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029"/>
  <workbookPr/>
  <mc:AlternateContent xmlns:mc="http://schemas.openxmlformats.org/markup-compatibility/2006">
    <mc:Choice Requires="x15">
      <x15ac:absPath xmlns:x15ac="http://schemas.microsoft.com/office/spreadsheetml/2010/11/ac" url="D:\硕士研究生\论文\sci投稿文件\"/>
    </mc:Choice>
  </mc:AlternateContent>
  <xr:revisionPtr revIDLastSave="0" documentId="13_ncr:1_{7700A549-0D80-49EE-8F61-2E271F7651C3}" xr6:coauthVersionLast="47" xr6:coauthVersionMax="47" xr10:uidLastSave="{00000000-0000-0000-0000-000000000000}"/>
  <bookViews>
    <workbookView xWindow="-98" yWindow="-98" windowWidth="21795" windowHeight="12975" xr2:uid="{00000000-000D-0000-FFFF-FFFF00000000}"/>
  </bookViews>
  <sheets>
    <sheet name="Table S1" sheetId="3" r:id="rId1"/>
    <sheet name="Table S2" sheetId="4" r:id="rId2"/>
    <sheet name="Table S3" sheetId="13" r:id="rId3"/>
    <sheet name="Table S4" sheetId="16" r:id="rId4"/>
    <sheet name="Table S5" sheetId="22" r:id="rId5"/>
    <sheet name="Table S6" sheetId="21" r:id="rId6"/>
    <sheet name="Table S7" sheetId="10" r:id="rId7"/>
    <sheet name="Table S8" sheetId="19" r:id="rId8"/>
    <sheet name="Table S9" sheetId="20" r:id="rId9"/>
  </sheets>
  <definedNames>
    <definedName name="_xlnm._FilterDatabase" localSheetId="2" hidden="1">'Table S3'!$A$1:$D$7748</definedName>
    <definedName name="_xlnm._FilterDatabase" localSheetId="6" hidden="1">'Table S7'!$A$2:$H$7615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4" i="19" l="1"/>
  <c r="D33" i="19"/>
  <c r="D32" i="19"/>
  <c r="D31" i="19"/>
  <c r="D30" i="19"/>
  <c r="D29" i="19"/>
  <c r="D28" i="19"/>
  <c r="D27" i="19"/>
  <c r="D26" i="19"/>
  <c r="D25" i="19"/>
  <c r="D24" i="19"/>
  <c r="D23" i="19"/>
  <c r="D22" i="19"/>
  <c r="D21" i="19"/>
  <c r="D20" i="19"/>
  <c r="D19" i="19"/>
  <c r="D18" i="19"/>
  <c r="D17" i="19"/>
  <c r="D16" i="19"/>
  <c r="D15" i="19"/>
  <c r="D14" i="19"/>
  <c r="D13" i="19"/>
  <c r="D12" i="19"/>
  <c r="D11" i="19"/>
  <c r="D10" i="19"/>
  <c r="D9" i="19"/>
  <c r="D8" i="19"/>
  <c r="D7" i="19"/>
  <c r="D6" i="19"/>
  <c r="D5" i="19"/>
  <c r="D4" i="19"/>
  <c r="D3" i="19"/>
</calcChain>
</file>

<file path=xl/sharedStrings.xml><?xml version="1.0" encoding="utf-8"?>
<sst xmlns="http://schemas.openxmlformats.org/spreadsheetml/2006/main" count="88430" uniqueCount="33761">
  <si>
    <t>File</t>
  </si>
  <si>
    <t>num_seqs</t>
  </si>
  <si>
    <t>sum_len</t>
  </si>
  <si>
    <t>min_len</t>
  </si>
  <si>
    <t>avg_len</t>
  </si>
  <si>
    <t>max_len</t>
  </si>
  <si>
    <t>Deth(X)</t>
  </si>
  <si>
    <t>GC(%)</t>
  </si>
  <si>
    <t>Q20(%)</t>
  </si>
  <si>
    <t>Q30(%)</t>
  </si>
  <si>
    <t>size(Gb)</t>
  </si>
  <si>
    <t>Illumina-R1</t>
  </si>
  <si>
    <t>Illumina-R2</t>
  </si>
  <si>
    <t>Illumina-clean-R1</t>
  </si>
  <si>
    <t>Illumina-clean-R2</t>
  </si>
  <si>
    <t>PacBio</t>
  </si>
  <si>
    <t>NA</t>
  </si>
  <si>
    <t>RNA-Seq-R1</t>
  </si>
  <si>
    <t>RNA-Seq-R2</t>
  </si>
  <si>
    <t>RNA-Seq-clean-R1</t>
  </si>
  <si>
    <t>RNA-Seq-clean-R2</t>
  </si>
  <si>
    <t>NA, not available</t>
  </si>
  <si>
    <t>Busco id</t>
  </si>
  <si>
    <t>Status</t>
  </si>
  <si>
    <t>Sequence</t>
  </si>
  <si>
    <t>Score</t>
  </si>
  <si>
    <t>Length</t>
  </si>
  <si>
    <t>OrthoDB url</t>
  </si>
  <si>
    <t>Description</t>
  </si>
  <si>
    <t>55062at5204</t>
  </si>
  <si>
    <t>Duplicated</t>
  </si>
  <si>
    <t>rho_0006</t>
  </si>
  <si>
    <t>https://www.orthodb.org/v10?query=55062at5204</t>
  </si>
  <si>
    <t>Protein BCP1</t>
  </si>
  <si>
    <t>63242at5204</t>
  </si>
  <si>
    <t>rho_0009</t>
  </si>
  <si>
    <t>https://www.orthodb.org/v10?query=63242at5204</t>
  </si>
  <si>
    <t>palmitoyl-protein thioesterase</t>
  </si>
  <si>
    <t>70559at5204</t>
  </si>
  <si>
    <t>rho_0015</t>
  </si>
  <si>
    <t>https://www.orthodb.org/v10?query=70559at5204</t>
  </si>
  <si>
    <t>nuclear movement protein nudC</t>
  </si>
  <si>
    <t>78459at5204</t>
  </si>
  <si>
    <t>Complete</t>
  </si>
  <si>
    <t>rho_0021</t>
  </si>
  <si>
    <t>https://www.orthodb.org/v10?query=78459at5204</t>
  </si>
  <si>
    <t>ribosomal protein L13e</t>
  </si>
  <si>
    <t>rho_0028</t>
  </si>
  <si>
    <t>rho_0034</t>
  </si>
  <si>
    <t>rho_0036</t>
  </si>
  <si>
    <t>79567at5204</t>
  </si>
  <si>
    <t>rho_0037</t>
  </si>
  <si>
    <t>https://www.orthodb.org/v10?query=79567at5204</t>
  </si>
  <si>
    <t>ribosomal protein L32e</t>
  </si>
  <si>
    <t>85524at5204</t>
  </si>
  <si>
    <t>rho_0038</t>
  </si>
  <si>
    <t>https://www.orthodb.org/v10?query=85524at5204</t>
  </si>
  <si>
    <t>LSM domain, eukaryotic/archaea-type</t>
  </si>
  <si>
    <t>32552at5204</t>
  </si>
  <si>
    <t>rho_0044</t>
  </si>
  <si>
    <t>https://www.orthodb.org/v10?query=32552at5204</t>
  </si>
  <si>
    <t>homoserine O-acetyltransferase</t>
  </si>
  <si>
    <t>54196at5204</t>
  </si>
  <si>
    <t>rho_0049</t>
  </si>
  <si>
    <t>https://www.orthodb.org/v10?query=54196at5204</t>
  </si>
  <si>
    <t>mitochondrial genome maintenance MGM101</t>
  </si>
  <si>
    <t>54020at5204</t>
  </si>
  <si>
    <t>rho_0066</t>
  </si>
  <si>
    <t>https://www.orthodb.org/v10?query=54020at5204</t>
  </si>
  <si>
    <t>tRNA methyltransferase TRM10-type domain</t>
  </si>
  <si>
    <t>4262at5204</t>
  </si>
  <si>
    <t>rho_0067</t>
  </si>
  <si>
    <t>https://www.orthodb.org/v10?query=4262at5204</t>
  </si>
  <si>
    <t>Pleckstrin homology domain</t>
  </si>
  <si>
    <t>55072at5204</t>
  </si>
  <si>
    <t>rho_0072</t>
  </si>
  <si>
    <t>https://www.orthodb.org/v10?query=55072at5204</t>
  </si>
  <si>
    <t>Ditrans,polycis-polyprenyl diphosphate synthase ((2E,6E)-farnesyl diphosphate specific)</t>
  </si>
  <si>
    <t>2136at5204</t>
  </si>
  <si>
    <t>rho_0079</t>
  </si>
  <si>
    <t>https://www.orthodb.org/v10?query=2136at5204</t>
  </si>
  <si>
    <t>Glycogen debranching enzyme</t>
  </si>
  <si>
    <t>63472at5204</t>
  </si>
  <si>
    <t>rho_0084</t>
  </si>
  <si>
    <t>https://www.orthodb.org/v10?query=63472at5204</t>
  </si>
  <si>
    <t>Amidase</t>
  </si>
  <si>
    <t>27307at5204</t>
  </si>
  <si>
    <t>rho_0093</t>
  </si>
  <si>
    <t>https://www.orthodb.org/v10?query=27307at5204</t>
  </si>
  <si>
    <t>Cactin</t>
  </si>
  <si>
    <t>9801at5204</t>
  </si>
  <si>
    <t>rho_0096</t>
  </si>
  <si>
    <t>https://www.orthodb.org/v10?query=9801at5204</t>
  </si>
  <si>
    <t>P-loop containing nucleoside triphosphate hydrolase protein</t>
  </si>
  <si>
    <t>42267at5204</t>
  </si>
  <si>
    <t>rho_0106</t>
  </si>
  <si>
    <t>https://www.orthodb.org/v10?query=42267at5204</t>
  </si>
  <si>
    <t>Histone deacetylase</t>
  </si>
  <si>
    <t>53403at5204</t>
  </si>
  <si>
    <t>rho_0110</t>
  </si>
  <si>
    <t>https://www.orthodb.org/v10?query=53403at5204</t>
  </si>
  <si>
    <t>mitochondrial carrier</t>
  </si>
  <si>
    <t>87136at5204</t>
  </si>
  <si>
    <t>rho_0112</t>
  </si>
  <si>
    <t>https://www.orthodb.org/v10?query=87136at5204</t>
  </si>
  <si>
    <t>small nuclear ribonucleoprotein Sm D2</t>
  </si>
  <si>
    <t>16813at5204</t>
  </si>
  <si>
    <t>rho_0113</t>
  </si>
  <si>
    <t>https://www.orthodb.org/v10?query=16813at5204</t>
  </si>
  <si>
    <t>CBF-domain-containing protein</t>
  </si>
  <si>
    <t>28904at5204</t>
  </si>
  <si>
    <t>rho_0117</t>
  </si>
  <si>
    <t>https://www.orthodb.org/v10?query=28904at5204</t>
  </si>
  <si>
    <t>Ornithine decarboxylase</t>
  </si>
  <si>
    <t>82373at5204</t>
  </si>
  <si>
    <t>rho_0122</t>
  </si>
  <si>
    <t>https://www.orthodb.org/v10?query=82373at5204</t>
  </si>
  <si>
    <t>DUF757-domain-containing protein</t>
  </si>
  <si>
    <t>89811at5204</t>
  </si>
  <si>
    <t>rho_0123</t>
  </si>
  <si>
    <t>https://www.orthodb.org/v10?query=89811at5204</t>
  </si>
  <si>
    <t>ubiquinone oxidoreductase 20 kd subunit</t>
  </si>
  <si>
    <t>19752at5204</t>
  </si>
  <si>
    <t>rho_0129</t>
  </si>
  <si>
    <t>https://www.orthodb.org/v10?query=19752at5204</t>
  </si>
  <si>
    <t>Topoisomerase II-associated protein PAT1</t>
  </si>
  <si>
    <t>35190at5204</t>
  </si>
  <si>
    <t>rho_0140</t>
  </si>
  <si>
    <t>https://www.orthodb.org/v10?query=35190at5204</t>
  </si>
  <si>
    <t>WD40-repeat-containing domain</t>
  </si>
  <si>
    <t>11502at5204</t>
  </si>
  <si>
    <t>rho_0141</t>
  </si>
  <si>
    <t>https://www.orthodb.org/v10?query=11502at5204</t>
  </si>
  <si>
    <t>DUF625-domain-containing protein</t>
  </si>
  <si>
    <t>63932at5204</t>
  </si>
  <si>
    <t>rho_0143</t>
  </si>
  <si>
    <t>https://www.orthodb.org/v10?query=63932at5204</t>
  </si>
  <si>
    <t>EF-hand</t>
  </si>
  <si>
    <t>79579at5204</t>
  </si>
  <si>
    <t>rho_0144</t>
  </si>
  <si>
    <t>https://www.orthodb.org/v10?query=79579at5204</t>
  </si>
  <si>
    <t>Mitochondrial fission 1 protein</t>
  </si>
  <si>
    <t>73064at5204</t>
  </si>
  <si>
    <t>rho_0153</t>
  </si>
  <si>
    <t>https://www.orthodb.org/v10?query=73064at5204</t>
  </si>
  <si>
    <t>G patch domain-containing protein 1</t>
  </si>
  <si>
    <t>13732at5204</t>
  </si>
  <si>
    <t>rho_0158</t>
  </si>
  <si>
    <t>https://www.orthodb.org/v10?query=13732at5204</t>
  </si>
  <si>
    <t>Sec1-like protein</t>
  </si>
  <si>
    <t>37863at5204</t>
  </si>
  <si>
    <t>rho_0161</t>
  </si>
  <si>
    <t>https://www.orthodb.org/v10?query=37863at5204</t>
  </si>
  <si>
    <t>Sorting nexin-4</t>
  </si>
  <si>
    <t>9434at5204</t>
  </si>
  <si>
    <t>rho_0162</t>
  </si>
  <si>
    <t>https://www.orthodb.org/v10?query=9434at5204</t>
  </si>
  <si>
    <t>Exocyst complex component SEC15</t>
  </si>
  <si>
    <t>83433at5204</t>
  </si>
  <si>
    <t>rho_0168</t>
  </si>
  <si>
    <t>https://www.orthodb.org/v10?query=83433at5204</t>
  </si>
  <si>
    <t>translation machinery-associated protein 16</t>
  </si>
  <si>
    <t>73849at5204</t>
  </si>
  <si>
    <t>rho_0169</t>
  </si>
  <si>
    <t>https://www.orthodb.org/v10?query=73849at5204</t>
  </si>
  <si>
    <t>5-formyltetrahydrofolate cyclo-ligase</t>
  </si>
  <si>
    <t>76934at5204</t>
  </si>
  <si>
    <t>rho_0171</t>
  </si>
  <si>
    <t>https://www.orthodb.org/v10?query=76934at5204</t>
  </si>
  <si>
    <t>prefoldin, alpha subunit</t>
  </si>
  <si>
    <t>48610at5204</t>
  </si>
  <si>
    <t>rho_0180</t>
  </si>
  <si>
    <t>https://www.orthodb.org/v10?query=48610at5204</t>
  </si>
  <si>
    <t>GTP cyclohydrolase II</t>
  </si>
  <si>
    <t>70241at5204</t>
  </si>
  <si>
    <t>rho_0181</t>
  </si>
  <si>
    <t>https://www.orthodb.org/v10?query=70241at5204</t>
  </si>
  <si>
    <t>Dynein family light intermediate chain</t>
  </si>
  <si>
    <t>48210at5204</t>
  </si>
  <si>
    <t>rho_0182</t>
  </si>
  <si>
    <t>https://www.orthodb.org/v10?query=48210at5204</t>
  </si>
  <si>
    <t>COP9 signalosome complex subunit 12</t>
  </si>
  <si>
    <t>3941at5204</t>
  </si>
  <si>
    <t>rho_0185</t>
  </si>
  <si>
    <t>https://www.orthodb.org/v10?query=3941at5204</t>
  </si>
  <si>
    <t>ubiquitin activating enzyme</t>
  </si>
  <si>
    <t>22346at5204</t>
  </si>
  <si>
    <t>rho_0192</t>
  </si>
  <si>
    <t>https://www.orthodb.org/v10?query=22346at5204</t>
  </si>
  <si>
    <t>Eukaryotic translation initiation factor 2A</t>
  </si>
  <si>
    <t>59154at5204</t>
  </si>
  <si>
    <t>rho_0198</t>
  </si>
  <si>
    <t>https://www.orthodb.org/v10?query=59154at5204</t>
  </si>
  <si>
    <t>32180at5204</t>
  </si>
  <si>
    <t>rho_0207</t>
  </si>
  <si>
    <t>https://www.orthodb.org/v10?query=32180at5204</t>
  </si>
  <si>
    <t>Peptidyl-prolyl cis-trans isomerase</t>
  </si>
  <si>
    <t>40365at5204</t>
  </si>
  <si>
    <t>rho_0208</t>
  </si>
  <si>
    <t>https://www.orthodb.org/v10?query=40365at5204</t>
  </si>
  <si>
    <t>initiator tRNA phosphoribosyl transferase</t>
  </si>
  <si>
    <t>65868at5204</t>
  </si>
  <si>
    <t>rho_0209</t>
  </si>
  <si>
    <t>https://www.orthodb.org/v10?query=65868at5204</t>
  </si>
  <si>
    <t>diacylglycerol acyltransferase</t>
  </si>
  <si>
    <t>278at5204</t>
  </si>
  <si>
    <t>rho_0213</t>
  </si>
  <si>
    <t>https://www.orthodb.org/v10?query=278at5204</t>
  </si>
  <si>
    <t>Armadillo-type fold</t>
  </si>
  <si>
    <t>78277at5204</t>
  </si>
  <si>
    <t>rho_0214</t>
  </si>
  <si>
    <t>https://www.orthodb.org/v10?query=78277at5204</t>
  </si>
  <si>
    <t>AP complex subunit sigma</t>
  </si>
  <si>
    <t>81347at5204</t>
  </si>
  <si>
    <t>rho_0225</t>
  </si>
  <si>
    <t>https://www.orthodb.org/v10?query=81347at5204</t>
  </si>
  <si>
    <t>Zinc finger, RING-type</t>
  </si>
  <si>
    <t>14882at5204</t>
  </si>
  <si>
    <t>rho_0232</t>
  </si>
  <si>
    <t>https://www.orthodb.org/v10?query=14882at5204</t>
  </si>
  <si>
    <t>CTP synthase</t>
  </si>
  <si>
    <t>7309at5204</t>
  </si>
  <si>
    <t>rho_0233</t>
  </si>
  <si>
    <t>https://www.orthodb.org/v10?query=7309at5204</t>
  </si>
  <si>
    <t>exocyst protein</t>
  </si>
  <si>
    <t>33258at5204</t>
  </si>
  <si>
    <t>rho_0234</t>
  </si>
  <si>
    <t>https://www.orthodb.org/v10?query=33258at5204</t>
  </si>
  <si>
    <t>phospholipid:diacylglycerol acyltransferase</t>
  </si>
  <si>
    <t>89408at5204</t>
  </si>
  <si>
    <t>rho_0238</t>
  </si>
  <si>
    <t>https://www.orthodb.org/v10?query=89408at5204</t>
  </si>
  <si>
    <t>Cwf15/Cwc15 cell cycle control protein</t>
  </si>
  <si>
    <t>71518at5204</t>
  </si>
  <si>
    <t>rho_0239</t>
  </si>
  <si>
    <t>https://www.orthodb.org/v10?query=71518at5204</t>
  </si>
  <si>
    <t>DNA polymerase alpha/epsilon, subunit B</t>
  </si>
  <si>
    <t>80978at5204</t>
  </si>
  <si>
    <t>rho_0254</t>
  </si>
  <si>
    <t>https://www.orthodb.org/v10?query=80978at5204</t>
  </si>
  <si>
    <t>Ribosomal protein L19</t>
  </si>
  <si>
    <t>12314at5204</t>
  </si>
  <si>
    <t>rho_0258</t>
  </si>
  <si>
    <t>https://www.orthodb.org/v10?query=12314at5204</t>
  </si>
  <si>
    <t>Methylglyoxal synthase-like domain</t>
  </si>
  <si>
    <t>44301at5204</t>
  </si>
  <si>
    <t>rho_0259</t>
  </si>
  <si>
    <t>https://www.orthodb.org/v10?query=44301at5204</t>
  </si>
  <si>
    <t>DUF383-domain-containing protein</t>
  </si>
  <si>
    <t>43579at5204</t>
  </si>
  <si>
    <t>rho_0265</t>
  </si>
  <si>
    <t>https://www.orthodb.org/v10?query=43579at5204</t>
  </si>
  <si>
    <t>Endonuclease/exonuclease/phosphatase</t>
  </si>
  <si>
    <t>91722at5204</t>
  </si>
  <si>
    <t>rho_0266</t>
  </si>
  <si>
    <t>https://www.orthodb.org/v10?query=91722at5204</t>
  </si>
  <si>
    <t>NADH dehydrogenase (ubiquinone) 1 alpha subcomplex 5</t>
  </si>
  <si>
    <t>40505at5204</t>
  </si>
  <si>
    <t>rho_0267</t>
  </si>
  <si>
    <t>https://www.orthodb.org/v10?query=40505at5204</t>
  </si>
  <si>
    <t>ribosomal protein L4</t>
  </si>
  <si>
    <t>68305at5204</t>
  </si>
  <si>
    <t>rho_0273</t>
  </si>
  <si>
    <t>https://www.orthodb.org/v10?query=68305at5204</t>
  </si>
  <si>
    <t>Regulator of chromosome condensation 1/beta-lactamase-inhibitor protein II</t>
  </si>
  <si>
    <t>9237at5204</t>
  </si>
  <si>
    <t>rho_0278</t>
  </si>
  <si>
    <t>https://www.orthodb.org/v10?query=9237at5204</t>
  </si>
  <si>
    <t>Peptide hydrolase</t>
  </si>
  <si>
    <t>52863at5204</t>
  </si>
  <si>
    <t>rho_0282</t>
  </si>
  <si>
    <t>https://www.orthodb.org/v10?query=52863at5204</t>
  </si>
  <si>
    <t>72246at5204</t>
  </si>
  <si>
    <t>rho_0283</t>
  </si>
  <si>
    <t>https://www.orthodb.org/v10?query=72246at5204</t>
  </si>
  <si>
    <t>PRTase-like protein</t>
  </si>
  <si>
    <t>37986at5204</t>
  </si>
  <si>
    <t>rho_0287</t>
  </si>
  <si>
    <t>https://www.orthodb.org/v10?query=37986at5204</t>
  </si>
  <si>
    <t>actin-related protein</t>
  </si>
  <si>
    <t>65839at5204</t>
  </si>
  <si>
    <t>rho_0289</t>
  </si>
  <si>
    <t>https://www.orthodb.org/v10?query=65839at5204</t>
  </si>
  <si>
    <t>Ribosomal protein L15</t>
  </si>
  <si>
    <t>11882at5204</t>
  </si>
  <si>
    <t>rho_0297</t>
  </si>
  <si>
    <t>https://www.orthodb.org/v10?query=11882at5204</t>
  </si>
  <si>
    <t>alkaline phosphatase-like protein</t>
  </si>
  <si>
    <t>82302at5204</t>
  </si>
  <si>
    <t>rho_0300</t>
  </si>
  <si>
    <t>https://www.orthodb.org/v10?query=82302at5204</t>
  </si>
  <si>
    <t>Mitochondrial distribution and morphology protein 10</t>
  </si>
  <si>
    <t>79358at5204</t>
  </si>
  <si>
    <t>rho_0305</t>
  </si>
  <si>
    <t>https://www.orthodb.org/v10?query=79358at5204</t>
  </si>
  <si>
    <t>Shr3 amino acid permease chaperone</t>
  </si>
  <si>
    <t>5390at5204</t>
  </si>
  <si>
    <t>rho_0309</t>
  </si>
  <si>
    <t>https://www.orthodb.org/v10?query=5390at5204</t>
  </si>
  <si>
    <t>AAA ATPase</t>
  </si>
  <si>
    <t>5048at5204</t>
  </si>
  <si>
    <t>rho_0313</t>
  </si>
  <si>
    <t>https://www.orthodb.org/v10?query=5048at5204</t>
  </si>
  <si>
    <t>Peroxisome biogenesis factor 1</t>
  </si>
  <si>
    <t>3406at5204</t>
  </si>
  <si>
    <t>rho_0319</t>
  </si>
  <si>
    <t>https://www.orthodb.org/v10?query=3406at5204</t>
  </si>
  <si>
    <t>LNS2-domain-containing protein</t>
  </si>
  <si>
    <t>61175at5204</t>
  </si>
  <si>
    <t>rho_0330</t>
  </si>
  <si>
    <t>https://www.orthodb.org/v10?query=61175at5204</t>
  </si>
  <si>
    <t>riboflavin synthase, alpha subunit</t>
  </si>
  <si>
    <t>25103at5204</t>
  </si>
  <si>
    <t>rho_0331</t>
  </si>
  <si>
    <t>https://www.orthodb.org/v10?query=25103at5204</t>
  </si>
  <si>
    <t>phenylalanine-tRNA ligase</t>
  </si>
  <si>
    <t>88056at5204</t>
  </si>
  <si>
    <t>rho_0333</t>
  </si>
  <si>
    <t>https://www.orthodb.org/v10?query=88056at5204</t>
  </si>
  <si>
    <t>peroxisomal biogenesis factor 2</t>
  </si>
  <si>
    <t>4741at5204</t>
  </si>
  <si>
    <t>rho_0340</t>
  </si>
  <si>
    <t>https://www.orthodb.org/v10?query=4741at5204</t>
  </si>
  <si>
    <t>Calcium-transporting ATPase</t>
  </si>
  <si>
    <t>6649at5204</t>
  </si>
  <si>
    <t>rho_0348</t>
  </si>
  <si>
    <t>https://www.orthodb.org/v10?query=6649at5204</t>
  </si>
  <si>
    <t>glycoside hydrolase family 13 protein</t>
  </si>
  <si>
    <t>17070at5204</t>
  </si>
  <si>
    <t>rho_0350</t>
  </si>
  <si>
    <t>https://www.orthodb.org/v10?query=17070at5204</t>
  </si>
  <si>
    <t>CDP-diacylglycerol-glycerol-3-phosphate 3-phosphatidyltransferase</t>
  </si>
  <si>
    <t>59387at5204</t>
  </si>
  <si>
    <t>rho_0351</t>
  </si>
  <si>
    <t>https://www.orthodb.org/v10?query=59387at5204</t>
  </si>
  <si>
    <t>transcription elongation factor</t>
  </si>
  <si>
    <t>90278at5204</t>
  </si>
  <si>
    <t>rho_0352</t>
  </si>
  <si>
    <t>https://www.orthodb.org/v10?query=90278at5204</t>
  </si>
  <si>
    <t>histone-fold-containing protein</t>
  </si>
  <si>
    <t>14268at5204</t>
  </si>
  <si>
    <t>rho_0356</t>
  </si>
  <si>
    <t>https://www.orthodb.org/v10?query=14268at5204</t>
  </si>
  <si>
    <t>GroEL-like apical domain superfamily</t>
  </si>
  <si>
    <t>48895at5204</t>
  </si>
  <si>
    <t>rho_0357</t>
  </si>
  <si>
    <t>https://www.orthodb.org/v10?query=48895at5204</t>
  </si>
  <si>
    <t>68432at5204</t>
  </si>
  <si>
    <t>rho_0366</t>
  </si>
  <si>
    <t>https://www.orthodb.org/v10?query=68432at5204</t>
  </si>
  <si>
    <t>supernatant protein factor, C-terminal domain-containing protein</t>
  </si>
  <si>
    <t>169at5204</t>
  </si>
  <si>
    <t>rho_0369</t>
  </si>
  <si>
    <t>https://www.orthodb.org/v10?query=169at5204</t>
  </si>
  <si>
    <t>Translational activator GCN1</t>
  </si>
  <si>
    <t>50795at5204</t>
  </si>
  <si>
    <t>rho_0370</t>
  </si>
  <si>
    <t>https://www.orthodb.org/v10?query=50795at5204</t>
  </si>
  <si>
    <t>Ribosome biogenesis protein NOP53</t>
  </si>
  <si>
    <t>2050at5204</t>
  </si>
  <si>
    <t>rho_0372</t>
  </si>
  <si>
    <t>https://www.orthodb.org/v10?query=2050at5204</t>
  </si>
  <si>
    <t>DNA-directed RNA polymerase, subunit 2, hybrid-binding domain</t>
  </si>
  <si>
    <t>54793at5204</t>
  </si>
  <si>
    <t>rho_0381</t>
  </si>
  <si>
    <t>https://www.orthodb.org/v10?query=54793at5204</t>
  </si>
  <si>
    <t>ribosomal protein S3</t>
  </si>
  <si>
    <t>71121at5204</t>
  </si>
  <si>
    <t>rho_0383</t>
  </si>
  <si>
    <t>https://www.orthodb.org/v10?query=71121at5204</t>
  </si>
  <si>
    <t>EB1, C-terminal</t>
  </si>
  <si>
    <t>9706at5204</t>
  </si>
  <si>
    <t>rho_0384</t>
  </si>
  <si>
    <t>https://www.orthodb.org/v10?query=9706at5204</t>
  </si>
  <si>
    <t>ATPase, AAA-type, conserved site</t>
  </si>
  <si>
    <t>78870at5204</t>
  </si>
  <si>
    <t>rho_0385</t>
  </si>
  <si>
    <t>https://www.orthodb.org/v10?query=78870at5204</t>
  </si>
  <si>
    <t>ER membrane protein complex subunit 3</t>
  </si>
  <si>
    <t>14510at5204</t>
  </si>
  <si>
    <t>rho_0386</t>
  </si>
  <si>
    <t>https://www.orthodb.org/v10?query=14510at5204</t>
  </si>
  <si>
    <t>Bicarbonate transporter, C-terminal</t>
  </si>
  <si>
    <t>83788at5204</t>
  </si>
  <si>
    <t>rho_0401</t>
  </si>
  <si>
    <t>https://www.orthodb.org/v10?query=83788at5204</t>
  </si>
  <si>
    <t>Sulfhydryl oxidase</t>
  </si>
  <si>
    <t>47964at5204</t>
  </si>
  <si>
    <t>rho_0403</t>
  </si>
  <si>
    <t>https://www.orthodb.org/v10?query=47964at5204</t>
  </si>
  <si>
    <t>Diphthine synthase</t>
  </si>
  <si>
    <t>14885at5204</t>
  </si>
  <si>
    <t>rho_0407</t>
  </si>
  <si>
    <t>https://www.orthodb.org/v10?query=14885at5204</t>
  </si>
  <si>
    <t>76266at5204</t>
  </si>
  <si>
    <t>rho_0408</t>
  </si>
  <si>
    <t>https://www.orthodb.org/v10?query=76266at5204</t>
  </si>
  <si>
    <t>ribosomal protein S13</t>
  </si>
  <si>
    <t>13001at5204</t>
  </si>
  <si>
    <t>rho_0410</t>
  </si>
  <si>
    <t>https://www.orthodb.org/v10?query=13001at5204</t>
  </si>
  <si>
    <t>DNA polymerase</t>
  </si>
  <si>
    <t>5128at5204</t>
  </si>
  <si>
    <t>rho_0411</t>
  </si>
  <si>
    <t>https://www.orthodb.org/v10?query=5128at5204</t>
  </si>
  <si>
    <t>TRAPP III complex, Trs85</t>
  </si>
  <si>
    <t>65at5204</t>
  </si>
  <si>
    <t>rho_0416</t>
  </si>
  <si>
    <t>https://www.orthodb.org/v10?query=65at5204</t>
  </si>
  <si>
    <t>Vacuolar protein sorting-associated protein 13</t>
  </si>
  <si>
    <t>63140at5204</t>
  </si>
  <si>
    <t>rho_0420</t>
  </si>
  <si>
    <t>https://www.orthodb.org/v10?query=63140at5204</t>
  </si>
  <si>
    <t>cysteine proteinase</t>
  </si>
  <si>
    <t>25093at5204</t>
  </si>
  <si>
    <t>rho_0422</t>
  </si>
  <si>
    <t>https://www.orthodb.org/v10?query=25093at5204</t>
  </si>
  <si>
    <t>2-(3-amino-3-carboxypropyl)histidine synthase subunit 1</t>
  </si>
  <si>
    <t>23753at5204</t>
  </si>
  <si>
    <t>rho_0424</t>
  </si>
  <si>
    <t>https://www.orthodb.org/v10?query=23753at5204</t>
  </si>
  <si>
    <t>Pep3/Vps18/deep orange</t>
  </si>
  <si>
    <t>54046at5204</t>
  </si>
  <si>
    <t>rho_0435</t>
  </si>
  <si>
    <t>https://www.orthodb.org/v10?query=54046at5204</t>
  </si>
  <si>
    <t>Pkinase-domain-containing protein</t>
  </si>
  <si>
    <t>84632at5204</t>
  </si>
  <si>
    <t>rho_0436</t>
  </si>
  <si>
    <t>https://www.orthodb.org/v10?query=84632at5204</t>
  </si>
  <si>
    <t>thioredoxin-like protein</t>
  </si>
  <si>
    <t>73495at5204</t>
  </si>
  <si>
    <t>rho_0439</t>
  </si>
  <si>
    <t>https://www.orthodb.org/v10?query=73495at5204</t>
  </si>
  <si>
    <t>Protein-S-isoprenylcysteine O-methyltransferase</t>
  </si>
  <si>
    <t>58106at5204</t>
  </si>
  <si>
    <t>rho_0441</t>
  </si>
  <si>
    <t>https://www.orthodb.org/v10?query=58106at5204</t>
  </si>
  <si>
    <t>phosphatase activator</t>
  </si>
  <si>
    <t>17086at5204</t>
  </si>
  <si>
    <t>rho_0450</t>
  </si>
  <si>
    <t>https://www.orthodb.org/v10?query=17086at5204</t>
  </si>
  <si>
    <t>RNA-binding domain superfamily</t>
  </si>
  <si>
    <t>26714at5204</t>
  </si>
  <si>
    <t>rho_0455</t>
  </si>
  <si>
    <t>https://www.orthodb.org/v10?query=26714at5204</t>
  </si>
  <si>
    <t>ATP-dependent RNA helicase DBP5</t>
  </si>
  <si>
    <t>45574at5204</t>
  </si>
  <si>
    <t>rho_0460</t>
  </si>
  <si>
    <t>https://www.orthodb.org/v10?query=45574at5204</t>
  </si>
  <si>
    <t>Proteasome subunit beta</t>
  </si>
  <si>
    <t>59689at5204</t>
  </si>
  <si>
    <t>rho_0463</t>
  </si>
  <si>
    <t>https://www.orthodb.org/v10?query=59689at5204</t>
  </si>
  <si>
    <t>Fe-S cluster assembly protein DRE2</t>
  </si>
  <si>
    <t>37314at5204</t>
  </si>
  <si>
    <t>rho_0467</t>
  </si>
  <si>
    <t>https://www.orthodb.org/v10?query=37314at5204</t>
  </si>
  <si>
    <t>Dihydroorotase</t>
  </si>
  <si>
    <t>15581at5204</t>
  </si>
  <si>
    <t>rho_0468</t>
  </si>
  <si>
    <t>https://www.orthodb.org/v10?query=15581at5204</t>
  </si>
  <si>
    <t>ARM repeat-containing protein</t>
  </si>
  <si>
    <t>68351at5204</t>
  </si>
  <si>
    <t>rho_0470</t>
  </si>
  <si>
    <t>https://www.orthodb.org/v10?query=68351at5204</t>
  </si>
  <si>
    <t>GINS complex, subunit Psf3</t>
  </si>
  <si>
    <t>78084at5204</t>
  </si>
  <si>
    <t>rho_0477</t>
  </si>
  <si>
    <t>https://www.orthodb.org/v10?query=78084at5204</t>
  </si>
  <si>
    <t>2273at5204</t>
  </si>
  <si>
    <t>rho_0482</t>
  </si>
  <si>
    <t>https://www.orthodb.org/v10?query=2273at5204</t>
  </si>
  <si>
    <t>carbamoyl-phosphate synthase</t>
  </si>
  <si>
    <t>65381at5204</t>
  </si>
  <si>
    <t>rho_0487</t>
  </si>
  <si>
    <t>https://www.orthodb.org/v10?query=65381at5204</t>
  </si>
  <si>
    <t>vacuolar sorting protein</t>
  </si>
  <si>
    <t>5602at5204</t>
  </si>
  <si>
    <t>rho_0488</t>
  </si>
  <si>
    <t>https://www.orthodb.org/v10?query=5602at5204</t>
  </si>
  <si>
    <t>DNA helicase</t>
  </si>
  <si>
    <t>15718at5204</t>
  </si>
  <si>
    <t>rho_0490</t>
  </si>
  <si>
    <t>https://www.orthodb.org/v10?query=15718at5204</t>
  </si>
  <si>
    <t>Pseudouridine synthase</t>
  </si>
  <si>
    <t>22744at5204</t>
  </si>
  <si>
    <t>rho_0494</t>
  </si>
  <si>
    <t>https://www.orthodb.org/v10?query=22744at5204</t>
  </si>
  <si>
    <t>protein phosphatase 2 (formerly 2A), regulatory subunit A</t>
  </si>
  <si>
    <t>50477at5204</t>
  </si>
  <si>
    <t>rho_0497</t>
  </si>
  <si>
    <t>https://www.orthodb.org/v10?query=50477at5204</t>
  </si>
  <si>
    <t>Zinc finger, PHD-type</t>
  </si>
  <si>
    <t>9251at5204</t>
  </si>
  <si>
    <t>rho_0498</t>
  </si>
  <si>
    <t>https://www.orthodb.org/v10?query=9251at5204</t>
  </si>
  <si>
    <t>Elongation factor G, mitochondrial</t>
  </si>
  <si>
    <t>16564at5204</t>
  </si>
  <si>
    <t>rho_0501</t>
  </si>
  <si>
    <t>https://www.orthodb.org/v10?query=16564at5204</t>
  </si>
  <si>
    <t>NTF2-like protein</t>
  </si>
  <si>
    <t>80301at5204</t>
  </si>
  <si>
    <t>rho_0511</t>
  </si>
  <si>
    <t>https://www.orthodb.org/v10?query=80301at5204</t>
  </si>
  <si>
    <t>NUDIX hydrolase</t>
  </si>
  <si>
    <t>76437at5204</t>
  </si>
  <si>
    <t>rho_0522</t>
  </si>
  <si>
    <t>https://www.orthodb.org/v10?query=76437at5204</t>
  </si>
  <si>
    <t>Chalcone isomerase</t>
  </si>
  <si>
    <t>37113at5204</t>
  </si>
  <si>
    <t>rho_0524</t>
  </si>
  <si>
    <t>https://www.orthodb.org/v10?query=37113at5204</t>
  </si>
  <si>
    <t>39763at5204</t>
  </si>
  <si>
    <t>rho_0525</t>
  </si>
  <si>
    <t>https://www.orthodb.org/v10?query=39763at5204</t>
  </si>
  <si>
    <t>47519at5204</t>
  </si>
  <si>
    <t>rho_0526</t>
  </si>
  <si>
    <t>https://www.orthodb.org/v10?query=47519at5204</t>
  </si>
  <si>
    <t>type 2A phosphatase activator TIP41</t>
  </si>
  <si>
    <t>1857at5204</t>
  </si>
  <si>
    <t>rho_0527</t>
  </si>
  <si>
    <t>https://www.orthodb.org/v10?query=1857at5204</t>
  </si>
  <si>
    <t>valine-tRNA ligase</t>
  </si>
  <si>
    <t>21172at5204</t>
  </si>
  <si>
    <t>rho_0542</t>
  </si>
  <si>
    <t>https://www.orthodb.org/v10?query=21172at5204</t>
  </si>
  <si>
    <t>Indigoidine synthase A-like protein</t>
  </si>
  <si>
    <t>69533at5204</t>
  </si>
  <si>
    <t>Fragmented</t>
  </si>
  <si>
    <t>rho_0548</t>
  </si>
  <si>
    <t>https://www.orthodb.org/v10?query=69533at5204</t>
  </si>
  <si>
    <t>cleavage and polyadenylation specific factor 5</t>
  </si>
  <si>
    <t>8851at5204</t>
  </si>
  <si>
    <t>rho_0555</t>
  </si>
  <si>
    <t>https://www.orthodb.org/v10?query=8851at5204</t>
  </si>
  <si>
    <t>Metallo-dependent phosphatase</t>
  </si>
  <si>
    <t>84235at5204</t>
  </si>
  <si>
    <t>rho_0556</t>
  </si>
  <si>
    <t>https://www.orthodb.org/v10?query=84235at5204</t>
  </si>
  <si>
    <t>DnaJ-domain-containing protein</t>
  </si>
  <si>
    <t>74336at5204</t>
  </si>
  <si>
    <t>rho_0557</t>
  </si>
  <si>
    <t>https://www.orthodb.org/v10?query=74336at5204</t>
  </si>
  <si>
    <t>DNA-directed RNA polymerase III subunit RPC5</t>
  </si>
  <si>
    <t>45551at5204</t>
  </si>
  <si>
    <t>rho_0558</t>
  </si>
  <si>
    <t>https://www.orthodb.org/v10?query=45551at5204</t>
  </si>
  <si>
    <t>SWR1-complex protein 4</t>
  </si>
  <si>
    <t>34442at5204</t>
  </si>
  <si>
    <t>rho_0572</t>
  </si>
  <si>
    <t>https://www.orthodb.org/v10?query=34442at5204</t>
  </si>
  <si>
    <t>tRNA (guanine(37)-N1)-methyltransferase</t>
  </si>
  <si>
    <t>17514at5204</t>
  </si>
  <si>
    <t>rho_0576</t>
  </si>
  <si>
    <t>https://www.orthodb.org/v10?query=17514at5204</t>
  </si>
  <si>
    <t>ScpA-like, C-terminal</t>
  </si>
  <si>
    <t>43946at5204</t>
  </si>
  <si>
    <t>rho_0578</t>
  </si>
  <si>
    <t>https://www.orthodb.org/v10?query=43946at5204</t>
  </si>
  <si>
    <t>CAAX prenyl protease 1</t>
  </si>
  <si>
    <t>55573at5204</t>
  </si>
  <si>
    <t>rho_0580</t>
  </si>
  <si>
    <t>https://www.orthodb.org/v10?query=55573at5204</t>
  </si>
  <si>
    <t>Proteasome subunit alpha type</t>
  </si>
  <si>
    <t>25736at5204</t>
  </si>
  <si>
    <t>rho_0585</t>
  </si>
  <si>
    <t>https://www.orthodb.org/v10?query=25736at5204</t>
  </si>
  <si>
    <t>aspartyl aminopeptidase</t>
  </si>
  <si>
    <t>4662at5204</t>
  </si>
  <si>
    <t>rho_0589</t>
  </si>
  <si>
    <t>https://www.orthodb.org/v10?query=4662at5204</t>
  </si>
  <si>
    <t>ribosome biogenesis protein BMS1</t>
  </si>
  <si>
    <t>14374at5204</t>
  </si>
  <si>
    <t>rho_0590</t>
  </si>
  <si>
    <t>https://www.orthodb.org/v10?query=14374at5204</t>
  </si>
  <si>
    <t>glutathione transferase omega-1</t>
  </si>
  <si>
    <t>57152at5204</t>
  </si>
  <si>
    <t>rho_0591</t>
  </si>
  <si>
    <t>https://www.orthodb.org/v10?query=57152at5204</t>
  </si>
  <si>
    <t>NADP-dependent oxidoreductase domain</t>
  </si>
  <si>
    <t>49926at5204</t>
  </si>
  <si>
    <t>rho_0596</t>
  </si>
  <si>
    <t>https://www.orthodb.org/v10?query=49926at5204</t>
  </si>
  <si>
    <t>69925at5204</t>
  </si>
  <si>
    <t>rho_0606</t>
  </si>
  <si>
    <t>https://www.orthodb.org/v10?query=69925at5204</t>
  </si>
  <si>
    <t>GOLD domain</t>
  </si>
  <si>
    <t>271at5204</t>
  </si>
  <si>
    <t>rho_0607</t>
  </si>
  <si>
    <t>https://www.orthodb.org/v10?query=271at5204</t>
  </si>
  <si>
    <t>Phosphatidylinositol 3-/4-kinase, catalytic domain</t>
  </si>
  <si>
    <t>44269at5204</t>
  </si>
  <si>
    <t>rho_0609</t>
  </si>
  <si>
    <t>https://www.orthodb.org/v10?query=44269at5204</t>
  </si>
  <si>
    <t>cytoplasmic protein</t>
  </si>
  <si>
    <t>57440at5204</t>
  </si>
  <si>
    <t>rho_0610</t>
  </si>
  <si>
    <t>https://www.orthodb.org/v10?query=57440at5204</t>
  </si>
  <si>
    <t>proteasome subunit</t>
  </si>
  <si>
    <t>69860at5204</t>
  </si>
  <si>
    <t>rho_0612</t>
  </si>
  <si>
    <t>https://www.orthodb.org/v10?query=69860at5204</t>
  </si>
  <si>
    <t>lectin, mannose-binding 2</t>
  </si>
  <si>
    <t>71810at5204</t>
  </si>
  <si>
    <t>rho_0623</t>
  </si>
  <si>
    <t>https://www.orthodb.org/v10?query=71810at5204</t>
  </si>
  <si>
    <t>ESCRT-II complex vps25 subunit</t>
  </si>
  <si>
    <t>60376at5204</t>
  </si>
  <si>
    <t>rho_0628</t>
  </si>
  <si>
    <t>https://www.orthodb.org/v10?query=60376at5204</t>
  </si>
  <si>
    <t>yeats-domain-containing protein</t>
  </si>
  <si>
    <t>29246at5204</t>
  </si>
  <si>
    <t>rho_0630</t>
  </si>
  <si>
    <t>https://www.orthodb.org/v10?query=29246at5204</t>
  </si>
  <si>
    <t>Far11/STRP, N-terminal</t>
  </si>
  <si>
    <t>71874at5204</t>
  </si>
  <si>
    <t>rho_0635</t>
  </si>
  <si>
    <t>https://www.orthodb.org/v10?query=71874at5204</t>
  </si>
  <si>
    <t>ribosomal protein L5</t>
  </si>
  <si>
    <t>52873at5204</t>
  </si>
  <si>
    <t>rho_0640</t>
  </si>
  <si>
    <t>https://www.orthodb.org/v10?query=52873at5204</t>
  </si>
  <si>
    <t>GPN-loop GTPase</t>
  </si>
  <si>
    <t>37360at5204</t>
  </si>
  <si>
    <t>rho_0641</t>
  </si>
  <si>
    <t>https://www.orthodb.org/v10?query=37360at5204</t>
  </si>
  <si>
    <t>NADPH</t>
  </si>
  <si>
    <t>22024at5204</t>
  </si>
  <si>
    <t>rho_0644</t>
  </si>
  <si>
    <t>https://www.orthodb.org/v10?query=22024at5204</t>
  </si>
  <si>
    <t>Non-specific serine/threonine protein kinase</t>
  </si>
  <si>
    <t>6733at5204</t>
  </si>
  <si>
    <t>rho_0651</t>
  </si>
  <si>
    <t>https://www.orthodb.org/v10?query=6733at5204</t>
  </si>
  <si>
    <t>saccharopine dehydrogenase</t>
  </si>
  <si>
    <t>33189at5204</t>
  </si>
  <si>
    <t>rho_0654</t>
  </si>
  <si>
    <t>https://www.orthodb.org/v10?query=33189at5204</t>
  </si>
  <si>
    <t>Nucleoporin Nup120/160</t>
  </si>
  <si>
    <t>46785at5204</t>
  </si>
  <si>
    <t>rho_0657</t>
  </si>
  <si>
    <t>https://www.orthodb.org/v10?query=46785at5204</t>
  </si>
  <si>
    <t>Very-long-chain 3-oxoacyl-CoA reductase</t>
  </si>
  <si>
    <t>71659at5204</t>
  </si>
  <si>
    <t>rho_0659</t>
  </si>
  <si>
    <t>https://www.orthodb.org/v10?query=71659at5204</t>
  </si>
  <si>
    <t>Protein RER1</t>
  </si>
  <si>
    <t>7124at5204</t>
  </si>
  <si>
    <t>rho_0660</t>
  </si>
  <si>
    <t>https://www.orthodb.org/v10?query=7124at5204</t>
  </si>
  <si>
    <t>HCP-like protein</t>
  </si>
  <si>
    <t>55386at5204</t>
  </si>
  <si>
    <t>rho_0664</t>
  </si>
  <si>
    <t>https://www.orthodb.org/v10?query=55386at5204</t>
  </si>
  <si>
    <t>syntaxin 18</t>
  </si>
  <si>
    <t>55883at5204</t>
  </si>
  <si>
    <t>rho_0665</t>
  </si>
  <si>
    <t>https://www.orthodb.org/v10?query=55883at5204</t>
  </si>
  <si>
    <t>Transcription factor IIIC, subunit 5</t>
  </si>
  <si>
    <t>42524at5204</t>
  </si>
  <si>
    <t>rho_0668</t>
  </si>
  <si>
    <t>https://www.orthodb.org/v10?query=42524at5204</t>
  </si>
  <si>
    <t>farnesyl-diphosphate farnesyltransferase</t>
  </si>
  <si>
    <t>60359at5204</t>
  </si>
  <si>
    <t>rho_0672</t>
  </si>
  <si>
    <t>https://www.orthodb.org/v10?query=60359at5204</t>
  </si>
  <si>
    <t>Zinc finger, CCCH-type</t>
  </si>
  <si>
    <t>78149at5204</t>
  </si>
  <si>
    <t>rho_0679</t>
  </si>
  <si>
    <t>https://www.orthodb.org/v10?query=78149at5204</t>
  </si>
  <si>
    <t>acyl-CoA N-acyltransferase</t>
  </si>
  <si>
    <t>4343at5204</t>
  </si>
  <si>
    <t>rho_0680</t>
  </si>
  <si>
    <t>https://www.orthodb.org/v10?query=4343at5204</t>
  </si>
  <si>
    <t>14541at5204</t>
  </si>
  <si>
    <t>rho_0686</t>
  </si>
  <si>
    <t>https://www.orthodb.org/v10?query=14541at5204</t>
  </si>
  <si>
    <t>Rab-GTPase-TBC domain</t>
  </si>
  <si>
    <t>63724at5204</t>
  </si>
  <si>
    <t>rho_0688</t>
  </si>
  <si>
    <t>https://www.orthodb.org/v10?query=63724at5204</t>
  </si>
  <si>
    <t>3,4-dihydroxy-2-butanone 4-phosphate synthase</t>
  </si>
  <si>
    <t>6998at5204</t>
  </si>
  <si>
    <t>rho_0690</t>
  </si>
  <si>
    <t>https://www.orthodb.org/v10?query=6998at5204</t>
  </si>
  <si>
    <t>General vesicular transport factor p115</t>
  </si>
  <si>
    <t>27969at5204</t>
  </si>
  <si>
    <t>rho_0691</t>
  </si>
  <si>
    <t>https://www.orthodb.org/v10?query=27969at5204</t>
  </si>
  <si>
    <t>Bromodomain</t>
  </si>
  <si>
    <t>49710at5204</t>
  </si>
  <si>
    <t>rho_0702</t>
  </si>
  <si>
    <t>https://www.orthodb.org/v10?query=49710at5204</t>
  </si>
  <si>
    <t>Serine-type endopeptidase</t>
  </si>
  <si>
    <t>6970at5204</t>
  </si>
  <si>
    <t>rho_0705</t>
  </si>
  <si>
    <t>https://www.orthodb.org/v10?query=6970at5204</t>
  </si>
  <si>
    <t>importin beta-2 subunit</t>
  </si>
  <si>
    <t>45180at5204</t>
  </si>
  <si>
    <t>rho_0706</t>
  </si>
  <si>
    <t>https://www.orthodb.org/v10?query=45180at5204</t>
  </si>
  <si>
    <t>WD40 repeat</t>
  </si>
  <si>
    <t>77980at5204</t>
  </si>
  <si>
    <t>rho_0707</t>
  </si>
  <si>
    <t>https://www.orthodb.org/v10?query=77980at5204</t>
  </si>
  <si>
    <t>RNA polymerase</t>
  </si>
  <si>
    <t>158at5204</t>
  </si>
  <si>
    <t>rho_0708</t>
  </si>
  <si>
    <t>https://www.orthodb.org/v10?query=158at5204</t>
  </si>
  <si>
    <t>79305at5204</t>
  </si>
  <si>
    <t>rho_0720</t>
  </si>
  <si>
    <t>https://www.orthodb.org/v10?query=79305at5204</t>
  </si>
  <si>
    <t>ribosomal protein L14b/L23e</t>
  </si>
  <si>
    <t>67476at5204</t>
  </si>
  <si>
    <t>rho_0723</t>
  </si>
  <si>
    <t>https://www.orthodb.org/v10?query=67476at5204</t>
  </si>
  <si>
    <t>57255at5204</t>
  </si>
  <si>
    <t>rho_0724</t>
  </si>
  <si>
    <t>https://www.orthodb.org/v10?query=57255at5204</t>
  </si>
  <si>
    <t>MRG</t>
  </si>
  <si>
    <t>11378at5204</t>
  </si>
  <si>
    <t>rho_0726</t>
  </si>
  <si>
    <t>https://www.orthodb.org/v10?query=11378at5204</t>
  </si>
  <si>
    <t>heat shock protein 70</t>
  </si>
  <si>
    <t>51268at5204</t>
  </si>
  <si>
    <t>rho_0730</t>
  </si>
  <si>
    <t>https://www.orthodb.org/v10?query=51268at5204</t>
  </si>
  <si>
    <t>magnesium ion transmembrane transporter activity</t>
  </si>
  <si>
    <t>5196at5204</t>
  </si>
  <si>
    <t>rho_0739</t>
  </si>
  <si>
    <t>https://www.orthodb.org/v10?query=5196at5204</t>
  </si>
  <si>
    <t>Chloride channel protein</t>
  </si>
  <si>
    <t>66555at5204</t>
  </si>
  <si>
    <t>rho_0740</t>
  </si>
  <si>
    <t>https://www.orthodb.org/v10?query=66555at5204</t>
  </si>
  <si>
    <t>ER lumen protein-retaining receptor</t>
  </si>
  <si>
    <t>86694at5204</t>
  </si>
  <si>
    <t>rho_0749</t>
  </si>
  <si>
    <t>https://www.orthodb.org/v10?query=86694at5204</t>
  </si>
  <si>
    <t>Polyadenylated rna binding protein</t>
  </si>
  <si>
    <t>65406at5204</t>
  </si>
  <si>
    <t>rho_0751</t>
  </si>
  <si>
    <t>https://www.orthodb.org/v10?query=65406at5204</t>
  </si>
  <si>
    <t>Krr1-domain-containing protein</t>
  </si>
  <si>
    <t>73001at5204</t>
  </si>
  <si>
    <t>rho_0753</t>
  </si>
  <si>
    <t>https://www.orthodb.org/v10?query=73001at5204</t>
  </si>
  <si>
    <t>Orm1 type endoplasmic reticulum protein</t>
  </si>
  <si>
    <t>44998at5204</t>
  </si>
  <si>
    <t>rho_0755</t>
  </si>
  <si>
    <t>https://www.orthodb.org/v10?query=44998at5204</t>
  </si>
  <si>
    <t>DnaJ domain</t>
  </si>
  <si>
    <t>78121at5204</t>
  </si>
  <si>
    <t>rho_0762</t>
  </si>
  <si>
    <t>https://www.orthodb.org/v10?query=78121at5204</t>
  </si>
  <si>
    <t>rRNA-processing protein EFG1</t>
  </si>
  <si>
    <t>501at5204</t>
  </si>
  <si>
    <t>rho_0765</t>
  </si>
  <si>
    <t>https://www.orthodb.org/v10?query=501at5204</t>
  </si>
  <si>
    <t>Nuclear pore complex protein Nup205</t>
  </si>
  <si>
    <t>10221at5204</t>
  </si>
  <si>
    <t>rho_0767</t>
  </si>
  <si>
    <t>https://www.orthodb.org/v10?query=10221at5204</t>
  </si>
  <si>
    <t>SMCs flexible hinge</t>
  </si>
  <si>
    <t>4088at5204</t>
  </si>
  <si>
    <t>rho_0769</t>
  </si>
  <si>
    <t>https://www.orthodb.org/v10?query=4088at5204</t>
  </si>
  <si>
    <t>nuclear condensin complex protein</t>
  </si>
  <si>
    <t>84942at5204</t>
  </si>
  <si>
    <t>rho_0775</t>
  </si>
  <si>
    <t>https://www.orthodb.org/v10?query=84942at5204</t>
  </si>
  <si>
    <t>bacterial bifunctional deaminase-reductase</t>
  </si>
  <si>
    <t>33846at5204</t>
  </si>
  <si>
    <t>rho_0778</t>
  </si>
  <si>
    <t>https://www.orthodb.org/v10?query=33846at5204</t>
  </si>
  <si>
    <t>Septin</t>
  </si>
  <si>
    <t>60315at5204</t>
  </si>
  <si>
    <t>rho_0779</t>
  </si>
  <si>
    <t>https://www.orthodb.org/v10?query=60315at5204</t>
  </si>
  <si>
    <t>ras-domain-containing protein</t>
  </si>
  <si>
    <t>8758at5204</t>
  </si>
  <si>
    <t>rho_0780</t>
  </si>
  <si>
    <t>https://www.orthodb.org/v10?query=8758at5204</t>
  </si>
  <si>
    <t>Tetratricopeptide repeat</t>
  </si>
  <si>
    <t>75956at5204</t>
  </si>
  <si>
    <t>rho_0784</t>
  </si>
  <si>
    <t>https://www.orthodb.org/v10?query=75956at5204</t>
  </si>
  <si>
    <t>eukaryotic translation initiation factor 1</t>
  </si>
  <si>
    <t>55980at5204</t>
  </si>
  <si>
    <t>rho_0787</t>
  </si>
  <si>
    <t>https://www.orthodb.org/v10?query=55980at5204</t>
  </si>
  <si>
    <t>FAD/NAD(P)-binding domain-containing protein</t>
  </si>
  <si>
    <t>79290at5204</t>
  </si>
  <si>
    <t>rho_0788</t>
  </si>
  <si>
    <t>https://www.orthodb.org/v10?query=79290at5204</t>
  </si>
  <si>
    <t>vacuolar protein sorting 55</t>
  </si>
  <si>
    <t>63811at5204</t>
  </si>
  <si>
    <t>rho_0793</t>
  </si>
  <si>
    <t>https://www.orthodb.org/v10?query=63811at5204</t>
  </si>
  <si>
    <t>EXS-domain-containing protein</t>
  </si>
  <si>
    <t>31331at5204</t>
  </si>
  <si>
    <t>rho_0796</t>
  </si>
  <si>
    <t>https://www.orthodb.org/v10?query=31331at5204</t>
  </si>
  <si>
    <t>mitochondrial outer membrane translocase receptor TOM70</t>
  </si>
  <si>
    <t>26807at5204</t>
  </si>
  <si>
    <t>rho_0799</t>
  </si>
  <si>
    <t>https://www.orthodb.org/v10?query=26807at5204</t>
  </si>
  <si>
    <t>Winged helix-like DNA-binding domain superfamily</t>
  </si>
  <si>
    <t>61723at5204</t>
  </si>
  <si>
    <t>rho_0800</t>
  </si>
  <si>
    <t>https://www.orthodb.org/v10?query=61723at5204</t>
  </si>
  <si>
    <t>endoplasmic reticulum protein</t>
  </si>
  <si>
    <t>15584at5204</t>
  </si>
  <si>
    <t>rho_0805</t>
  </si>
  <si>
    <t>https://www.orthodb.org/v10?query=15584at5204</t>
  </si>
  <si>
    <t>alcohol dehydrogenase</t>
  </si>
  <si>
    <t>63110at5204</t>
  </si>
  <si>
    <t>rho_0808</t>
  </si>
  <si>
    <t>https://www.orthodb.org/v10?query=63110at5204</t>
  </si>
  <si>
    <t>Nucleoporin nup45</t>
  </si>
  <si>
    <t>72205at5204</t>
  </si>
  <si>
    <t>rho_0809</t>
  </si>
  <si>
    <t>https://www.orthodb.org/v10?query=72205at5204</t>
  </si>
  <si>
    <t>EF-hand domain</t>
  </si>
  <si>
    <t>51104at5204</t>
  </si>
  <si>
    <t>rho_0815</t>
  </si>
  <si>
    <t>https://www.orthodb.org/v10?query=51104at5204</t>
  </si>
  <si>
    <t>Eukaryotic translation initiation factor 3 subunit M</t>
  </si>
  <si>
    <t>54810at5204</t>
  </si>
  <si>
    <t>rho_0816</t>
  </si>
  <si>
    <t>https://www.orthodb.org/v10?query=54810at5204</t>
  </si>
  <si>
    <t>Eukaryotic translation initiation factor 3 subunit F</t>
  </si>
  <si>
    <t>32284at5204</t>
  </si>
  <si>
    <t>rho_0820</t>
  </si>
  <si>
    <t>https://www.orthodb.org/v10?query=32284at5204</t>
  </si>
  <si>
    <t>Beta-catenin-like protein 1</t>
  </si>
  <si>
    <t>61744at5204</t>
  </si>
  <si>
    <t>rho_0822</t>
  </si>
  <si>
    <t>https://www.orthodb.org/v10?query=61744at5204</t>
  </si>
  <si>
    <t>Phosphoadenosine phosphosulfate reductase</t>
  </si>
  <si>
    <t>79319at5204</t>
  </si>
  <si>
    <t>rho_0825</t>
  </si>
  <si>
    <t>https://www.orthodb.org/v10?query=79319at5204</t>
  </si>
  <si>
    <t>40S ribosomal protein S12</t>
  </si>
  <si>
    <t>9439at5204</t>
  </si>
  <si>
    <t>rho_0830</t>
  </si>
  <si>
    <t>https://www.orthodb.org/v10?query=9439at5204</t>
  </si>
  <si>
    <t>Coatomer subunit beta'</t>
  </si>
  <si>
    <t>9033at5204</t>
  </si>
  <si>
    <t>rho_0838</t>
  </si>
  <si>
    <t>https://www.orthodb.org/v10?query=9033at5204</t>
  </si>
  <si>
    <t>vesicle-fusing ATPase</t>
  </si>
  <si>
    <t>80702at5204</t>
  </si>
  <si>
    <t>rho_0840</t>
  </si>
  <si>
    <t>https://www.orthodb.org/v10?query=80702at5204</t>
  </si>
  <si>
    <t>Hepatocellular carcinoma-associated antigen 59-domain-containing protein</t>
  </si>
  <si>
    <t>33481at5204</t>
  </si>
  <si>
    <t>rho_0842</t>
  </si>
  <si>
    <t>https://www.orthodb.org/v10?query=33481at5204</t>
  </si>
  <si>
    <t>Threonylcarbamoyl-AMP synthase</t>
  </si>
  <si>
    <t>76891at5204</t>
  </si>
  <si>
    <t>rho_0843</t>
  </si>
  <si>
    <t>https://www.orthodb.org/v10?query=76891at5204</t>
  </si>
  <si>
    <t>urease accessory protein UreF</t>
  </si>
  <si>
    <t>65477at5204</t>
  </si>
  <si>
    <t>rho_0849</t>
  </si>
  <si>
    <t>https://www.orthodb.org/v10?query=65477at5204</t>
  </si>
  <si>
    <t>Actin-related protein 2/3 complex subunit 3</t>
  </si>
  <si>
    <t>66107at5204</t>
  </si>
  <si>
    <t>rho_0861</t>
  </si>
  <si>
    <t>https://www.orthodb.org/v10?query=66107at5204</t>
  </si>
  <si>
    <t>lish motif-containing protein</t>
  </si>
  <si>
    <t>39932at5204</t>
  </si>
  <si>
    <t>rho_0874</t>
  </si>
  <si>
    <t>https://www.orthodb.org/v10?query=39932at5204</t>
  </si>
  <si>
    <t>Mitochondrial import inner membrane translocase subunit tim21</t>
  </si>
  <si>
    <t>39794at5204</t>
  </si>
  <si>
    <t>rho_0885</t>
  </si>
  <si>
    <t>https://www.orthodb.org/v10?query=39794at5204</t>
  </si>
  <si>
    <t>17993at5204</t>
  </si>
  <si>
    <t>rho_0887</t>
  </si>
  <si>
    <t>https://www.orthodb.org/v10?query=17993at5204</t>
  </si>
  <si>
    <t>RNA helicase</t>
  </si>
  <si>
    <t>25333at5204</t>
  </si>
  <si>
    <t>rho_0891</t>
  </si>
  <si>
    <t>https://www.orthodb.org/v10?query=25333at5204</t>
  </si>
  <si>
    <t>cytochrome P450</t>
  </si>
  <si>
    <t>32817at5204</t>
  </si>
  <si>
    <t>rho_0892</t>
  </si>
  <si>
    <t>https://www.orthodb.org/v10?query=32817at5204</t>
  </si>
  <si>
    <t>Rho GTPase activation protein</t>
  </si>
  <si>
    <t>35010at5204</t>
  </si>
  <si>
    <t>rho_0897</t>
  </si>
  <si>
    <t>https://www.orthodb.org/v10?query=35010at5204</t>
  </si>
  <si>
    <t xml:space="preserve">Isocitrate dehydrogenase </t>
  </si>
  <si>
    <t>32302at5204</t>
  </si>
  <si>
    <t>rho_0898</t>
  </si>
  <si>
    <t>https://www.orthodb.org/v10?query=32302at5204</t>
  </si>
  <si>
    <t>isocitrate dehydrogenase, NAD-dependent</t>
  </si>
  <si>
    <t>72559at5204</t>
  </si>
  <si>
    <t>rho_0907</t>
  </si>
  <si>
    <t>https://www.orthodb.org/v10?query=72559at5204</t>
  </si>
  <si>
    <t>74196at5204</t>
  </si>
  <si>
    <t>rho_0913</t>
  </si>
  <si>
    <t>https://www.orthodb.org/v10?query=74196at5204</t>
  </si>
  <si>
    <t>MSF1-domain-containing protein</t>
  </si>
  <si>
    <t>57435at5204</t>
  </si>
  <si>
    <t>rho_0915</t>
  </si>
  <si>
    <t>https://www.orthodb.org/v10?query=57435at5204</t>
  </si>
  <si>
    <t>NADH:ubiquinone oxidoreductase, 30kDa subunit</t>
  </si>
  <si>
    <t>76643at5204</t>
  </si>
  <si>
    <t>rho_0917</t>
  </si>
  <si>
    <t>https://www.orthodb.org/v10?query=76643at5204</t>
  </si>
  <si>
    <t>Ribosomal protein/NADH dehydrogenase domain</t>
  </si>
  <si>
    <t>83384at5204</t>
  </si>
  <si>
    <t>rho_0935</t>
  </si>
  <si>
    <t>https://www.orthodb.org/v10?query=83384at5204</t>
  </si>
  <si>
    <t>V-type proton ATPase subunit F</t>
  </si>
  <si>
    <t>82547at5204</t>
  </si>
  <si>
    <t>rho_0950</t>
  </si>
  <si>
    <t>https://www.orthodb.org/v10?query=82547at5204</t>
  </si>
  <si>
    <t>NADH-ubiquinone oxidoreductase</t>
  </si>
  <si>
    <t>38002at5204</t>
  </si>
  <si>
    <t>rho_0955</t>
  </si>
  <si>
    <t>https://www.orthodb.org/v10?query=38002at5204</t>
  </si>
  <si>
    <t>solute carrier family 35 (UDP-galactose transporter), member B1</t>
  </si>
  <si>
    <t>9007at5204</t>
  </si>
  <si>
    <t>rho_0965</t>
  </si>
  <si>
    <t>https://www.orthodb.org/v10?query=9007at5204</t>
  </si>
  <si>
    <t>RNA-binding domain-containing protein</t>
  </si>
  <si>
    <t>3877at5204</t>
  </si>
  <si>
    <t>rho_0968</t>
  </si>
  <si>
    <t>https://www.orthodb.org/v10?query=3877at5204</t>
  </si>
  <si>
    <t>1399at5204</t>
  </si>
  <si>
    <t>rho_0971</t>
  </si>
  <si>
    <t>https://www.orthodb.org/v10?query=1399at5204</t>
  </si>
  <si>
    <t>kinase</t>
  </si>
  <si>
    <t>62153at5204</t>
  </si>
  <si>
    <t>rho_0973</t>
  </si>
  <si>
    <t>https://www.orthodb.org/v10?query=62153at5204</t>
  </si>
  <si>
    <t>UBA-like superfamily</t>
  </si>
  <si>
    <t>72267at5204</t>
  </si>
  <si>
    <t>rho_0979</t>
  </si>
  <si>
    <t>https://www.orthodb.org/v10?query=72267at5204</t>
  </si>
  <si>
    <t>uba domain-containing protein ucp14</t>
  </si>
  <si>
    <t>67334at5204</t>
  </si>
  <si>
    <t>rho_0980</t>
  </si>
  <si>
    <t>https://www.orthodb.org/v10?query=67334at5204</t>
  </si>
  <si>
    <t>Pre-mRNA-splicing factor ISY1</t>
  </si>
  <si>
    <t>33500at5204</t>
  </si>
  <si>
    <t>rho_0983</t>
  </si>
  <si>
    <t>https://www.orthodb.org/v10?query=33500at5204</t>
  </si>
  <si>
    <t>tRNA adenylyltransferase</t>
  </si>
  <si>
    <t>90710at5204</t>
  </si>
  <si>
    <t>rho_0984</t>
  </si>
  <si>
    <t>https://www.orthodb.org/v10?query=90710at5204</t>
  </si>
  <si>
    <t>protein mgr2</t>
  </si>
  <si>
    <t>43862at5204</t>
  </si>
  <si>
    <t>rho_0985</t>
  </si>
  <si>
    <t>https://www.orthodb.org/v10?query=43862at5204</t>
  </si>
  <si>
    <t>Alpha/Beta hydrolase fold</t>
  </si>
  <si>
    <t>55360at5204</t>
  </si>
  <si>
    <t>rho_0993</t>
  </si>
  <si>
    <t>https://www.orthodb.org/v10?query=55360at5204</t>
  </si>
  <si>
    <t>Translation initiation factor 2, alpha subunit</t>
  </si>
  <si>
    <t>47669at5204</t>
  </si>
  <si>
    <t>rho_0995</t>
  </si>
  <si>
    <t>https://www.orthodb.org/v10?query=47669at5204</t>
  </si>
  <si>
    <t>COP9 signalosome complex subunit 6</t>
  </si>
  <si>
    <t>4928at5204</t>
  </si>
  <si>
    <t>rho_1000</t>
  </si>
  <si>
    <t>https://www.orthodb.org/v10?query=4928at5204</t>
  </si>
  <si>
    <t>Sec63-domain-containing protein</t>
  </si>
  <si>
    <t>55708at5204</t>
  </si>
  <si>
    <t>rho_1006</t>
  </si>
  <si>
    <t>https://www.orthodb.org/v10?query=55708at5204</t>
  </si>
  <si>
    <t>ATP-citrate lyase/succinyl-CoA ligase</t>
  </si>
  <si>
    <t>64481at5204</t>
  </si>
  <si>
    <t>rho_1007</t>
  </si>
  <si>
    <t>https://www.orthodb.org/v10?query=64481at5204</t>
  </si>
  <si>
    <t>31080at5204</t>
  </si>
  <si>
    <t>rho_1008</t>
  </si>
  <si>
    <t>https://www.orthodb.org/v10?query=31080at5204</t>
  </si>
  <si>
    <t>70850at5204</t>
  </si>
  <si>
    <t>rho_1015</t>
  </si>
  <si>
    <t>https://www.orthodb.org/v10?query=70850at5204</t>
  </si>
  <si>
    <t>transport protein particle complex subunit</t>
  </si>
  <si>
    <t>4420at5204</t>
  </si>
  <si>
    <t>rho_1018</t>
  </si>
  <si>
    <t>https://www.orthodb.org/v10?query=4420at5204</t>
  </si>
  <si>
    <t>AP-2 complex subunit alpha</t>
  </si>
  <si>
    <t>57363at5204</t>
  </si>
  <si>
    <t>rho_1024</t>
  </si>
  <si>
    <t>https://www.orthodb.org/v10?query=57363at5204</t>
  </si>
  <si>
    <t>83584at5204</t>
  </si>
  <si>
    <t>rho_1025</t>
  </si>
  <si>
    <t>https://www.orthodb.org/v10?query=83584at5204</t>
  </si>
  <si>
    <t>Prefoldin beta-like protein</t>
  </si>
  <si>
    <t>77540at5204</t>
  </si>
  <si>
    <t>rho_1029</t>
  </si>
  <si>
    <t>https://www.orthodb.org/v10?query=77540at5204</t>
  </si>
  <si>
    <t>64302at5204</t>
  </si>
  <si>
    <t>rho_1033</t>
  </si>
  <si>
    <t>https://www.orthodb.org/v10?query=64302at5204</t>
  </si>
  <si>
    <t>50980at5204</t>
  </si>
  <si>
    <t>rho_1034</t>
  </si>
  <si>
    <t>https://www.orthodb.org/v10?query=50980at5204</t>
  </si>
  <si>
    <t>XAP5-domain-containing protein</t>
  </si>
  <si>
    <t>7950at5204</t>
  </si>
  <si>
    <t>rho_1035</t>
  </si>
  <si>
    <t>https://www.orthodb.org/v10?query=7950at5204</t>
  </si>
  <si>
    <t>Vacuolar protein sorting-associated protein 41</t>
  </si>
  <si>
    <t>15254at5204</t>
  </si>
  <si>
    <t>rho_1039</t>
  </si>
  <si>
    <t>https://www.orthodb.org/v10?query=15254at5204</t>
  </si>
  <si>
    <t>Homoaconitase, mitochondrial</t>
  </si>
  <si>
    <t>25469at5204</t>
  </si>
  <si>
    <t>rho_1041</t>
  </si>
  <si>
    <t>https://www.orthodb.org/v10?query=25469at5204</t>
  </si>
  <si>
    <t>ATP-dependent RNA helicase DBP8</t>
  </si>
  <si>
    <t>77630at5204</t>
  </si>
  <si>
    <t>rho_1044</t>
  </si>
  <si>
    <t>https://www.orthodb.org/v10?query=77630at5204</t>
  </si>
  <si>
    <t>breast carcinoma amplified sequence 2</t>
  </si>
  <si>
    <t>16319at5204</t>
  </si>
  <si>
    <t>rho_1049</t>
  </si>
  <si>
    <t>https://www.orthodb.org/v10?query=16319at5204</t>
  </si>
  <si>
    <t>46601at5204</t>
  </si>
  <si>
    <t>rho_1054</t>
  </si>
  <si>
    <t>https://www.orthodb.org/v10?query=46601at5204</t>
  </si>
  <si>
    <t>Ribonuclease H superfamily</t>
  </si>
  <si>
    <t>6538at5204</t>
  </si>
  <si>
    <t>rho_1056</t>
  </si>
  <si>
    <t>https://www.orthodb.org/v10?query=6538at5204</t>
  </si>
  <si>
    <t>10049at5204</t>
  </si>
  <si>
    <t>rho_1060</t>
  </si>
  <si>
    <t>https://www.orthodb.org/v10?query=10049at5204</t>
  </si>
  <si>
    <t>77310at5204</t>
  </si>
  <si>
    <t>rho_1068</t>
  </si>
  <si>
    <t>https://www.orthodb.org/v10?query=77310at5204</t>
  </si>
  <si>
    <t>Exosome complex component RRP43</t>
  </si>
  <si>
    <t>64629at5204</t>
  </si>
  <si>
    <t>rho_1072</t>
  </si>
  <si>
    <t>https://www.orthodb.org/v10?query=64629at5204</t>
  </si>
  <si>
    <t>GTP-binding nuclear protein</t>
  </si>
  <si>
    <t>64044at5204</t>
  </si>
  <si>
    <t>rho_1073</t>
  </si>
  <si>
    <t>https://www.orthodb.org/v10?query=64044at5204</t>
  </si>
  <si>
    <t>75894at5204</t>
  </si>
  <si>
    <t>rho_1075</t>
  </si>
  <si>
    <t>https://www.orthodb.org/v10?query=75894at5204</t>
  </si>
  <si>
    <t>translationally controlled tumor-associated</t>
  </si>
  <si>
    <t>58725at5204</t>
  </si>
  <si>
    <t>rho_1076</t>
  </si>
  <si>
    <t>https://www.orthodb.org/v10?query=58725at5204</t>
  </si>
  <si>
    <t>Translin</t>
  </si>
  <si>
    <t>67508at5204</t>
  </si>
  <si>
    <t>rho_1077</t>
  </si>
  <si>
    <t>https://www.orthodb.org/v10?query=67508at5204</t>
  </si>
  <si>
    <t>adaptin ear-binding coat-associated protein 1 NECAP-1</t>
  </si>
  <si>
    <t>66580at5204</t>
  </si>
  <si>
    <t>rho_1081</t>
  </si>
  <si>
    <t>https://www.orthodb.org/v10?query=66580at5204</t>
  </si>
  <si>
    <t>80684at5204</t>
  </si>
  <si>
    <t>rho_1082</t>
  </si>
  <si>
    <t>https://www.orthodb.org/v10?query=80684at5204</t>
  </si>
  <si>
    <t>NADH dehydrogenase (ubiquinone) 1 alpha subcomplex 13</t>
  </si>
  <si>
    <t>19221at5204</t>
  </si>
  <si>
    <t>rho_1084</t>
  </si>
  <si>
    <t>https://www.orthodb.org/v10?query=19221at5204</t>
  </si>
  <si>
    <t>RINT-1 family protein</t>
  </si>
  <si>
    <t>6443at5204</t>
  </si>
  <si>
    <t>rho_1089</t>
  </si>
  <si>
    <t>https://www.orthodb.org/v10?query=6443at5204</t>
  </si>
  <si>
    <t>RIC1-domain-containing protein</t>
  </si>
  <si>
    <t>63961at5204</t>
  </si>
  <si>
    <t>rho_1093</t>
  </si>
  <si>
    <t>https://www.orthodb.org/v10?query=63961at5204</t>
  </si>
  <si>
    <t>DinB-like domain</t>
  </si>
  <si>
    <t>21323at5204</t>
  </si>
  <si>
    <t>rho_1098</t>
  </si>
  <si>
    <t>https://www.orthodb.org/v10?query=21323at5204</t>
  </si>
  <si>
    <t>60168at5204</t>
  </si>
  <si>
    <t>rho_1099</t>
  </si>
  <si>
    <t>https://www.orthodb.org/v10?query=60168at5204</t>
  </si>
  <si>
    <t>pseudouridine synthase</t>
  </si>
  <si>
    <t>50977at5204</t>
  </si>
  <si>
    <t>rho_1101</t>
  </si>
  <si>
    <t>https://www.orthodb.org/v10?query=50977at5204</t>
  </si>
  <si>
    <t>molybdopterin binding domain-containing protein</t>
  </si>
  <si>
    <t>63163at5204</t>
  </si>
  <si>
    <t>rho_1102</t>
  </si>
  <si>
    <t>https://www.orthodb.org/v10?query=63163at5204</t>
  </si>
  <si>
    <t>NADH-quinone oxidoreductase</t>
  </si>
  <si>
    <t>92328at5204</t>
  </si>
  <si>
    <t>rho_1104</t>
  </si>
  <si>
    <t>https://www.orthodb.org/v10?query=92328at5204</t>
  </si>
  <si>
    <t>Translation machinery-associated protein 22</t>
  </si>
  <si>
    <t>7248at5204</t>
  </si>
  <si>
    <t>rho_1108</t>
  </si>
  <si>
    <t>https://www.orthodb.org/v10?query=7248at5204</t>
  </si>
  <si>
    <t>kinase-like protein</t>
  </si>
  <si>
    <t>15417at5204</t>
  </si>
  <si>
    <t>rho_1112</t>
  </si>
  <si>
    <t>https://www.orthodb.org/v10?query=15417at5204</t>
  </si>
  <si>
    <t>89275at5204</t>
  </si>
  <si>
    <t>rho_1113</t>
  </si>
  <si>
    <t>https://www.orthodb.org/v10?query=89275at5204</t>
  </si>
  <si>
    <t>small secreted protein</t>
  </si>
  <si>
    <t>38874at5204</t>
  </si>
  <si>
    <t>rho_1116</t>
  </si>
  <si>
    <t>https://www.orthodb.org/v10?query=38874at5204</t>
  </si>
  <si>
    <t>Mitochondrial import inner membrane translocase subunit TIM50</t>
  </si>
  <si>
    <t>75781at5204</t>
  </si>
  <si>
    <t>rho_1124</t>
  </si>
  <si>
    <t>https://www.orthodb.org/v10?query=75781at5204</t>
  </si>
  <si>
    <t>ribosomal protein L13</t>
  </si>
  <si>
    <t>55023at5204</t>
  </si>
  <si>
    <t>rho_1127</t>
  </si>
  <si>
    <t>https://www.orthodb.org/v10?query=55023at5204</t>
  </si>
  <si>
    <t>williams-Beuren syndrome critical region protein 22</t>
  </si>
  <si>
    <t>20672at5204</t>
  </si>
  <si>
    <t>rho_1129</t>
  </si>
  <si>
    <t>https://www.orthodb.org/v10?query=20672at5204</t>
  </si>
  <si>
    <t>VID27 cytoplasmic protein</t>
  </si>
  <si>
    <t>49101at5204</t>
  </si>
  <si>
    <t>rho_1138</t>
  </si>
  <si>
    <t>https://www.orthodb.org/v10?query=49101at5204</t>
  </si>
  <si>
    <t>Protein BTN</t>
  </si>
  <si>
    <t>14878at5204</t>
  </si>
  <si>
    <t>rho_1140</t>
  </si>
  <si>
    <t>https://www.orthodb.org/v10?query=14878at5204</t>
  </si>
  <si>
    <t>delta-1-pyrroline-5-carboxylate dehydrogenase</t>
  </si>
  <si>
    <t>27537at5204</t>
  </si>
  <si>
    <t>rho_1143</t>
  </si>
  <si>
    <t>https://www.orthodb.org/v10?query=27537at5204</t>
  </si>
  <si>
    <t xml:space="preserve">Succinate--CoA ligase </t>
  </si>
  <si>
    <t>22226at5204</t>
  </si>
  <si>
    <t>rho_1147</t>
  </si>
  <si>
    <t>https://www.orthodb.org/v10?query=22226at5204</t>
  </si>
  <si>
    <t>Lysophospholipid acyltransferase</t>
  </si>
  <si>
    <t>79949at5204</t>
  </si>
  <si>
    <t>rho_1154</t>
  </si>
  <si>
    <t>https://www.orthodb.org/v10?query=79949at5204</t>
  </si>
  <si>
    <t>Vacuolar-sorting protein SNF7</t>
  </si>
  <si>
    <t>14283at5204</t>
  </si>
  <si>
    <t>rho_1157</t>
  </si>
  <si>
    <t>https://www.orthodb.org/v10?query=14283at5204</t>
  </si>
  <si>
    <t>RNA polymerase I-specific transcription initiation factor RRN3</t>
  </si>
  <si>
    <t>46247at5204</t>
  </si>
  <si>
    <t>rho_1158</t>
  </si>
  <si>
    <t>https://www.orthodb.org/v10?query=46247at5204</t>
  </si>
  <si>
    <t>87069at5204</t>
  </si>
  <si>
    <t>rho_1165</t>
  </si>
  <si>
    <t>https://www.orthodb.org/v10?query=87069at5204</t>
  </si>
  <si>
    <t>like-Sm ribonucleo protein</t>
  </si>
  <si>
    <t>78362at5204</t>
  </si>
  <si>
    <t>rho_1168</t>
  </si>
  <si>
    <t>https://www.orthodb.org/v10?query=78362at5204</t>
  </si>
  <si>
    <t>vacuolar assembly protein DID2</t>
  </si>
  <si>
    <t>61307at5204</t>
  </si>
  <si>
    <t>rho_1169</t>
  </si>
  <si>
    <t>https://www.orthodb.org/v10?query=61307at5204</t>
  </si>
  <si>
    <t>Ribosomal protein</t>
  </si>
  <si>
    <t>63174at5204</t>
  </si>
  <si>
    <t>rho_1176</t>
  </si>
  <si>
    <t>https://www.orthodb.org/v10?query=63174at5204</t>
  </si>
  <si>
    <t>BAR domain</t>
  </si>
  <si>
    <t>14037at5204</t>
  </si>
  <si>
    <t>rho_1181</t>
  </si>
  <si>
    <t>https://www.orthodb.org/v10?query=14037at5204</t>
  </si>
  <si>
    <t>29758at5204</t>
  </si>
  <si>
    <t>rho_1183</t>
  </si>
  <si>
    <t>https://www.orthodb.org/v10?query=29758at5204</t>
  </si>
  <si>
    <t>R3H domain</t>
  </si>
  <si>
    <t>30832at5204</t>
  </si>
  <si>
    <t>rho_1187</t>
  </si>
  <si>
    <t>https://www.orthodb.org/v10?query=30832at5204</t>
  </si>
  <si>
    <t>61872at5204</t>
  </si>
  <si>
    <t>rho_1188</t>
  </si>
  <si>
    <t>https://www.orthodb.org/v10?query=61872at5204</t>
  </si>
  <si>
    <t>Leucine-rich repeat</t>
  </si>
  <si>
    <t>60302at5204</t>
  </si>
  <si>
    <t>rho_1199</t>
  </si>
  <si>
    <t>https://www.orthodb.org/v10?query=60302at5204</t>
  </si>
  <si>
    <t>Ribosome assembly factor mrt4</t>
  </si>
  <si>
    <t>45982at5204</t>
  </si>
  <si>
    <t>rho_1200</t>
  </si>
  <si>
    <t>https://www.orthodb.org/v10?query=45982at5204</t>
  </si>
  <si>
    <t>Deoxyhypusine hydroxylase</t>
  </si>
  <si>
    <t>1675at5204</t>
  </si>
  <si>
    <t>rho_1201</t>
  </si>
  <si>
    <t>https://www.orthodb.org/v10?query=1675at5204</t>
  </si>
  <si>
    <t>Cation-transporting ATPase</t>
  </si>
  <si>
    <t>7660at5204</t>
  </si>
  <si>
    <t>rho_1207</t>
  </si>
  <si>
    <t>https://www.orthodb.org/v10?query=7660at5204</t>
  </si>
  <si>
    <t>TPR-like protein</t>
  </si>
  <si>
    <t>37387at5204</t>
  </si>
  <si>
    <t>rho_1209</t>
  </si>
  <si>
    <t>https://www.orthodb.org/v10?query=37387at5204</t>
  </si>
  <si>
    <t>Nucleoporin Nup88</t>
  </si>
  <si>
    <t>45537at5204</t>
  </si>
  <si>
    <t>rho_1210</t>
  </si>
  <si>
    <t>https://www.orthodb.org/v10?query=45537at5204</t>
  </si>
  <si>
    <t>Heat shock protein DnaJ, cysteine-rich domain</t>
  </si>
  <si>
    <t>77301at5204</t>
  </si>
  <si>
    <t>rho_1212</t>
  </si>
  <si>
    <t>https://www.orthodb.org/v10?query=77301at5204</t>
  </si>
  <si>
    <t>Clathrin light chain</t>
  </si>
  <si>
    <t>88002at5204</t>
  </si>
  <si>
    <t>rho_1220</t>
  </si>
  <si>
    <t>https://www.orthodb.org/v10?query=88002at5204</t>
  </si>
  <si>
    <t>HIT-like protein</t>
  </si>
  <si>
    <t>3234at5204</t>
  </si>
  <si>
    <t>rho_1227</t>
  </si>
  <si>
    <t>https://www.orthodb.org/v10?query=3234at5204</t>
  </si>
  <si>
    <t>45124at5204</t>
  </si>
  <si>
    <t>rho_1231</t>
  </si>
  <si>
    <t>https://www.orthodb.org/v10?query=45124at5204</t>
  </si>
  <si>
    <t>Pyruvate dehydrogenase E1 component subunit beta</t>
  </si>
  <si>
    <t>72854at5204</t>
  </si>
  <si>
    <t>rho_1236</t>
  </si>
  <si>
    <t>https://www.orthodb.org/v10?query=72854at5204</t>
  </si>
  <si>
    <t>maternal g10 transcript</t>
  </si>
  <si>
    <t>69950at5204</t>
  </si>
  <si>
    <t>rho_1237</t>
  </si>
  <si>
    <t>https://www.orthodb.org/v10?query=69950at5204</t>
  </si>
  <si>
    <t>Ribosomal protein S15</t>
  </si>
  <si>
    <t>72569at5204</t>
  </si>
  <si>
    <t>rho_1243</t>
  </si>
  <si>
    <t>https://www.orthodb.org/v10?query=72569at5204</t>
  </si>
  <si>
    <t>phosphotyrosine protein phosphatase</t>
  </si>
  <si>
    <t>37068at5204</t>
  </si>
  <si>
    <t>rho_1246</t>
  </si>
  <si>
    <t>https://www.orthodb.org/v10?query=37068at5204</t>
  </si>
  <si>
    <t>p-loop containing nucleoside triphosphate hydrolase protein</t>
  </si>
  <si>
    <t>86123at5204</t>
  </si>
  <si>
    <t>rho_1248</t>
  </si>
  <si>
    <t>https://www.orthodb.org/v10?query=86123at5204</t>
  </si>
  <si>
    <t>ww domain binding protein</t>
  </si>
  <si>
    <t>21531at5204</t>
  </si>
  <si>
    <t>rho_1249</t>
  </si>
  <si>
    <t>https://www.orthodb.org/v10?query=21531at5204</t>
  </si>
  <si>
    <t>SGT1-domain-containing protein</t>
  </si>
  <si>
    <t>85672at5204</t>
  </si>
  <si>
    <t>rho_1252</t>
  </si>
  <si>
    <t>https://www.orthodb.org/v10?query=85672at5204</t>
  </si>
  <si>
    <t>vacuolar transporter chaperone 1</t>
  </si>
  <si>
    <t>5850at5204</t>
  </si>
  <si>
    <t>rho_1253</t>
  </si>
  <si>
    <t>https://www.orthodb.org/v10?query=5850at5204</t>
  </si>
  <si>
    <t>exocyst complex component Sec10</t>
  </si>
  <si>
    <t>25703at5204</t>
  </si>
  <si>
    <t>rho_1265</t>
  </si>
  <si>
    <t>https://www.orthodb.org/v10?query=25703at5204</t>
  </si>
  <si>
    <t>Ubiquitin-like modifier-activating enzyme ATG7</t>
  </si>
  <si>
    <t>19778at5204</t>
  </si>
  <si>
    <t>rho_1268</t>
  </si>
  <si>
    <t>https://www.orthodb.org/v10?query=19778at5204</t>
  </si>
  <si>
    <t>Nop14-like protein</t>
  </si>
  <si>
    <t>17375at5204</t>
  </si>
  <si>
    <t>rho_1270</t>
  </si>
  <si>
    <t>https://www.orthodb.org/v10?query=17375at5204</t>
  </si>
  <si>
    <t>30654at5204</t>
  </si>
  <si>
    <t>rho_1271</t>
  </si>
  <si>
    <t>https://www.orthodb.org/v10?query=30654at5204</t>
  </si>
  <si>
    <t>AFG1-like ATPase</t>
  </si>
  <si>
    <t>67969at5204</t>
  </si>
  <si>
    <t>rho_1273</t>
  </si>
  <si>
    <t>https://www.orthodb.org/v10?query=67969at5204</t>
  </si>
  <si>
    <t>Inosine triphosphate pyrophosphatase</t>
  </si>
  <si>
    <t>39389at5204</t>
  </si>
  <si>
    <t>rho_1274</t>
  </si>
  <si>
    <t>https://www.orthodb.org/v10?query=39389at5204</t>
  </si>
  <si>
    <t>Lipoate-protein ligase A</t>
  </si>
  <si>
    <t>26486at5204</t>
  </si>
  <si>
    <t>rho_1280</t>
  </si>
  <si>
    <t>https://www.orthodb.org/v10?query=26486at5204</t>
  </si>
  <si>
    <t>Ribonuclease Nob1, eukaryote</t>
  </si>
  <si>
    <t>42409at5204</t>
  </si>
  <si>
    <t>rho_1281</t>
  </si>
  <si>
    <t>https://www.orthodb.org/v10?query=42409at5204</t>
  </si>
  <si>
    <t>3-isopropylmalate dehydrogenase</t>
  </si>
  <si>
    <t>60642at5204</t>
  </si>
  <si>
    <t>rho_1284</t>
  </si>
  <si>
    <t>https://www.orthodb.org/v10?query=60642at5204</t>
  </si>
  <si>
    <t>Proteasome subunit beta type</t>
  </si>
  <si>
    <t>74202at5204</t>
  </si>
  <si>
    <t>rho_1285</t>
  </si>
  <si>
    <t>https://www.orthodb.org/v10?query=74202at5204</t>
  </si>
  <si>
    <t>26S proteasome non-ATPase regulatory subunit 8</t>
  </si>
  <si>
    <t>20705at5204</t>
  </si>
  <si>
    <t>rho_1287</t>
  </si>
  <si>
    <t>https://www.orthodb.org/v10?query=20705at5204</t>
  </si>
  <si>
    <t>CBS-domain-containing protein</t>
  </si>
  <si>
    <t>26631at5204</t>
  </si>
  <si>
    <t>rho_1296</t>
  </si>
  <si>
    <t>https://www.orthodb.org/v10?query=26631at5204</t>
  </si>
  <si>
    <t>nucleotide-binding domain-containing protein</t>
  </si>
  <si>
    <t>29391at5204</t>
  </si>
  <si>
    <t>rho_1300</t>
  </si>
  <si>
    <t>https://www.orthodb.org/v10?query=29391at5204</t>
  </si>
  <si>
    <t>transcription regulator</t>
  </si>
  <si>
    <t>21781at5204</t>
  </si>
  <si>
    <t>rho_1303</t>
  </si>
  <si>
    <t>https://www.orthodb.org/v10?query=21781at5204</t>
  </si>
  <si>
    <t>Eukaryotic translation initiation factor 3 subunit D</t>
  </si>
  <si>
    <t>2069at5204</t>
  </si>
  <si>
    <t>rho_1311</t>
  </si>
  <si>
    <t>https://www.orthodb.org/v10?query=2069at5204</t>
  </si>
  <si>
    <t>10515at5204</t>
  </si>
  <si>
    <t>rho_1314</t>
  </si>
  <si>
    <t>https://www.orthodb.org/v10?query=10515at5204</t>
  </si>
  <si>
    <t>4854at5204</t>
  </si>
  <si>
    <t>rho_1320</t>
  </si>
  <si>
    <t>https://www.orthodb.org/v10?query=4854at5204</t>
  </si>
  <si>
    <t>Sterol 3-beta-glucosyltransferase</t>
  </si>
  <si>
    <t>10554at5204</t>
  </si>
  <si>
    <t>rho_1334</t>
  </si>
  <si>
    <t>https://www.orthodb.org/v10?query=10554at5204</t>
  </si>
  <si>
    <t>Ankyrin repeat-containing domain</t>
  </si>
  <si>
    <t>82877at5204</t>
  </si>
  <si>
    <t>rho_1335</t>
  </si>
  <si>
    <t>https://www.orthodb.org/v10?query=82877at5204</t>
  </si>
  <si>
    <t>DUF866-domain-containing protein</t>
  </si>
  <si>
    <t>43762at5204</t>
  </si>
  <si>
    <t>rho_1347</t>
  </si>
  <si>
    <t>https://www.orthodb.org/v10?query=43762at5204</t>
  </si>
  <si>
    <t>thiolase</t>
  </si>
  <si>
    <t>6100at5204</t>
  </si>
  <si>
    <t>rho_1352</t>
  </si>
  <si>
    <t>https://www.orthodb.org/v10?query=6100at5204</t>
  </si>
  <si>
    <t>glycosyltransferase family 39 protein</t>
  </si>
  <si>
    <t>39298at5204</t>
  </si>
  <si>
    <t>rho_1358</t>
  </si>
  <si>
    <t>https://www.orthodb.org/v10?query=39298at5204</t>
  </si>
  <si>
    <t>S-adenosylmethionine synthase</t>
  </si>
  <si>
    <t>7972at5204</t>
  </si>
  <si>
    <t>rho_1371</t>
  </si>
  <si>
    <t>https://www.orthodb.org/v10?query=7972at5204</t>
  </si>
  <si>
    <t>HOOK-domain-containing protein</t>
  </si>
  <si>
    <t>5198at5204</t>
  </si>
  <si>
    <t>rho_1376</t>
  </si>
  <si>
    <t>https://www.orthodb.org/v10?query=5198at5204</t>
  </si>
  <si>
    <t>vacuolar membrane protein</t>
  </si>
  <si>
    <t>65917at5204</t>
  </si>
  <si>
    <t>rho_1379</t>
  </si>
  <si>
    <t>https://www.orthodb.org/v10?query=65917at5204</t>
  </si>
  <si>
    <t>Hid-1/Ecm30</t>
  </si>
  <si>
    <t>90285at5204</t>
  </si>
  <si>
    <t>rho_1382</t>
  </si>
  <si>
    <t>https://www.orthodb.org/v10?query=90285at5204</t>
  </si>
  <si>
    <t>FeS cluster biogenesis</t>
  </si>
  <si>
    <t>8251at5204</t>
  </si>
  <si>
    <t>rho_1383</t>
  </si>
  <si>
    <t>https://www.orthodb.org/v10?query=8251at5204</t>
  </si>
  <si>
    <t>72210at5204</t>
  </si>
  <si>
    <t>rho_1385</t>
  </si>
  <si>
    <t>https://www.orthodb.org/v10?query=72210at5204</t>
  </si>
  <si>
    <t>E2 ubiquitin-conjugating enzyme</t>
  </si>
  <si>
    <t>20020at5204</t>
  </si>
  <si>
    <t>rho_1388</t>
  </si>
  <si>
    <t>https://www.orthodb.org/v10?query=20020at5204</t>
  </si>
  <si>
    <t>carboxyl transferase</t>
  </si>
  <si>
    <t>65648at5204</t>
  </si>
  <si>
    <t>rho_1389</t>
  </si>
  <si>
    <t>https://www.orthodb.org/v10?query=65648at5204</t>
  </si>
  <si>
    <t>NIPSNAP-domain-containing protein</t>
  </si>
  <si>
    <t>43237at5204</t>
  </si>
  <si>
    <t>rho_1397</t>
  </si>
  <si>
    <t>https://www.orthodb.org/v10?query=43237at5204</t>
  </si>
  <si>
    <t>Phosphoglycerate kinase</t>
  </si>
  <si>
    <t>50895at5204</t>
  </si>
  <si>
    <t>rho_1399</t>
  </si>
  <si>
    <t>https://www.orthodb.org/v10?query=50895at5204</t>
  </si>
  <si>
    <t>Cystathionine beta-synthase</t>
  </si>
  <si>
    <t>337at5204</t>
  </si>
  <si>
    <t>rho_1400</t>
  </si>
  <si>
    <t>https://www.orthodb.org/v10?query=337at5204</t>
  </si>
  <si>
    <t>glutamate synthase</t>
  </si>
  <si>
    <t>18162at5204</t>
  </si>
  <si>
    <t>rho_1403</t>
  </si>
  <si>
    <t>https://www.orthodb.org/v10?query=18162at5204</t>
  </si>
  <si>
    <t>T-complex protein 1 subunit gamma</t>
  </si>
  <si>
    <t>29247at5204</t>
  </si>
  <si>
    <t>rho_1419</t>
  </si>
  <si>
    <t>https://www.orthodb.org/v10?query=29247at5204</t>
  </si>
  <si>
    <t>actin binding protein</t>
  </si>
  <si>
    <t>86780at5204</t>
  </si>
  <si>
    <t>rho_1431</t>
  </si>
  <si>
    <t>https://www.orthodb.org/v10?query=86780at5204</t>
  </si>
  <si>
    <t>H/ACA ribonucleoprotein complex subunit</t>
  </si>
  <si>
    <t>1165at5204</t>
  </si>
  <si>
    <t>rho_1434</t>
  </si>
  <si>
    <t>https://www.orthodb.org/v10?query=1165at5204</t>
  </si>
  <si>
    <t>transcription initiation factor TFIID subunit 2</t>
  </si>
  <si>
    <t>24461at5204</t>
  </si>
  <si>
    <t>rho_1443</t>
  </si>
  <si>
    <t>https://www.orthodb.org/v10?query=24461at5204</t>
  </si>
  <si>
    <t>DUF726-domain-containing protein</t>
  </si>
  <si>
    <t>90152at5204</t>
  </si>
  <si>
    <t>rho_1446</t>
  </si>
  <si>
    <t>https://www.orthodb.org/v10?query=90152at5204</t>
  </si>
  <si>
    <t>chaperone</t>
  </si>
  <si>
    <t>22306at5204</t>
  </si>
  <si>
    <t>rho_1448</t>
  </si>
  <si>
    <t>https://www.orthodb.org/v10?query=22306at5204</t>
  </si>
  <si>
    <t>Cytochrome P450 monooxygenase 113</t>
  </si>
  <si>
    <t>5696at5204</t>
  </si>
  <si>
    <t>rho_1449</t>
  </si>
  <si>
    <t>https://www.orthodb.org/v10?query=5696at5204</t>
  </si>
  <si>
    <t>AP-3 complex subunit delta</t>
  </si>
  <si>
    <t>1814at5204</t>
  </si>
  <si>
    <t>rho_1456</t>
  </si>
  <si>
    <t>https://www.orthodb.org/v10?query=1814at5204</t>
  </si>
  <si>
    <t>glycosyltransferase family 2 protein</t>
  </si>
  <si>
    <t>25001at5204</t>
  </si>
  <si>
    <t>rho_1463</t>
  </si>
  <si>
    <t>https://www.orthodb.org/v10?query=25001at5204</t>
  </si>
  <si>
    <t>mitochondrial processing peptidase</t>
  </si>
  <si>
    <t>80406at5204</t>
  </si>
  <si>
    <t>rho_1465</t>
  </si>
  <si>
    <t>https://www.orthodb.org/v10?query=80406at5204</t>
  </si>
  <si>
    <t>Ribosome biogenesis regulatory protein</t>
  </si>
  <si>
    <t>4814at5204</t>
  </si>
  <si>
    <t>rho_1466</t>
  </si>
  <si>
    <t>https://www.orthodb.org/v10?query=4814at5204</t>
  </si>
  <si>
    <t>timeless-domain-containing protein</t>
  </si>
  <si>
    <t>19479at5204</t>
  </si>
  <si>
    <t>rho_1471</t>
  </si>
  <si>
    <t>https://www.orthodb.org/v10?query=19479at5204</t>
  </si>
  <si>
    <t>acyltransferase ChoActase/COT/CPT</t>
  </si>
  <si>
    <t>22858at5204</t>
  </si>
  <si>
    <t>rho_1472</t>
  </si>
  <si>
    <t>https://www.orthodb.org/v10?query=22858at5204</t>
  </si>
  <si>
    <t>anaphase-promoting complex subunit 6</t>
  </si>
  <si>
    <t>44486at5204</t>
  </si>
  <si>
    <t>rho_1473</t>
  </si>
  <si>
    <t>https://www.orthodb.org/v10?query=44486at5204</t>
  </si>
  <si>
    <t>64639at5204</t>
  </si>
  <si>
    <t>rho_1475</t>
  </si>
  <si>
    <t>https://www.orthodb.org/v10?query=64639at5204</t>
  </si>
  <si>
    <t>spindle assembly checkpoint protein</t>
  </si>
  <si>
    <t>59521at5204</t>
  </si>
  <si>
    <t>rho_1478</t>
  </si>
  <si>
    <t>https://www.orthodb.org/v10?query=59521at5204</t>
  </si>
  <si>
    <t>ribosomal protein L2</t>
  </si>
  <si>
    <t>72816at5204</t>
  </si>
  <si>
    <t>rho_1486</t>
  </si>
  <si>
    <t>https://www.orthodb.org/v10?query=72816at5204</t>
  </si>
  <si>
    <t>syntaxin</t>
  </si>
  <si>
    <t>475at5204</t>
  </si>
  <si>
    <t>rho_1489</t>
  </si>
  <si>
    <t>https://www.orthodb.org/v10?query=475at5204</t>
  </si>
  <si>
    <t>SNF2-related, N-terminal domain</t>
  </si>
  <si>
    <t>74012at5204</t>
  </si>
  <si>
    <t>rho_1497</t>
  </si>
  <si>
    <t>https://www.orthodb.org/v10?query=74012at5204</t>
  </si>
  <si>
    <t>17886at5204</t>
  </si>
  <si>
    <t>rho_1501</t>
  </si>
  <si>
    <t>https://www.orthodb.org/v10?query=17886at5204</t>
  </si>
  <si>
    <t>Adenylosuccinate lyase</t>
  </si>
  <si>
    <t>9909at5204</t>
  </si>
  <si>
    <t>rho_1523</t>
  </si>
  <si>
    <t>https://www.orthodb.org/v10?query=9909at5204</t>
  </si>
  <si>
    <t>TFP11-domain-containing protein</t>
  </si>
  <si>
    <t>31963at5204</t>
  </si>
  <si>
    <t>rho_1524</t>
  </si>
  <si>
    <t>https://www.orthodb.org/v10?query=31963at5204</t>
  </si>
  <si>
    <t>71681at5204</t>
  </si>
  <si>
    <t>rho_1530</t>
  </si>
  <si>
    <t>https://www.orthodb.org/v10?query=71681at5204</t>
  </si>
  <si>
    <t>RNA recognition motif domain</t>
  </si>
  <si>
    <t>48738at5204</t>
  </si>
  <si>
    <t>rho_1535</t>
  </si>
  <si>
    <t>https://www.orthodb.org/v10?query=48738at5204</t>
  </si>
  <si>
    <t>55830at5204</t>
  </si>
  <si>
    <t>rho_1538</t>
  </si>
  <si>
    <t>https://www.orthodb.org/v10?query=55830at5204</t>
  </si>
  <si>
    <t>Deoxycytidylate deaminase</t>
  </si>
  <si>
    <t>7077at5204</t>
  </si>
  <si>
    <t>rho_1539</t>
  </si>
  <si>
    <t>https://www.orthodb.org/v10?query=7077at5204</t>
  </si>
  <si>
    <t>Vacuolar membrane-associated protein IML1</t>
  </si>
  <si>
    <t>65442at5204</t>
  </si>
  <si>
    <t>rho_1542</t>
  </si>
  <si>
    <t>https://www.orthodb.org/v10?query=65442at5204</t>
  </si>
  <si>
    <t>kinetochore protein Nuf2</t>
  </si>
  <si>
    <t>49251at5204</t>
  </si>
  <si>
    <t>rho_1544</t>
  </si>
  <si>
    <t>https://www.orthodb.org/v10?query=49251at5204</t>
  </si>
  <si>
    <t>Inorganic pyrophosphatase</t>
  </si>
  <si>
    <t>51001at5204</t>
  </si>
  <si>
    <t>rho_1545</t>
  </si>
  <si>
    <t>https://www.orthodb.org/v10?query=51001at5204</t>
  </si>
  <si>
    <t>Palmitoyltransferase</t>
  </si>
  <si>
    <t>42667at5204</t>
  </si>
  <si>
    <t>rho_1546</t>
  </si>
  <si>
    <t>https://www.orthodb.org/v10?query=42667at5204</t>
  </si>
  <si>
    <t>cyclin-like protein</t>
  </si>
  <si>
    <t>2157at5204</t>
  </si>
  <si>
    <t>rho_1556</t>
  </si>
  <si>
    <t>https://www.orthodb.org/v10?query=2157at5204</t>
  </si>
  <si>
    <t>Nucleoporin Pom152</t>
  </si>
  <si>
    <t>44692at5204</t>
  </si>
  <si>
    <t>rho_1557</t>
  </si>
  <si>
    <t>https://www.orthodb.org/v10?query=44692at5204</t>
  </si>
  <si>
    <t>macrophage erythroblast attacher isoform 1</t>
  </si>
  <si>
    <t>89776at5204</t>
  </si>
  <si>
    <t>rho_1560</t>
  </si>
  <si>
    <t>https://www.orthodb.org/v10?query=89776at5204</t>
  </si>
  <si>
    <t>ATP synthase, F0 complex, subunit E, mitochondrial</t>
  </si>
  <si>
    <t>38197at5204</t>
  </si>
  <si>
    <t>rho_1562</t>
  </si>
  <si>
    <t>https://www.orthodb.org/v10?query=38197at5204</t>
  </si>
  <si>
    <t>nucleotide exchange factors-like protein</t>
  </si>
  <si>
    <t>26054at5204</t>
  </si>
  <si>
    <t>rho_1564</t>
  </si>
  <si>
    <t>https://www.orthodb.org/v10?query=26054at5204</t>
  </si>
  <si>
    <t>Ku, C-terminal</t>
  </si>
  <si>
    <t>37753at5204</t>
  </si>
  <si>
    <t>rho_1570</t>
  </si>
  <si>
    <t>https://www.orthodb.org/v10?query=37753at5204</t>
  </si>
  <si>
    <t>Biotin synthase</t>
  </si>
  <si>
    <t>80810at5204</t>
  </si>
  <si>
    <t>rho_1573</t>
  </si>
  <si>
    <t>https://www.orthodb.org/v10?query=80810at5204</t>
  </si>
  <si>
    <t>Ubiquitin domain</t>
  </si>
  <si>
    <t>67697at5204</t>
  </si>
  <si>
    <t>rho_1578</t>
  </si>
  <si>
    <t>https://www.orthodb.org/v10?query=67697at5204</t>
  </si>
  <si>
    <t>Pre-mRNA-splicing factor CWC2</t>
  </si>
  <si>
    <t>76574at5204</t>
  </si>
  <si>
    <t>rho_1579</t>
  </si>
  <si>
    <t>https://www.orthodb.org/v10?query=76574at5204</t>
  </si>
  <si>
    <t>NADH dehydrogenase (ubiquinone) 1 beta subcomplex 8</t>
  </si>
  <si>
    <t>58176at5204</t>
  </si>
  <si>
    <t>rho_1586</t>
  </si>
  <si>
    <t>https://www.orthodb.org/v10?query=58176at5204</t>
  </si>
  <si>
    <t>NAD(P)H-hydrate epimerase</t>
  </si>
  <si>
    <t>70480at5204</t>
  </si>
  <si>
    <t>rho_1596</t>
  </si>
  <si>
    <t>https://www.orthodb.org/v10?query=70480at5204</t>
  </si>
  <si>
    <t>8192at5204</t>
  </si>
  <si>
    <t>rho_1600</t>
  </si>
  <si>
    <t>https://www.orthodb.org/v10?query=8192at5204</t>
  </si>
  <si>
    <t>Trehalase</t>
  </si>
  <si>
    <t>66578at5204</t>
  </si>
  <si>
    <t>rho_1604</t>
  </si>
  <si>
    <t>https://www.orthodb.org/v10?query=66578at5204</t>
  </si>
  <si>
    <t>Pre-mRNA-splicing factor 38A</t>
  </si>
  <si>
    <t>78264at5204</t>
  </si>
  <si>
    <t>rho_1605</t>
  </si>
  <si>
    <t>https://www.orthodb.org/v10?query=78264at5204</t>
  </si>
  <si>
    <t>Ribosomal protein L27</t>
  </si>
  <si>
    <t>36672at5204</t>
  </si>
  <si>
    <t>rho_1607</t>
  </si>
  <si>
    <t>https://www.orthodb.org/v10?query=36672at5204</t>
  </si>
  <si>
    <t>38778at5204</t>
  </si>
  <si>
    <t>rho_1614</t>
  </si>
  <si>
    <t>https://www.orthodb.org/v10?query=38778at5204</t>
  </si>
  <si>
    <t>Obg-like ATPase 1</t>
  </si>
  <si>
    <t>24696at5204</t>
  </si>
  <si>
    <t>rho_1617</t>
  </si>
  <si>
    <t>https://www.orthodb.org/v10?query=24696at5204</t>
  </si>
  <si>
    <t>NADH-quinone oxidoreductase, subunit D</t>
  </si>
  <si>
    <t>34033at5204</t>
  </si>
  <si>
    <t>rho_1620</t>
  </si>
  <si>
    <t>https://www.orthodb.org/v10?query=34033at5204</t>
  </si>
  <si>
    <t>inositol phosphorylsphingolipid-phospholipase C</t>
  </si>
  <si>
    <t>15240at5204</t>
  </si>
  <si>
    <t>rho_1626</t>
  </si>
  <si>
    <t>https://www.orthodb.org/v10?query=15240at5204</t>
  </si>
  <si>
    <t>57703at5204</t>
  </si>
  <si>
    <t>rho_1629</t>
  </si>
  <si>
    <t>https://www.orthodb.org/v10?query=57703at5204</t>
  </si>
  <si>
    <t>Metallo-dependent hydrolase</t>
  </si>
  <si>
    <t>22502at5204</t>
  </si>
  <si>
    <t>rho_1635</t>
  </si>
  <si>
    <t>https://www.orthodb.org/v10?query=22502at5204</t>
  </si>
  <si>
    <t>histidyl-tRNA synthetase</t>
  </si>
  <si>
    <t>9486at5204</t>
  </si>
  <si>
    <t>rho_1637</t>
  </si>
  <si>
    <t>https://www.orthodb.org/v10?query=9486at5204</t>
  </si>
  <si>
    <t>20961at5204</t>
  </si>
  <si>
    <t>rho_1638</t>
  </si>
  <si>
    <t>https://www.orthodb.org/v10?query=20961at5204</t>
  </si>
  <si>
    <t>5391at5204</t>
  </si>
  <si>
    <t>rho_1644</t>
  </si>
  <si>
    <t>https://www.orthodb.org/v10?query=5391at5204</t>
  </si>
  <si>
    <t>threonine-tRNA ligase</t>
  </si>
  <si>
    <t>56555at5204</t>
  </si>
  <si>
    <t>rho_1650</t>
  </si>
  <si>
    <t>https://www.orthodb.org/v10?query=56555at5204</t>
  </si>
  <si>
    <t>Mannosyltransferase</t>
  </si>
  <si>
    <t>17872at5204</t>
  </si>
  <si>
    <t>rho_1666</t>
  </si>
  <si>
    <t>https://www.orthodb.org/v10?query=17872at5204</t>
  </si>
  <si>
    <t>bifunctional 6-phosphofructo-2-kinase/fructose-2,6-bisphosphate 2-phosphatase</t>
  </si>
  <si>
    <t>18118at5204</t>
  </si>
  <si>
    <t>rho_1668</t>
  </si>
  <si>
    <t>https://www.orthodb.org/v10?query=18118at5204</t>
  </si>
  <si>
    <t>GMP synthase</t>
  </si>
  <si>
    <t>22764at5204</t>
  </si>
  <si>
    <t>rho_1676</t>
  </si>
  <si>
    <t>https://www.orthodb.org/v10?query=22764at5204</t>
  </si>
  <si>
    <t>46459at5204</t>
  </si>
  <si>
    <t>rho_1691</t>
  </si>
  <si>
    <t>https://www.orthodb.org/v10?query=46459at5204</t>
  </si>
  <si>
    <t>23771at5204</t>
  </si>
  <si>
    <t>rho_1692</t>
  </si>
  <si>
    <t>https://www.orthodb.org/v10?query=23771at5204</t>
  </si>
  <si>
    <t>D-isomer specific 2-hydroxyacid dehydrogenase, NAD-binding domain</t>
  </si>
  <si>
    <t>15326at5204</t>
  </si>
  <si>
    <t>rho_1693</t>
  </si>
  <si>
    <t>https://www.orthodb.org/v10?query=15326at5204</t>
  </si>
  <si>
    <t>Imidazole glycerol phosphate synthase hisHF</t>
  </si>
  <si>
    <t>39046at5204</t>
  </si>
  <si>
    <t>rho_1697</t>
  </si>
  <si>
    <t>https://www.orthodb.org/v10?query=39046at5204</t>
  </si>
  <si>
    <t>nucleotide-diphospho-sugar transferase</t>
  </si>
  <si>
    <t>34196at5204</t>
  </si>
  <si>
    <t>rho_1700</t>
  </si>
  <si>
    <t>https://www.orthodb.org/v10?query=34196at5204</t>
  </si>
  <si>
    <t>tRNA (adenine-N(1)-)-methyltransferase non-catalytic subunit TRM6</t>
  </si>
  <si>
    <t>1532at5204</t>
  </si>
  <si>
    <t>rho_1706</t>
  </si>
  <si>
    <t>https://www.orthodb.org/v10?query=1532at5204</t>
  </si>
  <si>
    <t>DNA-directed RNA polymerase subunit</t>
  </si>
  <si>
    <t>20338at5204</t>
  </si>
  <si>
    <t>rho_1707</t>
  </si>
  <si>
    <t>https://www.orthodb.org/v10?query=20338at5204</t>
  </si>
  <si>
    <t>83548at5204</t>
  </si>
  <si>
    <t>rho_1714</t>
  </si>
  <si>
    <t>https://www.orthodb.org/v10?query=83548at5204</t>
  </si>
  <si>
    <t>ribosomal protein L34e</t>
  </si>
  <si>
    <t>28754at5204</t>
  </si>
  <si>
    <t>rho_1715</t>
  </si>
  <si>
    <t>https://www.orthodb.org/v10?query=28754at5204</t>
  </si>
  <si>
    <t>RuvB-like helicase</t>
  </si>
  <si>
    <t>11881at5204</t>
  </si>
  <si>
    <t>rho_1723</t>
  </si>
  <si>
    <t>https://www.orthodb.org/v10?query=11881at5204</t>
  </si>
  <si>
    <t>Histidine biosynthesis trifunctional protein</t>
  </si>
  <si>
    <t>5943at5204</t>
  </si>
  <si>
    <t>rho_1725</t>
  </si>
  <si>
    <t>https://www.orthodb.org/v10?query=5943at5204</t>
  </si>
  <si>
    <t>Zn(2)-C6 fungal-type DNA-binding domain</t>
  </si>
  <si>
    <t>47404at5204</t>
  </si>
  <si>
    <t>rho_1729</t>
  </si>
  <si>
    <t>https://www.orthodb.org/v10?query=47404at5204</t>
  </si>
  <si>
    <t>13947at5204</t>
  </si>
  <si>
    <t>rho_1735</t>
  </si>
  <si>
    <t>https://www.orthodb.org/v10?query=13947at5204</t>
  </si>
  <si>
    <t>56524at5204</t>
  </si>
  <si>
    <t>rho_1740</t>
  </si>
  <si>
    <t>https://www.orthodb.org/v10?query=56524at5204</t>
  </si>
  <si>
    <t>mRNA-capping enzyme subunit alpha</t>
  </si>
  <si>
    <t>74508at5204</t>
  </si>
  <si>
    <t>rho_1743</t>
  </si>
  <si>
    <t>https://www.orthodb.org/v10?query=74508at5204</t>
  </si>
  <si>
    <t>ubiquitin-conjugating enzyme 9</t>
  </si>
  <si>
    <t>88842at5204</t>
  </si>
  <si>
    <t>rho_1745</t>
  </si>
  <si>
    <t>https://www.orthodb.org/v10?query=88842at5204</t>
  </si>
  <si>
    <t>35435at5204</t>
  </si>
  <si>
    <t>rho_1753</t>
  </si>
  <si>
    <t>https://www.orthodb.org/v10?query=35435at5204</t>
  </si>
  <si>
    <t>amino acid transporter</t>
  </si>
  <si>
    <t>84983at5204</t>
  </si>
  <si>
    <t>rho_1759</t>
  </si>
  <si>
    <t>https://www.orthodb.org/v10?query=84983at5204</t>
  </si>
  <si>
    <t>succinate dehydrogenase cytochrome b560 subunit</t>
  </si>
  <si>
    <t>87313at5204</t>
  </si>
  <si>
    <t>rho_1760</t>
  </si>
  <si>
    <t>https://www.orthodb.org/v10?query=87313at5204</t>
  </si>
  <si>
    <t>Ubiquitin-related modifier 1</t>
  </si>
  <si>
    <t>24302at5204</t>
  </si>
  <si>
    <t>rho_1762</t>
  </si>
  <si>
    <t>https://www.orthodb.org/v10?query=24302at5204</t>
  </si>
  <si>
    <t>Exocyst complex component EXO84</t>
  </si>
  <si>
    <t>51662at5204</t>
  </si>
  <si>
    <t>rho_1763</t>
  </si>
  <si>
    <t>https://www.orthodb.org/v10?query=51662at5204</t>
  </si>
  <si>
    <t>ubiquinol-cytochrome c reductase core subunit 2</t>
  </si>
  <si>
    <t>369at5204</t>
  </si>
  <si>
    <t>rho_1770</t>
  </si>
  <si>
    <t>https://www.orthodb.org/v10?query=369at5204</t>
  </si>
  <si>
    <t>pre-mRNA-splicing helicase BRR2</t>
  </si>
  <si>
    <t>66917at5204</t>
  </si>
  <si>
    <t>rho_1777</t>
  </si>
  <si>
    <t>https://www.orthodb.org/v10?query=66917at5204</t>
  </si>
  <si>
    <t>Golgi SNAP receptor complex member 1</t>
  </si>
  <si>
    <t>1534at5204</t>
  </si>
  <si>
    <t>rho_1783</t>
  </si>
  <si>
    <t>https://www.orthodb.org/v10?query=1534at5204</t>
  </si>
  <si>
    <t>PAN2-PAN3 deadenylation complex catalytic subunit PAN2</t>
  </si>
  <si>
    <t>28525at5204</t>
  </si>
  <si>
    <t>rho_1787</t>
  </si>
  <si>
    <t>https://www.orthodb.org/v10?query=28525at5204</t>
  </si>
  <si>
    <t>ubiquitin-activating enzyme E1 C</t>
  </si>
  <si>
    <t>59024at5204</t>
  </si>
  <si>
    <t>rho_1789</t>
  </si>
  <si>
    <t>https://www.orthodb.org/v10?query=59024at5204</t>
  </si>
  <si>
    <t>ribosomal protein L15</t>
  </si>
  <si>
    <t>10082at5204</t>
  </si>
  <si>
    <t>rho_1792</t>
  </si>
  <si>
    <t>https://www.orthodb.org/v10?query=10082at5204</t>
  </si>
  <si>
    <t>Conserved oligomeric Golgi complex subunit 4</t>
  </si>
  <si>
    <t>33331at5204</t>
  </si>
  <si>
    <t>rho_1797</t>
  </si>
  <si>
    <t>https://www.orthodb.org/v10?query=33331at5204</t>
  </si>
  <si>
    <t>XPG/Rad2 endonuclease</t>
  </si>
  <si>
    <t>65542at5204</t>
  </si>
  <si>
    <t>rho_1802</t>
  </si>
  <si>
    <t>https://www.orthodb.org/v10?query=65542at5204</t>
  </si>
  <si>
    <t>24630at5204</t>
  </si>
  <si>
    <t>rho_1804</t>
  </si>
  <si>
    <t>https://www.orthodb.org/v10?query=24630at5204</t>
  </si>
  <si>
    <t>glutamine synthetase/guanido kinase</t>
  </si>
  <si>
    <t>34054at5204</t>
  </si>
  <si>
    <t>rho_1810</t>
  </si>
  <si>
    <t>https://www.orthodb.org/v10?query=34054at5204</t>
  </si>
  <si>
    <t>MICOS complex subunit MIC60</t>
  </si>
  <si>
    <t>19151at5204</t>
  </si>
  <si>
    <t>rho_1814</t>
  </si>
  <si>
    <t>https://www.orthodb.org/v10?query=19151at5204</t>
  </si>
  <si>
    <t>FAD/NAD(P)-binding domain</t>
  </si>
  <si>
    <t>79566at5204</t>
  </si>
  <si>
    <t>rho_1816</t>
  </si>
  <si>
    <t>https://www.orthodb.org/v10?query=79566at5204</t>
  </si>
  <si>
    <t>ankyrin</t>
  </si>
  <si>
    <t>1685at5204</t>
  </si>
  <si>
    <t>rho_1825</t>
  </si>
  <si>
    <t>https://www.orthodb.org/v10?query=1685at5204</t>
  </si>
  <si>
    <t>myosin 5</t>
  </si>
  <si>
    <t>23317at5204</t>
  </si>
  <si>
    <t>rho_1826</t>
  </si>
  <si>
    <t>https://www.orthodb.org/v10?query=23317at5204</t>
  </si>
  <si>
    <t>argininosuccinate lyase</t>
  </si>
  <si>
    <t>43272at5204</t>
  </si>
  <si>
    <t>rho_1828</t>
  </si>
  <si>
    <t>https://www.orthodb.org/v10?query=43272at5204</t>
  </si>
  <si>
    <t>Cop9 signalosome complex subunit 1</t>
  </si>
  <si>
    <t>36587at5204</t>
  </si>
  <si>
    <t>rho_1830</t>
  </si>
  <si>
    <t>https://www.orthodb.org/v10?query=36587at5204</t>
  </si>
  <si>
    <t>Peroxin-3</t>
  </si>
  <si>
    <t>15490at5204</t>
  </si>
  <si>
    <t>rho_1832</t>
  </si>
  <si>
    <t>https://www.orthodb.org/v10?query=15490at5204</t>
  </si>
  <si>
    <t>10301at5204</t>
  </si>
  <si>
    <t>rho_1841</t>
  </si>
  <si>
    <t>https://www.orthodb.org/v10?query=10301at5204</t>
  </si>
  <si>
    <t>Protein arginine N-methyltransferase</t>
  </si>
  <si>
    <t>80853at5204</t>
  </si>
  <si>
    <t>rho_1842</t>
  </si>
  <si>
    <t>https://www.orthodb.org/v10?query=80853at5204</t>
  </si>
  <si>
    <t>39459at5204</t>
  </si>
  <si>
    <t>rho_1844</t>
  </si>
  <si>
    <t>https://www.orthodb.org/v10?query=39459at5204</t>
  </si>
  <si>
    <t>L-asparaginase, N-terminal</t>
  </si>
  <si>
    <t>37337at5204</t>
  </si>
  <si>
    <t>rho_1848</t>
  </si>
  <si>
    <t>https://www.orthodb.org/v10?query=37337at5204</t>
  </si>
  <si>
    <t>eukaryotic translation initiation factor 2B delta subunit</t>
  </si>
  <si>
    <t>4596at5204</t>
  </si>
  <si>
    <t>rho_1850</t>
  </si>
  <si>
    <t>https://www.orthodb.org/v10?query=4596at5204</t>
  </si>
  <si>
    <t>7704at5204</t>
  </si>
  <si>
    <t>rho_1851</t>
  </si>
  <si>
    <t>https://www.orthodb.org/v10?query=7704at5204</t>
  </si>
  <si>
    <t>RGS domain</t>
  </si>
  <si>
    <t>49180at5204</t>
  </si>
  <si>
    <t>rho_1853</t>
  </si>
  <si>
    <t>https://www.orthodb.org/v10?query=49180at5204</t>
  </si>
  <si>
    <t>KRR1 small subunit processome component</t>
  </si>
  <si>
    <t>67859at5204</t>
  </si>
  <si>
    <t>rho_1864</t>
  </si>
  <si>
    <t>https://www.orthodb.org/v10?query=67859at5204</t>
  </si>
  <si>
    <t>Mitochondrial inner membrane protease ATP23</t>
  </si>
  <si>
    <t>45343at5204</t>
  </si>
  <si>
    <t>rho_1879</t>
  </si>
  <si>
    <t>https://www.orthodb.org/v10?query=45343at5204</t>
  </si>
  <si>
    <t>clathrin adaptor, mu subunit</t>
  </si>
  <si>
    <t>49196at5204</t>
  </si>
  <si>
    <t>rho_1880</t>
  </si>
  <si>
    <t>https://www.orthodb.org/v10?query=49196at5204</t>
  </si>
  <si>
    <t>eukaryotic translation initiation factor 2B beta subunit</t>
  </si>
  <si>
    <t>85866at5204</t>
  </si>
  <si>
    <t>rho_1890</t>
  </si>
  <si>
    <t>https://www.orthodb.org/v10?query=85866at5204</t>
  </si>
  <si>
    <t>20678at5204</t>
  </si>
  <si>
    <t>rho_1895</t>
  </si>
  <si>
    <t>https://www.orthodb.org/v10?query=20678at5204</t>
  </si>
  <si>
    <t>COG complex component</t>
  </si>
  <si>
    <t>19366at5204</t>
  </si>
  <si>
    <t>rho_1910</t>
  </si>
  <si>
    <t>https://www.orthodb.org/v10?query=19366at5204</t>
  </si>
  <si>
    <t>59885at5204</t>
  </si>
  <si>
    <t>rho_1911</t>
  </si>
  <si>
    <t>https://www.orthodb.org/v10?query=59885at5204</t>
  </si>
  <si>
    <t>adenine nucleotide alpha hydrolases-like protein</t>
  </si>
  <si>
    <t>3796at5204</t>
  </si>
  <si>
    <t>rho_1913</t>
  </si>
  <si>
    <t>https://www.orthodb.org/v10?query=3796at5204</t>
  </si>
  <si>
    <t>Coatomer subunit beta</t>
  </si>
  <si>
    <t>40193at5204</t>
  </si>
  <si>
    <t>rho_1914</t>
  </si>
  <si>
    <t>https://www.orthodb.org/v10?query=40193at5204</t>
  </si>
  <si>
    <t>1742at5204</t>
  </si>
  <si>
    <t>rho_1919</t>
  </si>
  <si>
    <t>https://www.orthodb.org/v10?query=1742at5204</t>
  </si>
  <si>
    <t>Dopey, N-terminal</t>
  </si>
  <si>
    <t>74584at5204</t>
  </si>
  <si>
    <t>rho_1933</t>
  </si>
  <si>
    <t>https://www.orthodb.org/v10?query=74584at5204</t>
  </si>
  <si>
    <t>Per1-like protein</t>
  </si>
  <si>
    <t>9792at5204</t>
  </si>
  <si>
    <t>rho_1940</t>
  </si>
  <si>
    <t>https://www.orthodb.org/v10?query=9792at5204</t>
  </si>
  <si>
    <t>ribosome biogenesis protein tsr1</t>
  </si>
  <si>
    <t>75422at5204</t>
  </si>
  <si>
    <t>rho_1943</t>
  </si>
  <si>
    <t>https://www.orthodb.org/v10?query=75422at5204</t>
  </si>
  <si>
    <t>amino-acid n-acetyltransferase subunit</t>
  </si>
  <si>
    <t>15773at5204</t>
  </si>
  <si>
    <t>rho_1946</t>
  </si>
  <si>
    <t>https://www.orthodb.org/v10?query=15773at5204</t>
  </si>
  <si>
    <t>glycosyltransferase family 4 protein</t>
  </si>
  <si>
    <t>91437at5204</t>
  </si>
  <si>
    <t>rho_1947</t>
  </si>
  <si>
    <t>https://www.orthodb.org/v10?query=91437at5204</t>
  </si>
  <si>
    <t>ribosomal protein S6</t>
  </si>
  <si>
    <t>7959at5204</t>
  </si>
  <si>
    <t>rho_1954</t>
  </si>
  <si>
    <t>https://www.orthodb.org/v10?query=7959at5204</t>
  </si>
  <si>
    <t>integrin alpha N-terminal domain-containing protein</t>
  </si>
  <si>
    <t>16246at5204</t>
  </si>
  <si>
    <t>rho_1955</t>
  </si>
  <si>
    <t>https://www.orthodb.org/v10?query=16246at5204</t>
  </si>
  <si>
    <t>mitochondrial splicing suppressor</t>
  </si>
  <si>
    <t>17153at5204</t>
  </si>
  <si>
    <t>rho_1960</t>
  </si>
  <si>
    <t>https://www.orthodb.org/v10?query=17153at5204</t>
  </si>
  <si>
    <t>6-phosphogluconate dehydrogenase, decarboxylating</t>
  </si>
  <si>
    <t>474at5204</t>
  </si>
  <si>
    <t>rho_1966</t>
  </si>
  <si>
    <t>https://www.orthodb.org/v10?query=474at5204</t>
  </si>
  <si>
    <t>39314at5204</t>
  </si>
  <si>
    <t>rho_1967</t>
  </si>
  <si>
    <t>https://www.orthodb.org/v10?query=39314at5204</t>
  </si>
  <si>
    <t>Glycylpeptide N-tetradecanoyltransferase</t>
  </si>
  <si>
    <t>3208at5204</t>
  </si>
  <si>
    <t>rho_1968</t>
  </si>
  <si>
    <t>https://www.orthodb.org/v10?query=3208at5204</t>
  </si>
  <si>
    <t>88985at5204</t>
  </si>
  <si>
    <t>rho_1969</t>
  </si>
  <si>
    <t>https://www.orthodb.org/v10?query=88985at5204</t>
  </si>
  <si>
    <t>54S ribosomal protein L31, mitochondrial</t>
  </si>
  <si>
    <t>45358at5204</t>
  </si>
  <si>
    <t>rho_1971</t>
  </si>
  <si>
    <t>https://www.orthodb.org/v10?query=45358at5204</t>
  </si>
  <si>
    <t>Gpi1-domain-containing protein</t>
  </si>
  <si>
    <t>34641at5204</t>
  </si>
  <si>
    <t>rho_1973</t>
  </si>
  <si>
    <t>https://www.orthodb.org/v10?query=34641at5204</t>
  </si>
  <si>
    <t>Man1-Src1p-C-terminal domain</t>
  </si>
  <si>
    <t>14968at5204</t>
  </si>
  <si>
    <t>rho_1979</t>
  </si>
  <si>
    <t>https://www.orthodb.org/v10?query=14968at5204</t>
  </si>
  <si>
    <t>asparagine synthase (glutamine-hydrolyzing)</t>
  </si>
  <si>
    <t>65307at5204</t>
  </si>
  <si>
    <t>rho_1982</t>
  </si>
  <si>
    <t>https://www.orthodb.org/v10?query=65307at5204</t>
  </si>
  <si>
    <t>Small GTPase superfamily</t>
  </si>
  <si>
    <t>79594at5204</t>
  </si>
  <si>
    <t>rho_1986</t>
  </si>
  <si>
    <t>https://www.orthodb.org/v10?query=79594at5204</t>
  </si>
  <si>
    <t>Translocation protein sec66</t>
  </si>
  <si>
    <t>17365at5204</t>
  </si>
  <si>
    <t>rho_1987</t>
  </si>
  <si>
    <t>https://www.orthodb.org/v10?query=17365at5204</t>
  </si>
  <si>
    <t>Serine/threonine-protein phosphatase 2A 56 kDa regulatory subunit</t>
  </si>
  <si>
    <t>2877at5204</t>
  </si>
  <si>
    <t>rho_1991</t>
  </si>
  <si>
    <t>https://www.orthodb.org/v10?query=2877at5204</t>
  </si>
  <si>
    <t>ubiquitin carboxyl-terminal hydrolase 5</t>
  </si>
  <si>
    <t>59787at5204</t>
  </si>
  <si>
    <t>rho_1992</t>
  </si>
  <si>
    <t>https://www.orthodb.org/v10?query=59787at5204</t>
  </si>
  <si>
    <t>mitochondrial 50S ribosomal protein L3</t>
  </si>
  <si>
    <t>14722at5204</t>
  </si>
  <si>
    <t>rho_1994</t>
  </si>
  <si>
    <t>https://www.orthodb.org/v10?query=14722at5204</t>
  </si>
  <si>
    <t>59871at5204</t>
  </si>
  <si>
    <t>rho_1995</t>
  </si>
  <si>
    <t>https://www.orthodb.org/v10?query=59871at5204</t>
  </si>
  <si>
    <t>CDP-diacylglycerol--inositol 3-phosphatidyltransferase</t>
  </si>
  <si>
    <t>77355at5204</t>
  </si>
  <si>
    <t>rho_2004</t>
  </si>
  <si>
    <t>https://www.orthodb.org/v10?query=77355at5204</t>
  </si>
  <si>
    <t>Metallo-hydrolase/oxidoreductase</t>
  </si>
  <si>
    <t>16270at5204</t>
  </si>
  <si>
    <t>rho_2005</t>
  </si>
  <si>
    <t>https://www.orthodb.org/v10?query=16270at5204</t>
  </si>
  <si>
    <t>cohesin complex subunit SA-1/2</t>
  </si>
  <si>
    <t>82892at5204</t>
  </si>
  <si>
    <t>rho_2012</t>
  </si>
  <si>
    <t>https://www.orthodb.org/v10?query=82892at5204</t>
  </si>
  <si>
    <t>cytochrome b5</t>
  </si>
  <si>
    <t>10602at5204</t>
  </si>
  <si>
    <t>rho_2014</t>
  </si>
  <si>
    <t>https://www.orthodb.org/v10?query=10602at5204</t>
  </si>
  <si>
    <t>27817at5204</t>
  </si>
  <si>
    <t>rho_2022</t>
  </si>
  <si>
    <t>https://www.orthodb.org/v10?query=27817at5204</t>
  </si>
  <si>
    <t>anthranilate synthase component</t>
  </si>
  <si>
    <t>25145at5204</t>
  </si>
  <si>
    <t>rho_2029</t>
  </si>
  <si>
    <t>https://www.orthodb.org/v10?query=25145at5204</t>
  </si>
  <si>
    <t>Chromatin assembly factor 1 subunit A</t>
  </si>
  <si>
    <t>42222at5204</t>
  </si>
  <si>
    <t>rho_2030</t>
  </si>
  <si>
    <t>https://www.orthodb.org/v10?query=42222at5204</t>
  </si>
  <si>
    <t>25048at5204</t>
  </si>
  <si>
    <t>rho_2039</t>
  </si>
  <si>
    <t>https://www.orthodb.org/v10?query=25048at5204</t>
  </si>
  <si>
    <t>5-methylaminomethyl-2-thiouridylate- methyltransferase</t>
  </si>
  <si>
    <t>58403at5204</t>
  </si>
  <si>
    <t>rho_2042</t>
  </si>
  <si>
    <t>https://www.orthodb.org/v10?query=58403at5204</t>
  </si>
  <si>
    <t>58593at5204</t>
  </si>
  <si>
    <t>rho_2043</t>
  </si>
  <si>
    <t>https://www.orthodb.org/v10?query=58593at5204</t>
  </si>
  <si>
    <t>Protein FRG1</t>
  </si>
  <si>
    <t>20570at5204</t>
  </si>
  <si>
    <t>rho_2044</t>
  </si>
  <si>
    <t>https://www.orthodb.org/v10?query=20570at5204</t>
  </si>
  <si>
    <t>splicing factor 3A subunit 3</t>
  </si>
  <si>
    <t>29386at5204</t>
  </si>
  <si>
    <t>rho_2045</t>
  </si>
  <si>
    <t>https://www.orthodb.org/v10?query=29386at5204</t>
  </si>
  <si>
    <t>ATP-dependent RNA helicase FAL1</t>
  </si>
  <si>
    <t>34745at5204</t>
  </si>
  <si>
    <t>rho_2047</t>
  </si>
  <si>
    <t>https://www.orthodb.org/v10?query=34745at5204</t>
  </si>
  <si>
    <t>Transcription initiation factor TFIID subunit 6</t>
  </si>
  <si>
    <t>25715at5204</t>
  </si>
  <si>
    <t>rho_2050</t>
  </si>
  <si>
    <t>https://www.orthodb.org/v10?query=25715at5204</t>
  </si>
  <si>
    <t>clathrin adaptor mu subunit</t>
  </si>
  <si>
    <t>24951at5204</t>
  </si>
  <si>
    <t>rho_2051</t>
  </si>
  <si>
    <t>https://www.orthodb.org/v10?query=24951at5204</t>
  </si>
  <si>
    <t>phosphoserine aminotransferase</t>
  </si>
  <si>
    <t>15993at5204</t>
  </si>
  <si>
    <t>rho_2062</t>
  </si>
  <si>
    <t>https://www.orthodb.org/v10?query=15993at5204</t>
  </si>
  <si>
    <t>Cwf19-like, C-terminal domain-1</t>
  </si>
  <si>
    <t>29504at5204</t>
  </si>
  <si>
    <t>rho_2064</t>
  </si>
  <si>
    <t>https://www.orthodb.org/v10?query=29504at5204</t>
  </si>
  <si>
    <t>NAD(P)-binding protein</t>
  </si>
  <si>
    <t>46365at5204</t>
  </si>
  <si>
    <t>rho_2065</t>
  </si>
  <si>
    <t>https://www.orthodb.org/v10?query=46365at5204</t>
  </si>
  <si>
    <t>Fructose-bisphosphate aldolase</t>
  </si>
  <si>
    <t>35871at5204</t>
  </si>
  <si>
    <t>rho_2067</t>
  </si>
  <si>
    <t>https://www.orthodb.org/v10?query=35871at5204</t>
  </si>
  <si>
    <t>fructose-1,6-bisphosphatase</t>
  </si>
  <si>
    <t>31640at5204</t>
  </si>
  <si>
    <t>rho_2068</t>
  </si>
  <si>
    <t>https://www.orthodb.org/v10?query=31640at5204</t>
  </si>
  <si>
    <t>58546at5204</t>
  </si>
  <si>
    <t>rho_2081</t>
  </si>
  <si>
    <t>https://www.orthodb.org/v10?query=58546at5204</t>
  </si>
  <si>
    <t>integral membrane protein</t>
  </si>
  <si>
    <t>28085at5204</t>
  </si>
  <si>
    <t>rho_2083</t>
  </si>
  <si>
    <t>https://www.orthodb.org/v10?query=28085at5204</t>
  </si>
  <si>
    <t>13237at5204</t>
  </si>
  <si>
    <t>rho_2088</t>
  </si>
  <si>
    <t>https://www.orthodb.org/v10?query=13237at5204</t>
  </si>
  <si>
    <t>9568at5204</t>
  </si>
  <si>
    <t>rho_2091</t>
  </si>
  <si>
    <t>https://www.orthodb.org/v10?query=9568at5204</t>
  </si>
  <si>
    <t>dynamin GTPase</t>
  </si>
  <si>
    <t>18117at5204</t>
  </si>
  <si>
    <t>rho_2093</t>
  </si>
  <si>
    <t>https://www.orthodb.org/v10?query=18117at5204</t>
  </si>
  <si>
    <t>T-complex protein 1 subunit delta</t>
  </si>
  <si>
    <t>82899at5204</t>
  </si>
  <si>
    <t>rho_2094</t>
  </si>
  <si>
    <t>https://www.orthodb.org/v10?query=82899at5204</t>
  </si>
  <si>
    <t>nuclear transport factor 2</t>
  </si>
  <si>
    <t>45938at5204</t>
  </si>
  <si>
    <t>rho_2105</t>
  </si>
  <si>
    <t>https://www.orthodb.org/v10?query=45938at5204</t>
  </si>
  <si>
    <t>NCA2-domain-containing protein</t>
  </si>
  <si>
    <t>31828at5204</t>
  </si>
  <si>
    <t>rho_2120</t>
  </si>
  <si>
    <t>https://www.orthodb.org/v10?query=31828at5204</t>
  </si>
  <si>
    <t>TAP42-like protein</t>
  </si>
  <si>
    <t>62932at5204</t>
  </si>
  <si>
    <t>rho_2121</t>
  </si>
  <si>
    <t>https://www.orthodb.org/v10?query=62932at5204</t>
  </si>
  <si>
    <t>GTP binding protein</t>
  </si>
  <si>
    <t>10800at5204</t>
  </si>
  <si>
    <t>rho_2123</t>
  </si>
  <si>
    <t>https://www.orthodb.org/v10?query=10800at5204</t>
  </si>
  <si>
    <t>43860at5204</t>
  </si>
  <si>
    <t>rho_2124</t>
  </si>
  <si>
    <t>https://www.orthodb.org/v10?query=43860at5204</t>
  </si>
  <si>
    <t>glutamate 5-kinase</t>
  </si>
  <si>
    <t>11353at5204</t>
  </si>
  <si>
    <t>rho_2128</t>
  </si>
  <si>
    <t>https://www.orthodb.org/v10?query=11353at5204</t>
  </si>
  <si>
    <t>Elongator complex protein 3</t>
  </si>
  <si>
    <t>86306at5204</t>
  </si>
  <si>
    <t>rho_2129</t>
  </si>
  <si>
    <t>https://www.orthodb.org/v10?query=86306at5204</t>
  </si>
  <si>
    <t>86977at5204</t>
  </si>
  <si>
    <t>rho_2131</t>
  </si>
  <si>
    <t>https://www.orthodb.org/v10?query=86977at5204</t>
  </si>
  <si>
    <t>Glycine cleavage system H protein</t>
  </si>
  <si>
    <t>31163at5204</t>
  </si>
  <si>
    <t>rho_2133</t>
  </si>
  <si>
    <t>https://www.orthodb.org/v10?query=31163at5204</t>
  </si>
  <si>
    <t>NADH dehydrogenase (ubiquinone) 1 alpha subcomplex 9</t>
  </si>
  <si>
    <t>98at5204</t>
  </si>
  <si>
    <t>rho_2139</t>
  </si>
  <si>
    <t>https://www.orthodb.org/v10?query=98at5204</t>
  </si>
  <si>
    <t>Pre-mRNA-processing-splicing factor 8</t>
  </si>
  <si>
    <t>71146at5204</t>
  </si>
  <si>
    <t>rho_2141</t>
  </si>
  <si>
    <t>https://www.orthodb.org/v10?query=71146at5204</t>
  </si>
  <si>
    <t>tRNA N6-adenosine threonylcarbamoyltransferase, mitochondrial</t>
  </si>
  <si>
    <t>19262at5204</t>
  </si>
  <si>
    <t>rho_2143</t>
  </si>
  <si>
    <t>https://www.orthodb.org/v10?query=19262at5204</t>
  </si>
  <si>
    <t>Vps54-domain-containing protein</t>
  </si>
  <si>
    <t>20859at5204</t>
  </si>
  <si>
    <t>rho_2151</t>
  </si>
  <si>
    <t>https://www.orthodb.org/v10?query=20859at5204</t>
  </si>
  <si>
    <t>3-hydroxyisobutyryl-CoA hydrolase, mitochondrial</t>
  </si>
  <si>
    <t>18120at5204</t>
  </si>
  <si>
    <t>rho_2152</t>
  </si>
  <si>
    <t>https://www.orthodb.org/v10?query=18120at5204</t>
  </si>
  <si>
    <t>SET domain-containing protein</t>
  </si>
  <si>
    <t>67488at5204</t>
  </si>
  <si>
    <t>rho_2154</t>
  </si>
  <si>
    <t>https://www.orthodb.org/v10?query=67488at5204</t>
  </si>
  <si>
    <t>DUF858-domain-containing protein</t>
  </si>
  <si>
    <t>52175at5204</t>
  </si>
  <si>
    <t>rho_2156</t>
  </si>
  <si>
    <t>https://www.orthodb.org/v10?query=52175at5204</t>
  </si>
  <si>
    <t>UEV-domain-containing protein</t>
  </si>
  <si>
    <t>46682at5204</t>
  </si>
  <si>
    <t>rho_2166</t>
  </si>
  <si>
    <t>https://www.orthodb.org/v10?query=46682at5204</t>
  </si>
  <si>
    <t>Gtr1/RagA G protein</t>
  </si>
  <si>
    <t>36134at5204</t>
  </si>
  <si>
    <t>rho_2168</t>
  </si>
  <si>
    <t>https://www.orthodb.org/v10?query=36134at5204</t>
  </si>
  <si>
    <t>Fanconi-associated nuclease</t>
  </si>
  <si>
    <t>35530at5204</t>
  </si>
  <si>
    <t>rho_2179</t>
  </si>
  <si>
    <t>https://www.orthodb.org/v10?query=35530at5204</t>
  </si>
  <si>
    <t>2590at5204</t>
  </si>
  <si>
    <t>rho_2183</t>
  </si>
  <si>
    <t>https://www.orthodb.org/v10?query=2590at5204</t>
  </si>
  <si>
    <t>Formate-tetrahydrofolate ligase, FTHFS</t>
  </si>
  <si>
    <t>25254at5204</t>
  </si>
  <si>
    <t>rho_2189</t>
  </si>
  <si>
    <t>https://www.orthodb.org/v10?query=25254at5204</t>
  </si>
  <si>
    <t>Ubiquitin carboxyl-terminal hydrolase</t>
  </si>
  <si>
    <t>57993at5204</t>
  </si>
  <si>
    <t>rho_2194</t>
  </si>
  <si>
    <t>https://www.orthodb.org/v10?query=57993at5204</t>
  </si>
  <si>
    <t>pre-mRNA-splicing factor SLT11</t>
  </si>
  <si>
    <t>9944at5204</t>
  </si>
  <si>
    <t>rho_2195</t>
  </si>
  <si>
    <t>https://www.orthodb.org/v10?query=9944at5204</t>
  </si>
  <si>
    <t>ATPase, F1/V1/A1 complex, alpha/beta subunit, N-terminal domain</t>
  </si>
  <si>
    <t>12478at5204</t>
  </si>
  <si>
    <t>rho_2207</t>
  </si>
  <si>
    <t>https://www.orthodb.org/v10?query=12478at5204</t>
  </si>
  <si>
    <t>glycyl-tRNA synthetase</t>
  </si>
  <si>
    <t>52129at5204</t>
  </si>
  <si>
    <t>rho_2211</t>
  </si>
  <si>
    <t>https://www.orthodb.org/v10?query=52129at5204</t>
  </si>
  <si>
    <t>36266at5204</t>
  </si>
  <si>
    <t>rho_2212</t>
  </si>
  <si>
    <t>https://www.orthodb.org/v10?query=36266at5204</t>
  </si>
  <si>
    <t>21565at5204</t>
  </si>
  <si>
    <t>rho_2218</t>
  </si>
  <si>
    <t>https://www.orthodb.org/v10?query=21565at5204</t>
  </si>
  <si>
    <t>SLC41 divalent cation transporters, integral membrane domain</t>
  </si>
  <si>
    <t>70561at5204</t>
  </si>
  <si>
    <t>rho_2220</t>
  </si>
  <si>
    <t>https://www.orthodb.org/v10?query=70561at5204</t>
  </si>
  <si>
    <t>71166at5204</t>
  </si>
  <si>
    <t>rho_2221</t>
  </si>
  <si>
    <t>https://www.orthodb.org/v10?query=71166at5204</t>
  </si>
  <si>
    <t>32548at5204</t>
  </si>
  <si>
    <t>rho_2228</t>
  </si>
  <si>
    <t>https://www.orthodb.org/v10?query=32548at5204</t>
  </si>
  <si>
    <t>Glutathione reductase</t>
  </si>
  <si>
    <t>22028at5204</t>
  </si>
  <si>
    <t>rho_2231</t>
  </si>
  <si>
    <t>https://www.orthodb.org/v10?query=22028at5204</t>
  </si>
  <si>
    <t>inositol polyphosphate-5-phosphatase F</t>
  </si>
  <si>
    <t>73025at5204</t>
  </si>
  <si>
    <t>rho_2233</t>
  </si>
  <si>
    <t>https://www.orthodb.org/v10?query=73025at5204</t>
  </si>
  <si>
    <t>TFIID-18kDa-domain-containing protein</t>
  </si>
  <si>
    <t>32381at5204</t>
  </si>
  <si>
    <t>rho_2238</t>
  </si>
  <si>
    <t>https://www.orthodb.org/v10?query=32381at5204</t>
  </si>
  <si>
    <t>86477at5204</t>
  </si>
  <si>
    <t>rho_2241</t>
  </si>
  <si>
    <t>https://www.orthodb.org/v10?query=86477at5204</t>
  </si>
  <si>
    <t>ribonucleoprotein-associated protein</t>
  </si>
  <si>
    <t>62993at5204</t>
  </si>
  <si>
    <t>rho_2246</t>
  </si>
  <si>
    <t>https://www.orthodb.org/v10?query=62993at5204</t>
  </si>
  <si>
    <t>chord-domain-containing protein</t>
  </si>
  <si>
    <t>26707at5204</t>
  </si>
  <si>
    <t>rho_2247</t>
  </si>
  <si>
    <t>https://www.orthodb.org/v10?query=26707at5204</t>
  </si>
  <si>
    <t>cora-domain-containing protein</t>
  </si>
  <si>
    <t>59938at5204</t>
  </si>
  <si>
    <t>rho_2263</t>
  </si>
  <si>
    <t>https://www.orthodb.org/v10?query=59938at5204</t>
  </si>
  <si>
    <t>S-adenosyl-L-methionine-dependent methyltransferase</t>
  </si>
  <si>
    <t>81861at5204</t>
  </si>
  <si>
    <t>rho_2270</t>
  </si>
  <si>
    <t>https://www.orthodb.org/v10?query=81861at5204</t>
  </si>
  <si>
    <t>MTH1187/YkoF-like</t>
  </si>
  <si>
    <t>5054at5204</t>
  </si>
  <si>
    <t>rho_2273</t>
  </si>
  <si>
    <t>https://www.orthodb.org/v10?query=5054at5204</t>
  </si>
  <si>
    <t>Nucleoporin, Nup133/Nup155-like, C-terminal</t>
  </si>
  <si>
    <t>37584at5204</t>
  </si>
  <si>
    <t>rho_2274</t>
  </si>
  <si>
    <t>https://www.orthodb.org/v10?query=37584at5204</t>
  </si>
  <si>
    <t>Ubiquitin fusion degradation protein 1</t>
  </si>
  <si>
    <t>27786at5204</t>
  </si>
  <si>
    <t>rho_2278</t>
  </si>
  <si>
    <t>https://www.orthodb.org/v10?query=27786at5204</t>
  </si>
  <si>
    <t>DNA glycosylase</t>
  </si>
  <si>
    <t>87970at5204</t>
  </si>
  <si>
    <t>rho_2279</t>
  </si>
  <si>
    <t>https://www.orthodb.org/v10?query=87970at5204</t>
  </si>
  <si>
    <t>pre-mRNA branch site protein p14</t>
  </si>
  <si>
    <t>62510at5204</t>
  </si>
  <si>
    <t>rho_2284</t>
  </si>
  <si>
    <t>https://www.orthodb.org/v10?query=62510at5204</t>
  </si>
  <si>
    <t>ATP12-domain-containing protein</t>
  </si>
  <si>
    <t>13180at5204</t>
  </si>
  <si>
    <t>rho_2287</t>
  </si>
  <si>
    <t>https://www.orthodb.org/v10?query=13180at5204</t>
  </si>
  <si>
    <t>DNA polymerase phi subunit</t>
  </si>
  <si>
    <t>85667at5204</t>
  </si>
  <si>
    <t>rho_2294</t>
  </si>
  <si>
    <t>https://www.orthodb.org/v10?query=85667at5204</t>
  </si>
  <si>
    <t>Ribosomal protein S27/S33, mitochondrial</t>
  </si>
  <si>
    <t>22924at5204</t>
  </si>
  <si>
    <t>rho_2295</t>
  </si>
  <si>
    <t>https://www.orthodb.org/v10?query=22924at5204</t>
  </si>
  <si>
    <t>Amidophosphoribosyltransferase</t>
  </si>
  <si>
    <t>3148at5204</t>
  </si>
  <si>
    <t>rho_2298</t>
  </si>
  <si>
    <t>https://www.orthodb.org/v10?query=3148at5204</t>
  </si>
  <si>
    <t>Pre-mRNA-splicing factor RSE1</t>
  </si>
  <si>
    <t>85624at5204</t>
  </si>
  <si>
    <t>rho_2299</t>
  </si>
  <si>
    <t>https://www.orthodb.org/v10?query=85624at5204</t>
  </si>
  <si>
    <t>mRNA splicing factor</t>
  </si>
  <si>
    <t>5293at5204</t>
  </si>
  <si>
    <t>rho_2304</t>
  </si>
  <si>
    <t>https://www.orthodb.org/v10?query=5293at5204</t>
  </si>
  <si>
    <t>V-type proton ATPase subunit a</t>
  </si>
  <si>
    <t>22567at5204</t>
  </si>
  <si>
    <t>rho_2305</t>
  </si>
  <si>
    <t>https://www.orthodb.org/v10?query=22567at5204</t>
  </si>
  <si>
    <t>Eukaryotic translation initiation factor 3 subunit L</t>
  </si>
  <si>
    <t>27894at5204</t>
  </si>
  <si>
    <t>rho_2307</t>
  </si>
  <si>
    <t>https://www.orthodb.org/v10?query=27894at5204</t>
  </si>
  <si>
    <t>Pre-mRNA-splicing factor CWC22</t>
  </si>
  <si>
    <t>47069at5204</t>
  </si>
  <si>
    <t>rho_2308</t>
  </si>
  <si>
    <t>https://www.orthodb.org/v10?query=47069at5204</t>
  </si>
  <si>
    <t>glycosyltransferase family 21 protein</t>
  </si>
  <si>
    <t>59501at5204</t>
  </si>
  <si>
    <t>rho_2312</t>
  </si>
  <si>
    <t>https://www.orthodb.org/v10?query=59501at5204</t>
  </si>
  <si>
    <t>ubiquitin thioesterase OTU1</t>
  </si>
  <si>
    <t>5948at5204</t>
  </si>
  <si>
    <t>rho_2322</t>
  </si>
  <si>
    <t>https://www.orthodb.org/v10?query=5948at5204</t>
  </si>
  <si>
    <t>DNA replication licensing factor MCM7</t>
  </si>
  <si>
    <t>68506at5204</t>
  </si>
  <si>
    <t>rho_2323</t>
  </si>
  <si>
    <t>https://www.orthodb.org/v10?query=68506at5204</t>
  </si>
  <si>
    <t>scamp-domain-containing protein</t>
  </si>
  <si>
    <t>39147at5204</t>
  </si>
  <si>
    <t>rho_2325</t>
  </si>
  <si>
    <t>https://www.orthodb.org/v10?query=39147at5204</t>
  </si>
  <si>
    <t>Adenylyl cyclase-associated protein</t>
  </si>
  <si>
    <t>4116at5204</t>
  </si>
  <si>
    <t>rho_2328</t>
  </si>
  <si>
    <t>https://www.orthodb.org/v10?query=4116at5204</t>
  </si>
  <si>
    <t>inositol polyphosphate phosphatase</t>
  </si>
  <si>
    <t>46462at5204</t>
  </si>
  <si>
    <t>rho_2338</t>
  </si>
  <si>
    <t>https://www.orthodb.org/v10?query=46462at5204</t>
  </si>
  <si>
    <t>Activator of Hsp90 ATPase</t>
  </si>
  <si>
    <t>77472at5204</t>
  </si>
  <si>
    <t>rho_2344</t>
  </si>
  <si>
    <t>https://www.orthodb.org/v10?query=77472at5204</t>
  </si>
  <si>
    <t>16789at5204</t>
  </si>
  <si>
    <t>rho_2346</t>
  </si>
  <si>
    <t>https://www.orthodb.org/v10?query=16789at5204</t>
  </si>
  <si>
    <t>calcium/proton exchanger</t>
  </si>
  <si>
    <t>26788at5204</t>
  </si>
  <si>
    <t>rho_2350</t>
  </si>
  <si>
    <t>https://www.orthodb.org/v10?query=26788at5204</t>
  </si>
  <si>
    <t>Phospho-2-dehydro-3-deoxyheptonate aldolase</t>
  </si>
  <si>
    <t>41225at5204</t>
  </si>
  <si>
    <t>rho_2355</t>
  </si>
  <si>
    <t>https://www.orthodb.org/v10?query=41225at5204</t>
  </si>
  <si>
    <t>88307at5204</t>
  </si>
  <si>
    <t>rho_2358</t>
  </si>
  <si>
    <t>https://www.orthodb.org/v10?query=88307at5204</t>
  </si>
  <si>
    <t>ribosomal protein L22e</t>
  </si>
  <si>
    <t>31054at5204</t>
  </si>
  <si>
    <t>rho_2359</t>
  </si>
  <si>
    <t>https://www.orthodb.org/v10?query=31054at5204</t>
  </si>
  <si>
    <t>putative rRNA pseudouridine synthase</t>
  </si>
  <si>
    <t>56992at5204</t>
  </si>
  <si>
    <t>rho_2362</t>
  </si>
  <si>
    <t>https://www.orthodb.org/v10?query=56992at5204</t>
  </si>
  <si>
    <t>80859at5204</t>
  </si>
  <si>
    <t>rho_2371</t>
  </si>
  <si>
    <t>https://www.orthodb.org/v10?query=80859at5204</t>
  </si>
  <si>
    <t>Mog1p/PsbP-like protein</t>
  </si>
  <si>
    <t>60878at5204</t>
  </si>
  <si>
    <t>rho_2373</t>
  </si>
  <si>
    <t>https://www.orthodb.org/v10?query=60878at5204</t>
  </si>
  <si>
    <t>SF3B4, RNA recognition motif 1</t>
  </si>
  <si>
    <t>49816at5204</t>
  </si>
  <si>
    <t>rho_2374</t>
  </si>
  <si>
    <t>https://www.orthodb.org/v10?query=49816at5204</t>
  </si>
  <si>
    <t>exosome complex component RRP45</t>
  </si>
  <si>
    <t>49857at5204</t>
  </si>
  <si>
    <t>rho_2375</t>
  </si>
  <si>
    <t>https://www.orthodb.org/v10?query=49857at5204</t>
  </si>
  <si>
    <t>ribosome production factor 2</t>
  </si>
  <si>
    <t>5447at5204</t>
  </si>
  <si>
    <t>rho_2376</t>
  </si>
  <si>
    <t>https://www.orthodb.org/v10?query=5447at5204</t>
  </si>
  <si>
    <t>isoleucyl-tRNA synthetase</t>
  </si>
  <si>
    <t>46805at5204</t>
  </si>
  <si>
    <t>rho_2380</t>
  </si>
  <si>
    <t>https://www.orthodb.org/v10?query=46805at5204</t>
  </si>
  <si>
    <t>Zinc finger C2H2-type</t>
  </si>
  <si>
    <t>26338at5204</t>
  </si>
  <si>
    <t>rho_2389</t>
  </si>
  <si>
    <t>https://www.orthodb.org/v10?query=26338at5204</t>
  </si>
  <si>
    <t>Mitochondrial import inner membrane translocase subunit TIM54</t>
  </si>
  <si>
    <t>17771at5204</t>
  </si>
  <si>
    <t>rho_2392</t>
  </si>
  <si>
    <t>https://www.orthodb.org/v10?query=17771at5204</t>
  </si>
  <si>
    <t>ATP synthase subunit beta</t>
  </si>
  <si>
    <t>20710at5204</t>
  </si>
  <si>
    <t>rho_2395</t>
  </si>
  <si>
    <t>https://www.orthodb.org/v10?query=20710at5204</t>
  </si>
  <si>
    <t>nitrogen permease regulator 2</t>
  </si>
  <si>
    <t>67494at5204</t>
  </si>
  <si>
    <t>rho_2396</t>
  </si>
  <si>
    <t>https://www.orthodb.org/v10?query=67494at5204</t>
  </si>
  <si>
    <t>ferredoxin</t>
  </si>
  <si>
    <t>40504at5204</t>
  </si>
  <si>
    <t>rho_2401</t>
  </si>
  <si>
    <t>https://www.orthodb.org/v10?query=40504at5204</t>
  </si>
  <si>
    <t>nagb/rpia/CoA transferase-like protein</t>
  </si>
  <si>
    <t>72622at5204</t>
  </si>
  <si>
    <t>rho_2411</t>
  </si>
  <si>
    <t>https://www.orthodb.org/v10?query=72622at5204</t>
  </si>
  <si>
    <t>n-acetyltransferase 5</t>
  </si>
  <si>
    <t>50278at5204</t>
  </si>
  <si>
    <t>rho_2412</t>
  </si>
  <si>
    <t>https://www.orthodb.org/v10?query=50278at5204</t>
  </si>
  <si>
    <t>PQ-loop repeat</t>
  </si>
  <si>
    <t>68446at5204</t>
  </si>
  <si>
    <t>rho_2434</t>
  </si>
  <si>
    <t>https://www.orthodb.org/v10?query=68446at5204</t>
  </si>
  <si>
    <t>mitochondrial import protein Pam17</t>
  </si>
  <si>
    <t>73256at5204</t>
  </si>
  <si>
    <t>rho_2438</t>
  </si>
  <si>
    <t>https://www.orthodb.org/v10?query=73256at5204</t>
  </si>
  <si>
    <t>mago nashi</t>
  </si>
  <si>
    <t>12284at5204</t>
  </si>
  <si>
    <t>rho_2448</t>
  </si>
  <si>
    <t>https://www.orthodb.org/v10?query=12284at5204</t>
  </si>
  <si>
    <t>Zinc finger, RING/FYVE/PHD-type</t>
  </si>
  <si>
    <t>10488at5204</t>
  </si>
  <si>
    <t>rho_2449</t>
  </si>
  <si>
    <t>https://www.orthodb.org/v10?query=10488at5204</t>
  </si>
  <si>
    <t>Acetolactate synthase</t>
  </si>
  <si>
    <t>80846at5204</t>
  </si>
  <si>
    <t>rho_2452</t>
  </si>
  <si>
    <t>https://www.orthodb.org/v10?query=80846at5204</t>
  </si>
  <si>
    <t>Cytochrome b-c1 complex subunit 7</t>
  </si>
  <si>
    <t>76416at5204</t>
  </si>
  <si>
    <t>rho_2456</t>
  </si>
  <si>
    <t>https://www.orthodb.org/v10?query=76416at5204</t>
  </si>
  <si>
    <t>RWD-domain-containing protein</t>
  </si>
  <si>
    <t>59608at5204</t>
  </si>
  <si>
    <t>rho_2457</t>
  </si>
  <si>
    <t>https://www.orthodb.org/v10?query=59608at5204</t>
  </si>
  <si>
    <t>membrane insertase activity</t>
  </si>
  <si>
    <t>33439at5204</t>
  </si>
  <si>
    <t>rho_2458</t>
  </si>
  <si>
    <t>https://www.orthodb.org/v10?query=33439at5204</t>
  </si>
  <si>
    <t>65015at5204</t>
  </si>
  <si>
    <t>rho_2466</t>
  </si>
  <si>
    <t>https://www.orthodb.org/v10?query=65015at5204</t>
  </si>
  <si>
    <t>Chorismate mutase</t>
  </si>
  <si>
    <t>23763at5204</t>
  </si>
  <si>
    <t>rho_2467</t>
  </si>
  <si>
    <t>https://www.orthodb.org/v10?query=23763at5204</t>
  </si>
  <si>
    <t>Mitochondrial-processing peptidase subunit beta</t>
  </si>
  <si>
    <t>8977at5204</t>
  </si>
  <si>
    <t>rho_2468</t>
  </si>
  <si>
    <t>https://www.orthodb.org/v10?query=8977at5204</t>
  </si>
  <si>
    <t>PX-associated domain</t>
  </si>
  <si>
    <t>7335at5204</t>
  </si>
  <si>
    <t>rho_2474</t>
  </si>
  <si>
    <t>https://www.orthodb.org/v10?query=7335at5204</t>
  </si>
  <si>
    <t>Patatin-like phospholipase domain-containing protein</t>
  </si>
  <si>
    <t>30137at5204</t>
  </si>
  <si>
    <t>rho_2476</t>
  </si>
  <si>
    <t>https://www.orthodb.org/v10?query=30137at5204</t>
  </si>
  <si>
    <t>17080at5204</t>
  </si>
  <si>
    <t>rho_2478</t>
  </si>
  <si>
    <t>https://www.orthodb.org/v10?query=17080at5204</t>
  </si>
  <si>
    <t>Threonine synthase</t>
  </si>
  <si>
    <t>41147at5204</t>
  </si>
  <si>
    <t>rho_2480</t>
  </si>
  <si>
    <t>https://www.orthodb.org/v10?query=41147at5204</t>
  </si>
  <si>
    <t>85002at5204</t>
  </si>
  <si>
    <t>rho_2488</t>
  </si>
  <si>
    <t>https://www.orthodb.org/v10?query=85002at5204</t>
  </si>
  <si>
    <t>H/ACA ribonucleoprotein complex subunit 2</t>
  </si>
  <si>
    <t>64288at5204</t>
  </si>
  <si>
    <t>rho_2494</t>
  </si>
  <si>
    <t>https://www.orthodb.org/v10?query=64288at5204</t>
  </si>
  <si>
    <t>GC-rich sequence DNA-binding factor</t>
  </si>
  <si>
    <t>76596at5204</t>
  </si>
  <si>
    <t>rho_2497</t>
  </si>
  <si>
    <t>https://www.orthodb.org/v10?query=76596at5204</t>
  </si>
  <si>
    <t>Signal peptidase complex catalytic subunit SEC11</t>
  </si>
  <si>
    <t>1657at5204</t>
  </si>
  <si>
    <t>rho_2508</t>
  </si>
  <si>
    <t>https://www.orthodb.org/v10?query=1657at5204</t>
  </si>
  <si>
    <t>glycoside hydrolase family 63 protein</t>
  </si>
  <si>
    <t>28at5204</t>
  </si>
  <si>
    <t>rho_2512</t>
  </si>
  <si>
    <t>https://www.orthodb.org/v10?query=28at5204</t>
  </si>
  <si>
    <t>PIK-related kinase</t>
  </si>
  <si>
    <t>54383at5204</t>
  </si>
  <si>
    <t>rho_2519</t>
  </si>
  <si>
    <t>https://www.orthodb.org/v10?query=54383at5204</t>
  </si>
  <si>
    <t>electron transfer flavoprotein beta subunit</t>
  </si>
  <si>
    <t>42573at5204</t>
  </si>
  <si>
    <t>rho_2521</t>
  </si>
  <si>
    <t>https://www.orthodb.org/v10?query=42573at5204</t>
  </si>
  <si>
    <t>ATP phosphoribosyltransferase</t>
  </si>
  <si>
    <t>33495at5204</t>
  </si>
  <si>
    <t>rho_2524</t>
  </si>
  <si>
    <t>https://www.orthodb.org/v10?query=33495at5204</t>
  </si>
  <si>
    <t>Serine/threonine-protein kinase RIO1</t>
  </si>
  <si>
    <t>1065at5204</t>
  </si>
  <si>
    <t>rho_2525</t>
  </si>
  <si>
    <t>https://www.orthodb.org/v10?query=1065at5204</t>
  </si>
  <si>
    <t>Rapamycin-insensitive companion of mTOR, domain 4</t>
  </si>
  <si>
    <t>74515at5204</t>
  </si>
  <si>
    <t>rho_2526</t>
  </si>
  <si>
    <t>https://www.orthodb.org/v10?query=74515at5204</t>
  </si>
  <si>
    <t>ribosomal protein L22</t>
  </si>
  <si>
    <t>33463at5204</t>
  </si>
  <si>
    <t>rho_2536</t>
  </si>
  <si>
    <t>https://www.orthodb.org/v10?query=33463at5204</t>
  </si>
  <si>
    <t>5562at5204</t>
  </si>
  <si>
    <t>rho_2547</t>
  </si>
  <si>
    <t>https://www.orthodb.org/v10?query=5562at5204</t>
  </si>
  <si>
    <t>cobalamin-independent methionine synthase</t>
  </si>
  <si>
    <t>49790at5204</t>
  </si>
  <si>
    <t>rho_2548</t>
  </si>
  <si>
    <t>https://www.orthodb.org/v10?query=49790at5204</t>
  </si>
  <si>
    <t>nuclear segregation protein Bfr1</t>
  </si>
  <si>
    <t>13555at5204</t>
  </si>
  <si>
    <t>rho_2568</t>
  </si>
  <si>
    <t>https://www.orthodb.org/v10?query=13555at5204</t>
  </si>
  <si>
    <t>guanosine-diphosphatase</t>
  </si>
  <si>
    <t>50642at5204</t>
  </si>
  <si>
    <t>rho_2573</t>
  </si>
  <si>
    <t>https://www.orthodb.org/v10?query=50642at5204</t>
  </si>
  <si>
    <t>acetolactate synthase</t>
  </si>
  <si>
    <t>50972at5204</t>
  </si>
  <si>
    <t>rho_2575</t>
  </si>
  <si>
    <t>https://www.orthodb.org/v10?query=50972at5204</t>
  </si>
  <si>
    <t>prohibitin-2</t>
  </si>
  <si>
    <t>67159at5204</t>
  </si>
  <si>
    <t>rho_2581</t>
  </si>
  <si>
    <t>https://www.orthodb.org/v10?query=67159at5204</t>
  </si>
  <si>
    <t>Ribosomal protein L30, ferredoxin-like fold domain</t>
  </si>
  <si>
    <t>4205at5204</t>
  </si>
  <si>
    <t>rho_2583</t>
  </si>
  <si>
    <t>https://www.orthodb.org/v10?query=4205at5204</t>
  </si>
  <si>
    <t>30265at5204</t>
  </si>
  <si>
    <t>rho_2590</t>
  </si>
  <si>
    <t>https://www.orthodb.org/v10?query=30265at5204</t>
  </si>
  <si>
    <t>Cysteinyl-tRNA synthetase</t>
  </si>
  <si>
    <t>3649at5204</t>
  </si>
  <si>
    <t>rho_2594</t>
  </si>
  <si>
    <t>https://www.orthodb.org/v10?query=3649at5204</t>
  </si>
  <si>
    <t>NAD-specific glutamate dehydrogenase</t>
  </si>
  <si>
    <t>72250at5204</t>
  </si>
  <si>
    <t>rho_2595</t>
  </si>
  <si>
    <t>https://www.orthodb.org/v10?query=72250at5204</t>
  </si>
  <si>
    <t>23749at5204</t>
  </si>
  <si>
    <t>rho_2596</t>
  </si>
  <si>
    <t>https://www.orthodb.org/v10?query=23749at5204</t>
  </si>
  <si>
    <t>Dynamin superfamily</t>
  </si>
  <si>
    <t>56133at5204</t>
  </si>
  <si>
    <t>rho_2598</t>
  </si>
  <si>
    <t>https://www.orthodb.org/v10?query=56133at5204</t>
  </si>
  <si>
    <t>vesicular-fusion protein SEC17</t>
  </si>
  <si>
    <t>72656at5204</t>
  </si>
  <si>
    <t>rho_2601</t>
  </si>
  <si>
    <t>https://www.orthodb.org/v10?query=72656at5204</t>
  </si>
  <si>
    <t>Ubiquitin-conjugating enzyme E2</t>
  </si>
  <si>
    <t>71188at5204</t>
  </si>
  <si>
    <t>rho_2602</t>
  </si>
  <si>
    <t>https://www.orthodb.org/v10?query=71188at5204</t>
  </si>
  <si>
    <t>ArfGap-domain-containing protein</t>
  </si>
  <si>
    <t>75731at5204</t>
  </si>
  <si>
    <t>rho_2603</t>
  </si>
  <si>
    <t>https://www.orthodb.org/v10?query=75731at5204</t>
  </si>
  <si>
    <t>ENTH  domain</t>
  </si>
  <si>
    <t>17105at5204</t>
  </si>
  <si>
    <t>rho_2604</t>
  </si>
  <si>
    <t>https://www.orthodb.org/v10?query=17105at5204</t>
  </si>
  <si>
    <t>42080at5204</t>
  </si>
  <si>
    <t>rho_2605</t>
  </si>
  <si>
    <t>https://www.orthodb.org/v10?query=42080at5204</t>
  </si>
  <si>
    <t>BRO1 domain</t>
  </si>
  <si>
    <t>80464at5204</t>
  </si>
  <si>
    <t>rho_2608</t>
  </si>
  <si>
    <t>https://www.orthodb.org/v10?query=80464at5204</t>
  </si>
  <si>
    <t>Ribosomal protein L11, C-terminal</t>
  </si>
  <si>
    <t>43468at5204</t>
  </si>
  <si>
    <t>rho_2609</t>
  </si>
  <si>
    <t>https://www.orthodb.org/v10?query=43468at5204</t>
  </si>
  <si>
    <t>guanine nucleotide binding protein beta subunit</t>
  </si>
  <si>
    <t>53186at5204</t>
  </si>
  <si>
    <t>rho_2610</t>
  </si>
  <si>
    <t>https://www.orthodb.org/v10?query=53186at5204</t>
  </si>
  <si>
    <t>Protein phosphatase methylesterase 1</t>
  </si>
  <si>
    <t>22564at5204</t>
  </si>
  <si>
    <t>rho_2611</t>
  </si>
  <si>
    <t>https://www.orthodb.org/v10?query=22564at5204</t>
  </si>
  <si>
    <t>TRAPP II complex, TRAPPC10</t>
  </si>
  <si>
    <t>50541at5204</t>
  </si>
  <si>
    <t>rho_2612</t>
  </si>
  <si>
    <t>https://www.orthodb.org/v10?query=50541at5204</t>
  </si>
  <si>
    <t>glycosyltransferase family 50 protein</t>
  </si>
  <si>
    <t>15444at5204</t>
  </si>
  <si>
    <t>rho_2613</t>
  </si>
  <si>
    <t>https://www.orthodb.org/v10?query=15444at5204</t>
  </si>
  <si>
    <t>Cleavage and polyadenylation specificity factor subunit 2</t>
  </si>
  <si>
    <t>71775at5204</t>
  </si>
  <si>
    <t>rho_2614</t>
  </si>
  <si>
    <t>https://www.orthodb.org/v10?query=71775at5204</t>
  </si>
  <si>
    <t>Small GTPase superfamily, ARF/SAR type</t>
  </si>
  <si>
    <t>33379at5204</t>
  </si>
  <si>
    <t>rho_2622</t>
  </si>
  <si>
    <t>https://www.orthodb.org/v10?query=33379at5204</t>
  </si>
  <si>
    <t>CoA-transferase family III</t>
  </si>
  <si>
    <t>1705at5204</t>
  </si>
  <si>
    <t>rho_2625</t>
  </si>
  <si>
    <t>https://www.orthodb.org/v10?query=1705at5204</t>
  </si>
  <si>
    <t>ATP-citrate synthase</t>
  </si>
  <si>
    <t>45263at5204</t>
  </si>
  <si>
    <t>rho_2627</t>
  </si>
  <si>
    <t>https://www.orthodb.org/v10?query=45263at5204</t>
  </si>
  <si>
    <t>pre-mRNA-processing protein 45</t>
  </si>
  <si>
    <t>9213at5204</t>
  </si>
  <si>
    <t>rho_2630</t>
  </si>
  <si>
    <t>https://www.orthodb.org/v10?query=9213at5204</t>
  </si>
  <si>
    <t>Pre-mRNA-processing factor 6</t>
  </si>
  <si>
    <t>74381at5204</t>
  </si>
  <si>
    <t>rho_2631</t>
  </si>
  <si>
    <t>https://www.orthodb.org/v10?query=74381at5204</t>
  </si>
  <si>
    <t>cyclin-domain-containing protein</t>
  </si>
  <si>
    <t>22098at5204</t>
  </si>
  <si>
    <t>rho_2643</t>
  </si>
  <si>
    <t>https://www.orthodb.org/v10?query=22098at5204</t>
  </si>
  <si>
    <t>histone-lysine N-methyltransferase Su(var)3-9</t>
  </si>
  <si>
    <t>47405at5204</t>
  </si>
  <si>
    <t>rho_2650</t>
  </si>
  <si>
    <t>https://www.orthodb.org/v10?query=47405at5204</t>
  </si>
  <si>
    <t>Putative fluoride ion transporter CrcB</t>
  </si>
  <si>
    <t>9531at5204</t>
  </si>
  <si>
    <t>rho_2655</t>
  </si>
  <si>
    <t>https://www.orthodb.org/v10?query=9531at5204</t>
  </si>
  <si>
    <t>34988at5204</t>
  </si>
  <si>
    <t>rho_2658</t>
  </si>
  <si>
    <t>https://www.orthodb.org/v10?query=34988at5204</t>
  </si>
  <si>
    <t>metal-dependent protein hydrolase</t>
  </si>
  <si>
    <t>65788at5204</t>
  </si>
  <si>
    <t>rho_2660</t>
  </si>
  <si>
    <t>https://www.orthodb.org/v10?query=65788at5204</t>
  </si>
  <si>
    <t>DUF1682-domain-containing protein</t>
  </si>
  <si>
    <t>34250at5204</t>
  </si>
  <si>
    <t>rho_2661</t>
  </si>
  <si>
    <t>https://www.orthodb.org/v10?query=34250at5204</t>
  </si>
  <si>
    <t>30936at5204</t>
  </si>
  <si>
    <t>rho_2665</t>
  </si>
  <si>
    <t>https://www.orthodb.org/v10?query=30936at5204</t>
  </si>
  <si>
    <t>peroxisome targeting signal receptor</t>
  </si>
  <si>
    <t>15078at5204</t>
  </si>
  <si>
    <t>rho_2668</t>
  </si>
  <si>
    <t>https://www.orthodb.org/v10?query=15078at5204</t>
  </si>
  <si>
    <t>Alpha-D-phosphohexomutase, alpha/beta/alpha domain I</t>
  </si>
  <si>
    <t>26994at5204</t>
  </si>
  <si>
    <t>rho_2675</t>
  </si>
  <si>
    <t>https://www.orthodb.org/v10?query=26994at5204</t>
  </si>
  <si>
    <t>aspartic peptidase A1</t>
  </si>
  <si>
    <t>34304at5204</t>
  </si>
  <si>
    <t>rho_2679</t>
  </si>
  <si>
    <t>https://www.orthodb.org/v10?query=34304at5204</t>
  </si>
  <si>
    <t>ATPase</t>
  </si>
  <si>
    <t>88390at5204</t>
  </si>
  <si>
    <t>rho_2682</t>
  </si>
  <si>
    <t>https://www.orthodb.org/v10?query=88390at5204</t>
  </si>
  <si>
    <t>ATP synthase, F0 complex, subunit F, mitochondria, fungi</t>
  </si>
  <si>
    <t>26533at5204</t>
  </si>
  <si>
    <t>rho_2688</t>
  </si>
  <si>
    <t>https://www.orthodb.org/v10?query=26533at5204</t>
  </si>
  <si>
    <t>glutathione synthase</t>
  </si>
  <si>
    <t>62686at5204</t>
  </si>
  <si>
    <t>rho_2693</t>
  </si>
  <si>
    <t>https://www.orthodb.org/v10?query=62686at5204</t>
  </si>
  <si>
    <t>UPF0183-domain-containing protein</t>
  </si>
  <si>
    <t>76833at5204</t>
  </si>
  <si>
    <t>rho_2694</t>
  </si>
  <si>
    <t>https://www.orthodb.org/v10?query=76833at5204</t>
  </si>
  <si>
    <t>Elongation factor 1-beta</t>
  </si>
  <si>
    <t>38665at5204</t>
  </si>
  <si>
    <t>rho_2708</t>
  </si>
  <si>
    <t>https://www.orthodb.org/v10?query=38665at5204</t>
  </si>
  <si>
    <t>Ribosomal protein L4/L1e</t>
  </si>
  <si>
    <t>2449at5204</t>
  </si>
  <si>
    <t>rho_2709</t>
  </si>
  <si>
    <t>https://www.orthodb.org/v10?query=2449at5204</t>
  </si>
  <si>
    <t>2-oxoglutarate dehydrogenase E1 component</t>
  </si>
  <si>
    <t>78931at5204</t>
  </si>
  <si>
    <t>rho_2711</t>
  </si>
  <si>
    <t>https://www.orthodb.org/v10?query=78931at5204</t>
  </si>
  <si>
    <t>NADH dehydrogenase (ubiquinone) Fe-S protein 4</t>
  </si>
  <si>
    <t>26772at5204</t>
  </si>
  <si>
    <t>rho_2712</t>
  </si>
  <si>
    <t>https://www.orthodb.org/v10?query=26772at5204</t>
  </si>
  <si>
    <t>Acyl-CoA dehydrogenase/oxidase, N-terminal</t>
  </si>
  <si>
    <t>7099at5204</t>
  </si>
  <si>
    <t>rho_2714</t>
  </si>
  <si>
    <t>https://www.orthodb.org/v10?query=7099at5204</t>
  </si>
  <si>
    <t>DIS3-like exonuclease 2</t>
  </si>
  <si>
    <t>20644at5204</t>
  </si>
  <si>
    <t>rho_2718</t>
  </si>
  <si>
    <t>https://www.orthodb.org/v10?query=20644at5204</t>
  </si>
  <si>
    <t>Dihydrolipoyl dehydrogenase</t>
  </si>
  <si>
    <t>47362at5204</t>
  </si>
  <si>
    <t>rho_2720</t>
  </si>
  <si>
    <t>https://www.orthodb.org/v10?query=47362at5204</t>
  </si>
  <si>
    <t>Golgi phosphoprotein 3-like</t>
  </si>
  <si>
    <t>14691at5204</t>
  </si>
  <si>
    <t>rho_2721</t>
  </si>
  <si>
    <t>https://www.orthodb.org/v10?query=14691at5204</t>
  </si>
  <si>
    <t>chaperonin-containing T-complex zeta subunit Cct6</t>
  </si>
  <si>
    <t>80956at5204</t>
  </si>
  <si>
    <t>rho_2729</t>
  </si>
  <si>
    <t>https://www.orthodb.org/v10?query=80956at5204</t>
  </si>
  <si>
    <t>Ribosomal protein L23/L15e core domain superfamily</t>
  </si>
  <si>
    <t>74518at5204</t>
  </si>
  <si>
    <t>rho_2734</t>
  </si>
  <si>
    <t>https://www.orthodb.org/v10?query=74518at5204</t>
  </si>
  <si>
    <t>90553at5204</t>
  </si>
  <si>
    <t>rho_2740</t>
  </si>
  <si>
    <t>https://www.orthodb.org/v10?query=90553at5204</t>
  </si>
  <si>
    <t>Ribosomal protein L7/L12</t>
  </si>
  <si>
    <t>18158at5204</t>
  </si>
  <si>
    <t>rho_2744</t>
  </si>
  <si>
    <t>https://www.orthodb.org/v10?query=18158at5204</t>
  </si>
  <si>
    <t>DNA mismatch repair protein MutS, core</t>
  </si>
  <si>
    <t>2753at5204</t>
  </si>
  <si>
    <t>rho_2758</t>
  </si>
  <si>
    <t>https://www.orthodb.org/v10?query=2753at5204</t>
  </si>
  <si>
    <t>24037at5204</t>
  </si>
  <si>
    <t>rho_2767</t>
  </si>
  <si>
    <t>https://www.orthodb.org/v10?query=24037at5204</t>
  </si>
  <si>
    <t>tRNA (uracil(54)-C(5))-methyltransferase</t>
  </si>
  <si>
    <t>38878at5204</t>
  </si>
  <si>
    <t>rho_2769</t>
  </si>
  <si>
    <t>https://www.orthodb.org/v10?query=38878at5204</t>
  </si>
  <si>
    <t>31607at5204</t>
  </si>
  <si>
    <t>rho_2770</t>
  </si>
  <si>
    <t>https://www.orthodb.org/v10?query=31607at5204</t>
  </si>
  <si>
    <t>acyl-CoA dehydrogenase NM domain-like protein</t>
  </si>
  <si>
    <t>50749at5204</t>
  </si>
  <si>
    <t>rho_2777</t>
  </si>
  <si>
    <t>https://www.orthodb.org/v10?query=50749at5204</t>
  </si>
  <si>
    <t>2-methoxy-6-polyprenyl-1,4-benzoquinol methylase, mitochondrial</t>
  </si>
  <si>
    <t>7393at5204</t>
  </si>
  <si>
    <t>rho_2784</t>
  </si>
  <si>
    <t>https://www.orthodb.org/v10?query=7393at5204</t>
  </si>
  <si>
    <t>glycine dehydrogenase</t>
  </si>
  <si>
    <t>39264at5204</t>
  </si>
  <si>
    <t>rho_2791</t>
  </si>
  <si>
    <t>https://www.orthodb.org/v10?query=39264at5204</t>
  </si>
  <si>
    <t>43743at5204</t>
  </si>
  <si>
    <t>rho_2797</t>
  </si>
  <si>
    <t>https://www.orthodb.org/v10?query=43743at5204</t>
  </si>
  <si>
    <t>N2227-domain-containing protein</t>
  </si>
  <si>
    <t>36229at5204</t>
  </si>
  <si>
    <t>rho_2798</t>
  </si>
  <si>
    <t>https://www.orthodb.org/v10?query=36229at5204</t>
  </si>
  <si>
    <t>Nicotinate phosphoribosyltransferase</t>
  </si>
  <si>
    <t>36066at5204</t>
  </si>
  <si>
    <t>rho_2804</t>
  </si>
  <si>
    <t>https://www.orthodb.org/v10?query=36066at5204</t>
  </si>
  <si>
    <t>FAD dependent oxidoreductase</t>
  </si>
  <si>
    <t>37662at5204</t>
  </si>
  <si>
    <t>rho_2807</t>
  </si>
  <si>
    <t>https://www.orthodb.org/v10?query=37662at5204</t>
  </si>
  <si>
    <t>cytochrome oxidase assembly</t>
  </si>
  <si>
    <t>42328at5204</t>
  </si>
  <si>
    <t>rho_2808</t>
  </si>
  <si>
    <t>https://www.orthodb.org/v10?query=42328at5204</t>
  </si>
  <si>
    <t>49865at5204</t>
  </si>
  <si>
    <t>rho_2809</t>
  </si>
  <si>
    <t>https://www.orthodb.org/v10?query=49865at5204</t>
  </si>
  <si>
    <t>16216at5204</t>
  </si>
  <si>
    <t>rho_2815</t>
  </si>
  <si>
    <t>https://www.orthodb.org/v10?query=16216at5204</t>
  </si>
  <si>
    <t>71803at5204</t>
  </si>
  <si>
    <t>rho_2822</t>
  </si>
  <si>
    <t>https://www.orthodb.org/v10?query=71803at5204</t>
  </si>
  <si>
    <t>AMMECR1</t>
  </si>
  <si>
    <t>42042at5204</t>
  </si>
  <si>
    <t>rho_2826</t>
  </si>
  <si>
    <t>https://www.orthodb.org/v10?query=42042at5204</t>
  </si>
  <si>
    <t>alpha-L RNA-binding motif-containing protein</t>
  </si>
  <si>
    <t>27210at5204</t>
  </si>
  <si>
    <t>rho_2828</t>
  </si>
  <si>
    <t>https://www.orthodb.org/v10?query=27210at5204</t>
  </si>
  <si>
    <t>serine-tRNA ligase</t>
  </si>
  <si>
    <t>82910at5204</t>
  </si>
  <si>
    <t>rho_2839</t>
  </si>
  <si>
    <t>https://www.orthodb.org/v10?query=82910at5204</t>
  </si>
  <si>
    <t>ribosomal protein L24</t>
  </si>
  <si>
    <t>32165at5204</t>
  </si>
  <si>
    <t>rho_2840</t>
  </si>
  <si>
    <t>https://www.orthodb.org/v10?query=32165at5204</t>
  </si>
  <si>
    <t>mitochondrial import receptor subunit TOM40</t>
  </si>
  <si>
    <t>63432at5204</t>
  </si>
  <si>
    <t>rho_2845</t>
  </si>
  <si>
    <t>https://www.orthodb.org/v10?query=63432at5204</t>
  </si>
  <si>
    <t>vacuolar ATP synthase subunit D</t>
  </si>
  <si>
    <t>58at5204</t>
  </si>
  <si>
    <t>rho_2851</t>
  </si>
  <si>
    <t>https://www.orthodb.org/v10?query=58at5204</t>
  </si>
  <si>
    <t>Midasin</t>
  </si>
  <si>
    <t>44647at5204</t>
  </si>
  <si>
    <t>rho_2853</t>
  </si>
  <si>
    <t>https://www.orthodb.org/v10?query=44647at5204</t>
  </si>
  <si>
    <t>aspartate-semialdehyde dehydrogenase</t>
  </si>
  <si>
    <t>53149at5204</t>
  </si>
  <si>
    <t>rho_2854</t>
  </si>
  <si>
    <t>https://www.orthodb.org/v10?query=53149at5204</t>
  </si>
  <si>
    <t xml:space="preserve">Nicotinate-nucleotide pyrophosphorylase </t>
  </si>
  <si>
    <t>62066at5204</t>
  </si>
  <si>
    <t>rho_2857</t>
  </si>
  <si>
    <t>https://www.orthodb.org/v10?query=62066at5204</t>
  </si>
  <si>
    <t>DUF431-domain-containing protein</t>
  </si>
  <si>
    <t>21749at5204</t>
  </si>
  <si>
    <t>rho_2862</t>
  </si>
  <si>
    <t>https://www.orthodb.org/v10?query=21749at5204</t>
  </si>
  <si>
    <t>cleft lip and palate associated transmembrane protein</t>
  </si>
  <si>
    <t>34773at5204</t>
  </si>
  <si>
    <t>rho_2864</t>
  </si>
  <si>
    <t>https://www.orthodb.org/v10?query=34773at5204</t>
  </si>
  <si>
    <t>U4/U6 small nuclear ribonucleoprotein PRP31</t>
  </si>
  <si>
    <t>81050at5204</t>
  </si>
  <si>
    <t>rho_2866</t>
  </si>
  <si>
    <t>https://www.orthodb.org/v10?query=81050at5204</t>
  </si>
  <si>
    <t>ribosomal protein L11</t>
  </si>
  <si>
    <t>72141at5204</t>
  </si>
  <si>
    <t>rho_2867</t>
  </si>
  <si>
    <t>https://www.orthodb.org/v10?query=72141at5204</t>
  </si>
  <si>
    <t>ubiquitin-conjugating enzyme</t>
  </si>
  <si>
    <t>15021at5204</t>
  </si>
  <si>
    <t>rho_2869</t>
  </si>
  <si>
    <t>https://www.orthodb.org/v10?query=15021at5204</t>
  </si>
  <si>
    <t>chaperonin GroL</t>
  </si>
  <si>
    <t>85486at5204</t>
  </si>
  <si>
    <t>rho_2870</t>
  </si>
  <si>
    <t>https://www.orthodb.org/v10?query=85486at5204</t>
  </si>
  <si>
    <t>chaperonin GroES</t>
  </si>
  <si>
    <t>68833at5204</t>
  </si>
  <si>
    <t>rho_2873</t>
  </si>
  <si>
    <t>https://www.orthodb.org/v10?query=68833at5204</t>
  </si>
  <si>
    <t>cAMP-dependent protein kinase regulatory subunit</t>
  </si>
  <si>
    <t>71815at5204</t>
  </si>
  <si>
    <t>rho_2874</t>
  </si>
  <si>
    <t>https://www.orthodb.org/v10?query=71815at5204</t>
  </si>
  <si>
    <t>73223at5204</t>
  </si>
  <si>
    <t>rho_2876</t>
  </si>
  <si>
    <t>https://www.orthodb.org/v10?query=73223at5204</t>
  </si>
  <si>
    <t>Rho GDP-dissociation inhibitor</t>
  </si>
  <si>
    <t>30258at5204</t>
  </si>
  <si>
    <t>rho_2878</t>
  </si>
  <si>
    <t>https://www.orthodb.org/v10?query=30258at5204</t>
  </si>
  <si>
    <t>CCR4-NOT complex subunit 2/3/5, N-terminal domain superfamily</t>
  </si>
  <si>
    <t>54013at5204</t>
  </si>
  <si>
    <t>rho_2879</t>
  </si>
  <si>
    <t>https://www.orthodb.org/v10?query=54013at5204</t>
  </si>
  <si>
    <t>predicted protein</t>
  </si>
  <si>
    <t>58122at5204</t>
  </si>
  <si>
    <t>rho_2884</t>
  </si>
  <si>
    <t>https://www.orthodb.org/v10?query=58122at5204</t>
  </si>
  <si>
    <t>7189at5204</t>
  </si>
  <si>
    <t>rho_2892</t>
  </si>
  <si>
    <t>https://www.orthodb.org/v10?query=7189at5204</t>
  </si>
  <si>
    <t>DNA topoisomerase</t>
  </si>
  <si>
    <t>1108at5204</t>
  </si>
  <si>
    <t>rho_2896</t>
  </si>
  <si>
    <t>https://www.orthodb.org/v10?query=1108at5204</t>
  </si>
  <si>
    <t>Phosphoribosylformylglycinamidine synthase</t>
  </si>
  <si>
    <t>27891at5204</t>
  </si>
  <si>
    <t>rho_2898</t>
  </si>
  <si>
    <t>https://www.orthodb.org/v10?query=27891at5204</t>
  </si>
  <si>
    <t>DNA polymerase, Y-family, little finger domain</t>
  </si>
  <si>
    <t>63710at5204</t>
  </si>
  <si>
    <t>rho_2899</t>
  </si>
  <si>
    <t>https://www.orthodb.org/v10?query=63710at5204</t>
  </si>
  <si>
    <t>24615at5204</t>
  </si>
  <si>
    <t>rho_2910</t>
  </si>
  <si>
    <t>https://www.orthodb.org/v10?query=24615at5204</t>
  </si>
  <si>
    <t>Mitogen-activated protein kinase</t>
  </si>
  <si>
    <t>6331at5204</t>
  </si>
  <si>
    <t>rho_2911</t>
  </si>
  <si>
    <t>https://www.orthodb.org/v10?query=6331at5204</t>
  </si>
  <si>
    <t>Hormone-sensitive lipase</t>
  </si>
  <si>
    <t>75817at5204</t>
  </si>
  <si>
    <t>rho_2914</t>
  </si>
  <si>
    <t>https://www.orthodb.org/v10?query=75817at5204</t>
  </si>
  <si>
    <t>Ribosomal protein L14e domain</t>
  </si>
  <si>
    <t>84976at5204</t>
  </si>
  <si>
    <t>rho_2933</t>
  </si>
  <si>
    <t>https://www.orthodb.org/v10?query=84976at5204</t>
  </si>
  <si>
    <t>Fat storage-inducing transmembrane protein</t>
  </si>
  <si>
    <t>30627at5204</t>
  </si>
  <si>
    <t>rho_2934</t>
  </si>
  <si>
    <t>https://www.orthodb.org/v10?query=30627at5204</t>
  </si>
  <si>
    <t>Ornithine aminotransferase</t>
  </si>
  <si>
    <t>37911at5204</t>
  </si>
  <si>
    <t>rho_2938</t>
  </si>
  <si>
    <t>https://www.orthodb.org/v10?query=37911at5204</t>
  </si>
  <si>
    <t>Dbl homology (DH) domain</t>
  </si>
  <si>
    <t>4013at5204</t>
  </si>
  <si>
    <t>rho_2941</t>
  </si>
  <si>
    <t>https://www.orthodb.org/v10?query=4013at5204</t>
  </si>
  <si>
    <t>Protein HIR</t>
  </si>
  <si>
    <t>5462at5204</t>
  </si>
  <si>
    <t>rho_2942</t>
  </si>
  <si>
    <t>https://www.orthodb.org/v10?query=5462at5204</t>
  </si>
  <si>
    <t>39788at5204</t>
  </si>
  <si>
    <t>rho_2943</t>
  </si>
  <si>
    <t>https://www.orthodb.org/v10?query=39788at5204</t>
  </si>
  <si>
    <t>WD40/YVTN repeat-like-containing domain superfamily</t>
  </si>
  <si>
    <t>76457at5204</t>
  </si>
  <si>
    <t>rho_2945</t>
  </si>
  <si>
    <t>https://www.orthodb.org/v10?query=76457at5204</t>
  </si>
  <si>
    <t>Formyl transferase, N-terminal</t>
  </si>
  <si>
    <t>5207at5204</t>
  </si>
  <si>
    <t>rho_2946</t>
  </si>
  <si>
    <t>https://www.orthodb.org/v10?query=5207at5204</t>
  </si>
  <si>
    <t>Gelsolin-like domain</t>
  </si>
  <si>
    <t>76326at5204</t>
  </si>
  <si>
    <t>rho_2953</t>
  </si>
  <si>
    <t>https://www.orthodb.org/v10?query=76326at5204</t>
  </si>
  <si>
    <t>DNA-directed RNA polymerase II subunit RPB11</t>
  </si>
  <si>
    <t>80314at5204</t>
  </si>
  <si>
    <t>rho_2954</t>
  </si>
  <si>
    <t>https://www.orthodb.org/v10?query=80314at5204</t>
  </si>
  <si>
    <t>putative RPL28-60S large subunit ribosomal protein L27a.e</t>
  </si>
  <si>
    <t>1604at5204</t>
  </si>
  <si>
    <t>rho_2956</t>
  </si>
  <si>
    <t>https://www.orthodb.org/v10?query=1604at5204</t>
  </si>
  <si>
    <t>Condensin complex subunit 1</t>
  </si>
  <si>
    <t>17552at5204</t>
  </si>
  <si>
    <t>rho_2959</t>
  </si>
  <si>
    <t>https://www.orthodb.org/v10?query=17552at5204</t>
  </si>
  <si>
    <t>UDP-glucose:glycoprotein glucosyltransferase</t>
  </si>
  <si>
    <t>7707at5204</t>
  </si>
  <si>
    <t>rho_2972</t>
  </si>
  <si>
    <t>https://www.orthodb.org/v10?query=7707at5204</t>
  </si>
  <si>
    <t>prolyl-tRNA synthetase</t>
  </si>
  <si>
    <t>3391at5204</t>
  </si>
  <si>
    <t>rho_2975</t>
  </si>
  <si>
    <t>https://www.orthodb.org/v10?query=3391at5204</t>
  </si>
  <si>
    <t>rho GTPase activator</t>
  </si>
  <si>
    <t>46422at5204</t>
  </si>
  <si>
    <t>rho_2977</t>
  </si>
  <si>
    <t>https://www.orthodb.org/v10?query=46422at5204</t>
  </si>
  <si>
    <t>O-acyltransferase</t>
  </si>
  <si>
    <t>54038at5204</t>
  </si>
  <si>
    <t>rho_2979</t>
  </si>
  <si>
    <t>https://www.orthodb.org/v10?query=54038at5204</t>
  </si>
  <si>
    <t>Lunapark b isoform 1</t>
  </si>
  <si>
    <t>39570at5204</t>
  </si>
  <si>
    <t>rho_2991</t>
  </si>
  <si>
    <t>https://www.orthodb.org/v10?query=39570at5204</t>
  </si>
  <si>
    <t>19892at5204</t>
  </si>
  <si>
    <t>rho_2992</t>
  </si>
  <si>
    <t>https://www.orthodb.org/v10?query=19892at5204</t>
  </si>
  <si>
    <t>UDP-glucose 6-dehydrogenase</t>
  </si>
  <si>
    <t>92975at5204</t>
  </si>
  <si>
    <t>rho_2993</t>
  </si>
  <si>
    <t>https://www.orthodb.org/v10?query=92975at5204</t>
  </si>
  <si>
    <t>27574at5204</t>
  </si>
  <si>
    <t>rho_2996</t>
  </si>
  <si>
    <t>https://www.orthodb.org/v10?query=27574at5204</t>
  </si>
  <si>
    <t>dTDP-4-dehydrorhamnose reductase</t>
  </si>
  <si>
    <t>2709at5204</t>
  </si>
  <si>
    <t>rho_2998</t>
  </si>
  <si>
    <t>https://www.orthodb.org/v10?query=2709at5204</t>
  </si>
  <si>
    <t>Structural maintenance of chromosomes protein</t>
  </si>
  <si>
    <t>35371at5204</t>
  </si>
  <si>
    <t>rho_3001</t>
  </si>
  <si>
    <t>https://www.orthodb.org/v10?query=35371at5204</t>
  </si>
  <si>
    <t>Glutamine synthetase</t>
  </si>
  <si>
    <t>1528at5204</t>
  </si>
  <si>
    <t>rho_3012</t>
  </si>
  <si>
    <t>https://www.orthodb.org/v10?query=1528at5204</t>
  </si>
  <si>
    <t>Coatomer subunit alpha</t>
  </si>
  <si>
    <t>27668at5204</t>
  </si>
  <si>
    <t>rho_3019</t>
  </si>
  <si>
    <t>https://www.orthodb.org/v10?query=27668at5204</t>
  </si>
  <si>
    <t>diphenol oxidase-A2</t>
  </si>
  <si>
    <t>42036at5204</t>
  </si>
  <si>
    <t>rho_3029</t>
  </si>
  <si>
    <t>https://www.orthodb.org/v10?query=42036at5204</t>
  </si>
  <si>
    <t>DNA primase</t>
  </si>
  <si>
    <t>68845at5204</t>
  </si>
  <si>
    <t>rho_3032</t>
  </si>
  <si>
    <t>https://www.orthodb.org/v10?query=68845at5204</t>
  </si>
  <si>
    <t>21223at5204</t>
  </si>
  <si>
    <t>rho_3036</t>
  </si>
  <si>
    <t>https://www.orthodb.org/v10?query=21223at5204</t>
  </si>
  <si>
    <t>Peroxin/Ferlin domain</t>
  </si>
  <si>
    <t>80005at5204</t>
  </si>
  <si>
    <t>rho_3050</t>
  </si>
  <si>
    <t>https://www.orthodb.org/v10?query=80005at5204</t>
  </si>
  <si>
    <t xml:space="preserve">Succinate dehydrogenase </t>
  </si>
  <si>
    <t>25482at5204</t>
  </si>
  <si>
    <t>rho_3051</t>
  </si>
  <si>
    <t>https://www.orthodb.org/v10?query=25482at5204</t>
  </si>
  <si>
    <t>30267at5204</t>
  </si>
  <si>
    <t>rho_3053</t>
  </si>
  <si>
    <t>https://www.orthodb.org/v10?query=30267at5204</t>
  </si>
  <si>
    <t>Vps16, C-terminal</t>
  </si>
  <si>
    <t>61297at5204</t>
  </si>
  <si>
    <t>rho_3054</t>
  </si>
  <si>
    <t>https://www.orthodb.org/v10?query=61297at5204</t>
  </si>
  <si>
    <t>Endoplasmic reticulum vesicle protein 25</t>
  </si>
  <si>
    <t>5875at5204</t>
  </si>
  <si>
    <t>rho_3056</t>
  </si>
  <si>
    <t>https://www.orthodb.org/v10?query=5875at5204</t>
  </si>
  <si>
    <t>gamma DNA-directed DNA polymerase</t>
  </si>
  <si>
    <t>38674at5204</t>
  </si>
  <si>
    <t>rho_3058</t>
  </si>
  <si>
    <t>https://www.orthodb.org/v10?query=38674at5204</t>
  </si>
  <si>
    <t>Homoserine dehydrogenase</t>
  </si>
  <si>
    <t>6834at5204</t>
  </si>
  <si>
    <t>rho_3059</t>
  </si>
  <si>
    <t>https://www.orthodb.org/v10?query=6834at5204</t>
  </si>
  <si>
    <t>Protein transport protein SEC23</t>
  </si>
  <si>
    <t>50802at5204</t>
  </si>
  <si>
    <t>rho_3060</t>
  </si>
  <si>
    <t>https://www.orthodb.org/v10?query=50802at5204</t>
  </si>
  <si>
    <t>terpenoid cyclases/Protein prenyltransferase</t>
  </si>
  <si>
    <t>11354at5204</t>
  </si>
  <si>
    <t>rho_3064</t>
  </si>
  <si>
    <t>https://www.orthodb.org/v10?query=11354at5204</t>
  </si>
  <si>
    <t>Heat shock protein</t>
  </si>
  <si>
    <t>4605at5204</t>
  </si>
  <si>
    <t>rho_3066</t>
  </si>
  <si>
    <t>https://www.orthodb.org/v10?query=4605at5204</t>
  </si>
  <si>
    <t>Nrap protein</t>
  </si>
  <si>
    <t>85607at5204</t>
  </si>
  <si>
    <t>rho_3070</t>
  </si>
  <si>
    <t>https://www.orthodb.org/v10?query=85607at5204</t>
  </si>
  <si>
    <t>BQ2448_2780 protein</t>
  </si>
  <si>
    <t>45939at5204</t>
  </si>
  <si>
    <t>rho_3071</t>
  </si>
  <si>
    <t>https://www.orthodb.org/v10?query=45939at5204</t>
  </si>
  <si>
    <t>phosphatidylinositol glycan, class S</t>
  </si>
  <si>
    <t>74188at5204</t>
  </si>
  <si>
    <t>rho_3072</t>
  </si>
  <si>
    <t>https://www.orthodb.org/v10?query=74188at5204</t>
  </si>
  <si>
    <t>vacuolar sorting protein VPS24</t>
  </si>
  <si>
    <t>54208at5204</t>
  </si>
  <si>
    <t>rho_3076</t>
  </si>
  <si>
    <t>https://www.orthodb.org/v10?query=54208at5204</t>
  </si>
  <si>
    <t>GPI-anchor transamidase</t>
  </si>
  <si>
    <t>9490at5204</t>
  </si>
  <si>
    <t>rho_3081</t>
  </si>
  <si>
    <t>https://www.orthodb.org/v10?query=9490at5204</t>
  </si>
  <si>
    <t>ATP-dependent helicase, C-terminal</t>
  </si>
  <si>
    <t>91085at5204</t>
  </si>
  <si>
    <t>rho_3089</t>
  </si>
  <si>
    <t>https://www.orthodb.org/v10?query=91085at5204</t>
  </si>
  <si>
    <t>Pre-mRNA-splicing factor CWC26</t>
  </si>
  <si>
    <t>1922at5204</t>
  </si>
  <si>
    <t>rho_3095</t>
  </si>
  <si>
    <t>https://www.orthodb.org/v10?query=1922at5204</t>
  </si>
  <si>
    <t>high-affinity cell membrane calcium channel</t>
  </si>
  <si>
    <t>92430at5204</t>
  </si>
  <si>
    <t>rho_3096</t>
  </si>
  <si>
    <t>https://www.orthodb.org/v10?query=92430at5204</t>
  </si>
  <si>
    <t>related to small unique nuclear receptor co-repressor</t>
  </si>
  <si>
    <t>28380at5204</t>
  </si>
  <si>
    <t>rho_3098</t>
  </si>
  <si>
    <t>https://www.orthodb.org/v10?query=28380at5204</t>
  </si>
  <si>
    <t>SART-1 protein</t>
  </si>
  <si>
    <t>12093at5204</t>
  </si>
  <si>
    <t>rho_3100</t>
  </si>
  <si>
    <t>https://www.orthodb.org/v10?query=12093at5204</t>
  </si>
  <si>
    <t>Histidine kinase/HSP90-like ATPase</t>
  </si>
  <si>
    <t>69308at5204</t>
  </si>
  <si>
    <t>rho_3101</t>
  </si>
  <si>
    <t>https://www.orthodb.org/v10?query=69308at5204</t>
  </si>
  <si>
    <t>85474at5204</t>
  </si>
  <si>
    <t>rho_3105</t>
  </si>
  <si>
    <t>https://www.orthodb.org/v10?query=85474at5204</t>
  </si>
  <si>
    <t>DNA-directed RNA polymerase, RBP11-like dimerisation domain</t>
  </si>
  <si>
    <t>80059at5204</t>
  </si>
  <si>
    <t>rho_3122</t>
  </si>
  <si>
    <t>https://www.orthodb.org/v10?query=80059at5204</t>
  </si>
  <si>
    <t>trimeric LpxA-like protein</t>
  </si>
  <si>
    <t>46688at5204</t>
  </si>
  <si>
    <t>rho_3124</t>
  </si>
  <si>
    <t>https://www.orthodb.org/v10?query=46688at5204</t>
  </si>
  <si>
    <t>ubiquinone biosynthesis O-methyltransferase</t>
  </si>
  <si>
    <t>86173at5204</t>
  </si>
  <si>
    <t>rho_3125</t>
  </si>
  <si>
    <t>https://www.orthodb.org/v10?query=86173at5204</t>
  </si>
  <si>
    <t>Tubulin-folding cofactor B</t>
  </si>
  <si>
    <t>9466at5204</t>
  </si>
  <si>
    <t>rho_3126</t>
  </si>
  <si>
    <t>https://www.orthodb.org/v10?query=9466at5204</t>
  </si>
  <si>
    <t>AMP deaminase</t>
  </si>
  <si>
    <t>33448at5204</t>
  </si>
  <si>
    <t>rho_3129</t>
  </si>
  <si>
    <t>https://www.orthodb.org/v10?query=33448at5204</t>
  </si>
  <si>
    <t>Serine/threonine-protein phosphatase</t>
  </si>
  <si>
    <t>66827at5204</t>
  </si>
  <si>
    <t>rho_3130</t>
  </si>
  <si>
    <t>https://www.orthodb.org/v10?query=66827at5204</t>
  </si>
  <si>
    <t>transcription initiation factor TFIIE subunit alpha</t>
  </si>
  <si>
    <t>57419at5204</t>
  </si>
  <si>
    <t>rho_3131</t>
  </si>
  <si>
    <t>https://www.orthodb.org/v10?query=57419at5204</t>
  </si>
  <si>
    <t>HAD superfamily</t>
  </si>
  <si>
    <t>26664at5204</t>
  </si>
  <si>
    <t>rho_3133</t>
  </si>
  <si>
    <t>https://www.orthodb.org/v10?query=26664at5204</t>
  </si>
  <si>
    <t>26S Proteasome regulatory subunit 4</t>
  </si>
  <si>
    <t>20456at5204</t>
  </si>
  <si>
    <t>rho_3141</t>
  </si>
  <si>
    <t>https://www.orthodb.org/v10?query=20456at5204</t>
  </si>
  <si>
    <t>Protein phosphatase PP2A regulatory subunit B</t>
  </si>
  <si>
    <t>27260at5204</t>
  </si>
  <si>
    <t>rho_3158</t>
  </si>
  <si>
    <t>https://www.orthodb.org/v10?query=27260at5204</t>
  </si>
  <si>
    <t>Cell differentiation protein rcd1</t>
  </si>
  <si>
    <t>58664at5204</t>
  </si>
  <si>
    <t>rho_3161</t>
  </si>
  <si>
    <t>https://www.orthodb.org/v10?query=58664at5204</t>
  </si>
  <si>
    <t>ribosomal protein L10e</t>
  </si>
  <si>
    <t>57584at5204</t>
  </si>
  <si>
    <t>rho_3162</t>
  </si>
  <si>
    <t>https://www.orthodb.org/v10?query=57584at5204</t>
  </si>
  <si>
    <t>Ubiquinol-cytochrome c chaperone, CBP3</t>
  </si>
  <si>
    <t>71094at5204</t>
  </si>
  <si>
    <t>rho_3167</t>
  </si>
  <si>
    <t>https://www.orthodb.org/v10?query=71094at5204</t>
  </si>
  <si>
    <t>membrane protein</t>
  </si>
  <si>
    <t>68399at5204</t>
  </si>
  <si>
    <t>rho_3172</t>
  </si>
  <si>
    <t>https://www.orthodb.org/v10?query=68399at5204</t>
  </si>
  <si>
    <t>hydroxyacylglutathione hydrolase</t>
  </si>
  <si>
    <t>29700at5204</t>
  </si>
  <si>
    <t>rho_3173</t>
  </si>
  <si>
    <t>https://www.orthodb.org/v10?query=29700at5204</t>
  </si>
  <si>
    <t>50666at5204</t>
  </si>
  <si>
    <t>rho_3174</t>
  </si>
  <si>
    <t>https://www.orthodb.org/v10?query=50666at5204</t>
  </si>
  <si>
    <t>nucleic acid-binding protein</t>
  </si>
  <si>
    <t>63838at5204</t>
  </si>
  <si>
    <t>rho_3183</t>
  </si>
  <si>
    <t>https://www.orthodb.org/v10?query=63838at5204</t>
  </si>
  <si>
    <t>Sorting nexin MVP1</t>
  </si>
  <si>
    <t>67060at5204</t>
  </si>
  <si>
    <t>rho_3185</t>
  </si>
  <si>
    <t>https://www.orthodb.org/v10?query=67060at5204</t>
  </si>
  <si>
    <t>Guanylate kinase</t>
  </si>
  <si>
    <t>27022at5204</t>
  </si>
  <si>
    <t>rho_3186</t>
  </si>
  <si>
    <t>https://www.orthodb.org/v10?query=27022at5204</t>
  </si>
  <si>
    <t>72996at5204</t>
  </si>
  <si>
    <t>rho_3195</t>
  </si>
  <si>
    <t>https://www.orthodb.org/v10?query=72996at5204</t>
  </si>
  <si>
    <t>Succinate dehydrogenase assembly factor 2, mitochondrial</t>
  </si>
  <si>
    <t>72273at5204</t>
  </si>
  <si>
    <t>rho_3196</t>
  </si>
  <si>
    <t>https://www.orthodb.org/v10?query=72273at5204</t>
  </si>
  <si>
    <t>Co-chaperone Hsc20</t>
  </si>
  <si>
    <t>26029at5204</t>
  </si>
  <si>
    <t>rho_3202</t>
  </si>
  <si>
    <t>https://www.orthodb.org/v10?query=26029at5204</t>
  </si>
  <si>
    <t>actin-like ATPase domain-containing protein</t>
  </si>
  <si>
    <t>40080at5204</t>
  </si>
  <si>
    <t>rho_3214</t>
  </si>
  <si>
    <t>https://www.orthodb.org/v10?query=40080at5204</t>
  </si>
  <si>
    <t>GRIP-related Arf-binding domain</t>
  </si>
  <si>
    <t>19048at5204</t>
  </si>
  <si>
    <t>rho_3215</t>
  </si>
  <si>
    <t>https://www.orthodb.org/v10?query=19048at5204</t>
  </si>
  <si>
    <t>60S ribosomal export protein NMD3</t>
  </si>
  <si>
    <t>7214at5204</t>
  </si>
  <si>
    <t>rho_3235</t>
  </si>
  <si>
    <t>https://www.orthodb.org/v10?query=7214at5204</t>
  </si>
  <si>
    <t>glutamine-fructose-6-phosphate transaminase (isomerizing)</t>
  </si>
  <si>
    <t>11434at5204</t>
  </si>
  <si>
    <t>rho_3242</t>
  </si>
  <si>
    <t>https://www.orthodb.org/v10?query=11434at5204</t>
  </si>
  <si>
    <t>62372at5204</t>
  </si>
  <si>
    <t>rho_3246</t>
  </si>
  <si>
    <t>https://www.orthodb.org/v10?query=62372at5204</t>
  </si>
  <si>
    <t>Protein-L-isoaspartate O-methyltransferase</t>
  </si>
  <si>
    <t>73612at5204</t>
  </si>
  <si>
    <t>rho_3248</t>
  </si>
  <si>
    <t>https://www.orthodb.org/v10?query=73612at5204</t>
  </si>
  <si>
    <t>ubiquitin-conjugating enzyme E2</t>
  </si>
  <si>
    <t>46814at5204</t>
  </si>
  <si>
    <t>rho_3253</t>
  </si>
  <si>
    <t>https://www.orthodb.org/v10?query=46814at5204</t>
  </si>
  <si>
    <t>2-oxoglutarate dehydrogenase E2 component (dihydrolipoamide succinyltransferase)</t>
  </si>
  <si>
    <t>57026at5204</t>
  </si>
  <si>
    <t>rho_3255</t>
  </si>
  <si>
    <t>https://www.orthodb.org/v10?query=57026at5204</t>
  </si>
  <si>
    <t>Orotidine 5'-phosphate decarboxylase</t>
  </si>
  <si>
    <t>41739at5204</t>
  </si>
  <si>
    <t>rho_3264</t>
  </si>
  <si>
    <t>https://www.orthodb.org/v10?query=41739at5204</t>
  </si>
  <si>
    <t>Sla1</t>
  </si>
  <si>
    <t>8540at5204</t>
  </si>
  <si>
    <t>rho_3268</t>
  </si>
  <si>
    <t>https://www.orthodb.org/v10?query=8540at5204</t>
  </si>
  <si>
    <t>Pre-mRNA-splicing factor CLF1</t>
  </si>
  <si>
    <t>11981at5204</t>
  </si>
  <si>
    <t>rho_3271</t>
  </si>
  <si>
    <t>https://www.orthodb.org/v10?query=11981at5204</t>
  </si>
  <si>
    <t>Serine/threonine-protein kinase</t>
  </si>
  <si>
    <t>27646at5204</t>
  </si>
  <si>
    <t>rho_3272</t>
  </si>
  <si>
    <t>https://www.orthodb.org/v10?query=27646at5204</t>
  </si>
  <si>
    <t>25312at5204</t>
  </si>
  <si>
    <t>rho_3275</t>
  </si>
  <si>
    <t>https://www.orthodb.org/v10?query=25312at5204</t>
  </si>
  <si>
    <t>Adenylosuccinate synthetase</t>
  </si>
  <si>
    <t>73767at5204</t>
  </si>
  <si>
    <t>rho_3278</t>
  </si>
  <si>
    <t>https://www.orthodb.org/v10?query=73767at5204</t>
  </si>
  <si>
    <t>spindle pole body interacting protein</t>
  </si>
  <si>
    <t>5116at5204</t>
  </si>
  <si>
    <t>rho_3283</t>
  </si>
  <si>
    <t>https://www.orthodb.org/v10?query=5116at5204</t>
  </si>
  <si>
    <t>9951at5204</t>
  </si>
  <si>
    <t>rho_3285</t>
  </si>
  <si>
    <t>https://www.orthodb.org/v10?query=9951at5204</t>
  </si>
  <si>
    <t>glycosyltransferase family 66 protein</t>
  </si>
  <si>
    <t>31675at5204</t>
  </si>
  <si>
    <t>rho_3288</t>
  </si>
  <si>
    <t>https://www.orthodb.org/v10?query=31675at5204</t>
  </si>
  <si>
    <t>62092at5204</t>
  </si>
  <si>
    <t>rho_3290</t>
  </si>
  <si>
    <t>https://www.orthodb.org/v10?query=62092at5204</t>
  </si>
  <si>
    <t>plus-3-domain-containing protein</t>
  </si>
  <si>
    <t>51404at5204</t>
  </si>
  <si>
    <t>rho_3291</t>
  </si>
  <si>
    <t>https://www.orthodb.org/v10?query=51404at5204</t>
  </si>
  <si>
    <t>7383at5204</t>
  </si>
  <si>
    <t>rho_3296</t>
  </si>
  <si>
    <t>https://www.orthodb.org/v10?query=7383at5204</t>
  </si>
  <si>
    <t>Protein SEY1</t>
  </si>
  <si>
    <t>6435at5204</t>
  </si>
  <si>
    <t>rho_3298</t>
  </si>
  <si>
    <t>https://www.orthodb.org/v10?query=6435at5204</t>
  </si>
  <si>
    <t>26369at5204</t>
  </si>
  <si>
    <t>rho_3303</t>
  </si>
  <si>
    <t>https://www.orthodb.org/v10?query=26369at5204</t>
  </si>
  <si>
    <t>dynactin p62</t>
  </si>
  <si>
    <t>15735at5204</t>
  </si>
  <si>
    <t>rho_3309</t>
  </si>
  <si>
    <t>https://www.orthodb.org/v10?query=15735at5204</t>
  </si>
  <si>
    <t>glucose-repressible alcohol dehydrogenase transcriptional effector</t>
  </si>
  <si>
    <t>58507at5204</t>
  </si>
  <si>
    <t>rho_3310</t>
  </si>
  <si>
    <t>https://www.orthodb.org/v10?query=58507at5204</t>
  </si>
  <si>
    <t>ATPase assembly factor ATP10</t>
  </si>
  <si>
    <t>15608at5204</t>
  </si>
  <si>
    <t>rho_3311</t>
  </si>
  <si>
    <t>https://www.orthodb.org/v10?query=15608at5204</t>
  </si>
  <si>
    <t>Phosphoribosylaminoimidazole carboxylase</t>
  </si>
  <si>
    <t>57327at5204</t>
  </si>
  <si>
    <t>rho_3314</t>
  </si>
  <si>
    <t>https://www.orthodb.org/v10?query=57327at5204</t>
  </si>
  <si>
    <t>SH3 domain</t>
  </si>
  <si>
    <t>8056at5204</t>
  </si>
  <si>
    <t>rho_3320</t>
  </si>
  <si>
    <t>https://www.orthodb.org/v10?query=8056at5204</t>
  </si>
  <si>
    <t>74636at5204</t>
  </si>
  <si>
    <t>rho_3326</t>
  </si>
  <si>
    <t>https://www.orthodb.org/v10?query=74636at5204</t>
  </si>
  <si>
    <t>DUF1640-domain-containing protein</t>
  </si>
  <si>
    <t>16596at5204</t>
  </si>
  <si>
    <t>rho_3329</t>
  </si>
  <si>
    <t>https://www.orthodb.org/v10?query=16596at5204</t>
  </si>
  <si>
    <t>ATP synthase subunit alpha</t>
  </si>
  <si>
    <t>16456at5204</t>
  </si>
  <si>
    <t>rho_3332</t>
  </si>
  <si>
    <t>https://www.orthodb.org/v10?query=16456at5204</t>
  </si>
  <si>
    <t>apses-domain-containing protein</t>
  </si>
  <si>
    <t>16992at5204</t>
  </si>
  <si>
    <t>rho_3340</t>
  </si>
  <si>
    <t>https://www.orthodb.org/v10?query=16992at5204</t>
  </si>
  <si>
    <t>CAP Gly-rich domain</t>
  </si>
  <si>
    <t>67101at5204</t>
  </si>
  <si>
    <t>rho_3342</t>
  </si>
  <si>
    <t>https://www.orthodb.org/v10?query=67101at5204</t>
  </si>
  <si>
    <t>F-box-like domain superfamily</t>
  </si>
  <si>
    <t>34884at5204</t>
  </si>
  <si>
    <t>rho_3348</t>
  </si>
  <si>
    <t>https://www.orthodb.org/v10?query=34884at5204</t>
  </si>
  <si>
    <t>86750at5204</t>
  </si>
  <si>
    <t>rho_3354</t>
  </si>
  <si>
    <t>https://www.orthodb.org/v10?query=86750at5204</t>
  </si>
  <si>
    <t>ribosomal protein S19</t>
  </si>
  <si>
    <t>50042at5204</t>
  </si>
  <si>
    <t>rho_3355</t>
  </si>
  <si>
    <t>https://www.orthodb.org/v10?query=50042at5204</t>
  </si>
  <si>
    <t>CDP-alcohol phosphatidyltransferase</t>
  </si>
  <si>
    <t>56184at5204</t>
  </si>
  <si>
    <t>rho_3358</t>
  </si>
  <si>
    <t>https://www.orthodb.org/v10?query=56184at5204</t>
  </si>
  <si>
    <t>solute carrier family 35, member E1</t>
  </si>
  <si>
    <t>33016at5204</t>
  </si>
  <si>
    <t>rho_3359</t>
  </si>
  <si>
    <t>https://www.orthodb.org/v10?query=33016at5204</t>
  </si>
  <si>
    <t>mitochondrial carrier protein</t>
  </si>
  <si>
    <t>29088at5204</t>
  </si>
  <si>
    <t>rho_3360</t>
  </si>
  <si>
    <t>https://www.orthodb.org/v10?query=29088at5204</t>
  </si>
  <si>
    <t>Actin-related protein 2/3 complex subunit</t>
  </si>
  <si>
    <t>43542at5204</t>
  </si>
  <si>
    <t>rho_3362</t>
  </si>
  <si>
    <t>https://www.orthodb.org/v10?query=43542at5204</t>
  </si>
  <si>
    <t>cell adhesion protein byn-1</t>
  </si>
  <si>
    <t>31492at5204</t>
  </si>
  <si>
    <t>rho_3363</t>
  </si>
  <si>
    <t>https://www.orthodb.org/v10?query=31492at5204</t>
  </si>
  <si>
    <t>biotin-</t>
  </si>
  <si>
    <t>6217at5204</t>
  </si>
  <si>
    <t>rho_3371</t>
  </si>
  <si>
    <t>https://www.orthodb.org/v10?query=6217at5204</t>
  </si>
  <si>
    <t>Sec23/Sec24, helical domain</t>
  </si>
  <si>
    <t>62255at5204</t>
  </si>
  <si>
    <t>rho_3373</t>
  </si>
  <si>
    <t>https://www.orthodb.org/v10?query=62255at5204</t>
  </si>
  <si>
    <t>Nuclear transport factor 2</t>
  </si>
  <si>
    <t>95538at5204</t>
  </si>
  <si>
    <t>rho_3374</t>
  </si>
  <si>
    <t>https://www.orthodb.org/v10?query=95538at5204</t>
  </si>
  <si>
    <t>V-type proton ATPase subunit G</t>
  </si>
  <si>
    <t>5648at5204</t>
  </si>
  <si>
    <t>rho_3375</t>
  </si>
  <si>
    <t>https://www.orthodb.org/v10?query=5648at5204</t>
  </si>
  <si>
    <t>Symplekin</t>
  </si>
  <si>
    <t>5260at5204</t>
  </si>
  <si>
    <t>rho_3376</t>
  </si>
  <si>
    <t>https://www.orthodb.org/v10?query=5260at5204</t>
  </si>
  <si>
    <t>DNA repair protein</t>
  </si>
  <si>
    <t>16102at5204</t>
  </si>
  <si>
    <t>rho_3378</t>
  </si>
  <si>
    <t>https://www.orthodb.org/v10?query=16102at5204</t>
  </si>
  <si>
    <t>90170at5204</t>
  </si>
  <si>
    <t>rho_3382</t>
  </si>
  <si>
    <t>https://www.orthodb.org/v10?query=90170at5204</t>
  </si>
  <si>
    <t>small nuclear ribonucleoprotein D1</t>
  </si>
  <si>
    <t>67160at5204</t>
  </si>
  <si>
    <t>rho_3386</t>
  </si>
  <si>
    <t>https://www.orthodb.org/v10?query=67160at5204</t>
  </si>
  <si>
    <t>lipid droplet-associated perilipin protein</t>
  </si>
  <si>
    <t>65134at5204</t>
  </si>
  <si>
    <t>rho_3387</t>
  </si>
  <si>
    <t>https://www.orthodb.org/v10?query=65134at5204</t>
  </si>
  <si>
    <t>mitochondrial glyco protein</t>
  </si>
  <si>
    <t>14138at5204</t>
  </si>
  <si>
    <t>rho_3401</t>
  </si>
  <si>
    <t>https://www.orthodb.org/v10?query=14138at5204</t>
  </si>
  <si>
    <t>69955at5204</t>
  </si>
  <si>
    <t>rho_3402</t>
  </si>
  <si>
    <t>https://www.orthodb.org/v10?query=69955at5204</t>
  </si>
  <si>
    <t>25S rRNA adenine-N(1) methyltransferase</t>
  </si>
  <si>
    <t>1489at5204</t>
  </si>
  <si>
    <t>rho_3404</t>
  </si>
  <si>
    <t>https://www.orthodb.org/v10?query=1489at5204</t>
  </si>
  <si>
    <t>START domain</t>
  </si>
  <si>
    <t>67495at5204</t>
  </si>
  <si>
    <t>rho_3439</t>
  </si>
  <si>
    <t>https://www.orthodb.org/v10?query=67495at5204</t>
  </si>
  <si>
    <t>Proliferating cell nuclear antigen</t>
  </si>
  <si>
    <t>4991at5204</t>
  </si>
  <si>
    <t>rho_3448</t>
  </si>
  <si>
    <t>https://www.orthodb.org/v10?query=4991at5204</t>
  </si>
  <si>
    <t>Dipeptidylpeptidase IV, N-terminal domain</t>
  </si>
  <si>
    <t>7667at5204</t>
  </si>
  <si>
    <t>rho_3451</t>
  </si>
  <si>
    <t>https://www.orthodb.org/v10?query=7667at5204</t>
  </si>
  <si>
    <t>57883at5204</t>
  </si>
  <si>
    <t>rho_3453</t>
  </si>
  <si>
    <t>https://www.orthodb.org/v10?query=57883at5204</t>
  </si>
  <si>
    <t>60S acidic ribosomal protein P0</t>
  </si>
  <si>
    <t>77998at5204</t>
  </si>
  <si>
    <t>rho_3456</t>
  </si>
  <si>
    <t>https://www.orthodb.org/v10?query=77998at5204</t>
  </si>
  <si>
    <t>44937at5204</t>
  </si>
  <si>
    <t>rho_3457</t>
  </si>
  <si>
    <t>https://www.orthodb.org/v10?query=44937at5204</t>
  </si>
  <si>
    <t>ATP-dependent (S)-NAD(P)H-hydrate dehydratase</t>
  </si>
  <si>
    <t>71772at5204</t>
  </si>
  <si>
    <t>rho_3467</t>
  </si>
  <si>
    <t>https://www.orthodb.org/v10?query=71772at5204</t>
  </si>
  <si>
    <t>RNA polymerase Rpb7-like, N-terminal domain superfamily</t>
  </si>
  <si>
    <t>21855at5204</t>
  </si>
  <si>
    <t>rho_3470</t>
  </si>
  <si>
    <t>https://www.orthodb.org/v10?query=21855at5204</t>
  </si>
  <si>
    <t>pre-rRNA-processing protein IPI1</t>
  </si>
  <si>
    <t>28900at5204</t>
  </si>
  <si>
    <t>rho_3484</t>
  </si>
  <si>
    <t>https://www.orthodb.org/v10?query=28900at5204</t>
  </si>
  <si>
    <t>19113at5204</t>
  </si>
  <si>
    <t>rho_3487</t>
  </si>
  <si>
    <t>https://www.orthodb.org/v10?query=19113at5204</t>
  </si>
  <si>
    <t>Dihydropteroate synthase</t>
  </si>
  <si>
    <t>2043at5204</t>
  </si>
  <si>
    <t>rho_3488</t>
  </si>
  <si>
    <t>https://www.orthodb.org/v10?query=2043at5204</t>
  </si>
  <si>
    <t>exocyst complex component sec8</t>
  </si>
  <si>
    <t>19875at5204</t>
  </si>
  <si>
    <t>rho_3492</t>
  </si>
  <si>
    <t>https://www.orthodb.org/v10?query=19875at5204</t>
  </si>
  <si>
    <t>DUF862-domain-containing protein</t>
  </si>
  <si>
    <t>64400at5204</t>
  </si>
  <si>
    <t>rho_3518</t>
  </si>
  <si>
    <t>https://www.orthodb.org/v10?query=64400at5204</t>
  </si>
  <si>
    <t>vesicle transporter SEC22</t>
  </si>
  <si>
    <t>21535at5204</t>
  </si>
  <si>
    <t>rho_3519</t>
  </si>
  <si>
    <t>https://www.orthodb.org/v10?query=21535at5204</t>
  </si>
  <si>
    <t xml:space="preserve">NADH dehydrogenase </t>
  </si>
  <si>
    <t>31153at5204</t>
  </si>
  <si>
    <t>rho_3521</t>
  </si>
  <si>
    <t>https://www.orthodb.org/v10?query=31153at5204</t>
  </si>
  <si>
    <t>3581at5204</t>
  </si>
  <si>
    <t>rho_3522</t>
  </si>
  <si>
    <t>https://www.orthodb.org/v10?query=3581at5204</t>
  </si>
  <si>
    <t>34692at5204</t>
  </si>
  <si>
    <t>rho_3523</t>
  </si>
  <si>
    <t>https://www.orthodb.org/v10?query=34692at5204</t>
  </si>
  <si>
    <t>tRNA pseudouridine synthase</t>
  </si>
  <si>
    <t>73200at5204</t>
  </si>
  <si>
    <t>rho_3524</t>
  </si>
  <si>
    <t>https://www.orthodb.org/v10?query=73200at5204</t>
  </si>
  <si>
    <t>Protein LTV1</t>
  </si>
  <si>
    <t>63627at5204</t>
  </si>
  <si>
    <t>rho_3529</t>
  </si>
  <si>
    <t>https://www.orthodb.org/v10?query=63627at5204</t>
  </si>
  <si>
    <t>Protein YIP</t>
  </si>
  <si>
    <t>1257at5204</t>
  </si>
  <si>
    <t>rho_3533</t>
  </si>
  <si>
    <t>https://www.orthodb.org/v10?query=1257at5204</t>
  </si>
  <si>
    <t>31028at5204</t>
  </si>
  <si>
    <t>rho_3535</t>
  </si>
  <si>
    <t>https://www.orthodb.org/v10?query=31028at5204</t>
  </si>
  <si>
    <t>tumor antigen cml66-l</t>
  </si>
  <si>
    <t>19766at5204</t>
  </si>
  <si>
    <t>rho_3540</t>
  </si>
  <si>
    <t>https://www.orthodb.org/v10?query=19766at5204</t>
  </si>
  <si>
    <t>30117at5204</t>
  </si>
  <si>
    <t>rho_3541</t>
  </si>
  <si>
    <t>https://www.orthodb.org/v10?query=30117at5204</t>
  </si>
  <si>
    <t>digestive organ expansion factor</t>
  </si>
  <si>
    <t>17749at5204</t>
  </si>
  <si>
    <t>rho_3542</t>
  </si>
  <si>
    <t>https://www.orthodb.org/v10?query=17749at5204</t>
  </si>
  <si>
    <t>3882at5204</t>
  </si>
  <si>
    <t>rho_3543</t>
  </si>
  <si>
    <t>https://www.orthodb.org/v10?query=3882at5204</t>
  </si>
  <si>
    <t>17091at5204</t>
  </si>
  <si>
    <t>rho_3544</t>
  </si>
  <si>
    <t>https://www.orthodb.org/v10?query=17091at5204</t>
  </si>
  <si>
    <t>Pentulose kinase</t>
  </si>
  <si>
    <t>2040at5204</t>
  </si>
  <si>
    <t>rho_3546</t>
  </si>
  <si>
    <t>https://www.orthodb.org/v10?query=2040at5204</t>
  </si>
  <si>
    <t>18446at5204</t>
  </si>
  <si>
    <t>rho_3559</t>
  </si>
  <si>
    <t>https://www.orthodb.org/v10?query=18446at5204</t>
  </si>
  <si>
    <t>DNA polymerase alpha subunit B</t>
  </si>
  <si>
    <t>73805at5204</t>
  </si>
  <si>
    <t>rho_3561</t>
  </si>
  <si>
    <t>https://www.orthodb.org/v10?query=73805at5204</t>
  </si>
  <si>
    <t>6132at5204</t>
  </si>
  <si>
    <t>rho_3573</t>
  </si>
  <si>
    <t>https://www.orthodb.org/v10?query=6132at5204</t>
  </si>
  <si>
    <t>transcription initiation factor TFIID subunit 1</t>
  </si>
  <si>
    <t>53261at5204</t>
  </si>
  <si>
    <t>rho_3579</t>
  </si>
  <si>
    <t>https://www.orthodb.org/v10?query=53261at5204</t>
  </si>
  <si>
    <t>Adenosine kinase</t>
  </si>
  <si>
    <t>31125at5204</t>
  </si>
  <si>
    <t>rho_3586</t>
  </si>
  <si>
    <t>https://www.orthodb.org/v10?query=31125at5204</t>
  </si>
  <si>
    <t>26S proteasome non-ATPase regulatory subunit 12</t>
  </si>
  <si>
    <t>4157at5204</t>
  </si>
  <si>
    <t>rho_3593</t>
  </si>
  <si>
    <t>https://www.orthodb.org/v10?query=4157at5204</t>
  </si>
  <si>
    <t>ISWI, HAND domain</t>
  </si>
  <si>
    <t>75533at5204</t>
  </si>
  <si>
    <t>rho_3595</t>
  </si>
  <si>
    <t>https://www.orthodb.org/v10?query=75533at5204</t>
  </si>
  <si>
    <t>6,7-dimethyl-8-ribityllumazine synthase</t>
  </si>
  <si>
    <t>18112at5204</t>
  </si>
  <si>
    <t>rho_3596</t>
  </si>
  <si>
    <t>https://www.orthodb.org/v10?query=18112at5204</t>
  </si>
  <si>
    <t>60896at5204</t>
  </si>
  <si>
    <t>rho_3598</t>
  </si>
  <si>
    <t>https://www.orthodb.org/v10?query=60896at5204</t>
  </si>
  <si>
    <t>small-subunit processome</t>
  </si>
  <si>
    <t>8155at5204</t>
  </si>
  <si>
    <t>rho_3599</t>
  </si>
  <si>
    <t>https://www.orthodb.org/v10?query=8155at5204</t>
  </si>
  <si>
    <t>polyubiquitin-tagged protein recognition complex, Npl4 component</t>
  </si>
  <si>
    <t>39025at5204</t>
  </si>
  <si>
    <t>rho_3602</t>
  </si>
  <si>
    <t>https://www.orthodb.org/v10?query=39025at5204</t>
  </si>
  <si>
    <t>40524at5204</t>
  </si>
  <si>
    <t>rho_3603</t>
  </si>
  <si>
    <t>https://www.orthodb.org/v10?query=40524at5204</t>
  </si>
  <si>
    <t>13839at5204</t>
  </si>
  <si>
    <t>rho_3611</t>
  </si>
  <si>
    <t>https://www.orthodb.org/v10?query=13839at5204</t>
  </si>
  <si>
    <t>Anaphase-promoting complex subunit 2</t>
  </si>
  <si>
    <t>4497at5204</t>
  </si>
  <si>
    <t>rho_3612</t>
  </si>
  <si>
    <t>https://www.orthodb.org/v10?query=4497at5204</t>
  </si>
  <si>
    <t>2508at5204</t>
  </si>
  <si>
    <t>rho_3614</t>
  </si>
  <si>
    <t>https://www.orthodb.org/v10?query=2508at5204</t>
  </si>
  <si>
    <t>GPI inositol-deacylase</t>
  </si>
  <si>
    <t>73845at5204</t>
  </si>
  <si>
    <t>rho_3616</t>
  </si>
  <si>
    <t>https://www.orthodb.org/v10?query=73845at5204</t>
  </si>
  <si>
    <t>55951at5204</t>
  </si>
  <si>
    <t>rho_3617</t>
  </si>
  <si>
    <t>https://www.orthodb.org/v10?query=55951at5204</t>
  </si>
  <si>
    <t>rab geranylgeranyltransferase</t>
  </si>
  <si>
    <t>93591at5204</t>
  </si>
  <si>
    <t>rho_3618</t>
  </si>
  <si>
    <t>https://www.orthodb.org/v10?query=93591at5204</t>
  </si>
  <si>
    <t>protein translocase SEC6</t>
  </si>
  <si>
    <t>73129at5204</t>
  </si>
  <si>
    <t>rho_3619</t>
  </si>
  <si>
    <t>https://www.orthodb.org/v10?query=73129at5204</t>
  </si>
  <si>
    <t>peroxisomal biogenesis factor 11</t>
  </si>
  <si>
    <t>69575at5204</t>
  </si>
  <si>
    <t>rho_3622</t>
  </si>
  <si>
    <t>https://www.orthodb.org/v10?query=69575at5204</t>
  </si>
  <si>
    <t>h-sco1</t>
  </si>
  <si>
    <t>53417at5204</t>
  </si>
  <si>
    <t>rho_3623</t>
  </si>
  <si>
    <t>https://www.orthodb.org/v10?query=53417at5204</t>
  </si>
  <si>
    <t>Nep1-domain-containing protein</t>
  </si>
  <si>
    <t>33768at5204</t>
  </si>
  <si>
    <t>rho_3628</t>
  </si>
  <si>
    <t>https://www.orthodb.org/v10?query=33768at5204</t>
  </si>
  <si>
    <t>26040at5204</t>
  </si>
  <si>
    <t>rho_3633</t>
  </si>
  <si>
    <t>https://www.orthodb.org/v10?query=26040at5204</t>
  </si>
  <si>
    <t>transcription factor</t>
  </si>
  <si>
    <t>6239at5204</t>
  </si>
  <si>
    <t>rho_3636</t>
  </si>
  <si>
    <t>https://www.orthodb.org/v10?query=6239at5204</t>
  </si>
  <si>
    <t>Eukaryotic translation initiation factor 3 subunit B</t>
  </si>
  <si>
    <t>33204at5204</t>
  </si>
  <si>
    <t>rho_3638</t>
  </si>
  <si>
    <t>https://www.orthodb.org/v10?query=33204at5204</t>
  </si>
  <si>
    <t>tRNA N6-adenosine threonylcarbamoyltransferase</t>
  </si>
  <si>
    <t>48036at5204</t>
  </si>
  <si>
    <t>rho_3641</t>
  </si>
  <si>
    <t>https://www.orthodb.org/v10?query=48036at5204</t>
  </si>
  <si>
    <t>VHS domain</t>
  </si>
  <si>
    <t>41760at5204</t>
  </si>
  <si>
    <t>rho_3643</t>
  </si>
  <si>
    <t>https://www.orthodb.org/v10?query=41760at5204</t>
  </si>
  <si>
    <t xml:space="preserve">Saccharopine dehydrogenase </t>
  </si>
  <si>
    <t>51979at5204</t>
  </si>
  <si>
    <t>rho_3654</t>
  </si>
  <si>
    <t>https://www.orthodb.org/v10?query=51979at5204</t>
  </si>
  <si>
    <t>24349at5204</t>
  </si>
  <si>
    <t>rho_3655</t>
  </si>
  <si>
    <t>https://www.orthodb.org/v10?query=24349at5204</t>
  </si>
  <si>
    <t>major facilitator protein</t>
  </si>
  <si>
    <t>76886at5204</t>
  </si>
  <si>
    <t>rho_3656</t>
  </si>
  <si>
    <t>https://www.orthodb.org/v10?query=76886at5204</t>
  </si>
  <si>
    <t>859at5204</t>
  </si>
  <si>
    <t>rho_3659</t>
  </si>
  <si>
    <t>https://www.orthodb.org/v10?query=859at5204</t>
  </si>
  <si>
    <t>66112at5204</t>
  </si>
  <si>
    <t>rho_3663</t>
  </si>
  <si>
    <t>https://www.orthodb.org/v10?query=66112at5204</t>
  </si>
  <si>
    <t>RNA binding protein</t>
  </si>
  <si>
    <t>7534at5204</t>
  </si>
  <si>
    <t>rho_3668</t>
  </si>
  <si>
    <t>https://www.orthodb.org/v10?query=7534at5204</t>
  </si>
  <si>
    <t>PurM-like, C-terminal domain</t>
  </si>
  <si>
    <t>610at5204</t>
  </si>
  <si>
    <t>rho_3671</t>
  </si>
  <si>
    <t>https://www.orthodb.org/v10?query=610at5204</t>
  </si>
  <si>
    <t>Pentafunctional AROM polypeptide</t>
  </si>
  <si>
    <t>5622at5204</t>
  </si>
  <si>
    <t>rho_3677</t>
  </si>
  <si>
    <t>https://www.orthodb.org/v10?query=5622at5204</t>
  </si>
  <si>
    <t>Coatomer subunit gamma</t>
  </si>
  <si>
    <t>46399at5204</t>
  </si>
  <si>
    <t>rho_3685</t>
  </si>
  <si>
    <t>https://www.orthodb.org/v10?query=46399at5204</t>
  </si>
  <si>
    <t>289at5204</t>
  </si>
  <si>
    <t>rho_3697</t>
  </si>
  <si>
    <t>https://www.orthodb.org/v10?query=289at5204</t>
  </si>
  <si>
    <t>Phosphatidylinositol-4-phosphate 5-kinase, core</t>
  </si>
  <si>
    <t>62752at5204</t>
  </si>
  <si>
    <t>rho_3706</t>
  </si>
  <si>
    <t>https://www.orthodb.org/v10?query=62752at5204</t>
  </si>
  <si>
    <t>DUF572-domain-containing protein</t>
  </si>
  <si>
    <t>47190at5204</t>
  </si>
  <si>
    <t>rho_3709</t>
  </si>
  <si>
    <t>https://www.orthodb.org/v10?query=47190at5204</t>
  </si>
  <si>
    <t>Ima1, N-terminal domain</t>
  </si>
  <si>
    <t>72886at5204</t>
  </si>
  <si>
    <t>rho_3714</t>
  </si>
  <si>
    <t>https://www.orthodb.org/v10?query=72886at5204</t>
  </si>
  <si>
    <t>CGI121/TPRKB</t>
  </si>
  <si>
    <t>72953at5204</t>
  </si>
  <si>
    <t>rho_3717</t>
  </si>
  <si>
    <t>https://www.orthodb.org/v10?query=72953at5204</t>
  </si>
  <si>
    <t>1231at5204</t>
  </si>
  <si>
    <t>rho_3720</t>
  </si>
  <si>
    <t>https://www.orthodb.org/v10?query=1231at5204</t>
  </si>
  <si>
    <t>37752at5204</t>
  </si>
  <si>
    <t>rho_3722</t>
  </si>
  <si>
    <t>https://www.orthodb.org/v10?query=37752at5204</t>
  </si>
  <si>
    <t>Chorismate synthase</t>
  </si>
  <si>
    <t>19372at5204</t>
  </si>
  <si>
    <t>rho_3725</t>
  </si>
  <si>
    <t>https://www.orthodb.org/v10?query=19372at5204</t>
  </si>
  <si>
    <t>peptidase M24</t>
  </si>
  <si>
    <t>23138at5204</t>
  </si>
  <si>
    <t>rho_3729</t>
  </si>
  <si>
    <t>https://www.orthodb.org/v10?query=23138at5204</t>
  </si>
  <si>
    <t>DUF654-domain-containing protein</t>
  </si>
  <si>
    <t>793at5204</t>
  </si>
  <si>
    <t>rho_3732</t>
  </si>
  <si>
    <t>https://www.orthodb.org/v10?query=793at5204</t>
  </si>
  <si>
    <t>Phospholipase</t>
  </si>
  <si>
    <t>18379at5204</t>
  </si>
  <si>
    <t>rho_3733</t>
  </si>
  <si>
    <t>https://www.orthodb.org/v10?query=18379at5204</t>
  </si>
  <si>
    <t>Isocitrate lyase</t>
  </si>
  <si>
    <t>48693at5204</t>
  </si>
  <si>
    <t>rho_3736</t>
  </si>
  <si>
    <t>https://www.orthodb.org/v10?query=48693at5204</t>
  </si>
  <si>
    <t>DNA-binding protein</t>
  </si>
  <si>
    <t>14233at5204</t>
  </si>
  <si>
    <t>rho_3753</t>
  </si>
  <si>
    <t>https://www.orthodb.org/v10?query=14233at5204</t>
  </si>
  <si>
    <t>MIF4G-like, type 1</t>
  </si>
  <si>
    <t>61012at5204</t>
  </si>
  <si>
    <t>rho_3754</t>
  </si>
  <si>
    <t>https://www.orthodb.org/v10?query=61012at5204</t>
  </si>
  <si>
    <t>Mitochondrial glycine transporter</t>
  </si>
  <si>
    <t>2214at5204</t>
  </si>
  <si>
    <t>rho_3758</t>
  </si>
  <si>
    <t>https://www.orthodb.org/v10?query=2214at5204</t>
  </si>
  <si>
    <t>ATP-dependent RNA helicase Ski2, C-terminal</t>
  </si>
  <si>
    <t>3010at5204</t>
  </si>
  <si>
    <t>rho_3763</t>
  </si>
  <si>
    <t>https://www.orthodb.org/v10?query=3010at5204</t>
  </si>
  <si>
    <t>2566at5204</t>
  </si>
  <si>
    <t>rho_3769</t>
  </si>
  <si>
    <t>https://www.orthodb.org/v10?query=2566at5204</t>
  </si>
  <si>
    <t>Lysophospholipase NTE1</t>
  </si>
  <si>
    <t>66045at5204</t>
  </si>
  <si>
    <t>rho_3786</t>
  </si>
  <si>
    <t>https://www.orthodb.org/v10?query=66045at5204</t>
  </si>
  <si>
    <t>ribosomal protein S7</t>
  </si>
  <si>
    <t>23262at5204</t>
  </si>
  <si>
    <t>rho_3789</t>
  </si>
  <si>
    <t>https://www.orthodb.org/v10?query=23262at5204</t>
  </si>
  <si>
    <t>30899at5204</t>
  </si>
  <si>
    <t>rho_3790</t>
  </si>
  <si>
    <t>https://www.orthodb.org/v10?query=30899at5204</t>
  </si>
  <si>
    <t>Inosine-5'-monophosphate dehydrogenase</t>
  </si>
  <si>
    <t>49809at5204</t>
  </si>
  <si>
    <t>rho_3791</t>
  </si>
  <si>
    <t>https://www.orthodb.org/v10?query=49809at5204</t>
  </si>
  <si>
    <t>20139at5204</t>
  </si>
  <si>
    <t>rho_3798</t>
  </si>
  <si>
    <t>https://www.orthodb.org/v10?query=20139at5204</t>
  </si>
  <si>
    <t>Translocation protein sec63</t>
  </si>
  <si>
    <t>68536at5204</t>
  </si>
  <si>
    <t>rho_3805</t>
  </si>
  <si>
    <t>https://www.orthodb.org/v10?query=68536at5204</t>
  </si>
  <si>
    <t>Zinc finger, MIZ-type</t>
  </si>
  <si>
    <t>85463at5204</t>
  </si>
  <si>
    <t>rho_3806</t>
  </si>
  <si>
    <t>https://www.orthodb.org/v10?query=85463at5204</t>
  </si>
  <si>
    <t>DUF1783-domain-containing protein</t>
  </si>
  <si>
    <t>60664at5204</t>
  </si>
  <si>
    <t>rho_3809</t>
  </si>
  <si>
    <t>https://www.orthodb.org/v10?query=60664at5204</t>
  </si>
  <si>
    <t>27709at5204</t>
  </si>
  <si>
    <t>rho_3810</t>
  </si>
  <si>
    <t>https://www.orthodb.org/v10?query=27709at5204</t>
  </si>
  <si>
    <t>Uroporphyrinogen decarboxylase</t>
  </si>
  <si>
    <t>40564at5204</t>
  </si>
  <si>
    <t>rho_3812</t>
  </si>
  <si>
    <t>https://www.orthodb.org/v10?query=40564at5204</t>
  </si>
  <si>
    <t>DRMBL-domain-containing protein</t>
  </si>
  <si>
    <t>7254at5204</t>
  </si>
  <si>
    <t>rho_3813</t>
  </si>
  <si>
    <t>https://www.orthodb.org/v10?query=7254at5204</t>
  </si>
  <si>
    <t>15788at5204</t>
  </si>
  <si>
    <t>rho_3815</t>
  </si>
  <si>
    <t>https://www.orthodb.org/v10?query=15788at5204</t>
  </si>
  <si>
    <t>FAS1 domain</t>
  </si>
  <si>
    <t>82529at5204</t>
  </si>
  <si>
    <t>rho_3817</t>
  </si>
  <si>
    <t>https://www.orthodb.org/v10?query=82529at5204</t>
  </si>
  <si>
    <t>79352at5204</t>
  </si>
  <si>
    <t>rho_3818</t>
  </si>
  <si>
    <t>https://www.orthodb.org/v10?query=79352at5204</t>
  </si>
  <si>
    <t>nadh-ubiquinone oxidoreductase 213 kda subunit</t>
  </si>
  <si>
    <t>57872at5204</t>
  </si>
  <si>
    <t>rho_3822</t>
  </si>
  <si>
    <t>https://www.orthodb.org/v10?query=57872at5204</t>
  </si>
  <si>
    <t>short-chain dehydrogenase</t>
  </si>
  <si>
    <t>9250at5204</t>
  </si>
  <si>
    <t>rho_3826</t>
  </si>
  <si>
    <t>https://www.orthodb.org/v10?query=9250at5204</t>
  </si>
  <si>
    <t>chromatin structure-remodeling complex subunit RSC9</t>
  </si>
  <si>
    <t>60023at5204</t>
  </si>
  <si>
    <t>rho_3827</t>
  </si>
  <si>
    <t>https://www.orthodb.org/v10?query=60023at5204</t>
  </si>
  <si>
    <t>tRNA(His) guanylyltransferase</t>
  </si>
  <si>
    <t>22145at5204</t>
  </si>
  <si>
    <t>rho_3828</t>
  </si>
  <si>
    <t>https://www.orthodb.org/v10?query=22145at5204</t>
  </si>
  <si>
    <t>AdoMet-dependent rRNA methyltransferase SPB1</t>
  </si>
  <si>
    <t>29365at5204</t>
  </si>
  <si>
    <t>rho_3829</t>
  </si>
  <si>
    <t>https://www.orthodb.org/v10?query=29365at5204</t>
  </si>
  <si>
    <t>pantothenate kinase</t>
  </si>
  <si>
    <t>34808at5204</t>
  </si>
  <si>
    <t>rho_3833</t>
  </si>
  <si>
    <t>https://www.orthodb.org/v10?query=34808at5204</t>
  </si>
  <si>
    <t>DUF1688-domain-containing protein</t>
  </si>
  <si>
    <t>60438at5204</t>
  </si>
  <si>
    <t>rho_3837</t>
  </si>
  <si>
    <t>https://www.orthodb.org/v10?query=60438at5204</t>
  </si>
  <si>
    <t>Matrin/U1-C-like, C2H2-type zinc finger</t>
  </si>
  <si>
    <t>24619at5204</t>
  </si>
  <si>
    <t>rho_3840</t>
  </si>
  <si>
    <t>https://www.orthodb.org/v10?query=24619at5204</t>
  </si>
  <si>
    <t>Sda1</t>
  </si>
  <si>
    <t>87047at5204</t>
  </si>
  <si>
    <t>rho_3842</t>
  </si>
  <si>
    <t>https://www.orthodb.org/v10?query=87047at5204</t>
  </si>
  <si>
    <t>aspartate aminotransferase</t>
  </si>
  <si>
    <t>31654at5204</t>
  </si>
  <si>
    <t>rho_3849</t>
  </si>
  <si>
    <t>https://www.orthodb.org/v10?query=31654at5204</t>
  </si>
  <si>
    <t>Guanine nucleotide-binding protein subunit beta</t>
  </si>
  <si>
    <t>23629at5204</t>
  </si>
  <si>
    <t>rho_3850</t>
  </si>
  <si>
    <t>https://www.orthodb.org/v10?query=23629at5204</t>
  </si>
  <si>
    <t>Nucleolar GTP-binding protein 2</t>
  </si>
  <si>
    <t>12597at5204</t>
  </si>
  <si>
    <t>rho_3851</t>
  </si>
  <si>
    <t>https://www.orthodb.org/v10?query=12597at5204</t>
  </si>
  <si>
    <t>85668at5204</t>
  </si>
  <si>
    <t>rho_3854</t>
  </si>
  <si>
    <t>https://www.orthodb.org/v10?query=85668at5204</t>
  </si>
  <si>
    <t>ribosomal protein S12</t>
  </si>
  <si>
    <t>56266at5204</t>
  </si>
  <si>
    <t>rho_3857</t>
  </si>
  <si>
    <t>https://www.orthodb.org/v10?query=56266at5204</t>
  </si>
  <si>
    <t>SURF1-like protein</t>
  </si>
  <si>
    <t>63008at5204</t>
  </si>
  <si>
    <t>rho_3864</t>
  </si>
  <si>
    <t>https://www.orthodb.org/v10?query=63008at5204</t>
  </si>
  <si>
    <t>polymerase III polypeptide H</t>
  </si>
  <si>
    <t>22152at5204</t>
  </si>
  <si>
    <t>rho_3872</t>
  </si>
  <si>
    <t>https://www.orthodb.org/v10?query=22152at5204</t>
  </si>
  <si>
    <t>Rab GDP dissociation inhibitor</t>
  </si>
  <si>
    <t>33679at5204</t>
  </si>
  <si>
    <t>rho_3880</t>
  </si>
  <si>
    <t>https://www.orthodb.org/v10?query=33679at5204</t>
  </si>
  <si>
    <t>S-(hydroxymethyl)glutathione dehydrogenase</t>
  </si>
  <si>
    <t>21927at5204</t>
  </si>
  <si>
    <t>rho_3884</t>
  </si>
  <si>
    <t>https://www.orthodb.org/v10?query=21927at5204</t>
  </si>
  <si>
    <t>Eukaryotic translation initiation factor 3 subunit E</t>
  </si>
  <si>
    <t>3336at5204</t>
  </si>
  <si>
    <t>rho_3885</t>
  </si>
  <si>
    <t>https://www.orthodb.org/v10?query=3336at5204</t>
  </si>
  <si>
    <t>splicing factor 3B subunit 1</t>
  </si>
  <si>
    <t>4419at5204</t>
  </si>
  <si>
    <t>rho_3890</t>
  </si>
  <si>
    <t>https://www.orthodb.org/v10?query=4419at5204</t>
  </si>
  <si>
    <t>cytoskeleton assembly control protein</t>
  </si>
  <si>
    <t>19796at5204</t>
  </si>
  <si>
    <t>rho_3892</t>
  </si>
  <si>
    <t>https://www.orthodb.org/v10?query=19796at5204</t>
  </si>
  <si>
    <t>fumarate hydratase</t>
  </si>
  <si>
    <t>43781at5204</t>
  </si>
  <si>
    <t>rho_3898</t>
  </si>
  <si>
    <t>https://www.orthodb.org/v10?query=43781at5204</t>
  </si>
  <si>
    <t>co-chaperone</t>
  </si>
  <si>
    <t>63511at5204</t>
  </si>
  <si>
    <t>rho_3905</t>
  </si>
  <si>
    <t>https://www.orthodb.org/v10?query=63511at5204</t>
  </si>
  <si>
    <t>GTP-binding protein</t>
  </si>
  <si>
    <t>83167at5204</t>
  </si>
  <si>
    <t>rho_3907</t>
  </si>
  <si>
    <t>https://www.orthodb.org/v10?query=83167at5204</t>
  </si>
  <si>
    <t>Telomere length regulation protein, conserved domain</t>
  </si>
  <si>
    <t>529at5204</t>
  </si>
  <si>
    <t>rho_3909</t>
  </si>
  <si>
    <t>https://www.orthodb.org/v10?query=529at5204</t>
  </si>
  <si>
    <t>Clathrin heavy chain</t>
  </si>
  <si>
    <t>29476at5204</t>
  </si>
  <si>
    <t>rho_3911</t>
  </si>
  <si>
    <t>https://www.orthodb.org/v10?query=29476at5204</t>
  </si>
  <si>
    <t>PCI-domain-containing protein</t>
  </si>
  <si>
    <t>34433at5204</t>
  </si>
  <si>
    <t>rho_3915</t>
  </si>
  <si>
    <t>https://www.orthodb.org/v10?query=34433at5204</t>
  </si>
  <si>
    <t>Protein arginine methyltransferase NDUFAF7</t>
  </si>
  <si>
    <t>52869at5204</t>
  </si>
  <si>
    <t>rho_3918</t>
  </si>
  <si>
    <t>https://www.orthodb.org/v10?query=52869at5204</t>
  </si>
  <si>
    <t>50621at5204</t>
  </si>
  <si>
    <t>rho_3922</t>
  </si>
  <si>
    <t>https://www.orthodb.org/v10?query=50621at5204</t>
  </si>
  <si>
    <t>S-methyl-5'-thioadenosine phosphorylase</t>
  </si>
  <si>
    <t>3619at5204</t>
  </si>
  <si>
    <t>rho_3930</t>
  </si>
  <si>
    <t>https://www.orthodb.org/v10?query=3619at5204</t>
  </si>
  <si>
    <t>73090at5204</t>
  </si>
  <si>
    <t>rho_3936</t>
  </si>
  <si>
    <t>https://www.orthodb.org/v10?query=73090at5204</t>
  </si>
  <si>
    <t>UPF0220-domain-containing protein</t>
  </si>
  <si>
    <t>39946at5204</t>
  </si>
  <si>
    <t>rho_3937</t>
  </si>
  <si>
    <t>https://www.orthodb.org/v10?query=39946at5204</t>
  </si>
  <si>
    <t>13283at5204</t>
  </si>
  <si>
    <t>rho_3938</t>
  </si>
  <si>
    <t>https://www.orthodb.org/v10?query=13283at5204</t>
  </si>
  <si>
    <t>tRNA guanosine-2'-O-methyltransferase</t>
  </si>
  <si>
    <t>88942at5204</t>
  </si>
  <si>
    <t>rho_3943</t>
  </si>
  <si>
    <t>https://www.orthodb.org/v10?query=88942at5204</t>
  </si>
  <si>
    <t>RNA polymerase Rpb6</t>
  </si>
  <si>
    <t>972at5204</t>
  </si>
  <si>
    <t>rho_3944</t>
  </si>
  <si>
    <t>https://www.orthodb.org/v10?query=972at5204</t>
  </si>
  <si>
    <t>Kinesin-like protein</t>
  </si>
  <si>
    <t>817at5204</t>
  </si>
  <si>
    <t>rho_3946</t>
  </si>
  <si>
    <t>https://www.orthodb.org/v10?query=817at5204</t>
  </si>
  <si>
    <t>3844at5204</t>
  </si>
  <si>
    <t>rho_3948</t>
  </si>
  <si>
    <t>https://www.orthodb.org/v10?query=3844at5204</t>
  </si>
  <si>
    <t>63290at5204</t>
  </si>
  <si>
    <t>rho_3950</t>
  </si>
  <si>
    <t>https://www.orthodb.org/v10?query=63290at5204</t>
  </si>
  <si>
    <t>NADH-ubiquinone oxidoreductase, 21kDa subunit, C-terminal, fungi</t>
  </si>
  <si>
    <t>41747at5204</t>
  </si>
  <si>
    <t>rho_3952</t>
  </si>
  <si>
    <t>https://www.orthodb.org/v10?query=41747at5204</t>
  </si>
  <si>
    <t>3-oxo-5-alpha-steroid 4-dehydrogenase, C-terminal</t>
  </si>
  <si>
    <t>34852at5204</t>
  </si>
  <si>
    <t>rho_3953</t>
  </si>
  <si>
    <t>https://www.orthodb.org/v10?query=34852at5204</t>
  </si>
  <si>
    <t>Cyclin-dependent kinase 7</t>
  </si>
  <si>
    <t>65923at5204</t>
  </si>
  <si>
    <t>rho_3964</t>
  </si>
  <si>
    <t>https://www.orthodb.org/v10?query=65923at5204</t>
  </si>
  <si>
    <t>Ribosomal protein L6, alpha-beta domain</t>
  </si>
  <si>
    <t>81138at5204</t>
  </si>
  <si>
    <t>rho_3969</t>
  </si>
  <si>
    <t>https://www.orthodb.org/v10?query=81138at5204</t>
  </si>
  <si>
    <t>Protein transport protein BOS1</t>
  </si>
  <si>
    <t>37702at5204</t>
  </si>
  <si>
    <t>rho_3973</t>
  </si>
  <si>
    <t>https://www.orthodb.org/v10?query=37702at5204</t>
  </si>
  <si>
    <t>27359at5204</t>
  </si>
  <si>
    <t>rho_3976</t>
  </si>
  <si>
    <t>https://www.orthodb.org/v10?query=27359at5204</t>
  </si>
  <si>
    <t>thiamine biosynthetic bifunctional enzyme Thi4</t>
  </si>
  <si>
    <t>77331at5204</t>
  </si>
  <si>
    <t>rho_3979</t>
  </si>
  <si>
    <t>https://www.orthodb.org/v10?query=77331at5204</t>
  </si>
  <si>
    <t>Putative vacuole fusion, non-autophagic-related protein</t>
  </si>
  <si>
    <t>71939at5204</t>
  </si>
  <si>
    <t>rho_3980</t>
  </si>
  <si>
    <t>https://www.orthodb.org/v10?query=71939at5204</t>
  </si>
  <si>
    <t>glutaredoxin</t>
  </si>
  <si>
    <t>10139at5204</t>
  </si>
  <si>
    <t>rho_3983</t>
  </si>
  <si>
    <t>https://www.orthodb.org/v10?query=10139at5204</t>
  </si>
  <si>
    <t>mitochondrial amino-acid acetyltransferase</t>
  </si>
  <si>
    <t>62606at5204</t>
  </si>
  <si>
    <t>rho_3984</t>
  </si>
  <si>
    <t>https://www.orthodb.org/v10?query=62606at5204</t>
  </si>
  <si>
    <t>Ribulose-phosphate 3-epimerase</t>
  </si>
  <si>
    <t>19427at5204</t>
  </si>
  <si>
    <t>rho_3997</t>
  </si>
  <si>
    <t>https://www.orthodb.org/v10?query=19427at5204</t>
  </si>
  <si>
    <t>pre-mRNA splicing factor</t>
  </si>
  <si>
    <t>13660at5204</t>
  </si>
  <si>
    <t>rho_4000</t>
  </si>
  <si>
    <t>https://www.orthodb.org/v10?query=13660at5204</t>
  </si>
  <si>
    <t>Actin-related protein 8</t>
  </si>
  <si>
    <t>76799at5204</t>
  </si>
  <si>
    <t>rho_4002</t>
  </si>
  <si>
    <t>https://www.orthodb.org/v10?query=76799at5204</t>
  </si>
  <si>
    <t>16828at5204</t>
  </si>
  <si>
    <t>rho_4003</t>
  </si>
  <si>
    <t>https://www.orthodb.org/v10?query=16828at5204</t>
  </si>
  <si>
    <t>tRNA (guanine-N(7)-)-methyltransferase non-catalytic subunit TRM82</t>
  </si>
  <si>
    <t>86984at5204</t>
  </si>
  <si>
    <t>rho_4004</t>
  </si>
  <si>
    <t>https://www.orthodb.org/v10?query=86984at5204</t>
  </si>
  <si>
    <t>Protein of unknown function DUF2015</t>
  </si>
  <si>
    <t>81312at5204</t>
  </si>
  <si>
    <t>rho_4011</t>
  </si>
  <si>
    <t>https://www.orthodb.org/v10?query=81312at5204</t>
  </si>
  <si>
    <t>Ribosomal protein S19e</t>
  </si>
  <si>
    <t>49957at5204</t>
  </si>
  <si>
    <t>rho_4016</t>
  </si>
  <si>
    <t>https://www.orthodb.org/v10?query=49957at5204</t>
  </si>
  <si>
    <t>18547at5204</t>
  </si>
  <si>
    <t>rho_4017</t>
  </si>
  <si>
    <t>https://www.orthodb.org/v10?query=18547at5204</t>
  </si>
  <si>
    <t>34019at5204</t>
  </si>
  <si>
    <t>rho_4018</t>
  </si>
  <si>
    <t>https://www.orthodb.org/v10?query=34019at5204</t>
  </si>
  <si>
    <t>zf-ZPR1-domain-containing protein</t>
  </si>
  <si>
    <t>33884at5204</t>
  </si>
  <si>
    <t>rho_4019</t>
  </si>
  <si>
    <t>https://www.orthodb.org/v10?query=33884at5204</t>
  </si>
  <si>
    <t>vacuolar amino acid transporter 5</t>
  </si>
  <si>
    <t>15362at5204</t>
  </si>
  <si>
    <t>rho_4020</t>
  </si>
  <si>
    <t>https://www.orthodb.org/v10?query=15362at5204</t>
  </si>
  <si>
    <t>oligopeptide transporter</t>
  </si>
  <si>
    <t>4576at5204</t>
  </si>
  <si>
    <t>rho_4026</t>
  </si>
  <si>
    <t>https://www.orthodb.org/v10?query=4576at5204</t>
  </si>
  <si>
    <t>Cystathionine beta-lyase</t>
  </si>
  <si>
    <t>13767at5204</t>
  </si>
  <si>
    <t>rho_4030</t>
  </si>
  <si>
    <t>https://www.orthodb.org/v10?query=13767at5204</t>
  </si>
  <si>
    <t>ubiquitin carboxyl-terminal hydrolase 4/11/15</t>
  </si>
  <si>
    <t>66055at5204</t>
  </si>
  <si>
    <t>rho_4032</t>
  </si>
  <si>
    <t>https://www.orthodb.org/v10?query=66055at5204</t>
  </si>
  <si>
    <t>Derlin</t>
  </si>
  <si>
    <t>41180at5204</t>
  </si>
  <si>
    <t>rho_4040</t>
  </si>
  <si>
    <t>https://www.orthodb.org/v10?query=41180at5204</t>
  </si>
  <si>
    <t>12352at5204</t>
  </si>
  <si>
    <t>rho_4044</t>
  </si>
  <si>
    <t>https://www.orthodb.org/v10?query=12352at5204</t>
  </si>
  <si>
    <t>Vacuolar sorting protein 39/Transforming growth factor beta receptor-associated domain 1</t>
  </si>
  <si>
    <t>43475at5204</t>
  </si>
  <si>
    <t>rho_4048</t>
  </si>
  <si>
    <t>https://www.orthodb.org/v10?query=43475at5204</t>
  </si>
  <si>
    <t>Arginase</t>
  </si>
  <si>
    <t>17246at5204</t>
  </si>
  <si>
    <t>rho_4050</t>
  </si>
  <si>
    <t>https://www.orthodb.org/v10?query=17246at5204</t>
  </si>
  <si>
    <t>Mre11, DNA-binding</t>
  </si>
  <si>
    <t>3727at5204</t>
  </si>
  <si>
    <t>rho_4056</t>
  </si>
  <si>
    <t>https://www.orthodb.org/v10?query=3727at5204</t>
  </si>
  <si>
    <t>tricalbin</t>
  </si>
  <si>
    <t>33033at5204</t>
  </si>
  <si>
    <t>rho_4065</t>
  </si>
  <si>
    <t>https://www.orthodb.org/v10?query=33033at5204</t>
  </si>
  <si>
    <t>Cyclophilin-type peptidyl-prolyl cis-trans isomerase</t>
  </si>
  <si>
    <t>3055at5204</t>
  </si>
  <si>
    <t>rho_4071</t>
  </si>
  <si>
    <t>https://www.orthodb.org/v10?query=3055at5204</t>
  </si>
  <si>
    <t>importin beta-4 subunit</t>
  </si>
  <si>
    <t>37483at5204</t>
  </si>
  <si>
    <t>rho_4077</t>
  </si>
  <si>
    <t>https://www.orthodb.org/v10?query=37483at5204</t>
  </si>
  <si>
    <t>Peroxisomal membrane protein PEX16</t>
  </si>
  <si>
    <t>41828at5204</t>
  </si>
  <si>
    <t>rho_4078</t>
  </si>
  <si>
    <t>https://www.orthodb.org/v10?query=41828at5204</t>
  </si>
  <si>
    <t>Eukaryotic translation initiation factor 3 subunit H</t>
  </si>
  <si>
    <t>87075at5204</t>
  </si>
  <si>
    <t>rho_4079</t>
  </si>
  <si>
    <t>https://www.orthodb.org/v10?query=87075at5204</t>
  </si>
  <si>
    <t>Cytochrome c</t>
  </si>
  <si>
    <t>35456at5204</t>
  </si>
  <si>
    <t>rho_4080</t>
  </si>
  <si>
    <t>https://www.orthodb.org/v10?query=35456at5204</t>
  </si>
  <si>
    <t>RAI1-like</t>
  </si>
  <si>
    <t>62886at5204</t>
  </si>
  <si>
    <t>rho_4084</t>
  </si>
  <si>
    <t>https://www.orthodb.org/v10?query=62886at5204</t>
  </si>
  <si>
    <t>40114at5204</t>
  </si>
  <si>
    <t>rho_4087</t>
  </si>
  <si>
    <t>https://www.orthodb.org/v10?query=40114at5204</t>
  </si>
  <si>
    <t>DNA-directed RNA polymerase, insert domain</t>
  </si>
  <si>
    <t>71556at5204</t>
  </si>
  <si>
    <t>rho_4093</t>
  </si>
  <si>
    <t>https://www.orthodb.org/v10?query=71556at5204</t>
  </si>
  <si>
    <t>Adenine phosphoribosyltransferase</t>
  </si>
  <si>
    <t>77277at5204</t>
  </si>
  <si>
    <t>rho_4094</t>
  </si>
  <si>
    <t>https://www.orthodb.org/v10?query=77277at5204</t>
  </si>
  <si>
    <t>Mitochondrial 18kDa protein</t>
  </si>
  <si>
    <t>60093at5204</t>
  </si>
  <si>
    <t>rho_4096</t>
  </si>
  <si>
    <t>https://www.orthodb.org/v10?query=60093at5204</t>
  </si>
  <si>
    <t>isopentenyl-diphosphate delta-isomerase</t>
  </si>
  <si>
    <t>22467at5204</t>
  </si>
  <si>
    <t>rho_4100</t>
  </si>
  <si>
    <t>https://www.orthodb.org/v10?query=22467at5204</t>
  </si>
  <si>
    <t>Argininosuccinate synthase</t>
  </si>
  <si>
    <t>19763at5204</t>
  </si>
  <si>
    <t>rho_4101</t>
  </si>
  <si>
    <t>https://www.orthodb.org/v10?query=19763at5204</t>
  </si>
  <si>
    <t>Pescadillo homolog</t>
  </si>
  <si>
    <t>50000at5204</t>
  </si>
  <si>
    <t>rho_4103</t>
  </si>
  <si>
    <t>https://www.orthodb.org/v10?query=50000at5204</t>
  </si>
  <si>
    <t>Arginine biosynthesis bifunctional protein ArgJ, mitochondrial</t>
  </si>
  <si>
    <t>373at5204</t>
  </si>
  <si>
    <t>rho_4104</t>
  </si>
  <si>
    <t>https://www.orthodb.org/v10?query=373at5204</t>
  </si>
  <si>
    <t>Serine/threonine-protein kinase Tel1</t>
  </si>
  <si>
    <t>39639at5204</t>
  </si>
  <si>
    <t>rho_4107</t>
  </si>
  <si>
    <t>https://www.orthodb.org/v10?query=39639at5204</t>
  </si>
  <si>
    <t>gamma-glutamyl phosphate reductase</t>
  </si>
  <si>
    <t>rho_4109</t>
  </si>
  <si>
    <t>22750at5204</t>
  </si>
  <si>
    <t>rho_4112</t>
  </si>
  <si>
    <t>https://www.orthodb.org/v10?query=22750at5204</t>
  </si>
  <si>
    <t>77556at5204</t>
  </si>
  <si>
    <t>rho_4113</t>
  </si>
  <si>
    <t>https://www.orthodb.org/v10?query=77556at5204</t>
  </si>
  <si>
    <t>Mpv17/PMP22</t>
  </si>
  <si>
    <t>69481at5204</t>
  </si>
  <si>
    <t>rho_4120</t>
  </si>
  <si>
    <t>https://www.orthodb.org/v10?query=69481at5204</t>
  </si>
  <si>
    <t>Integral membrane protein SYS1-related</t>
  </si>
  <si>
    <t>87309at5204</t>
  </si>
  <si>
    <t>rho_4121</t>
  </si>
  <si>
    <t>https://www.orthodb.org/v10?query=87309at5204</t>
  </si>
  <si>
    <t>sterol-binding protein</t>
  </si>
  <si>
    <t>30301at5204</t>
  </si>
  <si>
    <t>rho_4123</t>
  </si>
  <si>
    <t>https://www.orthodb.org/v10?query=30301at5204</t>
  </si>
  <si>
    <t>Pre-mRNA-splicing factor PRP46</t>
  </si>
  <si>
    <t>60816at5204</t>
  </si>
  <si>
    <t>rho_4126</t>
  </si>
  <si>
    <t>https://www.orthodb.org/v10?query=60816at5204</t>
  </si>
  <si>
    <t>BQ2448_4345 protein</t>
  </si>
  <si>
    <t>49596at5204</t>
  </si>
  <si>
    <t>rho_4127</t>
  </si>
  <si>
    <t>https://www.orthodb.org/v10?query=49596at5204</t>
  </si>
  <si>
    <t>DUF1753-domain-containing protein</t>
  </si>
  <si>
    <t>57944at5204</t>
  </si>
  <si>
    <t>rho_4128</t>
  </si>
  <si>
    <t>https://www.orthodb.org/v10?query=57944at5204</t>
  </si>
  <si>
    <t>tRNA-splicing endonuclease subunit Sen2</t>
  </si>
  <si>
    <t>13139at5204</t>
  </si>
  <si>
    <t>rho_4129</t>
  </si>
  <si>
    <t>https://www.orthodb.org/v10?query=13139at5204</t>
  </si>
  <si>
    <t>40837at5204</t>
  </si>
  <si>
    <t>rho_4133</t>
  </si>
  <si>
    <t>https://www.orthodb.org/v10?query=40837at5204</t>
  </si>
  <si>
    <t>30872at5204</t>
  </si>
  <si>
    <t>rho_4144</t>
  </si>
  <si>
    <t>https://www.orthodb.org/v10?query=30872at5204</t>
  </si>
  <si>
    <t>37829at5204</t>
  </si>
  <si>
    <t>rho_4152</t>
  </si>
  <si>
    <t>https://www.orthodb.org/v10?query=37829at5204</t>
  </si>
  <si>
    <t>homoserine kinase</t>
  </si>
  <si>
    <t>48554at5204</t>
  </si>
  <si>
    <t>rho_4156</t>
  </si>
  <si>
    <t>https://www.orthodb.org/v10?query=48554at5204</t>
  </si>
  <si>
    <t>exosome complex exonuclease rrp4</t>
  </si>
  <si>
    <t>84878at5204</t>
  </si>
  <si>
    <t>rho_4158</t>
  </si>
  <si>
    <t>https://www.orthodb.org/v10?query=84878at5204</t>
  </si>
  <si>
    <t>Ribosomal protein L30e</t>
  </si>
  <si>
    <t>59751at5204</t>
  </si>
  <si>
    <t>rho_4161</t>
  </si>
  <si>
    <t>https://www.orthodb.org/v10?query=59751at5204</t>
  </si>
  <si>
    <t>RNA polymerase II associated factor Paf1</t>
  </si>
  <si>
    <t>838at5204</t>
  </si>
  <si>
    <t>rho_4162</t>
  </si>
  <si>
    <t>https://www.orthodb.org/v10?query=838at5204</t>
  </si>
  <si>
    <t>Acetyl-CoA carboxylase</t>
  </si>
  <si>
    <t>85963at5204</t>
  </si>
  <si>
    <t>rho_4163</t>
  </si>
  <si>
    <t>https://www.orthodb.org/v10?query=85963at5204</t>
  </si>
  <si>
    <t>32623at5204</t>
  </si>
  <si>
    <t>rho_4181</t>
  </si>
  <si>
    <t>https://www.orthodb.org/v10?query=32623at5204</t>
  </si>
  <si>
    <t>86244at5204</t>
  </si>
  <si>
    <t>rho_4183</t>
  </si>
  <si>
    <t>https://www.orthodb.org/v10?query=86244at5204</t>
  </si>
  <si>
    <t>71585at5204</t>
  </si>
  <si>
    <t>rho_4185</t>
  </si>
  <si>
    <t>https://www.orthodb.org/v10?query=71585at5204</t>
  </si>
  <si>
    <t>Tudor domain</t>
  </si>
  <si>
    <t>72531at5204</t>
  </si>
  <si>
    <t>rho_4186</t>
  </si>
  <si>
    <t>https://www.orthodb.org/v10?query=72531at5204</t>
  </si>
  <si>
    <t>Peroxisomal biogenesis factor 11</t>
  </si>
  <si>
    <t>53364at5204</t>
  </si>
  <si>
    <t>rho_4206</t>
  </si>
  <si>
    <t>https://www.orthodb.org/v10?query=53364at5204</t>
  </si>
  <si>
    <t>40S ribosomal protein S4</t>
  </si>
  <si>
    <t>16510at5204</t>
  </si>
  <si>
    <t>rho_4208</t>
  </si>
  <si>
    <t>https://www.orthodb.org/v10?query=16510at5204</t>
  </si>
  <si>
    <t>ubiquitin-protein ligase molybdopterin-converting factor</t>
  </si>
  <si>
    <t>61316at5204</t>
  </si>
  <si>
    <t>rho_4209</t>
  </si>
  <si>
    <t>https://www.orthodb.org/v10?query=61316at5204</t>
  </si>
  <si>
    <t>NADH-ubiquinone oxidoreductase 20 kDa subunit</t>
  </si>
  <si>
    <t>62354at5204</t>
  </si>
  <si>
    <t>rho_4215</t>
  </si>
  <si>
    <t>https://www.orthodb.org/v10?query=62354at5204</t>
  </si>
  <si>
    <t>Imidazoleglycerol-phosphate dehydratase</t>
  </si>
  <si>
    <t>21756at5204</t>
  </si>
  <si>
    <t>rho_4222</t>
  </si>
  <si>
    <t>https://www.orthodb.org/v10?query=21756at5204</t>
  </si>
  <si>
    <t>Phosphatidylinositol 3-kinase VPS34</t>
  </si>
  <si>
    <t>61655at5204</t>
  </si>
  <si>
    <t>rho_4224</t>
  </si>
  <si>
    <t>https://www.orthodb.org/v10?query=61655at5204</t>
  </si>
  <si>
    <t>Replication termination factor 2</t>
  </si>
  <si>
    <t>62266at5204</t>
  </si>
  <si>
    <t>rho_4227</t>
  </si>
  <si>
    <t>https://www.orthodb.org/v10?query=62266at5204</t>
  </si>
  <si>
    <t>splicing factor 3A subunit 1</t>
  </si>
  <si>
    <t>36287at5204</t>
  </si>
  <si>
    <t>rho_4228</t>
  </si>
  <si>
    <t>https://www.orthodb.org/v10?query=36287at5204</t>
  </si>
  <si>
    <t>PEBP-like protein</t>
  </si>
  <si>
    <t>62049at5204</t>
  </si>
  <si>
    <t>rho_4234</t>
  </si>
  <si>
    <t>https://www.orthodb.org/v10?query=62049at5204</t>
  </si>
  <si>
    <t>91312at5204</t>
  </si>
  <si>
    <t>rho_4239</t>
  </si>
  <si>
    <t>https://www.orthodb.org/v10?query=91312at5204</t>
  </si>
  <si>
    <t>Ribosomal protein L37</t>
  </si>
  <si>
    <t>1398at5204</t>
  </si>
  <si>
    <t>rho_4241</t>
  </si>
  <si>
    <t>https://www.orthodb.org/v10?query=1398at5204</t>
  </si>
  <si>
    <t>Nitrite/Sulfite reductase ferredoxin-like domain</t>
  </si>
  <si>
    <t>18444at5204</t>
  </si>
  <si>
    <t>rho_4244</t>
  </si>
  <si>
    <t>https://www.orthodb.org/v10?query=18444at5204</t>
  </si>
  <si>
    <t>UPF0061-domain-containing protein</t>
  </si>
  <si>
    <t>85111at5204</t>
  </si>
  <si>
    <t>rho_4252</t>
  </si>
  <si>
    <t>https://www.orthodb.org/v10?query=85111at5204</t>
  </si>
  <si>
    <t>actin lateral binding protein</t>
  </si>
  <si>
    <t>10649at5204</t>
  </si>
  <si>
    <t>rho_4254</t>
  </si>
  <si>
    <t>https://www.orthodb.org/v10?query=10649at5204</t>
  </si>
  <si>
    <t>57040at5204</t>
  </si>
  <si>
    <t>rho_4258</t>
  </si>
  <si>
    <t>https://www.orthodb.org/v10?query=57040at5204</t>
  </si>
  <si>
    <t>inosine triphosphate pyrophosphatase-like protein</t>
  </si>
  <si>
    <t>73435at5204</t>
  </si>
  <si>
    <t>rho_4259</t>
  </si>
  <si>
    <t>https://www.orthodb.org/v10?query=73435at5204</t>
  </si>
  <si>
    <t>3-hydroxyanthranilate 3,4-dioxygenase</t>
  </si>
  <si>
    <t>74555at5204</t>
  </si>
  <si>
    <t>rho_4265</t>
  </si>
  <si>
    <t>https://www.orthodb.org/v10?query=74555at5204</t>
  </si>
  <si>
    <t>Nitric oxide synthase-interacting protein</t>
  </si>
  <si>
    <t>85083at5204</t>
  </si>
  <si>
    <t>rho_4270</t>
  </si>
  <si>
    <t>https://www.orthodb.org/v10?query=85083at5204</t>
  </si>
  <si>
    <t>ribosomal protein L35Ae</t>
  </si>
  <si>
    <t>81006at5204</t>
  </si>
  <si>
    <t>rho_4272</t>
  </si>
  <si>
    <t>https://www.orthodb.org/v10?query=81006at5204</t>
  </si>
  <si>
    <t>Ribosomal protein L31e</t>
  </si>
  <si>
    <t>13582at5204</t>
  </si>
  <si>
    <t>rho_4273</t>
  </si>
  <si>
    <t>https://www.orthodb.org/v10?query=13582at5204</t>
  </si>
  <si>
    <t>Transcription elongation factor SPT5</t>
  </si>
  <si>
    <t>17718at5204</t>
  </si>
  <si>
    <t>rho_4275</t>
  </si>
  <si>
    <t>https://www.orthodb.org/v10?query=17718at5204</t>
  </si>
  <si>
    <t>64968at5204</t>
  </si>
  <si>
    <t>rho_4283</t>
  </si>
  <si>
    <t>https://www.orthodb.org/v10?query=64968at5204</t>
  </si>
  <si>
    <t>SGS-domain-containing protein</t>
  </si>
  <si>
    <t>3666at5204</t>
  </si>
  <si>
    <t>rho_4285</t>
  </si>
  <si>
    <t>https://www.orthodb.org/v10?query=3666at5204</t>
  </si>
  <si>
    <t>45853at5204</t>
  </si>
  <si>
    <t>rho_4296</t>
  </si>
  <si>
    <t>https://www.orthodb.org/v10?query=45853at5204</t>
  </si>
  <si>
    <t>Cytochrome c-like domain</t>
  </si>
  <si>
    <t>38597at5204</t>
  </si>
  <si>
    <t>rho_4297</t>
  </si>
  <si>
    <t>https://www.orthodb.org/v10?query=38597at5204</t>
  </si>
  <si>
    <t>63806at5204</t>
  </si>
  <si>
    <t>rho_4302</t>
  </si>
  <si>
    <t>https://www.orthodb.org/v10?query=63806at5204</t>
  </si>
  <si>
    <t>pre-rRNA-processing protein TSR4</t>
  </si>
  <si>
    <t>26164at5204</t>
  </si>
  <si>
    <t>rho_4303</t>
  </si>
  <si>
    <t>https://www.orthodb.org/v10?query=26164at5204</t>
  </si>
  <si>
    <t>CDC45-like protein</t>
  </si>
  <si>
    <t>46620at5204</t>
  </si>
  <si>
    <t>rho_4305</t>
  </si>
  <si>
    <t>https://www.orthodb.org/v10?query=46620at5204</t>
  </si>
  <si>
    <t>V-type proton ATPase subunit C</t>
  </si>
  <si>
    <t>33992at5204</t>
  </si>
  <si>
    <t>rho_4311</t>
  </si>
  <si>
    <t>https://www.orthodb.org/v10?query=33992at5204</t>
  </si>
  <si>
    <t>ketol-acid reductoisomerase</t>
  </si>
  <si>
    <t>85397at5204</t>
  </si>
  <si>
    <t>rho_4314</t>
  </si>
  <si>
    <t>https://www.orthodb.org/v10?query=85397at5204</t>
  </si>
  <si>
    <t>mitochondrial import inner membrane translocase subunit</t>
  </si>
  <si>
    <t>91303at5204</t>
  </si>
  <si>
    <t>rho_4316</t>
  </si>
  <si>
    <t>https://www.orthodb.org/v10?query=91303at5204</t>
  </si>
  <si>
    <t>Dynein light chain</t>
  </si>
  <si>
    <t>15281at5204</t>
  </si>
  <si>
    <t>rho_4317</t>
  </si>
  <si>
    <t>https://www.orthodb.org/v10?query=15281at5204</t>
  </si>
  <si>
    <t>asparaginyl-tRNA synthetase</t>
  </si>
  <si>
    <t>66654at5204</t>
  </si>
  <si>
    <t>rho_4318</t>
  </si>
  <si>
    <t>https://www.orthodb.org/v10?query=66654at5204</t>
  </si>
  <si>
    <t>Cytochrome c oxidase, subunit Vb</t>
  </si>
  <si>
    <t>38458at5204</t>
  </si>
  <si>
    <t>rho_4320</t>
  </si>
  <si>
    <t>https://www.orthodb.org/v10?query=38458at5204</t>
  </si>
  <si>
    <t>Nucleolar complex-associated protein 3</t>
  </si>
  <si>
    <t>52152at5204</t>
  </si>
  <si>
    <t>rho_4321</t>
  </si>
  <si>
    <t>https://www.orthodb.org/v10?query=52152at5204</t>
  </si>
  <si>
    <t>41962at5204</t>
  </si>
  <si>
    <t>rho_4324</t>
  </si>
  <si>
    <t>https://www.orthodb.org/v10?query=41962at5204</t>
  </si>
  <si>
    <t>Mitochondrial import inner membrane translocase subunit TIM44</t>
  </si>
  <si>
    <t>42848at5204</t>
  </si>
  <si>
    <t>rho_4328</t>
  </si>
  <si>
    <t>https://www.orthodb.org/v10?query=42848at5204</t>
  </si>
  <si>
    <t>Trimethyllysine dioxygenase</t>
  </si>
  <si>
    <t>3900at5204</t>
  </si>
  <si>
    <t>rho_4331</t>
  </si>
  <si>
    <t>https://www.orthodb.org/v10?query=3900at5204</t>
  </si>
  <si>
    <t>68404at5204</t>
  </si>
  <si>
    <t>rho_4332</t>
  </si>
  <si>
    <t>https://www.orthodb.org/v10?query=68404at5204</t>
  </si>
  <si>
    <t>1752at5204</t>
  </si>
  <si>
    <t>rho_4333</t>
  </si>
  <si>
    <t>https://www.orthodb.org/v10?query=1752at5204</t>
  </si>
  <si>
    <t>33711at5204</t>
  </si>
  <si>
    <t>rho_4334</t>
  </si>
  <si>
    <t>https://www.orthodb.org/v10?query=33711at5204</t>
  </si>
  <si>
    <t>13974at5204</t>
  </si>
  <si>
    <t>rho_4337</t>
  </si>
  <si>
    <t>https://www.orthodb.org/v10?query=13974at5204</t>
  </si>
  <si>
    <t>nuclear pore protein 84/107</t>
  </si>
  <si>
    <t>72027at5204</t>
  </si>
  <si>
    <t>rho_4339</t>
  </si>
  <si>
    <t>https://www.orthodb.org/v10?query=72027at5204</t>
  </si>
  <si>
    <t>ESCRT assembly domain</t>
  </si>
  <si>
    <t>8458at5204</t>
  </si>
  <si>
    <t>rho_4351</t>
  </si>
  <si>
    <t>https://www.orthodb.org/v10?query=8458at5204</t>
  </si>
  <si>
    <t>Tryptophan synthase</t>
  </si>
  <si>
    <t>83434at5204</t>
  </si>
  <si>
    <t>rho_4357</t>
  </si>
  <si>
    <t>https://www.orthodb.org/v10?query=83434at5204</t>
  </si>
  <si>
    <t>83862at5204</t>
  </si>
  <si>
    <t>rho_4358</t>
  </si>
  <si>
    <t>https://www.orthodb.org/v10?query=83862at5204</t>
  </si>
  <si>
    <t>Ribosomal protein S11</t>
  </si>
  <si>
    <t>2498at5204</t>
  </si>
  <si>
    <t>rho_4359</t>
  </si>
  <si>
    <t>https://www.orthodb.org/v10?query=2498at5204</t>
  </si>
  <si>
    <t>HECT domain</t>
  </si>
  <si>
    <t>39785at5204</t>
  </si>
  <si>
    <t>rho_4362</t>
  </si>
  <si>
    <t>https://www.orthodb.org/v10?query=39785at5204</t>
  </si>
  <si>
    <t>Arginine N-methyltransferase 2</t>
  </si>
  <si>
    <t>75944at5204</t>
  </si>
  <si>
    <t>rho_4368</t>
  </si>
  <si>
    <t>https://www.orthodb.org/v10?query=75944at5204</t>
  </si>
  <si>
    <t>49390at5204</t>
  </si>
  <si>
    <t>rho_4372</t>
  </si>
  <si>
    <t>https://www.orthodb.org/v10?query=49390at5204</t>
  </si>
  <si>
    <t>Apoptosis-antagonizing transcription factor</t>
  </si>
  <si>
    <t>21256at5204</t>
  </si>
  <si>
    <t>rho_4380</t>
  </si>
  <si>
    <t>https://www.orthodb.org/v10?query=21256at5204</t>
  </si>
  <si>
    <t>81669at5204</t>
  </si>
  <si>
    <t>rho_4384</t>
  </si>
  <si>
    <t>https://www.orthodb.org/v10?query=81669at5204</t>
  </si>
  <si>
    <t>Glutaredoxin</t>
  </si>
  <si>
    <t>75931at5204</t>
  </si>
  <si>
    <t>rho_4385</t>
  </si>
  <si>
    <t>https://www.orthodb.org/v10?query=75931at5204</t>
  </si>
  <si>
    <t>35226at5204</t>
  </si>
  <si>
    <t>rho_4386</t>
  </si>
  <si>
    <t>https://www.orthodb.org/v10?query=35226at5204</t>
  </si>
  <si>
    <t>zf-UBP-domain-containing protein</t>
  </si>
  <si>
    <t>29126at5204</t>
  </si>
  <si>
    <t>rho_4389</t>
  </si>
  <si>
    <t>https://www.orthodb.org/v10?query=29126at5204</t>
  </si>
  <si>
    <t>Nop domain</t>
  </si>
  <si>
    <t>36248at5204</t>
  </si>
  <si>
    <t>rho_4390</t>
  </si>
  <si>
    <t>https://www.orthodb.org/v10?query=36248at5204</t>
  </si>
  <si>
    <t>21215at5204</t>
  </si>
  <si>
    <t>rho_4392</t>
  </si>
  <si>
    <t>https://www.orthodb.org/v10?query=21215at5204</t>
  </si>
  <si>
    <t>Sorting nexin-41</t>
  </si>
  <si>
    <t>7381at5204</t>
  </si>
  <si>
    <t>rho_4408</t>
  </si>
  <si>
    <t>https://www.orthodb.org/v10?query=7381at5204</t>
  </si>
  <si>
    <t>Glutamine-dependent NAD(+) synthetase</t>
  </si>
  <si>
    <t>59798at5204</t>
  </si>
  <si>
    <t>rho_4409</t>
  </si>
  <si>
    <t>https://www.orthodb.org/v10?query=59798at5204</t>
  </si>
  <si>
    <t>cell cycle checkpoint</t>
  </si>
  <si>
    <t>6769at5204</t>
  </si>
  <si>
    <t>rho_4413</t>
  </si>
  <si>
    <t>https://www.orthodb.org/v10?query=6769at5204</t>
  </si>
  <si>
    <t>exocyst complex component Sec6</t>
  </si>
  <si>
    <t>35641at5204</t>
  </si>
  <si>
    <t>rho_4414</t>
  </si>
  <si>
    <t>https://www.orthodb.org/v10?query=35641at5204</t>
  </si>
  <si>
    <t>Sister chromatid cohesion protein DCC1</t>
  </si>
  <si>
    <t>79806at5204</t>
  </si>
  <si>
    <t>rho_4415</t>
  </si>
  <si>
    <t>https://www.orthodb.org/v10?query=79806at5204</t>
  </si>
  <si>
    <t>38341at5204</t>
  </si>
  <si>
    <t>rho_4416</t>
  </si>
  <si>
    <t>https://www.orthodb.org/v10?query=38341at5204</t>
  </si>
  <si>
    <t>GTPase activating protein</t>
  </si>
  <si>
    <t>25450at5204</t>
  </si>
  <si>
    <t>rho_4428</t>
  </si>
  <si>
    <t>https://www.orthodb.org/v10?query=25450at5204</t>
  </si>
  <si>
    <t>Peroxisomal targeting signal 1 receptor</t>
  </si>
  <si>
    <t>74729at5204</t>
  </si>
  <si>
    <t>rho_4437</t>
  </si>
  <si>
    <t>https://www.orthodb.org/v10?query=74729at5204</t>
  </si>
  <si>
    <t>ribosomal protein L16</t>
  </si>
  <si>
    <t>41175at5204</t>
  </si>
  <si>
    <t>rho_4439</t>
  </si>
  <si>
    <t>https://www.orthodb.org/v10?query=41175at5204</t>
  </si>
  <si>
    <t>Nucleosome assembly protein</t>
  </si>
  <si>
    <t>53742at5204</t>
  </si>
  <si>
    <t>rho_4442</t>
  </si>
  <si>
    <t>https://www.orthodb.org/v10?query=53742at5204</t>
  </si>
  <si>
    <t>ribosome biogenesis protein BRX1</t>
  </si>
  <si>
    <t>17727at5204</t>
  </si>
  <si>
    <t>rho_4446</t>
  </si>
  <si>
    <t>https://www.orthodb.org/v10?query=17727at5204</t>
  </si>
  <si>
    <t>2-(3-amino-3-carboxypropyl)histidine synthase subunit 2</t>
  </si>
  <si>
    <t>9664at5204</t>
  </si>
  <si>
    <t>rho_4451</t>
  </si>
  <si>
    <t>https://www.orthodb.org/v10?query=9664at5204</t>
  </si>
  <si>
    <t>33732at5204</t>
  </si>
  <si>
    <t>rho_4452</t>
  </si>
  <si>
    <t>https://www.orthodb.org/v10?query=33732at5204</t>
  </si>
  <si>
    <t>pre-mRNA-splicing factor SLU7</t>
  </si>
  <si>
    <t>17356at5204</t>
  </si>
  <si>
    <t>rho_4460</t>
  </si>
  <si>
    <t>https://www.orthodb.org/v10?query=17356at5204</t>
  </si>
  <si>
    <t>signal recognition particle protein</t>
  </si>
  <si>
    <t>1341at5204</t>
  </si>
  <si>
    <t>rho_4461</t>
  </si>
  <si>
    <t>https://www.orthodb.org/v10?query=1341at5204</t>
  </si>
  <si>
    <t>Transcription elongation factor Spt6</t>
  </si>
  <si>
    <t>85269at5204</t>
  </si>
  <si>
    <t>rho_4464</t>
  </si>
  <si>
    <t>https://www.orthodb.org/v10?query=85269at5204</t>
  </si>
  <si>
    <t>oligosaccharyl transferase subunit OST3/OST6 family</t>
  </si>
  <si>
    <t>4404at5204</t>
  </si>
  <si>
    <t>rho_4471</t>
  </si>
  <si>
    <t>https://www.orthodb.org/v10?query=4404at5204</t>
  </si>
  <si>
    <t>59519at5204</t>
  </si>
  <si>
    <t>rho_4474</t>
  </si>
  <si>
    <t>https://www.orthodb.org/v10?query=59519at5204</t>
  </si>
  <si>
    <t>Restriction endonuclease type II-like protein</t>
  </si>
  <si>
    <t>65259at5204</t>
  </si>
  <si>
    <t>rho_4479</t>
  </si>
  <si>
    <t>https://www.orthodb.org/v10?query=65259at5204</t>
  </si>
  <si>
    <t>84960at5204</t>
  </si>
  <si>
    <t>rho_4489</t>
  </si>
  <si>
    <t>https://www.orthodb.org/v10?query=84960at5204</t>
  </si>
  <si>
    <t>Erg28-like protein</t>
  </si>
  <si>
    <t>9024at5204</t>
  </si>
  <si>
    <t>rho_4497</t>
  </si>
  <si>
    <t>https://www.orthodb.org/v10?query=9024at5204</t>
  </si>
  <si>
    <t>K Homology domain, type 1</t>
  </si>
  <si>
    <t>42719at5204</t>
  </si>
  <si>
    <t>rho_4498</t>
  </si>
  <si>
    <t>https://www.orthodb.org/v10?query=42719at5204</t>
  </si>
  <si>
    <t>45161at5204</t>
  </si>
  <si>
    <t>rho_4499</t>
  </si>
  <si>
    <t>https://www.orthodb.org/v10?query=45161at5204</t>
  </si>
  <si>
    <t>Tryptophan synthase beta subunit-like PLP-dependent enzyme</t>
  </si>
  <si>
    <t>34691at5204</t>
  </si>
  <si>
    <t>rho_4504</t>
  </si>
  <si>
    <t>https://www.orthodb.org/v10?query=34691at5204</t>
  </si>
  <si>
    <t>Transmembrane 9 superfamily member</t>
  </si>
  <si>
    <t>68826at5204</t>
  </si>
  <si>
    <t>rho_4506</t>
  </si>
  <si>
    <t>https://www.orthodb.org/v10?query=68826at5204</t>
  </si>
  <si>
    <t>Autophagy-related protein 27</t>
  </si>
  <si>
    <t>30133at5204</t>
  </si>
  <si>
    <t>rho_4508</t>
  </si>
  <si>
    <t>https://www.orthodb.org/v10?query=30133at5204</t>
  </si>
  <si>
    <t>63298at5204</t>
  </si>
  <si>
    <t>rho_4509</t>
  </si>
  <si>
    <t>https://www.orthodb.org/v10?query=63298at5204</t>
  </si>
  <si>
    <t>69780at5204</t>
  </si>
  <si>
    <t>rho_4518</t>
  </si>
  <si>
    <t>https://www.orthodb.org/v10?query=69780at5204</t>
  </si>
  <si>
    <t>NADH dehydrogenase 21 kDa subunit</t>
  </si>
  <si>
    <t>80644at5204</t>
  </si>
  <si>
    <t>rho_4521</t>
  </si>
  <si>
    <t>https://www.orthodb.org/v10?query=80644at5204</t>
  </si>
  <si>
    <t>SNARE</t>
  </si>
  <si>
    <t>12408at5204</t>
  </si>
  <si>
    <t>rho_4525</t>
  </si>
  <si>
    <t>https://www.orthodb.org/v10?query=12408at5204</t>
  </si>
  <si>
    <t>11435at5204</t>
  </si>
  <si>
    <t>rho_4534</t>
  </si>
  <si>
    <t>https://www.orthodb.org/v10?query=11435at5204</t>
  </si>
  <si>
    <t>DNA topoisomerase I</t>
  </si>
  <si>
    <t>3198at5204</t>
  </si>
  <si>
    <t>rho_4543</t>
  </si>
  <si>
    <t>https://www.orthodb.org/v10?query=3198at5204</t>
  </si>
  <si>
    <t>51521at5204</t>
  </si>
  <si>
    <t>rho_4557</t>
  </si>
  <si>
    <t>https://www.orthodb.org/v10?query=51521at5204</t>
  </si>
  <si>
    <t>kinetochore protein NDC80</t>
  </si>
  <si>
    <t>31071at5204</t>
  </si>
  <si>
    <t>rho_4559</t>
  </si>
  <si>
    <t>https://www.orthodb.org/v10?query=31071at5204</t>
  </si>
  <si>
    <t>Zinc finger, CCHC-type</t>
  </si>
  <si>
    <t>55051at5204</t>
  </si>
  <si>
    <t>rho_4563</t>
  </si>
  <si>
    <t>https://www.orthodb.org/v10?query=55051at5204</t>
  </si>
  <si>
    <t>scavenger mRNA decapping enzyme</t>
  </si>
  <si>
    <t>59860at5204</t>
  </si>
  <si>
    <t>rho_4566</t>
  </si>
  <si>
    <t>https://www.orthodb.org/v10?query=59860at5204</t>
  </si>
  <si>
    <t>pyridoxal phosphate phosphatase phospho2</t>
  </si>
  <si>
    <t>58097at5204</t>
  </si>
  <si>
    <t>rho_4568</t>
  </si>
  <si>
    <t>https://www.orthodb.org/v10?query=58097at5204</t>
  </si>
  <si>
    <t>46943at5204</t>
  </si>
  <si>
    <t>rho_4570</t>
  </si>
  <si>
    <t>https://www.orthodb.org/v10?query=46943at5204</t>
  </si>
  <si>
    <t>13884at5204</t>
  </si>
  <si>
    <t>rho_4571</t>
  </si>
  <si>
    <t>https://www.orthodb.org/v10?query=13884at5204</t>
  </si>
  <si>
    <t>initiation factor 2</t>
  </si>
  <si>
    <t>2286at5204</t>
  </si>
  <si>
    <t>rho_4575</t>
  </si>
  <si>
    <t>https://www.orthodb.org/v10?query=2286at5204</t>
  </si>
  <si>
    <t>TRAPP II complex, Trs120</t>
  </si>
  <si>
    <t>82285at5204</t>
  </si>
  <si>
    <t>rho_4577</t>
  </si>
  <si>
    <t>https://www.orthodb.org/v10?query=82285at5204</t>
  </si>
  <si>
    <t>APG6-domain-containing protein</t>
  </si>
  <si>
    <t>10879at5204</t>
  </si>
  <si>
    <t>rho_4581</t>
  </si>
  <si>
    <t>https://www.orthodb.org/v10?query=10879at5204</t>
  </si>
  <si>
    <t>chaps-domain-containing protein</t>
  </si>
  <si>
    <t>34733at5204</t>
  </si>
  <si>
    <t>rho_4584</t>
  </si>
  <si>
    <t>https://www.orthodb.org/v10?query=34733at5204</t>
  </si>
  <si>
    <t>phenylalanyl-tRNA synthetase</t>
  </si>
  <si>
    <t>27274at5204</t>
  </si>
  <si>
    <t>rho_4588</t>
  </si>
  <si>
    <t>https://www.orthodb.org/v10?query=27274at5204</t>
  </si>
  <si>
    <t>Histone acetyltransferase</t>
  </si>
  <si>
    <t>59805at5204</t>
  </si>
  <si>
    <t>rho_4589</t>
  </si>
  <si>
    <t>https://www.orthodb.org/v10?query=59805at5204</t>
  </si>
  <si>
    <t>ribosomal RNA large subunit methyltransferase J</t>
  </si>
  <si>
    <t>72075at5204</t>
  </si>
  <si>
    <t>rho_4590</t>
  </si>
  <si>
    <t>https://www.orthodb.org/v10?query=72075at5204</t>
  </si>
  <si>
    <t>glutamate binding protein</t>
  </si>
  <si>
    <t>31762at5204</t>
  </si>
  <si>
    <t>rho_4594</t>
  </si>
  <si>
    <t>https://www.orthodb.org/v10?query=31762at5204</t>
  </si>
  <si>
    <t>kinesin heavy chain</t>
  </si>
  <si>
    <t>15034at5204</t>
  </si>
  <si>
    <t>rho_4597</t>
  </si>
  <si>
    <t>https://www.orthodb.org/v10?query=15034at5204</t>
  </si>
  <si>
    <t>E3 ubiquitin protein ligase</t>
  </si>
  <si>
    <t>2279at5204</t>
  </si>
  <si>
    <t>rho_4598</t>
  </si>
  <si>
    <t>https://www.orthodb.org/v10?query=2279at5204</t>
  </si>
  <si>
    <t>isoleucine-tRNA ligase</t>
  </si>
  <si>
    <t>14386at5204</t>
  </si>
  <si>
    <t>rho_4600</t>
  </si>
  <si>
    <t>https://www.orthodb.org/v10?query=14386at5204</t>
  </si>
  <si>
    <t>Sulfate adenylyltransferase</t>
  </si>
  <si>
    <t>53236at5204</t>
  </si>
  <si>
    <t>rho_4603</t>
  </si>
  <si>
    <t>https://www.orthodb.org/v10?query=53236at5204</t>
  </si>
  <si>
    <t>U4/U6 small nuclear ribonucleoprotein PRP3</t>
  </si>
  <si>
    <t>50848at5204</t>
  </si>
  <si>
    <t>rho_4609</t>
  </si>
  <si>
    <t>https://www.orthodb.org/v10?query=50848at5204</t>
  </si>
  <si>
    <t>PQ-loop-domain-containing protein</t>
  </si>
  <si>
    <t>9634at5204</t>
  </si>
  <si>
    <t>rho_4610</t>
  </si>
  <si>
    <t>https://www.orthodb.org/v10?query=9634at5204</t>
  </si>
  <si>
    <t>Exocyst complex protein EXO70</t>
  </si>
  <si>
    <t>75418at5204</t>
  </si>
  <si>
    <t>rho_4612</t>
  </si>
  <si>
    <t>https://www.orthodb.org/v10?query=75418at5204</t>
  </si>
  <si>
    <t>26983at5204</t>
  </si>
  <si>
    <t>rho_4623</t>
  </si>
  <si>
    <t>https://www.orthodb.org/v10?query=26983at5204</t>
  </si>
  <si>
    <t>Zinc finger, DBF-type</t>
  </si>
  <si>
    <t>67314at5204</t>
  </si>
  <si>
    <t>rho_4624</t>
  </si>
  <si>
    <t>https://www.orthodb.org/v10?query=67314at5204</t>
  </si>
  <si>
    <t>NADH dehydrogenase (ubiquinone) flavoprotein 2</t>
  </si>
  <si>
    <t>83887at5204</t>
  </si>
  <si>
    <t>rho_4629</t>
  </si>
  <si>
    <t>https://www.orthodb.org/v10?query=83887at5204</t>
  </si>
  <si>
    <t>snare-like protein</t>
  </si>
  <si>
    <t>61189at5204</t>
  </si>
  <si>
    <t>rho_4630</t>
  </si>
  <si>
    <t>https://www.orthodb.org/v10?query=61189at5204</t>
  </si>
  <si>
    <t>NADH-cytochrome b5 reductase</t>
  </si>
  <si>
    <t>49302at5204</t>
  </si>
  <si>
    <t>rho_4633</t>
  </si>
  <si>
    <t>https://www.orthodb.org/v10?query=49302at5204</t>
  </si>
  <si>
    <t>ribosomal protein S5 domain 2-like protein</t>
  </si>
  <si>
    <t>72009at5204</t>
  </si>
  <si>
    <t>rho_4634</t>
  </si>
  <si>
    <t>https://www.orthodb.org/v10?query=72009at5204</t>
  </si>
  <si>
    <t>Actin-related protein 2/3 complex subunit 4</t>
  </si>
  <si>
    <t>38123at5204</t>
  </si>
  <si>
    <t>rho_4637</t>
  </si>
  <si>
    <t>https://www.orthodb.org/v10?query=38123at5204</t>
  </si>
  <si>
    <t>26S proteasome regulatory subunit 8</t>
  </si>
  <si>
    <t>76586at5204</t>
  </si>
  <si>
    <t>rho_4645</t>
  </si>
  <si>
    <t>https://www.orthodb.org/v10?query=76586at5204</t>
  </si>
  <si>
    <t>42951at5204</t>
  </si>
  <si>
    <t>rho_4649</t>
  </si>
  <si>
    <t>https://www.orthodb.org/v10?query=42951at5204</t>
  </si>
  <si>
    <t>Cysteine synthase</t>
  </si>
  <si>
    <t>4429at5204</t>
  </si>
  <si>
    <t>rho_4653</t>
  </si>
  <si>
    <t>https://www.orthodb.org/v10?query=4429at5204</t>
  </si>
  <si>
    <t>glycosyltransferase family 20 protein</t>
  </si>
  <si>
    <t>55322at5204</t>
  </si>
  <si>
    <t>rho_4654</t>
  </si>
  <si>
    <t>https://www.orthodb.org/v10?query=55322at5204</t>
  </si>
  <si>
    <t>79192at5204</t>
  </si>
  <si>
    <t>rho_4656</t>
  </si>
  <si>
    <t>https://www.orthodb.org/v10?query=79192at5204</t>
  </si>
  <si>
    <t>coiled-coil domain-containing protein 55-domain containing protein</t>
  </si>
  <si>
    <t>41616at5204</t>
  </si>
  <si>
    <t>rho_4658</t>
  </si>
  <si>
    <t>https://www.orthodb.org/v10?query=41616at5204</t>
  </si>
  <si>
    <t>82066at5204</t>
  </si>
  <si>
    <t>rho_4659</t>
  </si>
  <si>
    <t>https://www.orthodb.org/v10?query=82066at5204</t>
  </si>
  <si>
    <t>Nuclear cap-binding protein subunit 2</t>
  </si>
  <si>
    <t>48325at5204</t>
  </si>
  <si>
    <t>rho_4661</t>
  </si>
  <si>
    <t>https://www.orthodb.org/v10?query=48325at5204</t>
  </si>
  <si>
    <t>vacuolar protein sorting-associated protein 26</t>
  </si>
  <si>
    <t>78967at5204</t>
  </si>
  <si>
    <t>rho_4663</t>
  </si>
  <si>
    <t>https://www.orthodb.org/v10?query=78967at5204</t>
  </si>
  <si>
    <t>60S ribosomal protein L27</t>
  </si>
  <si>
    <t>28572at5204</t>
  </si>
  <si>
    <t>rho_4668</t>
  </si>
  <si>
    <t>https://www.orthodb.org/v10?query=28572at5204</t>
  </si>
  <si>
    <t>transcription initiation factor TFIIH subunit 1</t>
  </si>
  <si>
    <t>15092at5204</t>
  </si>
  <si>
    <t>rho_4671</t>
  </si>
  <si>
    <t>https://www.orthodb.org/v10?query=15092at5204</t>
  </si>
  <si>
    <t>NADPH--cytochrome P450 reductase</t>
  </si>
  <si>
    <t>73468at5204</t>
  </si>
  <si>
    <t>rho_4673</t>
  </si>
  <si>
    <t>https://www.orthodb.org/v10?query=73468at5204</t>
  </si>
  <si>
    <t>Ribose-5-phosphate isomerase</t>
  </si>
  <si>
    <t>19213at5204</t>
  </si>
  <si>
    <t>rho_4675</t>
  </si>
  <si>
    <t>https://www.orthodb.org/v10?query=19213at5204</t>
  </si>
  <si>
    <t>ABC transporter type 1, transmembrane domain</t>
  </si>
  <si>
    <t>21073at5204</t>
  </si>
  <si>
    <t>rho_4680</t>
  </si>
  <si>
    <t>https://www.orthodb.org/v10?query=21073at5204</t>
  </si>
  <si>
    <t>Golgi membrane protein</t>
  </si>
  <si>
    <t>70384at5204</t>
  </si>
  <si>
    <t>rho_4693</t>
  </si>
  <si>
    <t>https://www.orthodb.org/v10?query=70384at5204</t>
  </si>
  <si>
    <t>Snf7-domain-containing protein</t>
  </si>
  <si>
    <t>12253at5204</t>
  </si>
  <si>
    <t>rho_4696</t>
  </si>
  <si>
    <t>https://www.orthodb.org/v10?query=12253at5204</t>
  </si>
  <si>
    <t>48071at5204</t>
  </si>
  <si>
    <t>rho_4697</t>
  </si>
  <si>
    <t>https://www.orthodb.org/v10?query=48071at5204</t>
  </si>
  <si>
    <t>ATP synthase subunit gamma</t>
  </si>
  <si>
    <t>37793at5204</t>
  </si>
  <si>
    <t>rho_4699</t>
  </si>
  <si>
    <t>https://www.orthodb.org/v10?query=37793at5204</t>
  </si>
  <si>
    <t>29893at5204</t>
  </si>
  <si>
    <t>rho_4705</t>
  </si>
  <si>
    <t>https://www.orthodb.org/v10?query=29893at5204</t>
  </si>
  <si>
    <t>Ku70</t>
  </si>
  <si>
    <t>78811at5204</t>
  </si>
  <si>
    <t>rho_4708</t>
  </si>
  <si>
    <t>https://www.orthodb.org/v10?query=78811at5204</t>
  </si>
  <si>
    <t>ribosomal protein S12/S23</t>
  </si>
  <si>
    <t>60257at5204</t>
  </si>
  <si>
    <t>rho_4709</t>
  </si>
  <si>
    <t>https://www.orthodb.org/v10?query=60257at5204</t>
  </si>
  <si>
    <t>25S rRNA (Uridine-N(3))-methyltransferase</t>
  </si>
  <si>
    <t>52463at5204</t>
  </si>
  <si>
    <t>rho_4712</t>
  </si>
  <si>
    <t>https://www.orthodb.org/v10?query=52463at5204</t>
  </si>
  <si>
    <t>SGF29 tudor-like domain</t>
  </si>
  <si>
    <t>29983at5204</t>
  </si>
  <si>
    <t>rho_4716</t>
  </si>
  <si>
    <t>https://www.orthodb.org/v10?query=29983at5204</t>
  </si>
  <si>
    <t>vacuolar-sorting protein 53 long isoform</t>
  </si>
  <si>
    <t>22595at5204</t>
  </si>
  <si>
    <t>rho_4717</t>
  </si>
  <si>
    <t>https://www.orthodb.org/v10?query=22595at5204</t>
  </si>
  <si>
    <t>SecY protein</t>
  </si>
  <si>
    <t>60091at5204</t>
  </si>
  <si>
    <t>rho_4722</t>
  </si>
  <si>
    <t>https://www.orthodb.org/v10?query=60091at5204</t>
  </si>
  <si>
    <t>ribosomal protein S5</t>
  </si>
  <si>
    <t>13235at5204</t>
  </si>
  <si>
    <t>rho_4737</t>
  </si>
  <si>
    <t>https://www.orthodb.org/v10?query=13235at5204</t>
  </si>
  <si>
    <t>oxysterol-binding protein</t>
  </si>
  <si>
    <t>57214at5204</t>
  </si>
  <si>
    <t>rho_4738</t>
  </si>
  <si>
    <t>https://www.orthodb.org/v10?query=57214at5204</t>
  </si>
  <si>
    <t>Guanine nucleotide exchange factor, Ric8</t>
  </si>
  <si>
    <t>71072at5204</t>
  </si>
  <si>
    <t>rho_4746</t>
  </si>
  <si>
    <t>https://www.orthodb.org/v10?query=71072at5204</t>
  </si>
  <si>
    <t>53129at5204</t>
  </si>
  <si>
    <t>rho_4747</t>
  </si>
  <si>
    <t>https://www.orthodb.org/v10?query=53129at5204</t>
  </si>
  <si>
    <t>3036at5204</t>
  </si>
  <si>
    <t>rho_4750</t>
  </si>
  <si>
    <t>https://www.orthodb.org/v10?query=3036at5204</t>
  </si>
  <si>
    <t>Alanine--tRNA ligase</t>
  </si>
  <si>
    <t>60394at5204</t>
  </si>
  <si>
    <t>rho_4756</t>
  </si>
  <si>
    <t>https://www.orthodb.org/v10?query=60394at5204</t>
  </si>
  <si>
    <t>Tyrosine--tRNA ligase</t>
  </si>
  <si>
    <t>7813at5204</t>
  </si>
  <si>
    <t>rho_4760</t>
  </si>
  <si>
    <t>https://www.orthodb.org/v10?query=7813at5204</t>
  </si>
  <si>
    <t>methionyl-tRNA synthetase</t>
  </si>
  <si>
    <t>57038at5204</t>
  </si>
  <si>
    <t>rho_4761</t>
  </si>
  <si>
    <t>https://www.orthodb.org/v10?query=57038at5204</t>
  </si>
  <si>
    <t>40S ribosomal protein S0</t>
  </si>
  <si>
    <t>34118at5204</t>
  </si>
  <si>
    <t>rho_4769</t>
  </si>
  <si>
    <t>https://www.orthodb.org/v10?query=34118at5204</t>
  </si>
  <si>
    <t>33631at5204</t>
  </si>
  <si>
    <t>rho_4770</t>
  </si>
  <si>
    <t>https://www.orthodb.org/v10?query=33631at5204</t>
  </si>
  <si>
    <t>56356at5204</t>
  </si>
  <si>
    <t>rho_4772</t>
  </si>
  <si>
    <t>https://www.orthodb.org/v10?query=56356at5204</t>
  </si>
  <si>
    <t>69797at5204</t>
  </si>
  <si>
    <t>rho_4773</t>
  </si>
  <si>
    <t>https://www.orthodb.org/v10?query=69797at5204</t>
  </si>
  <si>
    <t>26S proteasome non-ATPase regulatory subunit 9</t>
  </si>
  <si>
    <t>71635at5204</t>
  </si>
  <si>
    <t>rho_4776</t>
  </si>
  <si>
    <t>https://www.orthodb.org/v10?query=71635at5204</t>
  </si>
  <si>
    <t>ATP11-domain-containing protein</t>
  </si>
  <si>
    <t>14295at5204</t>
  </si>
  <si>
    <t>rho_4779</t>
  </si>
  <si>
    <t>https://www.orthodb.org/v10?query=14295at5204</t>
  </si>
  <si>
    <t>80463at5204</t>
  </si>
  <si>
    <t>rho_4780</t>
  </si>
  <si>
    <t>https://www.orthodb.org/v10?query=80463at5204</t>
  </si>
  <si>
    <t>59186at5204</t>
  </si>
  <si>
    <t>rho_4796</t>
  </si>
  <si>
    <t>https://www.orthodb.org/v10?query=59186at5204</t>
  </si>
  <si>
    <t>68150at5204</t>
  </si>
  <si>
    <t>rho_4797</t>
  </si>
  <si>
    <t>https://www.orthodb.org/v10?query=68150at5204</t>
  </si>
  <si>
    <t>vacuole protein</t>
  </si>
  <si>
    <t>14034at5204</t>
  </si>
  <si>
    <t>rho_4798</t>
  </si>
  <si>
    <t>https://www.orthodb.org/v10?query=14034at5204</t>
  </si>
  <si>
    <t>Pre-mRNA-splicing factor CEF1</t>
  </si>
  <si>
    <t>27201at5204</t>
  </si>
  <si>
    <t>rho_4801</t>
  </si>
  <si>
    <t>https://www.orthodb.org/v10?query=27201at5204</t>
  </si>
  <si>
    <t>Probable cytosolic iron-sulfur protein assembly protein 1</t>
  </si>
  <si>
    <t>37839at5204</t>
  </si>
  <si>
    <t>rho_4802</t>
  </si>
  <si>
    <t>https://www.orthodb.org/v10?query=37839at5204</t>
  </si>
  <si>
    <t>Histidinol-phosphate aminotransferase</t>
  </si>
  <si>
    <t>45646at5204</t>
  </si>
  <si>
    <t>rho_4804</t>
  </si>
  <si>
    <t>https://www.orthodb.org/v10?query=45646at5204</t>
  </si>
  <si>
    <t>2,4-dienoyl-CoA reductase</t>
  </si>
  <si>
    <t>82865at5204</t>
  </si>
  <si>
    <t>rho_4806</t>
  </si>
  <si>
    <t>https://www.orthodb.org/v10?query=82865at5204</t>
  </si>
  <si>
    <t>Ribosomal protein S17e</t>
  </si>
  <si>
    <t>79970at5204</t>
  </si>
  <si>
    <t>rho_4807</t>
  </si>
  <si>
    <t>https://www.orthodb.org/v10?query=79970at5204</t>
  </si>
  <si>
    <t>ribosomal protein S8</t>
  </si>
  <si>
    <t>92418at5204</t>
  </si>
  <si>
    <t>rho_4814</t>
  </si>
  <si>
    <t>https://www.orthodb.org/v10?query=92418at5204</t>
  </si>
  <si>
    <t>Prefoldin subunit 4</t>
  </si>
  <si>
    <t>58233at5204</t>
  </si>
  <si>
    <t>rho_4818</t>
  </si>
  <si>
    <t>https://www.orthodb.org/v10?query=58233at5204</t>
  </si>
  <si>
    <t>36263at5204</t>
  </si>
  <si>
    <t>rho_4819</t>
  </si>
  <si>
    <t>https://www.orthodb.org/v10?query=36263at5204</t>
  </si>
  <si>
    <t>Transcriptional adapter 2</t>
  </si>
  <si>
    <t>15570at5204</t>
  </si>
  <si>
    <t>rho_4820</t>
  </si>
  <si>
    <t>https://www.orthodb.org/v10?query=15570at5204</t>
  </si>
  <si>
    <t>Lysine--tRNA ligase</t>
  </si>
  <si>
    <t>25863at5204</t>
  </si>
  <si>
    <t>rho_4821</t>
  </si>
  <si>
    <t>https://www.orthodb.org/v10?query=25863at5204</t>
  </si>
  <si>
    <t>Spindle pole body component</t>
  </si>
  <si>
    <t>23824at5204</t>
  </si>
  <si>
    <t>rho_4827</t>
  </si>
  <si>
    <t>https://www.orthodb.org/v10?query=23824at5204</t>
  </si>
  <si>
    <t>hexokinase</t>
  </si>
  <si>
    <t>67530at5204</t>
  </si>
  <si>
    <t>rho_4828</t>
  </si>
  <si>
    <t>https://www.orthodb.org/v10?query=67530at5204</t>
  </si>
  <si>
    <t>80241at5204</t>
  </si>
  <si>
    <t>rho_4831</t>
  </si>
  <si>
    <t>https://www.orthodb.org/v10?query=80241at5204</t>
  </si>
  <si>
    <t>ATP synthase, F1 complex, delta/epsilon subunit</t>
  </si>
  <si>
    <t>4324at5204</t>
  </si>
  <si>
    <t>rho_4833</t>
  </si>
  <si>
    <t>https://www.orthodb.org/v10?query=4324at5204</t>
  </si>
  <si>
    <t>Chromo domain</t>
  </si>
  <si>
    <t>74348at5204</t>
  </si>
  <si>
    <t>rho_4834</t>
  </si>
  <si>
    <t>https://www.orthodb.org/v10?query=74348at5204</t>
  </si>
  <si>
    <t>XPC-binding domain</t>
  </si>
  <si>
    <t>29947at5204</t>
  </si>
  <si>
    <t>rho_4836</t>
  </si>
  <si>
    <t>https://www.orthodb.org/v10?query=29947at5204</t>
  </si>
  <si>
    <t>endoplasmic oxidoreductin</t>
  </si>
  <si>
    <t>81732at5204</t>
  </si>
  <si>
    <t>rho_4838</t>
  </si>
  <si>
    <t>https://www.orthodb.org/v10?query=81732at5204</t>
  </si>
  <si>
    <t>ATP synthase F1, delta subunit</t>
  </si>
  <si>
    <t>38392at5204</t>
  </si>
  <si>
    <t>rho_4841</t>
  </si>
  <si>
    <t>https://www.orthodb.org/v10?query=38392at5204</t>
  </si>
  <si>
    <t>DHS-like NAD/FAD-binding domain-containing protein</t>
  </si>
  <si>
    <t>50045at5204</t>
  </si>
  <si>
    <t>rho_4844</t>
  </si>
  <si>
    <t>https://www.orthodb.org/v10?query=50045at5204</t>
  </si>
  <si>
    <t>Pyrroline-5-carboxylate reductase</t>
  </si>
  <si>
    <t>78276at5204</t>
  </si>
  <si>
    <t>rho_4846</t>
  </si>
  <si>
    <t>https://www.orthodb.org/v10?query=78276at5204</t>
  </si>
  <si>
    <t>17097at5204</t>
  </si>
  <si>
    <t>rho_4847</t>
  </si>
  <si>
    <t>https://www.orthodb.org/v10?query=17097at5204</t>
  </si>
  <si>
    <t>ATP-dependent RNA helicase DBP10</t>
  </si>
  <si>
    <t>25118at5204</t>
  </si>
  <si>
    <t>rho_4848</t>
  </si>
  <si>
    <t>https://www.orthodb.org/v10?query=25118at5204</t>
  </si>
  <si>
    <t>Pyridoxal phosphate-dependent transferase</t>
  </si>
  <si>
    <t>27797at5204</t>
  </si>
  <si>
    <t>rho_4851</t>
  </si>
  <si>
    <t>https://www.orthodb.org/v10?query=27797at5204</t>
  </si>
  <si>
    <t>28817at5204</t>
  </si>
  <si>
    <t>rho_4857</t>
  </si>
  <si>
    <t>https://www.orthodb.org/v10?query=28817at5204</t>
  </si>
  <si>
    <t>Diphosphomevalonate decarboxylase</t>
  </si>
  <si>
    <t>18530at5204</t>
  </si>
  <si>
    <t>rho_4858</t>
  </si>
  <si>
    <t>https://www.orthodb.org/v10?query=18530at5204</t>
  </si>
  <si>
    <t>Threonine dehydratase</t>
  </si>
  <si>
    <t>36930at5204</t>
  </si>
  <si>
    <t>rho_4862</t>
  </si>
  <si>
    <t>https://www.orthodb.org/v10?query=36930at5204</t>
  </si>
  <si>
    <t>MT-A70-domain-containing protein</t>
  </si>
  <si>
    <t>63433at5204</t>
  </si>
  <si>
    <t>rho_4863</t>
  </si>
  <si>
    <t>https://www.orthodb.org/v10?query=63433at5204</t>
  </si>
  <si>
    <t>Eukaryotic translation initiation factor 3 subunit G</t>
  </si>
  <si>
    <t>89780at5204</t>
  </si>
  <si>
    <t>rho_4866</t>
  </si>
  <si>
    <t>https://www.orthodb.org/v10?query=89780at5204</t>
  </si>
  <si>
    <t>transcription elongation factor B, polypeptide 1</t>
  </si>
  <si>
    <t>2720at5204</t>
  </si>
  <si>
    <t>rho_4868</t>
  </si>
  <si>
    <t>https://www.orthodb.org/v10?query=2720at5204</t>
  </si>
  <si>
    <t>RuvA domain 2-like</t>
  </si>
  <si>
    <t>60597at5204</t>
  </si>
  <si>
    <t>rho_4869</t>
  </si>
  <si>
    <t>https://www.orthodb.org/v10?query=60597at5204</t>
  </si>
  <si>
    <t>SURF4-domain-containing protein</t>
  </si>
  <si>
    <t>20218at5204</t>
  </si>
  <si>
    <t>rho_4873</t>
  </si>
  <si>
    <t>https://www.orthodb.org/v10?query=20218at5204</t>
  </si>
  <si>
    <t>Serine hydroxymethyltransferase</t>
  </si>
  <si>
    <t>62588at5204</t>
  </si>
  <si>
    <t>rho_4874</t>
  </si>
  <si>
    <t>https://www.orthodb.org/v10?query=62588at5204</t>
  </si>
  <si>
    <t>Polyribonucleotide 5'-hydroxyl-kinase Clp1, P-loop domain</t>
  </si>
  <si>
    <t>41732at5204</t>
  </si>
  <si>
    <t>rho_4876</t>
  </si>
  <si>
    <t>https://www.orthodb.org/v10?query=41732at5204</t>
  </si>
  <si>
    <t>88421at5204</t>
  </si>
  <si>
    <t>rho_4879</t>
  </si>
  <si>
    <t>https://www.orthodb.org/v10?query=88421at5204</t>
  </si>
  <si>
    <t>Proteasome maturation factor UMP1</t>
  </si>
  <si>
    <t>73992at5204</t>
  </si>
  <si>
    <t>rho_4881</t>
  </si>
  <si>
    <t>https://www.orthodb.org/v10?query=73992at5204</t>
  </si>
  <si>
    <t>Ubiquinone biosynthesis protein COQ4, mitochondrial</t>
  </si>
  <si>
    <t>43329at5204</t>
  </si>
  <si>
    <t>rho_4889</t>
  </si>
  <si>
    <t>https://www.orthodb.org/v10?query=43329at5204</t>
  </si>
  <si>
    <t>Thioredoxin reductase</t>
  </si>
  <si>
    <t>57070at5204</t>
  </si>
  <si>
    <t>rho_4911</t>
  </si>
  <si>
    <t>https://www.orthodb.org/v10?query=57070at5204</t>
  </si>
  <si>
    <t>61632at5204</t>
  </si>
  <si>
    <t>rho_4915</t>
  </si>
  <si>
    <t>https://www.orthodb.org/v10?query=61632at5204</t>
  </si>
  <si>
    <t>small GTPase</t>
  </si>
  <si>
    <t>25805at5204</t>
  </si>
  <si>
    <t>rho_4923</t>
  </si>
  <si>
    <t>https://www.orthodb.org/v10?query=25805at5204</t>
  </si>
  <si>
    <t>7164at5204</t>
  </si>
  <si>
    <t>rho_4925</t>
  </si>
  <si>
    <t>https://www.orthodb.org/v10?query=7164at5204</t>
  </si>
  <si>
    <t>Nucleolar pre-ribosomal-associated protein 1, C-terminal domain</t>
  </si>
  <si>
    <t>47255at5204</t>
  </si>
  <si>
    <t>rho_4927</t>
  </si>
  <si>
    <t>https://www.orthodb.org/v10?query=47255at5204</t>
  </si>
  <si>
    <t>Thioesterase/thiol ester dehydrase-isomerase</t>
  </si>
  <si>
    <t>67645at5204</t>
  </si>
  <si>
    <t>rho_4945</t>
  </si>
  <si>
    <t>https://www.orthodb.org/v10?query=67645at5204</t>
  </si>
  <si>
    <t>V-type ATPase subunit E</t>
  </si>
  <si>
    <t>61800at5204</t>
  </si>
  <si>
    <t>rho_4957</t>
  </si>
  <si>
    <t>https://www.orthodb.org/v10?query=61800at5204</t>
  </si>
  <si>
    <t>87797at5204</t>
  </si>
  <si>
    <t>rho_4961</t>
  </si>
  <si>
    <t>https://www.orthodb.org/v10?query=87797at5204</t>
  </si>
  <si>
    <t>7081at5204</t>
  </si>
  <si>
    <t>rho_4966</t>
  </si>
  <si>
    <t>https://www.orthodb.org/v10?query=7081at5204</t>
  </si>
  <si>
    <t xml:space="preserve">Glycogen </t>
  </si>
  <si>
    <t>73318at5204</t>
  </si>
  <si>
    <t>rho_4967</t>
  </si>
  <si>
    <t>https://www.orthodb.org/v10?query=73318at5204</t>
  </si>
  <si>
    <t>15730at5204</t>
  </si>
  <si>
    <t>rho_4972</t>
  </si>
  <si>
    <t>https://www.orthodb.org/v10?query=15730at5204</t>
  </si>
  <si>
    <t>Glucose-6-phosphate isomerase</t>
  </si>
  <si>
    <t>40327at5204</t>
  </si>
  <si>
    <t>rho_4982</t>
  </si>
  <si>
    <t>https://www.orthodb.org/v10?query=40327at5204</t>
  </si>
  <si>
    <t>26959at5204</t>
  </si>
  <si>
    <t>rho_4983</t>
  </si>
  <si>
    <t>https://www.orthodb.org/v10?query=26959at5204</t>
  </si>
  <si>
    <t>DNA polymerase epsilon subunit</t>
  </si>
  <si>
    <t>92565at5204</t>
  </si>
  <si>
    <t>rho_4985</t>
  </si>
  <si>
    <t>https://www.orthodb.org/v10?query=92565at5204</t>
  </si>
  <si>
    <t>5158at5204</t>
  </si>
  <si>
    <t>rho_4990</t>
  </si>
  <si>
    <t>https://www.orthodb.org/v10?query=5158at5204</t>
  </si>
  <si>
    <t>Hydroxymethylglutaryl-CoA reductase, class I/II</t>
  </si>
  <si>
    <t>29754at5204</t>
  </si>
  <si>
    <t>rho_4992</t>
  </si>
  <si>
    <t>https://www.orthodb.org/v10?query=29754at5204</t>
  </si>
  <si>
    <t>Cytochrome b5-like heme/steroid binding domain</t>
  </si>
  <si>
    <t>69292at5204</t>
  </si>
  <si>
    <t>rho_5013</t>
  </si>
  <si>
    <t>https://www.orthodb.org/v10?query=69292at5204</t>
  </si>
  <si>
    <t>vesicle-associated membrane protein</t>
  </si>
  <si>
    <t>19388at5204</t>
  </si>
  <si>
    <t>rho_5020</t>
  </si>
  <si>
    <t>https://www.orthodb.org/v10?query=19388at5204</t>
  </si>
  <si>
    <t>Ubiquitin-activating enzyme</t>
  </si>
  <si>
    <t>45360at5204</t>
  </si>
  <si>
    <t>rho_5021</t>
  </si>
  <si>
    <t>https://www.orthodb.org/v10?query=45360at5204</t>
  </si>
  <si>
    <t>NEDD8-activating enzyme E1 regulatory subunit</t>
  </si>
  <si>
    <t>3142at5204</t>
  </si>
  <si>
    <t>rho_5023</t>
  </si>
  <si>
    <t>https://www.orthodb.org/v10?query=3142at5204</t>
  </si>
  <si>
    <t>antiviral helicase</t>
  </si>
  <si>
    <t>10721at5204</t>
  </si>
  <si>
    <t>rho_5025</t>
  </si>
  <si>
    <t>https://www.orthodb.org/v10?query=10721at5204</t>
  </si>
  <si>
    <t>tRNA ligase</t>
  </si>
  <si>
    <t>3473at5204</t>
  </si>
  <si>
    <t>rho_5033</t>
  </si>
  <si>
    <t>https://www.orthodb.org/v10?query=3473at5204</t>
  </si>
  <si>
    <t>cohesin-associated protein Pds5</t>
  </si>
  <si>
    <t>10334at5204</t>
  </si>
  <si>
    <t>rho_5034</t>
  </si>
  <si>
    <t>https://www.orthodb.org/v10?query=10334at5204</t>
  </si>
  <si>
    <t>peptide alpha-N-acetyltransferase</t>
  </si>
  <si>
    <t>393at5204</t>
  </si>
  <si>
    <t>rho_5041</t>
  </si>
  <si>
    <t>https://www.orthodb.org/v10?query=393at5204</t>
  </si>
  <si>
    <t>DNA polymerase epsilon catalytic subunit</t>
  </si>
  <si>
    <t>13909at5204</t>
  </si>
  <si>
    <t>rho_5050</t>
  </si>
  <si>
    <t>https://www.orthodb.org/v10?query=13909at5204</t>
  </si>
  <si>
    <t>Malate synthase</t>
  </si>
  <si>
    <t>23079at5204</t>
  </si>
  <si>
    <t>rho_5051</t>
  </si>
  <si>
    <t>https://www.orthodb.org/v10?query=23079at5204</t>
  </si>
  <si>
    <t>24350at5204</t>
  </si>
  <si>
    <t>rho_5053</t>
  </si>
  <si>
    <t>https://www.orthodb.org/v10?query=24350at5204</t>
  </si>
  <si>
    <t>Ribosomal protein S5 domain 2-type fold</t>
  </si>
  <si>
    <t>27457at5204</t>
  </si>
  <si>
    <t>rho_5055</t>
  </si>
  <si>
    <t>https://www.orthodb.org/v10?query=27457at5204</t>
  </si>
  <si>
    <t>47494at5204</t>
  </si>
  <si>
    <t>rho_5057</t>
  </si>
  <si>
    <t>https://www.orthodb.org/v10?query=47494at5204</t>
  </si>
  <si>
    <t>YIF1-domain-containing protein</t>
  </si>
  <si>
    <t>14667at5204</t>
  </si>
  <si>
    <t>rho_5058</t>
  </si>
  <si>
    <t>https://www.orthodb.org/v10?query=14667at5204</t>
  </si>
  <si>
    <t>AP-1 complex subunit gamma</t>
  </si>
  <si>
    <t>877at5204</t>
  </si>
  <si>
    <t>rho_5060</t>
  </si>
  <si>
    <t>https://www.orthodb.org/v10?query=877at5204</t>
  </si>
  <si>
    <t>L-aminoadipate-semialdehyde dehydrogenase</t>
  </si>
  <si>
    <t>3485at5204</t>
  </si>
  <si>
    <t>rho_5061</t>
  </si>
  <si>
    <t>https://www.orthodb.org/v10?query=3485at5204</t>
  </si>
  <si>
    <t>Multisite-specific tRNA</t>
  </si>
  <si>
    <t>29955at5204</t>
  </si>
  <si>
    <t>rho_5062</t>
  </si>
  <si>
    <t>https://www.orthodb.org/v10?query=29955at5204</t>
  </si>
  <si>
    <t>Oxysterol-binding protein</t>
  </si>
  <si>
    <t>42008at5204</t>
  </si>
  <si>
    <t>rho_5063</t>
  </si>
  <si>
    <t>https://www.orthodb.org/v10?query=42008at5204</t>
  </si>
  <si>
    <t>Cop9 signalosome complex subunit 5</t>
  </si>
  <si>
    <t>47564at5204</t>
  </si>
  <si>
    <t>rho_5067</t>
  </si>
  <si>
    <t>https://www.orthodb.org/v10?query=47564at5204</t>
  </si>
  <si>
    <t>67561at5204</t>
  </si>
  <si>
    <t>rho_5075</t>
  </si>
  <si>
    <t>https://www.orthodb.org/v10?query=67561at5204</t>
  </si>
  <si>
    <t>Zinc finger C2H2 superfamily</t>
  </si>
  <si>
    <t>32057at5204</t>
  </si>
  <si>
    <t>rho_5076</t>
  </si>
  <si>
    <t>https://www.orthodb.org/v10?query=32057at5204</t>
  </si>
  <si>
    <t>6240at5204</t>
  </si>
  <si>
    <t>rho_5078</t>
  </si>
  <si>
    <t>https://www.orthodb.org/v10?query=6240at5204</t>
  </si>
  <si>
    <t>20608at5204</t>
  </si>
  <si>
    <t>rho_5079</t>
  </si>
  <si>
    <t>https://www.orthodb.org/v10?query=20608at5204</t>
  </si>
  <si>
    <t>61550at5204</t>
  </si>
  <si>
    <t>rho_5081</t>
  </si>
  <si>
    <t>https://www.orthodb.org/v10?query=61550at5204</t>
  </si>
  <si>
    <t>S-formylglutathione hydrolase</t>
  </si>
  <si>
    <t>80481at5204</t>
  </si>
  <si>
    <t>rho_5085</t>
  </si>
  <si>
    <t>https://www.orthodb.org/v10?query=80481at5204</t>
  </si>
  <si>
    <t>Ribosomal protein L18e/L15P</t>
  </si>
  <si>
    <t>28437at5204</t>
  </si>
  <si>
    <t>rho_5091</t>
  </si>
  <si>
    <t>https://www.orthodb.org/v10?query=28437at5204</t>
  </si>
  <si>
    <t>tRNA-splicing endonuclease, subunit Sen54</t>
  </si>
  <si>
    <t>16209at5204</t>
  </si>
  <si>
    <t>rho_5098</t>
  </si>
  <si>
    <t>https://www.orthodb.org/v10?query=16209at5204</t>
  </si>
  <si>
    <t>mitochondrial protein</t>
  </si>
  <si>
    <t>4024at5204</t>
  </si>
  <si>
    <t>rho_5099</t>
  </si>
  <si>
    <t>https://www.orthodb.org/v10?query=4024at5204</t>
  </si>
  <si>
    <t>26S proteasome regulatory subunit RPN1</t>
  </si>
  <si>
    <t>71119at5204</t>
  </si>
  <si>
    <t>rho_5112</t>
  </si>
  <si>
    <t>https://www.orthodb.org/v10?query=71119at5204</t>
  </si>
  <si>
    <t>F-actin capping protein beta subunit</t>
  </si>
  <si>
    <t>12221at5204</t>
  </si>
  <si>
    <t>rho_5113</t>
  </si>
  <si>
    <t>https://www.orthodb.org/v10?query=12221at5204</t>
  </si>
  <si>
    <t>7582at5204</t>
  </si>
  <si>
    <t>rho_5128</t>
  </si>
  <si>
    <t>https://www.orthodb.org/v10?query=7582at5204</t>
  </si>
  <si>
    <t>DNA mismatch repair protein</t>
  </si>
  <si>
    <t>92986at5204</t>
  </si>
  <si>
    <t>rho_5129</t>
  </si>
  <si>
    <t>https://www.orthodb.org/v10?query=92986at5204</t>
  </si>
  <si>
    <t>synaptobrevin</t>
  </si>
  <si>
    <t>86449at5204</t>
  </si>
  <si>
    <t>rho_5133</t>
  </si>
  <si>
    <t>https://www.orthodb.org/v10?query=86449at5204</t>
  </si>
  <si>
    <t>small nuclear ribonucleoprotein E</t>
  </si>
  <si>
    <t>86131at5204</t>
  </si>
  <si>
    <t>rho_5134</t>
  </si>
  <si>
    <t>https://www.orthodb.org/v10?query=86131at5204</t>
  </si>
  <si>
    <t>NADH dehydrogenase (ubiquinone) 1 alpha subcomplex 2</t>
  </si>
  <si>
    <t>48671at5204</t>
  </si>
  <si>
    <t>rho_5140</t>
  </si>
  <si>
    <t>https://www.orthodb.org/v10?query=48671at5204</t>
  </si>
  <si>
    <t>BQ2448_2610 protein</t>
  </si>
  <si>
    <t>22285at5204</t>
  </si>
  <si>
    <t>rho_5145</t>
  </si>
  <si>
    <t>https://www.orthodb.org/v10?query=22285at5204</t>
  </si>
  <si>
    <t>mRNA cleavage and polyadenylation factor CLP1</t>
  </si>
  <si>
    <t>85797at5204</t>
  </si>
  <si>
    <t>rho_5150</t>
  </si>
  <si>
    <t>https://www.orthodb.org/v10?query=85797at5204</t>
  </si>
  <si>
    <t>14857at5204</t>
  </si>
  <si>
    <t>rho_5165</t>
  </si>
  <si>
    <t>https://www.orthodb.org/v10?query=14857at5204</t>
  </si>
  <si>
    <t>Noc2-domain-containing protein</t>
  </si>
  <si>
    <t>50259at5204</t>
  </si>
  <si>
    <t>rho_5173</t>
  </si>
  <si>
    <t>https://www.orthodb.org/v10?query=50259at5204</t>
  </si>
  <si>
    <t>Peptide chain release factor 1</t>
  </si>
  <si>
    <t>80465at5204</t>
  </si>
  <si>
    <t>rho_5174</t>
  </si>
  <si>
    <t>https://www.orthodb.org/v10?query=80465at5204</t>
  </si>
  <si>
    <t>Nascent polypeptide-associated complex subunit beta</t>
  </si>
  <si>
    <t>62328at5204</t>
  </si>
  <si>
    <t>rho_5187</t>
  </si>
  <si>
    <t>https://www.orthodb.org/v10?query=62328at5204</t>
  </si>
  <si>
    <t>Mo25-like protein</t>
  </si>
  <si>
    <t>71778at5204</t>
  </si>
  <si>
    <t>rho_5192</t>
  </si>
  <si>
    <t>https://www.orthodb.org/v10?query=71778at5204</t>
  </si>
  <si>
    <t>Frataxin</t>
  </si>
  <si>
    <t>11620at5204</t>
  </si>
  <si>
    <t>rho_5201</t>
  </si>
  <si>
    <t>https://www.orthodb.org/v10?query=11620at5204</t>
  </si>
  <si>
    <t>exonuclease</t>
  </si>
  <si>
    <t>59203at5204</t>
  </si>
  <si>
    <t>rho_5212</t>
  </si>
  <si>
    <t>https://www.orthodb.org/v10?query=59203at5204</t>
  </si>
  <si>
    <t>Triosephosphate isomerase</t>
  </si>
  <si>
    <t>64077at5204</t>
  </si>
  <si>
    <t>rho_5214</t>
  </si>
  <si>
    <t>https://www.orthodb.org/v10?query=64077at5204</t>
  </si>
  <si>
    <t>UBX domain</t>
  </si>
  <si>
    <t>84890at5204</t>
  </si>
  <si>
    <t>rho_5218</t>
  </si>
  <si>
    <t>https://www.orthodb.org/v10?query=84890at5204</t>
  </si>
  <si>
    <t>Profilin</t>
  </si>
  <si>
    <t>13542at5204</t>
  </si>
  <si>
    <t>rho_5222</t>
  </si>
  <si>
    <t>https://www.orthodb.org/v10?query=13542at5204</t>
  </si>
  <si>
    <t>Ribosomal RNA-processing protein 12</t>
  </si>
  <si>
    <t>9850at5204</t>
  </si>
  <si>
    <t>rho_5226</t>
  </si>
  <si>
    <t>https://www.orthodb.org/v10?query=9850at5204</t>
  </si>
  <si>
    <t>Peroxisomal hydratase-dehydrogenase-epimerase</t>
  </si>
  <si>
    <t>10273at5204</t>
  </si>
  <si>
    <t>rho_5229</t>
  </si>
  <si>
    <t>https://www.orthodb.org/v10?query=10273at5204</t>
  </si>
  <si>
    <t>Leucine-rich repeat domain superfamily</t>
  </si>
  <si>
    <t>14005at5204</t>
  </si>
  <si>
    <t>rho_5234</t>
  </si>
  <si>
    <t>https://www.orthodb.org/v10?query=14005at5204</t>
  </si>
  <si>
    <t>31148at5204</t>
  </si>
  <si>
    <t>rho_5240</t>
  </si>
  <si>
    <t>https://www.orthodb.org/v10?query=31148at5204</t>
  </si>
  <si>
    <t>Protein Ice2</t>
  </si>
  <si>
    <t>59534at5204</t>
  </si>
  <si>
    <t>rho_5241</t>
  </si>
  <si>
    <t>https://www.orthodb.org/v10?query=59534at5204</t>
  </si>
  <si>
    <t>Vacuolar protein sorting-associated protein 28</t>
  </si>
  <si>
    <t>25670at5204</t>
  </si>
  <si>
    <t>rho_5242</t>
  </si>
  <si>
    <t>https://www.orthodb.org/v10?query=25670at5204</t>
  </si>
  <si>
    <t>TFIIH basal transcription factor complex, subunit SSL1</t>
  </si>
  <si>
    <t>71468at5204</t>
  </si>
  <si>
    <t>rho_5246</t>
  </si>
  <si>
    <t>https://www.orthodb.org/v10?query=71468at5204</t>
  </si>
  <si>
    <t>Peroxin domain</t>
  </si>
  <si>
    <t>44258at5204</t>
  </si>
  <si>
    <t>rho_5247</t>
  </si>
  <si>
    <t>https://www.orthodb.org/v10?query=44258at5204</t>
  </si>
  <si>
    <t>Ribonuclease</t>
  </si>
  <si>
    <t>74899at5204</t>
  </si>
  <si>
    <t>rho_5249</t>
  </si>
  <si>
    <t>https://www.orthodb.org/v10?query=74899at5204</t>
  </si>
  <si>
    <t>complex I intermediate-associated protein CIA30</t>
  </si>
  <si>
    <t>79090at5204</t>
  </si>
  <si>
    <t>rho_5252</t>
  </si>
  <si>
    <t>https://www.orthodb.org/v10?query=79090at5204</t>
  </si>
  <si>
    <t>85469at5204</t>
  </si>
  <si>
    <t>rho_5256</t>
  </si>
  <si>
    <t>https://www.orthodb.org/v10?query=85469at5204</t>
  </si>
  <si>
    <t>ER membrane protein complex subunit 4</t>
  </si>
  <si>
    <t>6958at5204</t>
  </si>
  <si>
    <t>rho_5258</t>
  </si>
  <si>
    <t>https://www.orthodb.org/v10?query=6958at5204</t>
  </si>
  <si>
    <t>Ras GTPase-activating protein</t>
  </si>
  <si>
    <t>92806at5204</t>
  </si>
  <si>
    <t>rho_5264</t>
  </si>
  <si>
    <t>https://www.orthodb.org/v10?query=92806at5204</t>
  </si>
  <si>
    <t>mitochondrial cytochrome c oxidase subunit VIa</t>
  </si>
  <si>
    <t>55975at5204</t>
  </si>
  <si>
    <t>rho_5268</t>
  </si>
  <si>
    <t>https://www.orthodb.org/v10?query=55975at5204</t>
  </si>
  <si>
    <t>Solute carrier family 35 member F3/F4</t>
  </si>
  <si>
    <t>7351at5204</t>
  </si>
  <si>
    <t>rho_5271</t>
  </si>
  <si>
    <t>https://www.orthodb.org/v10?query=7351at5204</t>
  </si>
  <si>
    <t>NADH dehydrogenase (quinone), G subunit</t>
  </si>
  <si>
    <t>9853at5204</t>
  </si>
  <si>
    <t>rho_5273</t>
  </si>
  <si>
    <t>https://www.orthodb.org/v10?query=9853at5204</t>
  </si>
  <si>
    <t>Vacuolar transporter chaperone 4</t>
  </si>
  <si>
    <t>18478at5204</t>
  </si>
  <si>
    <t>rho_5275</t>
  </si>
  <si>
    <t>https://www.orthodb.org/v10?query=18478at5204</t>
  </si>
  <si>
    <t>45882at5204</t>
  </si>
  <si>
    <t>rho_5277</t>
  </si>
  <si>
    <t>https://www.orthodb.org/v10?query=45882at5204</t>
  </si>
  <si>
    <t>endoplasmic reticulum-Golgi intermediate compartment protein 2</t>
  </si>
  <si>
    <t>12572at5204</t>
  </si>
  <si>
    <t>rho_5280</t>
  </si>
  <si>
    <t>https://www.orthodb.org/v10?query=12572at5204</t>
  </si>
  <si>
    <t>DUF590-domain-containing protein</t>
  </si>
  <si>
    <t>64007at5204</t>
  </si>
  <si>
    <t>rho_5287</t>
  </si>
  <si>
    <t>https://www.orthodb.org/v10?query=64007at5204</t>
  </si>
  <si>
    <t>54660at5204</t>
  </si>
  <si>
    <t>rho_5288</t>
  </si>
  <si>
    <t>https://www.orthodb.org/v10?query=54660at5204</t>
  </si>
  <si>
    <t>50708at5204</t>
  </si>
  <si>
    <t>rho_5290</t>
  </si>
  <si>
    <t>https://www.orthodb.org/v10?query=50708at5204</t>
  </si>
  <si>
    <t>Eukaryotic translation initiation factor 3 subunit K</t>
  </si>
  <si>
    <t>86559at5204</t>
  </si>
  <si>
    <t>rho_5292</t>
  </si>
  <si>
    <t>https://www.orthodb.org/v10?query=86559at5204</t>
  </si>
  <si>
    <t>23010at5204</t>
  </si>
  <si>
    <t>rho_5297</t>
  </si>
  <si>
    <t>https://www.orthodb.org/v10?query=23010at5204</t>
  </si>
  <si>
    <t>Rubisco LSMT, substrate-binding domain</t>
  </si>
  <si>
    <t>23253at5204</t>
  </si>
  <si>
    <t>rho_5300</t>
  </si>
  <si>
    <t>https://www.orthodb.org/v10?query=23253at5204</t>
  </si>
  <si>
    <t>Adenosylhomocysteinase</t>
  </si>
  <si>
    <t>32342at5204</t>
  </si>
  <si>
    <t>rho_5304</t>
  </si>
  <si>
    <t>https://www.orthodb.org/v10?query=32342at5204</t>
  </si>
  <si>
    <t>phosphomethylpyrimidine kinase</t>
  </si>
  <si>
    <t>36329at5204</t>
  </si>
  <si>
    <t>rho_5313</t>
  </si>
  <si>
    <t>https://www.orthodb.org/v10?query=36329at5204</t>
  </si>
  <si>
    <t>nuclear protein</t>
  </si>
  <si>
    <t>37038at5204</t>
  </si>
  <si>
    <t>rho_5314</t>
  </si>
  <si>
    <t>https://www.orthodb.org/v10?query=37038at5204</t>
  </si>
  <si>
    <t>glycerol transporter</t>
  </si>
  <si>
    <t>75226at5204</t>
  </si>
  <si>
    <t>rho_5315</t>
  </si>
  <si>
    <t>https://www.orthodb.org/v10?query=75226at5204</t>
  </si>
  <si>
    <t>chaperone regulator</t>
  </si>
  <si>
    <t>66337at5204</t>
  </si>
  <si>
    <t>rho_5318</t>
  </si>
  <si>
    <t>https://www.orthodb.org/v10?query=66337at5204</t>
  </si>
  <si>
    <t>Mitochondrial distribution and morphology protein 12</t>
  </si>
  <si>
    <t>74211at5204</t>
  </si>
  <si>
    <t>rho_5322</t>
  </si>
  <si>
    <t>https://www.orthodb.org/v10?query=74211at5204</t>
  </si>
  <si>
    <t>8845at5204</t>
  </si>
  <si>
    <t>rho_5324</t>
  </si>
  <si>
    <t>https://www.orthodb.org/v10?query=8845at5204</t>
  </si>
  <si>
    <t>RNB-domain-containing protein</t>
  </si>
  <si>
    <t>73189at5204</t>
  </si>
  <si>
    <t>rho_5330</t>
  </si>
  <si>
    <t>https://www.orthodb.org/v10?query=73189at5204</t>
  </si>
  <si>
    <t>PIG-U-domain-containing protein</t>
  </si>
  <si>
    <t>42472at5204</t>
  </si>
  <si>
    <t>rho_5331</t>
  </si>
  <si>
    <t>https://www.orthodb.org/v10?query=42472at5204</t>
  </si>
  <si>
    <t>iron hydrogenase</t>
  </si>
  <si>
    <t>49767at5204</t>
  </si>
  <si>
    <t>rho_5341</t>
  </si>
  <si>
    <t>https://www.orthodb.org/v10?query=49767at5204</t>
  </si>
  <si>
    <t>15396at5204</t>
  </si>
  <si>
    <t>rho_5345</t>
  </si>
  <si>
    <t>https://www.orthodb.org/v10?query=15396at5204</t>
  </si>
  <si>
    <t>PH-domain-containing protein</t>
  </si>
  <si>
    <t>41992at5204</t>
  </si>
  <si>
    <t>rho_5348</t>
  </si>
  <si>
    <t>https://www.orthodb.org/v10?query=41992at5204</t>
  </si>
  <si>
    <t>UPF0103-domain-containing protein</t>
  </si>
  <si>
    <t>15227at5204</t>
  </si>
  <si>
    <t>rho_5349</t>
  </si>
  <si>
    <t>https://www.orthodb.org/v10?query=15227at5204</t>
  </si>
  <si>
    <t>Ubiquitinyl hydrolase 1</t>
  </si>
  <si>
    <t>36737at5204</t>
  </si>
  <si>
    <t>rho_5351</t>
  </si>
  <si>
    <t>https://www.orthodb.org/v10?query=36737at5204</t>
  </si>
  <si>
    <t>Phosphatidic acid phosphatase type 2/haloperoxidase</t>
  </si>
  <si>
    <t>57929at5204</t>
  </si>
  <si>
    <t>rho_5352</t>
  </si>
  <si>
    <t>https://www.orthodb.org/v10?query=57929at5204</t>
  </si>
  <si>
    <t>10022at5204</t>
  </si>
  <si>
    <t>rho_5353</t>
  </si>
  <si>
    <t>https://www.orthodb.org/v10?query=10022at5204</t>
  </si>
  <si>
    <t>inositol/phosphatidylinositol phosphatase</t>
  </si>
  <si>
    <t>64250at5204</t>
  </si>
  <si>
    <t>rho_5355</t>
  </si>
  <si>
    <t>https://www.orthodb.org/v10?query=64250at5204</t>
  </si>
  <si>
    <t>8895at5204</t>
  </si>
  <si>
    <t>rho_5358</t>
  </si>
  <si>
    <t>https://www.orthodb.org/v10?query=8895at5204</t>
  </si>
  <si>
    <t>exosome complex exonuclease DIS3/RRP44</t>
  </si>
  <si>
    <t>1264at5204</t>
  </si>
  <si>
    <t>rho_5359</t>
  </si>
  <si>
    <t>https://www.orthodb.org/v10?query=1264at5204</t>
  </si>
  <si>
    <t>24647at5204</t>
  </si>
  <si>
    <t>rho_5360</t>
  </si>
  <si>
    <t>https://www.orthodb.org/v10?query=24647at5204</t>
  </si>
  <si>
    <t>MFS general substrate transporter</t>
  </si>
  <si>
    <t>12593at5204</t>
  </si>
  <si>
    <t>rho_5361</t>
  </si>
  <si>
    <t>https://www.orthodb.org/v10?query=12593at5204</t>
  </si>
  <si>
    <t>fimbrin</t>
  </si>
  <si>
    <t>7518at5204</t>
  </si>
  <si>
    <t>rho_5363</t>
  </si>
  <si>
    <t>https://www.orthodb.org/v10?query=7518at5204</t>
  </si>
  <si>
    <t>phosphate transporter</t>
  </si>
  <si>
    <t>33667at5204</t>
  </si>
  <si>
    <t>rho_5366</t>
  </si>
  <si>
    <t>https://www.orthodb.org/v10?query=33667at5204</t>
  </si>
  <si>
    <t>MIF4G-like domain superfamily</t>
  </si>
  <si>
    <t>88251at5204</t>
  </si>
  <si>
    <t>rho_5370</t>
  </si>
  <si>
    <t>https://www.orthodb.org/v10?query=88251at5204</t>
  </si>
  <si>
    <t>GINS complex, Psf1 component</t>
  </si>
  <si>
    <t>47363at5204</t>
  </si>
  <si>
    <t>rho_5372</t>
  </si>
  <si>
    <t>https://www.orthodb.org/v10?query=47363at5204</t>
  </si>
  <si>
    <t>74885at5204</t>
  </si>
  <si>
    <t>rho_5378</t>
  </si>
  <si>
    <t>https://www.orthodb.org/v10?query=74885at5204</t>
  </si>
  <si>
    <t>template-activating factor I</t>
  </si>
  <si>
    <t>57104at5204</t>
  </si>
  <si>
    <t>rho_5379</t>
  </si>
  <si>
    <t>https://www.orthodb.org/v10?query=57104at5204</t>
  </si>
  <si>
    <t>Protein kinase domain</t>
  </si>
  <si>
    <t>36686at5204</t>
  </si>
  <si>
    <t>rho_5381</t>
  </si>
  <si>
    <t>https://www.orthodb.org/v10?query=36686at5204</t>
  </si>
  <si>
    <t>kinesin-domain-containing protein</t>
  </si>
  <si>
    <t>33655at5204</t>
  </si>
  <si>
    <t>rho_5385</t>
  </si>
  <si>
    <t>https://www.orthodb.org/v10?query=33655at5204</t>
  </si>
  <si>
    <t>86723at5204</t>
  </si>
  <si>
    <t>rho_5389</t>
  </si>
  <si>
    <t>https://www.orthodb.org/v10?query=86723at5204</t>
  </si>
  <si>
    <t>small nuclear ribonucleoprotein D3</t>
  </si>
  <si>
    <t>91425at5204</t>
  </si>
  <si>
    <t>rho_5394</t>
  </si>
  <si>
    <t>https://www.orthodb.org/v10?query=91425at5204</t>
  </si>
  <si>
    <t>U6 snRNA-associated Sm-like protein LSm5</t>
  </si>
  <si>
    <t>51222at5204</t>
  </si>
  <si>
    <t>rho_5404</t>
  </si>
  <si>
    <t>https://www.orthodb.org/v10?query=51222at5204</t>
  </si>
  <si>
    <t>protein serine/threonine phosphatase 2C</t>
  </si>
  <si>
    <t>50215at5204</t>
  </si>
  <si>
    <t>rho_5405</t>
  </si>
  <si>
    <t>https://www.orthodb.org/v10?query=50215at5204</t>
  </si>
  <si>
    <t>Translation Initiation factor eIF- 4e</t>
  </si>
  <si>
    <t>981at5204</t>
  </si>
  <si>
    <t>rho_5407</t>
  </si>
  <si>
    <t>https://www.orthodb.org/v10?query=981at5204</t>
  </si>
  <si>
    <t>metal ion binding oxidoreductase</t>
  </si>
  <si>
    <t>7121at5204</t>
  </si>
  <si>
    <t>rho_5412</t>
  </si>
  <si>
    <t>https://www.orthodb.org/v10?query=7121at5204</t>
  </si>
  <si>
    <t>26S proteasome regulatory subunit RPN2</t>
  </si>
  <si>
    <t>75945at5204</t>
  </si>
  <si>
    <t>rho_5414</t>
  </si>
  <si>
    <t>https://www.orthodb.org/v10?query=75945at5204</t>
  </si>
  <si>
    <t>Protein GET1</t>
  </si>
  <si>
    <t>39124at5204</t>
  </si>
  <si>
    <t>rho_5417</t>
  </si>
  <si>
    <t>https://www.orthodb.org/v10?query=39124at5204</t>
  </si>
  <si>
    <t>chromatin remodeling complex protein</t>
  </si>
  <si>
    <t>19841at5204</t>
  </si>
  <si>
    <t>rho_5419</t>
  </si>
  <si>
    <t>https://www.orthodb.org/v10?query=19841at5204</t>
  </si>
  <si>
    <t>71807at5204</t>
  </si>
  <si>
    <t>rho_5420</t>
  </si>
  <si>
    <t>https://www.orthodb.org/v10?query=71807at5204</t>
  </si>
  <si>
    <t>ERF1 methyltransferase catalytic subunit mtq2</t>
  </si>
  <si>
    <t>49981at5204</t>
  </si>
  <si>
    <t>rho_5426</t>
  </si>
  <si>
    <t>https://www.orthodb.org/v10?query=49981at5204</t>
  </si>
  <si>
    <t>Autophagy-related protein 3</t>
  </si>
  <si>
    <t>13031at5204</t>
  </si>
  <si>
    <t>rho_5434</t>
  </si>
  <si>
    <t>https://www.orthodb.org/v10?query=13031at5204</t>
  </si>
  <si>
    <t>Phosphatidylserine decarboxylase proenzyme 2</t>
  </si>
  <si>
    <t>56134at5204</t>
  </si>
  <si>
    <t>rho_5435</t>
  </si>
  <si>
    <t>https://www.orthodb.org/v10?query=56134at5204</t>
  </si>
  <si>
    <t>53868at5204</t>
  </si>
  <si>
    <t>rho_5438</t>
  </si>
  <si>
    <t>https://www.orthodb.org/v10?query=53868at5204</t>
  </si>
  <si>
    <t>41819at5204</t>
  </si>
  <si>
    <t>rho_5446</t>
  </si>
  <si>
    <t>https://www.orthodb.org/v10?query=41819at5204</t>
  </si>
  <si>
    <t>Cytoplasmic tRNA 2-thiolation protein 1</t>
  </si>
  <si>
    <t>64497at5204</t>
  </si>
  <si>
    <t>rho_5449</t>
  </si>
  <si>
    <t>https://www.orthodb.org/v10?query=64497at5204</t>
  </si>
  <si>
    <t>Dolichyl-diphosphooligosaccharide--protein glycosyltransferase subunit 1</t>
  </si>
  <si>
    <t>21944at5204</t>
  </si>
  <si>
    <t>rho_5453</t>
  </si>
  <si>
    <t>https://www.orthodb.org/v10?query=21944at5204</t>
  </si>
  <si>
    <t>Gpi16 subunit, GPI transamidase component</t>
  </si>
  <si>
    <t>51342at5204</t>
  </si>
  <si>
    <t>rho_5457</t>
  </si>
  <si>
    <t>https://www.orthodb.org/v10?query=51342at5204</t>
  </si>
  <si>
    <t>28664at5204</t>
  </si>
  <si>
    <t>rho_5461</t>
  </si>
  <si>
    <t>https://www.orthodb.org/v10?query=28664at5204</t>
  </si>
  <si>
    <t>Nuclear pore complex protein Nup85</t>
  </si>
  <si>
    <t>23894at5204</t>
  </si>
  <si>
    <t>rho_5463</t>
  </si>
  <si>
    <t>https://www.orthodb.org/v10?query=23894at5204</t>
  </si>
  <si>
    <t>Pyruvate kinase</t>
  </si>
  <si>
    <t>32281at5204</t>
  </si>
  <si>
    <t>rho_5473</t>
  </si>
  <si>
    <t>https://www.orthodb.org/v10?query=32281at5204</t>
  </si>
  <si>
    <t>34940at5204</t>
  </si>
  <si>
    <t>rho_5479</t>
  </si>
  <si>
    <t>https://www.orthodb.org/v10?query=34940at5204</t>
  </si>
  <si>
    <t>Aminomethyltransferase</t>
  </si>
  <si>
    <t>64809at5204</t>
  </si>
  <si>
    <t>rho_5481</t>
  </si>
  <si>
    <t>https://www.orthodb.org/v10?query=64809at5204</t>
  </si>
  <si>
    <t>9974at5204</t>
  </si>
  <si>
    <t>rho_5487</t>
  </si>
  <si>
    <t>https://www.orthodb.org/v10?query=9974at5204</t>
  </si>
  <si>
    <t>AP complex subunit beta</t>
  </si>
  <si>
    <t>10431at5204</t>
  </si>
  <si>
    <t>rho_5488</t>
  </si>
  <si>
    <t>https://www.orthodb.org/v10?query=10431at5204</t>
  </si>
  <si>
    <t>75911at5204</t>
  </si>
  <si>
    <t>rho_5489</t>
  </si>
  <si>
    <t>https://www.orthodb.org/v10?query=75911at5204</t>
  </si>
  <si>
    <t>V-ATPase proteolipid subunit</t>
  </si>
  <si>
    <t>28621at5204</t>
  </si>
  <si>
    <t>rho_5499</t>
  </si>
  <si>
    <t>https://www.orthodb.org/v10?query=28621at5204</t>
  </si>
  <si>
    <t>Glutamyl-tRNA(Gln) amidotransferase subunit B, mitochondrial</t>
  </si>
  <si>
    <t>17290at5204</t>
  </si>
  <si>
    <t>rho_5500</t>
  </si>
  <si>
    <t>https://www.orthodb.org/v10?query=17290at5204</t>
  </si>
  <si>
    <t>7567at5204</t>
  </si>
  <si>
    <t>rho_5502</t>
  </si>
  <si>
    <t>https://www.orthodb.org/v10?query=7567at5204</t>
  </si>
  <si>
    <t>25832at5204</t>
  </si>
  <si>
    <t>rho_5521</t>
  </si>
  <si>
    <t>https://www.orthodb.org/v10?query=25832at5204</t>
  </si>
  <si>
    <t>DUF1630-domain-containing protein</t>
  </si>
  <si>
    <t>4778at5204</t>
  </si>
  <si>
    <t>rho_5523</t>
  </si>
  <si>
    <t>https://www.orthodb.org/v10?query=4778at5204</t>
  </si>
  <si>
    <t>36695at5204</t>
  </si>
  <si>
    <t>rho_5526</t>
  </si>
  <si>
    <t>https://www.orthodb.org/v10?query=36695at5204</t>
  </si>
  <si>
    <t>Protein kinase</t>
  </si>
  <si>
    <t>479at5204</t>
  </si>
  <si>
    <t>rho_5529</t>
  </si>
  <si>
    <t>https://www.orthodb.org/v10?query=479at5204</t>
  </si>
  <si>
    <t>clathrin-coated vesicle protein</t>
  </si>
  <si>
    <t>4554at5204</t>
  </si>
  <si>
    <t>rho_5530</t>
  </si>
  <si>
    <t>https://www.orthodb.org/v10?query=4554at5204</t>
  </si>
  <si>
    <t>onanonoxo-7-onima-8-eninoihtemlysoneda</t>
  </si>
  <si>
    <t>82138at5204</t>
  </si>
  <si>
    <t>rho_5544</t>
  </si>
  <si>
    <t>https://www.orthodb.org/v10?query=82138at5204</t>
  </si>
  <si>
    <t>Actin-related protein 2/3 complex subunit 5</t>
  </si>
  <si>
    <t>4735at5204</t>
  </si>
  <si>
    <t>rho_5547</t>
  </si>
  <si>
    <t>https://www.orthodb.org/v10?query=4735at5204</t>
  </si>
  <si>
    <t>23136at5204</t>
  </si>
  <si>
    <t>rho_5548</t>
  </si>
  <si>
    <t>https://www.orthodb.org/v10?query=23136at5204</t>
  </si>
  <si>
    <t>Sodium/hydrogen exchanger</t>
  </si>
  <si>
    <t>80683at5204</t>
  </si>
  <si>
    <t>rho_5554</t>
  </si>
  <si>
    <t>https://www.orthodb.org/v10?query=80683at5204</t>
  </si>
  <si>
    <t>Alpha-ketoglutarate-dependent dioxygenase alkB homologue 6</t>
  </si>
  <si>
    <t>71897at5204</t>
  </si>
  <si>
    <t>rho_5559</t>
  </si>
  <si>
    <t>https://www.orthodb.org/v10?query=71897at5204</t>
  </si>
  <si>
    <t>32378at5204</t>
  </si>
  <si>
    <t>rho_5574</t>
  </si>
  <si>
    <t>https://www.orthodb.org/v10?query=32378at5204</t>
  </si>
  <si>
    <t>putative 26S proteasome regulatory subunit rpn9</t>
  </si>
  <si>
    <t>26524at5204</t>
  </si>
  <si>
    <t>rho_5591</t>
  </si>
  <si>
    <t>https://www.orthodb.org/v10?query=26524at5204</t>
  </si>
  <si>
    <t>44280at5204</t>
  </si>
  <si>
    <t>rho_5593</t>
  </si>
  <si>
    <t>https://www.orthodb.org/v10?query=44280at5204</t>
  </si>
  <si>
    <t>rRNA adenine N(6)-methyltransferase</t>
  </si>
  <si>
    <t>11437at5204</t>
  </si>
  <si>
    <t>rho_5595</t>
  </si>
  <si>
    <t>https://www.orthodb.org/v10?query=11437at5204</t>
  </si>
  <si>
    <t>DUF747-domain-containing protein</t>
  </si>
  <si>
    <t>1027at5204</t>
  </si>
  <si>
    <t>rho_5597</t>
  </si>
  <si>
    <t>https://www.orthodb.org/v10?query=1027at5204</t>
  </si>
  <si>
    <t>anaphase promoting complex subunit 1</t>
  </si>
  <si>
    <t>66552at5204</t>
  </si>
  <si>
    <t>rho_5598</t>
  </si>
  <si>
    <t>https://www.orthodb.org/v10?query=66552at5204</t>
  </si>
  <si>
    <t>Protein transport protein SFT2</t>
  </si>
  <si>
    <t>60377at5204</t>
  </si>
  <si>
    <t>rho_5599</t>
  </si>
  <si>
    <t>https://www.orthodb.org/v10?query=60377at5204</t>
  </si>
  <si>
    <t>66262at5204</t>
  </si>
  <si>
    <t>rho_5600</t>
  </si>
  <si>
    <t>https://www.orthodb.org/v10?query=66262at5204</t>
  </si>
  <si>
    <t>89699at5204</t>
  </si>
  <si>
    <t>rho_5601</t>
  </si>
  <si>
    <t>https://www.orthodb.org/v10?query=89699at5204</t>
  </si>
  <si>
    <t>Tetrapyrrole biosynthesis, uroporphyrinogen III synthase</t>
  </si>
  <si>
    <t>74120at5204</t>
  </si>
  <si>
    <t>rho_5609</t>
  </si>
  <si>
    <t>https://www.orthodb.org/v10?query=74120at5204</t>
  </si>
  <si>
    <t>transcription factor Tfb4</t>
  </si>
  <si>
    <t>21023at5204</t>
  </si>
  <si>
    <t>rho_5610</t>
  </si>
  <si>
    <t>https://www.orthodb.org/v10?query=21023at5204</t>
  </si>
  <si>
    <t>Protein disulfide-isomerase</t>
  </si>
  <si>
    <t>71198at5204</t>
  </si>
  <si>
    <t>rho_5614</t>
  </si>
  <si>
    <t>https://www.orthodb.org/v10?query=71198at5204</t>
  </si>
  <si>
    <t>DUF803-domain-containing protein</t>
  </si>
  <si>
    <t>78740at5204</t>
  </si>
  <si>
    <t>rho_5616</t>
  </si>
  <si>
    <t>https://www.orthodb.org/v10?query=78740at5204</t>
  </si>
  <si>
    <t>Zinc finger, LIM-type</t>
  </si>
  <si>
    <t>65584at5204</t>
  </si>
  <si>
    <t>rho_5618</t>
  </si>
  <si>
    <t>https://www.orthodb.org/v10?query=65584at5204</t>
  </si>
  <si>
    <t>Putative stress-responsive protein</t>
  </si>
  <si>
    <t>10152at5204</t>
  </si>
  <si>
    <t>rho_5623</t>
  </si>
  <si>
    <t>https://www.orthodb.org/v10?query=10152at5204</t>
  </si>
  <si>
    <t>20165at5204</t>
  </si>
  <si>
    <t>rho_5625</t>
  </si>
  <si>
    <t>https://www.orthodb.org/v10?query=20165at5204</t>
  </si>
  <si>
    <t>oligosaccharidyl-lipid flippase</t>
  </si>
  <si>
    <t>49136at5204</t>
  </si>
  <si>
    <t>rho_5632</t>
  </si>
  <si>
    <t>https://www.orthodb.org/v10?query=49136at5204</t>
  </si>
  <si>
    <t>Transcription initiation factor IIE subunit beta</t>
  </si>
  <si>
    <t>82127at5204</t>
  </si>
  <si>
    <t>rho_5633</t>
  </si>
  <si>
    <t>https://www.orthodb.org/v10?query=82127at5204</t>
  </si>
  <si>
    <t>NADH dehydrogenase (ubiquinone) 1 alpha subcomplex 6</t>
  </si>
  <si>
    <t>74816at5204</t>
  </si>
  <si>
    <t>rho_5637</t>
  </si>
  <si>
    <t>https://www.orthodb.org/v10?query=74816at5204</t>
  </si>
  <si>
    <t>Eukaryotic translation initiation factor 5A</t>
  </si>
  <si>
    <t>845at5204</t>
  </si>
  <si>
    <t>rho_5638</t>
  </si>
  <si>
    <t>https://www.orthodb.org/v10?query=845at5204</t>
  </si>
  <si>
    <t>U3 small nucleolar RNA-associated protein 10</t>
  </si>
  <si>
    <t>4128at5204</t>
  </si>
  <si>
    <t>rho_5652</t>
  </si>
  <si>
    <t>https://www.orthodb.org/v10?query=4128at5204</t>
  </si>
  <si>
    <t>Vacuolar protein sorting-associated protein 35</t>
  </si>
  <si>
    <t>82733at5204</t>
  </si>
  <si>
    <t>rho_5654</t>
  </si>
  <si>
    <t>https://www.orthodb.org/v10?query=82733at5204</t>
  </si>
  <si>
    <t>5879at5204</t>
  </si>
  <si>
    <t>rho_5667</t>
  </si>
  <si>
    <t>https://www.orthodb.org/v10?query=5879at5204</t>
  </si>
  <si>
    <t>31502at5204</t>
  </si>
  <si>
    <t>rho_5668</t>
  </si>
  <si>
    <t>https://www.orthodb.org/v10?query=31502at5204</t>
  </si>
  <si>
    <t>33059at5204</t>
  </si>
  <si>
    <t>rho_5676</t>
  </si>
  <si>
    <t>https://www.orthodb.org/v10?query=33059at5204</t>
  </si>
  <si>
    <t>4781at5204</t>
  </si>
  <si>
    <t>rho_5679</t>
  </si>
  <si>
    <t>https://www.orthodb.org/v10?query=4781at5204</t>
  </si>
  <si>
    <t>24073at5204</t>
  </si>
  <si>
    <t>rho_5681</t>
  </si>
  <si>
    <t>https://www.orthodb.org/v10?query=24073at5204</t>
  </si>
  <si>
    <t>Histone-lysine N-methyltransferase</t>
  </si>
  <si>
    <t>54010at5204</t>
  </si>
  <si>
    <t>rho_5682</t>
  </si>
  <si>
    <t>https://www.orthodb.org/v10?query=54010at5204</t>
  </si>
  <si>
    <t>RNA polymerase I associated factor, A49-like protein</t>
  </si>
  <si>
    <t>23371at5204</t>
  </si>
  <si>
    <t>rho_5687</t>
  </si>
  <si>
    <t>https://www.orthodb.org/v10?query=23371at5204</t>
  </si>
  <si>
    <t>PAN2-PAN3 deadenylation complex subunit PAN3</t>
  </si>
  <si>
    <t>43649at5204</t>
  </si>
  <si>
    <t>rho_5688</t>
  </si>
  <si>
    <t>https://www.orthodb.org/v10?query=43649at5204</t>
  </si>
  <si>
    <t>NADH dehydrogenase (Ubiquinone) complex I, assembly factor 6</t>
  </si>
  <si>
    <t>65488at5204</t>
  </si>
  <si>
    <t>rho_5692</t>
  </si>
  <si>
    <t>https://www.orthodb.org/v10?query=65488at5204</t>
  </si>
  <si>
    <t>Histone chaperone ASF1</t>
  </si>
  <si>
    <t>88649at5204</t>
  </si>
  <si>
    <t>rho_5693</t>
  </si>
  <si>
    <t>https://www.orthodb.org/v10?query=88649at5204</t>
  </si>
  <si>
    <t>MICOS complex subunit</t>
  </si>
  <si>
    <t>93248at5204</t>
  </si>
  <si>
    <t>rho_5698</t>
  </si>
  <si>
    <t>https://www.orthodb.org/v10?query=93248at5204</t>
  </si>
  <si>
    <t>U6 snRNA-associated Sm-like protein LSm7</t>
  </si>
  <si>
    <t>5080at5204</t>
  </si>
  <si>
    <t>rho_5699</t>
  </si>
  <si>
    <t>https://www.orthodb.org/v10?query=5080at5204</t>
  </si>
  <si>
    <t>Importin subunit beta-1</t>
  </si>
  <si>
    <t>51915at5204</t>
  </si>
  <si>
    <t>rho_5702</t>
  </si>
  <si>
    <t>https://www.orthodb.org/v10?query=51915at5204</t>
  </si>
  <si>
    <t>ribosomal protein L6</t>
  </si>
  <si>
    <t>51235at5204</t>
  </si>
  <si>
    <t>rho_5703</t>
  </si>
  <si>
    <t>https://www.orthodb.org/v10?query=51235at5204</t>
  </si>
  <si>
    <t>Dolichyl-diphosphooligosaccharide--protein glycosyltransferase subunit WBP1</t>
  </si>
  <si>
    <t>30940at5204</t>
  </si>
  <si>
    <t>rho_5704</t>
  </si>
  <si>
    <t>https://www.orthodb.org/v10?query=30940at5204</t>
  </si>
  <si>
    <t>73793at5204</t>
  </si>
  <si>
    <t>rho_5705</t>
  </si>
  <si>
    <t>https://www.orthodb.org/v10?query=73793at5204</t>
  </si>
  <si>
    <t>60S ribosomal protein L20</t>
  </si>
  <si>
    <t>43455at5204</t>
  </si>
  <si>
    <t>rho_5708</t>
  </si>
  <si>
    <t>https://www.orthodb.org/v10?query=43455at5204</t>
  </si>
  <si>
    <t>19337at5204</t>
  </si>
  <si>
    <t>rho_5710</t>
  </si>
  <si>
    <t>https://www.orthodb.org/v10?query=19337at5204</t>
  </si>
  <si>
    <t>95640at5204</t>
  </si>
  <si>
    <t>rho_5712</t>
  </si>
  <si>
    <t>https://www.orthodb.org/v10?query=95640at5204</t>
  </si>
  <si>
    <t>signal recognition particle, SRP9/SRP14 subunit</t>
  </si>
  <si>
    <t>55377at5204</t>
  </si>
  <si>
    <t>rho_5713</t>
  </si>
  <si>
    <t>https://www.orthodb.org/v10?query=55377at5204</t>
  </si>
  <si>
    <t>nuclease</t>
  </si>
  <si>
    <t>5109at5204</t>
  </si>
  <si>
    <t>rho_5716</t>
  </si>
  <si>
    <t>https://www.orthodb.org/v10?query=5109at5204</t>
  </si>
  <si>
    <t>Phosphatidylethanolamine N-methyltransferase</t>
  </si>
  <si>
    <t>74501at5204</t>
  </si>
  <si>
    <t>rho_5720</t>
  </si>
  <si>
    <t>https://www.orthodb.org/v10?query=74501at5204</t>
  </si>
  <si>
    <t>73388at5204</t>
  </si>
  <si>
    <t>rho_5721</t>
  </si>
  <si>
    <t>https://www.orthodb.org/v10?query=73388at5204</t>
  </si>
  <si>
    <t>2147at5204</t>
  </si>
  <si>
    <t>rho_5722</t>
  </si>
  <si>
    <t>https://www.orthodb.org/v10?query=2147at5204</t>
  </si>
  <si>
    <t>Tfc3, extended winged-helix domain</t>
  </si>
  <si>
    <t>42437at5204</t>
  </si>
  <si>
    <t>rho_5726</t>
  </si>
  <si>
    <t>https://www.orthodb.org/v10?query=42437at5204</t>
  </si>
  <si>
    <t>26430at5204</t>
  </si>
  <si>
    <t>rho_5735</t>
  </si>
  <si>
    <t>https://www.orthodb.org/v10?query=26430at5204</t>
  </si>
  <si>
    <t>1877at5204</t>
  </si>
  <si>
    <t>rho_5736</t>
  </si>
  <si>
    <t>https://www.orthodb.org/v10?query=1877at5204</t>
  </si>
  <si>
    <t>19877at5204</t>
  </si>
  <si>
    <t>rho_5740</t>
  </si>
  <si>
    <t>https://www.orthodb.org/v10?query=19877at5204</t>
  </si>
  <si>
    <t>NADPH-dependent diflavin oxidoreductase 1</t>
  </si>
  <si>
    <t>2471at5204</t>
  </si>
  <si>
    <t>rho_5744</t>
  </si>
  <si>
    <t>https://www.orthodb.org/v10?query=2471at5204</t>
  </si>
  <si>
    <t>DNA-directed RNA polymerase</t>
  </si>
  <si>
    <t>51489at5204</t>
  </si>
  <si>
    <t>rho_5747</t>
  </si>
  <si>
    <t>https://www.orthodb.org/v10?query=51489at5204</t>
  </si>
  <si>
    <t>tRNA (guanine-N(7)-)-methyltransferase</t>
  </si>
  <si>
    <t>56771at5204</t>
  </si>
  <si>
    <t>rho_5751</t>
  </si>
  <si>
    <t>https://www.orthodb.org/v10?query=56771at5204</t>
  </si>
  <si>
    <t>exosome complex component RRP41</t>
  </si>
  <si>
    <t>6568at5204</t>
  </si>
  <si>
    <t>rho_5752</t>
  </si>
  <si>
    <t>https://www.orthodb.org/v10?query=6568at5204</t>
  </si>
  <si>
    <t>glutamate-tRNA ligase</t>
  </si>
  <si>
    <t>2855at5204</t>
  </si>
  <si>
    <t>rho_5753</t>
  </si>
  <si>
    <t>https://www.orthodb.org/v10?query=2855at5204</t>
  </si>
  <si>
    <t>Phospholipid-transporting ATPase</t>
  </si>
  <si>
    <t>8033at5204</t>
  </si>
  <si>
    <t>rho_5764</t>
  </si>
  <si>
    <t>https://www.orthodb.org/v10?query=8033at5204</t>
  </si>
  <si>
    <t>13366at5204</t>
  </si>
  <si>
    <t>rho_5766</t>
  </si>
  <si>
    <t>https://www.orthodb.org/v10?query=13366at5204</t>
  </si>
  <si>
    <t>meiotic sister-chromatid recombination aldehyde dehydrogenase</t>
  </si>
  <si>
    <t>74966at5204</t>
  </si>
  <si>
    <t>rho_5776</t>
  </si>
  <si>
    <t>https://www.orthodb.org/v10?query=74966at5204</t>
  </si>
  <si>
    <t>RNA-binding S4 domain</t>
  </si>
  <si>
    <t>11835at5204</t>
  </si>
  <si>
    <t>rho_5778</t>
  </si>
  <si>
    <t>https://www.orthodb.org/v10?query=11835at5204</t>
  </si>
  <si>
    <t>mitochondrial intermediate peptidase</t>
  </si>
  <si>
    <t>88422at5204</t>
  </si>
  <si>
    <t>rho_5797</t>
  </si>
  <si>
    <t>https://www.orthodb.org/v10?query=88422at5204</t>
  </si>
  <si>
    <t>Cytochrome c oxidase, subunit Va/VI</t>
  </si>
  <si>
    <t>86280at5204</t>
  </si>
  <si>
    <t>rho_5798</t>
  </si>
  <si>
    <t>https://www.orthodb.org/v10?query=86280at5204</t>
  </si>
  <si>
    <t>Vacuolar fusion protein MON1</t>
  </si>
  <si>
    <t>76963at5204</t>
  </si>
  <si>
    <t>rho_5799</t>
  </si>
  <si>
    <t>https://www.orthodb.org/v10?query=76963at5204</t>
  </si>
  <si>
    <t>pyridoxamine 5'-phosphate oxidase</t>
  </si>
  <si>
    <t>74400at5204</t>
  </si>
  <si>
    <t>rho_5804</t>
  </si>
  <si>
    <t>https://www.orthodb.org/v10?query=74400at5204</t>
  </si>
  <si>
    <t>Mediator of RNA polymerase II transcription subunit 7</t>
  </si>
  <si>
    <t>79824at5204</t>
  </si>
  <si>
    <t>rho_5806</t>
  </si>
  <si>
    <t>https://www.orthodb.org/v10?query=79824at5204</t>
  </si>
  <si>
    <t>Ribosomal protein L21e</t>
  </si>
  <si>
    <t>88404at5204</t>
  </si>
  <si>
    <t>rho_5811</t>
  </si>
  <si>
    <t>https://www.orthodb.org/v10?query=88404at5204</t>
  </si>
  <si>
    <t>ATP synthase, F0 complex, subunit H</t>
  </si>
  <si>
    <t>13072at5204</t>
  </si>
  <si>
    <t>rho_5823</t>
  </si>
  <si>
    <t>https://www.orthodb.org/v10?query=13072at5204</t>
  </si>
  <si>
    <t>91035at5204</t>
  </si>
  <si>
    <t>rho_5828</t>
  </si>
  <si>
    <t>https://www.orthodb.org/v10?query=91035at5204</t>
  </si>
  <si>
    <t>mitochondrial import inner membrane translocase subunit TIM9</t>
  </si>
  <si>
    <t>59343at5204</t>
  </si>
  <si>
    <t>rho_5829</t>
  </si>
  <si>
    <t>https://www.orthodb.org/v10?query=59343at5204</t>
  </si>
  <si>
    <t>Eukaryotic translation initiation factor 6</t>
  </si>
  <si>
    <t>33616at5204</t>
  </si>
  <si>
    <t>rho_5831</t>
  </si>
  <si>
    <t>https://www.orthodb.org/v10?query=33616at5204</t>
  </si>
  <si>
    <t>Conserved oligomeric Golgi complex subunit 5</t>
  </si>
  <si>
    <t>64285at5204</t>
  </si>
  <si>
    <t>rho_5832</t>
  </si>
  <si>
    <t>https://www.orthodb.org/v10?query=64285at5204</t>
  </si>
  <si>
    <t>82328at5204</t>
  </si>
  <si>
    <t>rho_5837</t>
  </si>
  <si>
    <t>https://www.orthodb.org/v10?query=82328at5204</t>
  </si>
  <si>
    <t>Ribosomal protein S10</t>
  </si>
  <si>
    <t>17443at5204</t>
  </si>
  <si>
    <t>rho_5840</t>
  </si>
  <si>
    <t>https://www.orthodb.org/v10?query=17443at5204</t>
  </si>
  <si>
    <t>Glucose-6-phosphate 1-dehydrogenase</t>
  </si>
  <si>
    <t>53866at5204</t>
  </si>
  <si>
    <t>rho_5841</t>
  </si>
  <si>
    <t>https://www.orthodb.org/v10?query=53866at5204</t>
  </si>
  <si>
    <t>electron transfer flavoprotein alpha subunit</t>
  </si>
  <si>
    <t>50873at5204</t>
  </si>
  <si>
    <t>rho_5842</t>
  </si>
  <si>
    <t>https://www.orthodb.org/v10?query=50873at5204</t>
  </si>
  <si>
    <t>Marvel domain</t>
  </si>
  <si>
    <t>71043at5204</t>
  </si>
  <si>
    <t>rho_5854</t>
  </si>
  <si>
    <t>https://www.orthodb.org/v10?query=71043at5204</t>
  </si>
  <si>
    <t>Gemin2/Brr1</t>
  </si>
  <si>
    <t>42685at5204</t>
  </si>
  <si>
    <t>rho_5858</t>
  </si>
  <si>
    <t>https://www.orthodb.org/v10?query=42685at5204</t>
  </si>
  <si>
    <t>Cdc37</t>
  </si>
  <si>
    <t>1620at5204</t>
  </si>
  <si>
    <t>rho_5860</t>
  </si>
  <si>
    <t>https://www.orthodb.org/v10?query=1620at5204</t>
  </si>
  <si>
    <t>22127at5204</t>
  </si>
  <si>
    <t>rho_5877</t>
  </si>
  <si>
    <t>https://www.orthodb.org/v10?query=22127at5204</t>
  </si>
  <si>
    <t>90406at5204</t>
  </si>
  <si>
    <t>rho_5881</t>
  </si>
  <si>
    <t>https://www.orthodb.org/v10?query=90406at5204</t>
  </si>
  <si>
    <t>small nuclear ribonucleoprotein F</t>
  </si>
  <si>
    <t>87178at5204</t>
  </si>
  <si>
    <t>rho_5882</t>
  </si>
  <si>
    <t>https://www.orthodb.org/v10?query=87178at5204</t>
  </si>
  <si>
    <t>73954at5204</t>
  </si>
  <si>
    <t>rho_5889</t>
  </si>
  <si>
    <t>https://www.orthodb.org/v10?query=73954at5204</t>
  </si>
  <si>
    <t>coatomer zeta subunit</t>
  </si>
  <si>
    <t>71186at5204</t>
  </si>
  <si>
    <t>rho_5892</t>
  </si>
  <si>
    <t>https://www.orthodb.org/v10?query=71186at5204</t>
  </si>
  <si>
    <t>Ribosomal RNA-processing protein 8</t>
  </si>
  <si>
    <t>26825at5204</t>
  </si>
  <si>
    <t>rho_5904</t>
  </si>
  <si>
    <t>https://www.orthodb.org/v10?query=26825at5204</t>
  </si>
  <si>
    <t>91324at5204</t>
  </si>
  <si>
    <t>rho_5908</t>
  </si>
  <si>
    <t>https://www.orthodb.org/v10?query=91324at5204</t>
  </si>
  <si>
    <t>Dolichyl-diphosphooligosaccharide--protein glycosyltransferase subunit OST2</t>
  </si>
  <si>
    <t>91060at5204</t>
  </si>
  <si>
    <t>rho_5912</t>
  </si>
  <si>
    <t>https://www.orthodb.org/v10?query=91060at5204</t>
  </si>
  <si>
    <t>DUF788-domain-containing protein</t>
  </si>
  <si>
    <t>26850at5204</t>
  </si>
  <si>
    <t>rho_5915</t>
  </si>
  <si>
    <t>https://www.orthodb.org/v10?query=26850at5204</t>
  </si>
  <si>
    <t>homocitrate synthase</t>
  </si>
  <si>
    <t>22392at5204</t>
  </si>
  <si>
    <t>rho_5916</t>
  </si>
  <si>
    <t>https://www.orthodb.org/v10?query=22392at5204</t>
  </si>
  <si>
    <t>92511at5204</t>
  </si>
  <si>
    <t>rho_5918</t>
  </si>
  <si>
    <t>https://www.orthodb.org/v10?query=92511at5204</t>
  </si>
  <si>
    <t>ribosomal protein S25</t>
  </si>
  <si>
    <t>8050at5204</t>
  </si>
  <si>
    <t>rho_5922</t>
  </si>
  <si>
    <t>https://www.orthodb.org/v10?query=8050at5204</t>
  </si>
  <si>
    <t>Pre-mRNA 3'-end-processing endonuclease polyadenylation factor C-term</t>
  </si>
  <si>
    <t>70844at5204</t>
  </si>
  <si>
    <t>rho_5924</t>
  </si>
  <si>
    <t>https://www.orthodb.org/v10?query=70844at5204</t>
  </si>
  <si>
    <t>16014at5204</t>
  </si>
  <si>
    <t>rho_5928</t>
  </si>
  <si>
    <t>https://www.orthodb.org/v10?query=16014at5204</t>
  </si>
  <si>
    <t>52832at5204</t>
  </si>
  <si>
    <t>rho_5929</t>
  </si>
  <si>
    <t>https://www.orthodb.org/v10?query=52832at5204</t>
  </si>
  <si>
    <t>20392at5204</t>
  </si>
  <si>
    <t>rho_5930</t>
  </si>
  <si>
    <t>https://www.orthodb.org/v10?query=20392at5204</t>
  </si>
  <si>
    <t>79812at5204</t>
  </si>
  <si>
    <t>rho_5935</t>
  </si>
  <si>
    <t>https://www.orthodb.org/v10?query=79812at5204</t>
  </si>
  <si>
    <t>93674at5204</t>
  </si>
  <si>
    <t>rho_5938</t>
  </si>
  <si>
    <t>https://www.orthodb.org/v10?query=93674at5204</t>
  </si>
  <si>
    <t>nascent polypeptide-associated complex, alpha subunit</t>
  </si>
  <si>
    <t>53431at5204</t>
  </si>
  <si>
    <t>rho_5941</t>
  </si>
  <si>
    <t>https://www.orthodb.org/v10?query=53431at5204</t>
  </si>
  <si>
    <t>Aminomethyltransferase folate-binding domain-containing protein</t>
  </si>
  <si>
    <t>18141at5204</t>
  </si>
  <si>
    <t>rho_5946</t>
  </si>
  <si>
    <t>https://www.orthodb.org/v10?query=18141at5204</t>
  </si>
  <si>
    <t>73273at5204</t>
  </si>
  <si>
    <t>rho_5952</t>
  </si>
  <si>
    <t>https://www.orthodb.org/v10?query=73273at5204</t>
  </si>
  <si>
    <t>ATP synthase subunit d, mitochondrial</t>
  </si>
  <si>
    <t>87526at5204</t>
  </si>
  <si>
    <t>rho_5960</t>
  </si>
  <si>
    <t>https://www.orthodb.org/v10?query=87526at5204</t>
  </si>
  <si>
    <t>ribosomal protein L29</t>
  </si>
  <si>
    <t>84248at5204</t>
  </si>
  <si>
    <t>rho_5972</t>
  </si>
  <si>
    <t>https://www.orthodb.org/v10?query=84248at5204</t>
  </si>
  <si>
    <t>bola-like protein</t>
  </si>
  <si>
    <t>53905at5204</t>
  </si>
  <si>
    <t>rho_5975</t>
  </si>
  <si>
    <t>https://www.orthodb.org/v10?query=53905at5204</t>
  </si>
  <si>
    <t>16675at5204</t>
  </si>
  <si>
    <t>rho_5978</t>
  </si>
  <si>
    <t>https://www.orthodb.org/v10?query=16675at5204</t>
  </si>
  <si>
    <t>ribonuclease H-like protein</t>
  </si>
  <si>
    <t>66184at5204</t>
  </si>
  <si>
    <t>rho_5981</t>
  </si>
  <si>
    <t>https://www.orthodb.org/v10?query=66184at5204</t>
  </si>
  <si>
    <t>PIN domain</t>
  </si>
  <si>
    <t>85945at5204</t>
  </si>
  <si>
    <t>rho_5987</t>
  </si>
  <si>
    <t>https://www.orthodb.org/v10?query=85945at5204</t>
  </si>
  <si>
    <t>trafficking protein particle complex 2</t>
  </si>
  <si>
    <t>3271at5204</t>
  </si>
  <si>
    <t>rho_5988</t>
  </si>
  <si>
    <t>https://www.orthodb.org/v10?query=3271at5204</t>
  </si>
  <si>
    <t>Inositol hexakisphosphate and diphosphoinositol-pentakisphosphate kinase</t>
  </si>
  <si>
    <t>35798at5204</t>
  </si>
  <si>
    <t>rho_5989</t>
  </si>
  <si>
    <t>https://www.orthodb.org/v10?query=35798at5204</t>
  </si>
  <si>
    <t>Deoxyhypusine synthase</t>
  </si>
  <si>
    <t>21067at5204</t>
  </si>
  <si>
    <t>rho_5990</t>
  </si>
  <si>
    <t>https://www.orthodb.org/v10?query=21067at5204</t>
  </si>
  <si>
    <t>sphingolipid C9-methyltransferase</t>
  </si>
  <si>
    <t>45900at5204</t>
  </si>
  <si>
    <t>rho_5993</t>
  </si>
  <si>
    <t>https://www.orthodb.org/v10?query=45900at5204</t>
  </si>
  <si>
    <t>putative dynactin subunit 2</t>
  </si>
  <si>
    <t>59297at5204</t>
  </si>
  <si>
    <t>rho_5995</t>
  </si>
  <si>
    <t>https://www.orthodb.org/v10?query=59297at5204</t>
  </si>
  <si>
    <t>4762at5204</t>
  </si>
  <si>
    <t>rho_5997</t>
  </si>
  <si>
    <t>https://www.orthodb.org/v10?query=4762at5204</t>
  </si>
  <si>
    <t>8706at5204</t>
  </si>
  <si>
    <t>rho_6000</t>
  </si>
  <si>
    <t>https://www.orthodb.org/v10?query=8706at5204</t>
  </si>
  <si>
    <t>sulfite reductase (NADPH) flavoprotein alpha-component</t>
  </si>
  <si>
    <t>17584at5204</t>
  </si>
  <si>
    <t>rho_6008</t>
  </si>
  <si>
    <t>https://www.orthodb.org/v10?query=17584at5204</t>
  </si>
  <si>
    <t>serine palmitoyltransferase</t>
  </si>
  <si>
    <t>79371at5204</t>
  </si>
  <si>
    <t>rho_6009</t>
  </si>
  <si>
    <t>https://www.orthodb.org/v10?query=79371at5204</t>
  </si>
  <si>
    <t>DUF775-domain-containing protein</t>
  </si>
  <si>
    <t>90291at5204</t>
  </si>
  <si>
    <t>rho_6015</t>
  </si>
  <si>
    <t>https://www.orthodb.org/v10?query=90291at5204</t>
  </si>
  <si>
    <t>NADH dehydrogenase (ubiquinone) 1 beta subcomplex 9</t>
  </si>
  <si>
    <t>22730at5204</t>
  </si>
  <si>
    <t>rho_6017</t>
  </si>
  <si>
    <t>https://www.orthodb.org/v10?query=22730at5204</t>
  </si>
  <si>
    <t>615at5204</t>
  </si>
  <si>
    <t>rho_6018</t>
  </si>
  <si>
    <t>https://www.orthodb.org/v10?query=615at5204</t>
  </si>
  <si>
    <t>Sec7, C-terminal</t>
  </si>
  <si>
    <t>75970at5204</t>
  </si>
  <si>
    <t>rho_6019</t>
  </si>
  <si>
    <t>https://www.orthodb.org/v10?query=75970at5204</t>
  </si>
  <si>
    <t>Iron-sulfur cluster assembly protein</t>
  </si>
  <si>
    <t>34229at5204</t>
  </si>
  <si>
    <t>rho_6021</t>
  </si>
  <si>
    <t>https://www.orthodb.org/v10?query=34229at5204</t>
  </si>
  <si>
    <t>26S Proteasome regulatory subunit 6B</t>
  </si>
  <si>
    <t>rho_6022</t>
  </si>
  <si>
    <t>60319at5204</t>
  </si>
  <si>
    <t>rho_6023</t>
  </si>
  <si>
    <t>https://www.orthodb.org/v10?query=60319at5204</t>
  </si>
  <si>
    <t>Manganese/iron superoxide dismutase, C-terminal</t>
  </si>
  <si>
    <t>53349at5204</t>
  </si>
  <si>
    <t>rho_6025</t>
  </si>
  <si>
    <t>https://www.orthodb.org/v10?query=53349at5204</t>
  </si>
  <si>
    <t>Histone methyltransferase complex subunit ASH2</t>
  </si>
  <si>
    <t>64595at5204</t>
  </si>
  <si>
    <t>rho_6026</t>
  </si>
  <si>
    <t>https://www.orthodb.org/v10?query=64595at5204</t>
  </si>
  <si>
    <t>50911at5204</t>
  </si>
  <si>
    <t>rho_6037</t>
  </si>
  <si>
    <t>https://www.orthodb.org/v10?query=50911at5204</t>
  </si>
  <si>
    <t>recyclin-1</t>
  </si>
  <si>
    <t>28058at5204</t>
  </si>
  <si>
    <t>rho_6045</t>
  </si>
  <si>
    <t>https://www.orthodb.org/v10?query=28058at5204</t>
  </si>
  <si>
    <t>Phosphotransferase</t>
  </si>
  <si>
    <t>29638at5204</t>
  </si>
  <si>
    <t>rho_6046</t>
  </si>
  <si>
    <t>https://www.orthodb.org/v10?query=29638at5204</t>
  </si>
  <si>
    <t>Glycogen synthase kinase</t>
  </si>
  <si>
    <t>18922at5204</t>
  </si>
  <si>
    <t>rho_6051</t>
  </si>
  <si>
    <t>https://www.orthodb.org/v10?query=18922at5204</t>
  </si>
  <si>
    <t>brg1-associated factor b</t>
  </si>
  <si>
    <t>51020at5204</t>
  </si>
  <si>
    <t>rho_6058</t>
  </si>
  <si>
    <t>https://www.orthodb.org/v10?query=51020at5204</t>
  </si>
  <si>
    <t>Minor histocompatibility antigen H13</t>
  </si>
  <si>
    <t>17789at5204</t>
  </si>
  <si>
    <t>rho_6060</t>
  </si>
  <si>
    <t>https://www.orthodb.org/v10?query=17789at5204</t>
  </si>
  <si>
    <t>Ribosome biogenesis protein ERB1</t>
  </si>
  <si>
    <t>4394at5204</t>
  </si>
  <si>
    <t>rho_6062</t>
  </si>
  <si>
    <t>https://www.orthodb.org/v10?query=4394at5204</t>
  </si>
  <si>
    <t>32707at5204</t>
  </si>
  <si>
    <t>rho_6063</t>
  </si>
  <si>
    <t>https://www.orthodb.org/v10?query=32707at5204</t>
  </si>
  <si>
    <t>NAD+ kinase activity</t>
  </si>
  <si>
    <t>56887at5204</t>
  </si>
  <si>
    <t>rho_6065</t>
  </si>
  <si>
    <t>https://www.orthodb.org/v10?query=56887at5204</t>
  </si>
  <si>
    <t>40S ribosomal protein S1</t>
  </si>
  <si>
    <t>33838at5204</t>
  </si>
  <si>
    <t>rho_6077</t>
  </si>
  <si>
    <t>https://www.orthodb.org/v10?query=33838at5204</t>
  </si>
  <si>
    <t>mitochondrial NAD-homo-isocitrate dehydrogenase LysB</t>
  </si>
  <si>
    <t>13172at5204</t>
  </si>
  <si>
    <t>rho_6079</t>
  </si>
  <si>
    <t>https://www.orthodb.org/v10?query=13172at5204</t>
  </si>
  <si>
    <t>tetratricopeptide repeat domain 27</t>
  </si>
  <si>
    <t>64982at5204</t>
  </si>
  <si>
    <t>rho_6081</t>
  </si>
  <si>
    <t>https://www.orthodb.org/v10?query=64982at5204</t>
  </si>
  <si>
    <t>INO80 complex subunit C</t>
  </si>
  <si>
    <t>45852at5204</t>
  </si>
  <si>
    <t>rho_6086</t>
  </si>
  <si>
    <t>https://www.orthodb.org/v10?query=45852at5204</t>
  </si>
  <si>
    <t>Arp2/3 complex 34 kDa subunit</t>
  </si>
  <si>
    <t>21208at5204</t>
  </si>
  <si>
    <t>rho_6087</t>
  </si>
  <si>
    <t>https://www.orthodb.org/v10?query=21208at5204</t>
  </si>
  <si>
    <t>31047at5204</t>
  </si>
  <si>
    <t>rho_6092</t>
  </si>
  <si>
    <t>https://www.orthodb.org/v10?query=31047at5204</t>
  </si>
  <si>
    <t>Rhodanese-like domain</t>
  </si>
  <si>
    <t>53607at5204</t>
  </si>
  <si>
    <t>rho_6102</t>
  </si>
  <si>
    <t>https://www.orthodb.org/v10?query=53607at5204</t>
  </si>
  <si>
    <t>periplasmic binding protein-like II</t>
  </si>
  <si>
    <t>23550at5204</t>
  </si>
  <si>
    <t>rho_6104</t>
  </si>
  <si>
    <t>https://www.orthodb.org/v10?query=23550at5204</t>
  </si>
  <si>
    <t>tRNA (guanine(26)-N(2))-dimethyltransferase</t>
  </si>
  <si>
    <t>86665at5204</t>
  </si>
  <si>
    <t>rho_6108</t>
  </si>
  <si>
    <t>https://www.orthodb.org/v10?query=86665at5204</t>
  </si>
  <si>
    <t>alveolar soft part sarcoma chromosome candidate 1-like</t>
  </si>
  <si>
    <t>66032at5204</t>
  </si>
  <si>
    <t>rho_6127</t>
  </si>
  <si>
    <t>https://www.orthodb.org/v10?query=66032at5204</t>
  </si>
  <si>
    <t>inorganic phosphate transporter</t>
  </si>
  <si>
    <t>1994at5204</t>
  </si>
  <si>
    <t>rho_6129</t>
  </si>
  <si>
    <t>https://www.orthodb.org/v10?query=1994at5204</t>
  </si>
  <si>
    <t>Exportin-T</t>
  </si>
  <si>
    <t>86499at5204</t>
  </si>
  <si>
    <t>rho_6136</t>
  </si>
  <si>
    <t>https://www.orthodb.org/v10?query=86499at5204</t>
  </si>
  <si>
    <t>ribosomal protein S9</t>
  </si>
  <si>
    <t>73407at5204</t>
  </si>
  <si>
    <t>rho_6138</t>
  </si>
  <si>
    <t>https://www.orthodb.org/v10?query=73407at5204</t>
  </si>
  <si>
    <t>7982at5204</t>
  </si>
  <si>
    <t>rho_6153</t>
  </si>
  <si>
    <t>https://www.orthodb.org/v10?query=7982at5204</t>
  </si>
  <si>
    <t>Rad4 beta-hairpin domain 1</t>
  </si>
  <si>
    <t>63558at5204</t>
  </si>
  <si>
    <t>rho_6155</t>
  </si>
  <si>
    <t>https://www.orthodb.org/v10?query=63558at5204</t>
  </si>
  <si>
    <t>tRNA (adenine(58)-N(1))-methyltransferase catalytic subunit TRM61</t>
  </si>
  <si>
    <t>76353at5204</t>
  </si>
  <si>
    <t>rho_6163</t>
  </si>
  <si>
    <t>https://www.orthodb.org/v10?query=76353at5204</t>
  </si>
  <si>
    <t>48238at5204</t>
  </si>
  <si>
    <t>rho_6165</t>
  </si>
  <si>
    <t>https://www.orthodb.org/v10?query=48238at5204</t>
  </si>
  <si>
    <t>26S proteasome non-ATPase regulatory subunit 14</t>
  </si>
  <si>
    <t>4390at5204</t>
  </si>
  <si>
    <t>rho_6167</t>
  </si>
  <si>
    <t>https://www.orthodb.org/v10?query=4390at5204</t>
  </si>
  <si>
    <t>Ribonucleoside-diphosphate reductase</t>
  </si>
  <si>
    <t>15310at5204</t>
  </si>
  <si>
    <t>rho_6169</t>
  </si>
  <si>
    <t>https://www.orthodb.org/v10?query=15310at5204</t>
  </si>
  <si>
    <t>Condensin complex subunit 2</t>
  </si>
  <si>
    <t>29194at5204</t>
  </si>
  <si>
    <t>rho_6181</t>
  </si>
  <si>
    <t>https://www.orthodb.org/v10?query=29194at5204</t>
  </si>
  <si>
    <t>UDP-N-acetylglucosamine-dolichyl-phosphate N-acetylglucosaminephosphotransferase</t>
  </si>
  <si>
    <t>81293at5204</t>
  </si>
  <si>
    <t>rho_6184</t>
  </si>
  <si>
    <t>https://www.orthodb.org/v10?query=81293at5204</t>
  </si>
  <si>
    <t>ACN9-domain-containing protein</t>
  </si>
  <si>
    <t>6059at5204</t>
  </si>
  <si>
    <t>rho_6185</t>
  </si>
  <si>
    <t>https://www.orthodb.org/v10?query=6059at5204</t>
  </si>
  <si>
    <t>Urease</t>
  </si>
  <si>
    <t>46723at5204</t>
  </si>
  <si>
    <t>rho_6195</t>
  </si>
  <si>
    <t>https://www.orthodb.org/v10?query=46723at5204</t>
  </si>
  <si>
    <t>S-adenosylmethionine decarboxylase</t>
  </si>
  <si>
    <t>27251at5204</t>
  </si>
  <si>
    <t>rho_6202</t>
  </si>
  <si>
    <t>https://www.orthodb.org/v10?query=27251at5204</t>
  </si>
  <si>
    <t>POP1-domain-containing protein</t>
  </si>
  <si>
    <t>52059at5204</t>
  </si>
  <si>
    <t>rho_6204</t>
  </si>
  <si>
    <t>https://www.orthodb.org/v10?query=52059at5204</t>
  </si>
  <si>
    <t>Pre-mRNA-splicing factor 18</t>
  </si>
  <si>
    <t>87294at5204</t>
  </si>
  <si>
    <t>rho_6205</t>
  </si>
  <si>
    <t>https://www.orthodb.org/v10?query=87294at5204</t>
  </si>
  <si>
    <t>Cytochrome c oxidase subunit</t>
  </si>
  <si>
    <t>43920at5204</t>
  </si>
  <si>
    <t>rho_6206</t>
  </si>
  <si>
    <t>https://www.orthodb.org/v10?query=43920at5204</t>
  </si>
  <si>
    <t>Mitochondrial matrix Mmp37</t>
  </si>
  <si>
    <t>78928at5204</t>
  </si>
  <si>
    <t>rho_6208</t>
  </si>
  <si>
    <t>https://www.orthodb.org/v10?query=78928at5204</t>
  </si>
  <si>
    <t>64978at5204</t>
  </si>
  <si>
    <t>rho_6212</t>
  </si>
  <si>
    <t>https://www.orthodb.org/v10?query=64978at5204</t>
  </si>
  <si>
    <t>Cell division control protein 73, C-terminal</t>
  </si>
  <si>
    <t>3559at5204</t>
  </si>
  <si>
    <t>rho_6213</t>
  </si>
  <si>
    <t>https://www.orthodb.org/v10?query=3559at5204</t>
  </si>
  <si>
    <t>RNA cytidine acetyltransferase</t>
  </si>
  <si>
    <t>4188at5204</t>
  </si>
  <si>
    <t>rho_6216</t>
  </si>
  <si>
    <t>https://www.orthodb.org/v10?query=4188at5204</t>
  </si>
  <si>
    <t>Mad3/Bub1 homology region 1</t>
  </si>
  <si>
    <t>5285at5204</t>
  </si>
  <si>
    <t>rho_6226</t>
  </si>
  <si>
    <t>https://www.orthodb.org/v10?query=5285at5204</t>
  </si>
  <si>
    <t>Prp24, RNA recognition motif1</t>
  </si>
  <si>
    <t>49954at5204</t>
  </si>
  <si>
    <t>rho_6237</t>
  </si>
  <si>
    <t>https://www.orthodb.org/v10?query=49954at5204</t>
  </si>
  <si>
    <t>GRASP55/65</t>
  </si>
  <si>
    <t>11156at5204</t>
  </si>
  <si>
    <t>rho_6239</t>
  </si>
  <si>
    <t>https://www.orthodb.org/v10?query=11156at5204</t>
  </si>
  <si>
    <t xml:space="preserve">tRNA-dihydrouridine(47) synthase </t>
  </si>
  <si>
    <t>87848at5204</t>
  </si>
  <si>
    <t>rho_6250</t>
  </si>
  <si>
    <t>https://www.orthodb.org/v10?query=87848at5204</t>
  </si>
  <si>
    <t>Sde2 N-terminal domain</t>
  </si>
  <si>
    <t>44079at5204</t>
  </si>
  <si>
    <t>rho_6252</t>
  </si>
  <si>
    <t>https://www.orthodb.org/v10?query=44079at5204</t>
  </si>
  <si>
    <t>vitamin B6 biosynthesis protein</t>
  </si>
  <si>
    <t>63606at5204</t>
  </si>
  <si>
    <t>rho_6253</t>
  </si>
  <si>
    <t>https://www.orthodb.org/v10?query=63606at5204</t>
  </si>
  <si>
    <t>pyridoxal 5'-phosphate synthase, glutaminase subunit Pdx2</t>
  </si>
  <si>
    <t>69800at5204</t>
  </si>
  <si>
    <t>rho_6255</t>
  </si>
  <si>
    <t>https://www.orthodb.org/v10?query=69800at5204</t>
  </si>
  <si>
    <t>signal peptidase complex component</t>
  </si>
  <si>
    <t>74505at5204</t>
  </si>
  <si>
    <t>rho_6257</t>
  </si>
  <si>
    <t>https://www.orthodb.org/v10?query=74505at5204</t>
  </si>
  <si>
    <t>Ribosomal protein S13/S15, N-terminal</t>
  </si>
  <si>
    <t>65325at5204</t>
  </si>
  <si>
    <t>rho_6258</t>
  </si>
  <si>
    <t>https://www.orthodb.org/v10?query=65325at5204</t>
  </si>
  <si>
    <t>40S ribosomal protein S6</t>
  </si>
  <si>
    <t>71405at5204</t>
  </si>
  <si>
    <t>rho_6259</t>
  </si>
  <si>
    <t>https://www.orthodb.org/v10?query=71405at5204</t>
  </si>
  <si>
    <t>RNA cap guanine-N2 methyltransferase</t>
  </si>
  <si>
    <t>26752at5204</t>
  </si>
  <si>
    <t>rho_6262</t>
  </si>
  <si>
    <t>https://www.orthodb.org/v10?query=26752at5204</t>
  </si>
  <si>
    <t>25S rRNA (cytosine-C(5))-methyltransferase rcm1</t>
  </si>
  <si>
    <t>28609at5204</t>
  </si>
  <si>
    <t>rho_6264</t>
  </si>
  <si>
    <t>https://www.orthodb.org/v10?query=28609at5204</t>
  </si>
  <si>
    <t>23566at5204</t>
  </si>
  <si>
    <t>rho_6272</t>
  </si>
  <si>
    <t>https://www.orthodb.org/v10?query=23566at5204</t>
  </si>
  <si>
    <t>35539at5204</t>
  </si>
  <si>
    <t>rho_6273</t>
  </si>
  <si>
    <t>https://www.orthodb.org/v10?query=35539at5204</t>
  </si>
  <si>
    <t>V-type proton ATPase subunit</t>
  </si>
  <si>
    <t>56245at5204</t>
  </si>
  <si>
    <t>rho_6275</t>
  </si>
  <si>
    <t>https://www.orthodb.org/v10?query=56245at5204</t>
  </si>
  <si>
    <t>dephospho-CoA kinase</t>
  </si>
  <si>
    <t>32421at5204</t>
  </si>
  <si>
    <t>rho_6281</t>
  </si>
  <si>
    <t>https://www.orthodb.org/v10?query=32421at5204</t>
  </si>
  <si>
    <t>71743at5204</t>
  </si>
  <si>
    <t>rho_6283</t>
  </si>
  <si>
    <t>https://www.orthodb.org/v10?query=71743at5204</t>
  </si>
  <si>
    <t>U1 small nuclear ribonucleoprotein 70kDa</t>
  </si>
  <si>
    <t>71476at5204</t>
  </si>
  <si>
    <t>rho_6284</t>
  </si>
  <si>
    <t>https://www.orthodb.org/v10?query=71476at5204</t>
  </si>
  <si>
    <t>protein disulfide isomerase</t>
  </si>
  <si>
    <t>82187at5204</t>
  </si>
  <si>
    <t>rho_6286</t>
  </si>
  <si>
    <t>https://www.orthodb.org/v10?query=82187at5204</t>
  </si>
  <si>
    <t>Protein of unknown function DUF4112</t>
  </si>
  <si>
    <t>30401at5204</t>
  </si>
  <si>
    <t>rho_6303</t>
  </si>
  <si>
    <t>https://www.orthodb.org/v10?query=30401at5204</t>
  </si>
  <si>
    <t>16672at5204</t>
  </si>
  <si>
    <t>rho_6307</t>
  </si>
  <si>
    <t>https://www.orthodb.org/v10?query=16672at5204</t>
  </si>
  <si>
    <t>V-type ATPase</t>
  </si>
  <si>
    <t>68961at5204</t>
  </si>
  <si>
    <t>rho_6321</t>
  </si>
  <si>
    <t>https://www.orthodb.org/v10?query=68961at5204</t>
  </si>
  <si>
    <t>mRNA triphosphatase CET1</t>
  </si>
  <si>
    <t>75218at5204</t>
  </si>
  <si>
    <t>rho_6330</t>
  </si>
  <si>
    <t>https://www.orthodb.org/v10?query=75218at5204</t>
  </si>
  <si>
    <t>Charged multivesicular body protein 5</t>
  </si>
  <si>
    <t>6476at5204</t>
  </si>
  <si>
    <t>rho_6333</t>
  </si>
  <si>
    <t>https://www.orthodb.org/v10?query=6476at5204</t>
  </si>
  <si>
    <t>88660at5204</t>
  </si>
  <si>
    <t>rho_6336</t>
  </si>
  <si>
    <t>https://www.orthodb.org/v10?query=88660at5204</t>
  </si>
  <si>
    <t>U6 snRNA phosphodiesterase</t>
  </si>
  <si>
    <t>6633at5204</t>
  </si>
  <si>
    <t>rho_6337</t>
  </si>
  <si>
    <t>https://www.orthodb.org/v10?query=6633at5204</t>
  </si>
  <si>
    <t>2842at5204</t>
  </si>
  <si>
    <t>rho_6345</t>
  </si>
  <si>
    <t>https://www.orthodb.org/v10?query=2842at5204</t>
  </si>
  <si>
    <t>ras GEF</t>
  </si>
  <si>
    <t>42622at5204</t>
  </si>
  <si>
    <t>rho_6350</t>
  </si>
  <si>
    <t>https://www.orthodb.org/v10?query=42622at5204</t>
  </si>
  <si>
    <t>voltage-dependent ion-selective channel</t>
  </si>
  <si>
    <t>2914at5204</t>
  </si>
  <si>
    <t>rho_6357</t>
  </si>
  <si>
    <t>https://www.orthodb.org/v10?query=2914at5204</t>
  </si>
  <si>
    <t>Pyruvate carboxylase</t>
  </si>
  <si>
    <t>646at5204</t>
  </si>
  <si>
    <t>rho_6385</t>
  </si>
  <si>
    <t>https://www.orthodb.org/v10?query=646at5204</t>
  </si>
  <si>
    <t>62278at5204</t>
  </si>
  <si>
    <t>rho_6387</t>
  </si>
  <si>
    <t>https://www.orthodb.org/v10?query=62278at5204</t>
  </si>
  <si>
    <t>75341at5204</t>
  </si>
  <si>
    <t>rho_6388</t>
  </si>
  <si>
    <t>https://www.orthodb.org/v10?query=75341at5204</t>
  </si>
  <si>
    <t>Zinc finger, AN1-type</t>
  </si>
  <si>
    <t>28841at5204</t>
  </si>
  <si>
    <t>rho_6394</t>
  </si>
  <si>
    <t>https://www.orthodb.org/v10?query=28841at5204</t>
  </si>
  <si>
    <t>delta24(24(1))-sterol reductase</t>
  </si>
  <si>
    <t>4179at5204</t>
  </si>
  <si>
    <t>rho_6401</t>
  </si>
  <si>
    <t>https://www.orthodb.org/v10?query=4179at5204</t>
  </si>
  <si>
    <t>36793at5204</t>
  </si>
  <si>
    <t>rho_6411</t>
  </si>
  <si>
    <t>https://www.orthodb.org/v10?query=36793at5204</t>
  </si>
  <si>
    <t>Flap endonuclease 1</t>
  </si>
  <si>
    <t>25496at5204</t>
  </si>
  <si>
    <t>rho_6419</t>
  </si>
  <si>
    <t>https://www.orthodb.org/v10?query=25496at5204</t>
  </si>
  <si>
    <t>17087at5204</t>
  </si>
  <si>
    <t>rho_6442</t>
  </si>
  <si>
    <t>https://www.orthodb.org/v10?query=17087at5204</t>
  </si>
  <si>
    <t>peptidyl-prolyl cis-trans isomerase</t>
  </si>
  <si>
    <t>5072at5204</t>
  </si>
  <si>
    <t>rho_6446</t>
  </si>
  <si>
    <t>https://www.orthodb.org/v10?query=5072at5204</t>
  </si>
  <si>
    <t>Ubiquitin conjugation factor E4</t>
  </si>
  <si>
    <t>66266at5204</t>
  </si>
  <si>
    <t>rho_6449</t>
  </si>
  <si>
    <t>https://www.orthodb.org/v10?query=66266at5204</t>
  </si>
  <si>
    <t>53888at5204</t>
  </si>
  <si>
    <t>rho_6451</t>
  </si>
  <si>
    <t>https://www.orthodb.org/v10?query=53888at5204</t>
  </si>
  <si>
    <t>SEP domain</t>
  </si>
  <si>
    <t>65571at5204</t>
  </si>
  <si>
    <t>rho_6453</t>
  </si>
  <si>
    <t>https://www.orthodb.org/v10?query=65571at5204</t>
  </si>
  <si>
    <t>TatSF1-like</t>
  </si>
  <si>
    <t>36777at5204</t>
  </si>
  <si>
    <t>rho_6461</t>
  </si>
  <si>
    <t>https://www.orthodb.org/v10?query=36777at5204</t>
  </si>
  <si>
    <t>Eukaryotic translation initiation factor 3 subunit I</t>
  </si>
  <si>
    <t>6977at5204</t>
  </si>
  <si>
    <t>rho_6462</t>
  </si>
  <si>
    <t>https://www.orthodb.org/v10?query=6977at5204</t>
  </si>
  <si>
    <t>Protein kinase C</t>
  </si>
  <si>
    <t>59504at5204</t>
  </si>
  <si>
    <t>rho_6463</t>
  </si>
  <si>
    <t>https://www.orthodb.org/v10?query=59504at5204</t>
  </si>
  <si>
    <t>ribosomal protein L1</t>
  </si>
  <si>
    <t>81222at5204</t>
  </si>
  <si>
    <t>rho_6464</t>
  </si>
  <si>
    <t>https://www.orthodb.org/v10?query=81222at5204</t>
  </si>
  <si>
    <t>mRNA stability protein</t>
  </si>
  <si>
    <t>25441at5204</t>
  </si>
  <si>
    <t>rho_6472</t>
  </si>
  <si>
    <t>https://www.orthodb.org/v10?query=25441at5204</t>
  </si>
  <si>
    <t>U2 snRNP auxiliary factor large subunit</t>
  </si>
  <si>
    <t>16888at5204</t>
  </si>
  <si>
    <t>rho_6474</t>
  </si>
  <si>
    <t>https://www.orthodb.org/v10?query=16888at5204</t>
  </si>
  <si>
    <t>35223at5204</t>
  </si>
  <si>
    <t>rho_6476</t>
  </si>
  <si>
    <t>https://www.orthodb.org/v10?query=35223at5204</t>
  </si>
  <si>
    <t>Las1-domain-containing protein</t>
  </si>
  <si>
    <t>543at5204</t>
  </si>
  <si>
    <t>rho_6481</t>
  </si>
  <si>
    <t>https://www.orthodb.org/v10?query=543at5204</t>
  </si>
  <si>
    <t>Helicase sen1</t>
  </si>
  <si>
    <t>3856at5204</t>
  </si>
  <si>
    <t>rho_6482</t>
  </si>
  <si>
    <t>https://www.orthodb.org/v10?query=3856at5204</t>
  </si>
  <si>
    <t>Tubulin-specific chaperone D</t>
  </si>
  <si>
    <t>33159at5204</t>
  </si>
  <si>
    <t>rho_6494</t>
  </si>
  <si>
    <t>https://www.orthodb.org/v10?query=33159at5204</t>
  </si>
  <si>
    <t>FACT complex subunit POB3</t>
  </si>
  <si>
    <t>10840at5204</t>
  </si>
  <si>
    <t>rho_6496</t>
  </si>
  <si>
    <t>https://www.orthodb.org/v10?query=10840at5204</t>
  </si>
  <si>
    <t>actin cross-linking</t>
  </si>
  <si>
    <t>48728at5204</t>
  </si>
  <si>
    <t>rho_6498</t>
  </si>
  <si>
    <t>https://www.orthodb.org/v10?query=48728at5204</t>
  </si>
  <si>
    <t>urease accessory protein UreG</t>
  </si>
  <si>
    <t>68907at5204</t>
  </si>
  <si>
    <t>rho_6507</t>
  </si>
  <si>
    <t>https://www.orthodb.org/v10?query=68907at5204</t>
  </si>
  <si>
    <t>11605at5204</t>
  </si>
  <si>
    <t>rho_6513</t>
  </si>
  <si>
    <t>https://www.orthodb.org/v10?query=11605at5204</t>
  </si>
  <si>
    <t>22761at5204</t>
  </si>
  <si>
    <t>rho_6515</t>
  </si>
  <si>
    <t>https://www.orthodb.org/v10?query=22761at5204</t>
  </si>
  <si>
    <t>oligomeric complex COG6</t>
  </si>
  <si>
    <t>57078at5204</t>
  </si>
  <si>
    <t>rho_6523</t>
  </si>
  <si>
    <t>https://www.orthodb.org/v10?query=57078at5204</t>
  </si>
  <si>
    <t>213at5204</t>
  </si>
  <si>
    <t>rho_6526</t>
  </si>
  <si>
    <t>https://www.orthodb.org/v10?query=213at5204</t>
  </si>
  <si>
    <t>FMP27, SW domain</t>
  </si>
  <si>
    <t>34204at5204</t>
  </si>
  <si>
    <t>rho_6528</t>
  </si>
  <si>
    <t>https://www.orthodb.org/v10?query=34204at5204</t>
  </si>
  <si>
    <t>Cytoplasmic tRNA 2-thiolation protein 2</t>
  </si>
  <si>
    <t>9248at5204</t>
  </si>
  <si>
    <t>rho_6534</t>
  </si>
  <si>
    <t>https://www.orthodb.org/v10?query=9248at5204</t>
  </si>
  <si>
    <t>Mitochondrial Rho GTPase</t>
  </si>
  <si>
    <t>59743at5204</t>
  </si>
  <si>
    <t>rho_6537</t>
  </si>
  <si>
    <t>https://www.orthodb.org/v10?query=59743at5204</t>
  </si>
  <si>
    <t>F-actin capping protein, alpha subunit</t>
  </si>
  <si>
    <t>76087at5204</t>
  </si>
  <si>
    <t>rho_6546</t>
  </si>
  <si>
    <t>https://www.orthodb.org/v10?query=76087at5204</t>
  </si>
  <si>
    <t>sumo-activating enzyme subunit 1</t>
  </si>
  <si>
    <t>78266at5204</t>
  </si>
  <si>
    <t>rho_6550</t>
  </si>
  <si>
    <t>https://www.orthodb.org/v10?query=78266at5204</t>
  </si>
  <si>
    <t>Mediator of RNA polymerase II transcription subunit 6</t>
  </si>
  <si>
    <t>4871at5204</t>
  </si>
  <si>
    <t>rho_6567</t>
  </si>
  <si>
    <t>https://www.orthodb.org/v10?query=4871at5204</t>
  </si>
  <si>
    <t>12982at5204</t>
  </si>
  <si>
    <t>rho_6570</t>
  </si>
  <si>
    <t>https://www.orthodb.org/v10?query=12982at5204</t>
  </si>
  <si>
    <t>carnitine O-acetyltransferase</t>
  </si>
  <si>
    <t>33053at5204</t>
  </si>
  <si>
    <t>rho_6572</t>
  </si>
  <si>
    <t>https://www.orthodb.org/v10?query=33053at5204</t>
  </si>
  <si>
    <t>86094at5204</t>
  </si>
  <si>
    <t>rho_6576</t>
  </si>
  <si>
    <t>https://www.orthodb.org/v10?query=86094at5204</t>
  </si>
  <si>
    <t>ribosomal protein L14</t>
  </si>
  <si>
    <t>74445at5204</t>
  </si>
  <si>
    <t>rho_6577</t>
  </si>
  <si>
    <t>https://www.orthodb.org/v10?query=74445at5204</t>
  </si>
  <si>
    <t>siroheme synthase</t>
  </si>
  <si>
    <t>2758at5204</t>
  </si>
  <si>
    <t>rho_6587</t>
  </si>
  <si>
    <t>https://www.orthodb.org/v10?query=2758at5204</t>
  </si>
  <si>
    <t>Exportin-1</t>
  </si>
  <si>
    <t>4458at5204</t>
  </si>
  <si>
    <t>rho_6600</t>
  </si>
  <si>
    <t>https://www.orthodb.org/v10?query=4458at5204</t>
  </si>
  <si>
    <t>FACT complex subunit SPT16</t>
  </si>
  <si>
    <t>2413at5204</t>
  </si>
  <si>
    <t>rho_6607</t>
  </si>
  <si>
    <t>https://www.orthodb.org/v10?query=2413at5204</t>
  </si>
  <si>
    <t>Autophagy-related protein 2</t>
  </si>
  <si>
    <t>49092at5204</t>
  </si>
  <si>
    <t>rho_6617</t>
  </si>
  <si>
    <t>https://www.orthodb.org/v10?query=49092at5204</t>
  </si>
  <si>
    <t>Ribosomal protein L5 eukaryotic/L18 archaeal</t>
  </si>
  <si>
    <t>55390at5204</t>
  </si>
  <si>
    <t>rho_6622</t>
  </si>
  <si>
    <t>https://www.orthodb.org/v10?query=55390at5204</t>
  </si>
  <si>
    <t>CDK-activating kinase assembly factor</t>
  </si>
  <si>
    <t>77208at5204</t>
  </si>
  <si>
    <t>rho_6624</t>
  </si>
  <si>
    <t>https://www.orthodb.org/v10?query=77208at5204</t>
  </si>
  <si>
    <t>Rad1-domain-containing protein</t>
  </si>
  <si>
    <t>55278at5204</t>
  </si>
  <si>
    <t>rho_6627</t>
  </si>
  <si>
    <t>https://www.orthodb.org/v10?query=55278at5204</t>
  </si>
  <si>
    <t>3-hydroxyisobutyrate dehydrogenase</t>
  </si>
  <si>
    <t>6925at5204</t>
  </si>
  <si>
    <t>rho_6631</t>
  </si>
  <si>
    <t>https://www.orthodb.org/v10?query=6925at5204</t>
  </si>
  <si>
    <t>para-aminobenzoic acid synthetase</t>
  </si>
  <si>
    <t>13073at5204</t>
  </si>
  <si>
    <t>rho_6632</t>
  </si>
  <si>
    <t>https://www.orthodb.org/v10?query=13073at5204</t>
  </si>
  <si>
    <t>48327at5204</t>
  </si>
  <si>
    <t>rho_6638</t>
  </si>
  <si>
    <t>https://www.orthodb.org/v10?query=48327at5204</t>
  </si>
  <si>
    <t>Cytochrome b-c1 complex subunit Rieske, mitochondrial</t>
  </si>
  <si>
    <t>42028at5204</t>
  </si>
  <si>
    <t>rho_6641</t>
  </si>
  <si>
    <t>https://www.orthodb.org/v10?query=42028at5204</t>
  </si>
  <si>
    <t>Translation initiation factor IF2/IF5</t>
  </si>
  <si>
    <t>26703at5204</t>
  </si>
  <si>
    <t>rho_6643</t>
  </si>
  <si>
    <t>https://www.orthodb.org/v10?query=26703at5204</t>
  </si>
  <si>
    <t>Tubulin gamma chain</t>
  </si>
  <si>
    <t>79322at5204</t>
  </si>
  <si>
    <t>rho_6645</t>
  </si>
  <si>
    <t>https://www.orthodb.org/v10?query=79322at5204</t>
  </si>
  <si>
    <t>multiprotein-bridging factor 1</t>
  </si>
  <si>
    <t>83144at5204</t>
  </si>
  <si>
    <t>rho_6664</t>
  </si>
  <si>
    <t>https://www.orthodb.org/v10?query=83144at5204</t>
  </si>
  <si>
    <t>NUDIX hydrolase domain</t>
  </si>
  <si>
    <t>61099at5204</t>
  </si>
  <si>
    <t>rho_6670</t>
  </si>
  <si>
    <t>https://www.orthodb.org/v10?query=61099at5204</t>
  </si>
  <si>
    <t>Fibrillarin</t>
  </si>
  <si>
    <t>58589at5204</t>
  </si>
  <si>
    <t>rho_6674</t>
  </si>
  <si>
    <t>https://www.orthodb.org/v10?query=58589at5204</t>
  </si>
  <si>
    <t>Nucleolar protein 16</t>
  </si>
  <si>
    <t>7759at5204</t>
  </si>
  <si>
    <t>rho_6681</t>
  </si>
  <si>
    <t>https://www.orthodb.org/v10?query=7759at5204</t>
  </si>
  <si>
    <t>19583at5204</t>
  </si>
  <si>
    <t>rho_6687</t>
  </si>
  <si>
    <t>https://www.orthodb.org/v10?query=19583at5204</t>
  </si>
  <si>
    <t>Cysteine desulfurase</t>
  </si>
  <si>
    <t>26180at5204</t>
  </si>
  <si>
    <t>rho_6693</t>
  </si>
  <si>
    <t>https://www.orthodb.org/v10?query=26180at5204</t>
  </si>
  <si>
    <t>Pyruvate dehydrogenase E1 component subunit alpha</t>
  </si>
  <si>
    <t>53062at5204</t>
  </si>
  <si>
    <t>rho_6696</t>
  </si>
  <si>
    <t>https://www.orthodb.org/v10?query=53062at5204</t>
  </si>
  <si>
    <t>DNA/RNA non-specific endonuclease</t>
  </si>
  <si>
    <t>73221at5204</t>
  </si>
  <si>
    <t>rho_6697</t>
  </si>
  <si>
    <t>https://www.orthodb.org/v10?query=73221at5204</t>
  </si>
  <si>
    <t>cytochrome c oxidase subunit IV</t>
  </si>
  <si>
    <t>5337at5204</t>
  </si>
  <si>
    <t>rho_6701</t>
  </si>
  <si>
    <t>https://www.orthodb.org/v10?query=5337at5204</t>
  </si>
  <si>
    <t>spliceosome complex protein</t>
  </si>
  <si>
    <t>216at5204</t>
  </si>
  <si>
    <t>rho_6708</t>
  </si>
  <si>
    <t>https://www.orthodb.org/v10?query=216at5204</t>
  </si>
  <si>
    <t>CCR4-NOT transcription complex subunit 1</t>
  </si>
  <si>
    <t>19884at5204</t>
  </si>
  <si>
    <t>rho_6713</t>
  </si>
  <si>
    <t>https://www.orthodb.org/v10?query=19884at5204</t>
  </si>
  <si>
    <t>56891at5204</t>
  </si>
  <si>
    <t>rho_6718</t>
  </si>
  <si>
    <t>https://www.orthodb.org/v10?query=56891at5204</t>
  </si>
  <si>
    <t>2004at5204</t>
  </si>
  <si>
    <t>rho_6720</t>
  </si>
  <si>
    <t>https://www.orthodb.org/v10?query=2004at5204</t>
  </si>
  <si>
    <t>Sec7 domain</t>
  </si>
  <si>
    <t>79712at5204</t>
  </si>
  <si>
    <t>rho_6722</t>
  </si>
  <si>
    <t>https://www.orthodb.org/v10?query=79712at5204</t>
  </si>
  <si>
    <t>G-patch domain protein</t>
  </si>
  <si>
    <t>47088at5204</t>
  </si>
  <si>
    <t>rho_6724</t>
  </si>
  <si>
    <t>https://www.orthodb.org/v10?query=47088at5204</t>
  </si>
  <si>
    <t>splicing factor 3B subunit 2</t>
  </si>
  <si>
    <t>60856at5204</t>
  </si>
  <si>
    <t>rho_6726</t>
  </si>
  <si>
    <t>https://www.orthodb.org/v10?query=60856at5204</t>
  </si>
  <si>
    <t>44044at5204</t>
  </si>
  <si>
    <t>rho_6727</t>
  </si>
  <si>
    <t>https://www.orthodb.org/v10?query=44044at5204</t>
  </si>
  <si>
    <t>28533at5204</t>
  </si>
  <si>
    <t>rho_6728</t>
  </si>
  <si>
    <t>https://www.orthodb.org/v10?query=28533at5204</t>
  </si>
  <si>
    <t>26S Proteasome regulatory subunit 6A</t>
  </si>
  <si>
    <t>16709at5204</t>
  </si>
  <si>
    <t>rho_6730</t>
  </si>
  <si>
    <t>https://www.orthodb.org/v10?query=16709at5204</t>
  </si>
  <si>
    <t>Importin subunit alpha</t>
  </si>
  <si>
    <t>28014at5204</t>
  </si>
  <si>
    <t>rho_6732</t>
  </si>
  <si>
    <t>https://www.orthodb.org/v10?query=28014at5204</t>
  </si>
  <si>
    <t>ATPase, V1 complex, subunit H, C-terminal</t>
  </si>
  <si>
    <t>55701at5204</t>
  </si>
  <si>
    <t>rho_6735</t>
  </si>
  <si>
    <t>https://www.orthodb.org/v10?query=55701at5204</t>
  </si>
  <si>
    <t>46049at5204</t>
  </si>
  <si>
    <t>rho_6741</t>
  </si>
  <si>
    <t>https://www.orthodb.org/v10?query=46049at5204</t>
  </si>
  <si>
    <t>Mov34-domain-containing protein</t>
  </si>
  <si>
    <t>33275at5204</t>
  </si>
  <si>
    <t>rho_6749</t>
  </si>
  <si>
    <t>https://www.orthodb.org/v10?query=33275at5204</t>
  </si>
  <si>
    <t>RNA 3'-terminal phosphate cyclase</t>
  </si>
  <si>
    <t>rho_6758</t>
  </si>
  <si>
    <t>61492at5204</t>
  </si>
  <si>
    <t>rho_6763</t>
  </si>
  <si>
    <t>https://www.orthodb.org/v10?query=61492at5204</t>
  </si>
  <si>
    <t>ribonuclease III</t>
  </si>
  <si>
    <t>8374at5204</t>
  </si>
  <si>
    <t>rho_6773</t>
  </si>
  <si>
    <t>https://www.orthodb.org/v10?query=8374at5204</t>
  </si>
  <si>
    <t>Acetyl-coenzyme A synthetase</t>
  </si>
  <si>
    <t>75194at5204</t>
  </si>
  <si>
    <t>rho_6774</t>
  </si>
  <si>
    <t>https://www.orthodb.org/v10?query=75194at5204</t>
  </si>
  <si>
    <t>Ubiquitin-conjugating enzyme E2 W</t>
  </si>
  <si>
    <t>55357at5204</t>
  </si>
  <si>
    <t>rho_6775</t>
  </si>
  <si>
    <t>https://www.orthodb.org/v10?query=55357at5204</t>
  </si>
  <si>
    <t>Scaffold protein Nfu/NifU, N-terminal</t>
  </si>
  <si>
    <t>81641at5204</t>
  </si>
  <si>
    <t>rho_6782</t>
  </si>
  <si>
    <t>https://www.orthodb.org/v10?query=81641at5204</t>
  </si>
  <si>
    <t>Protein YOP1</t>
  </si>
  <si>
    <t>46243at5204</t>
  </si>
  <si>
    <t>rho_6793</t>
  </si>
  <si>
    <t>https://www.orthodb.org/v10?query=46243at5204</t>
  </si>
  <si>
    <t>ATPase GET3</t>
  </si>
  <si>
    <t>61936at5204</t>
  </si>
  <si>
    <t>rho_6800</t>
  </si>
  <si>
    <t>https://www.orthodb.org/v10?query=61936at5204</t>
  </si>
  <si>
    <t>40S ribosomal protein S8</t>
  </si>
  <si>
    <t>2846at5204</t>
  </si>
  <si>
    <t>rho_6803</t>
  </si>
  <si>
    <t>https://www.orthodb.org/v10?query=2846at5204</t>
  </si>
  <si>
    <t>Elongator complex protein 1</t>
  </si>
  <si>
    <t>26845at5204</t>
  </si>
  <si>
    <t>rho_6807</t>
  </si>
  <si>
    <t>https://www.orthodb.org/v10?query=26845at5204</t>
  </si>
  <si>
    <t>peptide chain release factor eRF/aRF subunit 1</t>
  </si>
  <si>
    <t>55820at5204</t>
  </si>
  <si>
    <t>rho_6810</t>
  </si>
  <si>
    <t>https://www.orthodb.org/v10?query=55820at5204</t>
  </si>
  <si>
    <t>31962at5204</t>
  </si>
  <si>
    <t>rho_6812</t>
  </si>
  <si>
    <t>https://www.orthodb.org/v10?query=31962at5204</t>
  </si>
  <si>
    <t>ATP-dependent RNA helicase DBP3</t>
  </si>
  <si>
    <t>29557at5204</t>
  </si>
  <si>
    <t>rho_6814</t>
  </si>
  <si>
    <t>https://www.orthodb.org/v10?query=29557at5204</t>
  </si>
  <si>
    <t>68357at5204</t>
  </si>
  <si>
    <t>rho_6815</t>
  </si>
  <si>
    <t>https://www.orthodb.org/v10?query=68357at5204</t>
  </si>
  <si>
    <t>RNA polymerase, Rpb5, N-terminal</t>
  </si>
  <si>
    <t>40400at5204</t>
  </si>
  <si>
    <t>rho_6818</t>
  </si>
  <si>
    <t>https://www.orthodb.org/v10?query=40400at5204</t>
  </si>
  <si>
    <t>Pumilio, RNA binding domain</t>
  </si>
  <si>
    <t>15822at5204</t>
  </si>
  <si>
    <t>rho_6829</t>
  </si>
  <si>
    <t>https://www.orthodb.org/v10?query=15822at5204</t>
  </si>
  <si>
    <t>tryptophanyl-tRNA synthetase</t>
  </si>
  <si>
    <t>11438at5204</t>
  </si>
  <si>
    <t>rho_6830</t>
  </si>
  <si>
    <t>https://www.orthodb.org/v10?query=11438at5204</t>
  </si>
  <si>
    <t>Allantoicase</t>
  </si>
  <si>
    <t>77827at5204</t>
  </si>
  <si>
    <t>rho_6834</t>
  </si>
  <si>
    <t>https://www.orthodb.org/v10?query=77827at5204</t>
  </si>
  <si>
    <t>mitochondrial import inner membrane translocase subunit TIM22</t>
  </si>
  <si>
    <t>63368at5204</t>
  </si>
  <si>
    <t>rho_6839</t>
  </si>
  <si>
    <t>https://www.orthodb.org/v10?query=63368at5204</t>
  </si>
  <si>
    <t>67529at5204</t>
  </si>
  <si>
    <t>rho_6840</t>
  </si>
  <si>
    <t>https://www.orthodb.org/v10?query=67529at5204</t>
  </si>
  <si>
    <t>eukaryotic type KH-domain (KH-domain type I)</t>
  </si>
  <si>
    <t>4061at5204</t>
  </si>
  <si>
    <t>rho_6843</t>
  </si>
  <si>
    <t>https://www.orthodb.org/v10?query=4061at5204</t>
  </si>
  <si>
    <t>KEN domain</t>
  </si>
  <si>
    <t>685at5204</t>
  </si>
  <si>
    <t>rho_6848</t>
  </si>
  <si>
    <t>https://www.orthodb.org/v10?query=685at5204</t>
  </si>
  <si>
    <t>ubiquitin-protein ligase</t>
  </si>
  <si>
    <t>21119at5204</t>
  </si>
  <si>
    <t>rho_6851</t>
  </si>
  <si>
    <t>https://www.orthodb.org/v10?query=21119at5204</t>
  </si>
  <si>
    <t>68590at5204</t>
  </si>
  <si>
    <t>rho_6856</t>
  </si>
  <si>
    <t>https://www.orthodb.org/v10?query=68590at5204</t>
  </si>
  <si>
    <t>dynactin, subunit p25</t>
  </si>
  <si>
    <t>55117at5204</t>
  </si>
  <si>
    <t>rho_6876</t>
  </si>
  <si>
    <t>https://www.orthodb.org/v10?query=55117at5204</t>
  </si>
  <si>
    <t>prohibitin PHB1</t>
  </si>
  <si>
    <t>61882at5204</t>
  </si>
  <si>
    <t>rho_6889</t>
  </si>
  <si>
    <t>https://www.orthodb.org/v10?query=61882at5204</t>
  </si>
  <si>
    <t>TRAPP I complex</t>
  </si>
  <si>
    <t>4444at5204</t>
  </si>
  <si>
    <t>rho_6894</t>
  </si>
  <si>
    <t>https://www.orthodb.org/v10?query=4444at5204</t>
  </si>
  <si>
    <t>90166at5204</t>
  </si>
  <si>
    <t>rho_6895</t>
  </si>
  <si>
    <t>https://www.orthodb.org/v10?query=90166at5204</t>
  </si>
  <si>
    <t>40S ribosomal protein S26</t>
  </si>
  <si>
    <t>41530at5204</t>
  </si>
  <si>
    <t>rho_6896</t>
  </si>
  <si>
    <t>https://www.orthodb.org/v10?query=41530at5204</t>
  </si>
  <si>
    <t>31934at5204</t>
  </si>
  <si>
    <t>rho_6898</t>
  </si>
  <si>
    <t>https://www.orthodb.org/v10?query=31934at5204</t>
  </si>
  <si>
    <t>19065at5204</t>
  </si>
  <si>
    <t>rho_6899</t>
  </si>
  <si>
    <t>https://www.orthodb.org/v10?query=19065at5204</t>
  </si>
  <si>
    <t>Tripartite DENN domain</t>
  </si>
  <si>
    <t>62454at5204</t>
  </si>
  <si>
    <t>rho_6900</t>
  </si>
  <si>
    <t>https://www.orthodb.org/v10?query=62454at5204</t>
  </si>
  <si>
    <t>Asparagine synthase</t>
  </si>
  <si>
    <t>23018at5204</t>
  </si>
  <si>
    <t>rho_6903</t>
  </si>
  <si>
    <t>https://www.orthodb.org/v10?query=23018at5204</t>
  </si>
  <si>
    <t>Signal recognition particle subunit SRP68</t>
  </si>
  <si>
    <t>57893at5204</t>
  </si>
  <si>
    <t>rho_6910</t>
  </si>
  <si>
    <t>https://www.orthodb.org/v10?query=57893at5204</t>
  </si>
  <si>
    <t>Chitin synthase export chaperone</t>
  </si>
  <si>
    <t>14020at5204</t>
  </si>
  <si>
    <t>rho_6925</t>
  </si>
  <si>
    <t>https://www.orthodb.org/v10?query=14020at5204</t>
  </si>
  <si>
    <t>47794at5204</t>
  </si>
  <si>
    <t>rho_6927</t>
  </si>
  <si>
    <t>https://www.orthodb.org/v10?query=47794at5204</t>
  </si>
  <si>
    <t>syntaxin 5</t>
  </si>
  <si>
    <t>69063at5204</t>
  </si>
  <si>
    <t>rho_6929</t>
  </si>
  <si>
    <t>https://www.orthodb.org/v10?query=69063at5204</t>
  </si>
  <si>
    <t>ATP synthase</t>
  </si>
  <si>
    <t>51442at5204</t>
  </si>
  <si>
    <t>rho_6930</t>
  </si>
  <si>
    <t>https://www.orthodb.org/v10?query=51442at5204</t>
  </si>
  <si>
    <t>18999at5204</t>
  </si>
  <si>
    <t>rho_6936</t>
  </si>
  <si>
    <t>https://www.orthodb.org/v10?query=18999at5204</t>
  </si>
  <si>
    <t>Folylpolyglutamate synthase</t>
  </si>
  <si>
    <t>47645at5204</t>
  </si>
  <si>
    <t>rho_6938</t>
  </si>
  <si>
    <t>https://www.orthodb.org/v10?query=47645at5204</t>
  </si>
  <si>
    <t>PIN domain-like protein</t>
  </si>
  <si>
    <t>27289at5204</t>
  </si>
  <si>
    <t>rho_6947</t>
  </si>
  <si>
    <t>https://www.orthodb.org/v10?query=27289at5204</t>
  </si>
  <si>
    <t xml:space="preserve">Rieske </t>
  </si>
  <si>
    <t>1870at5204</t>
  </si>
  <si>
    <t>rho_6948</t>
  </si>
  <si>
    <t>https://www.orthodb.org/v10?query=1870at5204</t>
  </si>
  <si>
    <t>nucleoporin</t>
  </si>
  <si>
    <t>2321at5204</t>
  </si>
  <si>
    <t>rho_6952</t>
  </si>
  <si>
    <t>https://www.orthodb.org/v10?query=2321at5204</t>
  </si>
  <si>
    <t>leucine-tRNA ligase</t>
  </si>
  <si>
    <t>73626at5204</t>
  </si>
  <si>
    <t>rho_6954</t>
  </si>
  <si>
    <t>https://www.orthodb.org/v10?query=73626at5204</t>
  </si>
  <si>
    <t>84708at5204</t>
  </si>
  <si>
    <t>rho_6958</t>
  </si>
  <si>
    <t>https://www.orthodb.org/v10?query=84708at5204</t>
  </si>
  <si>
    <t>FUN14</t>
  </si>
  <si>
    <t>69271at5204</t>
  </si>
  <si>
    <t>rho_6963</t>
  </si>
  <si>
    <t>https://www.orthodb.org/v10?query=69271at5204</t>
  </si>
  <si>
    <t>Rhodanese-like protein</t>
  </si>
  <si>
    <t>5789at5204</t>
  </si>
  <si>
    <t>rho_6965</t>
  </si>
  <si>
    <t>https://www.orthodb.org/v10?query=5789at5204</t>
  </si>
  <si>
    <t>Nuclear pore protein</t>
  </si>
  <si>
    <t>73243at5204</t>
  </si>
  <si>
    <t>rho_6967</t>
  </si>
  <si>
    <t>https://www.orthodb.org/v10?query=73243at5204</t>
  </si>
  <si>
    <t>Translation machinery-associated protein 20</t>
  </si>
  <si>
    <t>41615at5204</t>
  </si>
  <si>
    <t>rho_6975</t>
  </si>
  <si>
    <t>https://www.orthodb.org/v10?query=41615at5204</t>
  </si>
  <si>
    <t>67354at5204</t>
  </si>
  <si>
    <t>rho_6979</t>
  </si>
  <si>
    <t>https://www.orthodb.org/v10?query=67354at5204</t>
  </si>
  <si>
    <t>Proteasome component (PCI) domain</t>
  </si>
  <si>
    <t>69924at5204</t>
  </si>
  <si>
    <t>rho_6980</t>
  </si>
  <si>
    <t>https://www.orthodb.org/v10?query=69924at5204</t>
  </si>
  <si>
    <t>Leucine carboxyl methyltransferase 1</t>
  </si>
  <si>
    <t>2963at5204</t>
  </si>
  <si>
    <t>rho_6983</t>
  </si>
  <si>
    <t>https://www.orthodb.org/v10?query=2963at5204</t>
  </si>
  <si>
    <t>9685at5204</t>
  </si>
  <si>
    <t>rho_6986</t>
  </si>
  <si>
    <t>https://www.orthodb.org/v10?query=9685at5204</t>
  </si>
  <si>
    <t>26114at5204</t>
  </si>
  <si>
    <t>rho_6987</t>
  </si>
  <si>
    <t>https://www.orthodb.org/v10?query=26114at5204</t>
  </si>
  <si>
    <t>Polyadenylate-binding protein</t>
  </si>
  <si>
    <t>57981at5204</t>
  </si>
  <si>
    <t>rho_6989</t>
  </si>
  <si>
    <t>https://www.orthodb.org/v10?query=57981at5204</t>
  </si>
  <si>
    <t>Dol-P-Man</t>
  </si>
  <si>
    <t>32021at5204</t>
  </si>
  <si>
    <t>rho_6990</t>
  </si>
  <si>
    <t>https://www.orthodb.org/v10?query=32021at5204</t>
  </si>
  <si>
    <t>phosphatidylserine decarboxylase</t>
  </si>
  <si>
    <t>47071at5204</t>
  </si>
  <si>
    <t>rho_6998</t>
  </si>
  <si>
    <t>https://www.orthodb.org/v10?query=47071at5204</t>
  </si>
  <si>
    <t>glutamyl-tRNA synthetase</t>
  </si>
  <si>
    <t>34553at5204</t>
  </si>
  <si>
    <t>rho_7004</t>
  </si>
  <si>
    <t>https://www.orthodb.org/v10?query=34553at5204</t>
  </si>
  <si>
    <t>HAD hydrolase</t>
  </si>
  <si>
    <t>593at5204</t>
  </si>
  <si>
    <t>rho_7009</t>
  </si>
  <si>
    <t>https://www.orthodb.org/v10?query=593at5204</t>
  </si>
  <si>
    <t>48062at5204</t>
  </si>
  <si>
    <t>rho_7013</t>
  </si>
  <si>
    <t>https://www.orthodb.org/v10?query=48062at5204</t>
  </si>
  <si>
    <t>NUC153</t>
  </si>
  <si>
    <t>82741at5204</t>
  </si>
  <si>
    <t>rho_7017</t>
  </si>
  <si>
    <t>https://www.orthodb.org/v10?query=82741at5204</t>
  </si>
  <si>
    <t>GrpE nucleotide exchange factor</t>
  </si>
  <si>
    <t>47148at5204</t>
  </si>
  <si>
    <t>rho_7022</t>
  </si>
  <si>
    <t>https://www.orthodb.org/v10?query=47148at5204</t>
  </si>
  <si>
    <t>chromatin associated protein KTI12</t>
  </si>
  <si>
    <t>284at5204</t>
  </si>
  <si>
    <t>rho_7028</t>
  </si>
  <si>
    <t>https://www.orthodb.org/v10?query=284at5204</t>
  </si>
  <si>
    <t>E3 ubiquitin ligase, domain of unknown function DUF908</t>
  </si>
  <si>
    <t>49872at5204</t>
  </si>
  <si>
    <t>rho_7037</t>
  </si>
  <si>
    <t>https://www.orthodb.org/v10?query=49872at5204</t>
  </si>
  <si>
    <t>BAR-domain-containing protein</t>
  </si>
  <si>
    <t>65967at5204</t>
  </si>
  <si>
    <t>rho_7039</t>
  </si>
  <si>
    <t>https://www.orthodb.org/v10?query=65967at5204</t>
  </si>
  <si>
    <t>Ribosome maturation protein SBDS, N-terminal</t>
  </si>
  <si>
    <t>60260at5204</t>
  </si>
  <si>
    <t>rho_7040</t>
  </si>
  <si>
    <t>https://www.orthodb.org/v10?query=60260at5204</t>
  </si>
  <si>
    <t>glycosyltransferase family 33 protein</t>
  </si>
  <si>
    <t>17465at5204</t>
  </si>
  <si>
    <t>rho_7042</t>
  </si>
  <si>
    <t>https://www.orthodb.org/v10?query=17465at5204</t>
  </si>
  <si>
    <t>aspartate kinase</t>
  </si>
  <si>
    <t>47469at5204</t>
  </si>
  <si>
    <t>rho_7048</t>
  </si>
  <si>
    <t>https://www.orthodb.org/v10?query=47469at5204</t>
  </si>
  <si>
    <t>pyridoxal kinase</t>
  </si>
  <si>
    <t>4535at5204</t>
  </si>
  <si>
    <t>rho_7052</t>
  </si>
  <si>
    <t>https://www.orthodb.org/v10?query=4535at5204</t>
  </si>
  <si>
    <t>15142at5204</t>
  </si>
  <si>
    <t>rho_7055</t>
  </si>
  <si>
    <t>https://www.orthodb.org/v10?query=15142at5204</t>
  </si>
  <si>
    <t>21805at5204</t>
  </si>
  <si>
    <t>rho_7058</t>
  </si>
  <si>
    <t>https://www.orthodb.org/v10?query=21805at5204</t>
  </si>
  <si>
    <t>signal transducer</t>
  </si>
  <si>
    <t>8286at5204</t>
  </si>
  <si>
    <t>rho_7072</t>
  </si>
  <si>
    <t>https://www.orthodb.org/v10?query=8286at5204</t>
  </si>
  <si>
    <t>TIP120-domain-containing protein</t>
  </si>
  <si>
    <t>39672at5204</t>
  </si>
  <si>
    <t>rho_7093</t>
  </si>
  <si>
    <t>https://www.orthodb.org/v10?query=39672at5204</t>
  </si>
  <si>
    <t>Leucine-rich repeat, cysteine-containing subtype</t>
  </si>
  <si>
    <t>7134at5204</t>
  </si>
  <si>
    <t>rho_7095</t>
  </si>
  <si>
    <t>https://www.orthodb.org/v10?query=7134at5204</t>
  </si>
  <si>
    <t>9874at5204</t>
  </si>
  <si>
    <t>rho_7096</t>
  </si>
  <si>
    <t>https://www.orthodb.org/v10?query=9874at5204</t>
  </si>
  <si>
    <t>28931at5204</t>
  </si>
  <si>
    <t>rho_7102</t>
  </si>
  <si>
    <t>https://www.orthodb.org/v10?query=28931at5204</t>
  </si>
  <si>
    <t>Histone-lysine N-methyltransferase, H3 lysine-79 specific</t>
  </si>
  <si>
    <t>90454at5204</t>
  </si>
  <si>
    <t>rho_7104</t>
  </si>
  <si>
    <t>https://www.orthodb.org/v10?query=90454at5204</t>
  </si>
  <si>
    <t>transport protein particle component</t>
  </si>
  <si>
    <t>32454at5204</t>
  </si>
  <si>
    <t>rho_7107</t>
  </si>
  <si>
    <t>https://www.orthodb.org/v10?query=32454at5204</t>
  </si>
  <si>
    <t>Ribosomal protein L3</t>
  </si>
  <si>
    <t>4496at5204</t>
  </si>
  <si>
    <t>rho_7126</t>
  </si>
  <si>
    <t>https://www.orthodb.org/v10?query=4496at5204</t>
  </si>
  <si>
    <t>Protein CFT1</t>
  </si>
  <si>
    <t>17350at5204</t>
  </si>
  <si>
    <t>rho_7127</t>
  </si>
  <si>
    <t>https://www.orthodb.org/v10?query=17350at5204</t>
  </si>
  <si>
    <t>vacuolar protein 8</t>
  </si>
  <si>
    <t>287at5204</t>
  </si>
  <si>
    <t>Missing</t>
  </si>
  <si>
    <t>3379at5204</t>
  </si>
  <si>
    <t>3706at5204</t>
  </si>
  <si>
    <t>4769at5204</t>
  </si>
  <si>
    <t>12980at5204</t>
  </si>
  <si>
    <t>25870at5204</t>
  </si>
  <si>
    <t>26684at5204</t>
  </si>
  <si>
    <t>31446at5204</t>
  </si>
  <si>
    <t>37508at5204</t>
  </si>
  <si>
    <t>41234at5204</t>
  </si>
  <si>
    <t>41561at5204</t>
  </si>
  <si>
    <t>41585at5204</t>
  </si>
  <si>
    <t>44636at5204</t>
  </si>
  <si>
    <t>47334at5204</t>
  </si>
  <si>
    <t>54089at5204</t>
  </si>
  <si>
    <t>54194at5204</t>
  </si>
  <si>
    <t>56071at5204</t>
  </si>
  <si>
    <t>58222at5204</t>
  </si>
  <si>
    <t>58523at5204</t>
  </si>
  <si>
    <t>61298at5204</t>
  </si>
  <si>
    <t>64282at5204</t>
  </si>
  <si>
    <t>64881at5204</t>
  </si>
  <si>
    <t>67767at5204</t>
  </si>
  <si>
    <t>69580at5204</t>
  </si>
  <si>
    <t>69811at5204</t>
  </si>
  <si>
    <t>75742at5204</t>
  </si>
  <si>
    <t>78457at5204</t>
  </si>
  <si>
    <t>81083at5204</t>
  </si>
  <si>
    <t>82589at5204</t>
  </si>
  <si>
    <t>83598at5204</t>
  </si>
  <si>
    <t>83888at5204</t>
  </si>
  <si>
    <t>83889at5204</t>
  </si>
  <si>
    <t>84200at5204</t>
  </si>
  <si>
    <t>85824at5204</t>
  </si>
  <si>
    <t>88418at5204</t>
  </si>
  <si>
    <t>90173at5204</t>
  </si>
  <si>
    <t>90309at5204</t>
  </si>
  <si>
    <t>Gend_id</t>
  </si>
  <si>
    <t>NR</t>
  </si>
  <si>
    <t>SwissProt</t>
  </si>
  <si>
    <t>KOG</t>
  </si>
  <si>
    <t>rho_0001</t>
  </si>
  <si>
    <t>WD40 repeat-like protein</t>
  </si>
  <si>
    <t>Target of rapamycin complex subunit wat1</t>
  </si>
  <si>
    <t>KOG0315: G-protein beta subunit-like protein (contains WD40 repeats); KOG2096: WD40 repeat protein</t>
  </si>
  <si>
    <t>rho_0002</t>
  </si>
  <si>
    <t>Regulator of nonsense transcripts 1 homolog; ATP-dependent helicase NAM7</t>
  </si>
  <si>
    <t>KOG1801: tRNA-splicing endonuclease positive effector (SEN1); KOG1802: RNA helicase nonsense mRNA reducing factor (pNORF1); KOG1803: DNA helicase; KOG1804: RNA helicase; KOG1805: DNA replication helicase; KOG1807: Helicases</t>
  </si>
  <si>
    <t>rho_0003</t>
  </si>
  <si>
    <t>hypothetical protein C6P46_004108</t>
  </si>
  <si>
    <t>RNA-binding protein rnc1; Heterogeneous nuclear rnp K-like protein 2</t>
  </si>
  <si>
    <t>rho_0004</t>
  </si>
  <si>
    <t>Sm-like ribonucleo protein; hypothetical protein BMF94_1582</t>
  </si>
  <si>
    <t>rho_0005</t>
  </si>
  <si>
    <t>60S ribosomal protein L32-B</t>
  </si>
  <si>
    <t>KOG0878: 60S ribosomal protein L32</t>
  </si>
  <si>
    <t>hypothetical protein RHOSPDRAFT_20909</t>
  </si>
  <si>
    <t>Protein bcp1</t>
  </si>
  <si>
    <t>KOG3034: Isoamyl acetate-hydrolyzing esterase and related enzymes</t>
  </si>
  <si>
    <t>rho_0007</t>
  </si>
  <si>
    <t>rho_0008</t>
  </si>
  <si>
    <t>hypothetical protein B0A53_01947; Cold-shock protein, DNA-binding domain containing protein</t>
  </si>
  <si>
    <t>Protein lin-28 homolog A</t>
  </si>
  <si>
    <t>hypothetical protein C6P46_004103</t>
  </si>
  <si>
    <t>Palmitoyl-protein thioesterase 1</t>
  </si>
  <si>
    <t>KOG2541: Palmitoyl protein thioesterase</t>
  </si>
  <si>
    <t>rho_0010</t>
  </si>
  <si>
    <t>hypothetical protein B0A53_01945; P-loop containing nucleoside triphosphate hydrolase protein, partial</t>
  </si>
  <si>
    <t>Putative ATP-dependent helicase IRC3</t>
  </si>
  <si>
    <t>rho_0011</t>
  </si>
  <si>
    <t>hypothetical protein C6P46_004101</t>
  </si>
  <si>
    <t>Uncharacterized protein YDR514C</t>
  </si>
  <si>
    <t>rho_0012</t>
  </si>
  <si>
    <t>hypothetical protein B0A53_01943</t>
  </si>
  <si>
    <t>ABC multidrug transporter AFR1</t>
  </si>
  <si>
    <t>KOG0061: Transporter, ABC superfamily (Breast cancer resistance protein); KOG0065: Pleiotropic drug resistance proteins (PDR1-15), ABC superfamily</t>
  </si>
  <si>
    <t>rho_0013</t>
  </si>
  <si>
    <t>hypothetical protein C6P46_004100</t>
  </si>
  <si>
    <t>rho_0014</t>
  </si>
  <si>
    <t>hypothetical protein B0A53_01941</t>
  </si>
  <si>
    <t>Nuclear movement protein nudC; NudC domain-containing protein 3</t>
  </si>
  <si>
    <t>KOG2265: Nuclear distribution protein NUDC</t>
  </si>
  <si>
    <t>rho_0016</t>
  </si>
  <si>
    <t>Peroxiredoxin-2</t>
  </si>
  <si>
    <t>KOG0852: Alkyl hydroperoxide reductase, thiol specific antioxidant and related enzymes; KOG0854: Alkyl hydroperoxide reductase, thiol specific antioxidant and related enzymes</t>
  </si>
  <si>
    <t>rho_0017</t>
  </si>
  <si>
    <t>SUMO ligase siz1</t>
  </si>
  <si>
    <t>E3 SUMO-protein ligase pli1</t>
  </si>
  <si>
    <t>KOG2169: Zn-finger transcription factor</t>
  </si>
  <si>
    <t>rho_0018</t>
  </si>
  <si>
    <t>hypothetical protein B0A53_01937</t>
  </si>
  <si>
    <t>rho_0019</t>
  </si>
  <si>
    <t>serine/threonine protein kinase</t>
  </si>
  <si>
    <t>Serine/threonine-protein kinase ppk6</t>
  </si>
  <si>
    <t>KOG0033: Ca2+/calmodulin-dependent protein kinase, EF-Hand protein superfamily; KOG0586: Serine/threonine protein kinase; KOG0588: Serine/threonine protein kinase; KOG0611: Predicted serine/threonine protein kinase; KOG1152: Signal transduction serine/threonine kinase with PAS/PAC sensor domain; KOG4717: Serine/threonine protein kinase</t>
  </si>
  <si>
    <t>rho_0020</t>
  </si>
  <si>
    <t>hypothetical protein C6P46_004093; phosphoglycerate mutase</t>
  </si>
  <si>
    <t>Uncharacterized protein YNL108C</t>
  </si>
  <si>
    <t>60S ribosomal protein L13, partial; hypothetical protein B0A53_01934</t>
  </si>
  <si>
    <t>60S ribosomal protein L13</t>
  </si>
  <si>
    <t>KOG3295: 60S Ribosomal protein L13</t>
  </si>
  <si>
    <t>rho_0022</t>
  </si>
  <si>
    <t>60S ribosomal protein L13, partial</t>
  </si>
  <si>
    <t>rho_0023</t>
  </si>
  <si>
    <t>rho_0024</t>
  </si>
  <si>
    <t>rho_0025</t>
  </si>
  <si>
    <t>rho_0026</t>
  </si>
  <si>
    <t>rho_0027</t>
  </si>
  <si>
    <t>rho_0029</t>
  </si>
  <si>
    <t>rho_0030</t>
  </si>
  <si>
    <t>rho_0031</t>
  </si>
  <si>
    <t>rho_0032</t>
  </si>
  <si>
    <t>rho_0033</t>
  </si>
  <si>
    <t>P-loop containing nucleoside triphosphate hydrolase protein, partial; hypothetical protein B0A53_01945</t>
  </si>
  <si>
    <t>rho_0035</t>
  </si>
  <si>
    <t>hypothetical protein B0A53_01947</t>
  </si>
  <si>
    <t>Sm-like protein LSm1</t>
  </si>
  <si>
    <t>KOG1780: Small Nuclear ribonucleoprotein G; KOG1782: Small Nuclear ribonucleoprotein splicing factor; KOG1784: Small Nuclear ribonucleoprotein splicing factor</t>
  </si>
  <si>
    <t>rho_0039</t>
  </si>
  <si>
    <t>hypothetical protein B0A53_01951</t>
  </si>
  <si>
    <t>KOG2190: PolyC-binding proteins alphaCP-1 and related KH domain proteins; KOG2191: RNA-binding protein NOVA1/PASILLA and related KH domain proteins; KOG2192: PolyC-binding hnRNP-K protein HRB57A/hnRNP, contains KH domain</t>
  </si>
  <si>
    <t>rho_0040</t>
  </si>
  <si>
    <t>rho_0041</t>
  </si>
  <si>
    <t>Arginyl-tRNA--protein transferase 1</t>
  </si>
  <si>
    <t>Target of rapamycin complex subunit wat1; Arginyl-tRNA--protein transferase 1</t>
  </si>
  <si>
    <t>KOG0315: G-protein beta subunit-like protein (contains WD40 repeats); KOG1193: Arginyl-tRNA-protein transferase; KOG2096: WD40 repeat protein</t>
  </si>
  <si>
    <t>rho_0042</t>
  </si>
  <si>
    <t>hypothetical protein B0A53_01955; FAD/NAD(P)-binding domain-containing protein</t>
  </si>
  <si>
    <t>rho_0043</t>
  </si>
  <si>
    <t>hypothetical protein C6P46_004113</t>
  </si>
  <si>
    <t>homoserine O- acetyltransferase</t>
  </si>
  <si>
    <t>Homoserine O-acetyltransferase</t>
  </si>
  <si>
    <t>rho_0045</t>
  </si>
  <si>
    <t>cryptochrome, partial</t>
  </si>
  <si>
    <t>Cryptochrome DASH</t>
  </si>
  <si>
    <t>KOG0133: Deoxyribodipyrimidine photolyase/cryptochrome</t>
  </si>
  <si>
    <t>rho_0046</t>
  </si>
  <si>
    <t>Putative acetyltransferase BSU40680</t>
  </si>
  <si>
    <t>rho_0047</t>
  </si>
  <si>
    <t>hypothetical protein C6P46_004117</t>
  </si>
  <si>
    <t>rho_0048</t>
  </si>
  <si>
    <t>hypothetical protein B0A53_01961</t>
  </si>
  <si>
    <t>mitochondrial genome maintenance protein MGM101, partial</t>
  </si>
  <si>
    <t>Mitochondrial genome maintenance protein MGM101</t>
  </si>
  <si>
    <t>rho_0050</t>
  </si>
  <si>
    <t>hypothetical protein C6P46_004120</t>
  </si>
  <si>
    <t>rho_0051</t>
  </si>
  <si>
    <t>hypothetical protein C6P46_004121</t>
  </si>
  <si>
    <t>LIM domain-containing protein B</t>
  </si>
  <si>
    <t>rho_0052</t>
  </si>
  <si>
    <t>hypothetical protein C6P46_004122</t>
  </si>
  <si>
    <t>rho_0053</t>
  </si>
  <si>
    <t>hypothetical protein B0A53_01965</t>
  </si>
  <si>
    <t>rho_0054</t>
  </si>
  <si>
    <t>hypothetical protein C6P46_004124</t>
  </si>
  <si>
    <t>rho_0055</t>
  </si>
  <si>
    <t>Probable fatty acyl-CoA transferase Rv3272</t>
  </si>
  <si>
    <t>KOG3957: Predicted L-carnitine dehydratase/alpha-methylacyl-CoA racemase</t>
  </si>
  <si>
    <t>rho_0056</t>
  </si>
  <si>
    <t>hypothetical protein B0A53_01968</t>
  </si>
  <si>
    <t>rho_0057</t>
  </si>
  <si>
    <t>hypothetical protein C6P46_004126</t>
  </si>
  <si>
    <t>Endoplasmin; Heat shock protein 90-5, chloroplastic</t>
  </si>
  <si>
    <t>KOG0019: Molecular chaperone (HSP90 family); KOG0020: Endoplasmic reticulum glucose-regulated protein (GRP94/endoplasmin), HSP90 family</t>
  </si>
  <si>
    <t>rho_0058</t>
  </si>
  <si>
    <t>thioredoxin-like protein; hypothetical protein B0A53_01970</t>
  </si>
  <si>
    <t>Glutathione S-transferase kappa 1</t>
  </si>
  <si>
    <t>rho_0059</t>
  </si>
  <si>
    <t>Tubulin beta chain (Beta tubulin)</t>
  </si>
  <si>
    <t>Tubulin beta chain</t>
  </si>
  <si>
    <t>KOG1374: Gamma tubulin; KOG1375: Beta tubulin; KOG1376: Alpha tubulin</t>
  </si>
  <si>
    <t>rho_0060</t>
  </si>
  <si>
    <t>hypothetical protein RHOSPDRAFT_26875</t>
  </si>
  <si>
    <t>rho_0061</t>
  </si>
  <si>
    <t>hypothetical protein C6P46_004131</t>
  </si>
  <si>
    <t>rho_0062</t>
  </si>
  <si>
    <t>hypothetical protein B0A53_01972</t>
  </si>
  <si>
    <t>rho_0063</t>
  </si>
  <si>
    <t>hypothetical protein B0A53_01973</t>
  </si>
  <si>
    <t>Pheromone-processing carboxypeptidase KEX1</t>
  </si>
  <si>
    <t>KOG1282: Serine carboxypeptidases (lysosomal cathepsin A); KOG1283: Serine carboxypeptidases</t>
  </si>
  <si>
    <t>rho_0064</t>
  </si>
  <si>
    <t>hypothetical protein B0A53_01974</t>
  </si>
  <si>
    <t>U3 small nucleolar ribonucleoprotein protein mpp10</t>
  </si>
  <si>
    <t>KOG2600: U3 small nucleolar ribonucleoprotein (snoRNP) subunit - Mpp10p</t>
  </si>
  <si>
    <t>rho_0065</t>
  </si>
  <si>
    <t>hypothetical protein C6P46_004135</t>
  </si>
  <si>
    <t>hypothetical protein B0A53_01976; tRNA (guanine(9)-N(1))-methyltransferase</t>
  </si>
  <si>
    <t>tRNA (guanine(9)-N1)-methyltransferase</t>
  </si>
  <si>
    <t>KOG2967: Uncharacterized conserved protein</t>
  </si>
  <si>
    <t>hypothetical protein C6P46_004137</t>
  </si>
  <si>
    <t>KOG1117: Rho- and Arf-GTPase activating protein ARAP3; KOG1449: Predicted Rho GTPase-activating protein CdGAPr; KOG1451: Oligophrenin-1 and related Rho GTPase-activating proteins; KOG1452: Predicted Rho GTPase-activating protein; KOG1453: Chimaerin and related Rho GTPase activating proteins; KOG2200: Tumour suppressor protein p122-RhoGAP/DLC1; KOG2710: Rho GTPase-activating protein; KOG3564: GTPase-activating protein; KOG4269: Rac GTPase-activating protein BCR/ABR; KOG4270: GTPase-activator protein; KOG4370: Ral-GTPase effector RLIP76; KOG4406: CDC42 Rho GTPase-activating protein; KOG4407: Predicted Rho GTPase-activating protein; KOG4724: Predicted Rho GTPase-activating protein</t>
  </si>
  <si>
    <t>rho_0068</t>
  </si>
  <si>
    <t>hypothetical protein B0A53_01978</t>
  </si>
  <si>
    <t>Uncharacterized transporter MJ0762; Sulfite efflux pump SSU1</t>
  </si>
  <si>
    <t>rho_0069</t>
  </si>
  <si>
    <t>hypothetical protein B0A53_01979</t>
  </si>
  <si>
    <t>MFS-type transporter penM; Efflux pump radE</t>
  </si>
  <si>
    <t>rho_0070</t>
  </si>
  <si>
    <t>hypothetical protein C6P46_004140</t>
  </si>
  <si>
    <t>rho_0071</t>
  </si>
  <si>
    <t>hypothetical protein B0A53_01980</t>
  </si>
  <si>
    <t>Bud site selection protein 6</t>
  </si>
  <si>
    <t>Undecaprenyl diphosphate synthase</t>
  </si>
  <si>
    <t>Isoprenyl transferase; Dehydrodolichyl diphosphate synthase complex subunit SPAC4D7.04c</t>
  </si>
  <si>
    <t>KOG1602: Cis-prenyltransferase</t>
  </si>
  <si>
    <t>rho_0073</t>
  </si>
  <si>
    <t>hypothetical protein C6P46_002393</t>
  </si>
  <si>
    <t>rho_0074</t>
  </si>
  <si>
    <t>uncharacterized protein RHOBADRAFT_65814</t>
  </si>
  <si>
    <t>rho_0075</t>
  </si>
  <si>
    <t>unnamed protein product</t>
  </si>
  <si>
    <t>rho_0076</t>
  </si>
  <si>
    <t>rho_0077</t>
  </si>
  <si>
    <t>rho_0078</t>
  </si>
  <si>
    <t>hypothetical protein B0A53_01982</t>
  </si>
  <si>
    <t>glycogen debranching enzyme, glycoside hydrolase family 13 protein; hypothetical protein B0A53_01983</t>
  </si>
  <si>
    <t>KOG3625: Alpha amylase</t>
  </si>
  <si>
    <t>rho_0080</t>
  </si>
  <si>
    <t>Malonyl-[acyl-carrier protein] O-methyltransferase; Arginine-hydroxylase NDUFAF5, mitochondrial</t>
  </si>
  <si>
    <t>KOG2940: Predicted methyltransferase</t>
  </si>
  <si>
    <t>rho_0081</t>
  </si>
  <si>
    <t>glycoside hydrolase; hypothetical protein B0A53_01985</t>
  </si>
  <si>
    <t>Chitinase A1</t>
  </si>
  <si>
    <t>rho_0082</t>
  </si>
  <si>
    <t>hypothetical protein B0A53_01986</t>
  </si>
  <si>
    <t>AFG1-like ATPase; Protein AFG1</t>
  </si>
  <si>
    <t>KOG2383: Predicted ATPase</t>
  </si>
  <si>
    <t>rho_0083</t>
  </si>
  <si>
    <t>hypothetical protein C6P46_002394</t>
  </si>
  <si>
    <t>amidase signature enzyme</t>
  </si>
  <si>
    <t>Glutamyl-tRNA(Gln) amidotransferase subunit A, mitochondrial</t>
  </si>
  <si>
    <t>KOG1211: Amidases; KOG1212: Amidases</t>
  </si>
  <si>
    <t>rho_0085</t>
  </si>
  <si>
    <t>2-methylcitrate dehydratase</t>
  </si>
  <si>
    <t>2-methylcitrate dehydratase, mitochondrial</t>
  </si>
  <si>
    <t>rho_0086</t>
  </si>
  <si>
    <t>rho_0087</t>
  </si>
  <si>
    <t>rho_0088</t>
  </si>
  <si>
    <t>rho_0089</t>
  </si>
  <si>
    <t>hypothetical protein B0A53_01988</t>
  </si>
  <si>
    <t>rho_0090</t>
  </si>
  <si>
    <t>hypothetical protein C6P46_001943</t>
  </si>
  <si>
    <t>rho_0091</t>
  </si>
  <si>
    <t>phosphoglycerate mutase-like protein</t>
  </si>
  <si>
    <t>Sedoheptulose 1,7-bisphosphatase; Phosphoglycerate mutase-like protein AT74H</t>
  </si>
  <si>
    <t>rho_0092</t>
  </si>
  <si>
    <t>60S ribosomal protein L43</t>
  </si>
  <si>
    <t>60S ribosomal protein L37a</t>
  </si>
  <si>
    <t>KOG0402: 60S ribosomal protein L37</t>
  </si>
  <si>
    <t>hypothetical protein B0A53_01992; mid region of cactin-domain-containing protein</t>
  </si>
  <si>
    <t>Splicing factor Cactin</t>
  </si>
  <si>
    <t>KOG2370: Cactin</t>
  </si>
  <si>
    <t>rho_0094</t>
  </si>
  <si>
    <t>hypothetical protein C6P46_001939</t>
  </si>
  <si>
    <t>rho_0095</t>
  </si>
  <si>
    <t>hypothetical protein C6P46_001938</t>
  </si>
  <si>
    <t>Heat shock protein 104</t>
  </si>
  <si>
    <t>KOG1051: Chaperone HSP104 and related ATP-dependent Clp proteases</t>
  </si>
  <si>
    <t>rho_0097</t>
  </si>
  <si>
    <t>hypothetical protein C6P46_001936</t>
  </si>
  <si>
    <t>rho_0098</t>
  </si>
  <si>
    <t>hypothetical protein C6P46_001935</t>
  </si>
  <si>
    <t>rho_0099</t>
  </si>
  <si>
    <t>low affinity potassium transporter</t>
  </si>
  <si>
    <t>Cation transporter HKT1;3; Low-affinity potassium transport protein</t>
  </si>
  <si>
    <t>KOG1341: Na+/K+ transporter</t>
  </si>
  <si>
    <t>rho_0100</t>
  </si>
  <si>
    <t>hypothetical protein BMF94_1575</t>
  </si>
  <si>
    <t>54S ribosomal protein L23, mitochondrial</t>
  </si>
  <si>
    <t>rho_0101</t>
  </si>
  <si>
    <t>hypothetical protein C6P46_001933</t>
  </si>
  <si>
    <t>rho_0102</t>
  </si>
  <si>
    <t>N-acetylhexosaminidase; glycoside hydrolase family 20 protein</t>
  </si>
  <si>
    <t>Beta-hexosaminidase ARB_07893</t>
  </si>
  <si>
    <t>KOG2499: Beta-N-acetylhexosaminidase</t>
  </si>
  <si>
    <t>rho_0103</t>
  </si>
  <si>
    <t>hypothetical protein B0A53_01999</t>
  </si>
  <si>
    <t>Probable urea active transporter 1; Urea-proton symporter DUR3</t>
  </si>
  <si>
    <t>KOG2348: Urea transporter</t>
  </si>
  <si>
    <t>rho_0104</t>
  </si>
  <si>
    <t>amidase</t>
  </si>
  <si>
    <t>Acetamidase; Fatty acid amide hydrolase 1</t>
  </si>
  <si>
    <t>KOG1212: Amidases</t>
  </si>
  <si>
    <t>rho_0105</t>
  </si>
  <si>
    <t>hypothetical protein B0A53_02001</t>
  </si>
  <si>
    <t>Arginase/deacetylase, partial</t>
  </si>
  <si>
    <t>Histone deacetylase HOS3</t>
  </si>
  <si>
    <t>KOG1343: Histone deacetylase complex, catalytic component HDA1</t>
  </si>
  <si>
    <t>rho_0107</t>
  </si>
  <si>
    <t>hypothetical protein C6P46_001928</t>
  </si>
  <si>
    <t>Heat shock factor protein 3</t>
  </si>
  <si>
    <t>rho_0108</t>
  </si>
  <si>
    <t>hypothetical protein B0A53_02004</t>
  </si>
  <si>
    <t>Heat shock factor protein 3; Heat stress transcription factor B-2b</t>
  </si>
  <si>
    <t>rho_0109</t>
  </si>
  <si>
    <t>hypothetical protein B0A53_02005</t>
  </si>
  <si>
    <t>Ribosome production factor 1; U3 small nucleolar ribonucleoprotein protein IMP4</t>
  </si>
  <si>
    <t>KOG2780: Ribosome biogenesis protein RPF1, contains IMP4 domain; KOG2781: U3 small nucleolar ribonucleoprotein (snoRNP) component</t>
  </si>
  <si>
    <t>mitochondrial carrier; hypothetical protein C6P46_001924</t>
  </si>
  <si>
    <t>Succinate/fumarate mitochondrial transporter; Uncharacterized mitochondrial carrier C19G12.05</t>
  </si>
  <si>
    <t>KOG0036: Predicted mitochondrial carrier protein; KOG0750: Mitochondrial solute carrier protein; KOG0751: Mitochondrial aspartate/glutamate carrier protein Aralar/Citrin (contains EF-hand Ca2+-binding domains); KOG0752: Mitochondrial solute carrier protein; KOG0753: Mitochondrial fatty acid anion carrier protein/Uncoupling protein; KOG0754: Mitochondrial oxodicarboxylate carrier protein; KOG0756: Mitochondrial tricarboxylate/dicarboxylate carrier proteins; KOG0757: Mitochondrial carrier protein - Rim2p/Mrs12p; KOG0758: Mitochondrial carnitine-acylcarnitine carrier protein; KOG0759: Mitochondrial oxoglutarate/malate carrier proteins; KOG0760: Mitochondrial carrier protein MRS3/4; KOG0761: Mitochondrial carrier protein CGI-69; KOG0762: Mitochondrial carrier protein; KOG0763: Mitochondrial ornithine transporter; KOG0764: Mitochondrial FAD carrier protein; KOG0766: Predicted mitochondrial carrier protein; KOG0768: Mitochondrial carrier protein PET8; KOG0770: Predicted mitochondrial carrier protein</t>
  </si>
  <si>
    <t>rho_0111</t>
  </si>
  <si>
    <t>hypothetical protein C6P46_001923</t>
  </si>
  <si>
    <t>Small nuclear ribonucleoprotein Sm D2</t>
  </si>
  <si>
    <t>KOG3459: Small nuclear ribonucleoprotein (snRNP) Sm core protein; KOG3460: Small nuclear ribonucleoprotein (snRNP) LSM3</t>
  </si>
  <si>
    <t>hypothetical protein B0A53_02009</t>
  </si>
  <si>
    <t>Ribosome biogenesis protein NOC1</t>
  </si>
  <si>
    <t>KOG2038: CAATT-binding transcription factor/60S ribosomal subunit biogenesis protein</t>
  </si>
  <si>
    <t>rho_0114</t>
  </si>
  <si>
    <t>Uridine nucleosidase 1</t>
  </si>
  <si>
    <t>Pyrimidine-specific ribonucleoside hydrolase RihA</t>
  </si>
  <si>
    <t>KOG2938: Predicted inosine-uridine preferring nucleoside hydrolase</t>
  </si>
  <si>
    <t>rho_0115</t>
  </si>
  <si>
    <t>ATP-binding cassette transporter snq2</t>
  </si>
  <si>
    <t>ABC multidrug transporter atrF</t>
  </si>
  <si>
    <t>KOG0059: Lipid exporter ABCA1 and related proteins, ABC superfamily; KOG0061: Transporter, ABC superfamily (Breast cancer resistance protein); KOG0065: Pleiotropic drug resistance proteins (PDR1-15), ABC superfamily</t>
  </si>
  <si>
    <t>rho_0116</t>
  </si>
  <si>
    <t>Glyoxalase 3</t>
  </si>
  <si>
    <t>putative ornithine decarboxylase; hypothetical protein C6P46_001917</t>
  </si>
  <si>
    <t>KOG0622: Ornithine decarboxylase</t>
  </si>
  <si>
    <t>rho_0118</t>
  </si>
  <si>
    <t>sucrase/ferredoxin-like family protein; hypothetical protein C6P46_001916</t>
  </si>
  <si>
    <t>Altered inheritance of mitochondria protein 32</t>
  </si>
  <si>
    <t>rho_0119</t>
  </si>
  <si>
    <t>hypothetical protein C6P46_001915; putative endoglucanase, partial</t>
  </si>
  <si>
    <t>rho_0120</t>
  </si>
  <si>
    <t>hypothetical protein C6P46_001914; SET domain-containing protein</t>
  </si>
  <si>
    <t>Ribosomal lysine N-methyltransferase 3</t>
  </si>
  <si>
    <t>rho_0121</t>
  </si>
  <si>
    <t>UDP-galactose transporter</t>
  </si>
  <si>
    <t>GDP-mannose transporter</t>
  </si>
  <si>
    <t>KOG1444: Nucleotide-sugar transporter VRG4/SQV-7</t>
  </si>
  <si>
    <t>hypothetical protein B0A53_02018</t>
  </si>
  <si>
    <t>Protein PBDC1 homolog</t>
  </si>
  <si>
    <t>KOG4093: Uncharacterized conserved protein</t>
  </si>
  <si>
    <t>hypothetical protein B0A53_02019</t>
  </si>
  <si>
    <t>NADH dehydrogenase [ubiquinone] iron-sulfur protein 6, mitochondrial</t>
  </si>
  <si>
    <t>KOG3456: NADH:ubiquinone oxidoreductase, NDUFS6/13 kDa subunit</t>
  </si>
  <si>
    <t>rho_0124</t>
  </si>
  <si>
    <t>CNH domain-domain containing protein</t>
  </si>
  <si>
    <t>Rho1 guanine nucleotide exchange factor 3</t>
  </si>
  <si>
    <t>rho_0125</t>
  </si>
  <si>
    <t>hypothetical protein RHOSPDRAFT_23795</t>
  </si>
  <si>
    <t>EKC/KEOPS complex subunit BUD32</t>
  </si>
  <si>
    <t>KOG3087: Serine/threonine protein kinase</t>
  </si>
  <si>
    <t>rho_0126</t>
  </si>
  <si>
    <t>hypothetical protein B0A53_02023</t>
  </si>
  <si>
    <t>Pseudouridylate synthase RPUSD2</t>
  </si>
  <si>
    <t>KOG1919: RNA pseudouridylate synthases</t>
  </si>
  <si>
    <t>rho_0127</t>
  </si>
  <si>
    <t>hypothetical protein C6P46_001904</t>
  </si>
  <si>
    <t>rho_0128</t>
  </si>
  <si>
    <t>hypothetical protein BMF94_6413</t>
  </si>
  <si>
    <t>hypothetical protein C6P46_001903; Topoisomerase II-associated protein PAT1-domain containing protein</t>
  </si>
  <si>
    <t>DNA topoisomerase 2-associated protein pat1</t>
  </si>
  <si>
    <t>KOG4592: Uncharacterized conserved protein</t>
  </si>
  <si>
    <t>rho_0130</t>
  </si>
  <si>
    <t>alpha-1,6-mannanase, glycoside hydrolase family 76 protein</t>
  </si>
  <si>
    <t>Putative mannan endo-1,6-alpha-mannosidase C1198.07c</t>
  </si>
  <si>
    <t>rho_0131</t>
  </si>
  <si>
    <t>galactosyltransferase, glycosyltransferase family 31 and 32 protein; hypothetical protein B0A53_02027</t>
  </si>
  <si>
    <t>Uncharacterized protein At4g19900</t>
  </si>
  <si>
    <t>KOG1928: Alpha-1,4-N-acetylglucosaminyltransferase</t>
  </si>
  <si>
    <t>rho_0132</t>
  </si>
  <si>
    <t>rho_0133</t>
  </si>
  <si>
    <t>hypothetical protein B0A53_02028</t>
  </si>
  <si>
    <t>rho_0134</t>
  </si>
  <si>
    <t>hypothetical protein C6P46_001899</t>
  </si>
  <si>
    <t>KOG0565: Inositol polyphosphate 5-phosphatase and related proteins; KOG0566: Inositol-1,4,5-triphosphate 5-phosphatase (synaptojanin), INP51/INP52/INP53 family</t>
  </si>
  <si>
    <t>rho_0135</t>
  </si>
  <si>
    <t>hypothetical protein B0A53_02030</t>
  </si>
  <si>
    <t>rho_0136</t>
  </si>
  <si>
    <t>hypothetical protein BMF94_6420</t>
  </si>
  <si>
    <t>Protein transport protein SEC31</t>
  </si>
  <si>
    <t>KOG0307: Vesicle coat complex COPII, subunit SEC31</t>
  </si>
  <si>
    <t>rho_0137</t>
  </si>
  <si>
    <t>hypothetical protein C6P46_001896</t>
  </si>
  <si>
    <t>rho_0138</t>
  </si>
  <si>
    <t>putative aminophospholipid tranlocase</t>
  </si>
  <si>
    <t>Probable phospholipid-transporting ATPase DRS2</t>
  </si>
  <si>
    <t>KOG0202: Ca2+ transporting ATPase; KOG0203: Na+/K+ ATPase, alpha subunit; KOG0204: Calcium transporting ATPase; KOG0206: P-type ATPase; KOG0208: Cation transport ATPase; KOG0210: P-type ATPase</t>
  </si>
  <si>
    <t>rho_0139</t>
  </si>
  <si>
    <t>hypothetical protein C6P46_001894; E3 ubiquitin-protein ligase RNF5</t>
  </si>
  <si>
    <t>E3 ubiquitin ligase rnf-5</t>
  </si>
  <si>
    <t>KOG0317: Predicted E3 ubiquitin ligase, integral peroxisomal membrane protein; KOG0823: Predicted E3 ubiquitin ligase</t>
  </si>
  <si>
    <t>hypothetical protein B0A53_02035</t>
  </si>
  <si>
    <t>p21-activated protein kinase-interacting protein 1-like; Nuclear distribution protein PAC1</t>
  </si>
  <si>
    <t>KOG0294: WD40 repeat-containing protein</t>
  </si>
  <si>
    <t>DUF625 domain protein; hypothetical protein BMF94_6425</t>
  </si>
  <si>
    <t>Serine/threonine-protein phosphatase 4 regulatory subunit 3</t>
  </si>
  <si>
    <t>KOG2175: Protein predicted to be involved in carbohydrate metabolism</t>
  </si>
  <si>
    <t>rho_0142</t>
  </si>
  <si>
    <t>hypothetical protein B0A53_02037</t>
  </si>
  <si>
    <t>Protein phosphatase inhibitor 2</t>
  </si>
  <si>
    <t>putative neuronal calcium sensor Ncs1</t>
  </si>
  <si>
    <t>Neuronal calcium sensor 1; Hippocalcin-like protein 1</t>
  </si>
  <si>
    <t>KOG0044: Ca2+ sensor (EF-Hand superfamily)</t>
  </si>
  <si>
    <t>hypothetical protein DMC30DRAFT_417531; Mitochondria fission 1 protein</t>
  </si>
  <si>
    <t>KOG3364: Membrane protein involved in organellar division</t>
  </si>
  <si>
    <t>rho_0145</t>
  </si>
  <si>
    <t>hypothetical protein B0A53_02041</t>
  </si>
  <si>
    <t>ABC multidrug transporter mdr2; ATP-binding cassette sub-family B member 10, mitochondrial</t>
  </si>
  <si>
    <t>KOG0054: Multidrug resistance-associated protein/mitoxantrone resistance protein, ABC superfamily; KOG0055: Multidrug/pheromone exporter, ABC superfamily; KOG0056: Heavy metal exporter HMT1, ABC superfamily; KOG0057: Mitochondrial Fe/S cluster exporter, ABC superfamily; KOG0058: Peptide exporter, ABC superfamily</t>
  </si>
  <si>
    <t>rho_0146</t>
  </si>
  <si>
    <t>hypothetical protein B0A53_02042</t>
  </si>
  <si>
    <t>Uncharacterized transcriptional regulatory protein C1F7.11c</t>
  </si>
  <si>
    <t>rho_0147</t>
  </si>
  <si>
    <t>Ammonia transport outward protein 2</t>
  </si>
  <si>
    <t>rho_0148</t>
  </si>
  <si>
    <t>hypothetical protein C6P46_001886</t>
  </si>
  <si>
    <t>Cytochrome b5</t>
  </si>
  <si>
    <t>rho_0149</t>
  </si>
  <si>
    <t>putative hydrolase; hypothetical protein C6P46_001885</t>
  </si>
  <si>
    <t>Uncharacterized protein YisK; Fumarylacetoacetate hydrolase domain-containing protein 2</t>
  </si>
  <si>
    <t>KOG1535: Predicted fumarylacetoacetate hydralase</t>
  </si>
  <si>
    <t>rho_0150</t>
  </si>
  <si>
    <t>hypothetical protein RHOSPDRAFT_30304</t>
  </si>
  <si>
    <t>Ochratoxinase</t>
  </si>
  <si>
    <t>rho_0151</t>
  </si>
  <si>
    <t>hypothetical protein RHOSPDRAFT_36540</t>
  </si>
  <si>
    <t>rho_0152</t>
  </si>
  <si>
    <t>hypothetical protein C6P46_001882</t>
  </si>
  <si>
    <t>hypothetical protein RHOSPDRAFT_36539</t>
  </si>
  <si>
    <t>KOG2138: Predicted RNA binding protein, contains G-patch domain</t>
  </si>
  <si>
    <t>rho_0154</t>
  </si>
  <si>
    <t>hypothetical protein C6P46_001880</t>
  </si>
  <si>
    <t>N amino acid transport system protein</t>
  </si>
  <si>
    <t>rho_0155</t>
  </si>
  <si>
    <t>hypothetical protein C6P46_001879</t>
  </si>
  <si>
    <t>54S ribosomal protein L39, mitochondrial</t>
  </si>
  <si>
    <t>KOG3505: Mitochondrial/chloroplast ribosomal protein L33-like</t>
  </si>
  <si>
    <t>rho_0156</t>
  </si>
  <si>
    <t>Probable medium-chain specific acyl-CoA dehydrogenase, mitochondrial</t>
  </si>
  <si>
    <t>KOG0137: Very-long-chain acyl-CoA dehydrogenase; KOG0138: Glutaryl-CoA dehydrogenase; KOG0139: Short-chain acyl-CoA dehydrogenase; KOG0140: Medium-chain acyl-CoA dehydrogenase; KOG0141: Isovaleryl-CoA dehydrogenase; KOG1469: Predicted acyl-CoA dehydrogenase</t>
  </si>
  <si>
    <t>rho_0157</t>
  </si>
  <si>
    <t>CNH-domain-containing protein, partial</t>
  </si>
  <si>
    <t>Rho1 guanine nucleotide exchange factor 1; RHO1 GDP-GTP exchange protein 2</t>
  </si>
  <si>
    <t>KOG3521: Predicted guanine nucleotide exchange factor; KOG4305: RhoGEF GTPase</t>
  </si>
  <si>
    <t>Sec1-like protein, partial; hypothetical protein B0A53_02053</t>
  </si>
  <si>
    <t>Syntaxin-binding protein 1; Protein transport protein sec1</t>
  </si>
  <si>
    <t>KOG1299: Vacuolar sorting protein VPS45/Stt10 (Sec1 family); KOG1300: Vesicle trafficking protein Sec1; KOG1301: Vesicle trafficking protein Sly1 (Sec1 family)</t>
  </si>
  <si>
    <t>rho_0159</t>
  </si>
  <si>
    <t>Y box binding protein 1; hypothetical protein B0A53_02054</t>
  </si>
  <si>
    <t>KOG3070: Predicted RNA-binding protein containing PIN domain and invovled in translation or RNA processing</t>
  </si>
  <si>
    <t>rho_0160</t>
  </si>
  <si>
    <t>hypothetical protein C6P46_001874</t>
  </si>
  <si>
    <t>hypothetical protein RHOSPDRAFT_30300</t>
  </si>
  <si>
    <t>KOG2273: Membrane coat complex Retromer, subunit VPS5/SNX1, Sorting nexins, and related PX domain-containing proteins; KOG2527: Sorting nexin SNX11</t>
  </si>
  <si>
    <t>exocyst complex component, sec15 subunit; hypothetical protein C6P46_001872</t>
  </si>
  <si>
    <t>Exocyst complex component 6B</t>
  </si>
  <si>
    <t>KOG2176: Exocyst complex, subunit SEC15</t>
  </si>
  <si>
    <t>rho_0163</t>
  </si>
  <si>
    <t>hypothetical protein B0A53_02057</t>
  </si>
  <si>
    <t>Rho-GTPase-activating protein 8</t>
  </si>
  <si>
    <t>rho_0164</t>
  </si>
  <si>
    <t>carbonic anhydrase</t>
  </si>
  <si>
    <t>Carbonic anhydrase 2</t>
  </si>
  <si>
    <t>KOG1578: Predicted carbonic anhydrase involved in protection against oxidative damage</t>
  </si>
  <si>
    <t>rho_0165</t>
  </si>
  <si>
    <t>hypothetical protein B0A53_02059</t>
  </si>
  <si>
    <t>rho_0166</t>
  </si>
  <si>
    <t>hypothetical protein RHOSPDRAFT_22708</t>
  </si>
  <si>
    <t>2-oxoisovalerate dehydrogenase subunit alpha, mitochondrial</t>
  </si>
  <si>
    <t>KOG0225: Pyruvate dehydrogenase E1, alpha subunit; KOG1182: Branched chain alpha-keto acid dehydrogenase complex, alpha subunit</t>
  </si>
  <si>
    <t>rho_0167</t>
  </si>
  <si>
    <t>hypothetical protein C6P46_006778</t>
  </si>
  <si>
    <t>3-oxo-5-alpha-steroid 4-dehydrogenase 1</t>
  </si>
  <si>
    <t>KOG1638: Steroid reductase</t>
  </si>
  <si>
    <t>hypothetical protein C6P46_006777</t>
  </si>
  <si>
    <t>Translation machinery-associated protein 16</t>
  </si>
  <si>
    <t>hypothetical protein C6P46_006776</t>
  </si>
  <si>
    <t>Probable 5-formyltetrahydrofolate cyclo-ligase</t>
  </si>
  <si>
    <t>KOG3093: 5-formyltetrahydrofolate cyclo-ligase</t>
  </si>
  <si>
    <t>rho_0170</t>
  </si>
  <si>
    <t>hypothetical protein B0A53_02063</t>
  </si>
  <si>
    <t>subunit of tubulin prefoldin</t>
  </si>
  <si>
    <t>Prefoldin subunit 5</t>
  </si>
  <si>
    <t>KOG3048: Molecular chaperone Prefoldin, subunit 5</t>
  </si>
  <si>
    <t>rho_0172</t>
  </si>
  <si>
    <t>hypothetical protein C6P46_006773</t>
  </si>
  <si>
    <t>rho_0173</t>
  </si>
  <si>
    <t>hypothetical protein RHOSPDRAFT_36850</t>
  </si>
  <si>
    <t>rho_0174</t>
  </si>
  <si>
    <t>hypothetical protein B0A53_02067</t>
  </si>
  <si>
    <t>rho_0175</t>
  </si>
  <si>
    <t>hypothetical protein C6P46_006770</t>
  </si>
  <si>
    <t>rho_0176</t>
  </si>
  <si>
    <t>hypothetical protein C6P46_006769</t>
  </si>
  <si>
    <t>Lipid droplet phospholipase 1</t>
  </si>
  <si>
    <t>rho_0177</t>
  </si>
  <si>
    <t>hypothetical protein C6P46_006768</t>
  </si>
  <si>
    <t>Long-chain-fatty-acid--CoA ligase 1; Long chain acyl-CoA synthetase 6, peroxisomal</t>
  </si>
  <si>
    <t>KOG1176: Acyl-CoA synthetase; KOG1177: Long chain fatty acid acyl-CoA ligase; KOG1180: Acyl-CoA synthetase; KOG1256: Long-chain acyl-CoA synthetases (AMP-forming)</t>
  </si>
  <si>
    <t>rho_0178</t>
  </si>
  <si>
    <t>hypothetical protein C6P46_006767</t>
  </si>
  <si>
    <t>Eukaryotic translation initiation factor 4 gamma 1</t>
  </si>
  <si>
    <t>KOG0401: Translation initiation factor 4F, ribosome/mRNA-bridging subunit (eIF-4G)</t>
  </si>
  <si>
    <t>rho_0179</t>
  </si>
  <si>
    <t>Probable oligoribonuclease</t>
  </si>
  <si>
    <t>KOG3242: Oligoribonuclease (3'-&gt;5' exoribonuclease)</t>
  </si>
  <si>
    <t>hypothetical protein B0A53_02071; GTP cyclohydrolase II</t>
  </si>
  <si>
    <t>KOG1284: Bifunctional GTP cyclohydrolase II/3,4-dihydroxy-2butanone-4-phosphate synthase</t>
  </si>
  <si>
    <t>hypothetical protein B0A53_02072; cytoplasmic dynein light intermediate chain 1</t>
  </si>
  <si>
    <t>Cytoplasmic dynein 1 light intermediate chain 1</t>
  </si>
  <si>
    <t>KOG3905: Dynein light intermediate chain</t>
  </si>
  <si>
    <t>hypothetical protein C6P46_006763</t>
  </si>
  <si>
    <t>Protein CSN12 homolog</t>
  </si>
  <si>
    <t>KOG2688: Transcription-associated recombination protein - Thp1p</t>
  </si>
  <si>
    <t>rho_0183</t>
  </si>
  <si>
    <t>hypothetical protein C6P46_006762; NUDIX hydrolase</t>
  </si>
  <si>
    <t>rho_0184</t>
  </si>
  <si>
    <t>hypothetical protein C6P46_006761</t>
  </si>
  <si>
    <t>hypothetical protein C6P46_006759</t>
  </si>
  <si>
    <t>Ubiquitin-activating enzyme E1 1</t>
  </si>
  <si>
    <t>KOG2012: Ubiquitin activating enzyme UBA1; KOG2013: SMT3/SUMO-activating complex, catalytic component UBA2; KOG2014: SMT3/SUMO-activating complex, AOS1/RAD31 component; KOG2015: NEDD8-activating complex, catalytic component UBA3</t>
  </si>
  <si>
    <t>rho_0186</t>
  </si>
  <si>
    <t>hypothetical protein C6P46_006758</t>
  </si>
  <si>
    <t>Haloacid dehalogenase-like hydrolase domain-containing protein 3</t>
  </si>
  <si>
    <t>rho_0187</t>
  </si>
  <si>
    <t>hypothetical protein RHOSPDRAFT_27528</t>
  </si>
  <si>
    <t>Set1 complex component spp1</t>
  </si>
  <si>
    <t>rho_0188</t>
  </si>
  <si>
    <t>hypothetical protein B0A53_02080</t>
  </si>
  <si>
    <t>Clustered mitochondria protein homolog</t>
  </si>
  <si>
    <t>KOG1839: Uncharacterized protein CLU1/cluA/TIF31 involved in mitochondrial morphology/distribution, also found associated with eIF-3</t>
  </si>
  <si>
    <t>rho_0189</t>
  </si>
  <si>
    <t>hypothetical protein B0A53_02081</t>
  </si>
  <si>
    <t>MFS-type transporter cdmB; MFS-type efflux pump MFS1</t>
  </si>
  <si>
    <t>rho_0190</t>
  </si>
  <si>
    <t>hypothetical protein C6P46_002384; GroES-like protein, partial</t>
  </si>
  <si>
    <t>Trans-enoyl reductase himH; Dehydrogenase orf1</t>
  </si>
  <si>
    <t>KOG1198: Zinc-binding oxidoreductase</t>
  </si>
  <si>
    <t>rho_0191</t>
  </si>
  <si>
    <t>translation elongation factor</t>
  </si>
  <si>
    <t>Elongation factor 1-alpha</t>
  </si>
  <si>
    <t>KOG0052: Translation elongation factor EF-1 alpha/Tu; KOG0458: Elongation factor 1 alpha; KOG0459: Polypeptide release factor 3; KOG0460: Mitochondrial translation elongation factor Tu; KOG0461: Selenocysteine-specific elongation factor; KOG0462: Elongation factor-type GTP-binding protein; KOG0463: GTP-binding protein GP-1; KOG0464: Elongation factor G; KOG0465: Mitochondrial elongation factor</t>
  </si>
  <si>
    <t>hypothetical protein B0A53_06493; translation initiation factor eIF-2A</t>
  </si>
  <si>
    <t>KOG2315: Predicted translation initiation factor related to eIF-3a</t>
  </si>
  <si>
    <t>rho_0193</t>
  </si>
  <si>
    <t>KOG0052: Translation elongation factor EF-1 alpha/Tu; KOG0459: Polypeptide release factor 3</t>
  </si>
  <si>
    <t>rho_0194</t>
  </si>
  <si>
    <t>hypothetical protein B0A53_04202; GroES-like protein, partial</t>
  </si>
  <si>
    <t>Trans-enoyl reductase himH; Dehydrogenase orsE</t>
  </si>
  <si>
    <t>rho_0195</t>
  </si>
  <si>
    <t>rho_0196</t>
  </si>
  <si>
    <t>hypothetical protein C6P46_007117</t>
  </si>
  <si>
    <t>rho_0197</t>
  </si>
  <si>
    <t>hypothetical protein C6P46_007116</t>
  </si>
  <si>
    <t>hypothetical protein B0A53_04199</t>
  </si>
  <si>
    <t>Mitochondrial substrate carrier family protein G</t>
  </si>
  <si>
    <t>KOG0036: Predicted mitochondrial carrier protein; KOG0750: Mitochondrial solute carrier protein; KOG0751: Mitochondrial aspartate/glutamate carrier protein Aralar/Citrin (contains EF-hand Ca2+-binding domains); KOG0752: Mitochondrial solute carrier protein; KOG0753: Mitochondrial fatty acid anion carrier protein/Uncoupling protein; KOG0754: Mitochondrial oxodicarboxylate carrier protein; KOG0757: Mitochondrial carrier protein - Rim2p/Mrs12p; KOG0758: Mitochondrial carnitine-acylcarnitine carrier protein; KOG0760: Mitochondrial carrier protein MRS3/4; KOG0762: Mitochondrial carrier protein; KOG0763: Mitochondrial ornithine transporter; KOG0764: Mitochondrial FAD carrier protein</t>
  </si>
  <si>
    <t>rho_0199</t>
  </si>
  <si>
    <t>regulatorof G protein signaling; hypothetical protein C6P46_007114</t>
  </si>
  <si>
    <t>Developmental regulator flbA</t>
  </si>
  <si>
    <t>rho_0200</t>
  </si>
  <si>
    <t>hypothetical protein C6P46_007113</t>
  </si>
  <si>
    <t>rho_0201</t>
  </si>
  <si>
    <t>hypothetical protein C6P46_007112</t>
  </si>
  <si>
    <t>rho_0202</t>
  </si>
  <si>
    <t>MFS general substrate transporter; hypothetical protein B0A53_04194</t>
  </si>
  <si>
    <t>Efflux pump atB; Major facilitator superfamily multidrug transporter mdrA</t>
  </si>
  <si>
    <t>rho_0203</t>
  </si>
  <si>
    <t>rho_0204</t>
  </si>
  <si>
    <t>hypothetical protein C6P46_007110</t>
  </si>
  <si>
    <t>rho_0205</t>
  </si>
  <si>
    <t>hypothetical protein C6P46_007109</t>
  </si>
  <si>
    <t>rho_0206</t>
  </si>
  <si>
    <t>hypothetical protein C6P46_007108</t>
  </si>
  <si>
    <t>hypothetical protein AAT19DRAFT_16458</t>
  </si>
  <si>
    <t>Peptidyl-prolyl isomerase CWC27; Spliceosome-associated protein CWC27 homolog</t>
  </si>
  <si>
    <t>KOG0111: Cyclophilin-type peptidyl-prolyl cis-trans isomerase; KOG0415: Predicted peptidyl prolyl cis-trans isomerase; KOG0879: U-snRNP-associated cyclophilin type peptidyl-prolyl cis-trans isomerase; KOG0880: Peptidyl-prolyl cis-trans isomerase; KOG0881: Cyclophilin type peptidyl-prolyl cis-trans isomerase; KOG0882: Cyclophilin-related peptidyl-prolyl cis-trans isomerase; KOG0883: Cyclophilin type, U box-containing peptidyl-prolyl cis-trans isomerase; KOG0884: Similar to cyclophilin-type peptidyl-prolyl cis-trans isomerase; KOG0885: Peptidyl-prolyl cis-trans isomerase</t>
  </si>
  <si>
    <t>Uncharacterized protein C3F10.06c</t>
  </si>
  <si>
    <t>KOG2634: Initiator tRNA phosphoribosyl-transferase</t>
  </si>
  <si>
    <t>diacylglycerol O-acyltransferase 1</t>
  </si>
  <si>
    <t>Diacylglycerol O-acyltransferase 2B</t>
  </si>
  <si>
    <t>KOG0831: Acyl-CoA:diacylglycerol acyltransferase (DGAT)</t>
  </si>
  <si>
    <t>rho_0210</t>
  </si>
  <si>
    <t>hypothetical protein B0A53_04186</t>
  </si>
  <si>
    <t>rho_0211</t>
  </si>
  <si>
    <t>hypothetical protein C6P46_007103</t>
  </si>
  <si>
    <t>NADPH oxidase activator 1; Neutrophil cytosol factor 2</t>
  </si>
  <si>
    <t>rho_0212</t>
  </si>
  <si>
    <t>hypothetical protein C6P46_007102</t>
  </si>
  <si>
    <t>hypothetical protein B0A53_04183</t>
  </si>
  <si>
    <t>U3 small nucleolar RNA-associated protein 20; Small subunit processome component 20 homolog</t>
  </si>
  <si>
    <t>AP-3 complex subunit sigma-2</t>
  </si>
  <si>
    <t>AP-3 complex subunit sigma-1</t>
  </si>
  <si>
    <t>KOG0934: Clathrin adaptor complex, small subunit; KOG0935: Clathrin adaptor complex, small subunit; KOG0936: Clathrin adaptor complex, small subunit</t>
  </si>
  <si>
    <t>rho_0215</t>
  </si>
  <si>
    <t>hypothetical protein C6P46_007099</t>
  </si>
  <si>
    <t>Uncharacterized protein C2A9.02</t>
  </si>
  <si>
    <t>rho_0216</t>
  </si>
  <si>
    <t>zinc alcohol dehydrogenase; hypothetical protein BMF94_6614</t>
  </si>
  <si>
    <t>Zinc-type alcohol dehydrogenase-like protein C16A3.02c</t>
  </si>
  <si>
    <t>rho_0217</t>
  </si>
  <si>
    <t>hypothetical protein B0A53_04179</t>
  </si>
  <si>
    <t>KOG1717: Dual specificity phosphatase; KOG1718: Dual specificity phosphatase</t>
  </si>
  <si>
    <t>rho_0218</t>
  </si>
  <si>
    <t>hypothetical protein C6P46_007096</t>
  </si>
  <si>
    <t>rho_0219</t>
  </si>
  <si>
    <t>hypothetical protein C6P46_007095</t>
  </si>
  <si>
    <t>rho_0220</t>
  </si>
  <si>
    <t>hypothetical protein B0A53_04176</t>
  </si>
  <si>
    <t>rho_0221</t>
  </si>
  <si>
    <t>hypothetical protein C6P46_007093</t>
  </si>
  <si>
    <t>rho_0222</t>
  </si>
  <si>
    <t>hypothetical protein RHOSPDRAFT_31640</t>
  </si>
  <si>
    <t>rho_0223</t>
  </si>
  <si>
    <t>hypothetical protein C6P46_007091</t>
  </si>
  <si>
    <t>rho_0224</t>
  </si>
  <si>
    <t>hypothetical protein C6P46_007090, partial</t>
  </si>
  <si>
    <t>Mitochondrial inner membrane protease subunit 2</t>
  </si>
  <si>
    <t>KOG0171: Mitochondrial inner membrane protease, subunit IMP1; KOG1568: Mitochondrial inner membrane protease, subunit IMP2</t>
  </si>
  <si>
    <t>RING-box protein 1</t>
  </si>
  <si>
    <t>RING-box protein 1; Anaphase-promoting complex subunit 11</t>
  </si>
  <si>
    <t>KOG1493: Anaphase-promoting complex (APC), subunit 11; KOG2930: SCF ubiquitin ligase, Rbx1 component</t>
  </si>
  <si>
    <t>rho_0226</t>
  </si>
  <si>
    <t>hypothetical protein B0A53_04170; thiamine pyrophosphokinase</t>
  </si>
  <si>
    <t>Thiamin pyrophosphokinase 1</t>
  </si>
  <si>
    <t>KOG3153: Thiamine pyrophosphokinase</t>
  </si>
  <si>
    <t>rho_0227</t>
  </si>
  <si>
    <t>hypothetical protein C6P46_003722</t>
  </si>
  <si>
    <t>Probable arabinose 5-phosphate isomerase</t>
  </si>
  <si>
    <t>rho_0228</t>
  </si>
  <si>
    <t>hypothetical protein C6P46_003723</t>
  </si>
  <si>
    <t>rho_0229</t>
  </si>
  <si>
    <t>hypothetical protein C6P46_003724</t>
  </si>
  <si>
    <t>rho_0230</t>
  </si>
  <si>
    <t>hypothetical protein C6P46_003725</t>
  </si>
  <si>
    <t>rho_0231</t>
  </si>
  <si>
    <t>hypothetical protein C6P46_003726</t>
  </si>
  <si>
    <t>CTP synthase ura7</t>
  </si>
  <si>
    <t>KOG2387: CTP synthase (UTP-ammonia lyase); KOG2847: Phosphate acyltransferase</t>
  </si>
  <si>
    <t>hypothetical protein B0A53_04163; exocyst complex component sec5</t>
  </si>
  <si>
    <t>Exocyst complex component SEC5A</t>
  </si>
  <si>
    <t>Lecithin:cholesterol acyltransferase-domain-containing protein</t>
  </si>
  <si>
    <t>Phospholipid:diacylglycerol acyltransferase</t>
  </si>
  <si>
    <t>rho_0235</t>
  </si>
  <si>
    <t>hypothetical protein C6P46_003730</t>
  </si>
  <si>
    <t>rho_0236</t>
  </si>
  <si>
    <t>hypothetical protein B0A53_04160; CTD kinase subunit gamma CTK3-domain containing protein</t>
  </si>
  <si>
    <t>CTD kinase subunit gamma</t>
  </si>
  <si>
    <t>rho_0237</t>
  </si>
  <si>
    <t>hypothetical protein B0A53_04158; phosphoglyceromutase</t>
  </si>
  <si>
    <t>2,3-bisphosphoglycerate-dependent phosphoglycerate mutase</t>
  </si>
  <si>
    <t>KOG0235: Phosphoglycerate mutase</t>
  </si>
  <si>
    <t>hypothetical protein B0A53_04157</t>
  </si>
  <si>
    <t>Protein CWC15 homolog A</t>
  </si>
  <si>
    <t>KOG3228: Uncharacterized conserved protein</t>
  </si>
  <si>
    <t>DNA polymerase delta subunit 2</t>
  </si>
  <si>
    <t>KOG2732: DNA polymerase delta, regulatory subunit 55</t>
  </si>
  <si>
    <t>rho_0240</t>
  </si>
  <si>
    <t>hypothetical protein B0A53_04156</t>
  </si>
  <si>
    <t>rho_0241</t>
  </si>
  <si>
    <t>hypothetical protein C6P46_003736</t>
  </si>
  <si>
    <t>rho_0242</t>
  </si>
  <si>
    <t>alpha/beta-hydrolase</t>
  </si>
  <si>
    <t>Epoxide hydrolase srdG</t>
  </si>
  <si>
    <t>KOG4178: Soluble epoxide hydrolase</t>
  </si>
  <si>
    <t>rho_0243</t>
  </si>
  <si>
    <t>hypothetical protein B0A53_04153</t>
  </si>
  <si>
    <t>rho_0244</t>
  </si>
  <si>
    <t>hypothetical protein B0A53_04152</t>
  </si>
  <si>
    <t>ATP-dependent RNA helicase SUV3, mitochondrial</t>
  </si>
  <si>
    <t>KOG0953: Mitochondrial RNA helicase SUV3, DEAD-box superfamily</t>
  </si>
  <si>
    <t>rho_0245</t>
  </si>
  <si>
    <t>ATP-dependent RNA helicase DRS1</t>
  </si>
  <si>
    <t>KOG0326: ATP-dependent RNA helicase; KOG0327: Translation initiation factor 4F, helicase subunit (eIF-4A) and related helicases; KOG0328: Predicted ATP-dependent RNA helicase FAL1, involved in rRNA maturation, DEAD-box superfamily; KOG0329: ATP-dependent RNA helicase; KOG0330: ATP-dependent RNA helicase; KOG0331: ATP-dependent RNA helicase; KOG0332: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KOG0344: ATP-dependent RNA helicase; KOG0345: ATP-dependent RNA helicase; KOG0346: RNA helicase; KOG0347: RNA helicase; KOG0348: ATP-dependent RNA helicase; KOG0350: DEAD-box ATP-dependent RNA helicase; KOG4284: DEAD box protein</t>
  </si>
  <si>
    <t>rho_0246</t>
  </si>
  <si>
    <t>hypothetical protein RHOSPDRAFT_31615</t>
  </si>
  <si>
    <t>rho_0247</t>
  </si>
  <si>
    <t>hypothetical protein C6P46_003742</t>
  </si>
  <si>
    <t>rho_0248</t>
  </si>
  <si>
    <t>hypothetical protein C6P46_003743</t>
  </si>
  <si>
    <t>rho_0249</t>
  </si>
  <si>
    <t>hypothetical protein BMF94_6649</t>
  </si>
  <si>
    <t>Probable E3 ubiquitin-protein ligase mug30</t>
  </si>
  <si>
    <t>KOG0170: E3 ubiquitin protein ligase; KOG0939: E3 ubiquitin-protein ligase/Putative upstream regulatory element binding protein; KOG0940: Ubiquitin protein ligase RSP5/NEDD4; KOG0941: E3 ubiquitin protein ligase; KOG0942: E3 ubiquitin protein ligase; KOG4276: Predicted hormone receptor interactor; KOG4427: E3 ubiquitin protein ligase</t>
  </si>
  <si>
    <t>rho_0250</t>
  </si>
  <si>
    <t>DNA-(apurinic or apyrimidinic site) endonuclease 2</t>
  </si>
  <si>
    <t>KOG1294: Apurinic/apyrimidinic endonuclease and related enzymes</t>
  </si>
  <si>
    <t>rho_0251</t>
  </si>
  <si>
    <t>PLP-dependent transferase</t>
  </si>
  <si>
    <t>Aminotransferase tdiD</t>
  </si>
  <si>
    <t>KOG0634: Aromatic amino acid aminotransferase and related proteins</t>
  </si>
  <si>
    <t>rho_0252</t>
  </si>
  <si>
    <t>hypothetical protein C6P46_003747</t>
  </si>
  <si>
    <t>Pyridoxal phosphate homeostasis protein</t>
  </si>
  <si>
    <t>KOG3157: Proline synthetase co-transcribed protein</t>
  </si>
  <si>
    <t>rho_0253</t>
  </si>
  <si>
    <t>hypothetical protein C6P46_003748</t>
  </si>
  <si>
    <t>60S ribosomal protein L19</t>
  </si>
  <si>
    <t>KOG1696: 60s ribosomal protein L19</t>
  </si>
  <si>
    <t>rho_0255</t>
  </si>
  <si>
    <t>hypothetical protein C6P46_003750</t>
  </si>
  <si>
    <t>Papain inhibitor</t>
  </si>
  <si>
    <t>rho_0256</t>
  </si>
  <si>
    <t>hypothetical protein B0A53_04139</t>
  </si>
  <si>
    <t>Deaminated glutathione amidase; Omega-amidase NIT2</t>
  </si>
  <si>
    <t>KOG0807: Carbon-nitrogen hydrolase</t>
  </si>
  <si>
    <t>rho_0257</t>
  </si>
  <si>
    <t>Opi1-domain-containing protein</t>
  </si>
  <si>
    <t>bifunctional phosphoribosylaminoimidazolecarboxamide formyltransferase/IMP cyclohydrolase</t>
  </si>
  <si>
    <t>Bifunctional purine biosynthesis protein ADE17</t>
  </si>
  <si>
    <t>KOG2555: AICAR transformylase/IMP cyclohydrolase/methylglyoxal synthase</t>
  </si>
  <si>
    <t>hypothetical protein C6P46_003754</t>
  </si>
  <si>
    <t>Protein HGH1 homolog</t>
  </si>
  <si>
    <t>KOG2973: Uncharacterized conserved protein</t>
  </si>
  <si>
    <t>rho_0260</t>
  </si>
  <si>
    <t>hypothetical protein B0A53_04135; Glyoxalase/Bleomycin resistance protein/Dihydroxybiphenyl dioxygenase</t>
  </si>
  <si>
    <t>rho_0261</t>
  </si>
  <si>
    <t>hypothetical protein C6P46_003756</t>
  </si>
  <si>
    <t>rho_0262</t>
  </si>
  <si>
    <t>hypothetical protein B0A53_04133</t>
  </si>
  <si>
    <t>rho_0263</t>
  </si>
  <si>
    <t>hypothetical protein C6P46_003760; alpha-mannosyltransferase, glycosyltransferase family 71 protein</t>
  </si>
  <si>
    <t>Putative alpha-1,3-mannosyltransferase MNN14</t>
  </si>
  <si>
    <t>rho_0264</t>
  </si>
  <si>
    <t>40S ribosomal protein S7; hypothetical protein BMF94_6668</t>
  </si>
  <si>
    <t>40S ribosomal protein S7</t>
  </si>
  <si>
    <t>KOG3320: 40S ribosomal protein S7</t>
  </si>
  <si>
    <t>hypothetical protein C6P46_003762; Endonuclease/exonuclease/phosphatase</t>
  </si>
  <si>
    <t>Probable RNA exonuclease C9B6.11c</t>
  </si>
  <si>
    <t>hypothetical protein C6P46_003763</t>
  </si>
  <si>
    <t>NADH dehydrogenase [ubiquinone] 1 alpha subcomplex subunit 5</t>
  </si>
  <si>
    <t>KOG3365: NADH:ubiquinone oxidoreductase, NDUFA5/B13 subunit</t>
  </si>
  <si>
    <t>ribosomal protein L4; hypothetical protein B0A53_04127</t>
  </si>
  <si>
    <t>50S ribosomal protein L4</t>
  </si>
  <si>
    <t>KOG1624: Mitochondrial/chloroplast ribosomal protein L4</t>
  </si>
  <si>
    <t>rho_0268</t>
  </si>
  <si>
    <t>phenolic acid decarboxylase</t>
  </si>
  <si>
    <t>Probable phenolic acid decarboxylase</t>
  </si>
  <si>
    <t>rho_0269</t>
  </si>
  <si>
    <t>hypothetical protein RHOSPDRAFT_31677</t>
  </si>
  <si>
    <t>Protein transport protein sec9</t>
  </si>
  <si>
    <t>rho_0270</t>
  </si>
  <si>
    <t>hypothetical protein B0A53_04124</t>
  </si>
  <si>
    <t>PHO85 cyclin-1</t>
  </si>
  <si>
    <t>rho_0271</t>
  </si>
  <si>
    <t>hypothetical protein BMF94_6682</t>
  </si>
  <si>
    <t>RNA exonuclease 4</t>
  </si>
  <si>
    <t>KOG2249: 3'-5' exonuclease</t>
  </si>
  <si>
    <t>rho_0272</t>
  </si>
  <si>
    <t>hypothetical protein C6P46_003769; F-box and WD-40 domain protein 1/11</t>
  </si>
  <si>
    <t>KOG0281: Beta-TrCP (transducin repeats containing)/Slimb proteins</t>
  </si>
  <si>
    <t>RCC1/BLIP-II protein</t>
  </si>
  <si>
    <t>rho_0274</t>
  </si>
  <si>
    <t>hypothetical protein C6P46_003771</t>
  </si>
  <si>
    <t>rho_0275</t>
  </si>
  <si>
    <t>MFS-rype transporter paaT; Efflux pump radE</t>
  </si>
  <si>
    <t>rho_0276</t>
  </si>
  <si>
    <t>MFS-rype transporter paaT; MFS-type efflux pump MFS2</t>
  </si>
  <si>
    <t>rho_0277</t>
  </si>
  <si>
    <t>aspartic-type endopeptidase</t>
  </si>
  <si>
    <t>Cathepsin E; Gastricsin</t>
  </si>
  <si>
    <t>hypothetical protein C6P46_003775</t>
  </si>
  <si>
    <t>Iron-sulfur protein NUBPL</t>
  </si>
  <si>
    <t>KOG2194: Aminopeptidases of the M20 family; KOG3022: Predicted ATPase, nucleotide-binding</t>
  </si>
  <si>
    <t>rho_0279</t>
  </si>
  <si>
    <t>Cx9C motif-containing protein 4, mitochondrial; hypothetical protein BMF94_6944</t>
  </si>
  <si>
    <t>Cx9C motif-containing protein 4, mitochondrial</t>
  </si>
  <si>
    <t>rho_0280</t>
  </si>
  <si>
    <t>hypothetical protein C6P46_003777</t>
  </si>
  <si>
    <t>KOG2294: Transcription factor of the Forkhead/HNF3 family; KOG3562: Forkhead/HNF-3-related transcription factor; KOG3563: Forkhead/HNF-3-related transcription factor; KOG4385: Predicted forkhead transcription factor</t>
  </si>
  <si>
    <t>rho_0281</t>
  </si>
  <si>
    <t>hypothetical protein C6P46_003778</t>
  </si>
  <si>
    <t>Exonuclease 1; Post-transcriptional regulator MKT1</t>
  </si>
  <si>
    <t>putative MRS4-protein of the mitochondrial carrier family</t>
  </si>
  <si>
    <t>Mitoferrin-1</t>
  </si>
  <si>
    <t>KOG0036: Predicted mitochondrial carrier protein; KOG0750: Mitochondrial solute carrier protein; KOG0751: Mitochondrial aspartate/glutamate carrier protein Aralar/Citrin (contains EF-hand Ca2+-binding domains); KOG0752: Mitochondrial solute carrier protein; KOG0753: Mitochondrial fatty acid anion carrier protein/Uncoupling protein; KOG0754: Mitochondrial oxodicarboxylate carrier protein; KOG0757: Mitochondrial carrier protein - Rim2p/Mrs12p; KOG0759: Mitochondrial oxoglutarate/malate carrier proteins; KOG0760: Mitochondrial carrier protein MRS3/4; KOG0761: Mitochondrial carrier protein CGI-69; KOG0762: Mitochondrial carrier protein; KOG0763: Mitochondrial ornithine transporter; KOG0764: Mitochondrial FAD carrier protein; KOG0765: Predicted mitochondrial carrier protein; KOG0766: Predicted mitochondrial carrier protein; KOG0767: Mitochondrial phosphate carrier protein; KOG0768: Mitochondrial carrier protein PET8; KOG0769: Predicted mitochondrial carrier protein; KOG0770: Predicted mitochondrial carrier protein</t>
  </si>
  <si>
    <t>hypothetical protein BMF94_6948</t>
  </si>
  <si>
    <t>Hypoxanthine-guanine phosphoribosyltransferase</t>
  </si>
  <si>
    <t>rho_0284</t>
  </si>
  <si>
    <t>hypothetical protein B0A53_04112</t>
  </si>
  <si>
    <t>KOG0521: Putative GTPase activating proteins (GAPs); KOG0703: Predicted GTPase-activating protein; KOG0704: ADP-ribosylation factor GTPase activator; KOG0705: GTPase-activating protein Centaurin gamma (contains Ras-like GTPase, PH and ankyrin repeat domains); KOG0706: Predicted GTPase-activating protein; KOG0818: GTPase-activating proteins of the GIT family; KOG1117: Rho- and Arf-GTPase activating protein ARAP3</t>
  </si>
  <si>
    <t>rho_0285</t>
  </si>
  <si>
    <t>hypothetical protein B0A53_04111</t>
  </si>
  <si>
    <t>Uncharacterized protein C3H1.02c</t>
  </si>
  <si>
    <t>KOG0961: Predicted Zn2+-dependent endopeptidase, insulinase superfamily</t>
  </si>
  <si>
    <t>rho_0286</t>
  </si>
  <si>
    <t>hypothetical protein RHOSPDRAFT_31694; zinc metalloprotease</t>
  </si>
  <si>
    <t>Presequence protease, mitochondrial; Uncharacterized protein C3H1.02c</t>
  </si>
  <si>
    <t>KOG0961: Predicted Zn2+-dependent endopeptidase, insulinase superfamily; KOG2019: Metalloendoprotease HMP1 (insulinase superfamily)</t>
  </si>
  <si>
    <t>Actin-2</t>
  </si>
  <si>
    <t>Actin-2; Alpha-centractin</t>
  </si>
  <si>
    <t>KOG0676: Actin and related proteins; KOG0677: Actin-related protein Arp2/3 complex, subunit Arp2; KOG0678: Actin-related protein Arp2/3 complex, subunit Arp3; KOG0679: Actin-related protein - Arp4p/Act3p; KOG0680: Actin-related protein - Arp6p; KOG0681: Actin-related protein - Arp5p</t>
  </si>
  <si>
    <t>rho_0288</t>
  </si>
  <si>
    <t>hypothetical protein C6P46_003785</t>
  </si>
  <si>
    <t>60S ribosomal protein L15</t>
  </si>
  <si>
    <t>60S ribosomal protein L15-B</t>
  </si>
  <si>
    <t>KOG1678: 60s ribosomal protein L15</t>
  </si>
  <si>
    <t>rho_0290</t>
  </si>
  <si>
    <t>rho_0291</t>
  </si>
  <si>
    <t>hypothetical protein C6P46_003025</t>
  </si>
  <si>
    <t>rho_0292</t>
  </si>
  <si>
    <t>rho_0293</t>
  </si>
  <si>
    <t>rho_0294</t>
  </si>
  <si>
    <t>hypothetical protein C6P46_003058</t>
  </si>
  <si>
    <t>rho_0295</t>
  </si>
  <si>
    <t>hypothetical protein B0A53_04000</t>
  </si>
  <si>
    <t>NAD-capped RNA hydrolase NUDT12</t>
  </si>
  <si>
    <t>KOG3084: NADH pyrophosphatase I of the Nudix family of hydrolases</t>
  </si>
  <si>
    <t>rho_0296</t>
  </si>
  <si>
    <t>hypothetical protein C6P46_003056</t>
  </si>
  <si>
    <t>DeSI-like protein At4g17486</t>
  </si>
  <si>
    <t>hypothetical protein AAT19DRAFT_12437</t>
  </si>
  <si>
    <t>GPI ethanolamine phosphate transferase 3</t>
  </si>
  <si>
    <t>KOG2125: Glycosylphosphatidylinositol anchor synthesis protein; KOG2126: Glycosylphosphatidylinositol anchor synthesis protein</t>
  </si>
  <si>
    <t>rho_0298</t>
  </si>
  <si>
    <t>hypothetical protein C6P46_003054</t>
  </si>
  <si>
    <t>Inositol phosphoceramide mannosyltransferase 2</t>
  </si>
  <si>
    <t>rho_0299</t>
  </si>
  <si>
    <t>xylitol dehydrogenase</t>
  </si>
  <si>
    <t>Probable D-xylulose reductase A; Sorbitol dehydrogenase</t>
  </si>
  <si>
    <t>KOG0022: Alcohol dehydrogenase, class III; KOG0024: Sorbitol dehydrogenase</t>
  </si>
  <si>
    <t>Mitochondrial distribution and morphology protein 10; hypothetical protein B0A53_03995</t>
  </si>
  <si>
    <t>rho_0301</t>
  </si>
  <si>
    <t>hypothetical protein B0A53_03994</t>
  </si>
  <si>
    <t>rho_0302</t>
  </si>
  <si>
    <t>alpha-ketoacid dehydrogenase kinase</t>
  </si>
  <si>
    <t>[3-methyl-2-oxobutanoate dehydrogenase [lipoamide]] kinase, mitochondrial</t>
  </si>
  <si>
    <t>KOG0787: Dehydrogenase kinase</t>
  </si>
  <si>
    <t>rho_0303</t>
  </si>
  <si>
    <t>hypothetical protein B0A53_03992</t>
  </si>
  <si>
    <t>rho_0304</t>
  </si>
  <si>
    <t>hypothetical protein B0A53_03991</t>
  </si>
  <si>
    <t>hypothetical protein B0A53_03990</t>
  </si>
  <si>
    <t>rho_0306</t>
  </si>
  <si>
    <t>hypothetical protein C6P46_003047</t>
  </si>
  <si>
    <t>rho_0307</t>
  </si>
  <si>
    <t>hypothetical protein C6P46_003046</t>
  </si>
  <si>
    <t>rho_0308</t>
  </si>
  <si>
    <t>hypothetical protein C6P46_003045</t>
  </si>
  <si>
    <t>AAA ATPase cdc48</t>
  </si>
  <si>
    <t>Transitional endoplasmic reticulum ATPase; Cell division control protein 48 homolog A</t>
  </si>
  <si>
    <t>KOG0651: 26S proteasome regulatory complex, ATPase RPT4; KOG0652: 26S proteasome regulatory complex, ATPase RPT5; KOG0726: 26S proteasome regulatory complex, ATPase RPT2; KOG0727: 26S proteasome regulatory complex, ATPase RPT3; KOG0728: 26S proteasome regulatory complex, ATPase RPT6; KOG0729: 26S proteasome regulatory complex, ATPase RPT1; KOG0730: AAA+-type ATPase; KOG0731: AAA+-type ATPase containing the peptidase M41 domain; KOG0732: AAA+-type ATPase containing the bromodomain; KOG0733: Nuclear AAA ATPase (VCP subfamily); KOG0734: AAA+-type ATPase containing the peptidase M41 domain; KOG0735: AAA+-type ATPase; KOG0736: Peroxisome assembly factor 2 containing the AAA+-type ATPase domain; KOG0737: AAA+-type ATPase; KOG0738: AAA+-type ATPase; KOG0739: AAA+-type ATPase; KOG0740: AAA+-type ATPase; KOG0741: AAA+-type ATPase</t>
  </si>
  <si>
    <t>rho_0310</t>
  </si>
  <si>
    <t>hypothetical protein C6P46_003043; voltage gated chloride channel domain-containing protein</t>
  </si>
  <si>
    <t>rho_0311</t>
  </si>
  <si>
    <t>hypothetical protein C6P46_003042; mitochondrial carrier protein</t>
  </si>
  <si>
    <t>Uncharacterized mitochondrial carrier YPR011C</t>
  </si>
  <si>
    <t>KOG0036: Predicted mitochondrial carrier protein; KOG0749: Mitochondrial ADP/ATP carrier proteins; KOG0750: Mitochondrial solute carrier protein; KOG0751: Mitochondrial aspartate/glutamate carrier protein Aralar/Citrin (contains EF-hand Ca2+-binding domains); KOG0752: Mitochondrial solute carrier protein; KOG0753: Mitochondrial fatty acid anion carrier protein/Uncoupling protein; KOG0754: Mitochondrial oxodicarboxylate carrier protein; KOG0755: Mitochondrial oxaloacetate carrier protein; KOG0757: Mitochondrial carrier protein - Rim2p/Mrs12p; KOG0758: Mitochondrial carnitine-acylcarnitine carrier protein; KOG0761: Mitochondrial carrier protein CGI-69; KOG0762: Mitochondrial carrier protein; KOG0763: Mitochondrial ornithine transporter; KOG0764: Mitochondrial FAD carrier protein; KOG0765: Predicted mitochondrial carrier protein; KOG0766: Predicted mitochondrial carrier protein; KOG0767: Mitochondrial phosphate carrier protein; KOG0768: Mitochondrial carrier protein PET8; KOG0769: Predicted mitochondrial carrier protein; KOG0770: Predicted mitochondrial carrier protein</t>
  </si>
  <si>
    <t>rho_0312</t>
  </si>
  <si>
    <t>hypothetical protein C6P46_003041</t>
  </si>
  <si>
    <t>AAA-domain-containing protein</t>
  </si>
  <si>
    <t>Peroxisomal ATPase PEX1; Cell division cycle protein 48 homolog MJ1156</t>
  </si>
  <si>
    <t>rho_0314</t>
  </si>
  <si>
    <t>sulfate transporter; hypothetical protein C6P46_003039</t>
  </si>
  <si>
    <t>Putative sulfate transporter YPR003C</t>
  </si>
  <si>
    <t>KOG0236: Sulfate/bicarbonate/oxalate exchanger SAT-1 and related transporters (SLC26 family)</t>
  </si>
  <si>
    <t>rho_0315</t>
  </si>
  <si>
    <t>hypothetical protein B0A53_03980; protein phosphatase 2c</t>
  </si>
  <si>
    <t>Probable protein phosphatase 2C 80</t>
  </si>
  <si>
    <t>KOG1379: Serine/threonine protein phosphatase</t>
  </si>
  <si>
    <t>rho_0316</t>
  </si>
  <si>
    <t>phenylalanine ammonia lyase</t>
  </si>
  <si>
    <t>Phenylalanine ammonia-lyase</t>
  </si>
  <si>
    <t>KOG0222: Phenylalanine and histidine ammonia-lyase</t>
  </si>
  <si>
    <t>rho_0317</t>
  </si>
  <si>
    <t>hypothetical protein C6P46_003036</t>
  </si>
  <si>
    <t>Tetratricopeptide repeat protein 39B</t>
  </si>
  <si>
    <t>KOG3783: Uncharacterized conserved protein</t>
  </si>
  <si>
    <t>rho_0318</t>
  </si>
  <si>
    <t>hypothetical protein B0A53_03977</t>
  </si>
  <si>
    <t>hypothetical protein B0A53_03976</t>
  </si>
  <si>
    <t>Phosphatidate phosphatase LPIN3</t>
  </si>
  <si>
    <t>KOG2116: Protein involved in plasmid maintenance/nuclear protein involved in lipid metabolism</t>
  </si>
  <si>
    <t>rho_0320</t>
  </si>
  <si>
    <t>hypothetical protein B0A53_03975</t>
  </si>
  <si>
    <t>ATP-dependent Clp protease ATP-binding subunit ClpX</t>
  </si>
  <si>
    <t>KOG0745: Putative ATP-dependent Clp-type protease (AAA+ ATPase superfamily)</t>
  </si>
  <si>
    <t>rho_0321</t>
  </si>
  <si>
    <t>hypothetical protein C6P46_003031</t>
  </si>
  <si>
    <t>rho_0322</t>
  </si>
  <si>
    <t>hypothetical protein C6P46_003030</t>
  </si>
  <si>
    <t>rho_0323</t>
  </si>
  <si>
    <t>hypothetical protein BMF94_5496</t>
  </si>
  <si>
    <t>Golgi apparatus membrane protein TVP23</t>
  </si>
  <si>
    <t>KOG3195: Uncharacterized membrane protein NPD008/CGI-148</t>
  </si>
  <si>
    <t>rho_0324</t>
  </si>
  <si>
    <t>hypothetical protein C6P46_003028</t>
  </si>
  <si>
    <t>rho_0325</t>
  </si>
  <si>
    <t>Drug/metabolite transporter superfamily</t>
  </si>
  <si>
    <t>Solute carrier family 35 member G1; Pseudopaline exporter CntI</t>
  </si>
  <si>
    <t>KOG4510: Permease of the drug/metabolite transporter (DMT) superfamily</t>
  </si>
  <si>
    <t>rho_0326</t>
  </si>
  <si>
    <t>hypothetical protein C6P46_003026, partial</t>
  </si>
  <si>
    <t>rho_0327</t>
  </si>
  <si>
    <t>rho_0328</t>
  </si>
  <si>
    <t>hypothetical protein B0A53_03969</t>
  </si>
  <si>
    <t>Heat shock factor protein 4</t>
  </si>
  <si>
    <t>rho_0329</t>
  </si>
  <si>
    <t>hypothetical protein C6P46_003023</t>
  </si>
  <si>
    <t>Restriction of telomere capping protein 1; GATOR complex protein WDR24</t>
  </si>
  <si>
    <t>KOG0269: WD40 repeat-containing protein</t>
  </si>
  <si>
    <t>hypothetical protein B0A53_03967</t>
  </si>
  <si>
    <t>Riboflavin synthase</t>
  </si>
  <si>
    <t>KOG3310: Riboflavin synthase alpha chain</t>
  </si>
  <si>
    <t>Phenylalanyl-tRNA synthetase, beta subunit, cytoplasmic; hypothetical protein RHOSPDRAFT_14759</t>
  </si>
  <si>
    <t>Phenylalanine--tRNA ligase alpha subunit</t>
  </si>
  <si>
    <t>KOG2784: Phenylalanyl-tRNA synthetase, beta subunit</t>
  </si>
  <si>
    <t>rho_0332</t>
  </si>
  <si>
    <t>hypothetical protein C6P46_003020; ferredoxin reductase-like protein</t>
  </si>
  <si>
    <t>NADH-cytochrome b5 reductase 2</t>
  </si>
  <si>
    <t>KOG0534: NADH-cytochrome b-5 reductase</t>
  </si>
  <si>
    <t>hypothetical protein BMF94_5504</t>
  </si>
  <si>
    <t>Peroxisome assembly protein 2</t>
  </si>
  <si>
    <t>KOG2879: Predicted E3 ubiquitin ligase</t>
  </si>
  <si>
    <t>rho_0334</t>
  </si>
  <si>
    <t>hypothetical protein C6P46_003018</t>
  </si>
  <si>
    <t>Ran-specific GTPase-activating protein 1; Ran-binding protein 1 homolog a</t>
  </si>
  <si>
    <t>KOG0864: Ran-binding protein RANBP1 and related RanBD domain proteins</t>
  </si>
  <si>
    <t>rho_0335</t>
  </si>
  <si>
    <t>hypothetical protein C6P46_003017</t>
  </si>
  <si>
    <t>rho_0336</t>
  </si>
  <si>
    <t>Glucosamine 6-phosphate N-acetyltransferase</t>
  </si>
  <si>
    <t>KOG3396: Glucosamine-phosphate N-acetyltransferase</t>
  </si>
  <si>
    <t>rho_0337</t>
  </si>
  <si>
    <t>RRM protein</t>
  </si>
  <si>
    <t>rho_0338</t>
  </si>
  <si>
    <t>hypothetical protein B0A53_03959</t>
  </si>
  <si>
    <t>rho_0339</t>
  </si>
  <si>
    <t>hypothetical protein C6P46_003013</t>
  </si>
  <si>
    <t>calcium-transporting P</t>
  </si>
  <si>
    <t>Calcium-transporting ATPase 1</t>
  </si>
  <si>
    <t>KOG0202: Ca2+ transporting ATPase; KOG0203: Na+/K+ ATPase, alpha subunit; KOG0204: Calcium transporting ATPase; KOG0205: Plasma membrane H+-transporting ATPase; KOG0207: Cation transport ATPase; KOG0208: Cation transport ATPase; KOG0209: P-type ATPase</t>
  </si>
  <si>
    <t>rho_0341</t>
  </si>
  <si>
    <t>hypothetical protein C6P46_003011</t>
  </si>
  <si>
    <t>rho_0342</t>
  </si>
  <si>
    <t>DNA ligase (ATP)</t>
  </si>
  <si>
    <t>DNA ligase 4</t>
  </si>
  <si>
    <t>KOG0966: ATP-dependent DNA ligase IV; KOG0967: ATP-dependent DNA ligase I; KOG4437: ATP-dependent DNA ligase III</t>
  </si>
  <si>
    <t>rho_0343</t>
  </si>
  <si>
    <t>hypothetical protein C6P46_003009</t>
  </si>
  <si>
    <t>RWD domain-containing protein 2B</t>
  </si>
  <si>
    <t>rho_0344</t>
  </si>
  <si>
    <t>GroES-like protein</t>
  </si>
  <si>
    <t>Trans-enoyl reductase ACTTS2</t>
  </si>
  <si>
    <t>rho_0345</t>
  </si>
  <si>
    <t>hypothetical protein C6P46_003006</t>
  </si>
  <si>
    <t>rho_0346</t>
  </si>
  <si>
    <t>hypothetical protein C6P46_003005</t>
  </si>
  <si>
    <t>rho_0347</t>
  </si>
  <si>
    <t>hypothetical protein B0A53_03950</t>
  </si>
  <si>
    <t>glycoside hydrolase</t>
  </si>
  <si>
    <t>1,4-alpha-glucan-branching enzyme</t>
  </si>
  <si>
    <t>KOG0470: 1,4-alpha-glucan branching enzyme/starch branching enzyme II</t>
  </si>
  <si>
    <t>rho_0349</t>
  </si>
  <si>
    <t>hypothetical protein C6P46_003002</t>
  </si>
  <si>
    <t>hypothetical protein B0A53_03947</t>
  </si>
  <si>
    <t>CDP-diacylglycerol--glycerol-3-phosphate 3-phosphatidyltransferase</t>
  </si>
  <si>
    <t>KOG3964: Phosphatidylglycerolphosphate synthase</t>
  </si>
  <si>
    <t>Transcription elongation factor A protein 1</t>
  </si>
  <si>
    <t>Transcription elongation factor S-II</t>
  </si>
  <si>
    <t>KOG1105: Transcription elongation factor TFIIS/Cofactor of enhancer-binding protein Sp1</t>
  </si>
  <si>
    <t>hypothetical protein C6P46_002999</t>
  </si>
  <si>
    <t>NCT transcriptional regulatory complex subunit A</t>
  </si>
  <si>
    <t>KOG1659: Class 2 transcription repressor NC2, alpha subunit (DRAP1)</t>
  </si>
  <si>
    <t>rho_0353</t>
  </si>
  <si>
    <t>hypothetical protein C6P46_002998</t>
  </si>
  <si>
    <t>Global transcription regulator sge1</t>
  </si>
  <si>
    <t>KOG4476: Gluconate transport-inducing protein</t>
  </si>
  <si>
    <t>rho_0354</t>
  </si>
  <si>
    <t>Na+ ATPase; hypothetical protein B0A53_03943</t>
  </si>
  <si>
    <t>Sodium transport ATPase 2</t>
  </si>
  <si>
    <t>KOG0202: Ca2+ transporting ATPase; KOG0203: Na+/K+ ATPase, alpha subunit; KOG0204: Calcium transporting ATPase; KOG0205: Plasma membrane H+-transporting ATPase; KOG0206: P-type ATPase; KOG0207: Cation transport ATPase; KOG0208: Cation transport ATPase; KOG0209: P-type ATPase; KOG0210: P-type ATPase</t>
  </si>
  <si>
    <t>rho_0355</t>
  </si>
  <si>
    <t>Lysophospholipase 1</t>
  </si>
  <si>
    <t>KOG1325: Lysophospholipase</t>
  </si>
  <si>
    <t>T-complex protein 1; hypothetical protein BMF94_6597</t>
  </si>
  <si>
    <t>Probable T-complex protein 1 subunit theta; Thermosome subunit</t>
  </si>
  <si>
    <t>KOG0357: Chaperonin complex component, TCP-1 epsilon subunit (CCT5); KOG0358: Chaperonin complex component, TCP-1 delta subunit (CCT4); KOG0359: Chaperonin complex component, TCP-1 zeta subunit (CCT6); KOG0360: Chaperonin complex component, TCP-1 alpha subunit (CCT1); KOG0361: Chaperonin complex component, TCP-1 eta subunit (CCT7); KOG0362: Chaperonin complex component, TCP-1 theta subunit (CCT8); KOG0363: Chaperonin complex component, TCP-1 beta subunit (CCT2); KOG0364: Chaperonin complex component, TCP-1 gamma subunit (CCT3)</t>
  </si>
  <si>
    <t>mitochondrial carrier protein RIM2</t>
  </si>
  <si>
    <t>Solute carrier family 25 member 36; Uncharacterized mitochondrial carrier C688.09</t>
  </si>
  <si>
    <t>KOG0751: Mitochondrial aspartate/glutamate carrier protein Aralar/Citrin (contains EF-hand Ca2+-binding domains); KOG0752: Mitochondrial solute carrier protein; KOG0754: Mitochondrial oxodicarboxylate carrier protein; KOG0757: Mitochondrial carrier protein - Rim2p/Mrs12p; KOG0762: Mitochondrial carrier protein; KOG0763: Mitochondrial ornithine transporter; KOG0764: Mitochondrial FAD carrier protein</t>
  </si>
  <si>
    <t>rho_0358</t>
  </si>
  <si>
    <t>Major facilitator superfamily domain-containing protein</t>
  </si>
  <si>
    <t>rho_0359</t>
  </si>
  <si>
    <t>hypothetical protein BMF94_6594</t>
  </si>
  <si>
    <t>Mitochondrial metalloendopeptidase OMA1; Beta-barrel assembly-enhancing protease</t>
  </si>
  <si>
    <t>KOG2661: Peptidase family M48</t>
  </si>
  <si>
    <t>rho_0360</t>
  </si>
  <si>
    <t>hypothetical protein RHOSPDRAFT_24449</t>
  </si>
  <si>
    <t>rho_0361</t>
  </si>
  <si>
    <t>Molybdopterin synthase catalytic subunit</t>
  </si>
  <si>
    <t>rho_0362</t>
  </si>
  <si>
    <t>hypothetical protein C6P46_002988</t>
  </si>
  <si>
    <t>rho_0363</t>
  </si>
  <si>
    <t>ADP/ATP carrier protein aac3</t>
  </si>
  <si>
    <t>ADP,ATP carrier protein 3, mitochondrial</t>
  </si>
  <si>
    <t>KOG0036: Predicted mitochondrial carrier protein; KOG0749: Mitochondrial ADP/ATP carrier proteins; KOG0750: Mitochondrial solute carrier protein; KOG0751: Mitochondrial aspartate/glutamate carrier protein Aralar/Citrin (contains EF-hand Ca2+-binding domains); KOG0752: Mitochondrial solute carrier protein; KOG0753: Mitochondrial fatty acid anion carrier protein/Uncoupling protein; KOG0755: Mitochondrial oxaloacetate carrier protein; KOG0762: Mitochondrial carrier protein; KOG0763: Mitochondrial ornithine transporter; KOG0764: Mitochondrial FAD carrier protein; KOG0769: Predicted mitochondrial carrier protein</t>
  </si>
  <si>
    <t>rho_0364</t>
  </si>
  <si>
    <t>hypothetical protein C6P46_002986; RHTO0S14e00760g3_1</t>
  </si>
  <si>
    <t>rho_0365</t>
  </si>
  <si>
    <t>hypothetical protein C6P46_003791, partial</t>
  </si>
  <si>
    <t>p24 complex component</t>
  </si>
  <si>
    <t>Transmembrane emp24 domain-containing protein 2 (Fragment)</t>
  </si>
  <si>
    <t>KOG1690: emp24/gp25L/p24 family of membrane trafficking proteins; KOG1691: emp24/gp25L/p24 family of membrane trafficking proteins; KOG1692: Putative cargo transport protein EMP24 (p24 protein family); KOG1693: emp24/gp25L/p24 family of membrane trafficking proteins; KOG3287: Membrane trafficking protein, emp24/gp25L/p24 family</t>
  </si>
  <si>
    <t>rho_0367</t>
  </si>
  <si>
    <t>hypothetical protein C6P46_006185; mitochondrial ribosomal protein S25-domain-containing protein</t>
  </si>
  <si>
    <t>37S ribosomal protein S25, mitochondrial</t>
  </si>
  <si>
    <t>rho_0368</t>
  </si>
  <si>
    <t>hypothetical protein B0A53_05935</t>
  </si>
  <si>
    <t>ADP-ribosylation factor GTPase-activating protein GCS1</t>
  </si>
  <si>
    <t>KOG0704: ADP-ribosylation factor GTPase activator</t>
  </si>
  <si>
    <t>translational activator of GCN4</t>
  </si>
  <si>
    <t>eIF-2-alpha kinase activator gcn1; Proteasome adapter and scaffold protein ECM29</t>
  </si>
  <si>
    <t>KOG1242: Protein containing adaptin N-terminal region</t>
  </si>
  <si>
    <t>hypothetical protein C6P46_006182</t>
  </si>
  <si>
    <t>rho_0371</t>
  </si>
  <si>
    <t>hypothetical protein RHOSPDRAFT_31594</t>
  </si>
  <si>
    <t>KOG1973: Chromatin remodeling protein, contains PHD Zn-finger</t>
  </si>
  <si>
    <t>beta and beta-prime subunits of DNA dependent RNA-polymerase</t>
  </si>
  <si>
    <t>Probable DNA-directed RNA polymerase I subunit RPA2</t>
  </si>
  <si>
    <t>KOG0214: RNA polymerase II, second largest subunit; KOG0215: RNA polymerase III, second largest subunit; KOG0216: RNA polymerase I, second largest subunit</t>
  </si>
  <si>
    <t>rho_0373</t>
  </si>
  <si>
    <t>hypothetical protein C6P46_006180</t>
  </si>
  <si>
    <t>rho_0374</t>
  </si>
  <si>
    <t>hypothetical protein B0A53_05930</t>
  </si>
  <si>
    <t>rho_0375</t>
  </si>
  <si>
    <t>hypothetical protein C6P46_006178</t>
  </si>
  <si>
    <t>Probable endo-1,3(4)-beta-glucanase AFUB_029980</t>
  </si>
  <si>
    <t>rho_0376</t>
  </si>
  <si>
    <t>hypothetical protein BMF94_5540</t>
  </si>
  <si>
    <t>Probable ubiquitin carboxyl-terminal hydrolase 2</t>
  </si>
  <si>
    <t>rho_0377</t>
  </si>
  <si>
    <t>hypothetical protein C6P46_006176; Glycoside hydrolase superfamily</t>
  </si>
  <si>
    <t>rho_0378</t>
  </si>
  <si>
    <t>Isochorismatase hydrolase</t>
  </si>
  <si>
    <t>Isochorismatase domain-containing protein 2A</t>
  </si>
  <si>
    <t>KOG4044: Mitochondrial associated endoribonuclease MAR1 (isochorismatase superfamily)</t>
  </si>
  <si>
    <t>rho_0379</t>
  </si>
  <si>
    <t>LIP-domain-containing protein; secretory lipase</t>
  </si>
  <si>
    <t>Lipase A</t>
  </si>
  <si>
    <t>rho_0380</t>
  </si>
  <si>
    <t>secretory lipase; LIP-domain-containing protein</t>
  </si>
  <si>
    <t>40S ribosomal protein S3</t>
  </si>
  <si>
    <t>40S ribosomal protein S3-1</t>
  </si>
  <si>
    <t>KOG3181: 40S ribosomal protein S3</t>
  </si>
  <si>
    <t>rho_0382</t>
  </si>
  <si>
    <t>hypothetical protein BMF94_5546</t>
  </si>
  <si>
    <t>Maintenance of mitochondrial morphology protein 1</t>
  </si>
  <si>
    <t>hypothetical protein B0A53_05921</t>
  </si>
  <si>
    <t>Microtubule integrity protein mal3</t>
  </si>
  <si>
    <t>KOG3000: Microtubule-binding protein involved in cell cycle control</t>
  </si>
  <si>
    <t>AAA ATPase afg3</t>
  </si>
  <si>
    <t>ATP-dependent zinc metalloprotease FTSH 8, mitochondrial</t>
  </si>
  <si>
    <t>transmembrane protein</t>
  </si>
  <si>
    <t>KOG3188: Uncharacterized conserved protein</t>
  </si>
  <si>
    <t>hypothetical protein C6P46_006167</t>
  </si>
  <si>
    <t>Band 3 anion transport protein; Putative transporter C543.05c</t>
  </si>
  <si>
    <t>KOG1172: Na+-independent Cl/HCO3 exchanger AE1 and related transporters (SLC4 family)</t>
  </si>
  <si>
    <t>rho_0387</t>
  </si>
  <si>
    <t>d-tyrosyl-tRNA deacylase 1-like protein</t>
  </si>
  <si>
    <t>D-aminoacyl-tRNA deacylase</t>
  </si>
  <si>
    <t>KOG3323: D-Tyr-tRNA (Tyr) deacylase</t>
  </si>
  <si>
    <t>rho_0388</t>
  </si>
  <si>
    <t>3-oxoadipate enol-lactonase 2</t>
  </si>
  <si>
    <t>rho_0389</t>
  </si>
  <si>
    <t>hypothetical protein B0A53_05915</t>
  </si>
  <si>
    <t>rho_0390</t>
  </si>
  <si>
    <t>hypothetical protein C6P46_006163</t>
  </si>
  <si>
    <t>KOG4372: Predicted alpha/beta hydrolase</t>
  </si>
  <si>
    <t>rho_0391</t>
  </si>
  <si>
    <t>intradiol ring-cleavage dioxygenase, C-terminal domain containing protein; hypothetical protein B0A53_05913</t>
  </si>
  <si>
    <t>rho_0392</t>
  </si>
  <si>
    <t>hypothetical protein C6P46_006161</t>
  </si>
  <si>
    <t>Muconate cycloisomerase 1</t>
  </si>
  <si>
    <t>rho_0393</t>
  </si>
  <si>
    <t>methylenetetrahydrofolate dehydrogenase; hypothetical protein B0A53_05911</t>
  </si>
  <si>
    <t>Bifunctional protein FolD</t>
  </si>
  <si>
    <t>rho_0394</t>
  </si>
  <si>
    <t>hypothetical protein C6P46_006158</t>
  </si>
  <si>
    <t>rho_0395</t>
  </si>
  <si>
    <t>hypothetical protein C6P46_006157</t>
  </si>
  <si>
    <t>High mobility group protein B3; Non-histone chromosomal protein 6</t>
  </si>
  <si>
    <t>rho_0396</t>
  </si>
  <si>
    <t>hypothetical protein RHOSPDRAFT_31568</t>
  </si>
  <si>
    <t>rho_0397</t>
  </si>
  <si>
    <t>hypothetical protein C6P46_006155</t>
  </si>
  <si>
    <t>rho_0398</t>
  </si>
  <si>
    <t>hypothetical protein B0A53_05906</t>
  </si>
  <si>
    <t>Mannosyl-oligosaccharide 1,2-alpha-mannosidase MNS1</t>
  </si>
  <si>
    <t>KOG2204: Mannosyl-oligosaccharide alpha-1,2-mannosidase and related glycosyl hydrolases; KOG2429: Glycosyl hydrolase, family 47; KOG2430: Glycosyl hydrolase, family 47; KOG2431: 1, 2-alpha-mannosidase</t>
  </si>
  <si>
    <t>rho_0399</t>
  </si>
  <si>
    <t>hypothetical protein C6P46_006153</t>
  </si>
  <si>
    <t>rho_0400</t>
  </si>
  <si>
    <t>hypothetical protein C6P46_006152; FAD dependent sulfhydryl oxidase Erv2</t>
  </si>
  <si>
    <t>FAD-linked sulfhydryl oxidase ERV2</t>
  </si>
  <si>
    <t>KOG3355: Mitochondrial sulfhydryl oxidase involved in the biogenesis of cytosolic Fe/S proteins</t>
  </si>
  <si>
    <t>rho_0402</t>
  </si>
  <si>
    <t>geranylgeranyl pyrophosphate synthetase</t>
  </si>
  <si>
    <t>Geranylgeranyl pyrophosphate synthase</t>
  </si>
  <si>
    <t>KOG0776: Geranylgeranyl pyrophosphate synthase/Polyprenyl synthetase; KOG0777: Geranylgeranyl pyrophosphate synthase/Polyprenyl synthetase</t>
  </si>
  <si>
    <t>diphthine synthase</t>
  </si>
  <si>
    <t>Diphthine methyl ester synthase</t>
  </si>
  <si>
    <t>KOG3123: Diphthine synthase</t>
  </si>
  <si>
    <t>rho_0404</t>
  </si>
  <si>
    <t>hypothetical protein C6P46_006149; Proteophosphoglycan ppg4</t>
  </si>
  <si>
    <t>rho_0405</t>
  </si>
  <si>
    <t>hypothetical protein B0A53_05900</t>
  </si>
  <si>
    <t>Guanosine-3&amp;apos;,5&amp;apos;-bis(diphosphate) 3&amp;apos;-pyrophosphohydrolase MESH1; GTP pyrophosphokinase rsh</t>
  </si>
  <si>
    <t>rho_0406</t>
  </si>
  <si>
    <t>hypothetical protein B0A53_05899</t>
  </si>
  <si>
    <t>ATP-dependent RNA helicase DED1; DEAD-domain-containing protein</t>
  </si>
  <si>
    <t>ATP-dependent RNA helicase DED1</t>
  </si>
  <si>
    <t>KOG0326: ATP-dependent RNA helicase; KOG0328: Predicted ATP-dependent RNA helicase FAL1, involved in rRNA maturation, DEAD-box superfamily; KOG0329: ATP-dependent RNA helicase; KOG0330: ATP-dependent RNA helicase; KOG0331: ATP-dependent RNA helicase; KOG0332: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KOG0344: ATP-dependent RNA helicase; KOG0345: ATP-dependent RNA helicase; KOG0347: RNA helicase; KOG0348: ATP-dependent RNA helicase; KOG0349: Putative DEAD-box RNA helicase DDX1; KOG4284: DEAD box protein</t>
  </si>
  <si>
    <t>40S ribosomal protein S18</t>
  </si>
  <si>
    <t>KOG3311: Ribosomal protein S18</t>
  </si>
  <si>
    <t>rho_0409</t>
  </si>
  <si>
    <t>hypothetical protein B0A53_04914</t>
  </si>
  <si>
    <t>Uncharacterized protein aq_928</t>
  </si>
  <si>
    <t>hypothetical protein B0A53_04915</t>
  </si>
  <si>
    <t>DNA polymerase zeta catalytic subunit</t>
  </si>
  <si>
    <t>KOG0968: DNA polymerase zeta, catalytic subunit; KOG0969: DNA polymerase delta, catalytic subunit; KOG0970: DNA polymerase alpha, catalytic subunit</t>
  </si>
  <si>
    <t>hypothetical protein C6P46_003795</t>
  </si>
  <si>
    <t>rho_0412</t>
  </si>
  <si>
    <t>hypothetical protein RHOSPDRAFT_31552</t>
  </si>
  <si>
    <t>KOG1797: Uncharacterized conserved protein (Neuroblastoma-amplified protein)</t>
  </si>
  <si>
    <t>rho_0413</t>
  </si>
  <si>
    <t>hypothetical protein C6P46_003798</t>
  </si>
  <si>
    <t>Prostaglandin reductase 1; NADPH-dependent curcumin reductase</t>
  </si>
  <si>
    <t>KOG1196: Predicted NAD-dependent oxidoreductase</t>
  </si>
  <si>
    <t>rho_0414</t>
  </si>
  <si>
    <t>hypothetical protein C6P46_003799</t>
  </si>
  <si>
    <t>Prostaglandin reductase 1; NADP-dependent oxidoreductase RED1</t>
  </si>
  <si>
    <t>rho_0415</t>
  </si>
  <si>
    <t>hypothetical protein C6P46_003800</t>
  </si>
  <si>
    <t>hypothetical protein B0A53_04922</t>
  </si>
  <si>
    <t>Intermembrane lipid transfer protein VPS13</t>
  </si>
  <si>
    <t>KOG1796: Vacuolar protein sorting-associated protein; KOG1809: Vacuolar protein sorting-associated protein</t>
  </si>
  <si>
    <t>rho_0417</t>
  </si>
  <si>
    <t>hypothetical protein C6P46_003802</t>
  </si>
  <si>
    <t>Woronin body membrane protein wscA; Protein SYM1</t>
  </si>
  <si>
    <t>rho_0418</t>
  </si>
  <si>
    <t>hypothetical protein C6P46_003803</t>
  </si>
  <si>
    <t>rho_0419</t>
  </si>
  <si>
    <t>Pantothenate transporter liz1; Uncharacterized transporter C1039.04</t>
  </si>
  <si>
    <t>hypothetical protein B0A53_04926</t>
  </si>
  <si>
    <t>Calpain-like protease palB/RIM13</t>
  </si>
  <si>
    <t>rho_0421</t>
  </si>
  <si>
    <t>hypothetical protein C6P46_003806</t>
  </si>
  <si>
    <t>Diphthamide biosynthesis protein 1</t>
  </si>
  <si>
    <t>KOG2648: Diphthamide biosynthesis protein</t>
  </si>
  <si>
    <t>rho_0423</t>
  </si>
  <si>
    <t>hypothetical protein B0A53_04929</t>
  </si>
  <si>
    <t>Vacuolar protein sorting-associated protein 18 homolog</t>
  </si>
  <si>
    <t>KOG2034: Vacuolar sorting protein PEP3/VPS18</t>
  </si>
  <si>
    <t>rho_0425</t>
  </si>
  <si>
    <t>hypothetical protein C6P46_003809; AAA family ATPase</t>
  </si>
  <si>
    <t>ATPase family AAA domain-containing protein 2B; Cell division cycle protein 48 homolog AF_1297</t>
  </si>
  <si>
    <t>rho_0426</t>
  </si>
  <si>
    <t>TPT-domain-containing protein</t>
  </si>
  <si>
    <t>Probable sugar phosphate/phosphate translocator At5g11230; Solute carrier family 35 member C2</t>
  </si>
  <si>
    <t>rho_0427</t>
  </si>
  <si>
    <t>hypothetical protein C6P46_003811</t>
  </si>
  <si>
    <t>rho_0428</t>
  </si>
  <si>
    <t>hypothetical protein C6P46_003812; SNF2 family N-terminal domain-domain containing protein</t>
  </si>
  <si>
    <t>DNA repair protein RAD16</t>
  </si>
  <si>
    <t>KOG0298: DEAD box-containing helicase-like transcription factor/DNA repair protein; KOG0383: Predicted helicase; KOG0384: Chromodomain-helicase DNA-binding protein; KOG0385: Chromatin remodeling complex WSTF-ISWI, small subunit; KOG0386: Chromatin remodeling complex SWI/SNF, component SWI2 and related ATPases (DNA/RNA helicase superfamily); KOG0387: Transcription-coupled repair protein CSB/RAD26 (contains SNF2 family DNA-dependent ATPase domain); KOG0388: SNF2 family DNA-dependent ATPase; KOG0389: SNF2 family DNA-dependent ATPase; KOG0390: DNA repair protein, SNF2 family; KOG0391: SNF2 family DNA-dependent ATPase; KOG0392: SNF2 family DNA-dependent ATPase domain-containing protein; KOG1000: Chromatin remodeling protein HARP/SMARCAL1, DEAD-box superfamily; KOG1001: Helicase-like transcription factor HLTF/DNA helicase RAD5, DEAD-box superfamily; KOG1002: Nucleotide excision repair protein RAD16; KOG1015: Transcription regulator XNP/ATRX, DEAD-box superfamily; KOG1016: Predicted DNA helicase, DEAD-box superfamily; KOG4439: RNA polymerase II transcription termination factor TTF2/lodestar, DEAD-box superfamily</t>
  </si>
  <si>
    <t>rho_0429</t>
  </si>
  <si>
    <t>putative mitochondrion protein</t>
  </si>
  <si>
    <t>Fumarylacetoacetate hydrolase domain-containing protein 2 homolog; Ureidoglycolate lyase</t>
  </si>
  <si>
    <t>rho_0430</t>
  </si>
  <si>
    <t>hypothetical protein C6P46_003814</t>
  </si>
  <si>
    <t>GTP-binding protein RHO1</t>
  </si>
  <si>
    <t>KOG0079: GTP-binding protein H-ray, small G protein superfamily; KOG0080: GTPase Rab18, small G protein superfamily; KOG0088: GTPase Rab21, small G protein superfamily; KOG0091: GTPase Rab39, small G protein superfamily; KOG0095: GTPase Rab30, small G protein superfamily; KOG0098: GTPase Rab2, small G protein superfamily; KOG0393: Ras-related small GTPase, Rho type; KOG0394: Ras-related GTPase; KOG4252: GTP-binding protein</t>
  </si>
  <si>
    <t>rho_0431</t>
  </si>
  <si>
    <t>NADP-specific glutamate dehydrogenase</t>
  </si>
  <si>
    <t>rho_0432</t>
  </si>
  <si>
    <t>F-box protein</t>
  </si>
  <si>
    <t>rho_0433</t>
  </si>
  <si>
    <t>F-box-like domain-containing protein</t>
  </si>
  <si>
    <t>rho_0434</t>
  </si>
  <si>
    <t>putative Non-specific serine/threonine protein kinase</t>
  </si>
  <si>
    <t>Calcium/calmodulin-dependent protein kinase type II</t>
  </si>
  <si>
    <t>KOG0032: Ca2+/calmodulin-dependent protein kinase, EF-Hand protein superfamily; KOG0033: Ca2+/calmodulin-dependent protein kinase, EF-Hand protein superfamily; KOG0580: Serine/threonine protein kinase; KOG0586: Serine/threonine protein kinase; KOG0588: Serine/threonine protein kinase; KOG0603: Ribosomal protein S6 kinase; KOG0604: MAP kinase-activated protein kinase 2; KOG0607: MAP kinase-interacting kinase and related serine/threonine protein kinases; KOG0615: Serine/threonine protein kinase Chk2 and related proteins; KOG4236: Serine/threonine protein kinase PKC mu/PKD and related proteins; KOG4717: Serine/threonine protein kinase</t>
  </si>
  <si>
    <t>Thioredoxin-like fold; hypothetical protein C6P46_003818</t>
  </si>
  <si>
    <t>Thioredoxin domain-containing protein PLP3A</t>
  </si>
  <si>
    <t>KOG1672: ATP binding protein</t>
  </si>
  <si>
    <t>rho_0437</t>
  </si>
  <si>
    <t>hypothetical protein C6P46_003819</t>
  </si>
  <si>
    <t>rho_0438</t>
  </si>
  <si>
    <t>hypothetical protein B0A53_04941</t>
  </si>
  <si>
    <t>hypothetical protein B0A53_04943</t>
  </si>
  <si>
    <t>KOG2628: Farnesyl cysteine-carboxyl methyltransferase</t>
  </si>
  <si>
    <t>rho_0440</t>
  </si>
  <si>
    <t>hypothetical protein C6P46_003822</t>
  </si>
  <si>
    <t>Ras-related protein Rab-5C</t>
  </si>
  <si>
    <t>KOG0078: GTP-binding protein SEC4, small G protein superfamily, and related Ras family GTP-binding proteins; KOG0079: GTP-binding protein H-ray, small G protein superfamily; KOG0080: GTPase Rab18, small G protein superfamily; KOG0081: GTPase Rab27, small G protein superfamily; KOG0083: GTPase Rab26/Rab37, small G protein superfamily; KOG0084: GTPase Rab1/YPT1, small G protein superfamily, and related GTP-binding proteins; KOG0086: GTPase Rab4, small G protein superfamily; KOG0087: GTPase Rab11/YPT3, small G protein superfamily; KOG0088: GTPase Rab21, small G protein superfamily; KOG0091: GTPase Rab39, small G protein superfamily; KOG0092: GTPase Rab5/YPT51 and related small G protein superfamily GTPases; KOG0093: GTPase Rab3, small G protein superfamily; KOG0094: GTPase Rab6/YPT6/Ryh1, small G protein superfamily; KOG0095: GTPase Rab30, small G protein superfamily; KOG0096: GTPase Ran/TC4/GSP1 (nuclear protein transport pathway), small G protein superfamily; KOG0097: GTPase Rab14, small G protein superfamily; KOG0098: GTPase Rab2, small G protein superfamily; KOG0394: Ras-related GTPase; KOG4252: GTP-binding protein; KOG4423: GTP-binding protein-like, RAS superfamily</t>
  </si>
  <si>
    <t>rho_0442</t>
  </si>
  <si>
    <t>hypothetical protein B0A53_04947</t>
  </si>
  <si>
    <t>rho_0443</t>
  </si>
  <si>
    <t>2-nitropropane dioxygenase; hypothetical protein C6P46_003825</t>
  </si>
  <si>
    <t>Nitronate monooxygenase</t>
  </si>
  <si>
    <t>rho_0444</t>
  </si>
  <si>
    <t>hypothetical protein B0A53_04949</t>
  </si>
  <si>
    <t>Platelet-activating factor acetylhydrolase</t>
  </si>
  <si>
    <t>KOG3847: Phospholipase A2 (platelet-activating factor acetylhydrolase in humans)</t>
  </si>
  <si>
    <t>rho_0445</t>
  </si>
  <si>
    <t>hypothetical protein C6P46_003827</t>
  </si>
  <si>
    <t>rho_0446</t>
  </si>
  <si>
    <t>rho_0447</t>
  </si>
  <si>
    <t>hypothetical protein B0A53_04950</t>
  </si>
  <si>
    <t>Dihydroxyacetone kinase</t>
  </si>
  <si>
    <t>KOG2426: Dihydroxyacetone kinase/glycerone kinase</t>
  </si>
  <si>
    <t>rho_0448</t>
  </si>
  <si>
    <t>hypothetical protein C6P46_003829</t>
  </si>
  <si>
    <t>Epsin-3</t>
  </si>
  <si>
    <t>KOG2056: Equilibrative nucleoside transporter protein; KOG2057: Predicted equilibrative nucleoside transporter protein</t>
  </si>
  <si>
    <t>rho_0449</t>
  </si>
  <si>
    <t>hypothetical protein C6P46_003830</t>
  </si>
  <si>
    <t>Putative dipeptidase CPSG_01350</t>
  </si>
  <si>
    <t>KOG4127: Renal dipeptidase</t>
  </si>
  <si>
    <t>hypothetical protein C6P46_003831</t>
  </si>
  <si>
    <t>RNA-binding protein MRN1</t>
  </si>
  <si>
    <t>rho_0451</t>
  </si>
  <si>
    <t>glucose-inhibited division protein A subfamily</t>
  </si>
  <si>
    <t>tRNA uridine 5-carboxymethylaminomethyl modification enzyme MnmG</t>
  </si>
  <si>
    <t>KOG2311: NAD/FAD-utilizing protein possibly involved in translation</t>
  </si>
  <si>
    <t>rho_0452</t>
  </si>
  <si>
    <t>hypothetical protein C6P46_003833</t>
  </si>
  <si>
    <t>rho_0453</t>
  </si>
  <si>
    <t>hypothetical protein B0A53_04956</t>
  </si>
  <si>
    <t>UHRF1-like protein</t>
  </si>
  <si>
    <t>rho_0454</t>
  </si>
  <si>
    <t>hypothetical protein C6P46_003835</t>
  </si>
  <si>
    <t>ATP-dependent RNA helicase dbp5</t>
  </si>
  <si>
    <t>KOG0326: ATP-dependent RNA helicase; KOG0327: Translation initiation factor 4F, helicase subunit (eIF-4A) and related helicases; KOG0328: Predicted ATP-dependent RNA helicase FAL1, involved in rRNA maturation, DEAD-box superfamily; KOG0329: ATP-dependent RNA helicase; KOG0330: ATP-dependent RNA helicase; KOG0331: ATP-dependent RNA helicase; KOG0332: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KOG0344: ATP-dependent RNA helicase; KOG0345: ATP-dependent RNA helicase; KOG0346: RNA helicase; KOG0347: RNA helicase; KOG0348: ATP-dependent RNA helicase; KOG4284: DEAD box protein</t>
  </si>
  <si>
    <t>rho_0456</t>
  </si>
  <si>
    <t>hypothetical protein C6P46_003837</t>
  </si>
  <si>
    <t>rho_0457</t>
  </si>
  <si>
    <t>hypothetical protein C6P46_003838</t>
  </si>
  <si>
    <t>Probable assembly chaperone of rpl4</t>
  </si>
  <si>
    <t>rho_0458</t>
  </si>
  <si>
    <t>hypothetical protein B0A53_04960</t>
  </si>
  <si>
    <t>rho_0459</t>
  </si>
  <si>
    <t>hypothetical protein C6P46_003840</t>
  </si>
  <si>
    <t>Platelet-activating factor acetylhydrolase 2, cytoplasmic</t>
  </si>
  <si>
    <t>Proteasome subunit beta type-7</t>
  </si>
  <si>
    <t>Probable proteasome subunit beta type-7</t>
  </si>
  <si>
    <t>KOG0173: 20S proteasome, regulatory subunit beta type PSMB7/PSMB10/PUP1; KOG0185: 20S proteasome, regulatory subunit beta type PSMB4/PRE4</t>
  </si>
  <si>
    <t>rho_0461</t>
  </si>
  <si>
    <t>hypothetical protein B0A53_04963</t>
  </si>
  <si>
    <t>Transcription and mRNA export factor SUS1</t>
  </si>
  <si>
    <t>rho_0462</t>
  </si>
  <si>
    <t>hypothetical protein C6P46_003843; GroES-like protein</t>
  </si>
  <si>
    <t>Zinc-type alcohol dehydrogenase-like protein C1198.01</t>
  </si>
  <si>
    <t>hypothetical protein B0A53_04965</t>
  </si>
  <si>
    <t>Fe-S cluster assembly protein DRE2; Anamorsin</t>
  </si>
  <si>
    <t>KOG4020: Protein DRE2, required for cell viability</t>
  </si>
  <si>
    <t>rho_0464</t>
  </si>
  <si>
    <t>hypothetical protein C6P46_005406</t>
  </si>
  <si>
    <t>Serine/threonine-protein kinase ppk18</t>
  </si>
  <si>
    <t>KOG0580: Serine/threonine protein kinase; KOG0592: 3-phosphoinositide-dependent protein kinase (PDK1); KOG0598: Ribosomal protein S6 kinase and related proteins; KOG0603: Ribosomal protein S6 kinase; KOG0605: NDR and related serine/threonine kinases; KOG0606: Microtubule-associated serine/threonine kinase and related proteins; KOG0608: Warts/lats-like serine threonine kinases; KOG0610: Putative serine/threonine protein kinase; KOG0612: Rho-associated, coiled-coil containing protein kinase; KOG0614: cGMP-dependent protein kinase; KOG0616: cAMP-dependent protein kinase catalytic subunit (PKA); KOG0690: Serine/threonine protein kinase; KOG0694: Serine/threonine protein kinase; KOG0695: Serine/threonine protein kinase; KOG0696: Serine/threonine protein kinase</t>
  </si>
  <si>
    <t>rho_0465</t>
  </si>
  <si>
    <t>hypothetical protein B0A53_02236</t>
  </si>
  <si>
    <t>rho_0466</t>
  </si>
  <si>
    <t>hypothetical protein C6P46_005408</t>
  </si>
  <si>
    <t>Small nuclear ribonucleoprotein G; U6 snRNA-associated Sm-like protein LSm7</t>
  </si>
  <si>
    <t>KOG1780: Small Nuclear ribonucleoprotein G; KOG1781: Small Nuclear ribonucleoprotein splicing factor</t>
  </si>
  <si>
    <t>dihydroorotase</t>
  </si>
  <si>
    <t>KOG2902: Dihydroorotase</t>
  </si>
  <si>
    <t>hypothetical protein B0A53_02239</t>
  </si>
  <si>
    <t>Importin-11</t>
  </si>
  <si>
    <t>KOG1993: Nuclear transport receptor KAP120 (importin beta superfamily)</t>
  </si>
  <si>
    <t>rho_0469</t>
  </si>
  <si>
    <t>hypothetical protein C6P46_005411</t>
  </si>
  <si>
    <t>V-type ATPase assembly factor PKR1</t>
  </si>
  <si>
    <t>GINS complex, Psf3 component</t>
  </si>
  <si>
    <t>DNA replication complex GINS protein PSF3</t>
  </si>
  <si>
    <t>rho_0471</t>
  </si>
  <si>
    <t>Fungalysin/Thermolysin Extracellular metalloproteinase 5; hypothetical protein B0A53_02242</t>
  </si>
  <si>
    <t>Extracellular metalloproteinase 9</t>
  </si>
  <si>
    <t>rho_0472</t>
  </si>
  <si>
    <t>hypothetical protein B0A53_02243; Fungalysin/Thermolysin Extracellular metalloproteinase 5</t>
  </si>
  <si>
    <t>Extracellular metalloproteinase MEP</t>
  </si>
  <si>
    <t>rho_0473</t>
  </si>
  <si>
    <t>hypothetical protein B0A53_02244</t>
  </si>
  <si>
    <t>rho_0474</t>
  </si>
  <si>
    <t>hypothetical protein C6P46_005415</t>
  </si>
  <si>
    <t>rho_0475</t>
  </si>
  <si>
    <t>hypothetical protein B0A53_02246</t>
  </si>
  <si>
    <t>rho_0476</t>
  </si>
  <si>
    <t>hypothetical protein C6P46_005418</t>
  </si>
  <si>
    <t>nucleoside-triphosphatase, partial</t>
  </si>
  <si>
    <t>Adenylate kinase isoenzyme 6 homolog</t>
  </si>
  <si>
    <t>KOG3347: Predicted nucleotide kinase/nuclear protein involved oxidative stress response</t>
  </si>
  <si>
    <t>rho_0478</t>
  </si>
  <si>
    <t>hypothetical protein B0A53_02251</t>
  </si>
  <si>
    <t>rho_0479</t>
  </si>
  <si>
    <t>iron-containing alcohol dehydrogenase</t>
  </si>
  <si>
    <t>Maleylacetate reductase; Long-chain-alcohol dehydrogenase 1</t>
  </si>
  <si>
    <t>KOG3857: Alcohol dehydrogenase, class IV</t>
  </si>
  <si>
    <t>rho_0480</t>
  </si>
  <si>
    <t>Intradiol ring-cleavage dioxygenase</t>
  </si>
  <si>
    <t>Hydroxyquinol 1,2-dioxygenase</t>
  </si>
  <si>
    <t>rho_0481</t>
  </si>
  <si>
    <t>hypothetical protein C6P46_005423</t>
  </si>
  <si>
    <t>carbamoyl-phosphate synthase (glutamine-hydrolyzing) cpa2</t>
  </si>
  <si>
    <t>Carbamoyl-phosphate synthase arginine-specific large chain; Protein URA2</t>
  </si>
  <si>
    <t>KOG0368: Acetyl-CoA carboxylase; KOG0369: Pyruvate carboxylase; KOG0370: Multifunctional pyrimidine synthesis protein CAD (includes carbamoyl-phophate synthetase, aspartate transcarbamylase, and glutamine amidotransferase)</t>
  </si>
  <si>
    <t>rho_0483</t>
  </si>
  <si>
    <t>hypothetical protein RHOSPDRAFT_31485</t>
  </si>
  <si>
    <t>rho_0484</t>
  </si>
  <si>
    <t>hypothetical protein B0A53_02257</t>
  </si>
  <si>
    <t>rho_0485</t>
  </si>
  <si>
    <t>37S ribosomal protein rsm18, mitochondrial</t>
  </si>
  <si>
    <t>rho_0486</t>
  </si>
  <si>
    <t>hypothetical protein C6P46_005426</t>
  </si>
  <si>
    <t>hypothetical protein B0A53_02259</t>
  </si>
  <si>
    <t>Vacuolar protein sorting-associated protein 52 A</t>
  </si>
  <si>
    <t>KOG1961: Vacuolar sorting protein VPS52/suppressor of actin Sac2</t>
  </si>
  <si>
    <t>putative DNA repair helicase ercc3</t>
  </si>
  <si>
    <t>General transcription and DNA repair factor IIH helicase subunit XPB</t>
  </si>
  <si>
    <t>KOG1123: RNA polymerase II transcription initiation/nucleotide excision repair factor TFIIH, 3'-5' helicase subunit SSL2</t>
  </si>
  <si>
    <t>rho_0489</t>
  </si>
  <si>
    <t>hypothetical protein B0A53_02261</t>
  </si>
  <si>
    <t>tRNA pseudouridine synthase D</t>
  </si>
  <si>
    <t>Multisubstrate pseudouridine synthase 7</t>
  </si>
  <si>
    <t>KOG2339: Uncharacterized conserved protein</t>
  </si>
  <si>
    <t>rho_0491</t>
  </si>
  <si>
    <t>hypothetical protein B0A53_02263</t>
  </si>
  <si>
    <t>Putative uncharacterized oxidoreductase C513.07</t>
  </si>
  <si>
    <t>KOG1502: Flavonol reductase/cinnamoyl-CoA reductase</t>
  </si>
  <si>
    <t>rho_0492</t>
  </si>
  <si>
    <t>hypothetical protein B0A53_02264</t>
  </si>
  <si>
    <t>rho_0493</t>
  </si>
  <si>
    <t>hypothetical protein B0A53_02265</t>
  </si>
  <si>
    <t>hypothetical protein C6P46_005434</t>
  </si>
  <si>
    <t>Protein phosphatase PP2A regulatory subunit A</t>
  </si>
  <si>
    <t>KOG0211: Protein phosphatase 2A regulatory subunit A and related proteins</t>
  </si>
  <si>
    <t>rho_0495</t>
  </si>
  <si>
    <t>small subunit ribosomal protein S2; hypothetical protein B0A53_02267</t>
  </si>
  <si>
    <t>37S ribosomal protein MRP4, mitochondrial</t>
  </si>
  <si>
    <t>KOG0832: Mitochondrial/chloroplast ribosomal protein S2</t>
  </si>
  <si>
    <t>rho_0496</t>
  </si>
  <si>
    <t>hypothetical protein C6P46_005437</t>
  </si>
  <si>
    <t>regulator of chromosome condensation family protein</t>
  </si>
  <si>
    <t>Protein RCC2</t>
  </si>
  <si>
    <t>KOG1426: FOG: RCC1 domain; KOG1427: Uncharacterized conserved protein, contains RCC1 domain</t>
  </si>
  <si>
    <t>KOG0460: Mitochondrial translation elongation factor Tu; KOG0462: Elongation factor-type GTP-binding protein; KOG0464: Elongation factor G; KOG0465: Mitochondrial elongation factor; KOG0467: Translation elongation factor 2/ribosome biogenesis protein RIA1 and related proteins; KOG0468: U5 snRNP-specific protein; KOG0469: Elongation factor 2</t>
  </si>
  <si>
    <t>rho_0499</t>
  </si>
  <si>
    <t>Siderophore transporter</t>
  </si>
  <si>
    <t>Siderophore iron transporter 1</t>
  </si>
  <si>
    <t>rho_0500</t>
  </si>
  <si>
    <t>hypothetical protein B0A53_02272</t>
  </si>
  <si>
    <t>Kinesin-like protein 5</t>
  </si>
  <si>
    <t>KOG0239: Kinesin (KAR3 subfamily); KOG0240: Kinesin (SMY1 subfamily); KOG0241: Kinesin-like protein; KOG0242: Kinesin-like protein; KOG0243: Kinesin-like protein; KOG0244: Kinesin-like protein; KOG0245: Kinesin-like protein; KOG0246: Kinesin-like protein; KOG0247: Kinesin-like protein; KOG4280: Kinesin-like protein</t>
  </si>
  <si>
    <t>hypothetical protein B0A53_02273</t>
  </si>
  <si>
    <t>mRNA export factor mex67</t>
  </si>
  <si>
    <t>rho_0502</t>
  </si>
  <si>
    <t>hypothetical protein C6P46_005442</t>
  </si>
  <si>
    <t>rho_0503</t>
  </si>
  <si>
    <t>hypothetical protein C6P46_005443</t>
  </si>
  <si>
    <t>Mitochondrial inner membrane protease subunit 1</t>
  </si>
  <si>
    <t>rho_0504</t>
  </si>
  <si>
    <t>hypothetical protein C6P46_005444</t>
  </si>
  <si>
    <t>rho_0505</t>
  </si>
  <si>
    <t>hypothetical protein C6P46_005445</t>
  </si>
  <si>
    <t>rho_0506</t>
  </si>
  <si>
    <t>hypothetical protein C6P46_005446</t>
  </si>
  <si>
    <t>rho_0507</t>
  </si>
  <si>
    <t>hypothetical protein C6P46_005447</t>
  </si>
  <si>
    <t>rho_0508</t>
  </si>
  <si>
    <t>hypothetical protein C6P46_005448</t>
  </si>
  <si>
    <t>Protein polyglycylase TTLL10; Probable tubulin--tyrosine ligase PBY1</t>
  </si>
  <si>
    <t>rho_0509</t>
  </si>
  <si>
    <t>hypothetical protein C6P46_005449; DUF1740-domain-containing protein</t>
  </si>
  <si>
    <t>Nuclear exosome regulator NRDE2</t>
  </si>
  <si>
    <t>rho_0510</t>
  </si>
  <si>
    <t>Osmotin, thaumatin-like protein; hypothetical protein B0A53_02280</t>
  </si>
  <si>
    <t>Pathogenesis-related thaumatin-like protein 3.4</t>
  </si>
  <si>
    <t>hypothetical protein C6P46_005451</t>
  </si>
  <si>
    <t>Phosphatidylethanolamine-binding protein 1</t>
  </si>
  <si>
    <t>KOG3041: Nucleoside diphosphate-sugar hydrolase of the MutT (NUDIX) family; KOG3346: Phosphatidylethanolamine binding protein</t>
  </si>
  <si>
    <t>rho_0512</t>
  </si>
  <si>
    <t>hypothetical protein B0A53_02283</t>
  </si>
  <si>
    <t>rho_0513</t>
  </si>
  <si>
    <t>hypothetical protein B0A53_02284</t>
  </si>
  <si>
    <t>Brefeldin A resistance protein</t>
  </si>
  <si>
    <t>KOG0866: Ran-binding protein RANBP3</t>
  </si>
  <si>
    <t>rho_0514</t>
  </si>
  <si>
    <t>hypothetical protein B0A53_02285</t>
  </si>
  <si>
    <t>rho_0515</t>
  </si>
  <si>
    <t>hypothetical protein C6P46_005454</t>
  </si>
  <si>
    <t>rho_0516</t>
  </si>
  <si>
    <t>hypothetical protein C6P46_005455</t>
  </si>
  <si>
    <t>Enoyl-CoA-hydratase</t>
  </si>
  <si>
    <t>KOG1680: Enoyl-CoA hydratase; KOG1681: Enoyl-CoA isomerase; KOG1682: Enoyl-CoA isomerase</t>
  </si>
  <si>
    <t>rho_0517</t>
  </si>
  <si>
    <t>hypothetical protein B0A53_02287</t>
  </si>
  <si>
    <t>rho_0518</t>
  </si>
  <si>
    <t>NAD-P-binding protein</t>
  </si>
  <si>
    <t>Zinc-type alcohol dehydrogenase-like protein C1773.06c</t>
  </si>
  <si>
    <t>KOG0023: Alcohol dehydrogenase, class V; KOG1197: Predicted quinone oxidoreductase; KOG1202: Animal-type fatty acid synthase and related proteins</t>
  </si>
  <si>
    <t>rho_0519</t>
  </si>
  <si>
    <t>hypothetical protein B0A53_02289</t>
  </si>
  <si>
    <t>rho_0520</t>
  </si>
  <si>
    <t>hypothetical protein C6P46_005458</t>
  </si>
  <si>
    <t>rho_0521</t>
  </si>
  <si>
    <t>hypothetical protein B0A53_02291</t>
  </si>
  <si>
    <t>hypothetical protein B0A53_02292; chalcone-flavanone isomerase</t>
  </si>
  <si>
    <t>Altered inheritance of mitochondria protein 18, mitochondrial</t>
  </si>
  <si>
    <t>rho_0523</t>
  </si>
  <si>
    <t>hypothetical protein C6P46_005461; ApbA-domain-containing protein</t>
  </si>
  <si>
    <t>2-dehydropantoate 2-reductase</t>
  </si>
  <si>
    <t>hypothetical protein B0A53_02294</t>
  </si>
  <si>
    <t>UBP9-binding protein bun107</t>
  </si>
  <si>
    <t>KOG0308: Conserved WD40 repeat-containing protein</t>
  </si>
  <si>
    <t>vesicle budding-related protein, protein transporter SEC13</t>
  </si>
  <si>
    <t>Protein transport protein SEC13</t>
  </si>
  <si>
    <t>KOG1332: Vesicle coat complex COPII, subunit SEC13; KOG2445: Nuclear pore complex component (sc Seh1)</t>
  </si>
  <si>
    <t>hypothetical protein B0A53_02297</t>
  </si>
  <si>
    <t>TIP41-like protein</t>
  </si>
  <si>
    <t>KOG3224: Uncharacterized conserved protein</t>
  </si>
  <si>
    <t>putative Valine--tRNA ligase</t>
  </si>
  <si>
    <t>Valine--tRNA ligase, mitochondrial</t>
  </si>
  <si>
    <t>KOG0432: Valyl-tRNA synthetase; KOG0433: Isoleucyl-tRNA synthetase; KOG0434: Isoleucyl-tRNA synthetase; KOG0435: Leucyl-tRNA synthetase</t>
  </si>
  <si>
    <t>rho_0528</t>
  </si>
  <si>
    <t>hypothetical protein B0A53_02299</t>
  </si>
  <si>
    <t>rho_0529</t>
  </si>
  <si>
    <t>alpha/beta-hydrolase, partial</t>
  </si>
  <si>
    <t>rho_0530</t>
  </si>
  <si>
    <t>hypothetical protein B0A53_02301</t>
  </si>
  <si>
    <t>UPF0598 protein C8orf82 homolog</t>
  </si>
  <si>
    <t>rho_0531</t>
  </si>
  <si>
    <t>hypothetical protein C6P46_005469</t>
  </si>
  <si>
    <t>rho_0532</t>
  </si>
  <si>
    <t>hypothetical protein B0A53_02304</t>
  </si>
  <si>
    <t>Putative trans-acting enoyl reductase MT2525; Probable mitochondrial saccharopine dehydrogenase-like oxidoreductase At5g39410</t>
  </si>
  <si>
    <t>KOG2733: Uncharacterized membrane protein</t>
  </si>
  <si>
    <t>rho_0533</t>
  </si>
  <si>
    <t>hypothetical protein B0A53_02305</t>
  </si>
  <si>
    <t>rho_0534</t>
  </si>
  <si>
    <t>hypothetical protein C6P46_005472</t>
  </si>
  <si>
    <t>RAS guanyl-releasing protein 1</t>
  </si>
  <si>
    <t>KOG2378: cAMP-regulated guanine nucleotide exchange factor; KOG3542: cAMP-regulated guanine nucleotide exchange factor; KOG3629: Guanine-nucleotide releasing factor</t>
  </si>
  <si>
    <t>rho_0535</t>
  </si>
  <si>
    <t>hypothetical protein RHOSPDRAFT_31433</t>
  </si>
  <si>
    <t>rho_0536</t>
  </si>
  <si>
    <t>hypothetical protein B0A53_02310; MFS general substrate transporter</t>
  </si>
  <si>
    <t>Probable transporter MCH1</t>
  </si>
  <si>
    <t>rho_0537</t>
  </si>
  <si>
    <t>hypothetical protein B0A53_02311</t>
  </si>
  <si>
    <t>5&amp;apos;-nucleotidase SurE</t>
  </si>
  <si>
    <t>rho_0538</t>
  </si>
  <si>
    <t>hypothetical protein B0A53_02312</t>
  </si>
  <si>
    <t>rho_0539</t>
  </si>
  <si>
    <t>hypothetical protein B0A53_02313</t>
  </si>
  <si>
    <t>rho_0540</t>
  </si>
  <si>
    <t>hypothetical protein B0A53_02314</t>
  </si>
  <si>
    <t>rho_0541</t>
  </si>
  <si>
    <t>D-isomer-specific 2-hydroxyacid dehydrogenase NAD-binding subunit; hypothetical protein B0A53_02315</t>
  </si>
  <si>
    <t>Glyoxylate reductase; D-3-phosphoglycerate dehydrogenase</t>
  </si>
  <si>
    <t>KOG0067: Transcription factor CtBP; KOG0068: D-3-phosphoglycerate dehydrogenase, D-isomer-specific 2-hydroxy acid dehydrogenase superfamily; KOG0069: Glyoxylate/hydroxypyruvate reductase (D-isomer-specific 2-hydroxy acid dehydrogenase superfamily)</t>
  </si>
  <si>
    <t>Pseudouridine-5&amp;apos;-phosphate glycosidase</t>
  </si>
  <si>
    <t>KOG3009: Predicted carbohydrate kinase, contains PfkB domain</t>
  </si>
  <si>
    <t>rho_0543</t>
  </si>
  <si>
    <t>hypothetical protein B0A53_02317</t>
  </si>
  <si>
    <t>Probable 54S ribosomal protein L32, mitochondrial</t>
  </si>
  <si>
    <t>rho_0544</t>
  </si>
  <si>
    <t>hypothetical protein B0A53_02318</t>
  </si>
  <si>
    <t>D-2-hydroxyglutarate--pyruvate transhydrogenase DLD2</t>
  </si>
  <si>
    <t>KOG1232: Proteins containing the FAD binding domain; KOG1233: Alkyl-dihydroxyacetonephosphate synthase</t>
  </si>
  <si>
    <t>rho_0545</t>
  </si>
  <si>
    <t>14-3-3-like protein; hypothetical protein C6P46_005483</t>
  </si>
  <si>
    <t>14-3-3 family protein artA</t>
  </si>
  <si>
    <t>KOG0841: Multifunctional chaperone (14-3-3 family)</t>
  </si>
  <si>
    <t>rho_0546</t>
  </si>
  <si>
    <t>tyrosyl-tRNA synthetase</t>
  </si>
  <si>
    <t>Tyrosine--tRNA ligase, cytoplasmic</t>
  </si>
  <si>
    <t>KOG2144: Tyrosyl-tRNA synthetase, cytoplasmic</t>
  </si>
  <si>
    <t>rho_0547</t>
  </si>
  <si>
    <t>putative Methylsterol monooxygenase</t>
  </si>
  <si>
    <t>Methylsterol monooxygenase erg25B</t>
  </si>
  <si>
    <t>KOG0873: C-4 sterol methyl oxidase</t>
  </si>
  <si>
    <t>cleavage and polyadenylation specificity factor, 25 kDa subunit</t>
  </si>
  <si>
    <t>Pre-mRNA cleavage factor Im 25 kDa subunit 2</t>
  </si>
  <si>
    <t>KOG1689: mRNA cleavage factor I subunit</t>
  </si>
  <si>
    <t>rho_0549</t>
  </si>
  <si>
    <t>hypothetical protein C6P46_005486</t>
  </si>
  <si>
    <t>rho_0550</t>
  </si>
  <si>
    <t>hypothetical protein C6P46_005487</t>
  </si>
  <si>
    <t>Centromere protein S</t>
  </si>
  <si>
    <t>rho_0551</t>
  </si>
  <si>
    <t>4-coumarate-CoA igase</t>
  </si>
  <si>
    <t>Probable 4-coumarate--CoA ligase 1</t>
  </si>
  <si>
    <t>rho_0552</t>
  </si>
  <si>
    <t>hypothetical protein B0A53_02326</t>
  </si>
  <si>
    <t>Heptahelical transmembrane protein 3; Adiponectin receptor protein 1</t>
  </si>
  <si>
    <t>KOG0748: Predicted membrane proteins, contain hemolysin III domain</t>
  </si>
  <si>
    <t>rho_0553</t>
  </si>
  <si>
    <t>hypothetical protein C6P46_005490</t>
  </si>
  <si>
    <t>rho_0554</t>
  </si>
  <si>
    <t>hypothetical protein C6P46_005491</t>
  </si>
  <si>
    <t>hypothetical protein C6P46_005492</t>
  </si>
  <si>
    <t>Phosphatase DCR2</t>
  </si>
  <si>
    <t>KOG1432: Predicted DNA repair exonuclease SIA1</t>
  </si>
  <si>
    <t>DnaJ homolog subfamily B member 2; Chaperone protein DnaJ</t>
  </si>
  <si>
    <t>KOG0717: Molecular chaperone (DnaJ superfamily)</t>
  </si>
  <si>
    <t>hypothetical protein B0A53_02330</t>
  </si>
  <si>
    <t>hypothetical protein B0A53_02331</t>
  </si>
  <si>
    <t>KOG2656: DNA methyltransferase 1-associated protein-1</t>
  </si>
  <si>
    <t>rho_0559</t>
  </si>
  <si>
    <t>hypothetical protein C6P46_005499</t>
  </si>
  <si>
    <t>Putative glucose-6-phosphate 1-epimerase</t>
  </si>
  <si>
    <t>KOG1594: Uncharacterized enzymes related to aldose 1-epimerase</t>
  </si>
  <si>
    <t>rho_0560</t>
  </si>
  <si>
    <t>hypothetical protein B0A53_02333</t>
  </si>
  <si>
    <t>rho_0561</t>
  </si>
  <si>
    <t>hypothetical protein C6P46_005501</t>
  </si>
  <si>
    <t>rho_0562</t>
  </si>
  <si>
    <t>hypothetical protein B0A53_02335</t>
  </si>
  <si>
    <t>rho_0563</t>
  </si>
  <si>
    <t>phosphatidylinositol-3,5-bisphosphate 5-phosphatase; hypothetical protein B0A53_02335</t>
  </si>
  <si>
    <t>Polyphosphoinositide phosphatase</t>
  </si>
  <si>
    <t>KOG0566: Inositol-1,4,5-triphosphate 5-phosphatase (synaptojanin), INP51/INP52/INP53 family; KOG1888: Putative phosphoinositide phosphatase; KOG1889: Putative phosphoinositide phosphatase; KOG1890: Phosphoinositide phosphatase SAC1</t>
  </si>
  <si>
    <t>rho_0564</t>
  </si>
  <si>
    <t>hypothetical protein C6P46_005504</t>
  </si>
  <si>
    <t>rho_0565</t>
  </si>
  <si>
    <t>hypothetical protein B0A53_02337</t>
  </si>
  <si>
    <t>rho_0566</t>
  </si>
  <si>
    <t>hypothetical protein B0A53_02338</t>
  </si>
  <si>
    <t>rho_0567</t>
  </si>
  <si>
    <t>cAMP-dependent protein kinase type 1</t>
  </si>
  <si>
    <t>cAMP-dependent protein kinase type 2</t>
  </si>
  <si>
    <t>KOG0580: Serine/threonine protein kinase; KOG0598: Ribosomal protein S6 kinase and related proteins; KOG0603: Ribosomal protein S6 kinase; KOG0605: NDR and related serine/threonine kinases; KOG0606: Microtubule-associated serine/threonine kinase and related proteins; KOG0608: Warts/lats-like serine threonine kinases; KOG0612: Rho-associated, coiled-coil containing protein kinase; KOG0614: cGMP-dependent protein kinase; KOG0616: cAMP-dependent protein kinase catalytic subunit (PKA); KOG0690: Serine/threonine protein kinase; KOG0694: Serine/threonine protein kinase; KOG0695: Serine/threonine protein kinase; KOG0696: Serine/threonine protein kinase; KOG0986: G protein-coupled receptor kinase</t>
  </si>
  <si>
    <t>rho_0568</t>
  </si>
  <si>
    <t>hypothetical protein C6P46_005508</t>
  </si>
  <si>
    <t>Esterase OVCA2</t>
  </si>
  <si>
    <t>KOG2551: Phospholipase/carboxyhydrolase</t>
  </si>
  <si>
    <t>rho_0569</t>
  </si>
  <si>
    <t>Cytochrome b2, mitochondrial precursor</t>
  </si>
  <si>
    <t>KOG0536: Flavohemoprotein b5+b5R; KOG0537: Cytochrome b5</t>
  </si>
  <si>
    <t>rho_0570</t>
  </si>
  <si>
    <t>hypothetical protein B0A53_02342</t>
  </si>
  <si>
    <t>Glycolate oxidase 2</t>
  </si>
  <si>
    <t>KOG0538: Glycolate oxidase</t>
  </si>
  <si>
    <t>rho_0571</t>
  </si>
  <si>
    <t>phospholipase D; hypothetical protein B0A53_02343</t>
  </si>
  <si>
    <t>Phospholipase D zeta 2</t>
  </si>
  <si>
    <t>KOG1329: Phospholipase D1</t>
  </si>
  <si>
    <t>hypothetical protein B0A53_02345; tRNA(m(1)G37)methyltransferase</t>
  </si>
  <si>
    <t>KOG2078: tRNA modification enzyme</t>
  </si>
  <si>
    <t>rho_0573</t>
  </si>
  <si>
    <t>hypothetical protein B0A53_02347</t>
  </si>
  <si>
    <t>rho_0574</t>
  </si>
  <si>
    <t>kinase-like protein; hypothetical protein C6P46_005517</t>
  </si>
  <si>
    <t>Mitogen-activated protein kinase kinase kinase 2</t>
  </si>
  <si>
    <t>KOG0198: MEKK and related serine/threonine protein kinases; KOG0201: Serine/threonine protein kinase; KOG0574: STE20-like serine/threonine kinase MST; KOG0576: Mitogen-activated protein kinase kinase kinase kinase (MAP4K), germinal center kinase family; KOG0577: Serine/threonine protein kinase; KOG0578: p21-activated serine/threonine protein kinase; KOG0579: Ste20-like serine/threonine protein kinase; KOG0587: Traf2- and Nck-interacting kinase and related germinal center kinase (GCK) family protein kinases; KOG0591: NIMA (never in mitosis)-related G2-specific serine/threonine protein kinase; KOG0597: Serine-threonine protein kinase FUSED; KOG4279: Serine/threonine protein kinase; KOG4645: MAPKKK (MAP kinase kinase kinase) SSK2 and related serine/threonine protein kinases</t>
  </si>
  <si>
    <t>rho_0575</t>
  </si>
  <si>
    <t>hypothetical protein B0A53_02349</t>
  </si>
  <si>
    <t>KOG1213: Sister chromatid cohesion complex Cohesin, subunit RAD21/SCC1</t>
  </si>
  <si>
    <t>rho_0577</t>
  </si>
  <si>
    <t>hypothetical protein C6P46_005519</t>
  </si>
  <si>
    <t>hypothetical protein B0A53_02351; putative CAAX prenyl protease</t>
  </si>
  <si>
    <t>KOG2719: Metalloprotease</t>
  </si>
  <si>
    <t>rho_0579</t>
  </si>
  <si>
    <t>hypothetical protein B0A53_02352</t>
  </si>
  <si>
    <t>hypothetical protein B0A53_02353</t>
  </si>
  <si>
    <t>Proteasome subunit alpha type-3</t>
  </si>
  <si>
    <t>KOG0176: 20S proteasome, regulatory subunit alpha type PSMA5/PUP2; KOG0178: 20S proteasome, regulatory subunit alpha type PSMA4/PRE9; KOG0181: 20S proteasome, regulatory subunit alpha type PSMA2/PRE8; KOG0183: 20S proteasome, regulatory subunit alpha type PSMA7/PRE6; KOG0184: 20S proteasome, regulatory subunit alpha type PSMA3/PRE10</t>
  </si>
  <si>
    <t>rho_0581</t>
  </si>
  <si>
    <t>hypothetical protein C6P46_001255</t>
  </si>
  <si>
    <t>rho_0582</t>
  </si>
  <si>
    <t>hypothetical protein B0A53_02355</t>
  </si>
  <si>
    <t>rho_0583</t>
  </si>
  <si>
    <t>hypothetical protein B0A53_02356</t>
  </si>
  <si>
    <t>rho_0584</t>
  </si>
  <si>
    <t>NADH oxidase; hypothetical protein C6P46_001258</t>
  </si>
  <si>
    <t>NADPH dehydrogenase; NADH-dependent flavin oxidoreductase nadA</t>
  </si>
  <si>
    <t>KOG0134: NADH:flavin oxidoreductase/12-oxophytodienoate reductase</t>
  </si>
  <si>
    <t>hypothetical protein B0A53_02358; peptidase M18, aminopeptidase I</t>
  </si>
  <si>
    <t>Probable aspartyl aminopeptidase</t>
  </si>
  <si>
    <t>KOG2596: Aminopeptidase I zinc metalloprotease (M18)</t>
  </si>
  <si>
    <t>rho_0586</t>
  </si>
  <si>
    <t>hypothetical protein B0A53_02359</t>
  </si>
  <si>
    <t>rho_0587</t>
  </si>
  <si>
    <t>RNA pseudouridine synthase 4, mitochondrial</t>
  </si>
  <si>
    <t>rho_0588</t>
  </si>
  <si>
    <t>hypothetical protein B0A53_02361</t>
  </si>
  <si>
    <t>Eukaryotic translation initiation factor 3 subunit A</t>
  </si>
  <si>
    <t>KOG2072: Translation initiation factor 3, subunit a (eIF-3a)</t>
  </si>
  <si>
    <t>hypothetical protein B0A53_02362</t>
  </si>
  <si>
    <t>Ribosome biogenesis protein bms1</t>
  </si>
  <si>
    <t>KOG1951: GTP-binding protein AARP2 involved in 40S ribosome biogenesis; KOG1980: Uncharacterized conserved protein</t>
  </si>
  <si>
    <t>hypothetical protein B0A53_02363</t>
  </si>
  <si>
    <t>Trafficking protein particle complex subunit 11</t>
  </si>
  <si>
    <t>hypothetical protein B0A53_02364</t>
  </si>
  <si>
    <t>L-galactose dehydrogenase</t>
  </si>
  <si>
    <t>KOG1576: Predicted oxidoreductase</t>
  </si>
  <si>
    <t>rho_0592</t>
  </si>
  <si>
    <t>glycoside hydrolase; hypothetical protein B0A53_02365</t>
  </si>
  <si>
    <t>Probable beta-glucosidase G</t>
  </si>
  <si>
    <t>rho_0593</t>
  </si>
  <si>
    <t>hypothetical protein C6P46_001267; glycoside hydrolase</t>
  </si>
  <si>
    <t>rho_0594</t>
  </si>
  <si>
    <t>hypothetical protein B0A53_02367</t>
  </si>
  <si>
    <t>rho_0595</t>
  </si>
  <si>
    <t>hypothetical protein B0A53_02368</t>
  </si>
  <si>
    <t>Citrate/oxoglutarate carrier protein; Uncharacterized mitochondrial carrier C83.13</t>
  </si>
  <si>
    <t>KOG0763: Mitochondrial ornithine transporter</t>
  </si>
  <si>
    <t>rho_0597</t>
  </si>
  <si>
    <t>hypothetical protein B0A53_02370</t>
  </si>
  <si>
    <t>Transcription factor phm2</t>
  </si>
  <si>
    <t>rho_0598</t>
  </si>
  <si>
    <t>hypothetical protein B0A53_02371</t>
  </si>
  <si>
    <t>rho_0599</t>
  </si>
  <si>
    <t>cystathionine gamma-synthase</t>
  </si>
  <si>
    <t>Cystathionine gamma-lyase</t>
  </si>
  <si>
    <t>KOG0053: Cystathionine beta-lyases/cystathionine gamma-synthases</t>
  </si>
  <si>
    <t>rho_0600</t>
  </si>
  <si>
    <t>hypothetical protein C6P46_000973</t>
  </si>
  <si>
    <t>E3 ubiquitin-protein ligase PIB1</t>
  </si>
  <si>
    <t>KOG0801: Predicted E3 ubiquitin ligase; KOG1729: FYVE finger containing protein</t>
  </si>
  <si>
    <t>rho_0601</t>
  </si>
  <si>
    <t>hypothetical protein C6P46_000972</t>
  </si>
  <si>
    <t>rho_0602</t>
  </si>
  <si>
    <t>homoserine dehydrogenase</t>
  </si>
  <si>
    <t>Bifunctional aspartokinase/homoserine dehydrogenase 1, chloroplastic</t>
  </si>
  <si>
    <t>KOG0455: Homoserine dehydrogenase</t>
  </si>
  <si>
    <t>rho_0603</t>
  </si>
  <si>
    <t>hypothetical protein C6P46_000970</t>
  </si>
  <si>
    <t>rho_0604</t>
  </si>
  <si>
    <t>hypothetical protein C6P46_000969</t>
  </si>
  <si>
    <t>rho_0605</t>
  </si>
  <si>
    <t>hypothetical protein B0A53_02379; adenine deaminase</t>
  </si>
  <si>
    <t>Adenine deaminase</t>
  </si>
  <si>
    <t>KOG1692: Putative cargo transport protein EMP24 (p24 protein family); KOG1693: emp24/gp25L/p24 family of membrane trafficking proteins</t>
  </si>
  <si>
    <t>hypothetical protein B0A53_02380</t>
  </si>
  <si>
    <t>Protein kinase rad3</t>
  </si>
  <si>
    <t>KOG0890: Protein kinase of the PI-3 kinase family involved in mitotic growth, DNA repair and meiotic recombination; KOG0891: DNA-dependent protein kinase; KOG0892: Protein kinase ATM/Tel1, involved in telomere length regulation and DNA repair; KOG2110: Uncharacterized conserved protein, contains WD40 repeats; KOG2111: Uncharacterized conserved protein, contains WD40 repeats</t>
  </si>
  <si>
    <t>rho_0608</t>
  </si>
  <si>
    <t>hypothetical protein C6P46_000966</t>
  </si>
  <si>
    <t>N-acyl-phosphatidylethanolamine-hydrolyzing phospholipase D</t>
  </si>
  <si>
    <t>KOG3798: Predicted Zn-dependent hydrolase (beta-lactamase superfamily)</t>
  </si>
  <si>
    <t>hypothetical protein C6P46_000965; BAR domain protein</t>
  </si>
  <si>
    <t>Meiotically up-regulated gene 64 protein</t>
  </si>
  <si>
    <t>proteasome core particle subunit beta 2</t>
  </si>
  <si>
    <t>KOG0173: 20S proteasome, regulatory subunit beta type PSMB7/PSMB10/PUP1; KOG0174: 20S proteasome, regulatory subunit beta type PSMB6/PSMB9/PRE3; KOG0175: 20S proteasome, regulatory subunit beta type PSMB5/PSMB8/PRE2</t>
  </si>
  <si>
    <t>rho_0611</t>
  </si>
  <si>
    <t>hypothetical protein B0A53_02384</t>
  </si>
  <si>
    <t>Origin of replication complex subunit 2</t>
  </si>
  <si>
    <t>hypothetical protein C6P46_000962</t>
  </si>
  <si>
    <t>Protein ERGIC-53; L-type lectin-like domain-containing protein C126.08c</t>
  </si>
  <si>
    <t>KOG3838: Mannose lectin ERGIC-53, involved in glycoprotein traffic; KOG3839: Lectin VIP36, involved in the transport of glycoproteins carrying high mannose-type glycans</t>
  </si>
  <si>
    <t>rho_0613</t>
  </si>
  <si>
    <t>hypothetical protein C6P46_000961</t>
  </si>
  <si>
    <t>rho_0614</t>
  </si>
  <si>
    <t>glycoside hydrolase; hypothetical protein C6P46_000960</t>
  </si>
  <si>
    <t>rho_0615</t>
  </si>
  <si>
    <t>hypothetical protein C6P46_000959</t>
  </si>
  <si>
    <t>rho_0616</t>
  </si>
  <si>
    <t>hypothetical protein B0A53_02388</t>
  </si>
  <si>
    <t>rho_0617</t>
  </si>
  <si>
    <t>hypothetical protein C6P46_000957</t>
  </si>
  <si>
    <t>rho_0618</t>
  </si>
  <si>
    <t>hypothetical protein C6P46_000956</t>
  </si>
  <si>
    <t>rho_0619</t>
  </si>
  <si>
    <t>hypothetical protein C6P46_000955</t>
  </si>
  <si>
    <t>rho_0620</t>
  </si>
  <si>
    <t>glutathione-S-transferase; hypothetical protein C6P46_000954</t>
  </si>
  <si>
    <t>Glutathione S-transferase U28</t>
  </si>
  <si>
    <t>KOG0406: Glutathione S-transferase; KOG0868: Glutathione S-transferase</t>
  </si>
  <si>
    <t>rho_0621</t>
  </si>
  <si>
    <t>hypothetical protein B0A53_02393</t>
  </si>
  <si>
    <t>Exopolysaccharide phosphotransferase CpsY; 3-O-alpha-D-mannopyranosyl-alpha-D-mannopyranose xylosylphosphotransferase</t>
  </si>
  <si>
    <t>rho_0622</t>
  </si>
  <si>
    <t>hypothetical protein B0A53_02394</t>
  </si>
  <si>
    <t>DUF852 domain-containing protein, partial</t>
  </si>
  <si>
    <t>Vacuolar protein-sorting-associated protein 25</t>
  </si>
  <si>
    <t>KOG4068: Uncharacterized conserved protein</t>
  </si>
  <si>
    <t>rho_0624</t>
  </si>
  <si>
    <t>hypothetical protein C6P46_000950; Other/Haspin protein kinase</t>
  </si>
  <si>
    <t>Serine/threonine-protein kinase haspin homolog hrk1</t>
  </si>
  <si>
    <t>rho_0625</t>
  </si>
  <si>
    <t>hypothetical protein C6P46_000949; S-adenosyl-L-methionine-dependent methyltransferase</t>
  </si>
  <si>
    <t>rRNA N6-adenosine-methyltransferase METTL5</t>
  </si>
  <si>
    <t>KOG3420: Predicted RNA methylase</t>
  </si>
  <si>
    <t>rho_0626</t>
  </si>
  <si>
    <t>Pkinase-domain-containing protein, partial</t>
  </si>
  <si>
    <t>Serine/threonine-protein kinase ICK</t>
  </si>
  <si>
    <t>KOG0593: Predicted protein kinase KKIAMRE; KOG0594: Protein kinase PCTAIRE and related kinases; KOG0600: Cdc2-related protein kinase; KOG0658: Glycogen synthase kinase-3; KOG0659: Cdk activating kinase (CAK)/RNA polymerase II transcription initiation/nucleotide excision repair factor TFIIH/TFIIK, kinase subunit CDK7; KOG0660: Mitogen-activated protein kinase; KOG0661: MAPK related serine/threonine protein kinase; KOG0662: Cyclin-dependent kinase CDK5; KOG0663: Protein kinase PITSLRE and related kinases; KOG0664: Nemo-like MAPK-related serine/threonine protein kinase; KOG0665: Jun-N-terminal kinase (JNK)</t>
  </si>
  <si>
    <t>rho_0627</t>
  </si>
  <si>
    <t>hypothetical protein C6P46_000947</t>
  </si>
  <si>
    <t>Protein AF-9 homolog</t>
  </si>
  <si>
    <t>KOG3149: Transcription initiation factor IIF, auxiliary subunit</t>
  </si>
  <si>
    <t>rho_0629</t>
  </si>
  <si>
    <t>37S ribosomal protein subunit S8, mitochondrial</t>
  </si>
  <si>
    <t>hypothetical protein B0A53_02981</t>
  </si>
  <si>
    <t>Striatin-interacting protein 1</t>
  </si>
  <si>
    <t>KOG3680: Uncharacterized conserved protein</t>
  </si>
  <si>
    <t>rho_0631</t>
  </si>
  <si>
    <t>hypothetical protein C6P46_000943</t>
  </si>
  <si>
    <t>Peptide-N4-(N-acetyl-beta-glucosaminyl)asparagine amidase A</t>
  </si>
  <si>
    <t>KOG1356: Putative transcription factor 5qNCA, contains JmjC domain</t>
  </si>
  <si>
    <t>rho_0632</t>
  </si>
  <si>
    <t>hypothetical protein C6P46_000941; molybdopterin binding oxidoreductase</t>
  </si>
  <si>
    <t>Nitrate reductase [NADH], clone PBNBR1405; Sulfite oxidase, mitochondrial</t>
  </si>
  <si>
    <t>KOG0535: Sulfite oxidase, molybdopterin-binding component</t>
  </si>
  <si>
    <t>rho_0633</t>
  </si>
  <si>
    <t>hypothetical protein C6P46_000940</t>
  </si>
  <si>
    <t>rho_0634</t>
  </si>
  <si>
    <t>hypothetical protein C6P46_000939</t>
  </si>
  <si>
    <t>60S ribosomal protein L11</t>
  </si>
  <si>
    <t>60S ribosomal protein L11-B</t>
  </si>
  <si>
    <t>KOG0397: 60S ribosomal protein L11</t>
  </si>
  <si>
    <t>rho_0636</t>
  </si>
  <si>
    <t>hypothetical protein C6P46_000937</t>
  </si>
  <si>
    <t>rho_0637</t>
  </si>
  <si>
    <t>hypothetical protein C6P46_000936</t>
  </si>
  <si>
    <t>rho_0638</t>
  </si>
  <si>
    <t>hypothetical protein B0A53_02989</t>
  </si>
  <si>
    <t>rho_0639</t>
  </si>
  <si>
    <t>ribosomal protein S10, partial; hypothetical protein C6P46_000934</t>
  </si>
  <si>
    <t>37S ribosomal protein S10, mitochondrial</t>
  </si>
  <si>
    <t>hypothetical protein C6P46_000933; XPA-binding protein 1</t>
  </si>
  <si>
    <t>GPN-loop GTPase 1</t>
  </si>
  <si>
    <t>KOG1532: GTPase XAB1, interacts with DNA repair protein XPA; KOG1533: Predicted GTPase; KOG1534: Putative transcription factor FET5</t>
  </si>
  <si>
    <t>NADPH-adrenodoxin reductase</t>
  </si>
  <si>
    <t>NADPH:adrenodoxin oxidoreductase, mitochondrial</t>
  </si>
  <si>
    <t>KOG1800: Ferredoxin/adrenodoxin reductase</t>
  </si>
  <si>
    <t>rho_0642</t>
  </si>
  <si>
    <t>hypothetical protein C6P46_000931</t>
  </si>
  <si>
    <t>rho_0643</t>
  </si>
  <si>
    <t>hypothetical protein C6P46_000930</t>
  </si>
  <si>
    <t>Probable UDP-N-acetylglucosamine--peptide N-acetylglucosaminyltransferase SEC</t>
  </si>
  <si>
    <t>KOG4626: O-linked N-acetylglucosamine transferase OGT</t>
  </si>
  <si>
    <t>Protein kinase; hypothetical protein B0A53_02995</t>
  </si>
  <si>
    <t>5&amp;apos;-AMP-activated serine/threonine-protein kinase catalytic subunit alpha</t>
  </si>
  <si>
    <t>KOG0033: Ca2+/calmodulin-dependent protein kinase, EF-Hand protein superfamily; KOG0580: Serine/threonine protein kinase; KOG0583: Serine/threonine protein kinase; KOG0586: Serine/threonine protein kinase; KOG0588: Serine/threonine protein kinase; KOG0611: Predicted serine/threonine protein kinase; KOG0615: Serine/threonine protein kinase Chk2 and related proteins; KOG0616: cAMP-dependent protein kinase catalytic subunit (PKA); KOG0690: Serine/threonine protein kinase; KOG4717: Serine/threonine protein kinase</t>
  </si>
  <si>
    <t>rho_0645</t>
  </si>
  <si>
    <t>hypothetical protein C6P46_000928</t>
  </si>
  <si>
    <t>Putative lysophosphatidic acid:oleoyl-CoA acyltransferase</t>
  </si>
  <si>
    <t>rho_0646</t>
  </si>
  <si>
    <t>hypothetical protein C6P46_000927</t>
  </si>
  <si>
    <t>MFS-type transporter pynF</t>
  </si>
  <si>
    <t>rho_0647</t>
  </si>
  <si>
    <t>hypothetical protein C6P46_000926</t>
  </si>
  <si>
    <t>rho_0648</t>
  </si>
  <si>
    <t>rho_0649</t>
  </si>
  <si>
    <t>mitochondrial inner membrane protein</t>
  </si>
  <si>
    <t>Electrogenic aspartate/glutamate antiporter SLC25A13, mitochondrial</t>
  </si>
  <si>
    <t>KOG0036: Predicted mitochondrial carrier protein; KOG0749: Mitochondrial ADP/ATP carrier proteins; KOG0750: Mitochondrial solute carrier protein; KOG0751: Mitochondrial aspartate/glutamate carrier protein Aralar/Citrin (contains EF-hand Ca2+-binding domains); KOG0752: Mitochondrial solute carrier protein; KOG0753: Mitochondrial fatty acid anion carrier protein/Uncoupling protein; KOG0754: Mitochondrial oxodicarboxylate carrier protein; KOG0755: Mitochondrial oxaloacetate carrier protein; KOG0756: Mitochondrial tricarboxylate/dicarboxylate carrier proteins; KOG0757: Mitochondrial carrier protein - Rim2p/Mrs12p; KOG0758: Mitochondrial carnitine-acylcarnitine carrier protein; KOG0759: Mitochondrial oxoglutarate/malate carrier proteins; KOG0760: Mitochondrial carrier protein MRS3/4; KOG0761: Mitochondrial carrier protein CGI-69; KOG0762: Mitochondrial carrier protein; KOG0763: Mitochondrial ornithine transporter; KOG0764: Mitochondrial FAD carrier protein; KOG0765: Predicted mitochondrial carrier protein; KOG0766: Predicted mitochondrial carrier protein; KOG0768: Mitochondrial carrier protein PET8; KOG0769: Predicted mitochondrial carrier protein; KOG0770: Predicted mitochondrial carrier protein</t>
  </si>
  <si>
    <t>rho_0650</t>
  </si>
  <si>
    <t>Phospholipase/Carboxylesterase-domain-containing protein</t>
  </si>
  <si>
    <t>Acyl-protein thioesterase 1</t>
  </si>
  <si>
    <t>hypothetical protein B0A53_03000; saccharopine dehydrogenase</t>
  </si>
  <si>
    <t>Spermidine synthase</t>
  </si>
  <si>
    <t>KOG0172: Lysine-ketoglutarate reductase/saccharopine dehydrogenase; KOG1562: Spermidine synthase</t>
  </si>
  <si>
    <t>rho_0652</t>
  </si>
  <si>
    <t>hypothetical protein C6P46_000922</t>
  </si>
  <si>
    <t>rho_0653</t>
  </si>
  <si>
    <t>hypothetical protein C6P46_000921</t>
  </si>
  <si>
    <t>Chromatin modification-related protein EAF1</t>
  </si>
  <si>
    <t>hypothetical protein B0A53_03003; nuclear pore complex protein Nup160</t>
  </si>
  <si>
    <t>Nuclear pore complex protein Nup160</t>
  </si>
  <si>
    <t>KOG4521: Nuclear pore complex, Nup160 component</t>
  </si>
  <si>
    <t>rho_0655</t>
  </si>
  <si>
    <t>hypothetical protein C6P46_000919</t>
  </si>
  <si>
    <t>rho_0656</t>
  </si>
  <si>
    <t>hypothetical protein C6P46_000918</t>
  </si>
  <si>
    <t>hypothetical protein B0A53_03006</t>
  </si>
  <si>
    <t>KOG1014: 17 beta-hydroxysteroid dehydrogenase type 3, HSD17B3; KOG1209: 1-Acyl dihydroxyacetone phosphate reductase and related dehydrogenases</t>
  </si>
  <si>
    <t>rho_0658</t>
  </si>
  <si>
    <t>hypothetical protein B0A53_03007</t>
  </si>
  <si>
    <t>hypothetical protein C6P46_000915</t>
  </si>
  <si>
    <t>Protein rer1</t>
  </si>
  <si>
    <t>KOG1688: Golgi proteins involved in ER retention (RER)</t>
  </si>
  <si>
    <t>hypothetical protein B0A53_03009</t>
  </si>
  <si>
    <t>Protein sel-1 homolog 2; ERAD-associated E3 ubiquitin-protein ligase component HRD3B</t>
  </si>
  <si>
    <t>rho_0661</t>
  </si>
  <si>
    <t>hypothetical protein C6P46_000913; G protein-coupled receptor 89A</t>
  </si>
  <si>
    <t>Golgi pH regulator; GPCR-type G protein COLD1</t>
  </si>
  <si>
    <t>KOG2417: Predicted G-protein coupled receptor</t>
  </si>
  <si>
    <t>rho_0662</t>
  </si>
  <si>
    <t>poly(A) polymerase Pla1</t>
  </si>
  <si>
    <t>Poly(A) polymerase pla1</t>
  </si>
  <si>
    <t>KOG2245: Poly(A) polymerase and related nucleotidyltransferases</t>
  </si>
  <si>
    <t>rho_0663</t>
  </si>
  <si>
    <t>hypothetical protein B0A53_03012</t>
  </si>
  <si>
    <t>Golgi apparatus membrane protein TVP38</t>
  </si>
  <si>
    <t>hypothetical protein B0A53_03013; SNARE protein syntaxin 18/UFE1</t>
  </si>
  <si>
    <t>Syntaxin-81</t>
  </si>
  <si>
    <t>hypothetical protein B0A53_03014</t>
  </si>
  <si>
    <t>Transcription factor tau subunit sfc1</t>
  </si>
  <si>
    <t>KOG2473: RNA polymerase III transcription factor (TF)IIIC subunit</t>
  </si>
  <si>
    <t>rho_0666</t>
  </si>
  <si>
    <t>60S ribosomal protein L29; hypothetical protein BMF94_4987</t>
  </si>
  <si>
    <t>60S ribosomal protein L29</t>
  </si>
  <si>
    <t>KOG3504: 60S ribosomal protein L29</t>
  </si>
  <si>
    <t>rho_0667</t>
  </si>
  <si>
    <t>hypothetical protein C6P46_000907</t>
  </si>
  <si>
    <t>terpene cyclase</t>
  </si>
  <si>
    <t>Ribose-phosphate pyrophosphokinase 2; Squalene synthase</t>
  </si>
  <si>
    <t>KOG1448: Ribose-phosphate pyrophosphokinase; KOG1459: Squalene synthetase; KOG1503: Phosphoribosylpyrophosphate synthetase-associated protein</t>
  </si>
  <si>
    <t>rho_0669</t>
  </si>
  <si>
    <t>egghead protein (zeste-white 4 protein), glycosyltransferase family 2 protein</t>
  </si>
  <si>
    <t>Beta-1,4-mannosyltransferase egh</t>
  </si>
  <si>
    <t>rho_0670</t>
  </si>
  <si>
    <t>hypothetical protein B0A53_03021</t>
  </si>
  <si>
    <t>Diadenosine 5&amp;apos;,5&amp;apos;&amp;apos;&amp;apos;-P1,P4-tetraphosphate phosphorylase 2</t>
  </si>
  <si>
    <t>rho_0671</t>
  </si>
  <si>
    <t>hypothetical protein RHOSPDRAFT_33068; dithiol glutaredoxin</t>
  </si>
  <si>
    <t>Glutaredoxin-1</t>
  </si>
  <si>
    <t>hypothetical protein RHOSPDRAFT_16478</t>
  </si>
  <si>
    <t>Pre-mRNA-splicing factor CWC24</t>
  </si>
  <si>
    <t>KOG1813: Predicted E3 ubiquitin ligase</t>
  </si>
  <si>
    <t>rho_0673</t>
  </si>
  <si>
    <t>hypothetical protein B0A53_03024</t>
  </si>
  <si>
    <t>Rho guanine nucleotide exchange factor 38; Dynamin-binding protein</t>
  </si>
  <si>
    <t>KOG3519: Invasion-inducing protein TIAM1/CDC24 and related RhoGEF GTPases</t>
  </si>
  <si>
    <t>rho_0674</t>
  </si>
  <si>
    <t>rho_0675</t>
  </si>
  <si>
    <t>hypothetical protein C6P46_000899</t>
  </si>
  <si>
    <t>rho_0676</t>
  </si>
  <si>
    <t>hypothetical protein C6P46_000898</t>
  </si>
  <si>
    <t>Putative elongation of fatty acids protein 1</t>
  </si>
  <si>
    <t>KOG3071: Fatty acyl-CoA elongase/Polyunsaturated fatty acid specific elongation enzyme; KOG3072: Long chain fatty acid elongase</t>
  </si>
  <si>
    <t>rho_0677</t>
  </si>
  <si>
    <t>hypothetical protein B0A53_03027</t>
  </si>
  <si>
    <t>rho_0678</t>
  </si>
  <si>
    <t>hypothetical protein C6P46_000896</t>
  </si>
  <si>
    <t>GATA-type transcription factor SRE1</t>
  </si>
  <si>
    <t>hypothetical protein B0A53_03029</t>
  </si>
  <si>
    <t>Alpha/beta-tubulin-N-acetyltransferase 9</t>
  </si>
  <si>
    <t>KOG4135: Predicted phosphoglucosamine acetyltransferase</t>
  </si>
  <si>
    <t>DNA polymerase delta catalytic subunit</t>
  </si>
  <si>
    <t>rho_0681</t>
  </si>
  <si>
    <t>hypothetical protein C6P46_000893</t>
  </si>
  <si>
    <t>rho_0682</t>
  </si>
  <si>
    <t>rho_0683</t>
  </si>
  <si>
    <t>hypothetical protein C6P46_000892</t>
  </si>
  <si>
    <t>rho_0684</t>
  </si>
  <si>
    <t>hypothetical protein C6P46_000891</t>
  </si>
  <si>
    <t>rho_0685</t>
  </si>
  <si>
    <t>hypothetical protein B0A53_03034</t>
  </si>
  <si>
    <t>hypothetical protein B0A53_03035</t>
  </si>
  <si>
    <t>TBC1 domain family member 8B</t>
  </si>
  <si>
    <t>KOG2058: Ypt/Rab GTPase activating protein; KOG2221: PDZ-domain interacting protein EPI64, contains TBC domain; KOG2222: Uncharacterized conserved protein, contains TBC, SH3 and RUN domains; KOG2223: Uncharacterized conserved protein, contains TBC domain; KOG4347: GTPase-activating protein VRP; KOG4436: Predicted GTPase activator NB4S/EVI5 (contains TBC domain)/Calmodulin-binding protein Pollux (contains PTB and TBC domains)</t>
  </si>
  <si>
    <t>rho_0687</t>
  </si>
  <si>
    <t>hypothetical protein C6P46_000888</t>
  </si>
  <si>
    <t>Riboflavin biosynthesis protein RibBA</t>
  </si>
  <si>
    <t>rho_0689</t>
  </si>
  <si>
    <t>hypothetical protein B0A53_03037</t>
  </si>
  <si>
    <t>hypothetical protein B0A53_03038</t>
  </si>
  <si>
    <t>KOG0946: ER-Golgi vesicle-tethering protein p115</t>
  </si>
  <si>
    <t>hypothetical protein B0A53_03039</t>
  </si>
  <si>
    <t>KOG0008: Transcription initiation factor TFIID, subunit TAF1; KOG1472: Histone acetyltransferase SAGA/ADA, catalytic subunit PCAF/GCN5 and related proteins; KOG1474: Transcription initiation factor TFIID, subunit BDF1 and related bromodomain proteins</t>
  </si>
  <si>
    <t>rho_0692</t>
  </si>
  <si>
    <t>hypothetical protein C6P46_000554</t>
  </si>
  <si>
    <t>rho_0693</t>
  </si>
  <si>
    <t>hypothetical protein C6P46_000553</t>
  </si>
  <si>
    <t>rho_0694</t>
  </si>
  <si>
    <t>hypothetical protein B0A53_03041</t>
  </si>
  <si>
    <t>rho_0695</t>
  </si>
  <si>
    <t>hypothetical protein RHOSPDRAFT_33089; poly polymerase and DNA-ligase Zn-finger region-domain-containing protein, partial</t>
  </si>
  <si>
    <t>rho_0696</t>
  </si>
  <si>
    <t>hypothetical protein C6P46_000550</t>
  </si>
  <si>
    <t>5&amp;apos;-deoxynucleotidase hdd1</t>
  </si>
  <si>
    <t>KOG3197: Predicted hydrolases of HD superfamily</t>
  </si>
  <si>
    <t>rho_0697</t>
  </si>
  <si>
    <t>hypothetical protein RHOSPDRAFT_28835</t>
  </si>
  <si>
    <t>rho_0698</t>
  </si>
  <si>
    <t>hypothetical protein B0A53_03045</t>
  </si>
  <si>
    <t>rho_0699</t>
  </si>
  <si>
    <t>hypothetical protein B0A53_03046</t>
  </si>
  <si>
    <t>rho_0700</t>
  </si>
  <si>
    <t>protein of glutathione-dependent formaldehyde-activating protein family; hypothetical protein C6P46_000546</t>
  </si>
  <si>
    <t>rho_0701</t>
  </si>
  <si>
    <t>malonyl CoA-acyl carrier protein transacylase</t>
  </si>
  <si>
    <t>Malonyl CoA-acyl carrier protein transacylase</t>
  </si>
  <si>
    <t>KOG2926: Malonyl-CoA:ACP transacylase</t>
  </si>
  <si>
    <t>hypothetical protein B0A53_03049</t>
  </si>
  <si>
    <t>Subtilisin-like serine protease Cla h 9.0101</t>
  </si>
  <si>
    <t>KOG1153: Subtilisin-related protease/Vacuolar protease B</t>
  </si>
  <si>
    <t>rho_0703</t>
  </si>
  <si>
    <t>hypothetical protein B0A53_03050</t>
  </si>
  <si>
    <t>N-acetyltransferase MPR1</t>
  </si>
  <si>
    <t>rho_0704</t>
  </si>
  <si>
    <t>hypothetical protein RHOSPDRAFT_16518</t>
  </si>
  <si>
    <t>Protein dom34</t>
  </si>
  <si>
    <t>KOG2869: Meiotic cell division protein Pelota/DOM34</t>
  </si>
  <si>
    <t>Transportin-PC</t>
  </si>
  <si>
    <t>Transportin-2; Importin subunit beta-2</t>
  </si>
  <si>
    <t>KOG1241: Karyopherin (importin) beta 1; KOG2023: Nuclear transport receptor Karyopherin-beta2/Transportin (importin beta superfamily)</t>
  </si>
  <si>
    <t>Diphthine methyltransferase; Glutamate-rich WD repeat-containing protein 1</t>
  </si>
  <si>
    <t>KOG0280: Uncharacterized conserved protein</t>
  </si>
  <si>
    <t>DNA-directed RNA polymerases I, II, and III subunit RPABC3; hypothetical protein BMF94_5783</t>
  </si>
  <si>
    <t>DNA-directed RNA polymerases II and V subunit 8A</t>
  </si>
  <si>
    <t>KOG3400: RNA polymerase subunit 8</t>
  </si>
  <si>
    <t>Protein pyrABCN; putative Carbamoyl-phosphate synthase (glutamine-hydrolyzing)</t>
  </si>
  <si>
    <t>Protein pyrABCN; Carbamoyl-phosphate synthase [ammonia], mitochondrial</t>
  </si>
  <si>
    <t>KOG0369: Pyruvate carboxylase; KOG0370: Multifunctional pyrimidine synthesis protein CAD (includes carbamoyl-phophate synthetase, aspartate transcarbamylase, and glutamine amidotransferase); KOG1504: Ornithine carbamoyltransferase OTC/ARG3</t>
  </si>
  <si>
    <t>rho_0709</t>
  </si>
  <si>
    <t>hypothetical protein B0A53_03056</t>
  </si>
  <si>
    <t>Putative sulfate transporter YvdB; Uncharacterized protein C24H6.11c</t>
  </si>
  <si>
    <t>rho_0710</t>
  </si>
  <si>
    <t>hypothetical protein Rt10032_c01g0471</t>
  </si>
  <si>
    <t>Diphthamide biosynthesis protein 3</t>
  </si>
  <si>
    <t>KOG2923: Uncharacterized conserved protein</t>
  </si>
  <si>
    <t>rho_0711</t>
  </si>
  <si>
    <t>hypothetical protein B0A53_03058</t>
  </si>
  <si>
    <t>rho_0712</t>
  </si>
  <si>
    <t>hypothetical protein C6P46_001738</t>
  </si>
  <si>
    <t>Acetylcholinesterase; Lipase 2</t>
  </si>
  <si>
    <t>KOG1516: Carboxylesterase and related proteins; KOG4389: Acetylcholinesterase/Butyrylcholinesterase</t>
  </si>
  <si>
    <t>rho_0713</t>
  </si>
  <si>
    <t>hypothetical protein B0A53_03060</t>
  </si>
  <si>
    <t>Metal homeostatis protein BSD2</t>
  </si>
  <si>
    <t>rho_0714</t>
  </si>
  <si>
    <t>hypothetical protein B0A53_03061</t>
  </si>
  <si>
    <t>rho_0715</t>
  </si>
  <si>
    <t>hypothetical protein RHOSPDRAFT_26177</t>
  </si>
  <si>
    <t>rho_0716</t>
  </si>
  <si>
    <t>hypothetical protein B0A53_03063</t>
  </si>
  <si>
    <t>rho_0717</t>
  </si>
  <si>
    <t>hypothetical protein C6P46_001733</t>
  </si>
  <si>
    <t>NADH-ubiquinone oxidoreductase 9.5 kDa subunit</t>
  </si>
  <si>
    <t>rho_0718</t>
  </si>
  <si>
    <t>UPF0041-domain-containing protein, partial</t>
  </si>
  <si>
    <t>Mitochondrial pyruvate carrier 1</t>
  </si>
  <si>
    <t>KOG1590: Uncharacterized conserved protein</t>
  </si>
  <si>
    <t>rho_0719</t>
  </si>
  <si>
    <t>hypothetical protein RHOSPDRAFT_11075, partial</t>
  </si>
  <si>
    <t>Protein N-terminal and lysine N-methyltransferase EFM7</t>
  </si>
  <si>
    <t>60S ribosomal protein L23</t>
  </si>
  <si>
    <t>60S ribosomal protein L23-B</t>
  </si>
  <si>
    <t>KOG0901: 60S ribosomal protein L14/L17/L23</t>
  </si>
  <si>
    <t>rho_0721</t>
  </si>
  <si>
    <t>hypothetical protein C6P46_001729</t>
  </si>
  <si>
    <t>Ubiquitin-like domain-containing CTD phosphatase 1</t>
  </si>
  <si>
    <t>rho_0722</t>
  </si>
  <si>
    <t>hypothetical protein B0A53_03070</t>
  </si>
  <si>
    <t>hypothetical protein B0A53_03071; Peptidyl-prolyl cis-trans isomerase, PpiC-type</t>
  </si>
  <si>
    <t>Peptidyl-prolyl cis-trans isomerase pin1</t>
  </si>
  <si>
    <t>KOG3259: Peptidyl-prolyl cis-trans isomerase</t>
  </si>
  <si>
    <t>hypothetical protein B0A53_03072</t>
  </si>
  <si>
    <t>Chromatin modification-related protein EAF3</t>
  </si>
  <si>
    <t>rho_0725</t>
  </si>
  <si>
    <t>hypothetical protein C6P46_001725; Uncharacterized protein family UPF0172</t>
  </si>
  <si>
    <t>ER membrane protein complex subunit 8/9 homolog</t>
  </si>
  <si>
    <t>KOG3289: Uncharacterized conserved protein encoded by sequence overlapping the COX4 gene</t>
  </si>
  <si>
    <t>Heat shock protein ssb1</t>
  </si>
  <si>
    <t>Ribosome-associated molecular chaperone SSB; Heat shock protein SSB1</t>
  </si>
  <si>
    <t>KOG0100: Molecular chaperones GRP78/BiP/KAR2, HSP70 superfamily; KOG0101: Molecular chaperones HSP70/HSC70, HSP70 superfamily; KOG0102: Molecular chaperones mortalin/PBP74/GRP75, HSP70 superfamily; KOG0103: Molecular chaperones HSP105/HSP110/SSE1, HSP70 superfamily; KOG0104: Molecular chaperones GRP170/SIL1, HSP70 superfamily</t>
  </si>
  <si>
    <t>rho_0727</t>
  </si>
  <si>
    <t>hypothetical protein C6P46_001723; vacuolar import/degradation protein Vid24</t>
  </si>
  <si>
    <t>rho_0728</t>
  </si>
  <si>
    <t>hypothetical protein C6P46_001722</t>
  </si>
  <si>
    <t>rho_0729</t>
  </si>
  <si>
    <t>UreD-domain-containing protein</t>
  </si>
  <si>
    <t>Urease accessory protein D</t>
  </si>
  <si>
    <t>hypothetical protein C6P46_001720</t>
  </si>
  <si>
    <t>rho_0731</t>
  </si>
  <si>
    <t>hypothetical protein B0A53_03079</t>
  </si>
  <si>
    <t>Multifunctional tryptophan biosynthesis protein</t>
  </si>
  <si>
    <t>KOG0026: Anthranilate synthase, beta chain; KOG1224: Para-aminobenzoate (PABA) synthase ABZ1; KOG4201: Anthranilate synthase component II; KOG4202: Phosphoribosylanthranilate isomerase</t>
  </si>
  <si>
    <t>rho_0732</t>
  </si>
  <si>
    <t>hypothetical protein B0A53_03080</t>
  </si>
  <si>
    <t>rho_0733</t>
  </si>
  <si>
    <t>N-alpha-acetyltransferase 40</t>
  </si>
  <si>
    <t>rho_0734</t>
  </si>
  <si>
    <t>hypothetical protein B0A53_03082</t>
  </si>
  <si>
    <t>rho_0735</t>
  </si>
  <si>
    <t>hypothetical protein B0A53_03083</t>
  </si>
  <si>
    <t>rho_0736</t>
  </si>
  <si>
    <t>hypothetical protein C6P46_001714</t>
  </si>
  <si>
    <t>rho_0737</t>
  </si>
  <si>
    <t>RmlC-like cupin, partial</t>
  </si>
  <si>
    <t>Mannose-6-phosphate isomerase</t>
  </si>
  <si>
    <t>KOG2757: Mannose-6-phosphate isomerase</t>
  </si>
  <si>
    <t>rho_0738</t>
  </si>
  <si>
    <t>Probable carboxylesterase M8</t>
  </si>
  <si>
    <t>hypothetical protein B0A53_03088; voltage-gated chloride channel</t>
  </si>
  <si>
    <t>H(+)/Cl(-) exchange transporter 3</t>
  </si>
  <si>
    <t>KOG0474: Cl- channel CLC-7 and related proteins (CLC superfamily); KOG0475: Cl- channel CLC-3 and related proteins (CLC superfamily); KOG0476: Cl- channel CLC-2 and related proteins (CLC superfamily)</t>
  </si>
  <si>
    <t>ER lumen protein retaining receptor</t>
  </si>
  <si>
    <t>KOG3106: ER lumen protein retaining receptor</t>
  </si>
  <si>
    <t>rho_0741</t>
  </si>
  <si>
    <t>Uncharacterized protein YwbO</t>
  </si>
  <si>
    <t>rho_0742</t>
  </si>
  <si>
    <t>hypothetical protein B0A53_03091; homeobox protein YOX1/YHP1</t>
  </si>
  <si>
    <t>Paired mesoderm homeobox protein 2A</t>
  </si>
  <si>
    <t>KOG0484: Transcription factor PHOX2/ARIX, contains HOX domain; KOG0486: Transcription factor PTX1, contains HOX domain</t>
  </si>
  <si>
    <t>rho_0743</t>
  </si>
  <si>
    <t>rho_0744</t>
  </si>
  <si>
    <t>hypothetical protein B0A53_03092</t>
  </si>
  <si>
    <t>SWI/SNF-related matrix-associated actin-dependent regulator of chromatin subfamily B member 1-A; SWI/SNF chromatin-remodeling complex subunit snf5</t>
  </si>
  <si>
    <t>KOG1649: SWI-SNF chromatin remodeling complex, Snf5 subunit</t>
  </si>
  <si>
    <t>rho_0745</t>
  </si>
  <si>
    <t>glycosyltransferase family 49 protein; hypothetical protein B0A53_03093</t>
  </si>
  <si>
    <t>Xylosyl- and glucuronyltransferase LARGE2</t>
  </si>
  <si>
    <t>rho_0746</t>
  </si>
  <si>
    <t>hypothetical protein B0A53_03094</t>
  </si>
  <si>
    <t>Uncharacterized ABC transporter ATP-binding protein C323.04</t>
  </si>
  <si>
    <t>rho_0747</t>
  </si>
  <si>
    <t>hypothetical protein B0A53_03095</t>
  </si>
  <si>
    <t>U6 snRNA-associated Sm-like protein LSm4</t>
  </si>
  <si>
    <t>KOG3293: Small nuclear ribonucleoprotein (snRNP)</t>
  </si>
  <si>
    <t>rho_0748</t>
  </si>
  <si>
    <t>ubiquitin-like modifier hub1</t>
  </si>
  <si>
    <t>Ubiquitin-like protein 5</t>
  </si>
  <si>
    <t>KOG3493: Ubiquitin-like protein</t>
  </si>
  <si>
    <t>hypothetical protein B0A53_03097</t>
  </si>
  <si>
    <t>rho_0750</t>
  </si>
  <si>
    <t>hypothetical protein B0A53_03098; mitochondrial carrier</t>
  </si>
  <si>
    <t>Mitochondrial substrate carrier family protein Q; Peroxisomal nicotinamide adenine dinucleotide carrier</t>
  </si>
  <si>
    <t>KOG0769: Predicted mitochondrial carrier protein</t>
  </si>
  <si>
    <t>hypothetical protein B0A53_03099</t>
  </si>
  <si>
    <t>Protein kri1</t>
  </si>
  <si>
    <t>KOG2409: KRR1-interacting protein involved in 40S ribosome biogenesis</t>
  </si>
  <si>
    <t>rho_0752</t>
  </si>
  <si>
    <t>hypothetical protein B0A53_03100; DNA mismatch repair protein</t>
  </si>
  <si>
    <t>DNA mismatch repair protein MLH3</t>
  </si>
  <si>
    <t>KOG1977: DNA mismatch repair protein - MLH3 family; KOG1979: DNA mismatch repair protein - MLH1 family</t>
  </si>
  <si>
    <t>putative Response to unfolded-protein</t>
  </si>
  <si>
    <t>Protein ORM1</t>
  </si>
  <si>
    <t>KOG3319: Predicted membrane protein</t>
  </si>
  <si>
    <t>rho_0754</t>
  </si>
  <si>
    <t>hypothetical protein C6P46_001696</t>
  </si>
  <si>
    <t>hypothetical protein B0A53_03103</t>
  </si>
  <si>
    <t>DnaJ-like protein 1; DnaJ homolog subfamily B member 4</t>
  </si>
  <si>
    <t>KOG0550: Molecular chaperone (DnaJ superfamily); KOG0624: dsRNA-activated protein kinase inhibitor P58, contains TPR and DnaJ domains; KOG0691: Molecular chaperone (DnaJ superfamily); KOG0712: Molecular chaperone (DnaJ superfamily); KOG0713: Molecular chaperone (DnaJ superfamily); KOG0714: Molecular chaperone (DnaJ superfamily); KOG0715: Molecular chaperone (DnaJ superfamily); KOG0716: Molecular chaperone (DnaJ superfamily); KOG0717: Molecular chaperone (DnaJ superfamily); KOG0718: Molecular chaperone (DnaJ superfamily); KOG0719: Molecular chaperone (DnaJ superfamily); KOG0721: Molecular chaperone (DnaJ superfamily)</t>
  </si>
  <si>
    <t>rho_0756</t>
  </si>
  <si>
    <t>hypothetical protein C6P46_001694</t>
  </si>
  <si>
    <t>Transmembrane protein DDB_G0269096</t>
  </si>
  <si>
    <t>rho_0757</t>
  </si>
  <si>
    <t>rho_0758</t>
  </si>
  <si>
    <t>hypothetical protein B0A53_05572</t>
  </si>
  <si>
    <t>rho_0759</t>
  </si>
  <si>
    <t>hypothetical protein B0A53_05571</t>
  </si>
  <si>
    <t>rho_0760</t>
  </si>
  <si>
    <t>rho_0761</t>
  </si>
  <si>
    <t>hypothetical protein B0A53_05570</t>
  </si>
  <si>
    <t>Protein kinase kin1</t>
  </si>
  <si>
    <t>KOG0033: Ca2+/calmodulin-dependent protein kinase, EF-Hand protein superfamily; KOG0580: Serine/threonine protein kinase; KOG0583: Serine/threonine protein kinase; KOG0586: Serine/threonine protein kinase; KOG0588: Serine/threonine protein kinase; KOG0611: Predicted serine/threonine protein kinase; KOG0615: Serine/threonine protein kinase Chk2 and related proteins; KOG0690: Serine/threonine protein kinase; KOG4717: Serine/threonine protein kinase</t>
  </si>
  <si>
    <t>hypothetical protein RHOSPDRAFT_19266, partial</t>
  </si>
  <si>
    <t>KOG4484: Uncharacterized conserved protein</t>
  </si>
  <si>
    <t>rho_0763</t>
  </si>
  <si>
    <t>hypothetical protein C6P46_001691</t>
  </si>
  <si>
    <t>rho_0764</t>
  </si>
  <si>
    <t>hypothetical protein BMF94_5794; Glycosyl phosphatidyl inositol anchor synthesis</t>
  </si>
  <si>
    <t>GPI ethanolamine phosphate transferase 1</t>
  </si>
  <si>
    <t>KOG2124: Glycosylphosphatidylinositol anchor synthesis protein; KOG2125: Glycosylphosphatidylinositol anchor synthesis protein</t>
  </si>
  <si>
    <t>hypothetical protein C6P46_001689</t>
  </si>
  <si>
    <t>Nuclear pore complex protein Nup205; Nucleoporin NUP192</t>
  </si>
  <si>
    <t>KOG1835: Uncharacterized conserved protein</t>
  </si>
  <si>
    <t>rho_0766</t>
  </si>
  <si>
    <t>hypothetical protein C6P46_001688</t>
  </si>
  <si>
    <t>hypothetical protein C6P46_001687</t>
  </si>
  <si>
    <t>Structural maintenance of chromosomes protein 4</t>
  </si>
  <si>
    <t>KOG0018: Structural maintenance of chromosome protein 1 (sister chromatid cohesion complex Cohesin, subunit SMC1); KOG0933: Structural maintenance of chromosome protein 2 (chromosome condensation complex Condensin, subunit E); KOG0964: Structural maintenance of chromosome protein 3 (sister chromatid cohesion complex Cohesin, subunit SMC3); KOG0996: Structural maintenance of chromosome protein 4 (chromosome condensation complex Condensin, subunit C)</t>
  </si>
  <si>
    <t>rho_0768</t>
  </si>
  <si>
    <t>acid phosphatase AphA; hypothetical protein B0A53_05563</t>
  </si>
  <si>
    <t>Acid phosphatase</t>
  </si>
  <si>
    <t>KOG1378: Purple acid phosphatase</t>
  </si>
  <si>
    <t>Structural maintenance of chromosomes protein 2</t>
  </si>
  <si>
    <t>rho_0770</t>
  </si>
  <si>
    <t>hypothetical protein RHOSPDRAFT_34816</t>
  </si>
  <si>
    <t>rho_0771</t>
  </si>
  <si>
    <t>hypothetical protein B0A53_05560</t>
  </si>
  <si>
    <t>Polycomb protein esc</t>
  </si>
  <si>
    <t>KOG1034: Transcriptional repressor EED/ESC/FIE, required for transcriptional silencing, WD repeat superfamily</t>
  </si>
  <si>
    <t>rho_0772</t>
  </si>
  <si>
    <t>DUF1242-domain-containing protein, partial</t>
  </si>
  <si>
    <t>Protein kish-A</t>
  </si>
  <si>
    <t>KOG3808: Uncharacterized conserved protein</t>
  </si>
  <si>
    <t>rho_0773</t>
  </si>
  <si>
    <t>hypothetical protein B0A53_05558</t>
  </si>
  <si>
    <t>rho_0774</t>
  </si>
  <si>
    <t>hypothetical protein B0A53_05557</t>
  </si>
  <si>
    <t>hypothetical protein B0A53_05556</t>
  </si>
  <si>
    <t>2,5-diamino-6-ribosylamino-4(3H)-pyrimidinone 5&amp;apos;-phosphate reductase; Riboflavin biosynthesis protein RibD</t>
  </si>
  <si>
    <t>rho_0776</t>
  </si>
  <si>
    <t>succinate semialdehyde dehydrogenase</t>
  </si>
  <si>
    <t>Aldehyde dehydrogenase</t>
  </si>
  <si>
    <t>KOG2449: Methylmalonate semialdehyde dehydrogenase; KOG2450: Aldehyde dehydrogenase; KOG2451: Aldehyde dehydrogenase; KOG2452: Formyltetrahydrofolate dehydrogenase; KOG2453: Aldehyde dehydrogenase; KOG2454: Betaine aldehyde dehydrogenase; KOG2455: Delta-1-pyrroline-5-carboxylate dehydrogenase; KOG2456: Aldehyde dehydrogenase</t>
  </si>
  <si>
    <t>rho_0777</t>
  </si>
  <si>
    <t>hypothetical protein C6P46_001677</t>
  </si>
  <si>
    <t>KOG4124: Putative transcriptional repressor regulating G2/M transition</t>
  </si>
  <si>
    <t>hypothetical protein C6P46_001676</t>
  </si>
  <si>
    <t>Septin homolog spn4</t>
  </si>
  <si>
    <t>KOG1547: Septin CDC10 and related P-loop GTPases; KOG2655: Septin family protein (P-loop GTPase); KOG3859: Septins (P-loop GTPases)</t>
  </si>
  <si>
    <t>hypothetical protein C6P46_001675</t>
  </si>
  <si>
    <t>Ras-related protein Rab-18</t>
  </si>
  <si>
    <t>KOG0078: GTP-binding protein SEC4, small G protein superfamily, and related Ras family GTP-binding proteins; KOG0079: GTP-binding protein H-ray, small G protein superfamily; KOG0080: GTPase Rab18, small G protein superfamily; KOG0081: GTPase Rab27, small G protein superfamily; KOG0083: GTPase Rab26/Rab37, small G protein superfamily; KOG0084: GTPase Rab1/YPT1, small G protein superfamily, and related GTP-binding proteins; KOG0086: GTPase Rab4, small G protein superfamily; KOG0087: GTPase Rab11/YPT3, small G protein superfamily; KOG0088: GTPase Rab21, small G protein superfamily; KOG0091: GTPase Rab39, small G protein superfamily; KOG0092: GTPase Rab5/YPT51 and related small G protein superfamily GTPases; KOG0093: GTPase Rab3, small G protein superfamily; KOG0094: GTPase Rab6/YPT6/Ryh1, small G protein superfamily; KOG0095: GTPase Rab30, small G protein superfamily; KOG0097: GTPase Rab14, small G protein superfamily; KOG0098: GTPase Rab2, small G protein superfamily; KOG0394: Ras-related GTPase; KOG4252: GTP-binding protein; KOG4423: GTP-binding protein-like, RAS superfamily</t>
  </si>
  <si>
    <t>hypothetical protein C6P46_001674</t>
  </si>
  <si>
    <t>rho_0781</t>
  </si>
  <si>
    <t>hypothetical protein C6P46_001673</t>
  </si>
  <si>
    <t>rho_0782</t>
  </si>
  <si>
    <t>hypothetical protein C6P46_001672; Ubiquitin-like protein SMT3</t>
  </si>
  <si>
    <t>Small ubiquitin-related modifier 1</t>
  </si>
  <si>
    <t>KOG1769: Ubiquitin-like proteins</t>
  </si>
  <si>
    <t>rho_0783</t>
  </si>
  <si>
    <t>hypothetical protein C6P46_001671</t>
  </si>
  <si>
    <t>hypothetical protein B0A53_05545</t>
  </si>
  <si>
    <t>Eukaryotic translation initiation factor 1</t>
  </si>
  <si>
    <t>KOG1770: Translation initiation factor 1 (eIF-1/SUI1)</t>
  </si>
  <si>
    <t>rho_0785</t>
  </si>
  <si>
    <t>permease for cytosine/purines, uracil, thiamine, allantoin-domain-containing protein; hypothetical protein C6P46_001669</t>
  </si>
  <si>
    <t>Allantoin permease</t>
  </si>
  <si>
    <t>KOG2466: Uridine permease/thiamine transporter/allantoin transport</t>
  </si>
  <si>
    <t>rho_0786</t>
  </si>
  <si>
    <t>hypothetical protein C6P46_001668</t>
  </si>
  <si>
    <t>Rab GDP dissociation inhibitor alpha</t>
  </si>
  <si>
    <t>KOG1439: RAB proteins geranylgeranyltransferase component A (RAB escort protein); KOG4405: GDP dissociation inhibitor</t>
  </si>
  <si>
    <t>Vacuolar protein sorting-associated protein 55; related to VPS55 - protein involved in late endosome to vacuole trafficking</t>
  </si>
  <si>
    <t>Vacuolar protein sorting-associated protein 55</t>
  </si>
  <si>
    <t>KOG2174: Leptin receptor gene-related protein</t>
  </si>
  <si>
    <t>rho_0789</t>
  </si>
  <si>
    <t>hypothetical protein C6P46_001665</t>
  </si>
  <si>
    <t>rho_0790</t>
  </si>
  <si>
    <t>hypothetical protein C6P46_001664</t>
  </si>
  <si>
    <t>Probable D-xylulose kinase A</t>
  </si>
  <si>
    <t>KOG2531: Sugar (pentulose and hexulose) kinases</t>
  </si>
  <si>
    <t>rho_0791</t>
  </si>
  <si>
    <t>NAD-P-binding protein; hypothetical protein B0A53_05538</t>
  </si>
  <si>
    <t>Short-chain dehydrogenase/reductase VdtF</t>
  </si>
  <si>
    <t>KOG1199: Short-chain alcohol dehydrogenase/3-hydroxyacyl-CoA dehydrogenase</t>
  </si>
  <si>
    <t>rho_0792</t>
  </si>
  <si>
    <t>microsomal signal peptidase 12 kDa subunit-domain-containing protein</t>
  </si>
  <si>
    <t>Signal peptidase complex subunit 1</t>
  </si>
  <si>
    <t>KOG4112: Signal peptidase subunit</t>
  </si>
  <si>
    <t>hypothetical protein C6P46_001661</t>
  </si>
  <si>
    <t>Protein ERD1 homolog 2</t>
  </si>
  <si>
    <t>rho_0794</t>
  </si>
  <si>
    <t>hypothetical protein C6P46_001660</t>
  </si>
  <si>
    <t>rho_0795</t>
  </si>
  <si>
    <t>hypothetical protein B0A53_05534</t>
  </si>
  <si>
    <t>TATA-box binding protein associated factor 11 like protein 2; Transcription initiation factor TFIID subunit 11</t>
  </si>
  <si>
    <t>KOG3219: Transcription initiation factor TFIID, subunit TAF11</t>
  </si>
  <si>
    <t>TOM (translocase of outer membrane) complex component</t>
  </si>
  <si>
    <t>Mitochondrial import receptor subunit tom70</t>
  </si>
  <si>
    <t>KOG0547: Translocase of outer mitochondrial membrane complex, subunit TOM70/TOM72; KOG0548: Molecular co-chaperone STI1; KOG0553: TPR repeat-containing protein; KOG4234: TPR repeat-containing protein; KOG4642: Chaperone-dependent E3 ubiquitin protein ligase (contains TPR repeats); KOG4648: Uncharacterized conserved protein, contains LRR repeats</t>
  </si>
  <si>
    <t>rho_0797</t>
  </si>
  <si>
    <t>hypothetical protein C6P46_001658</t>
  </si>
  <si>
    <t>rho_0798</t>
  </si>
  <si>
    <t>hypothetical protein B0A53_04387</t>
  </si>
  <si>
    <t>DNA-directed RNA polymerase III subunit rpc3</t>
  </si>
  <si>
    <t>KOG2587: RNA polymerase III (C) subunit</t>
  </si>
  <si>
    <t>hypothetical protein RHOSPDRAFT_30669</t>
  </si>
  <si>
    <t>Tetra-spanning protein 1</t>
  </si>
  <si>
    <t>rho_0801</t>
  </si>
  <si>
    <t>hypothetical protein B0A53_04389</t>
  </si>
  <si>
    <t>KOG3182: Predicted cation transporter</t>
  </si>
  <si>
    <t>rho_0802</t>
  </si>
  <si>
    <t>hypothetical protein C6P46_001037; carbohydrate esterase family 9 protein</t>
  </si>
  <si>
    <t>Amidohydrolase tasK</t>
  </si>
  <si>
    <t>rho_0803</t>
  </si>
  <si>
    <t>Sodium/hydrogen exchanger family-domain containing protein</t>
  </si>
  <si>
    <t>K(+)/H(+) antiporter 1</t>
  </si>
  <si>
    <t>KOG1650: Predicted K+/H+-antiporter</t>
  </si>
  <si>
    <t>rho_0804</t>
  </si>
  <si>
    <t>hypothetical protein B0A53_04392</t>
  </si>
  <si>
    <t>hypothetical protein C6P46_001040</t>
  </si>
  <si>
    <t>Hydroxyacid-oxoacid transhydrogenase, mitochondrial</t>
  </si>
  <si>
    <t>rho_0806</t>
  </si>
  <si>
    <t>Protein phosphatase 2C 1; hypothetical protein C6P46_001041</t>
  </si>
  <si>
    <t>KOG0618: Serine/threonine phosphatase 2C containing leucine-rich repeats, similar to SCN circadian oscillatory protein (SCOP); KOG0697: Protein phosphatase 1B (formerly 2C); KOG0698: Serine/threonine protein phosphatase; KOG0699: Serine/threonine protein phosphatase</t>
  </si>
  <si>
    <t>rho_0807</t>
  </si>
  <si>
    <t>hypothetical protein B0A53_04396</t>
  </si>
  <si>
    <t>Protein priA</t>
  </si>
  <si>
    <t>hypothetical protein B0A53_04397</t>
  </si>
  <si>
    <t>Calcineurin subunit B</t>
  </si>
  <si>
    <t>KOG0034: Ca2+/calmodulin-dependent protein phosphatase (calcineurin subunit B), EF-Hand superfamily protein; KOG0038: Ca2+-binding kinase interacting protein (KIP) (EF-Hand protein superfamily)</t>
  </si>
  <si>
    <t>rho_0810</t>
  </si>
  <si>
    <t>hypothetical protein C6P46_001046</t>
  </si>
  <si>
    <t>rho_0811</t>
  </si>
  <si>
    <t>hypothetical protein C6P46_001047</t>
  </si>
  <si>
    <t>Uncharacterized transporter C417.10</t>
  </si>
  <si>
    <t>rho_0812</t>
  </si>
  <si>
    <t>hypothetical protein C6P46_001048</t>
  </si>
  <si>
    <t>Ochratoxinase; Dihydroorotase</t>
  </si>
  <si>
    <t>rho_0813</t>
  </si>
  <si>
    <t>hypothetical protein C6P46_001049</t>
  </si>
  <si>
    <t>rho_0814</t>
  </si>
  <si>
    <t>hypothetical protein C6P46_001050</t>
  </si>
  <si>
    <t>Uncharacterized transcriptional regulatory protein C25B8.11</t>
  </si>
  <si>
    <t>hypothetical protein B0A53_04403</t>
  </si>
  <si>
    <t>hypothetical protein C6P46_003230</t>
  </si>
  <si>
    <t>KOG2975: Translation initiation factor 3, subunit f (eIF-3f)</t>
  </si>
  <si>
    <t>rho_0817</t>
  </si>
  <si>
    <t>hypothetical protein B0A53_04405</t>
  </si>
  <si>
    <t>rho_0818</t>
  </si>
  <si>
    <t>cephalosporin esterase precursor; hypothetical protein C6P46_001089</t>
  </si>
  <si>
    <t>Carboxylesterase 1E; Lipase 5</t>
  </si>
  <si>
    <t>rho_0819</t>
  </si>
  <si>
    <t>cephalosporin esterase precursor; hypothetical protein B0A53_04407</t>
  </si>
  <si>
    <t>Lipase 2</t>
  </si>
  <si>
    <t>hypothetical protein C6P46_001091</t>
  </si>
  <si>
    <t>KOG2734: Uncharacterized conserved protein</t>
  </si>
  <si>
    <t>rho_0821</t>
  </si>
  <si>
    <t>Vacuolar protein sorting-associated protein 17; hypothetical protein B0A53_04409</t>
  </si>
  <si>
    <t>Vacuolar protein sorting-associated protein 17</t>
  </si>
  <si>
    <t>putative Phosphoadenylyl-sulfate reductase thioredoxin</t>
  </si>
  <si>
    <t>rho_0823</t>
  </si>
  <si>
    <t>hypothetical protein B0A53_04411; mitochondrial carrier, partial</t>
  </si>
  <si>
    <t>Mitochondrial substrate carrier family protein ucpB</t>
  </si>
  <si>
    <t>KOG0750: Mitochondrial solute carrier protein; KOG0751: Mitochondrial aspartate/glutamate carrier protein Aralar/Citrin (contains EF-hand Ca2+-binding domains); KOG0753: Mitochondrial fatty acid anion carrier protein/Uncoupling protein; KOG0755: Mitochondrial oxaloacetate carrier protein; KOG0757: Mitochondrial carrier protein - Rim2p/Mrs12p; KOG0759: Mitochondrial oxoglutarate/malate carrier proteins; KOG0762: Mitochondrial carrier protein; KOG0768: Mitochondrial carrier protein PET8</t>
  </si>
  <si>
    <t>rho_0824</t>
  </si>
  <si>
    <t>hypothetical protein C6P46_001095</t>
  </si>
  <si>
    <t>40S ribosomal protein S12; hypothetical protein C6P46_001096</t>
  </si>
  <si>
    <t>KOG3406: 40S ribosomal protein S12</t>
  </si>
  <si>
    <t>rho_0826</t>
  </si>
  <si>
    <t>rho_0827</t>
  </si>
  <si>
    <t>hypothetical protein B0A53_04414</t>
  </si>
  <si>
    <t>rho_0828</t>
  </si>
  <si>
    <t>rho_0829</t>
  </si>
  <si>
    <t>delta-12-fatty acid desaturase</t>
  </si>
  <si>
    <t>Delta(12) fatty acid desaturase</t>
  </si>
  <si>
    <t>coatomer beta</t>
  </si>
  <si>
    <t>Coatomer subunit beta&amp;apos;</t>
  </si>
  <si>
    <t>KOG0276: Vesicle coat complex COPI, beta' subunit; KOG0292: Vesicle coat complex COPI, alpha subunit</t>
  </si>
  <si>
    <t>rho_0831</t>
  </si>
  <si>
    <t>hypothetical protein C6P46_001100</t>
  </si>
  <si>
    <t>rho_0832</t>
  </si>
  <si>
    <t>hypothetical protein C6P46_001101</t>
  </si>
  <si>
    <t>Protein polybromo-1; Chromatin structure-remodeling complex subunit rsc1</t>
  </si>
  <si>
    <t>KOG1827: Chromatin remodeling complex RSC, subunit RSC1/Polybromo and related proteins</t>
  </si>
  <si>
    <t>rho_0833</t>
  </si>
  <si>
    <t>hypothetical protein C6P46_001104</t>
  </si>
  <si>
    <t>rho_0834</t>
  </si>
  <si>
    <t>BQ5605_C025g10109</t>
  </si>
  <si>
    <t>Transposon TX1 uncharacterized 149 kDa protein</t>
  </si>
  <si>
    <t>rho_0835</t>
  </si>
  <si>
    <t>NAD(+) salvage pathway protein</t>
  </si>
  <si>
    <t>Nicotinamidase</t>
  </si>
  <si>
    <t>KOG4003: Pyrazinamidase/nicotinamidase PNC1</t>
  </si>
  <si>
    <t>rho_0836</t>
  </si>
  <si>
    <t>hypothetical protein C6P46_000469</t>
  </si>
  <si>
    <t>Protein cornichon homolog 4</t>
  </si>
  <si>
    <t>KOG2729: ER vesicle integral membrane protein involved in establishing cell polarity, signaling and protein degradation</t>
  </si>
  <si>
    <t>rho_0837</t>
  </si>
  <si>
    <t>hypothetical protein C6P46_000470; Sin3 associated polypeptide p18 (SAP18)-domain containing protein</t>
  </si>
  <si>
    <t>Histone deacetylase complex subunit SAP18</t>
  </si>
  <si>
    <t>KOG3391: Transcriptional co-repressor component</t>
  </si>
  <si>
    <t>hypothetical protein B0A53_04430</t>
  </si>
  <si>
    <t>Vesicle-fusing ATPase</t>
  </si>
  <si>
    <t>KOG0651: 26S proteasome regulatory complex, ATPase RPT4; KOG0652: 26S proteasome regulatory complex, ATPase RPT5; KOG0726: 26S proteasome regulatory complex, ATPase RPT2; KOG0727: 26S proteasome regulatory complex, ATPase RPT3; KOG0728: 26S proteasome regulatory complex, ATPase RPT6; KOG0729: 26S proteasome regulatory complex, ATPase RPT1; KOG0730: AAA+-type ATPase; KOG0731: AAA+-type ATPase containing the peptidase M41 domain; KOG0732: AAA+-type ATPase containing the bromodomain; KOG0733: Nuclear AAA ATPase (VCP subfamily); KOG0734: AAA+-type ATPase containing the peptidase M41 domain; KOG0735: AAA+-type ATPase; KOG0736: Peroxisome assembly factor 2 containing the AAA+-type ATPase domain; KOG0741: AAA+-type ATPase</t>
  </si>
  <si>
    <t>rho_0839</t>
  </si>
  <si>
    <t>Vacuolar membrane protein; hypothetical protein C6P46_000472</t>
  </si>
  <si>
    <t>Store-operated calcium entry regulator STIMATE</t>
  </si>
  <si>
    <t>hypothetical protein B0A53_04432</t>
  </si>
  <si>
    <t>Splicing factor C9orf78 homolog</t>
  </si>
  <si>
    <t>KOG3345: Uncharacterized conserved protein</t>
  </si>
  <si>
    <t>rho_0841</t>
  </si>
  <si>
    <t>hypothetical protein C6P46_000474</t>
  </si>
  <si>
    <t>hypothetical protein C6P46_000475</t>
  </si>
  <si>
    <t>hypothetical protein RHOSPDRAFT_23171</t>
  </si>
  <si>
    <t>Uncharacterized urease accessory protein UreF-like</t>
  </si>
  <si>
    <t>rho_0844</t>
  </si>
  <si>
    <t>hypothetical protein C6P46_000477</t>
  </si>
  <si>
    <t>rho_0845</t>
  </si>
  <si>
    <t>Caffeine-induced death protein 2-domain containing protein</t>
  </si>
  <si>
    <t>rho_0846</t>
  </si>
  <si>
    <t>hypothetical protein B0A53_04438</t>
  </si>
  <si>
    <t>Cell division control protein 1</t>
  </si>
  <si>
    <t>rho_0847</t>
  </si>
  <si>
    <t>hypothetical protein C6P46_000479</t>
  </si>
  <si>
    <t>rho_0848</t>
  </si>
  <si>
    <t>hypothetical protein C6P46_000480</t>
  </si>
  <si>
    <t>hypothetical protein B0A53_04441</t>
  </si>
  <si>
    <t>KOG3155: Actin-related protein Arp2/3 complex, subunit ARPC3</t>
  </si>
  <si>
    <t>rho_0850</t>
  </si>
  <si>
    <t>hypothetical protein B0A53_04442; PLC-like phosphodiesterase, partial</t>
  </si>
  <si>
    <t>1-phosphatidylinositol phosphodiesterase</t>
  </si>
  <si>
    <t>rho_0851</t>
  </si>
  <si>
    <t>putative UTP-glucose-1-phosphate uridylyltransferase</t>
  </si>
  <si>
    <t>Probable UTP--glucose-1-phosphate uridylyltransferase</t>
  </si>
  <si>
    <t>KOG2638: UDP-glucose pyrophosphorylase</t>
  </si>
  <si>
    <t>rho_0852</t>
  </si>
  <si>
    <t>hypothetical protein B0A53_04444; DUF500-domain-containing protein</t>
  </si>
  <si>
    <t>KOG1029: Endocytic adaptor protein intersectin; KOG1843: Uncharacterized conserved protein; KOG3601: Adaptor protein GRB2, contains SH2 and SH3 domains; KOG4792: Crk family adapters</t>
  </si>
  <si>
    <t>rho_0853</t>
  </si>
  <si>
    <t>hypothetical protein B0A53_04445</t>
  </si>
  <si>
    <t>rho_0854</t>
  </si>
  <si>
    <t>hypothetical protein C6P46_000486</t>
  </si>
  <si>
    <t>rho_0855</t>
  </si>
  <si>
    <t>Mitochondrial distribution and morphology protein 31, mitochondrial precursor</t>
  </si>
  <si>
    <t>Mitochondrial distribution and morphology protein 31</t>
  </si>
  <si>
    <t>rho_0856</t>
  </si>
  <si>
    <t>snare protein YKT6</t>
  </si>
  <si>
    <t>Synaptobrevin homolog ykt6</t>
  </si>
  <si>
    <t>KOG0861: SNARE protein YKT6, synaptobrevin/VAMP syperfamily</t>
  </si>
  <si>
    <t>rho_0857</t>
  </si>
  <si>
    <t>hypothetical protein B0A53_04449</t>
  </si>
  <si>
    <t>rho_0858</t>
  </si>
  <si>
    <t>hypothetical protein RHOSPDRAFT_27811</t>
  </si>
  <si>
    <t>rho_0859</t>
  </si>
  <si>
    <t>hypothetical protein C6P46_002785</t>
  </si>
  <si>
    <t>rho_0860</t>
  </si>
  <si>
    <t>hypothetical protein C6P46_002786</t>
  </si>
  <si>
    <t>hypothetical protein B0A53_04452</t>
  </si>
  <si>
    <t>Protein GID8 homolog</t>
  </si>
  <si>
    <t>KOG2659: LisH motif-containing protein</t>
  </si>
  <si>
    <t>rho_0862</t>
  </si>
  <si>
    <t>hypothetical protein B0A53_04453</t>
  </si>
  <si>
    <t>rho_0863</t>
  </si>
  <si>
    <t>hypothetical protein B0A53_04454</t>
  </si>
  <si>
    <t>rho_0864</t>
  </si>
  <si>
    <t>hypothetical protein B0A53_04455</t>
  </si>
  <si>
    <t>Proteasome activator complex subunit 4A</t>
  </si>
  <si>
    <t>KOG1851: Uncharacterized conserved protein</t>
  </si>
  <si>
    <t>rho_0865</t>
  </si>
  <si>
    <t>hypothetical protein B0A53_04456; Enhancer of polycomb-like protein 1</t>
  </si>
  <si>
    <t>Enhancer of polycomb-like protein 1</t>
  </si>
  <si>
    <t>KOG2261: Polycomb enhancer protein, EPC</t>
  </si>
  <si>
    <t>rho_0866</t>
  </si>
  <si>
    <t>hypothetical protein C6P46_001848</t>
  </si>
  <si>
    <t>rho_0867</t>
  </si>
  <si>
    <t>rho_0868</t>
  </si>
  <si>
    <t>hypothetical protein B0A53_04459</t>
  </si>
  <si>
    <t>MFS transporter prlL</t>
  </si>
  <si>
    <t>rho_0869</t>
  </si>
  <si>
    <t>hypothetical protein B0A53_04460</t>
  </si>
  <si>
    <t>rho_0870</t>
  </si>
  <si>
    <t>hypothetical protein B0A53_04461</t>
  </si>
  <si>
    <t>rho_0871</t>
  </si>
  <si>
    <t>hypothetical protein C6P46_001844</t>
  </si>
  <si>
    <t>rho_0872</t>
  </si>
  <si>
    <t>hypothetical protein B0A53_04463</t>
  </si>
  <si>
    <t>rho_0873</t>
  </si>
  <si>
    <t>hypothetical protein B0A53_04464</t>
  </si>
  <si>
    <t>hypothetical protein B0A53_04465</t>
  </si>
  <si>
    <t>rho_0875</t>
  </si>
  <si>
    <t>hypothetical protein C6P46_001414</t>
  </si>
  <si>
    <t>rho_0876</t>
  </si>
  <si>
    <t>hypothetical protein B0A53_04467</t>
  </si>
  <si>
    <t>rho_0877</t>
  </si>
  <si>
    <t>hypothetical protein C6P46_001413</t>
  </si>
  <si>
    <t>rho_0878</t>
  </si>
  <si>
    <t>amino acid transporter; unnamed protein product</t>
  </si>
  <si>
    <t>Uncharacterized amino-acid permease C15C4.04c</t>
  </si>
  <si>
    <t>KOG1289: Amino acid transporters</t>
  </si>
  <si>
    <t>rho_0879</t>
  </si>
  <si>
    <t>hypothetical protein C6P46_001411</t>
  </si>
  <si>
    <t>rho_0880</t>
  </si>
  <si>
    <t>the Apo forms of Rhodotorula Graminis D-mandelate dehydrogenase At 1.8a; hypothetical protein C6P46_001410</t>
  </si>
  <si>
    <t>Putative 2-hydroxyacid dehydrogenase UNK4.10; 4-methyl-2-oxopentanoate reductase A</t>
  </si>
  <si>
    <t>KOG0068: D-3-phosphoglycerate dehydrogenase, D-isomer-specific 2-hydroxy acid dehydrogenase superfamily; KOG0069: Glyoxylate/hydroxypyruvate reductase (D-isomer-specific 2-hydroxy acid dehydrogenase superfamily)</t>
  </si>
  <si>
    <t>rho_0881</t>
  </si>
  <si>
    <t>hypothetical protein C6P46_001409</t>
  </si>
  <si>
    <t>rho_0882</t>
  </si>
  <si>
    <t>aldehyde dehydrogenase (NAD(P)(+)) ald5</t>
  </si>
  <si>
    <t>rho_0883</t>
  </si>
  <si>
    <t>hypothetical protein B0A53_04474; integral membrane protein, partial</t>
  </si>
  <si>
    <t>Woronin body membrane protein wscA</t>
  </si>
  <si>
    <t>rho_0884</t>
  </si>
  <si>
    <t>amine oxidase; hypothetical protein B0A53_04475</t>
  </si>
  <si>
    <t>Monoamine oxidase N</t>
  </si>
  <si>
    <t>Vacuolar protein sorting-associated protein 4</t>
  </si>
  <si>
    <t>Vacuolar protein sorting-associated protein 4; Katanin p60 ATPase-containing subunit A1</t>
  </si>
  <si>
    <t>rho_0886</t>
  </si>
  <si>
    <t>hypothetical protein B0A53_04477</t>
  </si>
  <si>
    <t>DNA (cytosine-5-)-methyltransferase DMT5</t>
  </si>
  <si>
    <t>KOG1002: Nucleotide excision repair protein RAD16</t>
  </si>
  <si>
    <t>hypothetical protein C6P46_001404</t>
  </si>
  <si>
    <t>ATP-dependent RNA helicase HAS1</t>
  </si>
  <si>
    <t>KOG0326: ATP-dependent RNA helicase; KOG0328: Predicted ATP-dependent RNA helicase FAL1, involved in rRNA maturation, DEAD-box superfamily; KOG0329: ATP-dependent RNA helicase; KOG0330: ATP-dependent RNA helicase; KOG0331: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KOG0344: ATP-dependent RNA helicase; KOG0345: ATP-dependent RNA helicase; KOG0346: RNA helicase; KOG0347: RNA helicase; KOG0348: ATP-dependent RNA helicase; KOG0350: DEAD-box ATP-dependent RNA helicase</t>
  </si>
  <si>
    <t>rho_0888</t>
  </si>
  <si>
    <t>hypothetical protein C6P46_001403</t>
  </si>
  <si>
    <t>rho_0889</t>
  </si>
  <si>
    <t>hypothetical protein B0A53_04480, partial</t>
  </si>
  <si>
    <t>rho_0890</t>
  </si>
  <si>
    <t>Cytochrome P450 710A3</t>
  </si>
  <si>
    <t>RNA polymerase C-22 sterol desaturase</t>
  </si>
  <si>
    <t>Cytochrome P450 monooxygenase oblE; C-22 sterol desaturase ERG5</t>
  </si>
  <si>
    <t>KOG0156: Cytochrome P450 CYP2 subfamily</t>
  </si>
  <si>
    <t>hypothetical protein B0A53_04103</t>
  </si>
  <si>
    <t>Rho GTPase-activating protein 27</t>
  </si>
  <si>
    <t>KOG1117: Rho- and Arf-GTPase activating protein ARAP3; KOG1450: Predicted Rho GTPase-activating protein; KOG1453: Chimaerin and related Rho GTPase activating proteins; KOG4269: Rac GTPase-activating protein BCR/ABR; KOG4407: Predicted Rho GTPase-activating protein</t>
  </si>
  <si>
    <t>rho_0893</t>
  </si>
  <si>
    <t>hypothetical protein RHOSPDRAFT_25610</t>
  </si>
  <si>
    <t>rho_0894</t>
  </si>
  <si>
    <t>hypothetical protein B0A53_04102</t>
  </si>
  <si>
    <t>rho_0895</t>
  </si>
  <si>
    <t>hypothetical protein C6P46_001613</t>
  </si>
  <si>
    <t>rho_0896</t>
  </si>
  <si>
    <t>Kynurenine formamidase; hypothetical protein B0A53_04101</t>
  </si>
  <si>
    <t>Kynurenine formamidase</t>
  </si>
  <si>
    <t>NAD-dependent isocitrate dehydrogenase; hypothetical protein BCR35DRAFT_304297</t>
  </si>
  <si>
    <t>Isocitrate dehydrogenase [NAD] subunit 2, mitochondrial</t>
  </si>
  <si>
    <t>KOG0784: Isocitrate dehydrogenase, gamma subunit; KOG0785: Isocitrate dehydrogenase, alpha subunit; KOG0786: 3-isopropylmalate dehydrogenase</t>
  </si>
  <si>
    <t>mitochondrial NAD+-specific isocitrate dehydrogenase subunit 1</t>
  </si>
  <si>
    <t>Isocitrate dehydrogenase [NAD] subunit 1, mitochondrial</t>
  </si>
  <si>
    <t>rho_0899</t>
  </si>
  <si>
    <t>hypothetical protein B0A53_04098</t>
  </si>
  <si>
    <t>Axial budding pattern protein 2</t>
  </si>
  <si>
    <t>rho_0900</t>
  </si>
  <si>
    <t>hypothetical protein C6P46_001608</t>
  </si>
  <si>
    <t>rho_0901</t>
  </si>
  <si>
    <t>hypothetical protein B0A53_04095</t>
  </si>
  <si>
    <t>rho_0902</t>
  </si>
  <si>
    <t>hypothetical protein C6P46_001606</t>
  </si>
  <si>
    <t>rho_0903</t>
  </si>
  <si>
    <t>hypothetical protein C6P46_001605</t>
  </si>
  <si>
    <t>KOG3854: SPRT-like metalloprotease</t>
  </si>
  <si>
    <t>rho_0904</t>
  </si>
  <si>
    <t>sodium:inorganic phosphate symporter; hypothetical protein C6P46_001604, partial</t>
  </si>
  <si>
    <t>Sodium-dependent phosphate transporter 1</t>
  </si>
  <si>
    <t>KOG2493: Na+/Pi symporter</t>
  </si>
  <si>
    <t>rho_0905</t>
  </si>
  <si>
    <t>hypothetical protein C6P46_006783</t>
  </si>
  <si>
    <t>rho_0906</t>
  </si>
  <si>
    <t>hypothetical protein C6P46_006784</t>
  </si>
  <si>
    <t>cyclophilin-like protein</t>
  </si>
  <si>
    <t>Peptidyl-prolyl cis-trans isomerase-like 3</t>
  </si>
  <si>
    <t>KOG0111: Cyclophilin-type peptidyl-prolyl cis-trans isomerase; KOG0415: Predicted peptidyl prolyl cis-trans isomerase; KOG0546: HSP90 co-chaperone CPR7/Cyclophilin; KOG0865: Cyclophilin type peptidyl-prolyl cis-trans isomerase; KOG0879: U-snRNP-associated cyclophilin type peptidyl-prolyl cis-trans isomerase; KOG0880: Peptidyl-prolyl cis-trans isomerase; KOG0881: Cyclophilin type peptidyl-prolyl cis-trans isomerase; KOG0882: Cyclophilin-related peptidyl-prolyl cis-trans isomerase; KOG0883: Cyclophilin type, U box-containing peptidyl-prolyl cis-trans isomerase; KOG0884: Similar to cyclophilin-type peptidyl-prolyl cis-trans isomerase; KOG0885: Peptidyl-prolyl cis-trans isomerase</t>
  </si>
  <si>
    <t>rho_0908</t>
  </si>
  <si>
    <t>hypothetical protein C6P46_006786</t>
  </si>
  <si>
    <t>rho_0909</t>
  </si>
  <si>
    <t>hypothetical protein B0A53_04087</t>
  </si>
  <si>
    <t>rho_0910</t>
  </si>
  <si>
    <t>mitochondrial carrier; hypothetical protein C6P46_006789</t>
  </si>
  <si>
    <t>Mitochondrial fusion and transport protein ugo1</t>
  </si>
  <si>
    <t>rho_0911</t>
  </si>
  <si>
    <t>hypothetical protein C6P46_006790</t>
  </si>
  <si>
    <t>rho_0912</t>
  </si>
  <si>
    <t>hypothetical protein B0A53_04084</t>
  </si>
  <si>
    <t>Nucleoporin SEH1; Protein transport protein sec13</t>
  </si>
  <si>
    <t>KOG2445: Nuclear pore complex component (sc Seh1)</t>
  </si>
  <si>
    <t>hypothetical protein C6P46_006792</t>
  </si>
  <si>
    <t>PRELI domain containing protein 3A</t>
  </si>
  <si>
    <t>KOG3336: Predicted member of the intramitochondrial sorting protein family</t>
  </si>
  <si>
    <t>rho_0914</t>
  </si>
  <si>
    <t>hypothetical protein B0A53_04082; small G-protein Ras2</t>
  </si>
  <si>
    <t>Protein ras-2</t>
  </si>
  <si>
    <t>KOG0078: GTP-binding protein SEC4, small G protein superfamily, and related Ras family GTP-binding proteins; KOG0079: GTP-binding protein H-ray, small G protein superfamily; KOG0080: GTPase Rab18, small G protein superfamily; KOG0083: GTPase Rab26/Rab37, small G protein superfamily; KOG0087: GTPase Rab11/YPT3, small G protein superfamily; KOG0088: GTPase Rab21, small G protein superfamily; KOG0093: GTPase Rab3, small G protein superfamily; KOG0094: GTPase Rab6/YPT6/Ryh1, small G protein superfamily; KOG0098: GTPase Rab2, small G protein superfamily; KOG0395: Ras-related GTPase; KOG4252: GTP-binding protein</t>
  </si>
  <si>
    <t>hypothetical protein C6P46_006794</t>
  </si>
  <si>
    <t>NADH-ubiquinone oxidoreductase 30.4 kDa subunit, mitochondrial</t>
  </si>
  <si>
    <t>KOG1713: NADH-ubiquinone oxidoreductase, NDUFS3/30 kDa subunit</t>
  </si>
  <si>
    <t>rho_0916</t>
  </si>
  <si>
    <t>hypothetical protein B0A53_04080</t>
  </si>
  <si>
    <t>GPI-anchored wall transfer protein 1</t>
  </si>
  <si>
    <t>KOG0411: Uncharacterized membrane protein</t>
  </si>
  <si>
    <t>hypothetical protein B0A53_04079</t>
  </si>
  <si>
    <t>54S ribosomal protein L51, mitochondrial</t>
  </si>
  <si>
    <t>KOG3445: Mitochondrial/chloroplast ribosomal protein 36a</t>
  </si>
  <si>
    <t>rho_0918</t>
  </si>
  <si>
    <t>hypothetical protein C6P46_006797</t>
  </si>
  <si>
    <t>rho_0919</t>
  </si>
  <si>
    <t>RTA1 like protein, partial; hypothetical protein C6P46_006798</t>
  </si>
  <si>
    <t>Sphingoid long-chain base transporter RSB1</t>
  </si>
  <si>
    <t>rho_0920</t>
  </si>
  <si>
    <t>RTA1 like protein, partial; hypothetical protein B0A53_04076</t>
  </si>
  <si>
    <t>rho_0921</t>
  </si>
  <si>
    <t>hypothetical protein B0A53_04075</t>
  </si>
  <si>
    <t>rho_0922</t>
  </si>
  <si>
    <t>putative Tryptophan 2,3-dioxygenase; hypothetical protein C6P46_006801</t>
  </si>
  <si>
    <t>Indoleamine 2,3-dioxygenase acdA</t>
  </si>
  <si>
    <t>rho_0923</t>
  </si>
  <si>
    <t>hypothetical protein B0A53_04073</t>
  </si>
  <si>
    <t>Frequency clock protein</t>
  </si>
  <si>
    <t>rho_0924</t>
  </si>
  <si>
    <t>hypothetical protein B0A53_04072</t>
  </si>
  <si>
    <t>Baeyer-Villiger monooxygenase; Dimethylaniline monooxygenase [N-oxide-forming] 2</t>
  </si>
  <si>
    <t>KOG1399: Flavin-containing monooxygenase</t>
  </si>
  <si>
    <t>rho_0925</t>
  </si>
  <si>
    <t>hypothetical protein B0A53_04071; rhomboid-domain-containing protein</t>
  </si>
  <si>
    <t>Uncharacterized rhomboid protein AN10929</t>
  </si>
  <si>
    <t>KOG2289: Rhomboid family proteins; KOG2290: Rhomboid family proteins</t>
  </si>
  <si>
    <t>rho_0926</t>
  </si>
  <si>
    <t>natural resistance-associated macrophage protein</t>
  </si>
  <si>
    <t>Manganese transporter pdt1</t>
  </si>
  <si>
    <t>KOG1291: Mn2+ and Fe2+ transporters of the NRAMP family</t>
  </si>
  <si>
    <t>rho_0927</t>
  </si>
  <si>
    <t>hypothetical protein C6P46_006805</t>
  </si>
  <si>
    <t>rho_0928</t>
  </si>
  <si>
    <t>hypothetical protein B0A53_04068</t>
  </si>
  <si>
    <t>rho_0929</t>
  </si>
  <si>
    <t>hexose transporter-like protein; hypothetical protein C6P46_006806</t>
  </si>
  <si>
    <t>MFS-type transporter oryC</t>
  </si>
  <si>
    <t>KOG0254: Predicted transporter (major facilitator superfamily)</t>
  </si>
  <si>
    <t>rho_0930</t>
  </si>
  <si>
    <t>hypothetical protein C6P46_006807</t>
  </si>
  <si>
    <t>Myo-inositol 2-dehydrogenase</t>
  </si>
  <si>
    <t>KOG2741: Dimeric dihydrodiol dehydrogenase</t>
  </si>
  <si>
    <t>rho_0931</t>
  </si>
  <si>
    <t>glycoside hydrolase family 3 protein</t>
  </si>
  <si>
    <t>Probable beta-glucosidase I</t>
  </si>
  <si>
    <t>rho_0932</t>
  </si>
  <si>
    <t>hypothetical protein B0A53_04064</t>
  </si>
  <si>
    <t>Protein priB</t>
  </si>
  <si>
    <t>rho_0933</t>
  </si>
  <si>
    <t>protein serine/threonine phosphatase 2C; hypothetical protein B0A53_04063</t>
  </si>
  <si>
    <t>[Pyruvate dehydrogenase [acetyl-transferring]]-phosphatase 1, mitochondrial; Protein phosphatase 2C homolog C10F6.17c</t>
  </si>
  <si>
    <t>KOG0700: Protein phosphatase 2C/pyruvate dehydrogenase (lipoamide) phosphatase</t>
  </si>
  <si>
    <t>rho_0934</t>
  </si>
  <si>
    <t>hypothetical protein C6P46_006812</t>
  </si>
  <si>
    <t>H(+)-transporting V1 sector ATPase subunit F</t>
  </si>
  <si>
    <t>KOG3432: Vacuolar H+-ATPase V1 sector, subunit F</t>
  </si>
  <si>
    <t>rho_0936</t>
  </si>
  <si>
    <t>xanthine dehydrogenase</t>
  </si>
  <si>
    <t>Xanthine dehydrogenase</t>
  </si>
  <si>
    <t>KOG0430: Xanthine dehydrogenase</t>
  </si>
  <si>
    <t>rho_0937</t>
  </si>
  <si>
    <t>molybdenum cofactor sulfurase</t>
  </si>
  <si>
    <t>Molybdenum cofactor sulfurase</t>
  </si>
  <si>
    <t>rho_0938</t>
  </si>
  <si>
    <t>hypothetical protein C6P46_006816</t>
  </si>
  <si>
    <t>rho_0939</t>
  </si>
  <si>
    <t>hypothetical protein B0A53_04057</t>
  </si>
  <si>
    <t>rho_0940</t>
  </si>
  <si>
    <t>hypothetical protein C6P46_006819</t>
  </si>
  <si>
    <t>Nicotinamide mononucleotide adenylyltransferase</t>
  </si>
  <si>
    <t>rho_0941</t>
  </si>
  <si>
    <t>hypothetical protein C6P46_006820</t>
  </si>
  <si>
    <t>rho_0942</t>
  </si>
  <si>
    <t>hypothetical protein C6P46_006821</t>
  </si>
  <si>
    <t>Maintenance of telomere capping protein 1</t>
  </si>
  <si>
    <t>rho_0943</t>
  </si>
  <si>
    <t>hypothetical protein C6P46_006822</t>
  </si>
  <si>
    <t>rho_0944</t>
  </si>
  <si>
    <t>tRNA modification GTPase TrmE</t>
  </si>
  <si>
    <t>tRNA modification GTPase gtpbp3, mitochondrial</t>
  </si>
  <si>
    <t>KOG1191: Mitochondrial GTPase</t>
  </si>
  <si>
    <t>rho_0945</t>
  </si>
  <si>
    <t>glycoside hydrolase/deacetylase</t>
  </si>
  <si>
    <t>Peptidyl-prolyl cis-trans isomerase CYP40</t>
  </si>
  <si>
    <t>KOG0111: Cyclophilin-type peptidyl-prolyl cis-trans isomerase; KOG0546: HSP90 co-chaperone CPR7/Cyclophilin; KOG0865: Cyclophilin type peptidyl-prolyl cis-trans isomerase; KOG0879: U-snRNP-associated cyclophilin type peptidyl-prolyl cis-trans isomerase; KOG0880: Peptidyl-prolyl cis-trans isomerase; KOG0881: Cyclophilin type peptidyl-prolyl cis-trans isomerase; KOG0882: Cyclophilin-related peptidyl-prolyl cis-trans isomerase; KOG0883: Cyclophilin type, U box-containing peptidyl-prolyl cis-trans isomerase; KOG0884: Similar to cyclophilin-type peptidyl-prolyl cis-trans isomerase; KOG0885: Peptidyl-prolyl cis-trans isomerase</t>
  </si>
  <si>
    <t>rho_0946</t>
  </si>
  <si>
    <t>hypothetical protein C6P46_006826</t>
  </si>
  <si>
    <t>Trans-1,2-dihydrobenzene-1,2-diol dehydrogenase</t>
  </si>
  <si>
    <t>rho_0947</t>
  </si>
  <si>
    <t>hypothetical protein B0A53_04049</t>
  </si>
  <si>
    <t>DNA polymerase beta</t>
  </si>
  <si>
    <t>KOG2534: DNA polymerase IV (family X)</t>
  </si>
  <si>
    <t>rho_0948</t>
  </si>
  <si>
    <t>hypothetical protein B0A53_04048</t>
  </si>
  <si>
    <t>rho_0949</t>
  </si>
  <si>
    <t>cytosolic factor, phosphatidylinositol/phosphatidylcholine transfer protein</t>
  </si>
  <si>
    <t>Phosphatidylinositol/phosphatidylcholine transfer protein SFH3; Sec14 cytosolic factor</t>
  </si>
  <si>
    <t>hypothetical protein C6P46_006829</t>
  </si>
  <si>
    <t>NADH-ubiquinone oxidoreductase 20.8 kDa subunit</t>
  </si>
  <si>
    <t>rho_0951</t>
  </si>
  <si>
    <t>Tubulin binding cofactor C-domain containing protein; hypothetical protein C6P46_006830</t>
  </si>
  <si>
    <t>Tubulin-folding cofactor C</t>
  </si>
  <si>
    <t>rho_0952</t>
  </si>
  <si>
    <t>hypothetical protein C6P46_006831</t>
  </si>
  <si>
    <t>rho_0953</t>
  </si>
  <si>
    <t>ribosome recycling factor; hypothetical protein C6P46_006832</t>
  </si>
  <si>
    <t>Ribosome-recycling factor</t>
  </si>
  <si>
    <t>rho_0954</t>
  </si>
  <si>
    <t>hypothetical protein C6P46_006833</t>
  </si>
  <si>
    <t>UDP-galactose transporter homolog 1; Solute carrier family 35 member B1</t>
  </si>
  <si>
    <t>KOG1580: UDP-galactose transporter related protein; KOG1581: UDP-galactose transporter related protein</t>
  </si>
  <si>
    <t>rho_0956</t>
  </si>
  <si>
    <t>ATP-dependent RNA helicase dbp2; P-loop containing nucleoside triphosphate hydrolase protein</t>
  </si>
  <si>
    <t>Probable ATP-dependent RNA helicase DDX17</t>
  </si>
  <si>
    <t>rho_0957</t>
  </si>
  <si>
    <t>hypothetical protein B0A53_04039; flavin containing amine oxidase</t>
  </si>
  <si>
    <t>Lysine-specific histone demethylase 1 homolog 3; Polyamine oxidase 5</t>
  </si>
  <si>
    <t>KOG0029: Amine oxidase</t>
  </si>
  <si>
    <t>rho_0958</t>
  </si>
  <si>
    <t>hypothetical protein C6P46_006837</t>
  </si>
  <si>
    <t>Transcription initiation factor IIF subunit alpha</t>
  </si>
  <si>
    <t>rho_0959</t>
  </si>
  <si>
    <t>hypothetical protein C6P46_006838</t>
  </si>
  <si>
    <t>Putative ripening-related protein 6</t>
  </si>
  <si>
    <t>rho_0960</t>
  </si>
  <si>
    <t>hypothetical protein C6P46_006839</t>
  </si>
  <si>
    <t>rho_0961</t>
  </si>
  <si>
    <t>hypothetical protein C6P46_006840</t>
  </si>
  <si>
    <t>rho_0962</t>
  </si>
  <si>
    <t>hypothetical protein B0A53_04035</t>
  </si>
  <si>
    <t>rho_0963</t>
  </si>
  <si>
    <t>hypothetical protein C6P46_006841</t>
  </si>
  <si>
    <t>37S ribosomal protein subunit sws2, mitochondrial</t>
  </si>
  <si>
    <t>rho_0964</t>
  </si>
  <si>
    <t>hypothetical protein C6P46_006842</t>
  </si>
  <si>
    <t>Neuroguidin</t>
  </si>
  <si>
    <t>KOG3117: Protein involved in rRNA processing</t>
  </si>
  <si>
    <t>hypothetical protein RHOSPDRAFT_29115</t>
  </si>
  <si>
    <t>Uncharacterized RNA-binding protein C4F6.14</t>
  </si>
  <si>
    <t>KOG0114: Predicted RNA-binding protein (RRM superfamily); KOG0127: Nucleolar protein fibrillarin NOP77 (RRM superfamily)</t>
  </si>
  <si>
    <t>rho_0966</t>
  </si>
  <si>
    <t>hypothetical protein B0A53_04031</t>
  </si>
  <si>
    <t>rho_0967</t>
  </si>
  <si>
    <t>hypothetical protein C6P46_006845</t>
  </si>
  <si>
    <t>Cytoplasmic GTPase/eEF2-like protein (ribosomal biogenesis)</t>
  </si>
  <si>
    <t>Elongation factor-like GTPase 1</t>
  </si>
  <si>
    <t>KOG0462: Elongation factor-type GTP-binding protein; KOG0464: Elongation factor G; KOG0465: Mitochondrial elongation factor; KOG0467: Translation elongation factor 2/ribosome biogenesis protein RIA1 and related proteins; KOG0468: U5 snRNP-specific protein; KOG0469: Elongation factor 2; KOG1144: Translation initiation factor 5B (eIF-5B)</t>
  </si>
  <si>
    <t>rho_0969</t>
  </si>
  <si>
    <t>hypothetical protein C6P46_006847</t>
  </si>
  <si>
    <t>rho_0970</t>
  </si>
  <si>
    <t>hypothetical protein B0A53_04027; ribonuclease H</t>
  </si>
  <si>
    <t>Uncharacterized exonuclease C637.09</t>
  </si>
  <si>
    <t>KOG2248: 3'-5' exonuclease; KOG2249: 3'-5' exonuclease</t>
  </si>
  <si>
    <t>STE/STE11 protein kinase</t>
  </si>
  <si>
    <t>MAP kinase kinase kinase wis4</t>
  </si>
  <si>
    <t>KOG0198: MEKK and related serine/threonine protein kinases; KOG0201: Serine/threonine protein kinase; KOG0574: STE20-like serine/threonine kinase MST; KOG0576: Mitogen-activated protein kinase kinase kinase kinase (MAP4K), germinal center kinase family; KOG0577: Serine/threonine protein kinase; KOG0578: p21-activated serine/threonine protein kinase; KOG0579: Ste20-like serine/threonine protein kinase; KOG0587: Traf2- and Nck-interacting kinase and related germinal center kinase (GCK) family protein kinases; KOG0611: Predicted serine/threonine protein kinase; KOG4279: Serine/threonine protein kinase; KOG4645: MAPKKK (MAP kinase kinase kinase) SSK2 and related serine/threonine protein kinases</t>
  </si>
  <si>
    <t>rho_0972</t>
  </si>
  <si>
    <t>hypothetical protein C6P46_006850</t>
  </si>
  <si>
    <t>Coenzyme Q-binding protein COQ10 homolog, mitochondrial</t>
  </si>
  <si>
    <t>KOG3177: Oligoketide cyclase/lipid transport protein</t>
  </si>
  <si>
    <t>hypothetical protein C6P46_006851</t>
  </si>
  <si>
    <t>UBA domain-containing protein 7</t>
  </si>
  <si>
    <t>KOG0431: Auxilin-like protein and related proteins containing DnaJ domain</t>
  </si>
  <si>
    <t>rho_0974</t>
  </si>
  <si>
    <t>alpha/beta hydrolase fold-1 domain protein</t>
  </si>
  <si>
    <t>rho_0975</t>
  </si>
  <si>
    <t>hypothetical protein C6P46_006852</t>
  </si>
  <si>
    <t>rho_0976</t>
  </si>
  <si>
    <t>hypothetical protein B0A53_04023</t>
  </si>
  <si>
    <t>rho_0977</t>
  </si>
  <si>
    <t>hypothetical protein C6P46_006853</t>
  </si>
  <si>
    <t>rho_0978</t>
  </si>
  <si>
    <t>Fizzy-related protein homolog; DDB1- and CUL4-associated factor 10</t>
  </si>
  <si>
    <t>hypothetical protein C6P46_006855</t>
  </si>
  <si>
    <t>DSC E3 ubiquitin ligase complex subunit 2</t>
  </si>
  <si>
    <t>WD repeat-containing protein 26</t>
  </si>
  <si>
    <t>Pre-mRNA-splicing factor ISY1; Mitochondrial GTPase 1</t>
  </si>
  <si>
    <t>KOG2485: Conserved ATP/GTP binding protein; KOG3068: mRNA splicing factor</t>
  </si>
  <si>
    <t>rho_0981</t>
  </si>
  <si>
    <t>citrate synthase</t>
  </si>
  <si>
    <t>Citrate synthase</t>
  </si>
  <si>
    <t>rho_0982</t>
  </si>
  <si>
    <t>hypothetical protein B0A53_04017</t>
  </si>
  <si>
    <t>Transmembrane protein 205</t>
  </si>
  <si>
    <t>KOG2886: Uncharacterized conserved protein</t>
  </si>
  <si>
    <t>hypothetical protein B0A53_04016</t>
  </si>
  <si>
    <t>CCA tRNA nucleotidyltransferase, mitochondrial; Poly(A) polymerase I; CCA-adding enzyme</t>
  </si>
  <si>
    <t>KOG2159: tRNA nucleotidyltransferase/poly(A) polymerase</t>
  </si>
  <si>
    <t>Reactive mitochondrial oxygen species modulator 1-domain containing protein</t>
  </si>
  <si>
    <t>Reactive oxygen species modulator 1; Protein mgr2</t>
  </si>
  <si>
    <t>KOG4096: Uncharacterized conserved protein</t>
  </si>
  <si>
    <t>hypothetical protein C6P46_006861</t>
  </si>
  <si>
    <t>rho_0986</t>
  </si>
  <si>
    <t>MFS general substrate transporter; hypothetical protein B0A53_04013</t>
  </si>
  <si>
    <t>MFS-type transporter cnsO</t>
  </si>
  <si>
    <t>rho_0987</t>
  </si>
  <si>
    <t>hypothetical protein B0A53_04012</t>
  </si>
  <si>
    <t>rho_0988</t>
  </si>
  <si>
    <t>hypothetical protein C6P46_006864; MFS general substrate transporter</t>
  </si>
  <si>
    <t>rho_0989</t>
  </si>
  <si>
    <t>copper radical oxidase; hypothetical protein C6P46_006865</t>
  </si>
  <si>
    <t>Aldehyde oxidase GLOX</t>
  </si>
  <si>
    <t>rho_0990</t>
  </si>
  <si>
    <t>hypothetical protein DMC30DRAFT_423811</t>
  </si>
  <si>
    <t>rho_0991</t>
  </si>
  <si>
    <t>hypothetical protein B0A53_04009</t>
  </si>
  <si>
    <t>rho_0992</t>
  </si>
  <si>
    <t>Kynurenine--oxoglutarate transaminase; Uncharacterized aminotransferase C6B12.04c</t>
  </si>
  <si>
    <t>KOG0256: 1-aminocyclopropane-1-carboxylate synthase, and related proteins; KOG0259: Tyrosine aminotransferase; KOG0633: Histidinol phosphate aminotransferase</t>
  </si>
  <si>
    <t>translation initiation factor eIF-2 alpha subunit; hypothetical protein RHOSPDRAFT_33718</t>
  </si>
  <si>
    <t>Eukaryotic translation initiation factor 2 subunit alpha</t>
  </si>
  <si>
    <t>KOG2916: Translation initiation factor 2, alpha subunit (eIF-2alpha)</t>
  </si>
  <si>
    <t>rho_0994</t>
  </si>
  <si>
    <t>hypothetical protein C6P46_006869</t>
  </si>
  <si>
    <t>hypothetical protein C6P46_006870</t>
  </si>
  <si>
    <t>KOG1556: 26S proteasome regulatory complex, subunit RPN8/PSMD7; KOG3050: COP9 signalosome, subunit CSN6</t>
  </si>
  <si>
    <t>rho_0996</t>
  </si>
  <si>
    <t>hypothetical protein B0A53_04004</t>
  </si>
  <si>
    <t>Nuclear pore glycoprotein p62; Nucleoporin NSP1</t>
  </si>
  <si>
    <t>KOG2196: Nuclear porin</t>
  </si>
  <si>
    <t>rho_0997</t>
  </si>
  <si>
    <t>hypothetical protein B0A53_04003</t>
  </si>
  <si>
    <t>Phosphopantothenoylcysteine decarboxylase; Coenzyme A biosynthesis protein 3</t>
  </si>
  <si>
    <t>KOG0672: Halotolerance protein HAL3 (contains flavoprotein domain)</t>
  </si>
  <si>
    <t>rho_0998</t>
  </si>
  <si>
    <t>hypothetical protein C6P46_006872</t>
  </si>
  <si>
    <t>rho_0999</t>
  </si>
  <si>
    <t>hypothetical protein RHOSPDRAFT_33712</t>
  </si>
  <si>
    <t>Sec63-domain-containing protein, partial</t>
  </si>
  <si>
    <t>Activating signal cointegrator 1 complex subunit 3</t>
  </si>
  <si>
    <t>KOG0947: Cytoplasmic exosomal RNA helicase SKI2, DEAD-box superfamily; KOG0948: Nuclear exosomal RNA helicase MTR4, DEAD-box superfamily; KOG0950: DNA polymerase theta/eta, DEAD-box superfamily; KOG0951: RNA helicase BRR2, DEAD-box superfamily; KOG0952: DNA/RNA helicase MER3/SLH1, DEAD-box superfamily</t>
  </si>
  <si>
    <t>rho_1001</t>
  </si>
  <si>
    <t>hypothetical protein C6P46_006875</t>
  </si>
  <si>
    <t>rho_1002</t>
  </si>
  <si>
    <t>hypothetical protein C6P46_006876</t>
  </si>
  <si>
    <t>rho_1003</t>
  </si>
  <si>
    <t>negative regulator of the PHO system</t>
  </si>
  <si>
    <t>Cyclin-dependent protein kinase PHO85; Negative regulator of the PHO system</t>
  </si>
  <si>
    <t>KOG0593: Predicted protein kinase KKIAMRE; KOG0594: Protein kinase PCTAIRE and related kinases; KOG0600: Cdc2-related protein kinase; KOG0659: Cdk activating kinase (CAK)/RNA polymerase II transcription initiation/nucleotide excision repair factor TFIIH/TFIIK, kinase subunit CDK7; KOG0660: Mitogen-activated protein kinase; KOG0661: MAPK related serine/threonine protein kinase; KOG0662: Cyclin-dependent kinase CDK5; KOG0663: Protein kinase PITSLRE and related kinases; KOG0664: Nemo-like MAPK-related serine/threonine protein kinase; KOG0666: Cyclin C-dependent kinase CDK8; KOG0669: Cyclin T-dependent kinase CDK9</t>
  </si>
  <si>
    <t>rho_1004</t>
  </si>
  <si>
    <t>hypothetical protein C6P46_006878</t>
  </si>
  <si>
    <t>rho_1005</t>
  </si>
  <si>
    <t>hypothetical protein RHOSPDRAFT_17648</t>
  </si>
  <si>
    <t>Metacaspase-1</t>
  </si>
  <si>
    <t>KOG1546: Metacaspase involved in regulation of apoptosis</t>
  </si>
  <si>
    <t>succinyl-CoA synthetase alpha subunit</t>
  </si>
  <si>
    <t>Succinate--CoA ligase [ADP/GDP-forming] subunit alpha, mitochondrial</t>
  </si>
  <si>
    <t>KOG1254: ATP-citrate lyase; KOG1255: Succinyl-CoA synthetase, alpha subunit</t>
  </si>
  <si>
    <t>ADP/ATP carrier protein</t>
  </si>
  <si>
    <t>Mitochondrial substrate carrier family protein Q; Peroxisomal adenine nucleotide transporter 1</t>
  </si>
  <si>
    <t>KOG0751: Mitochondrial aspartate/glutamate carrier protein Aralar/Citrin (contains EF-hand Ca2+-binding domains); KOG0752: Mitochondrial solute carrier protein; KOG0754: Mitochondrial oxodicarboxylate carrier protein; KOG0757: Mitochondrial carrier protein - Rim2p/Mrs12p; KOG0762: Mitochondrial carrier protein; KOG0764: Mitochondrial FAD carrier protein; KOG0766: Predicted mitochondrial carrier protein; KOG0769: Predicted mitochondrial carrier protein</t>
  </si>
  <si>
    <t>hypothetical protein C6P46_006883</t>
  </si>
  <si>
    <t>Putative band 7 family protein R614</t>
  </si>
  <si>
    <t>KOG0265: U5 snRNP-specific protein-like factor and related proteins; KOG2620: Prohibitins and stomatins of the PID superfamily; KOG2621: Prohibitins and stomatins of the PID superfamily</t>
  </si>
  <si>
    <t>rho_1009</t>
  </si>
  <si>
    <t>hypothetical protein C6P46_006884; zinc finger, CCHC-type protein</t>
  </si>
  <si>
    <t>rho_1010</t>
  </si>
  <si>
    <t>MFS transporter asaE</t>
  </si>
  <si>
    <t>rho_1011</t>
  </si>
  <si>
    <t>hypothetical protein B0A53_05232</t>
  </si>
  <si>
    <t>rho_1012</t>
  </si>
  <si>
    <t>rho_1013</t>
  </si>
  <si>
    <t>Polyadenylate-binding protein RBP47</t>
  </si>
  <si>
    <t>KOG0148: Apoptosis-promoting RNA-binding protein TIA-1/TIAR (RRM superfamily); KOG0226: RNA-binding proteins</t>
  </si>
  <si>
    <t>rho_1014</t>
  </si>
  <si>
    <t>hypothetical protein B0A53_05234</t>
  </si>
  <si>
    <t>UPF0187 protein alr2987</t>
  </si>
  <si>
    <t>Trafficking protein particle complex subunit 3</t>
  </si>
  <si>
    <t>KOG3330: Transport protein particle (TRAPP) complex subunit</t>
  </si>
  <si>
    <t>rho_1016</t>
  </si>
  <si>
    <t>hypothetical protein C6P46_006890</t>
  </si>
  <si>
    <t>rho_1017</t>
  </si>
  <si>
    <t>hypothetical protein C6P46_002023, partial</t>
  </si>
  <si>
    <t>Adaptor protein complex AP-2 alpha subunit</t>
  </si>
  <si>
    <t>AP-2 complex subunit alpha-1</t>
  </si>
  <si>
    <t>KOG1059: Vesicle coat complex AP-3, delta subunit; KOG1062: Vesicle coat complex AP-1, gamma subunit; KOG1077: Vesicle coat complex AP-2, alpha subunit</t>
  </si>
  <si>
    <t>rho_1019</t>
  </si>
  <si>
    <t>hypothetical protein B0A53_05238</t>
  </si>
  <si>
    <t>rho_1020</t>
  </si>
  <si>
    <t>hypothetical protein C6P46_002026</t>
  </si>
  <si>
    <t>Probable enoyl-CoA hydratase 2, mitochondrial</t>
  </si>
  <si>
    <t>KOG1679: Enoyl-CoA hydratase; KOG1680: Enoyl-CoA hydratase; KOG1681: Enoyl-CoA isomerase; KOG1682: Enoyl-CoA isomerase; KOG1683: Hydroxyacyl-CoA dehydrogenase/enoyl-CoA hydratase</t>
  </si>
  <si>
    <t>rho_1021</t>
  </si>
  <si>
    <t>hypothetical protein C6P46_002027</t>
  </si>
  <si>
    <t>4-coumarate--CoA ligase CCL1</t>
  </si>
  <si>
    <t>KOG1175: Acyl-CoA synthetase; KOG1176: Acyl-CoA synthetase; KOG1177: Long chain fatty acid acyl-CoA ligase; KOG1179: Very long-chain acyl-CoA synthetase/fatty acid transporter; KOG1180: Acyl-CoA synthetase; KOG1256: Long-chain acyl-CoA synthetases (AMP-forming)</t>
  </si>
  <si>
    <t>rho_1022</t>
  </si>
  <si>
    <t>cytochrome b5 typeb; hypothetical protein C6P46_002028</t>
  </si>
  <si>
    <t>KOG0537: Cytochrome b5</t>
  </si>
  <si>
    <t>rho_1023</t>
  </si>
  <si>
    <t>hypothetical protein B0A53_05242</t>
  </si>
  <si>
    <t>hypothetical protein B0A53_05243</t>
  </si>
  <si>
    <t>KOG0757: Mitochondrial carrier protein - Rim2p/Mrs12p; KOG0764: Mitochondrial FAD carrier protein; KOG0769: Predicted mitochondrial carrier protein</t>
  </si>
  <si>
    <t>hypothetical protein C6P46_002030</t>
  </si>
  <si>
    <t>Prefoldin subunit 2</t>
  </si>
  <si>
    <t>KOG4098: Molecular chaperone Prefoldin, subunit 2</t>
  </si>
  <si>
    <t>rho_1026</t>
  </si>
  <si>
    <t>hypothetical protein C6P46_002031</t>
  </si>
  <si>
    <t>rho_1027</t>
  </si>
  <si>
    <t>hypothetical protein B0A53_05246</t>
  </si>
  <si>
    <t>rho_1028</t>
  </si>
  <si>
    <t>hypothetical protein C6P46_002032</t>
  </si>
  <si>
    <t>DnaJ homolog subfamily C member 1</t>
  </si>
  <si>
    <t>rho_1030</t>
  </si>
  <si>
    <t>rho_1031</t>
  </si>
  <si>
    <t>hypothetical protein C6P46_000694, partial</t>
  </si>
  <si>
    <t>rho_1032</t>
  </si>
  <si>
    <t>hypothetical protein C6P46_000695</t>
  </si>
  <si>
    <t>Solute carrier family 15 member 4; Probable peptide transporter ptr2</t>
  </si>
  <si>
    <t>KOG1237: H+/oligopeptide symporter</t>
  </si>
  <si>
    <t>ras-domain-containing protein; Ras- protein Rab-11A</t>
  </si>
  <si>
    <t>Ras-related protein Rab-11A</t>
  </si>
  <si>
    <t>XAP5-domain-containing protein; hypothetical protein C6P46_000697</t>
  </si>
  <si>
    <t>Protein FAM50A</t>
  </si>
  <si>
    <t>KOG2894: Uncharacterized conserved protein XAP-5</t>
  </si>
  <si>
    <t>Vacuolar protein sorting-associated protein 41 homolog</t>
  </si>
  <si>
    <t>KOG2066: Vacuolar assembly/sorting protein VPS41</t>
  </si>
  <si>
    <t>rho_1036</t>
  </si>
  <si>
    <t>hypothetical protein RHOSPDRAFT_36998</t>
  </si>
  <si>
    <t>rho_1037</t>
  </si>
  <si>
    <t>hypothetical protein AAT19DRAFT_16036</t>
  </si>
  <si>
    <t>Dual specificity protein phosphatase 1B</t>
  </si>
  <si>
    <t>KOG1716: Dual specificity phosphatase; KOG1717: Dual specificity phosphatase; KOG1718: Dual specificity phosphatase</t>
  </si>
  <si>
    <t>rho_1038</t>
  </si>
  <si>
    <t>COQ7 protein</t>
  </si>
  <si>
    <t>5-demethoxyubiquinone hydroxylase, mitochondrial</t>
  </si>
  <si>
    <t>KOG4061: DMQ mono-oxygenase/Ubiquinone biosynthesis protein COQ7/CLK-1/CAT5</t>
  </si>
  <si>
    <t>homoaconitase</t>
  </si>
  <si>
    <t>KOG0452: RNA-binding translational regulator IRP (aconitase superfamily); KOG0453: Aconitase/homoaconitase (aconitase superfamily); KOG0454: 3-isopropylmalate dehydratase (aconitase superfamily)</t>
  </si>
  <si>
    <t>rho_1040</t>
  </si>
  <si>
    <t>hypothetical protein B0A53_05256</t>
  </si>
  <si>
    <t>hypothetical protein B0A53_05257</t>
  </si>
  <si>
    <t>KOG0326: ATP-dependent RNA helicase; KOG0327: Translation initiation factor 4F, helicase subunit (eIF-4A) and related helicases; KOG0328: Predicted ATP-dependent RNA helicase FAL1, involved in rRNA maturation, DEAD-box superfamily; KOG0329: ATP-dependent RNA helicase; KOG0330: ATP-dependent RNA helicase; KOG0331: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KOG0345: ATP-dependent RNA helicase; KOG0346: RNA helicase; KOG0347: RNA helicase; KOG0348: ATP-dependent RNA helicase; KOG0350: DEAD-box ATP-dependent RNA helicase; KOG4284: DEAD box protein</t>
  </si>
  <si>
    <t>rho_1042</t>
  </si>
  <si>
    <t>hypothetical protein C6P46_000700</t>
  </si>
  <si>
    <t>rho_1043</t>
  </si>
  <si>
    <t>Diamine acetyltransferase 2</t>
  </si>
  <si>
    <t>N-acetyltransferase ats1</t>
  </si>
  <si>
    <t>KOG3216: Diamine acetyltransferase</t>
  </si>
  <si>
    <t>hypothetical protein C6P46_000702</t>
  </si>
  <si>
    <t>Pre-mRNA-splicing factor SPF27</t>
  </si>
  <si>
    <t>rho_1045</t>
  </si>
  <si>
    <t>hypothetical protein C6P46_000703</t>
  </si>
  <si>
    <t>Acyl-coenzyme A thioesterase 8</t>
  </si>
  <si>
    <t>KOG3016: Acyl-CoA thioesterase</t>
  </si>
  <si>
    <t>rho_1046</t>
  </si>
  <si>
    <t>tyrosine aminotransferase; hypothetical protein B0A53_05262</t>
  </si>
  <si>
    <t>Tyrosine aminotransferase</t>
  </si>
  <si>
    <t>KOG0259: Tyrosine aminotransferase</t>
  </si>
  <si>
    <t>rho_1047</t>
  </si>
  <si>
    <t>hypothetical protein C6P46_000705</t>
  </si>
  <si>
    <t>rho_1048</t>
  </si>
  <si>
    <t>hypothetical protein B0A53_05263; helicase SWR1</t>
  </si>
  <si>
    <t>Helicase SWR1</t>
  </si>
  <si>
    <t>putative ABC transporter ATP-binding protein</t>
  </si>
  <si>
    <t>ATP-binding cassette sub-family F member 1; ABC transporter F family member 2</t>
  </si>
  <si>
    <t>KOG0055: Multidrug/pheromone exporter, ABC superfamily; KOG0056: Heavy metal exporter HMT1, ABC superfamily; KOG0058: Peptide exporter, ABC superfamily; KOG0062: ATPase component of ABC transporters with duplicated ATPase domains/Translation elongation factor EF-3b; KOG0066: eIF2-interacting protein ABC50 (ABC superfamily); KOG0927: Predicted transporter (ABC superfamily)</t>
  </si>
  <si>
    <t>rho_1050</t>
  </si>
  <si>
    <t>hypothetical protein B0A53_05265</t>
  </si>
  <si>
    <t>rho_1051</t>
  </si>
  <si>
    <t>hypothetical protein C6P46_000707</t>
  </si>
  <si>
    <t>rho_1052</t>
  </si>
  <si>
    <t>hypothetical protein C6P46_000708</t>
  </si>
  <si>
    <t>Cell division control protein 14</t>
  </si>
  <si>
    <t>rho_1053</t>
  </si>
  <si>
    <t>hypothetical protein C6P46_000709</t>
  </si>
  <si>
    <t>hypothetical protein C6P46_000710</t>
  </si>
  <si>
    <t>CCR4-NOT transcription complex subunit 7; Probable CCR4-associated factor 1 homolog 7</t>
  </si>
  <si>
    <t>KOG0304: mRNA deadenylase subunit</t>
  </si>
  <si>
    <t>rho_1055</t>
  </si>
  <si>
    <t>hypothetical protein C6P46_002761</t>
  </si>
  <si>
    <t>Replication factor C large subunit; Chromosome transmission fidelity protein 18</t>
  </si>
  <si>
    <t>KOG0991: Replication factor C, subunit RFC2; KOG1968: Replication factor C, subunit RFC1 (large subunit); KOG1969: DNA replication checkpoint protein CHL12/CTF18</t>
  </si>
  <si>
    <t>rho_1057</t>
  </si>
  <si>
    <t>hypothetical protein C6P46_006891, partial</t>
  </si>
  <si>
    <t>rho_1058</t>
  </si>
  <si>
    <t>hypothetical protein C6P46_006892</t>
  </si>
  <si>
    <t>rho_1059</t>
  </si>
  <si>
    <t>hypothetical protein C6P46_006893</t>
  </si>
  <si>
    <t>hypothetical protein B0A53_00989</t>
  </si>
  <si>
    <t>DNA replication licensing factor mcm6</t>
  </si>
  <si>
    <t>KOG0477: DNA replication licensing factor, MCM2 component; KOG0478: DNA replication licensing factor, MCM4 component; KOG0479: DNA replication licensing factor, MCM3 component; KOG0480: DNA replication licensing factor, MCM6 component; KOG0481: DNA replication licensing factor, MCM5 component; KOG0482: DNA replication licensing factor, MCM7 component</t>
  </si>
  <si>
    <t>rho_1061</t>
  </si>
  <si>
    <t>14-3-3 protein</t>
  </si>
  <si>
    <t>rho_1062</t>
  </si>
  <si>
    <t>hypothetical protein B0A53_00991</t>
  </si>
  <si>
    <t>Armadillo repeat-containing protein 8</t>
  </si>
  <si>
    <t>rho_1063</t>
  </si>
  <si>
    <t>hypothetical protein C6P46_006897</t>
  </si>
  <si>
    <t>rho_1064</t>
  </si>
  <si>
    <t>hypothetical protein C6P46_006898</t>
  </si>
  <si>
    <t>Casein kinase II subunit alpha&amp;apos;; Cell cycle serine/threonine-protein kinase hsk1</t>
  </si>
  <si>
    <t>KOG0660: Mitogen-activated protein kinase; KOG0662: Cyclin-dependent kinase CDK5; KOG0668: Casein kinase II, alpha subunit; KOG1167: Serine/threonine protein kinase of the CDC7 subfamily involved in DNA synthesis, repair and recombination</t>
  </si>
  <si>
    <t>rho_1065</t>
  </si>
  <si>
    <t>hypothetical protein C6P46_006899; Proteophosphoglycan ppg4</t>
  </si>
  <si>
    <t>rho_1066</t>
  </si>
  <si>
    <t>hypothetical protein BMF94_6241</t>
  </si>
  <si>
    <t>Chitin biosynthesis protein CHS5</t>
  </si>
  <si>
    <t>rho_1067</t>
  </si>
  <si>
    <t>histone deacetylase (class I) Clr6</t>
  </si>
  <si>
    <t>Histone deacetylase clr6</t>
  </si>
  <si>
    <t>KOG1342: Histone deacetylase complex, catalytic component RPD3; KOG1343: Histone deacetylase complex, catalytic component HDA1</t>
  </si>
  <si>
    <t>hypothetical protein B0A53_00998</t>
  </si>
  <si>
    <t>Exosome complex component rrp43</t>
  </si>
  <si>
    <t>KOG1612: Exosomal 3'-5' exoribonuclease complex, subunit Rrp42; KOG1613: Exosomal 3'-5' exoribonuclease complex, subunit Rrp43; KOG1614: Exosomal 3'-5' exoribonuclease complex, subunit Rrp45</t>
  </si>
  <si>
    <t>rho_1069</t>
  </si>
  <si>
    <t>hypothetical protein C6P46_006903</t>
  </si>
  <si>
    <t>rho_1070</t>
  </si>
  <si>
    <t>hypothetical protein C6P46_006904; prenylcysteine oxidase</t>
  </si>
  <si>
    <t>Farnesylcysteine lyase</t>
  </si>
  <si>
    <t>rho_1071</t>
  </si>
  <si>
    <t>hypothetical protein C6P46_006905</t>
  </si>
  <si>
    <t>GTP-binding nuclear protein gsp1/Ran</t>
  </si>
  <si>
    <t>GTP-binding nuclear protein spi1</t>
  </si>
  <si>
    <t>KOG0078: GTP-binding protein SEC4, small G protein superfamily, and related Ras family GTP-binding proteins; KOG0079: GTP-binding protein H-ray, small G protein superfamily; KOG0080: GTPase Rab18, small G protein superfamily; KOG0081: GTPase Rab27, small G protein superfamily; KOG0083: GTPase Rab26/Rab37, small G protein superfamily; KOG0084: GTPase Rab1/YPT1, small G protein superfamily, and related GTP-binding proteins; KOG0086: GTPase Rab4, small G protein superfamily; KOG0087: GTPase Rab11/YPT3, small G protein superfamily; KOG0088: GTPase Rab21, small G protein superfamily; KOG0092: GTPase Rab5/YPT51 and related small G protein superfamily GTPases; KOG0093: GTPase Rab3, small G protein superfamily; KOG0094: GTPase Rab6/YPT6/Ryh1, small G protein superfamily; KOG0095: GTPase Rab30, small G protein superfamily; KOG0096: GTPase Ran/TC4/GSP1 (nuclear protein transport pathway), small G protein superfamily; KOG0098: GTPase Rab2, small G protein superfamily; KOG0394: Ras-related GTPase; KOG4252: GTP-binding protein; KOG4423: GTP-binding protein-like, RAS superfamily</t>
  </si>
  <si>
    <t>amino acid transmembrane transporter; hypothetical protein C6P46_006907</t>
  </si>
  <si>
    <t>Dicarboxylic amino acid permease; Proline-specific permease</t>
  </si>
  <si>
    <t>KOG1286: Amino acid transporters; KOG1873: Ubiquitin-specific protease</t>
  </si>
  <si>
    <t>rho_1074</t>
  </si>
  <si>
    <t>hypothetical protein C6P46_006908</t>
  </si>
  <si>
    <t>Translationally-controlled tumor protein homolog</t>
  </si>
  <si>
    <t>KOG1727: Microtubule-binding protein (translationally controlled tumor protein)</t>
  </si>
  <si>
    <t>Translin; hypothetical protein B0A53_01006</t>
  </si>
  <si>
    <t>Translin-associated protein X</t>
  </si>
  <si>
    <t>KOG3066: Translin-associated protein X</t>
  </si>
  <si>
    <t>hypothetical protein B0A53_01007; adaptin ear-binding coat-associated protein 1 NECAP-1</t>
  </si>
  <si>
    <t>Adaptin ear-binding coat-associated protein 1</t>
  </si>
  <si>
    <t>KOG2500: Uncharacterized conserved protein</t>
  </si>
  <si>
    <t>rho_1078</t>
  </si>
  <si>
    <t>hypothetical protein B0A53_01008</t>
  </si>
  <si>
    <t>rho_1079</t>
  </si>
  <si>
    <t>hypothetical protein C6P46_006912</t>
  </si>
  <si>
    <t>rho_1080</t>
  </si>
  <si>
    <t>hypothetical protein B0A53_01010</t>
  </si>
  <si>
    <t>Chromodomain-helicase-DNA-binding protein 3</t>
  </si>
  <si>
    <t>hypothetical protein B0A53_01011</t>
  </si>
  <si>
    <t>Uncharacterized RNA-binding protein C22E12.02</t>
  </si>
  <si>
    <t>GRIM-19</t>
  </si>
  <si>
    <t>NADH dehydrogenase [ubiquinone] 1 alpha subcomplex subunit 13</t>
  </si>
  <si>
    <t>KOG3300: NADH:ubiquinone oxidoreductase, B16.6 subunit/cell death-regulatory protein</t>
  </si>
  <si>
    <t>rho_1083</t>
  </si>
  <si>
    <t>hypothetical protein C6P46_006915</t>
  </si>
  <si>
    <t>RINT-1 family protein; hypothetical protein B0A53_01014</t>
  </si>
  <si>
    <t>RAD50-interacting protein 1</t>
  </si>
  <si>
    <t>rho_1085</t>
  </si>
  <si>
    <t>hypothetical protein C6P46_006916</t>
  </si>
  <si>
    <t>rho_1086</t>
  </si>
  <si>
    <t>hypothetical protein B0A53_01016</t>
  </si>
  <si>
    <t>rho_1087</t>
  </si>
  <si>
    <t>hypothetical protein C6P46_003471</t>
  </si>
  <si>
    <t>rho_1088</t>
  </si>
  <si>
    <t>hypothetical protein B0A53_01018</t>
  </si>
  <si>
    <t>ribosome control protein 1 domain containing protein</t>
  </si>
  <si>
    <t>Guanine nucleotide exchange factor subunit Rich</t>
  </si>
  <si>
    <t>KOG2006: WD40 repeat protein</t>
  </si>
  <si>
    <t>rho_1090</t>
  </si>
  <si>
    <t>hypothetical protein B0A53_01020</t>
  </si>
  <si>
    <t>rho_1091</t>
  </si>
  <si>
    <t>copper radical oxidase</t>
  </si>
  <si>
    <t>rho_1092</t>
  </si>
  <si>
    <t>hypothetical protein C6P46_001505</t>
  </si>
  <si>
    <t>hypothetical protein RHOSPDRAFT_25012</t>
  </si>
  <si>
    <t>FK506-binding protein 5</t>
  </si>
  <si>
    <t>rho_1094</t>
  </si>
  <si>
    <t>hypothetical protein C6P46_001503</t>
  </si>
  <si>
    <t>rho_1095</t>
  </si>
  <si>
    <t>hypothetical protein B0A53_01024</t>
  </si>
  <si>
    <t>rho_1096</t>
  </si>
  <si>
    <t>hypothetical protein C6P46_001501</t>
  </si>
  <si>
    <t>rho_1097</t>
  </si>
  <si>
    <t>hypothetical protein C6P46_001500</t>
  </si>
  <si>
    <t>IQ domain-containing protein IQM6</t>
  </si>
  <si>
    <t>hypothetical protein BMF94_0901</t>
  </si>
  <si>
    <t>Protein sly1</t>
  </si>
  <si>
    <t>pseudouridine synthase; hypothetical protein C6P46_001498</t>
  </si>
  <si>
    <t>tRNA pseudouridine synthase 4</t>
  </si>
  <si>
    <t>rho_1100</t>
  </si>
  <si>
    <t>DUF427-domain-containing protein</t>
  </si>
  <si>
    <t>hypothetical protein B0A53_01030</t>
  </si>
  <si>
    <t>Protein PYRAB15930; Probable FAD synthase</t>
  </si>
  <si>
    <t>KOG2644: 3'-phosphoadenosine 5'-phosphosulfate sulfotransferase (PAPS reductase)/FAD synthetase and related enzymes</t>
  </si>
  <si>
    <t>hypothetical protein B0A53_01031</t>
  </si>
  <si>
    <t>NADH-ubiquinone oxidoreductase 23 kDa subunit, mitochondrial</t>
  </si>
  <si>
    <t>KOG3256: NADH:ubiquinone oxidoreductase, NDUFS8/23 kDa subunit</t>
  </si>
  <si>
    <t>rho_1103</t>
  </si>
  <si>
    <t>hypothetical protein B0A53_01032; DNA repair protein</t>
  </si>
  <si>
    <t>DNA repair protein rad14</t>
  </si>
  <si>
    <t>KOG4017: DNA excision repair protein XPA/XPAC/RAD14</t>
  </si>
  <si>
    <t>KOG3239: Density-regulated protein related to translation initiation factor 1 (eIF-1/SUI1)</t>
  </si>
  <si>
    <t>rho_1105</t>
  </si>
  <si>
    <t>Yos1-like protein</t>
  </si>
  <si>
    <t>rho_1106</t>
  </si>
  <si>
    <t>hypothetical protein C6P46_001492; Autotransporter-associated beta strand repeat protein</t>
  </si>
  <si>
    <t>rho_1107</t>
  </si>
  <si>
    <t>hypothetical protein C6P46_001491; Proteophosphoglycan ppg4</t>
  </si>
  <si>
    <t>hypothetical protein C6P46_001490</t>
  </si>
  <si>
    <t>Probable choline kinase 2</t>
  </si>
  <si>
    <t>KOG2686: Choline kinase</t>
  </si>
  <si>
    <t>rho_1109</t>
  </si>
  <si>
    <t>hypothetical protein B0A53_01038</t>
  </si>
  <si>
    <t>Condensin complex subunit 3</t>
  </si>
  <si>
    <t>KOG2025: Chromosome condensation complex Condensin, subunit G</t>
  </si>
  <si>
    <t>rho_1110</t>
  </si>
  <si>
    <t>1,3-beta-D-glucan synthase</t>
  </si>
  <si>
    <t>1,3-beta-glucan synthase component FKS1; Callose synthase 3</t>
  </si>
  <si>
    <t>KOG0916: 1,3-beta-glucan synthase/callose synthase catalytic subunit</t>
  </si>
  <si>
    <t>rho_1111</t>
  </si>
  <si>
    <t>hypothetical protein C6P46_001487</t>
  </si>
  <si>
    <t>hypothetical protein B0A53_01041; Trp-Asp repeats-containing protein</t>
  </si>
  <si>
    <t>U3 small nucleolar RNA-associated protein 15</t>
  </si>
  <si>
    <t>KOG0310: Conserved WD40 repeat-containing protein</t>
  </si>
  <si>
    <t>hypothetical protein B0A53_01042</t>
  </si>
  <si>
    <t>rho_1114</t>
  </si>
  <si>
    <t>hypothetical protein C6P46_001484</t>
  </si>
  <si>
    <t>rho_1115</t>
  </si>
  <si>
    <t>hypothetical protein C6P46_001483; putative mitochondrial import receptor subunit tom7</t>
  </si>
  <si>
    <t>Mitochondrial import receptor subunit tom7</t>
  </si>
  <si>
    <t>KOG4449: Translocase of outer mitochondrial membrane complex, subunit TOM7</t>
  </si>
  <si>
    <t>mitochondrial inner membrane protein required for protein import</t>
  </si>
  <si>
    <t>KOG1605: TFIIF-interacting CTD phosphatase, including NLI-interacting factor (involved in RNA polymerase II regulation); KOG2832: TFIIF-interacting CTD phosphatase, including NLI-interacting factor (involved in RNA polymerase II regulation)</t>
  </si>
  <si>
    <t>rho_1117</t>
  </si>
  <si>
    <t>D-amino acid oxidase</t>
  </si>
  <si>
    <t>D-amino-acid oxidase</t>
  </si>
  <si>
    <t>KOG3923: D-aspartate oxidase</t>
  </si>
  <si>
    <t>rho_1118</t>
  </si>
  <si>
    <t>hypothetical protein C6P46_001480</t>
  </si>
  <si>
    <t>ERMES regulator 1</t>
  </si>
  <si>
    <t>rho_1119</t>
  </si>
  <si>
    <t>fumarylacetoacetate hydrolase</t>
  </si>
  <si>
    <t>Fumarylacetoacetate hydrolase domain-containing protein 2; Ureidoglycolate lyase</t>
  </si>
  <si>
    <t>rho_1120</t>
  </si>
  <si>
    <t>hypothetical protein C6P46_001478</t>
  </si>
  <si>
    <t>Respiratory supercomplex factor 2, mitochondrial</t>
  </si>
  <si>
    <t>rho_1121</t>
  </si>
  <si>
    <t>hypothetical protein C6P46_001477</t>
  </si>
  <si>
    <t>rho_1122</t>
  </si>
  <si>
    <t>hypothetical protein C6P46_001476</t>
  </si>
  <si>
    <t>rho_1123</t>
  </si>
  <si>
    <t>Serine/threonine-protein phosphatase PP-X isozyme 1</t>
  </si>
  <si>
    <t>KOG0371: Serine/threonine protein phosphatase 2A, catalytic subunit; KOG0372: Serine/threonine specific protein phosphatase involved in glycogen accumulation, PP2A-related; KOG0373: Serine/threonine specific protein phosphatase involved in cell cycle control, PP2A-related; KOG0374: Serine/threonine specific protein phosphatase PP1, catalytic subunit; KOG0375: Serine-threonine phosphatase 2B, catalytic subunit; KOG0376: Serine-threonine phosphatase 2A, catalytic subunit; KOG0377: Protein serine/threonine phosphatase RDGC/PPEF, contains STphosphatase and EF-hand domains</t>
  </si>
  <si>
    <t>50S ribosomal protein L13</t>
  </si>
  <si>
    <t>KOG3203: Mitochondrial/chloroplast ribosomal protein L13</t>
  </si>
  <si>
    <t>rho_1125</t>
  </si>
  <si>
    <t>hypothetical protein B0A53_01054</t>
  </si>
  <si>
    <t>rho_1126</t>
  </si>
  <si>
    <t>hypothetical protein B0A53_01055</t>
  </si>
  <si>
    <t>hypothetical protein C6P46_001471</t>
  </si>
  <si>
    <t>Probable 18S rRNA (guanine-N(7))-methyltransferase</t>
  </si>
  <si>
    <t>KOG1541: Predicted protein carboxyl methylase</t>
  </si>
  <si>
    <t>rho_1128</t>
  </si>
  <si>
    <t>PLC-like phosphodiesterase</t>
  </si>
  <si>
    <t>Phosphatidylglycerol phospholipase C</t>
  </si>
  <si>
    <t>hypothetical protein C6P46_001469</t>
  </si>
  <si>
    <t>Vacuolar import and degradation protein 27</t>
  </si>
  <si>
    <t>KOG2395: Protein involved in vacuole import and degradation</t>
  </si>
  <si>
    <t>rho_1130</t>
  </si>
  <si>
    <t>hypothetical protein C6P46_001468</t>
  </si>
  <si>
    <t>Myosin type-2 heavy chain 1</t>
  </si>
  <si>
    <t>KOG0160: Myosin class V heavy chain; KOG0161: Myosin class II heavy chain; KOG0162: Myosin class I heavy chain; KOG0163: Myosin class VI heavy chain; KOG0164: Myosin class I heavy chain; KOG4229: Myosin VII, myosin IXB and related myosins</t>
  </si>
  <si>
    <t>rho_1131</t>
  </si>
  <si>
    <t>hypothetical protein C6P46_001467</t>
  </si>
  <si>
    <t>rho_1132</t>
  </si>
  <si>
    <t>hypothetical protein B0A53_01060</t>
  </si>
  <si>
    <t>rho_1133</t>
  </si>
  <si>
    <t>hypothetical protein B0A53_01061</t>
  </si>
  <si>
    <t>KOG1738: Membrane-associated guanylate kinase-interacting protein/connector enhancer of KSR-like</t>
  </si>
  <si>
    <t>rho_1134</t>
  </si>
  <si>
    <t>hypothetical protein C6P46_001464</t>
  </si>
  <si>
    <t>rho_1135</t>
  </si>
  <si>
    <t>hypothetical protein C6P46_001463</t>
  </si>
  <si>
    <t>rho_1136</t>
  </si>
  <si>
    <t>hypothetical protein C6P46_001461</t>
  </si>
  <si>
    <t>Ubiquitin carboxyl-terminal hydrolase 36</t>
  </si>
  <si>
    <t>KOG1863: Ubiquitin carboxyl-terminal hydrolase; KOG1864: Ubiquitin-specific protease; KOG1865: Ubiquitin carboxyl-terminal hydrolase; KOG1866: Ubiquitin carboxyl-terminal hydrolase; KOG1867: Ubiquitin-specific protease; KOG1868: Ubiquitin C-terminal hydrolase; KOG1870: Ubiquitin C-terminal hydrolase; KOG1873: Ubiquitin-specific protease; KOG4598: Putative ubiquitin-specific protease</t>
  </si>
  <si>
    <t>rho_1137</t>
  </si>
  <si>
    <t>hypothetical protein B0A53_01065</t>
  </si>
  <si>
    <t>Uncharacterized oxidoreductase C30D10.05c</t>
  </si>
  <si>
    <t>KOG1207: Diacetyl reductase/L-xylulose reductase</t>
  </si>
  <si>
    <t>hypothetical protein C6P46_001460</t>
  </si>
  <si>
    <t>Protein BTN1</t>
  </si>
  <si>
    <t>KOG3880: Predicted small molecule transporter involved in cellular pH homeostasis (Batten disease protein in human)</t>
  </si>
  <si>
    <t>rho_1139</t>
  </si>
  <si>
    <t>hypothetical protein C6P46_001459</t>
  </si>
  <si>
    <t>Sugar transporter STL1</t>
  </si>
  <si>
    <t>1-pyrroline-5-carboxylate dehydrogenase</t>
  </si>
  <si>
    <t>Delta-1-pyrroline-5-carboxylate dehydrogenase</t>
  </si>
  <si>
    <t>KOG2450: Aldehyde dehydrogenase; KOG2452: Formyltetrahydrofolate dehydrogenase; KOG2455: Delta-1-pyrroline-5-carboxylate dehydrogenase; KOG2456: Aldehyde dehydrogenase</t>
  </si>
  <si>
    <t>rho_1141</t>
  </si>
  <si>
    <t>hypothetical protein C6P46_001457</t>
  </si>
  <si>
    <t>E3 ubiquitin ligase PQT3-like</t>
  </si>
  <si>
    <t>KOG0314: Predicted E3 ubiquitin ligase</t>
  </si>
  <si>
    <t>rho_1142</t>
  </si>
  <si>
    <t>hypothetical protein B0A53_01071</t>
  </si>
  <si>
    <t>hypothetical protein C6P46_001454</t>
  </si>
  <si>
    <t>Succinate--CoA ligase [ADP-forming] subunit beta, hydrogenosomal</t>
  </si>
  <si>
    <t>KOG1447: GTP-specific succinyl-CoA synthetase, beta subunit; KOG2799: Succinyl-CoA synthetase, beta subunit</t>
  </si>
  <si>
    <t>rho_1144</t>
  </si>
  <si>
    <t>arylsulfotransferase</t>
  </si>
  <si>
    <t>rho_1145</t>
  </si>
  <si>
    <t>hypothetical protein C6P46_001452</t>
  </si>
  <si>
    <t>rho_1146</t>
  </si>
  <si>
    <t>hypothetical protein B0A53_01075; PTR2-domain-containing protein, partial; proton-dependent oligopeptide transporter, POT family</t>
  </si>
  <si>
    <t>MBOAT-domain-containing protein, partial; hypothetical protein B0A53_01076</t>
  </si>
  <si>
    <t>KOG2704: Predicted membrane protein; KOG2705: Predicted membrane protein</t>
  </si>
  <si>
    <t>rho_1148</t>
  </si>
  <si>
    <t>hypothetical protein C6P46_001449</t>
  </si>
  <si>
    <t>Protein UPS1, mitochondrial</t>
  </si>
  <si>
    <t>KOG3337: Protein similar to predicted member of the intramitochondrial sorting protein family</t>
  </si>
  <si>
    <t>rho_1149</t>
  </si>
  <si>
    <t>hypothetical protein C6P46_001448; vegetative cell wall protein gp1</t>
  </si>
  <si>
    <t>rho_1150</t>
  </si>
  <si>
    <t>hypothetical protein C6P46_001447</t>
  </si>
  <si>
    <t>rho_1151</t>
  </si>
  <si>
    <t>hypothetical protein C6P46_001446</t>
  </si>
  <si>
    <t>rho_1152</t>
  </si>
  <si>
    <t>hypothetical protein B0A53_01081; cobW-domain-containing protein</t>
  </si>
  <si>
    <t>Zinc-regulated GTPase metalloprotein activator 1; Zinc chaperone YjiA</t>
  </si>
  <si>
    <t>KOG2743: Cobalamin synthesis protein</t>
  </si>
  <si>
    <t>rho_1153</t>
  </si>
  <si>
    <t>hypothetical protein B0A53_01081</t>
  </si>
  <si>
    <t>hypothetical protein B0A53_01082</t>
  </si>
  <si>
    <t>Charged multivesicular body protein 4c; Vacuolar-sorting protein SNF7</t>
  </si>
  <si>
    <t>KOG1656: Protein involved in glucose derepression and pre-vacuolar endosome protein sorting</t>
  </si>
  <si>
    <t>rho_1155</t>
  </si>
  <si>
    <t>hypothetical protein C6P46_001443</t>
  </si>
  <si>
    <t>Superoxide-generating NADPH oxidase heavy chain subunit A; Respiratory burst oxidase homolog protein A</t>
  </si>
  <si>
    <t>KOG0039: Ferric reductase, NADH/NADPH oxidase and related proteins</t>
  </si>
  <si>
    <t>rho_1156</t>
  </si>
  <si>
    <t>thioredoxin; hypothetical protein C6P46_001442</t>
  </si>
  <si>
    <t>Thioredoxin, mitochondrial</t>
  </si>
  <si>
    <t>KOG0190: Protein disulfide isomerase (prolyl 4-hydroxylase beta subunit); KOG0907: Thioredoxin; KOG0908: Thioredoxin-like protein; KOG0910: Thioredoxin-like protein</t>
  </si>
  <si>
    <t>hypothetical protein B0A53_01086</t>
  </si>
  <si>
    <t>RNA polymerase I-specific transcription initiation factor rrn3</t>
  </si>
  <si>
    <t>KOG2434: RNA polymerase I transcription factor</t>
  </si>
  <si>
    <t>hypothetical protein B0A53_01087</t>
  </si>
  <si>
    <t>Peroxisome biogenesis factor 10</t>
  </si>
  <si>
    <t>KOG0317: Predicted E3 ubiquitin ligase, integral peroxisomal membrane protein</t>
  </si>
  <si>
    <t>rho_1159</t>
  </si>
  <si>
    <t>quinate utilization oxidoreductase QutH; hypothetical protein B0A53_01088</t>
  </si>
  <si>
    <t>Inositol 2-dehydrogenase</t>
  </si>
  <si>
    <t>rho_1160</t>
  </si>
  <si>
    <t>hypothetical protein B0A53_01089</t>
  </si>
  <si>
    <t>rho_1161</t>
  </si>
  <si>
    <t>PTH2-domain-containing protein; mitochondrial peptidyl-trna hydrolase</t>
  </si>
  <si>
    <t>Probable peptidyl-tRNA hydrolase 2</t>
  </si>
  <si>
    <t>KOG3282: Uncharacterized conserved protein</t>
  </si>
  <si>
    <t>rho_1162</t>
  </si>
  <si>
    <t>hypothetical protein B0A53_01091</t>
  </si>
  <si>
    <t>rho_1163</t>
  </si>
  <si>
    <t>Nucleolar GTP-binding protein 1</t>
  </si>
  <si>
    <t>Probable nucleolar GTP-binding protein 1</t>
  </si>
  <si>
    <t>KOG1490: GTP-binding protein CRFG/NOG1 (ODN superfamily)</t>
  </si>
  <si>
    <t>rho_1164</t>
  </si>
  <si>
    <t>hypothetical protein B0A53_01092</t>
  </si>
  <si>
    <t>putative U6 snRNA-associated Sm-like protein LSm3</t>
  </si>
  <si>
    <t>U6 snRNA-associated Sm-like protein LSm3</t>
  </si>
  <si>
    <t>KOG3460: Small nuclear ribonucleoprotein (snRNP) LSM3</t>
  </si>
  <si>
    <t>rho_1166</t>
  </si>
  <si>
    <t>zf-U1-domain-containing protein, partial</t>
  </si>
  <si>
    <t>U1 small nuclear ribonucleoprotein C-1</t>
  </si>
  <si>
    <t>KOG3454: U1 snRNP-specific protein C</t>
  </si>
  <si>
    <t>rho_1167</t>
  </si>
  <si>
    <t>hypothetical protein C6P46_001435</t>
  </si>
  <si>
    <t>Charged multivesicular body protein 1</t>
  </si>
  <si>
    <t>KOG3232: Vacuolar assembly/sorting protein DID2</t>
  </si>
  <si>
    <t>60S ribosomal protein L10A</t>
  </si>
  <si>
    <t>60S ribosomal protein L1-B</t>
  </si>
  <si>
    <t>KOG1570: 60S ribosomal protein L10A</t>
  </si>
  <si>
    <t>rho_1170</t>
  </si>
  <si>
    <t>DUF1264-domain-containing protein</t>
  </si>
  <si>
    <t>Oil body-associated protein 1B</t>
  </si>
  <si>
    <t>rho_1171</t>
  </si>
  <si>
    <t>hypothetical protein C6P46_001431</t>
  </si>
  <si>
    <t>rho_1172</t>
  </si>
  <si>
    <t>hypothetical protein B0A53_01100; DNA damage-inducible protein 1</t>
  </si>
  <si>
    <t>DNA damage-inducible protein 1; Protein DDI1 homolog 2</t>
  </si>
  <si>
    <t>KOG0012: DNA damage inducible protein</t>
  </si>
  <si>
    <t>rho_1173</t>
  </si>
  <si>
    <t>rho_1174</t>
  </si>
  <si>
    <t>hypothetical protein C6P46_001429; sperm nuclear basic protein PL-I isoform plia</t>
  </si>
  <si>
    <t>rho_1175</t>
  </si>
  <si>
    <t>hypothetical protein B0A53_01103</t>
  </si>
  <si>
    <t>Initiation-specific alpha-1,6-mannosyltransferase</t>
  </si>
  <si>
    <t>hypothetical protein B0A53_01104</t>
  </si>
  <si>
    <t>Bridging integrator 3</t>
  </si>
  <si>
    <t>KOG3771: Amphiphysin</t>
  </si>
  <si>
    <t>rho_1177</t>
  </si>
  <si>
    <t>eIF2 kinase Gcn2p negative regulator</t>
  </si>
  <si>
    <t>Protein IMPACT homolog</t>
  </si>
  <si>
    <t>KOG3299: Uncharacterized conserved protein</t>
  </si>
  <si>
    <t>rho_1178</t>
  </si>
  <si>
    <t>chitin synthase, glycosyltransferase family 2 protein</t>
  </si>
  <si>
    <t>Chitin synthase 6; Myosin-17</t>
  </si>
  <si>
    <t>rho_1179</t>
  </si>
  <si>
    <t>DUF396-domain-containing protein; hypothetical protein B0A53_01108</t>
  </si>
  <si>
    <t>Protein SVP26</t>
  </si>
  <si>
    <t>KOG4136: Predicted mitochondrial cholesterol transporter</t>
  </si>
  <si>
    <t>rho_1180</t>
  </si>
  <si>
    <t>hypothetical protein B0A53_01109</t>
  </si>
  <si>
    <t>hypothetical protein B0A53_01110</t>
  </si>
  <si>
    <t>Transitional endoplasmic reticulum ATPase; Cell division control protein 48 homolog C</t>
  </si>
  <si>
    <t>rho_1182</t>
  </si>
  <si>
    <t>hypothetical protein B0A53_01111</t>
  </si>
  <si>
    <t>Guanine nucleotide-binding protein-like 3 homolog</t>
  </si>
  <si>
    <t>KOG1424: Predicted GTP-binding protein MMR1; KOG2423: Nucleolar GTPase; KOG2484: GTPase</t>
  </si>
  <si>
    <t>hypothetical protein C6P46_001420</t>
  </si>
  <si>
    <t>rho_1184</t>
  </si>
  <si>
    <t>hypothetical protein C6P46_001419</t>
  </si>
  <si>
    <t>Vacuolar iron transporter 1</t>
  </si>
  <si>
    <t>rho_1185</t>
  </si>
  <si>
    <t>galactose mutarotase-like protein; hypothetical protein B0A53_01114</t>
  </si>
  <si>
    <t>Galactose mutarotase</t>
  </si>
  <si>
    <t>rho_1186</t>
  </si>
  <si>
    <t>hypothetical protein C6P46_003402</t>
  </si>
  <si>
    <t>putative cell division control protein CDC3</t>
  </si>
  <si>
    <t>Septin homolog spn1</t>
  </si>
  <si>
    <t>U2 snRNP complex subunit</t>
  </si>
  <si>
    <t>U2 small nuclear ribonucleoprotein A&amp;apos;</t>
  </si>
  <si>
    <t>KOG1644: U2-associated snRNP A' protein</t>
  </si>
  <si>
    <t>rho_1189</t>
  </si>
  <si>
    <t>hypothetical protein B0A53_01118</t>
  </si>
  <si>
    <t>Dicer-like protein 4; Endoribonuclease Dicer homolog 2</t>
  </si>
  <si>
    <t>KOG0354: DEAD-box like helicase; KOG0701: dsRNA-specific nuclease Dicer and related ribonucleases; KOG1817: Ribonuclease</t>
  </si>
  <si>
    <t>rho_1190</t>
  </si>
  <si>
    <t>mitogen-activated protein kinase kinase kinase; Protein kinase-like domain-containing protein</t>
  </si>
  <si>
    <t>MAP kinase kinase kinase mkh1</t>
  </si>
  <si>
    <t>KOG0198: MEKK and related serine/threonine protein kinases; KOG0201: Serine/threonine protein kinase; KOG0574: STE20-like serine/threonine kinase MST; KOG0576: Mitogen-activated protein kinase kinase kinase kinase (MAP4K), germinal center kinase family; KOG0577: Serine/threonine protein kinase; KOG0578: p21-activated serine/threonine protein kinase; KOG0579: Ste20-like serine/threonine protein kinase; KOG4279: Serine/threonine protein kinase; KOG4645: MAPKKK (MAP kinase kinase kinase) SSK2 and related serine/threonine protein kinases</t>
  </si>
  <si>
    <t>rho_1191</t>
  </si>
  <si>
    <t>hypothetical protein C6P46_003407</t>
  </si>
  <si>
    <t>rho_1192</t>
  </si>
  <si>
    <t>MFS general substrate transporter, partial</t>
  </si>
  <si>
    <t>Uncharacterized transporter C1683.12</t>
  </si>
  <si>
    <t>KOG2533: Permease of the major facilitator superfamily</t>
  </si>
  <si>
    <t>rho_1193</t>
  </si>
  <si>
    <t>hypothetical protein C6P46_003409; alpha/beta-hydrolase</t>
  </si>
  <si>
    <t>rho_1194</t>
  </si>
  <si>
    <t>hypothetical protein C6P46_003410</t>
  </si>
  <si>
    <t>rho_1195</t>
  </si>
  <si>
    <t>hypothetical protein C6P46_003411</t>
  </si>
  <si>
    <t>rho_1196</t>
  </si>
  <si>
    <t>hypothetical protein C6P46_003412</t>
  </si>
  <si>
    <t>rho_1197</t>
  </si>
  <si>
    <t>hypothetical protein B0A53_01125</t>
  </si>
  <si>
    <t>Dynein heavy chain, cytoplasmic</t>
  </si>
  <si>
    <t>KOG3595: Dyneins, heavy chain</t>
  </si>
  <si>
    <t>rho_1198</t>
  </si>
  <si>
    <t>hypothetical protein RHOSPDRAFT_32698</t>
  </si>
  <si>
    <t>Succinate dehydrogenase assembly factor 4, mitochondrial</t>
  </si>
  <si>
    <t>hypothetical protein B0A53_01127</t>
  </si>
  <si>
    <t>KOG0816: Protein involved in mRNA turnover</t>
  </si>
  <si>
    <t>deoxyhypusine hydroxylase</t>
  </si>
  <si>
    <t>KOG0567: HEAT repeat-containing protein</t>
  </si>
  <si>
    <t>hypothetical protein C6P46_003418; endoplasmic reticulum Ca-transporting P-type ATPase</t>
  </si>
  <si>
    <t>Probable manganese-transporting ATPase catp-8</t>
  </si>
  <si>
    <t>KOG0202: Ca2+ transporting ATPase; KOG0203: Na+/K+ ATPase, alpha subunit; KOG0204: Calcium transporting ATPase; KOG0205: Plasma membrane H+-transporting ATPase; KOG0208: Cation transport ATPase; KOG0209: P-type ATPase</t>
  </si>
  <si>
    <t>rho_1202</t>
  </si>
  <si>
    <t>hypothetical protein C6P46_003420</t>
  </si>
  <si>
    <t>rho_1203</t>
  </si>
  <si>
    <t>ATP-dependent DNA helicase, partial</t>
  </si>
  <si>
    <t>Putative ATP-dependent DNA helicase Q1; RecQ-like DNA helicase Blm</t>
  </si>
  <si>
    <t>KOG0351: ATP-dependent DNA helicase; KOG0352: ATP-dependent DNA helicase; KOG0353: ATP-dependent DNA helicase</t>
  </si>
  <si>
    <t>rho_1204</t>
  </si>
  <si>
    <t>hypothetical protein C6P46_003421</t>
  </si>
  <si>
    <t>Uncharacterized MFS-type transporter C1399.02; Efflux pump dotC</t>
  </si>
  <si>
    <t>rho_1205</t>
  </si>
  <si>
    <t>hypothetical protein C6P46_003422</t>
  </si>
  <si>
    <t>Putative yippee-like protein Os10g0369500</t>
  </si>
  <si>
    <t>KOG3399: Predicted Yippee-type zinc-binding protein</t>
  </si>
  <si>
    <t>rho_1206</t>
  </si>
  <si>
    <t>hypothetical protein C6P46_003423</t>
  </si>
  <si>
    <t>Sentrin-specific protease</t>
  </si>
  <si>
    <t>KOG0778: Protease, Ulp1 family</t>
  </si>
  <si>
    <t>hypothetical protein B0A53_01136</t>
  </si>
  <si>
    <t>Transcription factor tau subunit sfc4</t>
  </si>
  <si>
    <t>KOG2076: RNA polymerase III transcription factor TFIIIC</t>
  </si>
  <si>
    <t>rho_1208</t>
  </si>
  <si>
    <t>hypothetical protein B0A53_01137</t>
  </si>
  <si>
    <t>Protein transport protein bet1</t>
  </si>
  <si>
    <t>hypothetical protein C6P46_003427</t>
  </si>
  <si>
    <t>Nucleoporin NUP82</t>
  </si>
  <si>
    <t>hypothetical protein C6P46_003428</t>
  </si>
  <si>
    <t>Chaperone protein DnaJ</t>
  </si>
  <si>
    <t>KOG0712: Molecular chaperone (DnaJ superfamily); KOG0713: Molecular chaperone (DnaJ superfamily); KOG0714: Molecular chaperone (DnaJ superfamily); KOG0715: Molecular chaperone (DnaJ superfamily); KOG0719: Molecular chaperone (DnaJ superfamily)</t>
  </si>
  <si>
    <t>rho_1211</t>
  </si>
  <si>
    <t>UDP-N-acetylglucosamine transporter</t>
  </si>
  <si>
    <t>KOG2234: Predicted UDP-galactose transporter</t>
  </si>
  <si>
    <t>hypothetical protein C6P46_003429; Clathrin light chain</t>
  </si>
  <si>
    <t>rho_1213</t>
  </si>
  <si>
    <t>MFS general substrate transporter; hypothetical protein C6P46_003430</t>
  </si>
  <si>
    <t>rho_1214</t>
  </si>
  <si>
    <t>MFS general substrate transporter; hypothetical protein B0A53_01143</t>
  </si>
  <si>
    <t>Transporter mfs1</t>
  </si>
  <si>
    <t>rho_1215</t>
  </si>
  <si>
    <t>Haloacid dehalogenase-like hydrolase domain containing protein; hypothetical protein C6P46_003431</t>
  </si>
  <si>
    <t>Glycerol-1-phosphate phosphohydrolase 2; Probable phosphatase HAD1</t>
  </si>
  <si>
    <t>rho_1216</t>
  </si>
  <si>
    <t>hypothetical protein C6P46_003432</t>
  </si>
  <si>
    <t>rho_1217</t>
  </si>
  <si>
    <t>hypothetical protein B0A53_01145</t>
  </si>
  <si>
    <t>mRNA 3&amp;apos;-end-processing protein RNA14</t>
  </si>
  <si>
    <t>KOG1914: mRNA cleavage and polyadenylation factor I complex, subunit RNA14</t>
  </si>
  <si>
    <t>rho_1218</t>
  </si>
  <si>
    <t>hypothetical protein C6P46_003434</t>
  </si>
  <si>
    <t>rho_1219</t>
  </si>
  <si>
    <t>hypothetical protein B0A53_01147</t>
  </si>
  <si>
    <t>hypothetical protein C6P46_003436</t>
  </si>
  <si>
    <t>Bis(5&amp;apos;-nucleosyl)-tetraphosphatase [asymmetrical]</t>
  </si>
  <si>
    <t>KOG3379: Diadenosine polyphosphate hydrolase and related proteins of the histidine triad (HIT) family</t>
  </si>
  <si>
    <t>rho_1221</t>
  </si>
  <si>
    <t>hypothetical protein C6P46_003437</t>
  </si>
  <si>
    <t>rho_1222</t>
  </si>
  <si>
    <t>hypothetical protein C6P46_003438</t>
  </si>
  <si>
    <t>rho_1223</t>
  </si>
  <si>
    <t>hypothetical protein C6P46_003439; chitin deacetylase, carbohydrate esterase family 4 protein</t>
  </si>
  <si>
    <t>Chitin deacetylase 3</t>
  </si>
  <si>
    <t>rho_1224</t>
  </si>
  <si>
    <t>hypothetical protein C6P46_003440</t>
  </si>
  <si>
    <t>rho_1225</t>
  </si>
  <si>
    <t>hypothetical protein C6P46_003441</t>
  </si>
  <si>
    <t>Acyl-coenzyme A thioesterase 9, mitochondrial</t>
  </si>
  <si>
    <t>KOG2763: Acyl-CoA thioesterase</t>
  </si>
  <si>
    <t>rho_1226</t>
  </si>
  <si>
    <t>hypothetical protein C6P46_003442; chitin deacetylase, carbohydrate esterase family 4 protein</t>
  </si>
  <si>
    <t>hypothetical protein B0A53_01155; P-loop containing nucleoside triphosphate hydrolase protein</t>
  </si>
  <si>
    <t>Probable ATP-dependent RNA helicase DHR1</t>
  </si>
  <si>
    <t>KOG0920: ATP-dependent RNA helicase A; KOG0921: Dosage compensation complex, subunit MLE; KOG0922: DEAH-box RNA helicase; KOG0923: mRNA splicing factor ATP-dependent RNA helicase; KOG0924: mRNA splicing factor ATP-dependent RNA helicase; KOG0925: mRNA splicing factor ATP-dependent RNA helicase; KOG0926: DEAH-box RNA helicase</t>
  </si>
  <si>
    <t>rho_1228</t>
  </si>
  <si>
    <t>NADP-dependent alcohol dehydrogenase</t>
  </si>
  <si>
    <t>NADP-dependent alcohol dehydrogenase 6</t>
  </si>
  <si>
    <t>KOG0023: Alcohol dehydrogenase, class V; KOG0024: Sorbitol dehydrogenase</t>
  </si>
  <si>
    <t>rho_1229</t>
  </si>
  <si>
    <t>hypothetical protein C6P46_003445</t>
  </si>
  <si>
    <t>rho_1230</t>
  </si>
  <si>
    <t>hypothetical protein B0A53_01158</t>
  </si>
  <si>
    <t>Thiamin diphosphate-binding protein; pyruvate dehydrogenase E1, beta subunit</t>
  </si>
  <si>
    <t>Pyruvate dehydrogenase E1 component subunit beta, mitochondrial</t>
  </si>
  <si>
    <t>KOG0524: Pyruvate dehydrogenase E1, beta subunit; KOG0525: Branched chain alpha-keto acid dehydrogenase E1, beta subunit</t>
  </si>
  <si>
    <t>rho_1232</t>
  </si>
  <si>
    <t>hypothetical protein C6P46_003448</t>
  </si>
  <si>
    <t>KOG0023: Alcohol dehydrogenase, class V</t>
  </si>
  <si>
    <t>rho_1233</t>
  </si>
  <si>
    <t>hypothetical protein B0A53_01161</t>
  </si>
  <si>
    <t>rho_1234</t>
  </si>
  <si>
    <t>hypothetical protein C6P46_003450</t>
  </si>
  <si>
    <t>rho_1235</t>
  </si>
  <si>
    <t>hypothetical protein C6P46_003451</t>
  </si>
  <si>
    <t>cell cycle control protein, Cwf14; hypothetical protein RHOSPDRAFT_28683</t>
  </si>
  <si>
    <t>Protein BUD31 homolog</t>
  </si>
  <si>
    <t>KOG3404: G10 protein/predicted nuclear transcription regulator</t>
  </si>
  <si>
    <t>hypothetical protein C6P46_003453</t>
  </si>
  <si>
    <t>Probable 37S ribosomal protein S28, mitochondrial</t>
  </si>
  <si>
    <t>rho_1238</t>
  </si>
  <si>
    <t>hypothetical protein C6P46_003454</t>
  </si>
  <si>
    <t>rho_1239</t>
  </si>
  <si>
    <t>hypothetical protein C6P46_003455</t>
  </si>
  <si>
    <t>rho_1240</t>
  </si>
  <si>
    <t>hypothetical protein BMF94_3496</t>
  </si>
  <si>
    <t>rho_1241</t>
  </si>
  <si>
    <t>hypothetical protein BMF94_3497</t>
  </si>
  <si>
    <t>Histone deacetylase RPD3</t>
  </si>
  <si>
    <t>KOG1342: Histone deacetylase complex, catalytic component RPD3; KOG1343: Histone deacetylase complex, catalytic component HDA1; KOG1344: Predicted histone deacetylase</t>
  </si>
  <si>
    <t>rho_1242</t>
  </si>
  <si>
    <t>hypothetical protein C6P46_003458</t>
  </si>
  <si>
    <t>phosphotyrosine protein phosphatase I superfamily</t>
  </si>
  <si>
    <t>Low molecular weight phosphotyrosine protein phosphatase</t>
  </si>
  <si>
    <t>KOG3217: Protein tyrosine phosphatase</t>
  </si>
  <si>
    <t>rho_1244</t>
  </si>
  <si>
    <t>hypothetical protein C6P46_003460</t>
  </si>
  <si>
    <t>rho_1245</t>
  </si>
  <si>
    <t>hypothetical protein C6P46_003461; phenazine biosynthesis PhzC/PhzF protein</t>
  </si>
  <si>
    <t>Uncharacterized isomerase CC_3221; Phenazine biosynthesis-like domain-containing protein 1</t>
  </si>
  <si>
    <t>KOG3033: Predicted PhzC/PhzF-type epimerase</t>
  </si>
  <si>
    <t>Subunit of heteropentameric Replication factor C (RF-C); P-loop containing nucleoside triphosphate hydrolase protein</t>
  </si>
  <si>
    <t>Replication factor C subunit 3</t>
  </si>
  <si>
    <t>KOG0989: Replication factor C, subunit RFC4; KOG0990: Replication factor C, subunit RFC5; KOG0991: Replication factor C, subunit RFC2; KOG2035: Replication factor C, subunit RFC3</t>
  </si>
  <si>
    <t>rho_1247</t>
  </si>
  <si>
    <t>Aromatic aminotransferase ISS1</t>
  </si>
  <si>
    <t>KOG0256: 1-aminocyclopropane-1-carboxylate synthase, and related proteins; KOG0259: Tyrosine aminotransferase</t>
  </si>
  <si>
    <t>hypothetical protein C6P46_003464</t>
  </si>
  <si>
    <t>Protein ecdysoneless homolog</t>
  </si>
  <si>
    <t>KOG2406: MADS box transcription factor</t>
  </si>
  <si>
    <t>rho_1250</t>
  </si>
  <si>
    <t>hypothetical protein B0A53_01179</t>
  </si>
  <si>
    <t>rho_1251</t>
  </si>
  <si>
    <t>hypothetical protein C6P46_000534</t>
  </si>
  <si>
    <t>Acyl-coenzyme A thioesterase 13</t>
  </si>
  <si>
    <t>hypothetical protein C6P46_000533</t>
  </si>
  <si>
    <t>Vacuolar transporter chaperone complex subunit 1; NADH dehydrogenase [ubiquinone] 1 alpha subcomplex assembly factor 3</t>
  </si>
  <si>
    <t>KOG3363: Uncharacterized conserved nuclear protein; KOG4580: Component of vacuolar transporter chaperone (Vtc) involved in vacuole fusion</t>
  </si>
  <si>
    <t>Exocyst complex component 5</t>
  </si>
  <si>
    <t>Exocyst complex component SEC10</t>
  </si>
  <si>
    <t>KOG3745: Exocyst subunit - Sec10p</t>
  </si>
  <si>
    <t>rho_1254</t>
  </si>
  <si>
    <t>hypothetical protein B0A53_01183; P-loop containing nucleoside triphosphate hydrolase protein</t>
  </si>
  <si>
    <t>Structural maintenance of chromosomes protein 5</t>
  </si>
  <si>
    <t>KOG0979: Structural maintenance of chromosome protein SMC5/Spr18, SMC superfamily</t>
  </si>
  <si>
    <t>rho_1255</t>
  </si>
  <si>
    <t>N-alpha-acetyltransferase daf-31</t>
  </si>
  <si>
    <t>KOG3234: Acetyltransferase, (GNAT) family; KOG3235: Subunit of the major N alpha-acetyltransferase</t>
  </si>
  <si>
    <t>rho_1256</t>
  </si>
  <si>
    <t>hypothetical protein BMF94_3512</t>
  </si>
  <si>
    <t>rho_1257</t>
  </si>
  <si>
    <t>hypothetical protein B0A53_01186</t>
  </si>
  <si>
    <t>Cyclin-D-binding Myb-like transcription factor 1</t>
  </si>
  <si>
    <t>KOG0051: RNA polymerase I termination factor, Myb superfamily</t>
  </si>
  <si>
    <t>rho_1258</t>
  </si>
  <si>
    <t>hypothetical protein C6P46_000528</t>
  </si>
  <si>
    <t>rho_1259</t>
  </si>
  <si>
    <t>hypothetical protein C6P46_000527</t>
  </si>
  <si>
    <t>KOG4006: Anti-proliferation factor BTG1/TOB</t>
  </si>
  <si>
    <t>rho_1260</t>
  </si>
  <si>
    <t>hypothetical protein RHOSPDRAFT_25075</t>
  </si>
  <si>
    <t>NAD-dependent malic enzyme 3</t>
  </si>
  <si>
    <t>KOG1257: NADP+-dependent malic enzyme</t>
  </si>
  <si>
    <t>rho_1261</t>
  </si>
  <si>
    <t>UPF0187-domain-containing protein; hypothetical protein B0A53_01190</t>
  </si>
  <si>
    <t>UPF0187 protein sll1024</t>
  </si>
  <si>
    <t>rho_1262</t>
  </si>
  <si>
    <t>hypothetical protein C6P46_000524</t>
  </si>
  <si>
    <t>Virulence sensor protein BvgS; Sensor histidine kinase GacS</t>
  </si>
  <si>
    <t>KOG0519: Sensory transduction histidine kinase</t>
  </si>
  <si>
    <t>rho_1263</t>
  </si>
  <si>
    <t>hypothetical protein C6P46_000523</t>
  </si>
  <si>
    <t>rho_1264</t>
  </si>
  <si>
    <t>hypothetical protein B0A53_01192; methylase</t>
  </si>
  <si>
    <t>Uncharacterized methyltransferase C1B3.06c</t>
  </si>
  <si>
    <t>hypothetical protein B0A53_01193</t>
  </si>
  <si>
    <t>KOG2337: Ubiquitin activating E1 enzyme-like protein</t>
  </si>
  <si>
    <t>rho_1266</t>
  </si>
  <si>
    <t>N-alpha-acetyltransferase mak3</t>
  </si>
  <si>
    <t>N-alpha-acetyltransferase MAK3</t>
  </si>
  <si>
    <t>KOG3139: N-acetyltransferase</t>
  </si>
  <si>
    <t>rho_1267</t>
  </si>
  <si>
    <t>hypothetical protein C6P46_000519</t>
  </si>
  <si>
    <t>nucleolar protein 14</t>
  </si>
  <si>
    <t>Probable nucleolar complex protein 14</t>
  </si>
  <si>
    <t>KOG2147: Nucleolar protein involved in 40S ribosome biogenesis</t>
  </si>
  <si>
    <t>rho_1269</t>
  </si>
  <si>
    <t>hypothetical protein BMF94_6263</t>
  </si>
  <si>
    <t>ARM repeat-containing protein; hypothetical protein B0A53_01197</t>
  </si>
  <si>
    <t>Protein VAC14 homolog</t>
  </si>
  <si>
    <t>KOG0212: Uncharacterized conserved protein</t>
  </si>
  <si>
    <t>rho_1272</t>
  </si>
  <si>
    <t>hypothetical protein C6P46_000516</t>
  </si>
  <si>
    <t>nucleoside triphosphate pyrophosphohydrolase ham1</t>
  </si>
  <si>
    <t>KOG3222: Inosine triphosphate pyrophosphatase</t>
  </si>
  <si>
    <t>Lipoyltransferase and lipoate-protein ligase</t>
  </si>
  <si>
    <t>KOG3159: Lipoate-protein ligase A</t>
  </si>
  <si>
    <t>rho_1275</t>
  </si>
  <si>
    <t>ribosomal 40S subunit protein S11A</t>
  </si>
  <si>
    <t>40S ribosomal protein S11-B</t>
  </si>
  <si>
    <t>KOG1728: 40S ribosomal protein S11</t>
  </si>
  <si>
    <t>rho_1276</t>
  </si>
  <si>
    <t>hypothetical protein C6P46_003149</t>
  </si>
  <si>
    <t>rho_1277</t>
  </si>
  <si>
    <t>40S ribosomal protein S11A</t>
  </si>
  <si>
    <t>rho_1278</t>
  </si>
  <si>
    <t>hypothetical protein C6P46_002765</t>
  </si>
  <si>
    <t>rho_1279</t>
  </si>
  <si>
    <t>putative Protein-tyrosine-phosphatase; hypothetical protein B0A53_06470</t>
  </si>
  <si>
    <t>Tyrosine-protein phosphatase DSP1</t>
  </si>
  <si>
    <t>KOG1572: Predicted protein tyrosine phosphatase</t>
  </si>
  <si>
    <t>hypothetical protein B0A53_06471</t>
  </si>
  <si>
    <t>RNA-binding protein NOB1; 20S-pre-rRNA D-site endonuclease nob1</t>
  </si>
  <si>
    <t>KOG2463: Predicted RNA-binding protein Nob1p involved in 26S proteasome assembly</t>
  </si>
  <si>
    <t>rho_1282</t>
  </si>
  <si>
    <t>Proteasome subunit beta type-1</t>
  </si>
  <si>
    <t>Proteasome subunit beta type-6</t>
  </si>
  <si>
    <t>KOG0174: 20S proteasome, regulatory subunit beta type PSMB6/PSMB9/PRE3</t>
  </si>
  <si>
    <t>rho_1283</t>
  </si>
  <si>
    <t>hypothetical protein C6P46_003973, partial</t>
  </si>
  <si>
    <t>hypothetical protein C6P46_002749; proteasome 26S subunit</t>
  </si>
  <si>
    <t>26S proteasome non-ATPase regulatory subunit 8 (Fragment)</t>
  </si>
  <si>
    <t>KOG3151: 26S proteasome regulatory complex, subunit RPN12/PSMD8</t>
  </si>
  <si>
    <t>rho_1286</t>
  </si>
  <si>
    <t>hypothetical protein C6P46_002750</t>
  </si>
  <si>
    <t>hypothetical protein C6P46_002751</t>
  </si>
  <si>
    <t>CBS domain-containing protein CBSCBSPB3</t>
  </si>
  <si>
    <t>rho_1288</t>
  </si>
  <si>
    <t>hypothetical protein C6P46_002752</t>
  </si>
  <si>
    <t>Putative NADPH dehydrogenase C23G7.10c</t>
  </si>
  <si>
    <t>rho_1289</t>
  </si>
  <si>
    <t>hypothetical protein B0A53_04306</t>
  </si>
  <si>
    <t>rho_1290</t>
  </si>
  <si>
    <t>mitochondrial large subunit ribosomal protein-domain-containing protein; hypothetical protein B0A53_04307</t>
  </si>
  <si>
    <t>39S ribosomal protein L49, mitochondrial</t>
  </si>
  <si>
    <t>KOG4034: Uncharacterized conserved protein NOF (Neighbor of FAU)</t>
  </si>
  <si>
    <t>rho_1291</t>
  </si>
  <si>
    <t>hypothetical protein RHOSPDRAFT_36197</t>
  </si>
  <si>
    <t>rho_1292</t>
  </si>
  <si>
    <t>hypothetical protein B0A53_04309</t>
  </si>
  <si>
    <t>rho_1293</t>
  </si>
  <si>
    <t>hypothetical protein C6P46_002958</t>
  </si>
  <si>
    <t>rho_1294</t>
  </si>
  <si>
    <t>hypothetical protein C6P46_002957</t>
  </si>
  <si>
    <t>rho_1295</t>
  </si>
  <si>
    <t>hypothetical protein C6P46_002956</t>
  </si>
  <si>
    <t>MFS transporter L2; Efflux pump FUS6</t>
  </si>
  <si>
    <t>hypothetical protein C6P46_002955</t>
  </si>
  <si>
    <t>External alternative NAD(P)H-ubiquinone oxidoreductase B3, mitochondrial</t>
  </si>
  <si>
    <t>KOG2495: NADH-dehydrogenase (ubiquinone)</t>
  </si>
  <si>
    <t>rho_1297</t>
  </si>
  <si>
    <t>NAD dependent oxidoreductase; hypothetical protein C6P46_002954</t>
  </si>
  <si>
    <t>dTDP-3,4-didehydro-2,6-dideoxy-alpha-D-glucose 3-reductase</t>
  </si>
  <si>
    <t>rho_1298</t>
  </si>
  <si>
    <t>hypothetical protein B0A53_04313</t>
  </si>
  <si>
    <t>Estradiol 17-beta-dehydrogenase 11</t>
  </si>
  <si>
    <t>KOG1199: Short-chain alcohol dehydrogenase/3-hydroxyacyl-CoA dehydrogenase; KOG1200: Mitochondrial/plastidial beta-ketoacyl-ACP reductase; KOG1201: Hydroxysteroid 17-beta dehydrogenase 11</t>
  </si>
  <si>
    <t>rho_1299</t>
  </si>
  <si>
    <t>hypothetical protein C6P46_002952</t>
  </si>
  <si>
    <t>hypothetical protein C6P46_002951</t>
  </si>
  <si>
    <t>Cell division control protein 50</t>
  </si>
  <si>
    <t>KOG2952: Cell cycle control protein</t>
  </si>
  <si>
    <t>rho_1301</t>
  </si>
  <si>
    <t>rho_1302</t>
  </si>
  <si>
    <t>hypothetical protein RHOSPDRAFT_27458</t>
  </si>
  <si>
    <t>translation initiation factor eIF-3, subunit D</t>
  </si>
  <si>
    <t>KOG2479: Translation initiation factor 3, subunit d (eIF-3d)</t>
  </si>
  <si>
    <t>rho_1304</t>
  </si>
  <si>
    <t>hypothetical protein C6P46_002949</t>
  </si>
  <si>
    <t>rho_1305</t>
  </si>
  <si>
    <t>rho_1306</t>
  </si>
  <si>
    <t>hypothetical protein C6P46_002948</t>
  </si>
  <si>
    <t>rho_1307</t>
  </si>
  <si>
    <t>Nitroreductase</t>
  </si>
  <si>
    <t>Putative nitroreductase HBN1</t>
  </si>
  <si>
    <t>rho_1308</t>
  </si>
  <si>
    <t>hypothetical protein C6P46_002947</t>
  </si>
  <si>
    <t>rho_1309</t>
  </si>
  <si>
    <t>hypothetical protein B0A53_04321</t>
  </si>
  <si>
    <t>rho_1310</t>
  </si>
  <si>
    <t>Developmentally-regulated GTP-binding protein 2</t>
  </si>
  <si>
    <t>KOG1486: GTP-binding protein DRG2 (ODN superfamily); KOG1487: GTP-binding protein DRG1 (ODN superfamily); KOG1489: Predicted GTP-binding protein (ODN superfamily)</t>
  </si>
  <si>
    <t>hypothetical protein B0A53_04323</t>
  </si>
  <si>
    <t>Metal resistance protein YCF1; ATP-binding cassette transporter abc2</t>
  </si>
  <si>
    <t>KOG0054: Multidrug resistance-associated protein/mitoxantrone resistance protein, ABC superfamily; KOG0055: Multidrug/pheromone exporter, ABC superfamily; KOG0056: Heavy metal exporter HMT1, ABC superfamily; KOG0057: Mitochondrial Fe/S cluster exporter, ABC superfamily; KOG0058: Peptide exporter, ABC superfamily; KOG0415: Predicted peptidyl prolyl cis-trans isomerase; KOG0881: Cyclophilin type peptidyl-prolyl cis-trans isomerase; KOG0883: Cyclophilin type, U box-containing peptidyl-prolyl cis-trans isomerase; KOG0884: Similar to cyclophilin-type peptidyl-prolyl cis-trans isomerase; KOG0885: Peptidyl-prolyl cis-trans isomerase</t>
  </si>
  <si>
    <t>rho_1312</t>
  </si>
  <si>
    <t>Putative oxidoreductase C1F5.03c</t>
  </si>
  <si>
    <t>KOG2852: Possible oxidoreductase</t>
  </si>
  <si>
    <t>rho_1313</t>
  </si>
  <si>
    <t>hypothetical protein B0A53_04325</t>
  </si>
  <si>
    <t>hypothetical protein C6P46_002939; cytochrome P450 oxidoreductase</t>
  </si>
  <si>
    <t>Cytochrome P450 monooxygenase cicH</t>
  </si>
  <si>
    <t>KOG1274: WD40 repeat protein</t>
  </si>
  <si>
    <t>rho_1315</t>
  </si>
  <si>
    <t>WD repeat-containing protein 82</t>
  </si>
  <si>
    <t>rho_1316</t>
  </si>
  <si>
    <t>hypothetical protein B0A53_04328</t>
  </si>
  <si>
    <t>rho_1317</t>
  </si>
  <si>
    <t>S-adenosyl-L-methionine-dependent methyltransferase, partial</t>
  </si>
  <si>
    <t>tRNA N(3)-methylcytidine methyltransferase METTL6</t>
  </si>
  <si>
    <t>KOG2361: Predicted methyltransferase</t>
  </si>
  <si>
    <t>rho_1318</t>
  </si>
  <si>
    <t>hypothetical protein C6P46_002936</t>
  </si>
  <si>
    <t>Archaerhodopsin-3</t>
  </si>
  <si>
    <t>rho_1319</t>
  </si>
  <si>
    <t>hypothetical protein C6P46_002935; alpha/beta superfamily hydrolase</t>
  </si>
  <si>
    <t>Sterol 3-beta-glucosyltransferase; hypothetical protein B0A53_04332</t>
  </si>
  <si>
    <t>rho_1321</t>
  </si>
  <si>
    <t>hypothetical protein C6P46_002933</t>
  </si>
  <si>
    <t>rho_1322</t>
  </si>
  <si>
    <t>hypothetical protein C6P46_002932</t>
  </si>
  <si>
    <t>Peptidyl-prolyl cis-trans isomerase NIMA-interacting 4</t>
  </si>
  <si>
    <t>KOG3258: Parvulin-like peptidyl-prolyl cis-trans isomerase</t>
  </si>
  <si>
    <t>rho_1323</t>
  </si>
  <si>
    <t>hypothetical protein C6P46_002931</t>
  </si>
  <si>
    <t>rho_1324</t>
  </si>
  <si>
    <t>hypothetical protein B0A53_04336; acid protease, partial</t>
  </si>
  <si>
    <t>rho_1325</t>
  </si>
  <si>
    <t>acid protease, partial</t>
  </si>
  <si>
    <t>Pepsin A</t>
  </si>
  <si>
    <t>rho_1326</t>
  </si>
  <si>
    <t>hypothetical protein C6P46_002929</t>
  </si>
  <si>
    <t>rho_1327</t>
  </si>
  <si>
    <t>hypothetical protein C6P46_002928</t>
  </si>
  <si>
    <t>rho_1328</t>
  </si>
  <si>
    <t>hypothetical protein C6P46_002927</t>
  </si>
  <si>
    <t>Probable RNA methyltransferase CG1239</t>
  </si>
  <si>
    <t>KOG2899: Predicted methyltransferase</t>
  </si>
  <si>
    <t>rho_1329</t>
  </si>
  <si>
    <t>hypothetical protein B0A53_04341</t>
  </si>
  <si>
    <t>Uncharacterized transporter C460.05</t>
  </si>
  <si>
    <t>rho_1330</t>
  </si>
  <si>
    <t>hypothetical protein C6P46_002925</t>
  </si>
  <si>
    <t>rho_1331</t>
  </si>
  <si>
    <t>hypothetical protein C6P46_002924</t>
  </si>
  <si>
    <t>rho_1332</t>
  </si>
  <si>
    <t>hypothetical protein C6P46_002923</t>
  </si>
  <si>
    <t>Meiotically up-regulated gene 86 protein</t>
  </si>
  <si>
    <t>rho_1333</t>
  </si>
  <si>
    <t>hypothetical protein C6P46_002922</t>
  </si>
  <si>
    <t>hypothetical protein C6P46_002921</t>
  </si>
  <si>
    <t>Dilute domain-containing protein C25B8.08</t>
  </si>
  <si>
    <t>hypothetical protein B0A53_04347</t>
  </si>
  <si>
    <t>CXXC motif containing zinc binding protein; UPF0587 protein C2D10.03c</t>
  </si>
  <si>
    <t>KOG1296: Uncharacterized conserved protein</t>
  </si>
  <si>
    <t>rho_1336</t>
  </si>
  <si>
    <t>hypothetical protein B0A53_04348</t>
  </si>
  <si>
    <t>Acetyl-CoA hydrolase; Succinyl-CoA:coenzyme A transferase</t>
  </si>
  <si>
    <t>rho_1337</t>
  </si>
  <si>
    <t>hypothetical protein C6P46_002917; DUF967 domain protein</t>
  </si>
  <si>
    <t>UPF0303 protein SAV_5210</t>
  </si>
  <si>
    <t>rho_1338</t>
  </si>
  <si>
    <t>hypothetical protein C6P46_002916</t>
  </si>
  <si>
    <t>rho_1339</t>
  </si>
  <si>
    <t>hypothetical protein C6P46_002915</t>
  </si>
  <si>
    <t>rho_1340</t>
  </si>
  <si>
    <t>hypothetical protein B0A53_04352; major facilitator superfamily protein</t>
  </si>
  <si>
    <t>rho_1341</t>
  </si>
  <si>
    <t>nucleoside hydrolase; hypothetical protein B0A53_04353</t>
  </si>
  <si>
    <t>rho_1342</t>
  </si>
  <si>
    <t>hypothetical protein BMF94_3406</t>
  </si>
  <si>
    <t>rho_1343</t>
  </si>
  <si>
    <t>hypothetical protein C6P46_002911</t>
  </si>
  <si>
    <t>rho_1344</t>
  </si>
  <si>
    <t>hypothetical protein C6P46_002910</t>
  </si>
  <si>
    <t>rho_1345</t>
  </si>
  <si>
    <t>hypothetical protein C6P46_002909</t>
  </si>
  <si>
    <t>rho_1346</t>
  </si>
  <si>
    <t>hypothetical protein RHOSPDRAFT_27465</t>
  </si>
  <si>
    <t>3-ketoacyl-CoA thiolase with broad chain length specificity</t>
  </si>
  <si>
    <t>3-ketoacyl-CoA thiolase, peroxisomal</t>
  </si>
  <si>
    <t>KOG1389: 3-oxoacyl CoA thiolase; KOG1390: Acetyl-CoA acetyltransferase; KOG1391: Acetyl-CoA acetyltransferase; KOG1392: Acetyl-CoA acetyltransferase</t>
  </si>
  <si>
    <t>rho_1348</t>
  </si>
  <si>
    <t>hypothetical protein C6P46_002907</t>
  </si>
  <si>
    <t>rho_1349</t>
  </si>
  <si>
    <t>hypothetical protein B0A53_04359</t>
  </si>
  <si>
    <t>rho_1350</t>
  </si>
  <si>
    <t>hypothetical protein RHOSPDRAFT_36761</t>
  </si>
  <si>
    <t>rho_1351</t>
  </si>
  <si>
    <t>hypothetical protein C6P46_002906; zinc finger with UFM1-specific peptidase domain protein</t>
  </si>
  <si>
    <t>Zinc finger-containing ubiquitin peptidase 1</t>
  </si>
  <si>
    <t>KOG4696: Uncharacterized conserved protein</t>
  </si>
  <si>
    <t>Protein O-mannosyltransferase 2</t>
  </si>
  <si>
    <t>Dolichyl-phosphate-mannose--protein mannosyltransferase 2</t>
  </si>
  <si>
    <t>KOG3358: Uncharacterized secreted protein SDF2 (Stromal cell-derived factor 2), contains MIR domains; KOG3359: Dolichyl-phosphate-mannose:protein O-mannosyl transferase</t>
  </si>
  <si>
    <t>rho_1353</t>
  </si>
  <si>
    <t>hypothetical protein C6P46_002904</t>
  </si>
  <si>
    <t>Bifunctional epoxide hydrolase 2</t>
  </si>
  <si>
    <t>rho_1354</t>
  </si>
  <si>
    <t>hypothetical protein B0A53_04362</t>
  </si>
  <si>
    <t>rho_1355</t>
  </si>
  <si>
    <t>hypothetical protein RHOSPDRAFT_36756</t>
  </si>
  <si>
    <t>rho_1356</t>
  </si>
  <si>
    <t>rho_1357</t>
  </si>
  <si>
    <t>KOG1506: S-adenosylmethionine synthetase</t>
  </si>
  <si>
    <t>rho_1359</t>
  </si>
  <si>
    <t>hypothetical protein C6P46_002901</t>
  </si>
  <si>
    <t>rho_1360</t>
  </si>
  <si>
    <t>hypothetical protein B0A53_04364</t>
  </si>
  <si>
    <t>rho_1361</t>
  </si>
  <si>
    <t>hypothetical protein C6P46_002899</t>
  </si>
  <si>
    <t>rho_1362</t>
  </si>
  <si>
    <t>hypothetical protein B0A53_04366</t>
  </si>
  <si>
    <t>rho_1363</t>
  </si>
  <si>
    <t>rho_1364</t>
  </si>
  <si>
    <t>hypothetical protein C6P46_002897</t>
  </si>
  <si>
    <t>rho_1365</t>
  </si>
  <si>
    <t>hypothetical protein B0A53_04367; ABC1-domain-containing protein, partial</t>
  </si>
  <si>
    <t>Probable serine/threonine-protein kinase abkD; AarF domain-containing kinase 1</t>
  </si>
  <si>
    <t>KOG1234: ABC (ATP binding cassette) 1 protein; KOG1235: Predicted unusual protein kinase; KOG1236: Predicted unusual protein kinase</t>
  </si>
  <si>
    <t>rho_1366</t>
  </si>
  <si>
    <t>hypothetical protein RHOSPDRAFT_36753</t>
  </si>
  <si>
    <t>rho_1367</t>
  </si>
  <si>
    <t>hypothetical protein C6P46_002895</t>
  </si>
  <si>
    <t>rho_1368</t>
  </si>
  <si>
    <t>hypothetical protein B0A53_04369</t>
  </si>
  <si>
    <t>rho_1369</t>
  </si>
  <si>
    <t>hypothetical protein C6P46_002893</t>
  </si>
  <si>
    <t>rho_1370</t>
  </si>
  <si>
    <t>hypothetical protein C6P46_001285</t>
  </si>
  <si>
    <t>hypothetical protein B0A53_04373</t>
  </si>
  <si>
    <t>KOG1722: 60s ribosomal protein L24; KOG1723: 60s ribosomal protein L30 isolog</t>
  </si>
  <si>
    <t>rho_1372</t>
  </si>
  <si>
    <t>hypothetical protein B0A53_04374</t>
  </si>
  <si>
    <t>Cathepsin E-A</t>
  </si>
  <si>
    <t>rho_1373</t>
  </si>
  <si>
    <t>hypothetical protein C6P46_001281; Rho GTPase-activating protein</t>
  </si>
  <si>
    <t>Rho GTPase-activating protein 40; Active breakpoint cluster region-related protein</t>
  </si>
  <si>
    <t>KOG2200: Tumour suppressor protein p122-RhoGAP/DLC1; KOG2710: Rho GTPase-activating protein; KOG4269: Rac GTPase-activating protein BCR/ABR</t>
  </si>
  <si>
    <t>rho_1374</t>
  </si>
  <si>
    <t>hypothetical protein C6P46_001280</t>
  </si>
  <si>
    <t>rho_1375</t>
  </si>
  <si>
    <t>hypothetical protein B0A53_04376</t>
  </si>
  <si>
    <t>hypothetical protein B0A53_04377</t>
  </si>
  <si>
    <t>Vacuolar protein sorting-associated protein 11 homolog</t>
  </si>
  <si>
    <t>KOG2114: Vacuolar assembly/sorting protein PEP5/VPS11</t>
  </si>
  <si>
    <t>rho_1377</t>
  </si>
  <si>
    <t>hypothetical protein C6P46_001276</t>
  </si>
  <si>
    <t>rho_1378</t>
  </si>
  <si>
    <t>hypothetical protein C6P46_001274; mitochondrial ATPase, F1 complex, epsilon subunit</t>
  </si>
  <si>
    <t>hypothetical protein C6P46_001273</t>
  </si>
  <si>
    <t>Protein HID1</t>
  </si>
  <si>
    <t>KOG2226: Proteins containing regions of low-complexity</t>
  </si>
  <si>
    <t>rho_1380</t>
  </si>
  <si>
    <t>rho_1381</t>
  </si>
  <si>
    <t>hypothetical protein BMF94_3381</t>
  </si>
  <si>
    <t>DNA replication complex GINS protein PSF2</t>
  </si>
  <si>
    <t>KOG4071: Uncharacterized conserved protein</t>
  </si>
  <si>
    <t>hypothetical protein B0A53_04384</t>
  </si>
  <si>
    <t>Iron-sulfur cluster assembly 2 homolog, mitochondrial; Putative iron-sulfur cluster insertion protein ErpA</t>
  </si>
  <si>
    <t>KOG1119: Mitochondrial Fe-S cluster biosynthesis protein ISA2 (contains a HesB-like domain)</t>
  </si>
  <si>
    <t>hypothetical protein B0A53_04385</t>
  </si>
  <si>
    <t>Importin-13; mRNA transport regulator MTR10</t>
  </si>
  <si>
    <t>KOG2022: Nuclear transport receptor LGL2 (importin beta superfamily); KOG2081: Nuclear transport regulator</t>
  </si>
  <si>
    <t>rho_1384</t>
  </si>
  <si>
    <t>Nop52-domain-containing protein, partial</t>
  </si>
  <si>
    <t>Ribosomal RNA-processing protein 1 homolog</t>
  </si>
  <si>
    <t>KOG3911: Nucleolar protein NOP52/RRP1</t>
  </si>
  <si>
    <t>NEDD8-conjugating protein ubc12</t>
  </si>
  <si>
    <t>NEDD8-conjugating enzyme UBC12</t>
  </si>
  <si>
    <t>KOG0417: Ubiquitin-protein ligase; KOG0418: Ubiquitin-protein ligase; KOG0419: Ubiquitin-protein ligase; KOG0420: Ubiquitin-protein ligase; KOG0421: Ubiquitin-protein ligase; KOG0422: Ubiquitin-protein ligase; KOG0423: Ubiquitin-protein ligase; KOG0424: Ubiquitin-protein ligase; KOG0425: Ubiquitin-protein ligase; KOG0427: Ubiquitin conjugating enzyme</t>
  </si>
  <si>
    <t>rho_1386</t>
  </si>
  <si>
    <t>molybdenum cofactor biosynthesis prote; hypothetical protein C6P46_005830</t>
  </si>
  <si>
    <t>GTP 3&amp;apos;,8-cyclase, mitochondrial; Molybdenum cofactor biosynthesis protein 1</t>
  </si>
  <si>
    <t>KOG2876: Molybdenum cofactor biosynthesis pathway protein</t>
  </si>
  <si>
    <t>rho_1387</t>
  </si>
  <si>
    <t>hypothetical protein B0A53_00004</t>
  </si>
  <si>
    <t>Hydroxymethylglutaryl-CoA lyase, mitochondrial</t>
  </si>
  <si>
    <t>KOG2368: Hydroxymethylglutaryl-CoA lyase</t>
  </si>
  <si>
    <t>Probable methylcrotonoyl-CoA carboxylase beta chain, mitochondrial</t>
  </si>
  <si>
    <t>KOG0540: 3-Methylcrotonyl-CoA carboxylase, non-biotin containing subunit/Acetyl-CoA carboxylase carboxyl transferase, subunit beta</t>
  </si>
  <si>
    <t>NIPSNAP-domain-containing protein, partial; hypothetical protein C6P46_005827</t>
  </si>
  <si>
    <t>Protein NipSnap homolog 2</t>
  </si>
  <si>
    <t>KOG2883: NIPSNAP1 protein</t>
  </si>
  <si>
    <t>rho_1390</t>
  </si>
  <si>
    <t>hypothetical protein C6P46_005826</t>
  </si>
  <si>
    <t>3-hydroxyisobutyrate dehydrogenase, mitochondrial</t>
  </si>
  <si>
    <t>rho_1391</t>
  </si>
  <si>
    <t>hypothetical protein B0A53_00008</t>
  </si>
  <si>
    <t>Vesicle transport v-SNARE 11</t>
  </si>
  <si>
    <t>KOG1666: V-SNARE</t>
  </si>
  <si>
    <t>rho_1392</t>
  </si>
  <si>
    <t>hypothetical protein C6P46_005823</t>
  </si>
  <si>
    <t>rho_1393</t>
  </si>
  <si>
    <t>hypothetical protein C6P46_005822</t>
  </si>
  <si>
    <t>rho_1394</t>
  </si>
  <si>
    <t>rho_1395</t>
  </si>
  <si>
    <t>dihydrouridine synthase-domain-containing protein</t>
  </si>
  <si>
    <t>tRNA-dihydrouridine(16/17) synthase [NAD(P)(+)]</t>
  </si>
  <si>
    <t>KOG2334: tRNA-dihydrouridine synthase; KOG2335: tRNA-dihydrouridine synthase</t>
  </si>
  <si>
    <t>rho_1396</t>
  </si>
  <si>
    <t>hypothetical protein C6P46_005820</t>
  </si>
  <si>
    <t>phosphoglycerate kinase</t>
  </si>
  <si>
    <t>KOG1367: 3-phosphoglycerate kinase</t>
  </si>
  <si>
    <t>rho_1398</t>
  </si>
  <si>
    <t>hypothetical protein C6P46_005818</t>
  </si>
  <si>
    <t>cystathionine beta-synthase</t>
  </si>
  <si>
    <t>KOG1252: Cystathionine beta-synthase and related enzymes; KOG1481: Cysteine synthase</t>
  </si>
  <si>
    <t>putative glutamate synthase</t>
  </si>
  <si>
    <t>Glutamate synthase [NADH]</t>
  </si>
  <si>
    <t>KOG0399: Glutamate synthase; KOG1799: Dihydropyrimidine dehydrogenase</t>
  </si>
  <si>
    <t>rho_1401</t>
  </si>
  <si>
    <t>hypothetical protein C6P46_005815</t>
  </si>
  <si>
    <t>rho_1402</t>
  </si>
  <si>
    <t>KOG0230: Phosphatidylinositol-4-phosphate 5-kinase and related FYVE finger-containing proteins; KOG0357: Chaperonin complex component, TCP-1 epsilon subunit (CCT5); KOG0358: Chaperonin complex component, TCP-1 delta subunit (CCT4); KOG0359: Chaperonin complex component, TCP-1 zeta subunit (CCT6); KOG0360: Chaperonin complex component, TCP-1 alpha subunit (CCT1); KOG0361: Chaperonin complex component, TCP-1 eta subunit (CCT7); KOG0362: Chaperonin complex component, TCP-1 theta subunit (CCT8); KOG0363: Chaperonin complex component, TCP-1 beta subunit (CCT2); KOG0364: Chaperonin complex component, TCP-1 gamma subunit (CCT3)</t>
  </si>
  <si>
    <t>rho_1404</t>
  </si>
  <si>
    <t>hypothetical protein C6P46_005813; PNK3P-domain-containing protein, partial</t>
  </si>
  <si>
    <t>Bifunctional polynucleotide phosphatase/kinase</t>
  </si>
  <si>
    <t>KOG2134: Polynucleotide kinase 3' phosphatase</t>
  </si>
  <si>
    <t>rho_1405</t>
  </si>
  <si>
    <t>putative Methylated-DNA--[protein]-cysteine S-methyltransferase</t>
  </si>
  <si>
    <t>Methylated-DNA--protein-cysteine methyltransferase</t>
  </si>
  <si>
    <t>KOG4062: 6-O-methylguanine-DNA methyltransferase MGMT/MGT1, involved in DNA repair</t>
  </si>
  <si>
    <t>rho_1406</t>
  </si>
  <si>
    <t>hypothetical protein C6P46_005811</t>
  </si>
  <si>
    <t>rho_1407</t>
  </si>
  <si>
    <t>Prefoldin</t>
  </si>
  <si>
    <t>Prefoldin subunit 6</t>
  </si>
  <si>
    <t>KOG3478: Prefoldin subunit 6, KE2 family</t>
  </si>
  <si>
    <t>rho_1408</t>
  </si>
  <si>
    <t>hypothetical protein B0A53_00021</t>
  </si>
  <si>
    <t>Tuberous sclerosis 2 protein homolog</t>
  </si>
  <si>
    <t>KOG3686: Rap1-GTPase-activating protein (Rap1GAP); KOG3687: Tuberin - Rap/ran-GTPase-activating protein</t>
  </si>
  <si>
    <t>rho_1409</t>
  </si>
  <si>
    <t>hypothetical protein B0A53_00022</t>
  </si>
  <si>
    <t>rho_1410</t>
  </si>
  <si>
    <t>alpha-ketoglutarate dependent xanthine dioxygenase; Clavaminate synthase-like protein</t>
  </si>
  <si>
    <t>Alpha-ketoglutarate-dependent xanthine dioxygenase xan1</t>
  </si>
  <si>
    <t>rho_1411</t>
  </si>
  <si>
    <t>hypothetical protein B0A53_00023</t>
  </si>
  <si>
    <t>rho_1412</t>
  </si>
  <si>
    <t>hypothetical protein C6P46_005806</t>
  </si>
  <si>
    <t>rho_1413</t>
  </si>
  <si>
    <t>beta-lactamase/transpeptidase-like protein; hypothetical protein C6P46_005805</t>
  </si>
  <si>
    <t>Putative D-alanyl-D-alanine carboxypeptidase</t>
  </si>
  <si>
    <t>rho_1414</t>
  </si>
  <si>
    <t>hypothetical protein C6P46_005804</t>
  </si>
  <si>
    <t>Solute carrier family 40 protein member 1</t>
  </si>
  <si>
    <t>KOG2601: Iron transporter</t>
  </si>
  <si>
    <t>rho_1415</t>
  </si>
  <si>
    <t>hypothetical protein C6P46_005803</t>
  </si>
  <si>
    <t>rho_1416</t>
  </si>
  <si>
    <t>hypothetical protein C6P46_005802</t>
  </si>
  <si>
    <t>Ribosomal lysine N-methyltransferase set10</t>
  </si>
  <si>
    <t>rho_1417</t>
  </si>
  <si>
    <t>velvet factor-domain-containing protein</t>
  </si>
  <si>
    <t>Developmental and secondary metabolism regulator veA</t>
  </si>
  <si>
    <t>rho_1418</t>
  </si>
  <si>
    <t>MFS general substrate transporter; hypothetical protein C6P46_005800</t>
  </si>
  <si>
    <t>Solute carrier family 2, facilitated glucose transporter member 7</t>
  </si>
  <si>
    <t>KOG0254: Predicted transporter (major facilitator superfamily); KOG0569: Permease of the major facilitator superfamily</t>
  </si>
  <si>
    <t>putative ARP3-actin related protein</t>
  </si>
  <si>
    <t>Actin-related protein 3</t>
  </si>
  <si>
    <t>KOG0676: Actin and related proteins; KOG0677: Actin-related protein Arp2/3 complex, subunit Arp2; KOG0678: Actin-related protein Arp2/3 complex, subunit Arp3; KOG0679: Actin-related protein - Arp4p/Act3p; KOG0680: Actin-related protein - Arp6p</t>
  </si>
  <si>
    <t>rho_1420</t>
  </si>
  <si>
    <t>hypothetical protein C6P46_001639</t>
  </si>
  <si>
    <t>rho_1421</t>
  </si>
  <si>
    <t>AdoMet-homocysteine methyltransferase; hypothetical protein B0A53_00033</t>
  </si>
  <si>
    <t>Homocysteine S-methyltransferase</t>
  </si>
  <si>
    <t>rho_1422</t>
  </si>
  <si>
    <t>hypothetical protein C6P46_001637</t>
  </si>
  <si>
    <t>Cytochrome b-c1 complex subunit 6, mitochondrial</t>
  </si>
  <si>
    <t>rho_1423</t>
  </si>
  <si>
    <t>Cullin-3</t>
  </si>
  <si>
    <t>KOG2166: Cullins; KOG2167: Cullins; KOG2284: E3 ubiquitin ligase, Cullin 2 component; KOG2285: E3 ubiquitin ligase, Cullin 1 component</t>
  </si>
  <si>
    <t>rho_1424</t>
  </si>
  <si>
    <t>hypothetical protein B0A53_00037</t>
  </si>
  <si>
    <t>rho_1425</t>
  </si>
  <si>
    <t>hypothetical protein C6P46_001635</t>
  </si>
  <si>
    <t>rho_1426</t>
  </si>
  <si>
    <t>hypothetical protein B0A53_00039; amidase signature enzyme</t>
  </si>
  <si>
    <t>Glutamyl-tRNA(Gln) amidotransferase subunit A</t>
  </si>
  <si>
    <t>KOG1211: Amidases</t>
  </si>
  <si>
    <t>rho_1427</t>
  </si>
  <si>
    <t>NAD(P)-binding protein; hypothetical protein B0A53_00040</t>
  </si>
  <si>
    <t>UPF0659 protein C216.03</t>
  </si>
  <si>
    <t>rho_1428</t>
  </si>
  <si>
    <t>hypothetical protein B0A53_00041; sulfate permease, partial</t>
  </si>
  <si>
    <t>Sodium-independent sulfate anion transporter; Probable sulfate permease C3H7.02</t>
  </si>
  <si>
    <t>rho_1429</t>
  </si>
  <si>
    <t>hypothetical protein C6P46_001632</t>
  </si>
  <si>
    <t>rho_1430</t>
  </si>
  <si>
    <t>hypothetical protein C6P46_001631</t>
  </si>
  <si>
    <t>hypothetical protein B0A53_00044</t>
  </si>
  <si>
    <t>H/ACA ribonucleoprotein complex subunit gar1</t>
  </si>
  <si>
    <t>KOG3262: H/ACA small nucleolar RNP component GAR1</t>
  </si>
  <si>
    <t>rho_1432</t>
  </si>
  <si>
    <t>glycoside hydrolase, partial</t>
  </si>
  <si>
    <t>Mannan endo-1,4-beta-mannosidase 1</t>
  </si>
  <si>
    <t>rho_1433</t>
  </si>
  <si>
    <t>hypothetical protein C6P46_006040</t>
  </si>
  <si>
    <t>hypothetical protein B0A53_00047</t>
  </si>
  <si>
    <t>Transcription initiation factor TFIID subunit 2</t>
  </si>
  <si>
    <t>KOG0008: Transcription initiation factor TFIID, subunit TAF1; KOG1472: Histone acetyltransferase SAGA/ADA, catalytic subunit PCAF/GCN5 and related proteins; KOG1474: Transcription initiation factor TFIID, subunit BDF1 and related bromodomain proteins; KOG1932: TATA binding protein associated factor</t>
  </si>
  <si>
    <t>rho_1435</t>
  </si>
  <si>
    <t>hypothetical protein BMF94_0097</t>
  </si>
  <si>
    <t>Long-chain-fatty-acid--CoA ligase 1; Acyl-CoA synthetase FUM16</t>
  </si>
  <si>
    <t>rho_1436</t>
  </si>
  <si>
    <t>hypothetical protein C6P46_006044</t>
  </si>
  <si>
    <t>rho_1437</t>
  </si>
  <si>
    <t>hypothetical protein B0A53_00051</t>
  </si>
  <si>
    <t>rho_1438</t>
  </si>
  <si>
    <t>hypothetical protein C6P46_006045</t>
  </si>
  <si>
    <t>rho_1439</t>
  </si>
  <si>
    <t>hypothetical protein C6P46_006046</t>
  </si>
  <si>
    <t>rho_1440</t>
  </si>
  <si>
    <t>hypothetical protein C6P46_006047</t>
  </si>
  <si>
    <t>rho_1441</t>
  </si>
  <si>
    <t>5&amp;apos;-3&amp;apos; exoribonuclease 1; hypothetical protein B0A53_00055</t>
  </si>
  <si>
    <t>5&amp;apos;-3&amp;apos; exoribonuclease 1</t>
  </si>
  <si>
    <t>KOG2044: 5'-3' exonuclease HKE1/RAT1; KOG2045: 5'-3' exonuclease XRN1/KEM1/SEP1 involved in DNA strand exchange and mRNA turnover</t>
  </si>
  <si>
    <t>rho_1442</t>
  </si>
  <si>
    <t>Mitochondrial carrier protein LEU5</t>
  </si>
  <si>
    <t>KOG0036: Predicted mitochondrial carrier protein; KOG0749: Mitochondrial ADP/ATP carrier proteins; KOG0750: Mitochondrial solute carrier protein; KOG0751: Mitochondrial aspartate/glutamate carrier protein Aralar/Citrin (contains EF-hand Ca2+-binding domains); KOG0752: Mitochondrial solute carrier protein; KOG0757: Mitochondrial carrier protein - Rim2p/Mrs12p; KOG0762: Mitochondrial carrier protein</t>
  </si>
  <si>
    <t>hypothetical protein C6P46_006051</t>
  </si>
  <si>
    <t>Uncharacterized membrane protein C6F6.13c; Transmembrane and coiled-coil domain-containing protein 4</t>
  </si>
  <si>
    <t>KOG2385: Uncharacterized conserved protein</t>
  </si>
  <si>
    <t>rho_1444</t>
  </si>
  <si>
    <t>hypothetical protein C6P46_006052</t>
  </si>
  <si>
    <t>rho_1445</t>
  </si>
  <si>
    <t>hypothetical protein C6P46_006053</t>
  </si>
  <si>
    <t>hypothetical protein BMF94_0085</t>
  </si>
  <si>
    <t>Mitochondrial import inner membrane translocase subunit TIM14</t>
  </si>
  <si>
    <t>KOG0723: Molecular chaperone (DnaJ superfamily)</t>
  </si>
  <si>
    <t>rho_1447</t>
  </si>
  <si>
    <t>hypothetical protein C6P46_006055; Proteophosphoglycan ppg4</t>
  </si>
  <si>
    <t>class II myosin</t>
  </si>
  <si>
    <t>Myosin-1</t>
  </si>
  <si>
    <t>AP-3 complex subunit delta-1</t>
  </si>
  <si>
    <t>rho_1450</t>
  </si>
  <si>
    <t>MFS-type transporter ucsD; Efflux pump dotC</t>
  </si>
  <si>
    <t>rho_1451</t>
  </si>
  <si>
    <t>rho_1452</t>
  </si>
  <si>
    <t>rho_1453</t>
  </si>
  <si>
    <t>hypothetical protein C6P46_006061; Antifreeze glycopeptide AFGP polyprotein</t>
  </si>
  <si>
    <t>rho_1454</t>
  </si>
  <si>
    <t>hypothetical protein C6P46_006062; Antifreeze glycopeptide AFGP polyprotein</t>
  </si>
  <si>
    <t>rho_1455</t>
  </si>
  <si>
    <t>hypothetical protein C6P46_006063</t>
  </si>
  <si>
    <t>Chitin synthase, class 3</t>
  </si>
  <si>
    <t>Chitin synthase 3</t>
  </si>
  <si>
    <t>KOG2571: Chitin synthase/hyaluronan synthase (glycosyltransferases); KOG2631: Class II aldolase/adducin N-terminal domain protein</t>
  </si>
  <si>
    <t>rho_1457</t>
  </si>
  <si>
    <t>hypothetical protein RHOSPDRAFT_35121</t>
  </si>
  <si>
    <t>rho_1458</t>
  </si>
  <si>
    <t>hypothetical protein B0A53_00071</t>
  </si>
  <si>
    <t>rho_1459</t>
  </si>
  <si>
    <t>hypothetical protein B0A53_00072</t>
  </si>
  <si>
    <t>rho_1460</t>
  </si>
  <si>
    <t>hypothetical protein C6P46_006069</t>
  </si>
  <si>
    <t>rho_1461</t>
  </si>
  <si>
    <t>hypothetical protein C6P46_006070</t>
  </si>
  <si>
    <t>rho_1462</t>
  </si>
  <si>
    <t>hypothetical protein C6P46_006071</t>
  </si>
  <si>
    <t>30S ribosomal protein S17</t>
  </si>
  <si>
    <t>hypothetical protein B0A53_00076</t>
  </si>
  <si>
    <t>Mitochondrial-processing peptidase subunit alpha</t>
  </si>
  <si>
    <t>KOG0960: Mitochondrial processing peptidase, beta subunit, and related enzymes (insulinase superfamily); KOG2067: Mitochondrial processing peptidase, alpha subunit</t>
  </si>
  <si>
    <t>rho_1464</t>
  </si>
  <si>
    <t>hypothetical protein C6P46_006281</t>
  </si>
  <si>
    <t>Cleavage stimulation factor subunit 2</t>
  </si>
  <si>
    <t>KOG0108: mRNA cleavage and polyadenylation factor I complex, subunit RNA15; KOG0111: Cyclophilin-type peptidyl-prolyl cis-trans isomerase; KOG0120: Splicing factor U2AF, large subunit (RRM superfamily); KOG0121: Nuclear cap-binding protein complex, subunit CBP20 (RRM superfamily); KOG0124: Polypyrimidine tract-binding protein PUF60 (RRM superfamily); KOG0126: Predicted RNA-binding protein (RRM superfamily); KOG0127: Nucleolar protein fibrillarin NOP77 (RRM superfamily); KOG0145: RNA-binding protein ELAV/HU (RRM superfamily); KOG0148: Apoptosis-promoting RNA-binding protein TIA-1/TIAR (RRM superfamily); KOG0226: RNA-binding proteins; KOG4454: RNA binding protein (RRM superfamily)</t>
  </si>
  <si>
    <t>RRS1-domain-containing protein</t>
  </si>
  <si>
    <t>Ribosome biogenesis regulatory protein homolog</t>
  </si>
  <si>
    <t>KOG1765: Regulator of ribosome synthesis</t>
  </si>
  <si>
    <t>hypothetical protein B0A53_00079</t>
  </si>
  <si>
    <t>Topoisomerase 1-associated factor 1</t>
  </si>
  <si>
    <t>rho_1467</t>
  </si>
  <si>
    <t>hypothetical protein B0A53_00080</t>
  </si>
  <si>
    <t>rho_1468</t>
  </si>
  <si>
    <t>hypothetical protein C6P46_006278</t>
  </si>
  <si>
    <t>rho_1469</t>
  </si>
  <si>
    <t>Pyruvate decarboxylase 1</t>
  </si>
  <si>
    <t>Putative pyruvate decarboxylase C13A11.06</t>
  </si>
  <si>
    <t>KOG1184: Thiamine pyrophosphate-requiring enzyme</t>
  </si>
  <si>
    <t>rho_1470</t>
  </si>
  <si>
    <t>hypothetical protein B0A53_00083</t>
  </si>
  <si>
    <t>acyltransferase ChoActase/COT/CPT; hypothetical protein B0A53_00084</t>
  </si>
  <si>
    <t>Carnitine O-acetyltransferase</t>
  </si>
  <si>
    <t>KOG3716: Carnitine O-acyltransferase CPTI; KOG3717: Carnitine O-acyltransferase CRAT; KOG3718: Carnitine O-acyltransferase CROT; KOG3719: Carnitine O-acyltransferase CPT2/YAT1</t>
  </si>
  <si>
    <t>hypothetical protein B0A53_00086</t>
  </si>
  <si>
    <t>Anaphase-promoting complex subunit cut9</t>
  </si>
  <si>
    <t>KOG1173: Anaphase-promoting complex (APC), Cdc16 subunit</t>
  </si>
  <si>
    <t>Protein phosphatase 1 regulatory subunit 7</t>
  </si>
  <si>
    <t>rho_1474</t>
  </si>
  <si>
    <t>hypothetical protein B0A53_00088</t>
  </si>
  <si>
    <t>Translation factor GUF1, mitochondrial</t>
  </si>
  <si>
    <t>KOG0458: Elongation factor 1 alpha; KOG0460: Mitochondrial translation elongation factor Tu; KOG0462: Elongation factor-type GTP-binding protein; KOG0464: Elongation factor G; KOG0465: Mitochondrial elongation factor; KOG0467: Translation elongation factor 2/ribosome biogenesis protein RIA1 and related proteins; KOG0468: U5 snRNP-specific protein; KOG0469: Elongation factor 2</t>
  </si>
  <si>
    <t>HORMA domain protein; Mitotic spindle checkpoint component mad2</t>
  </si>
  <si>
    <t>Mitotic spindle checkpoint component mad2</t>
  </si>
  <si>
    <t>KOG3285: Spindle assembly checkpoint protein</t>
  </si>
  <si>
    <t>rho_1476</t>
  </si>
  <si>
    <t>putative cytochrome b5</t>
  </si>
  <si>
    <t>Putative cytochrome b5 B11H24.095</t>
  </si>
  <si>
    <t>KOG0536: Flavohemoprotein b5+b5R; KOG0537: Cytochrome b5; KOG4232: Delta 6-fatty acid desaturase/delta-8 sphingolipid desaturase; KOG4576: Sulfite oxidase, heme-binding component</t>
  </si>
  <si>
    <t>rho_1477</t>
  </si>
  <si>
    <t>kinase-like domain-containing protein</t>
  </si>
  <si>
    <t>Serine/threonine-protein kinase svkA</t>
  </si>
  <si>
    <t>KOG0201: Serine/threonine protein kinase; KOG0574: STE20-like serine/threonine kinase MST; KOG0576: Mitogen-activated protein kinase kinase kinase kinase (MAP4K), germinal center kinase family; KOG0577: Serine/threonine protein kinase; KOG0578: p21-activated serine/threonine protein kinase; KOG0579: Ste20-like serine/threonine protein kinase; KOG0581: Mitogen-activated protein kinase kinase (MAP2K); KOG0582: Ste20-like serine/threonine protein kinase; KOG0587: Traf2- and Nck-interacting kinase and related germinal center kinase (GCK) family protein kinases; KOG0591: NIMA (never in mitosis)-related G2-specific serine/threonine protein kinase; KOG0597: Serine-threonine protein kinase FUSED; KOG0983: Mitogen-activated protein kinase (MAPK) kinase MKK7/JNKK2; KOG0984: Mitogen-activated protein kinase (MAPK) kinase MKK3/MKK6; KOG1006: Mitogen-activated protein kinase (MAPK) kinase MKK4; KOG4279: Serine/threonine protein kinase; KOG4645: MAPKKK (MAP kinase kinase kinase) SSK2 and related serine/threonine protein kinases</t>
  </si>
  <si>
    <t>54S ribosomal protein RML2, mitochondrial</t>
  </si>
  <si>
    <t>KOG0438: Mitochondrial/chloroplast ribosomal protein L2; KOG2309: 60s ribosomal protein L2/L8</t>
  </si>
  <si>
    <t>rho_1479</t>
  </si>
  <si>
    <t>succinate-semialdehyde dehydrogenase</t>
  </si>
  <si>
    <t>Putative aldehyde dehydrogenase family 7 member A1 homolog</t>
  </si>
  <si>
    <t>KOG2449: Methylmalonate semialdehyde dehydrogenase; KOG2450: Aldehyde dehydrogenase; KOG2451: Aldehyde dehydrogenase; KOG2452: Formyltetrahydrofolate dehydrogenase; KOG2453: Aldehyde dehydrogenase; KOG2454: Betaine aldehyde dehydrogenase; KOG2456: Aldehyde dehydrogenase</t>
  </si>
  <si>
    <t>rho_1480</t>
  </si>
  <si>
    <t>hypothetical protein RHOSPDRAFT_21746</t>
  </si>
  <si>
    <t>rho_1481</t>
  </si>
  <si>
    <t>hypothetical protein C6P46_006267</t>
  </si>
  <si>
    <t>Uncharacterized protein YML020W</t>
  </si>
  <si>
    <t>rho_1482</t>
  </si>
  <si>
    <t>hypothetical protein C6P46_006266</t>
  </si>
  <si>
    <t>rho_1483</t>
  </si>
  <si>
    <t>hypothetical protein C6P46_006265</t>
  </si>
  <si>
    <t>rho_1484</t>
  </si>
  <si>
    <t>Dicarboxylic amino acid permease</t>
  </si>
  <si>
    <t>KOG1286: Amino acid transporters</t>
  </si>
  <si>
    <t>rho_1485</t>
  </si>
  <si>
    <t>hypothetical protein C6P46_006264; Antifreeze glycopeptide AFGP polyprotein</t>
  </si>
  <si>
    <t>hypothetical protein C6P46_006263</t>
  </si>
  <si>
    <t>rho_1487</t>
  </si>
  <si>
    <t>hypothetical protein C6P46_006262</t>
  </si>
  <si>
    <t>rho_1488</t>
  </si>
  <si>
    <t>Serine/threonine-protein kinase MRCK gamma</t>
  </si>
  <si>
    <t>KOG0592: 3-phosphoinositide-dependent protein kinase (PDK1); KOG0598: Ribosomal protein S6 kinase and related proteins; KOG0603: Ribosomal protein S6 kinase; KOG0605: NDR and related serine/threonine kinases; KOG0606: Microtubule-associated serine/threonine kinase and related proteins; KOG0608: Warts/lats-like serine threonine kinases; KOG0610: Putative serine/threonine protein kinase; KOG0612: Rho-associated, coiled-coil containing protein kinase; KOG0614: cGMP-dependent protein kinase; KOG0616: cAMP-dependent protein kinase catalytic subunit (PKA); KOG0690: Serine/threonine protein kinase; KOG0695: Serine/threonine protein kinase; KOG0696: Serine/threonine protein kinase</t>
  </si>
  <si>
    <t>hypothetical protein B0A53_00104</t>
  </si>
  <si>
    <t>TATA-binding protein-associated factor mot1</t>
  </si>
  <si>
    <t>KOG0383: Predicted helicase; KOG0384: Chromodomain-helicase DNA-binding protein; KOG0385: Chromatin remodeling complex WSTF-ISWI, small subunit; KOG0386: Chromatin remodeling complex SWI/SNF, component SWI2 and related ATPases (DNA/RNA helicase superfamily); KOG0387: Transcription-coupled repair protein CSB/RAD26 (contains SNF2 family DNA-dependent ATPase domain); KOG0388: SNF2 family DNA-dependent ATPase; KOG0389: SNF2 family DNA-dependent ATPase; KOG0390: DNA repair protein, SNF2 family; KOG0391: SNF2 family DNA-dependent ATPase; KOG0392: SNF2 family DNA-dependent ATPase domain-containing protein; KOG1000: Chromatin remodeling protein HARP/SMARCAL1, DEAD-box superfamily; KOG1001: Helicase-like transcription factor HLTF/DNA helicase RAD5, DEAD-box superfamily; KOG1002: Nucleotide excision repair protein RAD16; KOG1015: Transcription regulator XNP/ATRX, DEAD-box superfamily; KOG1016: Predicted DNA helicase, DEAD-box superfamily; KOG4439: RNA polymerase II transcription termination factor TTF2/lodestar, DEAD-box superfamily</t>
  </si>
  <si>
    <t>rho_1490</t>
  </si>
  <si>
    <t>hypothetical protein B0A53_00105; aquaporin-like protein</t>
  </si>
  <si>
    <t>Aquaporin-2</t>
  </si>
  <si>
    <t>KOG0223: Aquaporin (major intrinsic protein family)</t>
  </si>
  <si>
    <t>rho_1491</t>
  </si>
  <si>
    <t>hypothetical protein C6P46_006258; hydrolase</t>
  </si>
  <si>
    <t>3&amp;apos;-5&amp;apos; ssDNA/RNA exonuclease TatD; Uncharacterized metal-dependent hydrolase YabD</t>
  </si>
  <si>
    <t>rho_1492</t>
  </si>
  <si>
    <t>hypothetical protein C6P46_006257; aquaporin-like protein</t>
  </si>
  <si>
    <t>rho_1493</t>
  </si>
  <si>
    <t>hypothetical protein C6P46_006256</t>
  </si>
  <si>
    <t>Calcium/calmodulin-dependent protein kinase kinase cmkC</t>
  </si>
  <si>
    <t>KOG0033: Ca2+/calmodulin-dependent protein kinase, EF-Hand protein superfamily; KOG0575: Polo-like serine/threonine protein kinase; KOG0579: Ste20-like serine/threonine protein kinase; KOG0583: Serine/threonine protein kinase; KOG0585: Ca2+/calmodulin-dependent protein kinase kinase beta and related serine/threonine protein kinases; KOG0586: Serine/threonine protein kinase; KOG0588: Serine/threonine protein kinase; KOG0604: MAP kinase-activated protein kinase 2; KOG0611: Predicted serine/threonine protein kinase; KOG0690: Serine/threonine protein kinase; KOG4717: Serine/threonine protein kinase</t>
  </si>
  <si>
    <t>rho_1494</t>
  </si>
  <si>
    <t>hypothetical protein C6P46_006255</t>
  </si>
  <si>
    <t>Uncharacterized protein C725.03</t>
  </si>
  <si>
    <t>rho_1495</t>
  </si>
  <si>
    <t>H/ACA ribonucleoprotein complex subunit 3</t>
  </si>
  <si>
    <t>H/ACA ribonucleoprotein complex subunit NOP10</t>
  </si>
  <si>
    <t>KOG3503: H/ACA snoRNP complex, subunit NOP10</t>
  </si>
  <si>
    <t>rho_1496</t>
  </si>
  <si>
    <t>hypothetical protein C6P46_006253</t>
  </si>
  <si>
    <t>Protein Aster-C; Membrane-anchored lipid-binding protein YSP2</t>
  </si>
  <si>
    <t>KOG1032: Uncharacterized conserved protein, contains GRAM domain</t>
  </si>
  <si>
    <t>hypothetical protein C6P46_006252</t>
  </si>
  <si>
    <t>NTF2-related export protein 1</t>
  </si>
  <si>
    <t>rho_1498</t>
  </si>
  <si>
    <t>hypothetical protein B0A53_00113</t>
  </si>
  <si>
    <t>rho_1499</t>
  </si>
  <si>
    <t>formamidase</t>
  </si>
  <si>
    <t>Putative formamidase C869.04</t>
  </si>
  <si>
    <t>rho_1500</t>
  </si>
  <si>
    <t>urea transporter</t>
  </si>
  <si>
    <t>adenylosuccinate lyase</t>
  </si>
  <si>
    <t>KOG2700: Adenylosuccinate lyase</t>
  </si>
  <si>
    <t>rho_1502</t>
  </si>
  <si>
    <t>hypothetical protein C6P46_000227</t>
  </si>
  <si>
    <t>Helicase MOV-10</t>
  </si>
  <si>
    <t>rho_1503</t>
  </si>
  <si>
    <t>hypothetical protein C6P46_000226</t>
  </si>
  <si>
    <t>rho_1504</t>
  </si>
  <si>
    <t>hypothetical protein C6P46_000225</t>
  </si>
  <si>
    <t>Mitochondrial pyruvate carrier 2</t>
  </si>
  <si>
    <t>KOG1589: Uncharacterized conserved protein</t>
  </si>
  <si>
    <t>rho_1505</t>
  </si>
  <si>
    <t>hypothetical protein C6P46_000224</t>
  </si>
  <si>
    <t>Acetyl-hydrolase; Esterase</t>
  </si>
  <si>
    <t>KOG4388: Hormone-sensitive lipase HSL</t>
  </si>
  <si>
    <t>rho_1506</t>
  </si>
  <si>
    <t>rho_1507</t>
  </si>
  <si>
    <t>hypothetical protein C6P46_000222</t>
  </si>
  <si>
    <t>rho_1508</t>
  </si>
  <si>
    <t>hypothetical protein C6P46_000221</t>
  </si>
  <si>
    <t>rho_1509</t>
  </si>
  <si>
    <t>thioredoxin; hypothetical protein C6P46_000220</t>
  </si>
  <si>
    <t>Thioredoxin (Fragment)</t>
  </si>
  <si>
    <t>rho_1510</t>
  </si>
  <si>
    <t>Pex19-domain-containing protein</t>
  </si>
  <si>
    <t>Putative peroxisomal biogenesis factor 19</t>
  </si>
  <si>
    <t>KOG3133: 40 kDa farnesylated protein associated with peroxisomes</t>
  </si>
  <si>
    <t>rho_1511</t>
  </si>
  <si>
    <t>hypothetical protein RHOSPDRAFT_29376; casein kinase II, regulatory subunit</t>
  </si>
  <si>
    <t>Casein kinase II subunit beta-2</t>
  </si>
  <si>
    <t>KOG3092: Casein kinase II, beta subunit</t>
  </si>
  <si>
    <t>rho_1512</t>
  </si>
  <si>
    <t>hypothetical protein C6P46_000217; acyl-CoA N-acyltransferase</t>
  </si>
  <si>
    <t>Uncharacterized protein YIR042C</t>
  </si>
  <si>
    <t>rho_1513</t>
  </si>
  <si>
    <t>hypothetical protein C6P46_000216</t>
  </si>
  <si>
    <t>rho_1514</t>
  </si>
  <si>
    <t>hypothetical protein C6P46_000215</t>
  </si>
  <si>
    <t>Protein EARLY FLOWERING 5</t>
  </si>
  <si>
    <t>rho_1515</t>
  </si>
  <si>
    <t>hypothetical protein C6P46_000213</t>
  </si>
  <si>
    <t>rho_1516</t>
  </si>
  <si>
    <t>hypothetical protein B0A53_00131</t>
  </si>
  <si>
    <t>rho_1517</t>
  </si>
  <si>
    <t>hypothetical protein C6P46_000211</t>
  </si>
  <si>
    <t>Protein BREAST CANCER SUSCEPTIBILITY 2 homolog A</t>
  </si>
  <si>
    <t>KOG4751: DNA recombinational repair protein BRCA2</t>
  </si>
  <si>
    <t>rho_1518</t>
  </si>
  <si>
    <t>hypothetical protein C6P46_000210</t>
  </si>
  <si>
    <t>KOG0593: Predicted protein kinase KKIAMRE; KOG0594: Protein kinase PCTAIRE and related kinases; KOG0658: Glycogen synthase kinase-3; KOG0659: Cdk activating kinase (CAK)/RNA polymerase II transcription initiation/nucleotide excision repair factor TFIIH/TFIIK, kinase subunit CDK7; KOG0660: Mitogen-activated protein kinase; KOG0661: MAPK related serine/threonine protein kinase; KOG0662: Cyclin-dependent kinase CDK5; KOG0667: Dual-specificity tyrosine-phosphorylation regulated kinase; KOG0670: U4/U6-associated splicing factor PRP4; KOG0671: LAMMER dual specificity kinases</t>
  </si>
  <si>
    <t>rho_1519</t>
  </si>
  <si>
    <t>hypothetical protein B0A53_00134</t>
  </si>
  <si>
    <t>Protein rot1</t>
  </si>
  <si>
    <t>rho_1520</t>
  </si>
  <si>
    <t>hypothetical protein C6P46_000208</t>
  </si>
  <si>
    <t>rho_1521</t>
  </si>
  <si>
    <t>hypothetical protein B0A53_00136</t>
  </si>
  <si>
    <t>Serine/threonine-protein kinase ssp1; Calcium/calmodulin-dependent protein kinase kinase 2</t>
  </si>
  <si>
    <t>KOG0033: Ca2+/calmodulin-dependent protein kinase, EF-Hand protein superfamily; KOG0583: Serine/threonine protein kinase; KOG0585: Ca2+/calmodulin-dependent protein kinase kinase beta and related serine/threonine protein kinases; KOG0586: Serine/threonine protein kinase; KOG0588: Serine/threonine protein kinase; KOG0611: Predicted serine/threonine protein kinase; KOG0615: Serine/threonine protein kinase Chk2 and related proteins; KOG4717: Serine/threonine protein kinase</t>
  </si>
  <si>
    <t>rho_1522</t>
  </si>
  <si>
    <t>hypothetical protein B0A53_00137</t>
  </si>
  <si>
    <t>ABC transporter G family member ARB_01379; Broad substrate specificity ATP-binding cassette transporter ABCG2</t>
  </si>
  <si>
    <t>KOG0055: Multidrug/pheromone exporter, ABC superfamily; KOG0056: Heavy metal exporter HMT1, ABC superfamily; KOG0057: Mitochondrial Fe/S cluster exporter, ABC superfamily; KOG0058: Peptide exporter, ABC superfamily; KOG0059: Lipid exporter ABCA1 and related proteins, ABC superfamily; KOG0061: Transporter, ABC superfamily (Breast cancer resistance protein); KOG0065: Pleiotropic drug resistance proteins (PDR1-15), ABC superfamily</t>
  </si>
  <si>
    <t>hypothetical protein B0A53_00138</t>
  </si>
  <si>
    <t>Tuftelin-interacting protein 11</t>
  </si>
  <si>
    <t>KOG2184: Tuftelin-interacting protein TIP39, contains G-patch domain</t>
  </si>
  <si>
    <t>hypothetical protein B0A53_00139</t>
  </si>
  <si>
    <t>Pre-mRNA-splicing ATP-dependent RNA helicase PRP28</t>
  </si>
  <si>
    <t>rho_1525</t>
  </si>
  <si>
    <t>hypothetical protein C6P46_000202; chromatin SPT2 family protein</t>
  </si>
  <si>
    <t>rho_1526</t>
  </si>
  <si>
    <t>hypothetical protein C6P46_000201</t>
  </si>
  <si>
    <t>Vesicle transport v-SNARE protein vti1</t>
  </si>
  <si>
    <t>rho_1527</t>
  </si>
  <si>
    <t>hypothetical protein C6P46_000200</t>
  </si>
  <si>
    <t>Uncharacterized transporter C1039.04</t>
  </si>
  <si>
    <t>rho_1528</t>
  </si>
  <si>
    <t>L-mandelate dehydrogenase; hypothetical protein FFLO_06361</t>
  </si>
  <si>
    <t>Glycolate oxidase 1</t>
  </si>
  <si>
    <t>KOG0537: Cytochrome b5; KOG0538: Glycolate oxidase</t>
  </si>
  <si>
    <t>rho_1529</t>
  </si>
  <si>
    <t>hypothetical protein C6P46_000198</t>
  </si>
  <si>
    <t>2-oxoglutarate-dependent dioxygenase FG08081</t>
  </si>
  <si>
    <t>hypothetical protein C6P46_000197</t>
  </si>
  <si>
    <t>U1 snRNP-associated protein usp107</t>
  </si>
  <si>
    <t>KOG2253: U1 snRNP complex, subunit SNU71 and related PWI-motif proteins</t>
  </si>
  <si>
    <t>rho_1531</t>
  </si>
  <si>
    <t>hypothetical protein C6P46_000196</t>
  </si>
  <si>
    <t>IST1 homolog</t>
  </si>
  <si>
    <t>KOG2027: Spindle pole body protein</t>
  </si>
  <si>
    <t>rho_1532</t>
  </si>
  <si>
    <t>hypothetical protein C6P46_000195</t>
  </si>
  <si>
    <t>Splicing factor 45</t>
  </si>
  <si>
    <t>KOG0124: Polypyrimidine tract-binding protein PUF60 (RRM superfamily); KOG1996: mRNA splicing factor</t>
  </si>
  <si>
    <t>rho_1533</t>
  </si>
  <si>
    <t>hypothetical protein C6P46_000194</t>
  </si>
  <si>
    <t>E3 ubiquitin-protein ligase RNF216</t>
  </si>
  <si>
    <t>rho_1534</t>
  </si>
  <si>
    <t>hypothetical protein B0A53_00149</t>
  </si>
  <si>
    <t>Proteasome subunit beta type-5</t>
  </si>
  <si>
    <t>rho_1536</t>
  </si>
  <si>
    <t>hypothetical protein C6P46_000191</t>
  </si>
  <si>
    <t>rho_1537</t>
  </si>
  <si>
    <t>hypothetical protein C6P46_000190</t>
  </si>
  <si>
    <t>Deoxycytidine monophosphate (dCMP) deaminase; hypothetical protein B0A53_00153</t>
  </si>
  <si>
    <t>hypothetical protein B0A53_00154</t>
  </si>
  <si>
    <t>KOG3572: Uncharacterized conserved protein, contains DEP domain</t>
  </si>
  <si>
    <t>rho_1540</t>
  </si>
  <si>
    <t>hypothetical protein B0A53_00155</t>
  </si>
  <si>
    <t>Syntaxin-like protein psy1</t>
  </si>
  <si>
    <t>rho_1541</t>
  </si>
  <si>
    <t>hypothetical protein B0A53_00156</t>
  </si>
  <si>
    <t>UDP-glucose:glycoprotein glucosyltransferase 2</t>
  </si>
  <si>
    <t>hypothetical protein BMF94_4476</t>
  </si>
  <si>
    <t>Kinetochore protein nuf2</t>
  </si>
  <si>
    <t>rho_1543</t>
  </si>
  <si>
    <t>hypothetical protein B0A53_00158</t>
  </si>
  <si>
    <t>Paired amphipathic helix protein pst1</t>
  </si>
  <si>
    <t>KOG4204: Histone deacetylase complex, SIN3 component</t>
  </si>
  <si>
    <t>KOG1626: Inorganic pyrophosphatase/Nucleosome remodeling factor, subunit NURF38</t>
  </si>
  <si>
    <t>Palmitoyltransferase PFA4</t>
  </si>
  <si>
    <t>KOG1314: DHHC-type Zn-finger protein</t>
  </si>
  <si>
    <t>cyclin-like protein; hypothetical protein B0A53_00161</t>
  </si>
  <si>
    <t>Cyclin-C; RNA polymerase II holoenzyme cyclin-like subunit</t>
  </si>
  <si>
    <t>KOG0794: CDK8 kinase-activating protein cyclin C</t>
  </si>
  <si>
    <t>rho_1547</t>
  </si>
  <si>
    <t>hypothetical protein C6P46_000181</t>
  </si>
  <si>
    <t>rho_1548</t>
  </si>
  <si>
    <t>peptidase S10, serine carboxypeptidase, partial</t>
  </si>
  <si>
    <t>Carboxypeptidase Y homolog A</t>
  </si>
  <si>
    <t>rho_1549</t>
  </si>
  <si>
    <t>hypothetical protein C6P46_000179; thioredoxin-like protein 5</t>
  </si>
  <si>
    <t>Thioredoxin domain-containing protein C21C3.12c</t>
  </si>
  <si>
    <t>rho_1550</t>
  </si>
  <si>
    <t>hypothetical protein C6P46_000178; proteophosphoglycan 5</t>
  </si>
  <si>
    <t>rho_1551</t>
  </si>
  <si>
    <t>hypothetical protein C6P46_000177</t>
  </si>
  <si>
    <t>2-oxoglutarate-dependent dioxygenase 33</t>
  </si>
  <si>
    <t>KOG0143: Iron/ascorbate family oxidoreductases</t>
  </si>
  <si>
    <t>rho_1552</t>
  </si>
  <si>
    <t>Bromodomain-containing protein</t>
  </si>
  <si>
    <t>Chromatin structure-remodeling complex subunit rsc4</t>
  </si>
  <si>
    <t>KOG0386: Chromatin remodeling complex SWI/SNF, component SWI2 and related ATPases (DNA/RNA helicase superfamily); KOG1827: Chromatin remodeling complex RSC, subunit RSC1/Polybromo and related proteins</t>
  </si>
  <si>
    <t>rho_1553</t>
  </si>
  <si>
    <t>24 kDa Ras-like protein</t>
  </si>
  <si>
    <t>KOG0079: GTP-binding protein H-ray, small G protein superfamily; KOG0080: GTPase Rab18, small G protein superfamily; KOG0083: GTPase Rab26/Rab37, small G protein superfamily; KOG0084: GTPase Rab1/YPT1, small G protein superfamily, and related GTP-binding proteins; KOG0086: GTPase Rab4, small G protein superfamily; KOG0087: GTPase Rab11/YPT3, small G protein superfamily; KOG0088: GTPase Rab21, small G protein superfamily; KOG0091: GTPase Rab39, small G protein superfamily; KOG0092: GTPase Rab5/YPT51 and related small G protein superfamily GTPases; KOG0093: GTPase Rab3, small G protein superfamily; KOG0094: GTPase Rab6/YPT6/Ryh1, small G protein superfamily; KOG0097: GTPase Rab14, small G protein superfamily; KOG0098: GTPase Rab2, small G protein superfamily; KOG0394: Ras-related GTPase; KOG0395: Ras-related GTPase; KOG4252: GTP-binding protein</t>
  </si>
  <si>
    <t>rho_1554</t>
  </si>
  <si>
    <t>hypothetical protein C6P46_000174</t>
  </si>
  <si>
    <t>rho_1555</t>
  </si>
  <si>
    <t>hypothetical protein C6P46_000173</t>
  </si>
  <si>
    <t>hypothetical protein C6P46_000172</t>
  </si>
  <si>
    <t>Nucleoporin pom152</t>
  </si>
  <si>
    <t>hypothetical protein RHOSPDRAFT_29350</t>
  </si>
  <si>
    <t>Protein FYV10; E3 ubiquitin-protein transferase MAEA</t>
  </si>
  <si>
    <t>KOG0396: Uncharacterized conserved protein</t>
  </si>
  <si>
    <t>rho_1558</t>
  </si>
  <si>
    <t>hypothetical protein C6P46_000170</t>
  </si>
  <si>
    <t>rho_1559</t>
  </si>
  <si>
    <t>hypothetical protein RHOSPDRAFT_34234</t>
  </si>
  <si>
    <t>UPF0047 protein C4A8.02c</t>
  </si>
  <si>
    <t>KOG3267: Uncharacterized conserved protein</t>
  </si>
  <si>
    <t>hypothetical protein C6P46_000168</t>
  </si>
  <si>
    <t>ATP synthase subunit e, mitochondrial</t>
  </si>
  <si>
    <t>rho_1561</t>
  </si>
  <si>
    <t>hypothetical protein C6P46_000167</t>
  </si>
  <si>
    <t>hypothetical protein B0A53_00177</t>
  </si>
  <si>
    <t>Hsp70 nucleotide exchange factor FES1</t>
  </si>
  <si>
    <t>KOG2160: Armadillo/beta-catenin-like repeat-containing protein</t>
  </si>
  <si>
    <t>rho_1563</t>
  </si>
  <si>
    <t>acetyl-CoA synthetase</t>
  </si>
  <si>
    <t>Acyl-coenzyme A synthetase ACSM4, mitochondrial</t>
  </si>
  <si>
    <t>KOG1175: Acyl-CoA synthetase; KOG1176: Acyl-CoA synthetase</t>
  </si>
  <si>
    <t>ATP-dependent DNA helicase II subunit 2</t>
  </si>
  <si>
    <t>rho_1565</t>
  </si>
  <si>
    <t>Peptide-methionine (S)-S-oxide reductase</t>
  </si>
  <si>
    <t>Probable peptide methionine sulfoxide reductase</t>
  </si>
  <si>
    <t>KOG1635: Peptide methionine sulfoxide reductase</t>
  </si>
  <si>
    <t>rho_1566</t>
  </si>
  <si>
    <t>hypothetical protein C6P46_000163</t>
  </si>
  <si>
    <t>Protein ISD11</t>
  </si>
  <si>
    <t>rho_1567</t>
  </si>
  <si>
    <t>hypothetical protein B0A53_00182</t>
  </si>
  <si>
    <t>THO complex subunit 5 homolog A</t>
  </si>
  <si>
    <t>rho_1568</t>
  </si>
  <si>
    <t>4-aminobutyrate transaminase</t>
  </si>
  <si>
    <t>4-aminobutyrate aminotransferase</t>
  </si>
  <si>
    <t>KOG1401: Acetylornithine aminotransferase; KOG1402: Ornithine aminotransferase; KOG1405: 4-aminobutyrate aminotransferase</t>
  </si>
  <si>
    <t>rho_1569</t>
  </si>
  <si>
    <t>hypothetical protein B0A53_00184</t>
  </si>
  <si>
    <t>biotin synthase</t>
  </si>
  <si>
    <t>Biotin synthase, mitochondrial</t>
  </si>
  <si>
    <t>KOG2900: Biotin synthase</t>
  </si>
  <si>
    <t>rho_1571</t>
  </si>
  <si>
    <t>manganese superoxide dismutase; hypothetical protein B0A53_00186</t>
  </si>
  <si>
    <t>Superoxide dismutase [Mn], mitochondrial</t>
  </si>
  <si>
    <t>KOG0876: Manganese superoxide dismutase</t>
  </si>
  <si>
    <t>rho_1572</t>
  </si>
  <si>
    <t>hypothetical protein B0A53_00187; short-chain dehydrogenase/reductase SDR family protein</t>
  </si>
  <si>
    <t>Short-chain dehydrogenase/reductase ARMGADRAFT_1169971</t>
  </si>
  <si>
    <t>KOG1208: Dehydrogenases with different specificities (related to short-chain alcohol dehydrogenases)</t>
  </si>
  <si>
    <t>hypothetical protein C6P46_000156</t>
  </si>
  <si>
    <t>Ubiquitin domain-containing protein DSK2; Ubiquilin-2</t>
  </si>
  <si>
    <t>KOG0010: Ubiquitin-like protein</t>
  </si>
  <si>
    <t>rho_1574</t>
  </si>
  <si>
    <t>glutathione S-transferase</t>
  </si>
  <si>
    <t>Glutathione S-transferase 3</t>
  </si>
  <si>
    <t>rho_1575</t>
  </si>
  <si>
    <t>hypothetical protein B0A53_00190; Zn(2)-C6 transcription factor</t>
  </si>
  <si>
    <t>Transcriptional activator protein acu-15</t>
  </si>
  <si>
    <t>rho_1576</t>
  </si>
  <si>
    <t>hypothetical protein C6P46_000153</t>
  </si>
  <si>
    <t>KOG2468: Dolichol kinase</t>
  </si>
  <si>
    <t>rho_1577</t>
  </si>
  <si>
    <t>hypothetical protein B0A53_00192</t>
  </si>
  <si>
    <t>MKI67 FHA domain-interacting nucleolar phosphoprotein-like</t>
  </si>
  <si>
    <t>KOG4208: Nucleolar RNA-binding protein NIFK</t>
  </si>
  <si>
    <t>hypothetical protein RHOSPDRAFT_3697, partial; Pre-mRNA-splicing factor</t>
  </si>
  <si>
    <t>hypothetical protein C6P46_000150</t>
  </si>
  <si>
    <t>rho_1580</t>
  </si>
  <si>
    <t>hypothetical protein C6P46_000149</t>
  </si>
  <si>
    <t>Chitin synthase 8</t>
  </si>
  <si>
    <t>KOG0160: Myosin class V heavy chain; KOG0161: Myosin class II heavy chain; KOG0162: Myosin class I heavy chain; KOG0163: Myosin class VI heavy chain; KOG0164: Myosin class I heavy chain; KOG2571: Chitin synthase/hyaluronan synthase (glycosyltransferases); KOG4229: Myosin VII, myosin IXB and related myosins</t>
  </si>
  <si>
    <t>rho_1581</t>
  </si>
  <si>
    <t>hypothetical protein C6P46_000146; short-chain dehydrogenase</t>
  </si>
  <si>
    <t>KOG0725: Reductases with broad range of substrate specificities; KOG1199: Short-chain alcohol dehydrogenase/3-hydroxyacyl-CoA dehydrogenase; KOG1200: Mitochondrial/plastidial beta-ketoacyl-ACP reductase</t>
  </si>
  <si>
    <t>rho_1582</t>
  </si>
  <si>
    <t>hypothetical protein C6P46_000145</t>
  </si>
  <si>
    <t>rho_1583</t>
  </si>
  <si>
    <t>hypothetical protein C6P46_000144; prefoldin subunit 1</t>
  </si>
  <si>
    <t>Prefoldin subunit 1</t>
  </si>
  <si>
    <t>rho_1584</t>
  </si>
  <si>
    <t>hypothetical protein C6P46_000143</t>
  </si>
  <si>
    <t>rho_1585</t>
  </si>
  <si>
    <t>hypothetical protein C6P46_000142</t>
  </si>
  <si>
    <t>Calnexin</t>
  </si>
  <si>
    <t>KOG0674: Calreticulin; KOG0675: Calnexin</t>
  </si>
  <si>
    <t>YjeF N-terminal domain-like protein; hypothetical protein C6P46_000141</t>
  </si>
  <si>
    <t>KOG2585: Uncharacterized conserved protein</t>
  </si>
  <si>
    <t>rho_1587</t>
  </si>
  <si>
    <t>Acetyl-CoA acetyltransferase; 3-ketoacyl-CoA thiolase, mitochondrial</t>
  </si>
  <si>
    <t>KOG0776: Geranylgeranyl pyrophosphate synthase/Polyprenyl synthetase; KOG1389: 3-oxoacyl CoA thiolase; KOG1390: Acetyl-CoA acetyltransferase; KOG1391: Acetyl-CoA acetyltransferase; KOG1392: Acetyl-CoA acetyltransferase</t>
  </si>
  <si>
    <t>rho_1588</t>
  </si>
  <si>
    <t>DNA repair protein RAD51</t>
  </si>
  <si>
    <t>KOG1433: DNA repair protein RAD51/RHP55; KOG1434: Meiotic recombination protein Dmc1; KOG1564: DNA repair protein RHP57</t>
  </si>
  <si>
    <t>rho_1589</t>
  </si>
  <si>
    <t>hypothetical protein C6P46_000138</t>
  </si>
  <si>
    <t>rho_1590</t>
  </si>
  <si>
    <t>ubiquitin carrier protein</t>
  </si>
  <si>
    <t>Ubiquitin-conjugating enzyme E2 11</t>
  </si>
  <si>
    <t>KOG0416: Ubiquitin-protein ligase; KOG0417: Ubiquitin-protein ligase; KOG0418: Ubiquitin-protein ligase; KOG0419: Ubiquitin-protein ligase; KOG0420: Ubiquitin-protein ligase; KOG0421: Ubiquitin-protein ligase; KOG0422: Ubiquitin-protein ligase; KOG0423: Ubiquitin-protein ligase; KOG0424: Ubiquitin-protein ligase; KOG0425: Ubiquitin-protein ligase; KOG0426: Ubiquitin-protein ligase; KOG0427: Ubiquitin conjugating enzyme; KOG0428: Non-canonical ubiquitin conjugating enzyme 1</t>
  </si>
  <si>
    <t>rho_1591</t>
  </si>
  <si>
    <t>hypothetical protein C6P46_000136</t>
  </si>
  <si>
    <t>rho_1592</t>
  </si>
  <si>
    <t>hypothetical protein C6P46_000135; glutathione S-transferase</t>
  </si>
  <si>
    <t>Beta-etherase</t>
  </si>
  <si>
    <t>rho_1593</t>
  </si>
  <si>
    <t>Williams-Beuren syndrome chromosome region 16 protein</t>
  </si>
  <si>
    <t>RCC1 and BTB domain-containing protein 1</t>
  </si>
  <si>
    <t>KOG1427: Uncharacterized conserved protein, contains RCC1 domain</t>
  </si>
  <si>
    <t>rho_1594</t>
  </si>
  <si>
    <t>hypothetical protein C6P46_000133</t>
  </si>
  <si>
    <t>Phosphopantothenate--cysteine ligase CAB2</t>
  </si>
  <si>
    <t>KOG2728: Uncharacterized conserved protein with similarity to phosphopantothenoylcysteine synthetase/decarboxylase</t>
  </si>
  <si>
    <t>rho_1595</t>
  </si>
  <si>
    <t>hypothetical protein B0A53_00213</t>
  </si>
  <si>
    <t>EF-hand; hypothetical protein B0A53_00214</t>
  </si>
  <si>
    <t>Centrin-3; Caltractin</t>
  </si>
  <si>
    <t>KOG0028: Ca2+-binding protein (centrin/caltractin), EF-Hand superfamily protein</t>
  </si>
  <si>
    <t>rho_1597</t>
  </si>
  <si>
    <t>hypothetical protein B0A53_00215</t>
  </si>
  <si>
    <t>SUN domain-containing protein 3</t>
  </si>
  <si>
    <t>KOG2687: Spindle pole body protein, contains UNC-84 domain</t>
  </si>
  <si>
    <t>rho_1598</t>
  </si>
  <si>
    <t>AGC/YANK protein kinase</t>
  </si>
  <si>
    <t>Serine/threonine-protein kinase 32A</t>
  </si>
  <si>
    <t>KOG0580: Serine/threonine protein kinase; KOG0598: Ribosomal protein S6 kinase and related proteins; KOG0603: Ribosomal protein S6 kinase; KOG0605: NDR and related serine/threonine kinases; KOG0606: Microtubule-associated serine/threonine kinase and related proteins; KOG0608: Warts/lats-like serine threonine kinases; KOG0610: Putative serine/threonine protein kinase; KOG0612: Rho-associated, coiled-coil containing protein kinase; KOG0614: cGMP-dependent protein kinase; KOG0616: cAMP-dependent protein kinase catalytic subunit (PKA); KOG0690: Serine/threonine protein kinase; KOG0694: Serine/threonine protein kinase; KOG0695: Serine/threonine protein kinase; KOG0696: Serine/threonine protein kinase; KOG0986: G protein-coupled receptor kinase</t>
  </si>
  <si>
    <t>rho_1599</t>
  </si>
  <si>
    <t>ATP-dependent Lon protease pim1</t>
  </si>
  <si>
    <t>Lon protease homolog, mitochondrial</t>
  </si>
  <si>
    <t>KOG2004: Mitochondrial ATP-dependent protease PIM1/LON</t>
  </si>
  <si>
    <t>alpha,alpha-trehalase nth1</t>
  </si>
  <si>
    <t>Cytosolic neutral trehalase</t>
  </si>
  <si>
    <t>KOG0602: Neutral trehalase</t>
  </si>
  <si>
    <t>rho_1601</t>
  </si>
  <si>
    <t>glutathione peroxidase</t>
  </si>
  <si>
    <t>Glutathione peroxidase-like peroxiredoxin gpx1</t>
  </si>
  <si>
    <t>KOG1651: Glutathione peroxidase</t>
  </si>
  <si>
    <t>rho_1602</t>
  </si>
  <si>
    <t>hypothetical protein B0A53_00220</t>
  </si>
  <si>
    <t>Alpha-ketoglutarate-dependent dioxygenase abh1; Nucleic acid dioxygenase ALKBH1</t>
  </si>
  <si>
    <t>KOG2731: DNA alkylation damage repair protein</t>
  </si>
  <si>
    <t>rho_1603</t>
  </si>
  <si>
    <t>hypothetical protein B0A53_00221</t>
  </si>
  <si>
    <t>hypothetical protein C6P46_000123; PRP38-domain-containing protein, partial</t>
  </si>
  <si>
    <t>KOG2889: Predicted PRP38-like splicing factor</t>
  </si>
  <si>
    <t>60S ribosomal protein L27; hypothetical protein RHOSPDRAFT_18419, partial</t>
  </si>
  <si>
    <t>54S ribosomal protein L27, mitochondrial</t>
  </si>
  <si>
    <t>KOG4600: Mitochondrial ribosomal protein MRP7 (L2)</t>
  </si>
  <si>
    <t>rho_1606</t>
  </si>
  <si>
    <t>hypothetical protein C6P46_000121</t>
  </si>
  <si>
    <t>Telomerase Cajal body protein 1</t>
  </si>
  <si>
    <t>KOG2919: Guanine nucleotide-binding protein</t>
  </si>
  <si>
    <t>hypothetical protein C6P46_000120</t>
  </si>
  <si>
    <t>La protein homolog</t>
  </si>
  <si>
    <t>rho_1608</t>
  </si>
  <si>
    <t>major facilitator superfamily protein</t>
  </si>
  <si>
    <t>rho_1609</t>
  </si>
  <si>
    <t>hypothetical protein B0A53_00228</t>
  </si>
  <si>
    <t>rho_1610</t>
  </si>
  <si>
    <t>hypothetical protein C6P46_000116</t>
  </si>
  <si>
    <t>rho_1611</t>
  </si>
  <si>
    <t>mitochondrial carrier; hypothetical protein B0A53_00230</t>
  </si>
  <si>
    <t>Mitochondrial phosphate carrier protein</t>
  </si>
  <si>
    <t>KOG0767: Mitochondrial phosphate carrier protein</t>
  </si>
  <si>
    <t>rho_1612</t>
  </si>
  <si>
    <t>hypothetical protein C6P46_000114; DUF962-domain-containing protein</t>
  </si>
  <si>
    <t>2-hydroxy-palmitic acid dioxygenase mpo1</t>
  </si>
  <si>
    <t>KOG3292: Predicted membrane protein</t>
  </si>
  <si>
    <t>rho_1613</t>
  </si>
  <si>
    <t>Scramblase-domain-containing protein; hypothetical protein C6P46_000113</t>
  </si>
  <si>
    <t>Phospholipid scramblase family protein C343.06c</t>
  </si>
  <si>
    <t>hypothetical protein C6P46_000113; GTP binding protein</t>
  </si>
  <si>
    <t>KOG1491: Predicted GTP-binding protein (ODN superfamily)</t>
  </si>
  <si>
    <t>rho_1615</t>
  </si>
  <si>
    <t>hypothetical protein B0A53_00234</t>
  </si>
  <si>
    <t>Paxillin</t>
  </si>
  <si>
    <t>KOG2272: Focal adhesion protein PINCH-1, contains LIM domains</t>
  </si>
  <si>
    <t>rho_1616</t>
  </si>
  <si>
    <t>Cation-independent mannose-6-phosphate receptor CI-MPR</t>
  </si>
  <si>
    <t>Mannose 6-phosphate receptor-like protein 1</t>
  </si>
  <si>
    <t>NADH:ubiquinone oxidoreductase 49kD subunit</t>
  </si>
  <si>
    <t>NADH-ubiquinone oxidoreductase 49 kDa subunit, mitochondrial</t>
  </si>
  <si>
    <t>KOG2870: NADH:ubiquinone oxidoreductase, NDUFS2/49 kDa subunit</t>
  </si>
  <si>
    <t>rho_1618</t>
  </si>
  <si>
    <t>cytochrome P450; hypothetical protein C6P46_000109</t>
  </si>
  <si>
    <t>rho_1619</t>
  </si>
  <si>
    <t>hypothetical protein B0A53_00238</t>
  </si>
  <si>
    <t>TBC1 domain family member 14</t>
  </si>
  <si>
    <t>KOG2221: PDZ-domain interacting protein EPI64, contains TBC domain; KOG2223: Uncharacterized conserved protein, contains TBC domain; KOG4436: Predicted GTPase activator NB4S/EVI5 (contains TBC domain)/Calmodulin-binding protein Pollux (contains PTB and TBC domains)</t>
  </si>
  <si>
    <t>hypothetical protein B0A53_00239; phospholipase C type enzyme</t>
  </si>
  <si>
    <t>Putative neutral sphingomyelinase</t>
  </si>
  <si>
    <t>KOG3873: Sphingomyelinase family protein</t>
  </si>
  <si>
    <t>rho_1621</t>
  </si>
  <si>
    <t>DNA (cytosine-5-)-methyltransferase; hypothetical protein B0A53_00240</t>
  </si>
  <si>
    <t>DNA (cytosine-5)-methyltransferase 1A</t>
  </si>
  <si>
    <t>rho_1622</t>
  </si>
  <si>
    <t>magnesium-dependent phosphatase-1, partial</t>
  </si>
  <si>
    <t>Putative magnesium-dependent phosphatase P8B7.31</t>
  </si>
  <si>
    <t>KOG4549: Magnesium-dependent phosphatase</t>
  </si>
  <si>
    <t>rho_1623</t>
  </si>
  <si>
    <t>hypothetical protein B0A53_00242</t>
  </si>
  <si>
    <t>Dual specificity protein kinase lkh1</t>
  </si>
  <si>
    <t>KOG0593: Predicted protein kinase KKIAMRE; KOG0658: Glycogen synthase kinase-3; KOG0660: Mitogen-activated protein kinase; KOG0661: MAPK related serine/threonine protein kinase; KOG0664: Nemo-like MAPK-related serine/threonine protein kinase; KOG0665: Jun-N-terminal kinase (JNK); KOG0667: Dual-specificity tyrosine-phosphorylation regulated kinase; KOG0670: U4/U6-associated splicing factor PRP4; KOG0671: LAMMER dual specificity kinases</t>
  </si>
  <si>
    <t>rho_1624</t>
  </si>
  <si>
    <t>putative cyclophilin</t>
  </si>
  <si>
    <t>rho_1625</t>
  </si>
  <si>
    <t>hypothetical protein C6P46_000103</t>
  </si>
  <si>
    <t>hypothetical protein B0A53_00245; Serine/threonine-protein kinase</t>
  </si>
  <si>
    <t>Putative serine/threonine-protein kinase VPS15; Phosphoinositide 3-kinase regulatory subunit 4</t>
  </si>
  <si>
    <t>KOG1240: Protein kinase containing WD40 repeats</t>
  </si>
  <si>
    <t>rho_1627</t>
  </si>
  <si>
    <t>hypothetical protein C6P46_000101</t>
  </si>
  <si>
    <t>Regulatory protein cys-3</t>
  </si>
  <si>
    <t>rho_1628</t>
  </si>
  <si>
    <t>Mitochondrial oxaloacetate carrier protein</t>
  </si>
  <si>
    <t>Mitochondrial oxaloacetate transport protein; Solute carrier family 25 member 35</t>
  </si>
  <si>
    <t>KOG0751: Mitochondrial aspartate/glutamate carrier protein Aralar/Citrin (contains EF-hand Ca2+-binding domains); KOG0753: Mitochondrial fatty acid anion carrier protein/Uncoupling protein; KOG0754: Mitochondrial oxodicarboxylate carrier protein; KOG0755: Mitochondrial oxaloacetate carrier protein; KOG0756: Mitochondrial tricarboxylate/dicarboxylate carrier proteins; KOG0757: Mitochondrial carrier protein - Rim2p/Mrs12p; KOG0759: Mitochondrial oxoglutarate/malate carrier proteins; KOG0762: Mitochondrial carrier protein; KOG0764: Mitochondrial FAD carrier protein</t>
  </si>
  <si>
    <t>TatD DNase family Scn1</t>
  </si>
  <si>
    <t>Cut9-interacting protein scn1</t>
  </si>
  <si>
    <t>rho_1630</t>
  </si>
  <si>
    <t>hypothetical protein C6P46_000098</t>
  </si>
  <si>
    <t>rho_1631</t>
  </si>
  <si>
    <t>hypothetical protein C6P46_000097</t>
  </si>
  <si>
    <t>Repressor of RNA polymerase III transcription maf1</t>
  </si>
  <si>
    <t>KOG3104: Mod5 protein sorting/negative effector of RNA Pol III synthesis</t>
  </si>
  <si>
    <t>rho_1632</t>
  </si>
  <si>
    <t>hypothetical protein C6P46_000096; aquaporin-like protein</t>
  </si>
  <si>
    <t>Aquaporin-1</t>
  </si>
  <si>
    <t>rho_1633</t>
  </si>
  <si>
    <t>hypothetical protein C6P46_000095; aquaporin-like protein</t>
  </si>
  <si>
    <t>rho_1634</t>
  </si>
  <si>
    <t>hypothetical protein B0A53_00253</t>
  </si>
  <si>
    <t>Transmembrane protein 14C</t>
  </si>
  <si>
    <t>KOG4267: Predicted membrane protein</t>
  </si>
  <si>
    <t>Cytoplasmic and mitochondrial histidine tRNA synthetase</t>
  </si>
  <si>
    <t>Histidine--tRNA ligase, mitochondrial</t>
  </si>
  <si>
    <t>KOG0592: 3-phosphoinositide-dependent protein kinase (PDK1); KOG0598: Ribosomal protein S6 kinase and related proteins; KOG0603: Ribosomal protein S6 kinase; KOG0605: NDR and related serine/threonine kinases; KOG0606: Microtubule-associated serine/threonine kinase and related proteins; KOG0608: Warts/lats-like serine threonine kinases; KOG0610: Putative serine/threonine protein kinase; KOG0612: Rho-associated, coiled-coil containing protein kinase; KOG0614: cGMP-dependent protein kinase; KOG0616: cAMP-dependent protein kinase catalytic subunit (PKA); KOG0690: Serine/threonine protein kinase; KOG0694: Serine/threonine protein kinase; KOG0695: Serine/threonine protein kinase; KOG0696: Serine/threonine protein kinase; KOG1936: Histidyl-tRNA synthetase</t>
  </si>
  <si>
    <t>rho_1636</t>
  </si>
  <si>
    <t>putative lipase atg15</t>
  </si>
  <si>
    <t>Putative lipase ATG15</t>
  </si>
  <si>
    <t>KOG4540: Putative lipase essential for disintegration of autophagic bodies inside the vacuole</t>
  </si>
  <si>
    <t>ribosome biogenesis factor recycling AAA family ATPase</t>
  </si>
  <si>
    <t>Transitional endoplasmic reticulum ATPase</t>
  </si>
  <si>
    <t>hypothetical protein C6P46_000090</t>
  </si>
  <si>
    <t>Palmitoyltransferase ZDHHC16A</t>
  </si>
  <si>
    <t>KOG0509: Ankyrin repeat and DHHC-type Zn-finger domain containing proteins; KOG1311: DHHC-type Zn-finger proteins; KOG1312: DHHC-type Zn-finger proteins; KOG1313: DHHC-type Zn-finger proteins; KOG1315: Predicted DHHC-type Zn-finger protein</t>
  </si>
  <si>
    <t>rho_1639</t>
  </si>
  <si>
    <t>putative caffeine resistance protein; hypothetical protein B0A53_00542</t>
  </si>
  <si>
    <t>rho_1640</t>
  </si>
  <si>
    <t>hypothetical protein C6P46_000087; Proteophosphoglycan ppg4</t>
  </si>
  <si>
    <t>rho_1641</t>
  </si>
  <si>
    <t>rho_1642</t>
  </si>
  <si>
    <t>hypothetical protein B0A53_00544; UDP-Glycosyltransferase/glycogen phosphorylase</t>
  </si>
  <si>
    <t>D-inositol 3-phosphate glycosyltransferase</t>
  </si>
  <si>
    <t>rho_1643</t>
  </si>
  <si>
    <t>hypothetical protein B0A53_00546</t>
  </si>
  <si>
    <t>tars protein</t>
  </si>
  <si>
    <t>Threonine--tRNA ligase, cytoplasmic</t>
  </si>
  <si>
    <t>KOG1637: Threonyl-tRNA synthetase</t>
  </si>
  <si>
    <t>rho_1645</t>
  </si>
  <si>
    <t>hypothetical protein C6P46_000082</t>
  </si>
  <si>
    <t>rho_1646</t>
  </si>
  <si>
    <t>hypothetical protein RHOSPDRAFT_31422</t>
  </si>
  <si>
    <t>rho_1647</t>
  </si>
  <si>
    <t>high-affinity iron permease</t>
  </si>
  <si>
    <t>Plasma membrane iron permease</t>
  </si>
  <si>
    <t>rho_1648</t>
  </si>
  <si>
    <t>hypothetical protein C6P46_000079; phosphatases II</t>
  </si>
  <si>
    <t>Tyrosine-protein phosphatase non-receptor type 3</t>
  </si>
  <si>
    <t>KOG0790: Protein tyrosine phosphatase Corkscrew and related SH2 domain enzymes; KOG0791: Protein tyrosine phosphatase, contains fn3 domain; KOG0792: Protein tyrosine phosphatase PTPMEG, contains FERM domain; KOG0793: Protein tyrosine phosphatase; KOG4228: Protein tyrosine phosphatase</t>
  </si>
  <si>
    <t>rho_1649</t>
  </si>
  <si>
    <t>protein phosphatase 2A</t>
  </si>
  <si>
    <t>Serine/threonine-protein phosphatase PP2A catalytic subunit</t>
  </si>
  <si>
    <t>glycosyltransferase family 22 protein</t>
  </si>
  <si>
    <t>Alpha-1,2-mannosyltransferase ALG9</t>
  </si>
  <si>
    <t>KOG2515: Mannosyltransferase</t>
  </si>
  <si>
    <t>rho_1651</t>
  </si>
  <si>
    <t>phosphopyruvate hydratase eno2</t>
  </si>
  <si>
    <t>KOG2670: Enolase</t>
  </si>
  <si>
    <t>rho_1652</t>
  </si>
  <si>
    <t>Enolase</t>
  </si>
  <si>
    <t>rho_1653</t>
  </si>
  <si>
    <t>hypothetical protein C6P46_000074</t>
  </si>
  <si>
    <t>rho_1654</t>
  </si>
  <si>
    <t>hypothetical protein C6P46_000073</t>
  </si>
  <si>
    <t>rho_1655</t>
  </si>
  <si>
    <t>hypothetical protein C6P46_000072</t>
  </si>
  <si>
    <t>rho_1656</t>
  </si>
  <si>
    <t>hypothetical protein C6P46_000071</t>
  </si>
  <si>
    <t>AP2-associated protein kinase 1; Serine/threonine-protein kinase ppk30</t>
  </si>
  <si>
    <t>KOG0201: Serine/threonine protein kinase; KOG0578: p21-activated serine/threonine protein kinase; KOG0579: Ste20-like serine/threonine protein kinase; KOG0586: Serine/threonine protein kinase; KOG0587: Traf2- and Nck-interacting kinase and related germinal center kinase (GCK) family protein kinases; KOG0611: Predicted serine/threonine protein kinase; KOG1152: Signal transduction serine/threonine kinase with PAS/PAC sensor domain; KOG1989: ARK protein kinase family; KOG4236: Serine/threonine protein kinase PKC mu/PKD and related proteins</t>
  </si>
  <si>
    <t>rho_1657</t>
  </si>
  <si>
    <t>hypothetical protein C6P46_000070</t>
  </si>
  <si>
    <t>rho_1658</t>
  </si>
  <si>
    <t>hypothetical protein B0A53_00559</t>
  </si>
  <si>
    <t>rho_1659</t>
  </si>
  <si>
    <t>hypothetical protein B0A53_00560</t>
  </si>
  <si>
    <t>Uncharacterized calcium-binding protein C613.03</t>
  </si>
  <si>
    <t>rho_1660</t>
  </si>
  <si>
    <t>hypothetical protein C6P46_000067</t>
  </si>
  <si>
    <t>Carboxypeptidase Y</t>
  </si>
  <si>
    <t>rho_1661</t>
  </si>
  <si>
    <t>hypothetical protein C6P46_000066</t>
  </si>
  <si>
    <t>KOG1864: Ubiquitin-specific protease; KOG1865: Ubiquitin carboxyl-terminal hydrolase; KOG1866: Ubiquitin carboxyl-terminal hydrolase; KOG1867: Ubiquitin-specific protease; KOG1870: Ubiquitin C-terminal hydrolase</t>
  </si>
  <si>
    <t>rho_1662</t>
  </si>
  <si>
    <t>hypothetical protein C6P46_000065</t>
  </si>
  <si>
    <t>rho_1663</t>
  </si>
  <si>
    <t>hypothetical protein C6P46_000064</t>
  </si>
  <si>
    <t>rho_1664</t>
  </si>
  <si>
    <t>hypothetical protein B0A53_00565</t>
  </si>
  <si>
    <t>High osmolarity signaling protein SHO1</t>
  </si>
  <si>
    <t>rho_1665</t>
  </si>
  <si>
    <t>conjugated polyketone reductase C1</t>
  </si>
  <si>
    <t>Uncharacterized oxidoreductase Mvan_2161</t>
  </si>
  <si>
    <t>KOG1577: Aldo/keto reductase family proteins</t>
  </si>
  <si>
    <t>hypothetical protein C6P46_000061; bifunctional 6-phosphofructo-2-kinase/fructose-2,6-bisphosphate 2-phosphatase, partial</t>
  </si>
  <si>
    <t>Putative 6-phosphofructo-2-kinase/fructose-2,6-bisphosphatase YLR345W</t>
  </si>
  <si>
    <t>KOG0234: Fructose-6-phosphate 2-kinase/fructose-2,6-biphosphatase</t>
  </si>
  <si>
    <t>rho_1667</t>
  </si>
  <si>
    <t>hypothetical protein C6P46_000060</t>
  </si>
  <si>
    <t>GMP synthase (glutamine-hydrolyzing)</t>
  </si>
  <si>
    <t>GMP synthase [glutamine-hydrolyzing]</t>
  </si>
  <si>
    <t>KOG0026: Anthranilate synthase, beta chain; KOG1622: GMP synthase</t>
  </si>
  <si>
    <t>rho_1669</t>
  </si>
  <si>
    <t>WD40 repeat-like protein; hypothetical protein C6P46_000056</t>
  </si>
  <si>
    <t>Uncharacterized WD repeat-containing protein C126.01c</t>
  </si>
  <si>
    <t>rho_1670</t>
  </si>
  <si>
    <t>U4/U6-U5 snRNP complex subunit dib1; 4A/4B type thioredoxin-like protein</t>
  </si>
  <si>
    <t>Thioredoxin-like protein 4A; Spliceosomal protein DIB1</t>
  </si>
  <si>
    <t>KOG3414: Component of the U4/U6.U5 snRNP/mitosis protein DIM1</t>
  </si>
  <si>
    <t>rho_1671</t>
  </si>
  <si>
    <t>polynucleotide 3&amp;apos;-phosphatase</t>
  </si>
  <si>
    <t>rho_1672</t>
  </si>
  <si>
    <t>hypothetical protein C6P46_000053</t>
  </si>
  <si>
    <t>rho_1673</t>
  </si>
  <si>
    <t>Osmotin, thaumatin-like protein, partial</t>
  </si>
  <si>
    <t>Thaumatin-like protein 1</t>
  </si>
  <si>
    <t>rho_1674</t>
  </si>
  <si>
    <t>RTA1-domain-containing protein; hypothetical protein C6P46_000051</t>
  </si>
  <si>
    <t>rho_1675</t>
  </si>
  <si>
    <t>RTA1-domain-containing protein; hypothetical protein B0A53_00579</t>
  </si>
  <si>
    <t>ATP-dependent rRNA helicase spb4</t>
  </si>
  <si>
    <t>ATP-dependent rRNA helicase SPB4</t>
  </si>
  <si>
    <t>KOG0326: ATP-dependent RNA helicase; KOG0328: Predicted ATP-dependent RNA helicase FAL1, involved in rRNA maturation, DEAD-box superfamily; KOG0330: ATP-dependent RNA helicase; KOG0331: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KOG0345: ATP-dependent RNA helicase; KOG0346: RNA helicase; KOG0347: RNA helicase; KOG0348: ATP-dependent RNA helicase; KOG0349: Putative DEAD-box RNA helicase DDX1; KOG0350: DEAD-box ATP-dependent RNA helicase; KOG4284: DEAD box protein</t>
  </si>
  <si>
    <t>rho_1677</t>
  </si>
  <si>
    <t>hypothetical protein C6P46_000048</t>
  </si>
  <si>
    <t>rho_1678</t>
  </si>
  <si>
    <t>hypothetical protein B0A53_00583</t>
  </si>
  <si>
    <t>rho_1679</t>
  </si>
  <si>
    <t>hypothetical protein C6P46_000044</t>
  </si>
  <si>
    <t>Bouquet formation protein 4</t>
  </si>
  <si>
    <t>rho_1680</t>
  </si>
  <si>
    <t>hypothetical protein C6P46_000043</t>
  </si>
  <si>
    <t>rho_1681</t>
  </si>
  <si>
    <t>hypothetical protein C6P46_000042</t>
  </si>
  <si>
    <t>Chitin synthase regulator 2</t>
  </si>
  <si>
    <t>rho_1682</t>
  </si>
  <si>
    <t>hypothetical protein C6P46_000041</t>
  </si>
  <si>
    <t>Putative cation exchanger C3A12.06c</t>
  </si>
  <si>
    <t>KOG1307: K+-dependent Ca2+/Na+ exchanger NCKX1 and related proteins; KOG2399: K+-dependent Na+:Ca2+ antiporter</t>
  </si>
  <si>
    <t>rho_1683</t>
  </si>
  <si>
    <t>hypothetical protein RHOSPDRAFT_34323</t>
  </si>
  <si>
    <t>rho_1684</t>
  </si>
  <si>
    <t>hypothetical protein C6P46_000039</t>
  </si>
  <si>
    <t>rho_1685</t>
  </si>
  <si>
    <t>hypothetical protein C6P46_000038; Origin recognition complex (ORC) subunit 5 C-terminus-domain containing protein</t>
  </si>
  <si>
    <t>rho_1686</t>
  </si>
  <si>
    <t>6-phosphofructokinase, alpha subunit</t>
  </si>
  <si>
    <t>ATP-dependent 6-phosphofructokinase</t>
  </si>
  <si>
    <t>KOG2440: Pyrophosphate-dependent phosphofructo-1-kinase</t>
  </si>
  <si>
    <t>rho_1687</t>
  </si>
  <si>
    <t>thiol methyltransferase 1</t>
  </si>
  <si>
    <t>Probable thiol methyltransferase 2</t>
  </si>
  <si>
    <t>rho_1688</t>
  </si>
  <si>
    <t>hypothetical protein C6P46_000035</t>
  </si>
  <si>
    <t>rho_1689</t>
  </si>
  <si>
    <t>hypothetical protein C6P46_000034; Cholinephosphotransferase</t>
  </si>
  <si>
    <t>Uncharacterized CDP-alcohol phosphatidyltransferase class-I family protein C22A12.10; Choline/ethanolaminephosphotransferase 1</t>
  </si>
  <si>
    <t>KOG2877: sn-1,2-diacylglycerol ethanolamine- and cholinephosphotranferases</t>
  </si>
  <si>
    <t>rho_1690</t>
  </si>
  <si>
    <t>hypothetical protein C6P46_000033</t>
  </si>
  <si>
    <t>hypothetical protein B0A53_00594</t>
  </si>
  <si>
    <t>Methionine aminopeptidase</t>
  </si>
  <si>
    <t>KOG2776: Metallopeptidase</t>
  </si>
  <si>
    <t>D-3-phosphoglycerate dehydrogenase 2</t>
  </si>
  <si>
    <t>Histidine biosynthesis bifunctional protein hisB</t>
  </si>
  <si>
    <t>KOG0623: Glutamine amidotransferase/cyclase</t>
  </si>
  <si>
    <t>rho_1694</t>
  </si>
  <si>
    <t>hypothetical protein C6P46_000030</t>
  </si>
  <si>
    <t>Hydroxynaphthalene reductase-like protein Arp2</t>
  </si>
  <si>
    <t>KOG1199: Short-chain alcohol dehydrogenase/3-hydroxyacyl-CoA dehydrogenase; KOG1200: Mitochondrial/plastidial beta-ketoacyl-ACP reductase; KOG1201: Hydroxysteroid 17-beta dehydrogenase 11; KOG1207: Diacetyl reductase/L-xylulose reductase</t>
  </si>
  <si>
    <t>rho_1695</t>
  </si>
  <si>
    <t>hypothetical protein C6P46_000029</t>
  </si>
  <si>
    <t>Protein SUPPRESSOR OF FRI 4</t>
  </si>
  <si>
    <t>KOG2893: Zn finger protein</t>
  </si>
  <si>
    <t>rho_1696</t>
  </si>
  <si>
    <t>hypothetical protein B0A53_00599</t>
  </si>
  <si>
    <t>ATP synthase subunit g, mitochondrial</t>
  </si>
  <si>
    <t>UDP-N-acetylglucosamine pyrophosphorylase; nucleotide-diphospho-sugar transferase</t>
  </si>
  <si>
    <t>UDP-N-acetylhexosamine pyrophosphorylase; Probable uridylyltransferase SSP0716</t>
  </si>
  <si>
    <t>KOG2388: UDP-N-acetylglucosamine pyrophosphorylase</t>
  </si>
  <si>
    <t>rho_1698</t>
  </si>
  <si>
    <t>hypothetical protein C6P46_000026</t>
  </si>
  <si>
    <t>Glycosylphosphatidylinositol anchor biosynthesis protein 11</t>
  </si>
  <si>
    <t>KOG3144: Ethanolamine-P-transferase GPI11/PIG-F, involved in glycosylphosphatidylinositol anchor biosynthesis</t>
  </si>
  <si>
    <t>rho_1699</t>
  </si>
  <si>
    <t>Mannosyl-oligosaccharide 1,2-alpha-mannosidase</t>
  </si>
  <si>
    <t>tRNA (adenine(58)-N(1))-methyltransferase non-catalytic subunit trm6</t>
  </si>
  <si>
    <t>tRNA (adenine(58)-N(1))-methyltransferase non-catalytic subunit TRM6</t>
  </si>
  <si>
    <t>KOG1416: tRNA(1-methyladenosine) methyltransferase, subunit GCD10</t>
  </si>
  <si>
    <t>rho_1701</t>
  </si>
  <si>
    <t>putative Aspartate transaminase</t>
  </si>
  <si>
    <t>Aspartate aminotransferase, cytoplasmic</t>
  </si>
  <si>
    <t>KOG1411: Aspartate aminotransferase/Glutamic oxaloacetic transaminase AAT1/GOT2; KOG1412: Aspartate aminotransferase/Glutamic oxaloacetic transaminase AAT2/GOT1</t>
  </si>
  <si>
    <t>rho_1702</t>
  </si>
  <si>
    <t>hypothetical protein C6P46_000021</t>
  </si>
  <si>
    <t>Ubiquitin-40S ribosomal protein S27a-1</t>
  </si>
  <si>
    <t>KOG0003: Ubiquitin/60s ribosomal protein L40 fusion; KOG0004: Ubiquitin/40S ribosomal protein S27a fusion; KOG0005: Ubiquitin-like protein</t>
  </si>
  <si>
    <t>rho_1703</t>
  </si>
  <si>
    <t>hypothetical protein B0A53_00606</t>
  </si>
  <si>
    <t>rho_1704</t>
  </si>
  <si>
    <t>hypothetical protein C6P46_000019</t>
  </si>
  <si>
    <t>rho_1705</t>
  </si>
  <si>
    <t>hypothetical protein C6P46_000018</t>
  </si>
  <si>
    <t>DNA-directed RNA polymerase; hypothetical protein C6P46_000017</t>
  </si>
  <si>
    <t>DNA-directed RNA polymerase I subunit rpa1</t>
  </si>
  <si>
    <t>KOG0260: RNA polymerase II, large subunit; KOG0261: RNA polymerase III, large subunit; KOG0262: RNA polymerase I, large subunit</t>
  </si>
  <si>
    <t>putative ATP binding protein</t>
  </si>
  <si>
    <t>Vacuolar protein sorting-associated protein 33A</t>
  </si>
  <si>
    <t>KOG1302: Vacuolar sorting protein VPS33/slp1 (Sec1 family)</t>
  </si>
  <si>
    <t>rho_1708</t>
  </si>
  <si>
    <t>hypothetical protein C6P46_000014</t>
  </si>
  <si>
    <t>Dehydrogenase ARMGADRAFT_1018426</t>
  </si>
  <si>
    <t>KOG1238: Glucose dehydrogenase/choline dehydrogenase/mandelonitrile lyase (GMC oxidoreductase family)</t>
  </si>
  <si>
    <t>rho_1709</t>
  </si>
  <si>
    <t>putative MFS monocarboxylic acid transporter; hypothetical protein B0A53_00612</t>
  </si>
  <si>
    <t>Probable transporter mch1</t>
  </si>
  <si>
    <t>rho_1710</t>
  </si>
  <si>
    <t>hypothetical protein B0A53_00613</t>
  </si>
  <si>
    <t>Probable mitochondrial phosphate carrier protein</t>
  </si>
  <si>
    <t>rho_1711</t>
  </si>
  <si>
    <t>ATP-dependent RNA helicase DHX36</t>
  </si>
  <si>
    <t>Putative DEAH-box ATP-dependent helicase UM11114</t>
  </si>
  <si>
    <t>KOG0763: Mitochondrial ornithine transporter; KOG0767: Mitochondrial phosphate carrier protein; KOG0920: ATP-dependent RNA helicase A; KOG0921: Dosage compensation complex, subunit MLE; KOG0922: DEAH-box RNA helicase; KOG0923: mRNA splicing factor ATP-dependent RNA helicase; KOG0924: mRNA splicing factor ATP-dependent RNA helicase; KOG0925: mRNA splicing factor ATP-dependent RNA helicase; KOG0926: DEAH-box RNA helicase</t>
  </si>
  <si>
    <t>rho_1712</t>
  </si>
  <si>
    <t>hypothetical protein RHOSPDRAFT_25917</t>
  </si>
  <si>
    <t>rho_1713</t>
  </si>
  <si>
    <t>Methionine aminopeptidase 2</t>
  </si>
  <si>
    <t>KOG2775: Metallopeptidase; KOG2776: Metallopeptidase</t>
  </si>
  <si>
    <t>60S ribosomal protein L34</t>
  </si>
  <si>
    <t>60S ribosomal protein L34-B</t>
  </si>
  <si>
    <t>KOG1790: 60s ribosomal protein L34</t>
  </si>
  <si>
    <t>RuvB-like protein 2</t>
  </si>
  <si>
    <t>RuvB-like helicase 2</t>
  </si>
  <si>
    <t>KOG1942: DNA helicase, TBP-interacting protein; KOG2680: DNA helicase TIP49, TBP-interacting protein</t>
  </si>
  <si>
    <t>rho_1716</t>
  </si>
  <si>
    <t>hypothetical protein C6P46_000007</t>
  </si>
  <si>
    <t>rho_1717</t>
  </si>
  <si>
    <t>hypothetical protein C6P46_000006</t>
  </si>
  <si>
    <t>rho_1718</t>
  </si>
  <si>
    <t>hypothetical protein C6P46_000005</t>
  </si>
  <si>
    <t>rho_1719</t>
  </si>
  <si>
    <t>hypothetical protein B0A53_00622</t>
  </si>
  <si>
    <t>rho_1720</t>
  </si>
  <si>
    <t>hypothetical protein C6P46_000003</t>
  </si>
  <si>
    <t>rho_1721</t>
  </si>
  <si>
    <t>rRNA (cytosine-C5-)-methyltransferase nop2</t>
  </si>
  <si>
    <t>25S rRNA (cytosine-C(5))-methyltransferase nop2</t>
  </si>
  <si>
    <t>KOG1122: tRNA and rRNA cytosine-C5-methylase (nucleolar protein NOL1/NOP2); KOG2198: tRNA cytosine-5-methylases and related enzymes of the NOL1/NOP2/sun superfamily; KOG2360: Proliferation-associated nucleolar protein  (NOL1)</t>
  </si>
  <si>
    <t>rho_1722</t>
  </si>
  <si>
    <t>hypothetical protein B0A53_00625</t>
  </si>
  <si>
    <t>Zinc-regulated GTPase metalloprotein activator 1</t>
  </si>
  <si>
    <t>trifunctional histidinol dehydrogenase</t>
  </si>
  <si>
    <t>Histidinol dehydrogenase; Histidine biosynthesis trifunctional protein</t>
  </si>
  <si>
    <t>KOG2697: Histidinol dehydrogenase</t>
  </si>
  <si>
    <t>rho_1724</t>
  </si>
  <si>
    <t>hypothetical protein B0A53_00627</t>
  </si>
  <si>
    <t>hypothetical protein C6P46_006286</t>
  </si>
  <si>
    <t>Uncharacterized transcriptional regulatory protein C530.08</t>
  </si>
  <si>
    <t>rho_1726</t>
  </si>
  <si>
    <t>Histidine biosynthesis bifunctional protein his7</t>
  </si>
  <si>
    <t>KOG4311: Histidinol dehydrogenase</t>
  </si>
  <si>
    <t>rho_1727</t>
  </si>
  <si>
    <t>glycoside hydrolase family 16 protein</t>
  </si>
  <si>
    <t>Beta-glucan synthesis-associated protein SKN1</t>
  </si>
  <si>
    <t>rho_1728</t>
  </si>
  <si>
    <t>hypothetical protein C6P46_006289; Benomyl/methotrexate resistance protein</t>
  </si>
  <si>
    <t>Ascochitine biosynthesis cluster MFS transporter; MFS-type efflux pump MFS2</t>
  </si>
  <si>
    <t>hypothetical protein C6P46_006290</t>
  </si>
  <si>
    <t>MFS-rype transporter paaT</t>
  </si>
  <si>
    <t>KOG2274: Predicted importin 9</t>
  </si>
  <si>
    <t>rho_1730</t>
  </si>
  <si>
    <t>hypothetical protein C6P46_006291</t>
  </si>
  <si>
    <t>rho_1731</t>
  </si>
  <si>
    <t>hypothetical protein C6P46_006292</t>
  </si>
  <si>
    <t>Conserved oligomeric Golgi complex subunit 8</t>
  </si>
  <si>
    <t>rho_1732</t>
  </si>
  <si>
    <t>hypothetical protein B0A53_00636</t>
  </si>
  <si>
    <t>rho_1733</t>
  </si>
  <si>
    <t>hypothetical protein C6P46_006294</t>
  </si>
  <si>
    <t>rho_1734</t>
  </si>
  <si>
    <t>hypothetical protein C6P46_006295</t>
  </si>
  <si>
    <t>Esterase</t>
  </si>
  <si>
    <t>hypothetical protein B0A53_00638</t>
  </si>
  <si>
    <t>Probable translation initiation factor eIF-2B subunit epsilon</t>
  </si>
  <si>
    <t>KOG1461: Translation initiation factor 2B, epsilon subunit (eIF-2Bepsilon/GCD6)</t>
  </si>
  <si>
    <t>rho_1736</t>
  </si>
  <si>
    <t>hypothetical protein C6P46_006297</t>
  </si>
  <si>
    <t>rho_1737</t>
  </si>
  <si>
    <t>hypothetical protein B0A53_00640</t>
  </si>
  <si>
    <t>rho_1738</t>
  </si>
  <si>
    <t>hypothetical protein B0A53_00641</t>
  </si>
  <si>
    <t>rho_1739</t>
  </si>
  <si>
    <t>hypothetical protein C6P46_006299; E3 ubiquitin ligase complex SCF subunit sconC</t>
  </si>
  <si>
    <t>E3 ubiquitin ligase complex SCF subunit sconC</t>
  </si>
  <si>
    <t>KOG1724: SCF ubiquitin ligase, Skp1 component</t>
  </si>
  <si>
    <t>hypothetical protein B0A53_00643</t>
  </si>
  <si>
    <t>KOG2386: mRNA capping enzyme, guanylyltransferase (alpha) subunit</t>
  </si>
  <si>
    <t>rho_1741</t>
  </si>
  <si>
    <t>hypothetical protein C6P46_006301</t>
  </si>
  <si>
    <t>Guanine deaminase</t>
  </si>
  <si>
    <t>KOG3968: Atrazine chlorohydrolase/guanine deaminase</t>
  </si>
  <si>
    <t>rho_1742</t>
  </si>
  <si>
    <t>hypothetical protein C6P46_006302</t>
  </si>
  <si>
    <t>E2 SUMO-conjugating protein ubc9</t>
  </si>
  <si>
    <t>SUMO-conjugating enzyme UBC9</t>
  </si>
  <si>
    <t>KOG0417: Ubiquitin-protein ligase; KOG0419: Ubiquitin-protein ligase; KOG0421: Ubiquitin-protein ligase; KOG0422: Ubiquitin-protein ligase; KOG0424: Ubiquitin-protein ligase; KOG0425: Ubiquitin-protein ligase; KOG0426: Ubiquitin-protein ligase</t>
  </si>
  <si>
    <t>rho_1744</t>
  </si>
  <si>
    <t>WLM-domain-containing protein; hypothetical protein C6P46_006304</t>
  </si>
  <si>
    <t>hypothetical protein B0A53_00647</t>
  </si>
  <si>
    <t>THO complex subunit 4</t>
  </si>
  <si>
    <t>rho_1746</t>
  </si>
  <si>
    <t>hypothetical protein B0A53_00648</t>
  </si>
  <si>
    <t>rho_1747</t>
  </si>
  <si>
    <t>hypothetical protein C6P46_006307</t>
  </si>
  <si>
    <t>rho_1748</t>
  </si>
  <si>
    <t>hypothetical protein C6P46_006308</t>
  </si>
  <si>
    <t>WD repeat and FYVE domain-containing protein 3</t>
  </si>
  <si>
    <t>KOG1786: Lysosomal trafficking regulator LYST and related BEACH and WD40 repeat proteins; KOG1787: Kinase A-anchor protein Neurobeachin and related BEACH and WD40 repeat proteins</t>
  </si>
  <si>
    <t>rho_1749</t>
  </si>
  <si>
    <t>hypothetical protein C6P46_006309</t>
  </si>
  <si>
    <t>rho_1750</t>
  </si>
  <si>
    <t>hypothetical protein C6P46_006310</t>
  </si>
  <si>
    <t>rho_1751</t>
  </si>
  <si>
    <t>hypothetical protein C6P46_006311</t>
  </si>
  <si>
    <t>rho_1752</t>
  </si>
  <si>
    <t>hypothetical protein C6P46_006312; GDP-mannose 4,6-dehydratase</t>
  </si>
  <si>
    <t>GDP-mannose 4,6 dehydratase</t>
  </si>
  <si>
    <t>KOG1372: GDP-mannose 4,6 dehydratase</t>
  </si>
  <si>
    <t>hypothetical protein C6P46_006313</t>
  </si>
  <si>
    <t>b(0,+)-type amino acid transporter 1</t>
  </si>
  <si>
    <t>KOG1287: Amino acid transporters</t>
  </si>
  <si>
    <t>rho_1754</t>
  </si>
  <si>
    <t>hypothetical protein C6P46_006314; tRNA dimethylallyltransferase</t>
  </si>
  <si>
    <t>tRNA dimethylallyltransferase</t>
  </si>
  <si>
    <t>KOG1384: tRNA delta(2)-isopentenylpyrophosphate transferase</t>
  </si>
  <si>
    <t>rho_1755</t>
  </si>
  <si>
    <t>hypothetical protein C6P46_007033</t>
  </si>
  <si>
    <t>rho_1756</t>
  </si>
  <si>
    <t>hypothetical protein C6P46_007034</t>
  </si>
  <si>
    <t>rho_1757</t>
  </si>
  <si>
    <t>hypothetical protein C6P46_007035</t>
  </si>
  <si>
    <t>rho_1758</t>
  </si>
  <si>
    <t>hypothetical protein C6P46_007036</t>
  </si>
  <si>
    <t>cytochrome b subunit of succinate dehydrogenase, Sdh3p</t>
  </si>
  <si>
    <t>Succinate dehydrogenase cytochrome B subunit, mitochondrial</t>
  </si>
  <si>
    <t>KOG0449: Succinate dehydrogenase, cytochrome b subunit</t>
  </si>
  <si>
    <t>hypothetical protein BMF94_4366; Ubiquitin- modifier 1</t>
  </si>
  <si>
    <t>KOG4146: Ubiquitin-like protein</t>
  </si>
  <si>
    <t>rho_1761</t>
  </si>
  <si>
    <t>hypothetical protein C6P46_007039</t>
  </si>
  <si>
    <t>Uncharacterized bolA-like protein C8C9.11</t>
  </si>
  <si>
    <t>KOG3348: BolA (bacterial stress-induced morphogen)-related protein</t>
  </si>
  <si>
    <t>exocyst complex component exo84; hypothetical protein B0A53_00661</t>
  </si>
  <si>
    <t>ubiquinol-cytochrome c reductase core subunit 1</t>
  </si>
  <si>
    <t>Cytochrome b-c1 complex subunit 2, mitochondrial</t>
  </si>
  <si>
    <t>KOG2067: Mitochondrial processing peptidase, alpha subunit; KOG2583: Ubiquinol cytochrome c reductase, subunit QCR2</t>
  </si>
  <si>
    <t>rho_1764</t>
  </si>
  <si>
    <t>hypothetical protein B0A53_00663</t>
  </si>
  <si>
    <t>Protein DML1</t>
  </si>
  <si>
    <t>rho_1765</t>
  </si>
  <si>
    <t>hypothetical protein C6P46_007043</t>
  </si>
  <si>
    <t>rho_1766</t>
  </si>
  <si>
    <t>hypothetical protein C6P46_007044</t>
  </si>
  <si>
    <t>UPF0641 membrane protein PJ4664.05</t>
  </si>
  <si>
    <t>rho_1767</t>
  </si>
  <si>
    <t>hypothetical protein B0A53_00666</t>
  </si>
  <si>
    <t>CDP-diacylglycerol--serine O-phosphatidyltransferase</t>
  </si>
  <si>
    <t>rho_1768</t>
  </si>
  <si>
    <t>hypothetical protein C6P46_007046; DNA polymerase lambda</t>
  </si>
  <si>
    <t>DNA polymerase lambda</t>
  </si>
  <si>
    <t>rho_1769</t>
  </si>
  <si>
    <t>hypothetical protein C6P46_007047</t>
  </si>
  <si>
    <t>Activating signal cointegrator 1 complex subunit 3-like</t>
  </si>
  <si>
    <t>KOG0947: Cytoplasmic exosomal RNA helicase SKI2, DEAD-box superfamily; KOG0948: Nuclear exosomal RNA helicase MTR4, DEAD-box superfamily; KOG0949: Predicted helicase, DEAD-box superfamily; KOG0950: DNA polymerase theta/eta, DEAD-box superfamily; KOG0951: RNA helicase BRR2, DEAD-box superfamily; KOG0952: DNA/RNA helicase MER3/SLH1, DEAD-box superfamily; KOG4434: Molecular chaperone SEC63, endoplasmic reticulum translocon component</t>
  </si>
  <si>
    <t>rho_1771</t>
  </si>
  <si>
    <t>hypothetical protein C6P46_007049</t>
  </si>
  <si>
    <t>rho_1772</t>
  </si>
  <si>
    <t>hypothetical protein RHOSPDRAFT_23052, partial</t>
  </si>
  <si>
    <t>rho_1773</t>
  </si>
  <si>
    <t>Aconitate hydratase, mitochondrial</t>
  </si>
  <si>
    <t>rho_1774</t>
  </si>
  <si>
    <t>KOG0452: RNA-binding translational regulator IRP (aconitase superfamily); KOG0453: Aconitase/homoaconitase (aconitase superfamily)</t>
  </si>
  <si>
    <t>rho_1775</t>
  </si>
  <si>
    <t>hypothetical protein C6P46_007052</t>
  </si>
  <si>
    <t>rho_1776</t>
  </si>
  <si>
    <t>hypothetical protein C6P46_007053</t>
  </si>
  <si>
    <t>hypothetical protein B0A53_00674</t>
  </si>
  <si>
    <t>KOG3208: SNARE protein GS28</t>
  </si>
  <si>
    <t>rho_1778</t>
  </si>
  <si>
    <t>receptor-activated Ca2+-permeable cation channel; hypothetical protein C6P46_007055</t>
  </si>
  <si>
    <t>Calcium channel YVC1</t>
  </si>
  <si>
    <t>rho_1779</t>
  </si>
  <si>
    <t>hypothetical protein C6P46_007056</t>
  </si>
  <si>
    <t>rho_1780</t>
  </si>
  <si>
    <t>hypothetical protein C6P46_007057</t>
  </si>
  <si>
    <t>rho_1781</t>
  </si>
  <si>
    <t>hypothetical protein B0A53_00677</t>
  </si>
  <si>
    <t>KOG2236: Uncharacterized conserved protein</t>
  </si>
  <si>
    <t>rho_1782</t>
  </si>
  <si>
    <t>hypothetical protein RHOSPDRAFT_30502</t>
  </si>
  <si>
    <t>Elongation factor Ts, mitochondrial</t>
  </si>
  <si>
    <t>KOG1071: Mitochondrial translation elongation factor EF-Tsmt, catalyzes nucleotide exchange on EF-Tumt</t>
  </si>
  <si>
    <t>poly(A)-specific ribonuclease</t>
  </si>
  <si>
    <t>KOG1275: PAB-dependent poly(A) ribonuclease, subunit PAN2</t>
  </si>
  <si>
    <t>rho_1784</t>
  </si>
  <si>
    <t>putative UbiE/COQ5 family methyltransferase</t>
  </si>
  <si>
    <t>Methyltransferase tpcH</t>
  </si>
  <si>
    <t>rho_1785</t>
  </si>
  <si>
    <t>hypothetical protein C6P46_007062</t>
  </si>
  <si>
    <t>rho_1786</t>
  </si>
  <si>
    <t>hypothetical protein B0A53_00681</t>
  </si>
  <si>
    <t>Parkinson disease protein 7 homolog</t>
  </si>
  <si>
    <t>KOG2764: Putative transcriptional regulator DJ-1</t>
  </si>
  <si>
    <t>hypothetical protein B0A53_00682; NEDD8 activating enzyme</t>
  </si>
  <si>
    <t>NEDD8-activating enzyme E1 catalytic subunit</t>
  </si>
  <si>
    <t>KOG2012: Ubiquitin activating enzyme UBA1; KOG2013: SMT3/SUMO-activating complex, catalytic component UBA2; KOG2015: NEDD8-activating complex, catalytic component UBA3; KOG2017: Molybdopterin synthase sulfurylase</t>
  </si>
  <si>
    <t>rho_1788</t>
  </si>
  <si>
    <t>hypothetical protein C6P46_002518</t>
  </si>
  <si>
    <t>Crossover junction endonuclease EME1</t>
  </si>
  <si>
    <t>ribosomal protein L15, partial</t>
  </si>
  <si>
    <t>54S ribosomal protein L10, mitochondrial</t>
  </si>
  <si>
    <t>KOG0846: Mitochondrial/chloroplast ribosomal protein L15/L10</t>
  </si>
  <si>
    <t>rho_1790</t>
  </si>
  <si>
    <t>hypothetical protein C6P46_002516</t>
  </si>
  <si>
    <t>rho_1791</t>
  </si>
  <si>
    <t>proline iminopeptidase; hypothetical protein C6P46_002515</t>
  </si>
  <si>
    <t>Probable proline iminopeptidase</t>
  </si>
  <si>
    <t>hypothetical protein B0A53_00686</t>
  </si>
  <si>
    <t>KOG0412: Golgi transport complex COD1 protein</t>
  </si>
  <si>
    <t>rho_1793</t>
  </si>
  <si>
    <t>hypothetical protein C6P46_000991</t>
  </si>
  <si>
    <t>rho_1794</t>
  </si>
  <si>
    <t>hypothetical protein C6P46_000990</t>
  </si>
  <si>
    <t>rho_1795</t>
  </si>
  <si>
    <t>hypothetical protein C6P46_000989</t>
  </si>
  <si>
    <t>rho_1796</t>
  </si>
  <si>
    <t>hypothetical protein C6P46_000988</t>
  </si>
  <si>
    <t>hypothetical protein B0A53_00688; PIN domain-like protein</t>
  </si>
  <si>
    <t>DNA repair protein rad13</t>
  </si>
  <si>
    <t>KOG2518: 5'-3' exonuclease; KOG2519: 5'-3' exonuclease; KOG2520: 5'-3' exonuclease</t>
  </si>
  <si>
    <t>rho_1798</t>
  </si>
  <si>
    <t>hypothetical protein C6P46_000986</t>
  </si>
  <si>
    <t>rho_1799</t>
  </si>
  <si>
    <t>hypothetical protein RHOSPDRAFT_34914; uncharacterized protein RHOBADRAFT_593, partial</t>
  </si>
  <si>
    <t>rho_1800</t>
  </si>
  <si>
    <t>hypothetical protein C6P46_000672</t>
  </si>
  <si>
    <t>rho_1801</t>
  </si>
  <si>
    <t>hypothetical protein B0A53_00693</t>
  </si>
  <si>
    <t>Protein OS-9 homolog</t>
  </si>
  <si>
    <t>KOG3394: Protein OS-9</t>
  </si>
  <si>
    <t>hypothetical protein C6P46_000670</t>
  </si>
  <si>
    <t>Zinc finger CCCH domain-containing protein 15 homolog</t>
  </si>
  <si>
    <t>KOG1763: Uncharacterized conserved protein, contains CCCH-type Zn-finger</t>
  </si>
  <si>
    <t>rho_1803</t>
  </si>
  <si>
    <t>hypothetical protein B0A53_00695</t>
  </si>
  <si>
    <t>tRNA-dihydrouridine(20) synthase [NAD(P)+]</t>
  </si>
  <si>
    <t>KOG2334: tRNA-dihydrouridine synthase</t>
  </si>
  <si>
    <t>hypothetical protein C6P46_000668; glutamine synthetase</t>
  </si>
  <si>
    <t>Type-1 glutamine synthetase 2</t>
  </si>
  <si>
    <t>rho_1805</t>
  </si>
  <si>
    <t>hypothetical protein C6P46_000667; ATP-dependent DNA ligase, partial</t>
  </si>
  <si>
    <t>DNA ligase 3</t>
  </si>
  <si>
    <t>KOG0967: ATP-dependent DNA ligase I; KOG4437: ATP-dependent DNA ligase III</t>
  </si>
  <si>
    <t>rho_1806</t>
  </si>
  <si>
    <t>hypothetical protein C6P46_000666; TBC domain protein, Rab GTPase activator</t>
  </si>
  <si>
    <t>TBC1 domain family member 5</t>
  </si>
  <si>
    <t>KOG1091: Ypt/Rab-specific GTPase-activating protein GYP6; KOG4567: GTPase-activating protein</t>
  </si>
  <si>
    <t>rho_1807</t>
  </si>
  <si>
    <t>hypothetical protein C6P46_000665</t>
  </si>
  <si>
    <t>rho_1808</t>
  </si>
  <si>
    <t>acyl-CoA dehydrogenase NM domain-like protein; hypothetical protein C6P46_000664</t>
  </si>
  <si>
    <t>Acyl-CoA dehydrogenase apdG</t>
  </si>
  <si>
    <t>KOG0137: Very-long-chain acyl-CoA dehydrogenase; KOG0139: Short-chain acyl-CoA dehydrogenase; KOG0140: Medium-chain acyl-CoA dehydrogenase; KOG0141: Isovaleryl-CoA dehydrogenase; KOG0536: Flavohemoprotein b5+b5R; KOG0537: Cytochrome b5; KOG4232: Delta 6-fatty acid desaturase/delta-8 sphingolipid desaturase; KOG4576: Sulfite oxidase, heme-binding component</t>
  </si>
  <si>
    <t>rho_1809</t>
  </si>
  <si>
    <t>hypothetical protein B0A53_00701; UDP-glucose-4-epimerase</t>
  </si>
  <si>
    <t>UDP-glucose 4-epimerase</t>
  </si>
  <si>
    <t>KOG1371: UDP-glucose 4-epimerase/UDP-sulfoquinovose synthase</t>
  </si>
  <si>
    <t>hypothetical protein B0A53_00702; mitochondrial inner membrane protein Mitofilin</t>
  </si>
  <si>
    <t>KOG1854: Mitochondrial inner membrane protein (mitofilin)</t>
  </si>
  <si>
    <t>rho_1811</t>
  </si>
  <si>
    <t>hypothetical protein C6P46_000661</t>
  </si>
  <si>
    <t>rho_1812</t>
  </si>
  <si>
    <t>hypothetical protein RHOSPDRAFT_19392</t>
  </si>
  <si>
    <t>Ectonucleoside triphosphate diphosphohydrolase 7</t>
  </si>
  <si>
    <t>KOG1385: Nucleoside phosphatase; KOG1386: Nucleoside phosphatase</t>
  </si>
  <si>
    <t>rho_1813</t>
  </si>
  <si>
    <t>hypothetical protein B0A53_00705</t>
  </si>
  <si>
    <t>NADH dehydrogenase</t>
  </si>
  <si>
    <t>External alternative NADH-ubiquinone oxidoreductase, mitochondrial</t>
  </si>
  <si>
    <t>rho_1815</t>
  </si>
  <si>
    <t>hypothetical protein C6P46_000657</t>
  </si>
  <si>
    <t>hypothetical protein C6P46_000656; ankyrin</t>
  </si>
  <si>
    <t>Ankyrin repeat-containing protein P1E11.10</t>
  </si>
  <si>
    <t>rho_1817</t>
  </si>
  <si>
    <t>methylmalonate-semialdehyde dehydrogenase</t>
  </si>
  <si>
    <t>Methylmalonate-semialdehyde dehydrogenase [acylating], mitochondrial</t>
  </si>
  <si>
    <t>rho_1818</t>
  </si>
  <si>
    <t>hypothetical protein B0A53_00709</t>
  </si>
  <si>
    <t>Histone-binding protein RBBP4</t>
  </si>
  <si>
    <t>KOG0264: Nucleosome remodeling factor, subunit CAF1/NURF55/MSI1</t>
  </si>
  <si>
    <t>rho_1819</t>
  </si>
  <si>
    <t>putative 1-(5-phosphoribosyl)-5-[(5-phosphoribosylamino)methylideneamino]imidazole-4-carboxamide isomerase</t>
  </si>
  <si>
    <t>1-(5-phosphoribosyl)-5-[(5-phosphoribosylamino)methylideneamino] imidazole-4-carboxamide isomerase</t>
  </si>
  <si>
    <t>KOG3055: Phosphoribosylformimino-5-aminoimidazole carboxamide ribonucleotide (ProFAR) isomerase</t>
  </si>
  <si>
    <t>rho_1820</t>
  </si>
  <si>
    <t>hypothetical protein B0A53_00711; zincin, partial</t>
  </si>
  <si>
    <t>Antigen 1</t>
  </si>
  <si>
    <t>rho_1821</t>
  </si>
  <si>
    <t>hypothetical protein C0989_005665, partial</t>
  </si>
  <si>
    <t>rho_1822</t>
  </si>
  <si>
    <t>hypothetical protein C6P46_000650</t>
  </si>
  <si>
    <t>rho_1823</t>
  </si>
  <si>
    <t>hypothetical protein B0A53_00714</t>
  </si>
  <si>
    <t>Serine/threonine-protein phosphatase 4 regulatory subunit 2-B</t>
  </si>
  <si>
    <t>KOG3175: Protein phosphatase 4 regulatory subunit 2 related protein</t>
  </si>
  <si>
    <t>rho_1824</t>
  </si>
  <si>
    <t>hypothetical protein C6P46_000648</t>
  </si>
  <si>
    <t>Myosin-2</t>
  </si>
  <si>
    <t>Probable argininosuccinate lyase</t>
  </si>
  <si>
    <t>KOG1316: Argininosuccinate lyase</t>
  </si>
  <si>
    <t>rho_1827</t>
  </si>
  <si>
    <t>hypothetical protein C6P46_000644</t>
  </si>
  <si>
    <t>hypothetical protein C6P46_000643</t>
  </si>
  <si>
    <t>COP9 signalosome complex subunit 1</t>
  </si>
  <si>
    <t>KOG0686: COP9 signalosome, subunit CSN1; KOG4388: Hormone-sensitive lipase HSL</t>
  </si>
  <si>
    <t>rho_1829</t>
  </si>
  <si>
    <t>Aldo/keto reductase</t>
  </si>
  <si>
    <t>Uncharacterized oxidoreductase C2F3.05c</t>
  </si>
  <si>
    <t>hypothetical protein B0A53_00723</t>
  </si>
  <si>
    <t>Peroxisomal biogenesis factor 3</t>
  </si>
  <si>
    <t>rho_1831</t>
  </si>
  <si>
    <t>hypothetical protein C6P46_000640</t>
  </si>
  <si>
    <t>hypothetical protein B0A53_00725</t>
  </si>
  <si>
    <t>DEAD-box ATP-dependent RNA helicase 35</t>
  </si>
  <si>
    <t>rho_1833</t>
  </si>
  <si>
    <t>hypothetical protein C6P46_000638</t>
  </si>
  <si>
    <t>rho_1834</t>
  </si>
  <si>
    <t>MFS general substrate transporter; hypothetical protein B0A53_00726</t>
  </si>
  <si>
    <t>MFS-type transporter kojT</t>
  </si>
  <si>
    <t>rho_1835</t>
  </si>
  <si>
    <t>hypothetical protein C6P46_000636</t>
  </si>
  <si>
    <t>Ubiquitin carboxyl-terminal hydrolase MINDY-1</t>
  </si>
  <si>
    <t>KOG2427: Uncharacterized conserved protein</t>
  </si>
  <si>
    <t>rho_1836</t>
  </si>
  <si>
    <t>hypothetical protein C6P46_000635</t>
  </si>
  <si>
    <t>rho_1837</t>
  </si>
  <si>
    <t>hypothetical protein C6P46_000634</t>
  </si>
  <si>
    <t>rho_1838</t>
  </si>
  <si>
    <t>hypothetical protein B0A53_00729</t>
  </si>
  <si>
    <t>Non-structural maintenance of chromosomes element 1 homolog</t>
  </si>
  <si>
    <t>KOG4718: Non-SMC (structural maintenance of chromosomes) element 1 protein (NSE1)</t>
  </si>
  <si>
    <t>rho_1839</t>
  </si>
  <si>
    <t>CRAL/TRIO domain-containing protein; hypothetical protein B0A53_00730</t>
  </si>
  <si>
    <t>SEC14 cytosolic factor</t>
  </si>
  <si>
    <t>KOG1470: Phosphatidylinositol transfer protein PDR16 and related proteins</t>
  </si>
  <si>
    <t>rho_1840</t>
  </si>
  <si>
    <t>hypothetical protein B0A53_00731</t>
  </si>
  <si>
    <t>methyltransferase protein</t>
  </si>
  <si>
    <t>Protein arginine N-methyltransferase 5</t>
  </si>
  <si>
    <t>KOG0822: Protein kinase inhibitor</t>
  </si>
  <si>
    <t>hypothetical protein RHOSPDRAFT_19409; Plectin/S10 domain-containing protein</t>
  </si>
  <si>
    <t>40S ribosomal protein S10-B</t>
  </si>
  <si>
    <t>KOG3344: 40s ribosomal protein s10</t>
  </si>
  <si>
    <t>rho_1843</t>
  </si>
  <si>
    <t>hypothetical protein RHOSPDRAFT_34867</t>
  </si>
  <si>
    <t>asparaginase-domain-containing protein, partial; hypothetical protein C6P46_000627</t>
  </si>
  <si>
    <t>Glutamyl-tRNA(Gln) amidotransferase subunit D</t>
  </si>
  <si>
    <t>rho_1845</t>
  </si>
  <si>
    <t>hypothetical protein C6P46_000626</t>
  </si>
  <si>
    <t>rho_1846</t>
  </si>
  <si>
    <t>thioredoxin-like protein 1-like protein; hypothetical protein B0A53_00736</t>
  </si>
  <si>
    <t>Thioredoxin-like protein 1</t>
  </si>
  <si>
    <t>KOG0907: Thioredoxin; KOG0908: Thioredoxin-like protein; KOG0910: Thioredoxin-like protein; KOG1730: Thioredoxin-like protein</t>
  </si>
  <si>
    <t>rho_1847</t>
  </si>
  <si>
    <t>MFS transporter, DHA1 family, multidrug resistance protein; hypothetical protein B0A53_00737</t>
  </si>
  <si>
    <t>hypothetical protein B0A53_00738</t>
  </si>
  <si>
    <t>Probable translation initiation factor eIF-2B subunit delta; Ribose 1,5-bisphosphate isomerase</t>
  </si>
  <si>
    <t>KOG1465: Translation initiation factor 2B, beta subunit (eIF-2Bbeta/GCD7); KOG1467: Translation initiation factor 2B, delta subunit (eIF-2Bdelta/GCD2)</t>
  </si>
  <si>
    <t>rho_1849</t>
  </si>
  <si>
    <t>DEAH-box RNA helicase prp16</t>
  </si>
  <si>
    <t>Pre-mRNA-splicing factor ATP-dependent RNA helicase PRP16</t>
  </si>
  <si>
    <t>hypothetical protein B0A53_00740</t>
  </si>
  <si>
    <t>TELO2-interacting protein 1 homolog</t>
  </si>
  <si>
    <t>KOG4524: Uncharacterized conserved protein</t>
  </si>
  <si>
    <t>Intermediate filament protein</t>
  </si>
  <si>
    <t>Sorting nexin-12</t>
  </si>
  <si>
    <t>rho_1852</t>
  </si>
  <si>
    <t>hypothetical protein B0A53_00742</t>
  </si>
  <si>
    <t>Lethal(2) giant larvae protein homolog SRO7</t>
  </si>
  <si>
    <t>hypothetical protein B0A53_00745</t>
  </si>
  <si>
    <t>KRR1 small subunit processome component homolog</t>
  </si>
  <si>
    <t>KOG1676: K-homology type RNA binding proteins; KOG2190: PolyC-binding proteins alphaCP-1 and related KH domain proteins; KOG2191: RNA-binding protein NOVA1/PASILLA and related KH domain proteins; KOG2192: PolyC-binding hnRNP-K protein HRB57A/hnRNP, contains KH domain; KOG2193: IGF-II mRNA-binding protein IMP, contains RRM and KH domains; KOG2874: rRNA processing protein</t>
  </si>
  <si>
    <t>rho_1854</t>
  </si>
  <si>
    <t>putative Cytochrome P450</t>
  </si>
  <si>
    <t>Cytochrome P450 monooxygenase 215</t>
  </si>
  <si>
    <t>KOG0157: Cytochrome P450 CYP4/CYP19/CYP26 subfamilies; KOG0158: Cytochrome P450 CYP3/CYP5/CYP6/CYP9 subfamilies</t>
  </si>
  <si>
    <t>rho_1855</t>
  </si>
  <si>
    <t>hypothetical protein B0A53_00747</t>
  </si>
  <si>
    <t>rho_1856</t>
  </si>
  <si>
    <t>hypothetical protein B0A53_00748</t>
  </si>
  <si>
    <t>E3 ubiquitin-protein ligase Topors</t>
  </si>
  <si>
    <t>rho_1857</t>
  </si>
  <si>
    <t>hypothetical protein B0A53_00750</t>
  </si>
  <si>
    <t>Programmed cell death protein 5; Uncharacterized protein C23C4.09c</t>
  </si>
  <si>
    <t>KOG3431: Apoptosis-related protein/predicted DNA-binding protein</t>
  </si>
  <si>
    <t>rho_1858</t>
  </si>
  <si>
    <t>hypothetical protein B0A53_00752</t>
  </si>
  <si>
    <t>rho_1859</t>
  </si>
  <si>
    <t>hypothetical protein B0A53_00753</t>
  </si>
  <si>
    <t>KOG0810: SNARE protein Syntaxin 1 and related proteins</t>
  </si>
  <si>
    <t>rho_1860</t>
  </si>
  <si>
    <t>hypothetical protein BMF94_4522</t>
  </si>
  <si>
    <t>NADP-dependent mannitol dehydrogenase</t>
  </si>
  <si>
    <t>KOG0725: Reductases with broad range of substrate specificities; KOG1199: Short-chain alcohol dehydrogenase/3-hydroxyacyl-CoA dehydrogenase; KOG1200: Mitochondrial/plastidial beta-ketoacyl-ACP reductase; KOG1205: Predicted dehydrogenase</t>
  </si>
  <si>
    <t>rho_1861</t>
  </si>
  <si>
    <t>Coronin-like protein crn1</t>
  </si>
  <si>
    <t>KOG0303: Actin-binding protein Coronin, contains WD40 repeats; KOG1445: Tumor-specific antigen (contains WD repeats)</t>
  </si>
  <si>
    <t>rho_1862</t>
  </si>
  <si>
    <t>HSP20-like chaperone; hypothetical protein C6P46_000606</t>
  </si>
  <si>
    <t>Protein wos2</t>
  </si>
  <si>
    <t>rho_1863</t>
  </si>
  <si>
    <t>Mitochondrial inner membrane protease atp23</t>
  </si>
  <si>
    <t>mitochondrial inner membrane protease ATP23</t>
  </si>
  <si>
    <t>KOG3314: Ku70-binding protein</t>
  </si>
  <si>
    <t>rho_1865</t>
  </si>
  <si>
    <t>hypothetical protein B0A53_06319</t>
  </si>
  <si>
    <t>Pre-mRNA polyadenylation factor fip1</t>
  </si>
  <si>
    <t>KOG1049: Polyadenylation factor I complex, subunit FIP1</t>
  </si>
  <si>
    <t>rho_1866</t>
  </si>
  <si>
    <t>ATPase with role in protein import into the ER</t>
  </si>
  <si>
    <t>Endoplasmic reticulum chaperone BiP</t>
  </si>
  <si>
    <t>rho_1867</t>
  </si>
  <si>
    <t>hypothetical protein C6P46_000602</t>
  </si>
  <si>
    <t>rho_1868</t>
  </si>
  <si>
    <t>hypothetical protein C6P46_000601</t>
  </si>
  <si>
    <t>rho_1869</t>
  </si>
  <si>
    <t>ubiquinol--cytochrome-c reductase subunit 8</t>
  </si>
  <si>
    <t>rho_1870</t>
  </si>
  <si>
    <t>Cytochrome b-c1 complex subunit 8</t>
  </si>
  <si>
    <t>rho_1871</t>
  </si>
  <si>
    <t>hypothetical protein C6P46_000599; Aspartic peptidase domain-containing protein</t>
  </si>
  <si>
    <t>Renin-1</t>
  </si>
  <si>
    <t>rho_1872</t>
  </si>
  <si>
    <t>hypothetical protein C6P46_000598</t>
  </si>
  <si>
    <t>rho_1873</t>
  </si>
  <si>
    <t>hypothetical protein B0A53_06314</t>
  </si>
  <si>
    <t>rho_1874</t>
  </si>
  <si>
    <t>hypothetical protein B0A53_06313</t>
  </si>
  <si>
    <t>rho_1875</t>
  </si>
  <si>
    <t>hypothetical protein B0A53_06312; Aspartic peptidase domain-containing protein</t>
  </si>
  <si>
    <t>Vacuolar protease A</t>
  </si>
  <si>
    <t>rho_1876</t>
  </si>
  <si>
    <t>hypothetical protein B0A53_06311</t>
  </si>
  <si>
    <t>KOG0150: Spliceosomal protein FBP21</t>
  </si>
  <si>
    <t>rho_1877</t>
  </si>
  <si>
    <t>hypothetical protein B0A53_06310</t>
  </si>
  <si>
    <t>rho_1878</t>
  </si>
  <si>
    <t>SDR family oxidoreductase</t>
  </si>
  <si>
    <t>Uncharacterized protein C2A9.02; 2-alkyl-3-oxoalkanoate reductase</t>
  </si>
  <si>
    <t>hypothetical protein B0A53_06308</t>
  </si>
  <si>
    <t>AP-3 complex subunit mu-1</t>
  </si>
  <si>
    <t>KOG0937: Adaptor complexes medium subunit family; KOG0938: Adaptor complexes medium subunit family; KOG2058: Ypt/Rab GTPase activating protein; KOG2221: PDZ-domain interacting protein EPI64, contains TBC domain; KOG2222: Uncharacterized conserved protein, contains TBC, SH3 and RUN domains; KOG2223: Uncharacterized conserved protein, contains TBC domain; KOG2224: Uncharacterized conserved protein, contains TBC domain; KOG2740: Clathrin-associated protein medium chain; KOG4347: GTPase-activating protein VRP; KOG4436: Predicted GTPase activator NB4S/EVI5 (contains TBC domain)/Calmodulin-binding protein Pollux (contains PTB and TBC domains)</t>
  </si>
  <si>
    <t>hypothetical protein B0A53_06307; translation initiation factor eIF-2B beta subunit</t>
  </si>
  <si>
    <t>Translation initiation factor eIF-2B subunit beta</t>
  </si>
  <si>
    <t>KOG1465: Translation initiation factor 2B, beta subunit (eIF-2Bbeta/GCD7)</t>
  </si>
  <si>
    <t>rho_1881</t>
  </si>
  <si>
    <t>rho_1882</t>
  </si>
  <si>
    <t>hypothetical protein C6P46_000588</t>
  </si>
  <si>
    <t>rho_1883</t>
  </si>
  <si>
    <t>rho_1884</t>
  </si>
  <si>
    <t>hypothetical protein B0A53_05866</t>
  </si>
  <si>
    <t>rho_1885</t>
  </si>
  <si>
    <t>hypothetical protein B0A53_05867</t>
  </si>
  <si>
    <t>Dual specificity protein phosphatase 5</t>
  </si>
  <si>
    <t>rho_1886</t>
  </si>
  <si>
    <t>hypothetical protein C6P46_000583</t>
  </si>
  <si>
    <t>rho_1887</t>
  </si>
  <si>
    <t>hypothetical protein B0A53_05868</t>
  </si>
  <si>
    <t>rho_1888</t>
  </si>
  <si>
    <t>hypothetical protein C6P46_000580</t>
  </si>
  <si>
    <t>Sphingolipid long chain base-responsive protein LSP1</t>
  </si>
  <si>
    <t>rho_1889</t>
  </si>
  <si>
    <t>hypothetical protein B0A53_05870</t>
  </si>
  <si>
    <t>rho_1891</t>
  </si>
  <si>
    <t>hypothetical protein C6P46_002061</t>
  </si>
  <si>
    <t>rho_1892</t>
  </si>
  <si>
    <t>hypothetical protein C6P46_002062</t>
  </si>
  <si>
    <t>rho_1893</t>
  </si>
  <si>
    <t>hypothetical protein C6P46_002063</t>
  </si>
  <si>
    <t>rho_1894</t>
  </si>
  <si>
    <t>hypothetical protein C6P46_002064</t>
  </si>
  <si>
    <t>hypothetical protein B0A53_05874; COG complex component</t>
  </si>
  <si>
    <t>Conserved oligomeric Golgi complex subunit 2</t>
  </si>
  <si>
    <t>KOG2307: Low density lipoprotein receptor</t>
  </si>
  <si>
    <t>rho_1896</t>
  </si>
  <si>
    <t>hypothetical protein C6P46_002066</t>
  </si>
  <si>
    <t>rho_1897</t>
  </si>
  <si>
    <t>hypothetical protein C6P46_002067; vacuolar-sorting protein SNF8</t>
  </si>
  <si>
    <t>Vacuolar-sorting protein SNF8</t>
  </si>
  <si>
    <t>KOG3341: RNA polymerase II transcription factor complex subunit</t>
  </si>
  <si>
    <t>rho_1898</t>
  </si>
  <si>
    <t>3-ketoacyl-CoA thiolase A, peroxisomal</t>
  </si>
  <si>
    <t>rho_1899</t>
  </si>
  <si>
    <t>hypothetical protein B0A53_05879</t>
  </si>
  <si>
    <t>Aminopeptidase 2, mitochondrial</t>
  </si>
  <si>
    <t>KOG1046: Puromycin-sensitive aminopeptidase and related aminopeptidases; KOG1047: Bifunctional leukotriene A4 hydrolase/aminopeptidase LTA4H</t>
  </si>
  <si>
    <t>rho_1900</t>
  </si>
  <si>
    <t>hypothetical protein B0A53_05880</t>
  </si>
  <si>
    <t>rho_1901</t>
  </si>
  <si>
    <t>hypothetical protein B0A53_05881</t>
  </si>
  <si>
    <t>rho_1902</t>
  </si>
  <si>
    <t>hypothetical protein B0A53_05882</t>
  </si>
  <si>
    <t>Probable importin c550.11</t>
  </si>
  <si>
    <t>KOG1991: Nuclear transport receptor RANBP7/RANBP8 (importin beta superfamily)</t>
  </si>
  <si>
    <t>rho_1903</t>
  </si>
  <si>
    <t>hypothetical protein C6P46_001055</t>
  </si>
  <si>
    <t>Zinc cluster transcription factor acuM</t>
  </si>
  <si>
    <t>rho_1904</t>
  </si>
  <si>
    <t>hypothetical protein B0A53_05884</t>
  </si>
  <si>
    <t>Protein rds1</t>
  </si>
  <si>
    <t>rho_1905</t>
  </si>
  <si>
    <t>hypothetical protein C6P46_001057</t>
  </si>
  <si>
    <t>rho_1906</t>
  </si>
  <si>
    <t>hypothetical protein RHOSPDRAFT_35920</t>
  </si>
  <si>
    <t>rho_1907</t>
  </si>
  <si>
    <t>hypothetical protein B0A53_05887</t>
  </si>
  <si>
    <t>5-hydroxyisourate hydrolase</t>
  </si>
  <si>
    <t>KOG3006: Transthyretin and related proteins</t>
  </si>
  <si>
    <t>rho_1908</t>
  </si>
  <si>
    <t>hypothetical protein B0A53_05888</t>
  </si>
  <si>
    <t>rho_1909</t>
  </si>
  <si>
    <t>Acetolactate synthase, mitochondrial</t>
  </si>
  <si>
    <t>KOG1185: Thiamine pyrophosphate-requiring enzyme; KOG4166: Thiamine pyrophosphate-requiring enzyme</t>
  </si>
  <si>
    <t>T-complex protein 1 subunit epsilon</t>
  </si>
  <si>
    <t>T-complex protein 1 subunit epsilon; Thermosome subunit</t>
  </si>
  <si>
    <t>hypothetical protein B0A53_05891</t>
  </si>
  <si>
    <t>FAD synthase</t>
  </si>
  <si>
    <t>rho_1912</t>
  </si>
  <si>
    <t>Glycoside hydrolase, 38 vacuolar alpha mannosidase</t>
  </si>
  <si>
    <t>Alpha-mannosidase</t>
  </si>
  <si>
    <t>KOG4342: Alpha-mannosidase</t>
  </si>
  <si>
    <t>Coatomer, beta subunit</t>
  </si>
  <si>
    <t>KOG1058: Vesicle coat complex COPI, beta subunit</t>
  </si>
  <si>
    <t>hypothetical protein B0A53_05894</t>
  </si>
  <si>
    <t>Uncharacterized RING finger protein P8B7.23</t>
  </si>
  <si>
    <t>KOG2164: Predicted E3 ubiquitin ligase</t>
  </si>
  <si>
    <t>rho_1915</t>
  </si>
  <si>
    <t>hypothetical protein C6P46_001066; TLC domain-domain containing protein</t>
  </si>
  <si>
    <t>Uncharacterized TLC domain-containing protein C17A2.02c</t>
  </si>
  <si>
    <t>rho_1916</t>
  </si>
  <si>
    <t>hypothetical protein C6P46_001067; uncharacterized protein RHOBADRAFT_43010</t>
  </si>
  <si>
    <t>rho_1917</t>
  </si>
  <si>
    <t>hypothetical protein C6P46_001070</t>
  </si>
  <si>
    <t>rho_1918</t>
  </si>
  <si>
    <t>hypothetical protein B0A53_06433</t>
  </si>
  <si>
    <t>hypothetical protein C6P46_002198</t>
  </si>
  <si>
    <t>Protein dopey</t>
  </si>
  <si>
    <t>KOG3613: Dopey and related predicted leucine zipper transcription factors</t>
  </si>
  <si>
    <t>rho_1920</t>
  </si>
  <si>
    <t>hypothetical protein B0A53_06436</t>
  </si>
  <si>
    <t>rho_1921</t>
  </si>
  <si>
    <t>hypothetical protein C6P46_002197</t>
  </si>
  <si>
    <t>rho_1922</t>
  </si>
  <si>
    <t>hypothetical protein B0A53_06438; UV-endonuclease UvdE, partial</t>
  </si>
  <si>
    <t>UV-damage endonuclease</t>
  </si>
  <si>
    <t>rho_1923</t>
  </si>
  <si>
    <t>hypothetical protein B0A53_06439</t>
  </si>
  <si>
    <t>Cutinase transcription factor 1 alpha</t>
  </si>
  <si>
    <t>rho_1924</t>
  </si>
  <si>
    <t>hypothetical protein B0A53_06440</t>
  </si>
  <si>
    <t>rho_1925</t>
  </si>
  <si>
    <t>hypothetical protein C6P46_006602</t>
  </si>
  <si>
    <t>rho_1926</t>
  </si>
  <si>
    <t>arginyl-tRNA synthetase</t>
  </si>
  <si>
    <t>Arginine--tRNA ligase, cytoplasmic</t>
  </si>
  <si>
    <t>KOG1195: Arginyl-tRNA synthetase; KOG4426: Arginyl-tRNA synthetase</t>
  </si>
  <si>
    <t>rho_1927</t>
  </si>
  <si>
    <t>hypothetical protein C6P46_006604</t>
  </si>
  <si>
    <t>rho_1928</t>
  </si>
  <si>
    <t>hypothetical protein C6P46_006605</t>
  </si>
  <si>
    <t>rho_1929</t>
  </si>
  <si>
    <t>hypothetical protein C6P46_006606</t>
  </si>
  <si>
    <t>rho_1930</t>
  </si>
  <si>
    <t>histone deacetylase; hypothetical protein BMF94_5029</t>
  </si>
  <si>
    <t>Histone deacetylase phd1</t>
  </si>
  <si>
    <t>rho_1931</t>
  </si>
  <si>
    <t>hypothetical protein RHOSPDRAFT_27659</t>
  </si>
  <si>
    <t>rho_1932</t>
  </si>
  <si>
    <t>hypothetical protein C6P46_006609; cytochrome C oxidase copper chaperone-domain-containing protein</t>
  </si>
  <si>
    <t>Cytochrome c oxidase copper chaperone</t>
  </si>
  <si>
    <t>KOG3496: Cytochrome c oxidase assembly protein/Cu2+ chaperone COX17</t>
  </si>
  <si>
    <t>hypothetical protein C6P46_006610; Per1-like protein, partial</t>
  </si>
  <si>
    <t>Post-GPI attachment to proteins factor 3</t>
  </si>
  <si>
    <t>KOG2970: Predicted membrane protein</t>
  </si>
  <si>
    <t>rho_1934</t>
  </si>
  <si>
    <t>hypothetical protein RHOSPDRAFT_27656</t>
  </si>
  <si>
    <t>rho_1935</t>
  </si>
  <si>
    <t>rho_1936</t>
  </si>
  <si>
    <t>hypothetical protein C6P46_006613</t>
  </si>
  <si>
    <t>rho_1937</t>
  </si>
  <si>
    <t>hypothetical protein B0A53_06151</t>
  </si>
  <si>
    <t>Arginine-specific demethylase JMJ20</t>
  </si>
  <si>
    <t>KOG2130: Phosphatidylserine-specific receptor PtdSerR, contains JmjC domain; KOG2131: Uncharacterized conserved protein, contains JmjC domain</t>
  </si>
  <si>
    <t>rho_1938</t>
  </si>
  <si>
    <t>putative Bleomycin hydrolase</t>
  </si>
  <si>
    <t>Aminopeptidase C; Cysteine proteinase 1, mitochondrial</t>
  </si>
  <si>
    <t>KOG4128: Bleomycin hydrolases and aminopeptidases of cysteine protease family</t>
  </si>
  <si>
    <t>rho_1939</t>
  </si>
  <si>
    <t>lariat debranching enzyme, C-terminal domain-containing protein</t>
  </si>
  <si>
    <t>Lariat debranching enzyme</t>
  </si>
  <si>
    <t>KOG2863: RNA lariat debranching enzyme</t>
  </si>
  <si>
    <t>hypothetical protein B0A53_06153</t>
  </si>
  <si>
    <t>Pre-rRNA-processing protein TSR1 homolog</t>
  </si>
  <si>
    <t>rho_1941</t>
  </si>
  <si>
    <t>U4/U6 small nuclear ribonucleoprotein prp4</t>
  </si>
  <si>
    <t>Serine/threonine-protein kinase PRP4 homolog; Dual specificity tyrosine-phosphorylation-regulated kinase 2</t>
  </si>
  <si>
    <t>KOG0593: Predicted protein kinase KKIAMRE; KOG0594: Protein kinase PCTAIRE and related kinases; KOG0658: Glycogen synthase kinase-3; KOG0659: Cdk activating kinase (CAK)/RNA polymerase II transcription initiation/nucleotide excision repair factor TFIIH/TFIIK, kinase subunit CDK7; KOG0660: Mitogen-activated protein kinase; KOG0661: MAPK related serine/threonine protein kinase; KOG0665: Jun-N-terminal kinase (JNK); KOG0667: Dual-specificity tyrosine-phosphorylation regulated kinase; KOG0670: U4/U6-associated splicing factor PRP4; KOG0671: LAMMER dual specificity kinases</t>
  </si>
  <si>
    <t>rho_1942</t>
  </si>
  <si>
    <t>hypothetical protein B0A53_06155</t>
  </si>
  <si>
    <t>rho_1944</t>
  </si>
  <si>
    <t>hypothetical protein C6P46_006622</t>
  </si>
  <si>
    <t>rho_1945</t>
  </si>
  <si>
    <t>hypothetical protein C6P46_006623</t>
  </si>
  <si>
    <t>Alpha-1,3-mannosyltransferase-like protein; hypothetical protein BMF94_2497</t>
  </si>
  <si>
    <t>Alpha-1,3/1,6-mannosyltransferase ALG2</t>
  </si>
  <si>
    <t>hypothetical protein C6P46_006625; ribosomal protein S6, partial</t>
  </si>
  <si>
    <t>30S ribosomal protein S6</t>
  </si>
  <si>
    <t>rho_1948</t>
  </si>
  <si>
    <t>hypothetical protein B0A53_06159</t>
  </si>
  <si>
    <t>rho_1949</t>
  </si>
  <si>
    <t>putative YEF3-translation elongation factor eEF3</t>
  </si>
  <si>
    <t>Elongation factor 3; ATP-binding cassette sub-family F member 3</t>
  </si>
  <si>
    <t>KOG0062: ATPase component of ABC transporters with duplicated ATPase domains/Translation elongation factor EF-3b; KOG0066: eIF2-interacting protein ABC50 (ABC superfamily); KOG0927: Predicted transporter (ABC superfamily); KOG1242: Protein containing adaptin N-terminal region</t>
  </si>
  <si>
    <t>rho_1950</t>
  </si>
  <si>
    <t>rho_1951</t>
  </si>
  <si>
    <t>rho_1952</t>
  </si>
  <si>
    <t>hypothetical protein C6P46_006628</t>
  </si>
  <si>
    <t>rho_1953</t>
  </si>
  <si>
    <t>hypothetical protein C6P46_006629</t>
  </si>
  <si>
    <t>hypothetical protein B0A53_06163</t>
  </si>
  <si>
    <t>T-cell immunomodulatory protein homolog</t>
  </si>
  <si>
    <t>KOG4550: Predicted membrane protein</t>
  </si>
  <si>
    <t>hypothetical protein RHOSPDRAFT_30516</t>
  </si>
  <si>
    <t>Protein MSS51, mitochondrial</t>
  </si>
  <si>
    <t>rho_1956</t>
  </si>
  <si>
    <t>hypothetical protein B0A53_06165</t>
  </si>
  <si>
    <t>DSC E3 ubiquitin ligase complex subunit 3</t>
  </si>
  <si>
    <t>rho_1957</t>
  </si>
  <si>
    <t>hypothetical protein C6P46_002857</t>
  </si>
  <si>
    <t>rho_1958</t>
  </si>
  <si>
    <t>hypothetical protein RHOSPDRAFT_36735</t>
  </si>
  <si>
    <t>rho_1959</t>
  </si>
  <si>
    <t>longevity assurance proteins LAG1/LAC1, partial</t>
  </si>
  <si>
    <t>Ceramide synthase LAG1; Sphingosine N-acyltransferase lag1</t>
  </si>
  <si>
    <t>KOG1607: Protein transporter of the TRAM (translocating chain-associating membrane) superfamily</t>
  </si>
  <si>
    <t>6-phosphogluconate dehydrogenase, decarboxylating 2</t>
  </si>
  <si>
    <t>6-phosphogluconate dehydrogenase, decarboxylating 1</t>
  </si>
  <si>
    <t>KOG2653: 6-phosphogluconate dehydrogenase</t>
  </si>
  <si>
    <t>rho_1961</t>
  </si>
  <si>
    <t>hypothetical protein C6P46_000844</t>
  </si>
  <si>
    <t>rho_1962</t>
  </si>
  <si>
    <t>hypothetical protein C6P46_000843</t>
  </si>
  <si>
    <t>rho_1963</t>
  </si>
  <si>
    <t>hypothetical protein C6P46_000842</t>
  </si>
  <si>
    <t>Endonuclease III homolog</t>
  </si>
  <si>
    <t>KOG1921: Endonuclease III</t>
  </si>
  <si>
    <t>rho_1964</t>
  </si>
  <si>
    <t>PAB1-binding protein 1</t>
  </si>
  <si>
    <t>rho_1965</t>
  </si>
  <si>
    <t>hypothetical protein BMF94_2543; cytoplasmic RNA-binding protein</t>
  </si>
  <si>
    <t>Polyadenylate-binding protein 3</t>
  </si>
  <si>
    <t>KOG4209: Splicing factor RNPS1, SR protein superfamily</t>
  </si>
  <si>
    <t>hypothetical protein B0A53_06277</t>
  </si>
  <si>
    <t>Phosphatidylinositol 4-kinase stt4</t>
  </si>
  <si>
    <t>KOG0902: Phosphatidylinositol 4-kinase; KOG0903: Phosphatidylinositol 4-kinase, involved in intracellular trafficking and secretion; KOG0904: Phosphatidylinositol 3-kinase catalytic subunit (p110); KOG0905: Phosphoinositide 3-kinase; KOG0906: Phosphatidylinositol 3-kinase VPS34, involved in signal transduction</t>
  </si>
  <si>
    <t>glycylpeptide N-tetradecanoyltransferase; Myristoyl-CoA:protein N-myristoyltransferase, N-terminal domain-containing protein</t>
  </si>
  <si>
    <t>KOG2779: N-myristoyl transferase; KOG3335: Predicted coiled-coil protein</t>
  </si>
  <si>
    <t>calcium-transporting ATPase</t>
  </si>
  <si>
    <t>Endoplasmic reticulum calcium ATPase srcA</t>
  </si>
  <si>
    <t>60s ribosomal protein l31</t>
  </si>
  <si>
    <t>rho_1970</t>
  </si>
  <si>
    <t>hypothetical protein C6P46_000835</t>
  </si>
  <si>
    <t>Protein CMS1</t>
  </si>
  <si>
    <t>KOG3089: Predicted DEAD-box-containing helicase</t>
  </si>
  <si>
    <t>phosphatidylinositol N-acetylglucosaminyltransferase subunit gpi1</t>
  </si>
  <si>
    <t>N-acetylglucosaminyl-phosphatidylinositol biosynthetic protein gpi1</t>
  </si>
  <si>
    <t>KOG1183: N-acetylglucosaminyltransferase complex, subunit PIG-Q/GPI1, required for phosphatidylinositol biosynthesis</t>
  </si>
  <si>
    <t>rho_1972</t>
  </si>
  <si>
    <t>hypothetical protein B0A53_06271</t>
  </si>
  <si>
    <t>hypothetical protein B0A53_06270</t>
  </si>
  <si>
    <t>Inner nuclear membrane protein SRC1</t>
  </si>
  <si>
    <t>rho_1974</t>
  </si>
  <si>
    <t>hypothetical protein C6P46_000832</t>
  </si>
  <si>
    <t>rho_1975</t>
  </si>
  <si>
    <t>hypothetical protein B0A53_06268</t>
  </si>
  <si>
    <t>Uncharacterized protein C1840.09</t>
  </si>
  <si>
    <t>KOG4288: Predicted oxidoreductase</t>
  </si>
  <si>
    <t>rho_1976</t>
  </si>
  <si>
    <t>hypothetical protein B0A53_06267</t>
  </si>
  <si>
    <t>Chromosome segregation in meiosis protein 3; Swi1-interacting protein swi3</t>
  </si>
  <si>
    <t>KOG3004: Meiotic  chromosome segregation protein</t>
  </si>
  <si>
    <t>rho_1977</t>
  </si>
  <si>
    <t>hypothetical protein B0A53_06266</t>
  </si>
  <si>
    <t>mRNA cap guanine-N7 methyltransferase</t>
  </si>
  <si>
    <t>KOG1975: mRNA cap methyltransferase</t>
  </si>
  <si>
    <t>rho_1978</t>
  </si>
  <si>
    <t>hypothetical protein B0A53_01405</t>
  </si>
  <si>
    <t>Cell division cycle protein 27 homolog B; Anaphase-promoting complex subunit 3</t>
  </si>
  <si>
    <t>KOG1126: DNA-binding cell division cycle control protein</t>
  </si>
  <si>
    <t>asparagine synthetase</t>
  </si>
  <si>
    <t>Probable asparagine synthetase [glutamine-hydrolyzing]</t>
  </si>
  <si>
    <t>KOG0571: Asparagine synthase (glutamine-hydrolyzing)</t>
  </si>
  <si>
    <t>rho_1980</t>
  </si>
  <si>
    <t>hypothetical protein B0A53_01407</t>
  </si>
  <si>
    <t>rho_1981</t>
  </si>
  <si>
    <t>hypothetical protein RHOSPDRAFT_33554</t>
  </si>
  <si>
    <t>GTP-binding protein RHO1; Transforming protein RhoA</t>
  </si>
  <si>
    <t>KOG0078: GTP-binding protein SEC4, small G protein superfamily, and related Ras family GTP-binding proteins; KOG0079: GTP-binding protein H-ray, small G protein superfamily; KOG0081: GTPase Rab27, small G protein superfamily; KOG0083: GTPase Rab26/Rab37, small G protein superfamily; KOG0084: GTPase Rab1/YPT1, small G protein superfamily, and related GTP-binding proteins; KOG0088: GTPase Rab21, small G protein superfamily; KOG0091: GTPase Rab39, small G protein superfamily; KOG0095: GTPase Rab30, small G protein superfamily; KOG0096: GTPase Ran/TC4/GSP1 (nuclear protein transport pathway), small G protein superfamily; KOG0393: Ras-related small GTPase, Rho type; KOG0394: Ras-related GTPase; KOG4252: GTP-binding protein</t>
  </si>
  <si>
    <t>rho_1983</t>
  </si>
  <si>
    <t>rho_1984</t>
  </si>
  <si>
    <t>hypothetical protein RHOSPDRAFT_33553</t>
  </si>
  <si>
    <t>Protein pbn1</t>
  </si>
  <si>
    <t>rho_1985</t>
  </si>
  <si>
    <t>SGNH hydrolase</t>
  </si>
  <si>
    <t>Isoamyl acetate-hydrolyzing esterase 1 homolog; GDSL esterase/lipase At5g45920</t>
  </si>
  <si>
    <t>KOG3035: Isoamyl acetate-hydrolyzing esterase</t>
  </si>
  <si>
    <t>hypothetical protein B0A53_01410</t>
  </si>
  <si>
    <t>Serine/threonine-protein phosphatase 2A 56 kDa regulatory subunit delta isoform; hypothetical protein C6P46_007067</t>
  </si>
  <si>
    <t>Serine/threonine-protein phosphatase 2A 56 kDa regulatory subunit delta isoform</t>
  </si>
  <si>
    <t>KOG2085: Serine/threonine protein phosphatase 2A, regulatory subunit</t>
  </si>
  <si>
    <t>rho_1988</t>
  </si>
  <si>
    <t>hypothetical protein C6P46_007068; 60s acidic ribosomal protein-domain-containing protein</t>
  </si>
  <si>
    <t>60S acidic ribosomal protein P1-alpha 1</t>
  </si>
  <si>
    <t>KOG1762: 60s acidic ribosomal protein P1</t>
  </si>
  <si>
    <t>rho_1989</t>
  </si>
  <si>
    <t>adenylate kinase</t>
  </si>
  <si>
    <t>Adenylate kinase</t>
  </si>
  <si>
    <t>KOG3078: Adenylate kinase; KOG3079: Uridylate kinase/adenylate kinase</t>
  </si>
  <si>
    <t>rho_1990</t>
  </si>
  <si>
    <t>beta-lactamase/transpeptidase-like protein</t>
  </si>
  <si>
    <t>ML-236A carboxylate methylbutanoyltransferase mlcH</t>
  </si>
  <si>
    <t>ubiquitin carboxyl-terminal hydrolase 5; hypothetical protein C6P46_007071</t>
  </si>
  <si>
    <t>Ubiquitin carboxyl-terminal hydrolase 15</t>
  </si>
  <si>
    <t>KOG1863: Ubiquitin carboxyl-terminal hydrolase; KOG1866: Ubiquitin carboxyl-terminal hydrolase; KOG1873: Ubiquitin-specific protease; KOG4598: Putative ubiquitin-specific protease</t>
  </si>
  <si>
    <t>54S ribosomal protein L9, mitochondrial</t>
  </si>
  <si>
    <t>50S ribosomal protein L3</t>
  </si>
  <si>
    <t>KOG3141: Mitochondrial/chloroplast ribosomal protein L3</t>
  </si>
  <si>
    <t>rho_1993</t>
  </si>
  <si>
    <t>putative Ran GTPase activator; hypothetical protein C6P46_007073</t>
  </si>
  <si>
    <t>Ran GTPase-activating protein 1</t>
  </si>
  <si>
    <t>KOG1909: Ran GTPase-activating protein</t>
  </si>
  <si>
    <t>pre-mRNA cleavage and polyadenylation factor (CPF) complex subunit</t>
  </si>
  <si>
    <t>Polyadenylation factor subunit 2</t>
  </si>
  <si>
    <t>KOG0284: Polyadenylation factor I complex, subunit PFS2</t>
  </si>
  <si>
    <t>KOG3240: Phosphatidylinositol synthase</t>
  </si>
  <si>
    <t>rho_1996</t>
  </si>
  <si>
    <t>Ubiquitin-conjugating enzyme E2 J1</t>
  </si>
  <si>
    <t>KOG0417: Ubiquitin-protein ligase; KOG0428: Non-canonical ubiquitin conjugating enzyme 1; KOG0894: Ubiquitin-protein ligase</t>
  </si>
  <si>
    <t>rho_1997</t>
  </si>
  <si>
    <t>beta-lactamase/transpeptidase-like protein; hypothetical protein C6P46_007077</t>
  </si>
  <si>
    <t>Monacolin J acid methylbutanoyltransferase</t>
  </si>
  <si>
    <t>rho_1998</t>
  </si>
  <si>
    <t>hypothetical protein B0A53_01422; MFS general substrate transporter</t>
  </si>
  <si>
    <t>Synaptic vesicle glycoprotein 2B</t>
  </si>
  <si>
    <t>rho_1999</t>
  </si>
  <si>
    <t>hypothetical protein C6P46_007079</t>
  </si>
  <si>
    <t>rho_2000</t>
  </si>
  <si>
    <t>hypothetical protein B0A53_01424; MFS general substrate transporter</t>
  </si>
  <si>
    <t>Synaptic vesicle glycoprotein 2A</t>
  </si>
  <si>
    <t>rho_2001</t>
  </si>
  <si>
    <t>hypothetical protein C6P46_007081</t>
  </si>
  <si>
    <t>rho_2002</t>
  </si>
  <si>
    <t>hypothetical protein B0A53_01426</t>
  </si>
  <si>
    <t>MIP18 family protein galla-2; Cytosolic iron-sulfur assembly component 2B</t>
  </si>
  <si>
    <t>KOG3381: Uncharacterized conserved protein</t>
  </si>
  <si>
    <t>rho_2003</t>
  </si>
  <si>
    <t>hypothetical protein C6P46_007083</t>
  </si>
  <si>
    <t>beta-lactamase-like protein 2</t>
  </si>
  <si>
    <t>Endoribonuclease LACTB2; Atrochrysone carboxyl ACP thioesterase AgnL7; Beta-lactamase-like protein 2 homolog</t>
  </si>
  <si>
    <t>hypothetical protein C6P46_007085</t>
  </si>
  <si>
    <t>Cohesin subunit psc3</t>
  </si>
  <si>
    <t>KOG2011: Sister chromatid cohesion complex Cohesin, subunit STAG/IRR1/SCC3</t>
  </si>
  <si>
    <t>rho_2006</t>
  </si>
  <si>
    <t>C-8 sterol isomerase</t>
  </si>
  <si>
    <t>Sigma non-opioid intracellular receptor 1; C-8 sterol isomerase ERG2</t>
  </si>
  <si>
    <t>KOG4143: Sigma receptor and C-8 sterol isomerase</t>
  </si>
  <si>
    <t>rho_2007</t>
  </si>
  <si>
    <t>hypothetical protein B0A53_01431; FAD/NAD(P)-binding domain-containing protein</t>
  </si>
  <si>
    <t>Internal alternative NAD(P)H-ubiquinone oxidoreductase A1, mitochondrial</t>
  </si>
  <si>
    <t>rho_2008</t>
  </si>
  <si>
    <t>hypothetical protein C6P46_007088</t>
  </si>
  <si>
    <t>Internal alternative NAD(P)H-ubiquinone oxidoreductase A2, mitochondrial</t>
  </si>
  <si>
    <t>rho_2009</t>
  </si>
  <si>
    <t>hypothetical protein C6P46_007089</t>
  </si>
  <si>
    <t>rho_2010</t>
  </si>
  <si>
    <t>hypothetical protein B0A53_01434; protein of Calcipressin family</t>
  </si>
  <si>
    <t>rho_2011</t>
  </si>
  <si>
    <t>hypothetical protein C6P46_001529</t>
  </si>
  <si>
    <t>hypothetical protein C6P46_001530</t>
  </si>
  <si>
    <t>Cytochrome b5 reductase 4</t>
  </si>
  <si>
    <t>KOG0536: Flavohemoprotein b5+b5R</t>
  </si>
  <si>
    <t>rho_2013</t>
  </si>
  <si>
    <t>hypothetical protein C6P46_001531</t>
  </si>
  <si>
    <t>Elongin-A</t>
  </si>
  <si>
    <t>rho_2015</t>
  </si>
  <si>
    <t>hypothetical protein C6P46_001532; ELMO domain containing protein</t>
  </si>
  <si>
    <t>rho_2016</t>
  </si>
  <si>
    <t>hypothetical protein C6P46_001533</t>
  </si>
  <si>
    <t>KOG3986: Protein phosphatase, regulatory subunit PPP1R3C/D</t>
  </si>
  <si>
    <t>rho_2017</t>
  </si>
  <si>
    <t>hypothetical protein C6P46_001534</t>
  </si>
  <si>
    <t>rho_2018</t>
  </si>
  <si>
    <t>hypothetical protein C6P46_001535</t>
  </si>
  <si>
    <t>E3 ubiquitin-protein ligase RSP5</t>
  </si>
  <si>
    <t>KOG0170: E3 ubiquitin protein ligase; KOG0939: E3 ubiquitin-protein ligase/Putative upstream regulatory element binding protein; KOG0940: Ubiquitin protein ligase RSP5/NEDD4; KOG0941: E3 ubiquitin protein ligase; KOG0942: E3 ubiquitin protein ligase; KOG0943: Predicted ubiquitin-protein ligase/hyperplastic discs protein, HECT superfamily; KOG4427: E3 ubiquitin protein ligase</t>
  </si>
  <si>
    <t>rho_2019</t>
  </si>
  <si>
    <t>hypothetical protein B0A53_01440</t>
  </si>
  <si>
    <t>Peroxisome assembly protein 12</t>
  </si>
  <si>
    <t>KOG0826: Predicted E3 ubiquitin ligase involved in peroxisome organization</t>
  </si>
  <si>
    <t>rho_2020</t>
  </si>
  <si>
    <t>hypothetical protein RHOSPDRAFT_25457</t>
  </si>
  <si>
    <t>rho_2021</t>
  </si>
  <si>
    <t>hypothetical protein B0A53_01441</t>
  </si>
  <si>
    <t>Mitochondrial zinc maintenance protein 1, mitochondrial</t>
  </si>
  <si>
    <t>Anthranilate synthase component 1</t>
  </si>
  <si>
    <t>KOG1223: Isochorismate synthase; KOG1224: Para-aminobenzoate (PABA) synthase ABZ1</t>
  </si>
  <si>
    <t>rho_2023</t>
  </si>
  <si>
    <t>hypothetical protein B0A53_01443</t>
  </si>
  <si>
    <t>rho_2024</t>
  </si>
  <si>
    <t>Polysaccharide lyase family 14 protein; hypothetical protein C6P46_001539</t>
  </si>
  <si>
    <t>rho_2025</t>
  </si>
  <si>
    <t>rho_2026</t>
  </si>
  <si>
    <t>hypothetical protein C6P46_001541</t>
  </si>
  <si>
    <t>rho_2027</t>
  </si>
  <si>
    <t>hypothetical protein C6P46_001571</t>
  </si>
  <si>
    <t>rho_2028</t>
  </si>
  <si>
    <t>hypothetical protein C6P46_001570</t>
  </si>
  <si>
    <t>hypothetical protein C6P46_001569</t>
  </si>
  <si>
    <t>hypothetical protein C6P46_001568</t>
  </si>
  <si>
    <t>Replication factor C subunit 2</t>
  </si>
  <si>
    <t>rho_2031</t>
  </si>
  <si>
    <t>Zinc finger protein, C2H2 tynpe; hypothetical protein B0A53_01448</t>
  </si>
  <si>
    <t>rho_2032</t>
  </si>
  <si>
    <t>hypothetical protein C6P46_001566</t>
  </si>
  <si>
    <t>KOG2913: Predicted membrane protein</t>
  </si>
  <si>
    <t>rho_2033</t>
  </si>
  <si>
    <t>hypothetical protein B0A53_01450</t>
  </si>
  <si>
    <t>DNA-(apurinic or apyrimidinic site) endonuclease</t>
  </si>
  <si>
    <t>rho_2034</t>
  </si>
  <si>
    <t>rho_2035</t>
  </si>
  <si>
    <t>hypothetical protein B0A53_01451</t>
  </si>
  <si>
    <t>rho_2036</t>
  </si>
  <si>
    <t>hypothetical protein C6P46_001563</t>
  </si>
  <si>
    <t>Nucleotide triphosphate diphosphatase NUDT15</t>
  </si>
  <si>
    <t>rho_2037</t>
  </si>
  <si>
    <t>hypothetical protein B0A53_01452</t>
  </si>
  <si>
    <t>Putative RNA-binding protein Luc7-like 1</t>
  </si>
  <si>
    <t>KOG0796: Spliceosome subunit</t>
  </si>
  <si>
    <t>rho_2038</t>
  </si>
  <si>
    <t>hypothetical protein B0A53_01453</t>
  </si>
  <si>
    <t>Lysine-specific demethylase 5A</t>
  </si>
  <si>
    <t>KOG0958: DNA damage-responsive repressor GIS1/RPH1, jumonji superfamily; KOG1244: Predicted transcription factor Requiem/NEURO-D4; KOG1246: DNA-binding protein jumonji/RBP2/SMCY, contains JmjC domain</t>
  </si>
  <si>
    <t>tRNA methyltransferase</t>
  </si>
  <si>
    <t>tRNA-specific 2-thiouridylase MnmA</t>
  </si>
  <si>
    <t>KOG2805: tRNA (5-methylaminomethyl-2-thiouridylate)-methyltransferase</t>
  </si>
  <si>
    <t>rho_2040</t>
  </si>
  <si>
    <t>Mitochondrial arginine transporter BAC2</t>
  </si>
  <si>
    <t>KOG0762: Mitochondrial carrier protein; KOG0763: Mitochondrial ornithine transporter</t>
  </si>
  <si>
    <t>rho_2041</t>
  </si>
  <si>
    <t>hypothetical protein C6P46_001558</t>
  </si>
  <si>
    <t>Bub2 protein</t>
  </si>
  <si>
    <t>Mitotic check point protein BUB2</t>
  </si>
  <si>
    <t>hypothetical protein B0A53_01458</t>
  </si>
  <si>
    <t>Protein FRG1 homolog</t>
  </si>
  <si>
    <t>hypothetical protein C6P46_003135</t>
  </si>
  <si>
    <t>Pre-mRNA-splicing factor sap61</t>
  </si>
  <si>
    <t>KOG2636: Splicing factor 3a, subunit 3</t>
  </si>
  <si>
    <t>KOG0326: ATP-dependent RNA helicase; KOG0327: Translation initiation factor 4F, helicase subunit (eIF-4A) and related helicases; KOG0328: Predicted ATP-dependent RNA helicase FAL1, involved in rRNA maturation, DEAD-box superfamily; KOG0329: ATP-dependent RNA helicase; KOG0330: ATP-dependent RNA helicase; KOG0331: ATP-dependent RNA helicase; KOG0332: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KOG0344: ATP-dependent RNA helicase; KOG0345: ATP-dependent RNA helicase; KOG0346: RNA helicase; KOG0347: RNA helicase; KOG0348: ATP-dependent RNA helicase; KOG0349: Putative DEAD-box RNA helicase DDX1; KOG4284: DEAD box protein</t>
  </si>
  <si>
    <t>rho_2046</t>
  </si>
  <si>
    <t>hypothetical protein C6P46_001754</t>
  </si>
  <si>
    <t>hypothetical protein B0A53_01463</t>
  </si>
  <si>
    <t>KOG2549: Transcription initiation factor TFIID, subunit TAF6 (also component of histone acetyltransferase SAGA)</t>
  </si>
  <si>
    <t>rho_2048</t>
  </si>
  <si>
    <t>hypothetical protein B0A53_01464</t>
  </si>
  <si>
    <t>rho_2049</t>
  </si>
  <si>
    <t>hypothetical protein C6P46_001757; Uncharacterized conserved protein (DUF2196)-domain containing protein</t>
  </si>
  <si>
    <t>Uncharacterized protein YwbE</t>
  </si>
  <si>
    <t>hypothetical protein C6P46_001758</t>
  </si>
  <si>
    <t>AP-2 complex subunit mu</t>
  </si>
  <si>
    <t>KOG0937: Adaptor complexes medium subunit family; KOG0938: Adaptor complexes medium subunit family; KOG2677: Stoned B synaptic vesicle biogenesis protein; KOG2740: Clathrin-associated protein medium chain</t>
  </si>
  <si>
    <t>Phosphoserine transaminase</t>
  </si>
  <si>
    <t>Probable phosphoserine aminotransferase</t>
  </si>
  <si>
    <t>KOG2790: Phosphoserine aminotransferase</t>
  </si>
  <si>
    <t>rho_2052</t>
  </si>
  <si>
    <t>hypothetical protein B0A53_01468</t>
  </si>
  <si>
    <t>SIT4-associating protein SAP185</t>
  </si>
  <si>
    <t>rho_2053</t>
  </si>
  <si>
    <t>hypothetical protein C6P46_001761</t>
  </si>
  <si>
    <t>rho_2054</t>
  </si>
  <si>
    <t>hypothetical protein B0A53_01470</t>
  </si>
  <si>
    <t>rho_2055</t>
  </si>
  <si>
    <t>Aldo-keto reductase family 1 member C15</t>
  </si>
  <si>
    <t>rho_2056</t>
  </si>
  <si>
    <t>hypothetical protein B0A53_01472</t>
  </si>
  <si>
    <t>rho_2057</t>
  </si>
  <si>
    <t>hypothetical protein C6P46_001766; Proteophosphoglycan ppg4</t>
  </si>
  <si>
    <t>rho_2058</t>
  </si>
  <si>
    <t>hypothetical protein C6P46_001767</t>
  </si>
  <si>
    <t>Uncharacterized protein C2F7.07c; PHD finger protein 12</t>
  </si>
  <si>
    <t>KOG4299: PHD Zn-finger protein</t>
  </si>
  <si>
    <t>rho_2059</t>
  </si>
  <si>
    <t>hypothetical protein B0A53_01475</t>
  </si>
  <si>
    <t>Conserved oligomeric Golgi complex subunit 1</t>
  </si>
  <si>
    <t>rho_2060</t>
  </si>
  <si>
    <t>hypothetical protein B0A53_01476</t>
  </si>
  <si>
    <t>Protease KEX1</t>
  </si>
  <si>
    <t>KOG3525: Subtilisin-like proprotein convertase; KOG3526: Subtilisin-like proprotein convertase</t>
  </si>
  <si>
    <t>rho_2061</t>
  </si>
  <si>
    <t>replication factor-a protein</t>
  </si>
  <si>
    <t>Replication factor A protein 1</t>
  </si>
  <si>
    <t>hypothetical protein B0A53_01478</t>
  </si>
  <si>
    <t>CWF19-like protein mug161</t>
  </si>
  <si>
    <t>KOG2476: Uncharacterized conserved protein</t>
  </si>
  <si>
    <t>rho_2063</t>
  </si>
  <si>
    <t>hypothetical protein C6P46_004367; DNase I-like protein</t>
  </si>
  <si>
    <t>Probable inositol polyphosphate 5-phosphatase C9G1.10c</t>
  </si>
  <si>
    <t>hypothetical protein BCR35DRAFT_309839</t>
  </si>
  <si>
    <t>UDP-glucuronic acid decarboxylase 1; UDP-glucose 4-epimerase</t>
  </si>
  <si>
    <t>KOG0747: Putative NAD+-dependent epimerases; KOG1371: UDP-glucose 4-epimerase/UDP-sulfoquinovose synthase; KOG1429: dTDP-glucose 4-6-dehydratase/UDP-glucuronic acid decarboxylase</t>
  </si>
  <si>
    <t>fructose-bisphosphate aldolase, class II</t>
  </si>
  <si>
    <t>KOG4153: Fructose 1,6-bisphosphate aldolase</t>
  </si>
  <si>
    <t>rho_2066</t>
  </si>
  <si>
    <t>hypothetical protein B0A53_01482</t>
  </si>
  <si>
    <t>Acylpyruvase FAHD1, mitochondrial</t>
  </si>
  <si>
    <t>Fructose-1,6-bisphosphatase</t>
  </si>
  <si>
    <t>Fructose-1,6-bisphosphatase, cytosolic</t>
  </si>
  <si>
    <t>KOG1458: Fructose-1,6-bisphosphatase</t>
  </si>
  <si>
    <t>hypothetical protein B0A53_01484</t>
  </si>
  <si>
    <t>Nuclear distribution protein PAC1; Phospholipase A-2-activating protein</t>
  </si>
  <si>
    <t>KOG0301: Phospholipase A2-activating protein (contains WD40 repeats)</t>
  </si>
  <si>
    <t>rho_2069</t>
  </si>
  <si>
    <t>glycoside hydrolase family 2 protein</t>
  </si>
  <si>
    <t>Beta-mannosidase B</t>
  </si>
  <si>
    <t>KOG2230: Predicted beta-mannosidase</t>
  </si>
  <si>
    <t>rho_2070</t>
  </si>
  <si>
    <t>hypothetical protein B0A53_01486</t>
  </si>
  <si>
    <t>rho_2071</t>
  </si>
  <si>
    <t>hypothetical protein B0A53_01487; phospholipid-translocating P-type ATPase</t>
  </si>
  <si>
    <t>Putative phospholipid-transporting ATPase C24B11.12c</t>
  </si>
  <si>
    <t>KOG0204: Calcium transporting ATPase; KOG0206: P-type ATPase; KOG0208: Cation transport ATPase; KOG0210: P-type ATPase</t>
  </si>
  <si>
    <t>rho_2072</t>
  </si>
  <si>
    <t>hypothetical protein B0A53_01488</t>
  </si>
  <si>
    <t>UPF0658 Golgi apparatus membrane protein C23H3.04</t>
  </si>
  <si>
    <t>rho_2073</t>
  </si>
  <si>
    <t>hypothetical protein RHOSPDRAFT_33465</t>
  </si>
  <si>
    <t>rho_2074</t>
  </si>
  <si>
    <t>hypothetical protein C6P46_004379; alkaline phosphatase-like protein</t>
  </si>
  <si>
    <t>Alkaline phosphatase</t>
  </si>
  <si>
    <t>KOG4126: Alkaline phosphatase</t>
  </si>
  <si>
    <t>rho_2075</t>
  </si>
  <si>
    <t>N-terminal acetyltransferase</t>
  </si>
  <si>
    <t>N-malonyltransferase FDB2</t>
  </si>
  <si>
    <t>rho_2076</t>
  </si>
  <si>
    <t>hypothetical protein B0A53_01492</t>
  </si>
  <si>
    <t>HORMA domain-containing protein 1</t>
  </si>
  <si>
    <t>rho_2077</t>
  </si>
  <si>
    <t>Ribonuclease H1; hypothetical protein RHOSPDRAFT_33461</t>
  </si>
  <si>
    <t>Ribonuclease H</t>
  </si>
  <si>
    <t>rho_2078</t>
  </si>
  <si>
    <t>ribonuclease H-like domain-containing protein; hypothetical protein C6P46_004383</t>
  </si>
  <si>
    <t>KOG3752: Ribonuclease H</t>
  </si>
  <si>
    <t>rho_2079</t>
  </si>
  <si>
    <t>glutathione S-transferase; hypothetical protein C6P46_004384</t>
  </si>
  <si>
    <t>rho_2080</t>
  </si>
  <si>
    <t>hypothetical protein B0A53_01496</t>
  </si>
  <si>
    <t>hypothetical protein C6P46_004385</t>
  </si>
  <si>
    <t>Solute carrier family 35 member F6; UDP-galactose translocator</t>
  </si>
  <si>
    <t>KOG3912: Predicted integral membrane protein</t>
  </si>
  <si>
    <t>rho_2082</t>
  </si>
  <si>
    <t>hypothetical protein C6P46_004386</t>
  </si>
  <si>
    <t>hypothetical protein B0A53_01499</t>
  </si>
  <si>
    <t>Serine O-succinyltransferase</t>
  </si>
  <si>
    <t>KOG0275: Conserved WD40 repeat-containing protein; KOG0293: WD40 repeat-containing protein</t>
  </si>
  <si>
    <t>rho_2084</t>
  </si>
  <si>
    <t>hypothetical protein C6P46_004388</t>
  </si>
  <si>
    <t>rho_2085</t>
  </si>
  <si>
    <t>hypothetical protein C6P46_004390</t>
  </si>
  <si>
    <t>rho_2086</t>
  </si>
  <si>
    <t>Thymidylate kinase</t>
  </si>
  <si>
    <t>KOG3327: Thymidylate kinase/adenylate kinase</t>
  </si>
  <si>
    <t>rho_2087</t>
  </si>
  <si>
    <t>hypothetical protein C6P46_004392</t>
  </si>
  <si>
    <t>Probable inositol polyphosphate 5-phosphatase C9G1.10c; Synaptojanin</t>
  </si>
  <si>
    <t>T-complex protein 1 subunit alpha</t>
  </si>
  <si>
    <t>rho_2089</t>
  </si>
  <si>
    <t>hypothetical protein C6P46_004394</t>
  </si>
  <si>
    <t>Protein N-lysine methyltransferase METTL21A</t>
  </si>
  <si>
    <t>rho_2090</t>
  </si>
  <si>
    <t>kinase-like protein, partial; hypothetical protein C6P46_004395</t>
  </si>
  <si>
    <t>Serine/threonine-protein kinase STY46; Mitogen-activated protein kinase kinase kinase 12</t>
  </si>
  <si>
    <t>KOG0192: Tyrosine kinase specific for activated (GTP-bound) p21cdc42Hs; KOG0197: Tyrosine kinases; KOG0574: STE20-like serine/threonine kinase MST; KOG0576: Mitogen-activated protein kinase kinase kinase kinase (MAP4K), germinal center kinase family; KOG0587: Traf2- and Nck-interacting kinase and related germinal center kinase (GCK) family protein kinases; KOG4278: Protein tyrosine kinase; KOG4721: Serine/threonine protein kinase, contains leucine zipper domain</t>
  </si>
  <si>
    <t>hypothetical protein B0A53_01508</t>
  </si>
  <si>
    <t>Dynamin-1-like protein</t>
  </si>
  <si>
    <t>KOG0446: Vacuolar sorting protein VPS1, dynamin, and related proteins; KOG0447: Dynamin-like GTP binding protein</t>
  </si>
  <si>
    <t>rho_2092</t>
  </si>
  <si>
    <t>NAD(P)-binding protein; unnamed protein product</t>
  </si>
  <si>
    <t>Oxidase ucsJ</t>
  </si>
  <si>
    <t>KOG0356: Mitochondrial chaperonin, Cpn60/Hsp60p; KOG0357: Chaperonin complex component, TCP-1 epsilon subunit (CCT5); KOG0358: Chaperonin complex component, TCP-1 delta subunit (CCT4); KOG0359: Chaperonin complex component, TCP-1 zeta subunit (CCT6); KOG0360: Chaperonin complex component, TCP-1 alpha subunit (CCT1); KOG0361: Chaperonin complex component, TCP-1 eta subunit (CCT7); KOG0362: Chaperonin complex component, TCP-1 theta subunit (CCT8); KOG0363: Chaperonin complex component, TCP-1 beta subunit (CCT2); KOG0364: Chaperonin complex component, TCP-1 gamma subunit (CCT3)</t>
  </si>
  <si>
    <t>KOG2104: Nuclear transport factor 2</t>
  </si>
  <si>
    <t>rho_2095</t>
  </si>
  <si>
    <t>hypothetical protein C6P46_004399</t>
  </si>
  <si>
    <t>rho_2096</t>
  </si>
  <si>
    <t>rho_2097</t>
  </si>
  <si>
    <t>hypothetical protein BMF94_6744; ATP-dependent helicase NAM7</t>
  </si>
  <si>
    <t>Regulator of nonsense transcripts 1</t>
  </si>
  <si>
    <t>KOG1801: tRNA-splicing endonuclease positive effector (SEN1); KOG1802: RNA helicase nonsense mRNA reducing factor (pNORF1); KOG1803: DNA helicase; KOG1804: RNA helicase; KOG1805: DNA replication helicase; KOG1806: DEAD box containing helicases; KOG1807: Helicases</t>
  </si>
  <si>
    <t>rho_2098</t>
  </si>
  <si>
    <t>hypothetical protein RHOSPDRAFT_17237</t>
  </si>
  <si>
    <t>Cytochrome c oxidase assembly protein COX19</t>
  </si>
  <si>
    <t>KOG3477: Putative cytochrome c oxidase, subunit COX19</t>
  </si>
  <si>
    <t>rho_2099</t>
  </si>
  <si>
    <t>hypothetical protein C6P46_004403; dimethylaniline monooxygenase; FAD/NAD(P)-binding domain-containing protein</t>
  </si>
  <si>
    <t>Monooxygenase ptmN</t>
  </si>
  <si>
    <t>rho_2100</t>
  </si>
  <si>
    <t>hypothetical protein C6P46_004404</t>
  </si>
  <si>
    <t>rho_2101</t>
  </si>
  <si>
    <t>hypothetical protein C6P46_004405</t>
  </si>
  <si>
    <t>rho_2102</t>
  </si>
  <si>
    <t>hypothetical protein C6P46_004406</t>
  </si>
  <si>
    <t>rho_2103</t>
  </si>
  <si>
    <t>hypothetical protein B0A53_01518</t>
  </si>
  <si>
    <t>rho_2104</t>
  </si>
  <si>
    <t>hypothetical protein C6P46_004408</t>
  </si>
  <si>
    <t>hypothetical protein B0A53_01520</t>
  </si>
  <si>
    <t>Nuclear control of ATPase protein 2</t>
  </si>
  <si>
    <t>rho_2106</t>
  </si>
  <si>
    <t>hypothetical protein B0A53_01521</t>
  </si>
  <si>
    <t>Cutinase gene palindrome-binding protein</t>
  </si>
  <si>
    <t>rho_2107</t>
  </si>
  <si>
    <t>hypothetical protein C6P46_004411</t>
  </si>
  <si>
    <t>Kinesin-like protein KIF27</t>
  </si>
  <si>
    <t>rho_2108</t>
  </si>
  <si>
    <t>hypothetical protein B0A53_01522</t>
  </si>
  <si>
    <t>rho_2109</t>
  </si>
  <si>
    <t>rho_2110</t>
  </si>
  <si>
    <t>hypothetical protein</t>
  </si>
  <si>
    <t>rho_2111</t>
  </si>
  <si>
    <t>rho_2112</t>
  </si>
  <si>
    <t>rho_2113</t>
  </si>
  <si>
    <t>rho_2114</t>
  </si>
  <si>
    <t>rho_2115</t>
  </si>
  <si>
    <t>putative platelet-activating factor acetylhydrolase ib alpha subunit</t>
  </si>
  <si>
    <t>Nuclear distribution protein PAC1</t>
  </si>
  <si>
    <t>rho_2116</t>
  </si>
  <si>
    <t>putative Acetyl-CoA C-acyltransferase</t>
  </si>
  <si>
    <t>rho_2117</t>
  </si>
  <si>
    <t>2,4-dihydroxyhept-2-ene-1,7-dioic acid aldolase; hypothetical protein C6P46_004415</t>
  </si>
  <si>
    <t>2-keto-3-deoxy-L-rhamnonate aldolase</t>
  </si>
  <si>
    <t>rho_2118</t>
  </si>
  <si>
    <t>hypothetical protein C6P46_003718, partial</t>
  </si>
  <si>
    <t>rho_2119</t>
  </si>
  <si>
    <t>hypothetical protein B0A53_01527</t>
  </si>
  <si>
    <t>Uncharacterized protein C32A11.02c</t>
  </si>
  <si>
    <t>hypothetical protein C6P46_006600; IGBP1/TAP42 family protein</t>
  </si>
  <si>
    <t>PP2A regulatory subunit TAP46</t>
  </si>
  <si>
    <t>Ras- protein Rab6</t>
  </si>
  <si>
    <t>Ras-related protein Rab6</t>
  </si>
  <si>
    <t>rho_2122</t>
  </si>
  <si>
    <t>hypothetical protein C6P46_006598</t>
  </si>
  <si>
    <t>Receptor expression-enhancing protein 4</t>
  </si>
  <si>
    <t>KOG1726: HVA22/DP1 gene product-related proteins</t>
  </si>
  <si>
    <t>Fructose-2,6-bisphosphatase</t>
  </si>
  <si>
    <t>glutamate 5-kinase; hypothetical protein C6P46_006596</t>
  </si>
  <si>
    <t>Probable glutamate 5-kinase</t>
  </si>
  <si>
    <t>KOG1154: Gamma-glutamyl kinase</t>
  </si>
  <si>
    <t>rho_2125</t>
  </si>
  <si>
    <t>hypothetical protein C6P46_006595</t>
  </si>
  <si>
    <t>rho_2126</t>
  </si>
  <si>
    <t>hypothetical protein C6P46_006594; SCY1-like protein kinase</t>
  </si>
  <si>
    <t>N-terminal kinase-like protein</t>
  </si>
  <si>
    <t>KOG1243: Protein kinase</t>
  </si>
  <si>
    <t>rho_2127</t>
  </si>
  <si>
    <t>26S proteasome subunit P45</t>
  </si>
  <si>
    <t>26S proteasome regulatory subunit 7 homolog</t>
  </si>
  <si>
    <t>Elongator subunit</t>
  </si>
  <si>
    <t>KOG2535: RNA polymerase II elongator complex, subunit ELP3/histone acetyltransferase</t>
  </si>
  <si>
    <t>hypothetical protein B0A53_01538</t>
  </si>
  <si>
    <t>Transport protein particle subunit trs23</t>
  </si>
  <si>
    <t>KOG3369: Transport protein particle (TRAPP) complex subunit</t>
  </si>
  <si>
    <t>rho_2130</t>
  </si>
  <si>
    <t>hypothetical protein B0A53_01539</t>
  </si>
  <si>
    <t>hypothetical protein B0A53_01540; 3-hydroxybutyryl-CoA dehydrogenase</t>
  </si>
  <si>
    <t>Probable 3-hydroxybutyryl-CoA dehydrogenase</t>
  </si>
  <si>
    <t>KOG1683: Hydroxyacyl-CoA dehydrogenase/enoyl-CoA hydratase; KOG2304: 3-hydroxyacyl-CoA dehydrogenase; KOG3373: Glycine cleavage system H protein (lipoate-binding)</t>
  </si>
  <si>
    <t>rho_2132</t>
  </si>
  <si>
    <t>putative NADH2 dehydrogenase 40K chain</t>
  </si>
  <si>
    <t>NADH-ubiquinone oxidoreductase 40 kDa subunit, mitochondrial</t>
  </si>
  <si>
    <t>KOG2865: NADH:ubiquinone oxidoreductase, NDUFA9/39kDa subunit</t>
  </si>
  <si>
    <t>rho_2134</t>
  </si>
  <si>
    <t>hypothetical protein B0A53_01544</t>
  </si>
  <si>
    <t>Uncharacterized transporter C22F8.04</t>
  </si>
  <si>
    <t>KOG1442: GDP-fucose transporter</t>
  </si>
  <si>
    <t>rho_2135</t>
  </si>
  <si>
    <t>hypothetical protein B0A53_01545</t>
  </si>
  <si>
    <t>Protein SENSITIVITY TO RED LIGHT REDUCED 1</t>
  </si>
  <si>
    <t>KOG3131: Uncharacterized conserved protein</t>
  </si>
  <si>
    <t>rho_2136</t>
  </si>
  <si>
    <t>hypothetical protein C6P46_006581</t>
  </si>
  <si>
    <t>rho_2137</t>
  </si>
  <si>
    <t>hypothetical protein C6P46_006580</t>
  </si>
  <si>
    <t>rho_2138</t>
  </si>
  <si>
    <t>hypothetical protein B0A53_01548</t>
  </si>
  <si>
    <t>KOG1795: U5 snRNP spliceosome subunit</t>
  </si>
  <si>
    <t>rho_2140</t>
  </si>
  <si>
    <t>hypothetical protein C6P46_006577</t>
  </si>
  <si>
    <t>glycoprotease</t>
  </si>
  <si>
    <t>KOG2707: Predicted metalloprotease with chaperone activity (RNAse H/HSP70 fold); KOG2708: Predicted metalloprotease with chaperone activity (RNAse H/HSP70 fold)</t>
  </si>
  <si>
    <t>rho_2142</t>
  </si>
  <si>
    <t>hypothetical protein C6P46_006574</t>
  </si>
  <si>
    <t>Vacuolar protein sorting-associated protein 54, chloroplastic</t>
  </si>
  <si>
    <t>KOG2115: Vacuolar sorting protein VPS45</t>
  </si>
  <si>
    <t>rho_2144</t>
  </si>
  <si>
    <t>hypothetical protein B0A53_01555</t>
  </si>
  <si>
    <t>rho_2145</t>
  </si>
  <si>
    <t>Mismatch repair protein msh3</t>
  </si>
  <si>
    <t>DNA mismatch repair protein MSH3</t>
  </si>
  <si>
    <t>KOG0217: Mismatch repair ATPase MSH6 (MutS family); KOG0218: Mismatch repair MSH3; KOG0219: Mismatch repair ATPase MSH2 (MutS family); KOG0220: Mismatch repair ATPase MSH4 (MutS family); KOG0221: Mismatch repair ATPase MSH5 (MutS family)</t>
  </si>
  <si>
    <t>rho_2146</t>
  </si>
  <si>
    <t>Para-hydroxybenzoate--polyprenyltransferase, mitochondrial precursor (PHB:polyprenyltransferase)</t>
  </si>
  <si>
    <t>4-hydroxybenzoate polyprenyltransferase, mitochondrial</t>
  </si>
  <si>
    <t>KOG1381: Para-hydroxybenzoate-polyprenyl transferase</t>
  </si>
  <si>
    <t>rho_2147</t>
  </si>
  <si>
    <t>hypothetical protein B0A53_01559</t>
  </si>
  <si>
    <t>3&amp;apos;-5&amp;apos; exonuclease eri1</t>
  </si>
  <si>
    <t>KOG0542: Predicted exonuclease</t>
  </si>
  <si>
    <t>rho_2148</t>
  </si>
  <si>
    <t>glycolipid transfer protein; hypothetical protein B0A53_01560</t>
  </si>
  <si>
    <t>Glycolipid transfer protein; Pleckstrin homology domain-containing family A member 8</t>
  </si>
  <si>
    <t>KOG3221: Glycolipid transfer protein</t>
  </si>
  <si>
    <t>rho_2149</t>
  </si>
  <si>
    <t>ubiquinol-cytochrome c reductase subunit 9</t>
  </si>
  <si>
    <t>Cytochrome b-c1 complex subunit 9, mitochondrial</t>
  </si>
  <si>
    <t>rho_2150</t>
  </si>
  <si>
    <t>mitochondrial carrier; hypothetical protein C6P46_005898</t>
  </si>
  <si>
    <t>hypothetical protein B0A53_01563; 3-hydroxyisobutyryl-CoA hydrolase</t>
  </si>
  <si>
    <t>KOG1681: Enoyl-CoA isomerase; KOG1684: Enoyl-CoA hydratase</t>
  </si>
  <si>
    <t>hypothetical protein B0A53_01564</t>
  </si>
  <si>
    <t>rho_2153</t>
  </si>
  <si>
    <t>hypothetical protein C6P46_005902</t>
  </si>
  <si>
    <t>DUF858, methyltransferase-like family protein; hypothetical protein RHOSPDRAFT_32050</t>
  </si>
  <si>
    <t>Alpha N-terminal protein methyltransferase 1</t>
  </si>
  <si>
    <t>rho_2155</t>
  </si>
  <si>
    <t>hypothetical protein B0A53_01567</t>
  </si>
  <si>
    <t>Origin recognition complex subunit 1</t>
  </si>
  <si>
    <t>KOG1514: Origin recognition complex, subunit 1, and related proteins; KOG2227: Pre-initiation complex, subunit CDC6, AAA+ superfamily ATPase</t>
  </si>
  <si>
    <t>hypothetical protein C6P46_005905</t>
  </si>
  <si>
    <t>KOG2391: Vacuolar sorting protein/ubiquitin receptor VPS23</t>
  </si>
  <si>
    <t>rho_2157</t>
  </si>
  <si>
    <t>hypothetical protein C6P46_005906</t>
  </si>
  <si>
    <t>rho_2158</t>
  </si>
  <si>
    <t>hypothetical protein C6P46_005907</t>
  </si>
  <si>
    <t>rho_2159</t>
  </si>
  <si>
    <t>hypothetical protein C6P46_005908</t>
  </si>
  <si>
    <t>Origin of replication complex subunit 3</t>
  </si>
  <si>
    <t>rho_2160</t>
  </si>
  <si>
    <t>hypothetical protein C6P46_005909</t>
  </si>
  <si>
    <t>Regulator of nonsense transcripts UPF3</t>
  </si>
  <si>
    <t>KOG1295: Nonsense-mediated decay protein Upf3</t>
  </si>
  <si>
    <t>rho_2161</t>
  </si>
  <si>
    <t>hypothetical protein B0A53_01573</t>
  </si>
  <si>
    <t>rho_2162</t>
  </si>
  <si>
    <t>hypothetical protein B0A53_01574</t>
  </si>
  <si>
    <t>Probable polyol transporter 6</t>
  </si>
  <si>
    <t>rho_2163</t>
  </si>
  <si>
    <t>hypothetical protein C6P46_005912</t>
  </si>
  <si>
    <t>rho_2164</t>
  </si>
  <si>
    <t>hypothetical protein B0A53_01576</t>
  </si>
  <si>
    <t>Tyrosine decarboxylase 2</t>
  </si>
  <si>
    <t>KOG0628: Aromatic-L-amino-acid/L-histidine decarboxylase; KOG0629: Glutamate decarboxylase and related proteins</t>
  </si>
  <si>
    <t>rho_2165</t>
  </si>
  <si>
    <t>hypothetical protein B0A53_01577</t>
  </si>
  <si>
    <t>Probable glucuronosyltransferase GUT1</t>
  </si>
  <si>
    <t>Gtr1/RagA G protein conserved region-domain containing protein</t>
  </si>
  <si>
    <t>Ras-related GTP-binding protein A</t>
  </si>
  <si>
    <t>KOG3886: GTP-binding protein</t>
  </si>
  <si>
    <t>rho_2167</t>
  </si>
  <si>
    <t>hypothetical protein RHOSPDRAFT_32037</t>
  </si>
  <si>
    <t>Peptide chain release factor 1; Mitochondrial translation release factor in rescue</t>
  </si>
  <si>
    <t>KOG2726: Mitochondrial polypeptide chain release factor</t>
  </si>
  <si>
    <t>hypothetical protein C6P46_005917</t>
  </si>
  <si>
    <t>Fanconi-associated nuclease 1 homolog</t>
  </si>
  <si>
    <t>KOG2143: Uncharacterized conserved protein</t>
  </si>
  <si>
    <t>rho_2169</t>
  </si>
  <si>
    <t>hypothetical protein C6P46_005918</t>
  </si>
  <si>
    <t>rho_2170</t>
  </si>
  <si>
    <t>hypothetical protein B0A53_04204</t>
  </si>
  <si>
    <t>Uncharacterized protein UNK4.17</t>
  </si>
  <si>
    <t>rho_2171</t>
  </si>
  <si>
    <t>hypothetical protein C6P46_005920</t>
  </si>
  <si>
    <t>rho_2172</t>
  </si>
  <si>
    <t>hypothetical protein C6P46_005921; N-terminal glutamine amidase-domain-containing protein</t>
  </si>
  <si>
    <t>Protein N-terminal glutamine amidohydrolase</t>
  </si>
  <si>
    <t>KOG3261: Uncharacterized conserved protein</t>
  </si>
  <si>
    <t>rho_2173</t>
  </si>
  <si>
    <t>hypothetical protein C6P46_005922</t>
  </si>
  <si>
    <t>rho_2174</t>
  </si>
  <si>
    <t>hypothetical protein RHOSPDRAFT_32030</t>
  </si>
  <si>
    <t>rho_2175</t>
  </si>
  <si>
    <t>hypothetical protein C6P46_005923</t>
  </si>
  <si>
    <t>rho_2176</t>
  </si>
  <si>
    <t>hypothetical protein C6P46_005924</t>
  </si>
  <si>
    <t>rho_2177</t>
  </si>
  <si>
    <t>hypothetical protein C6P46_005925</t>
  </si>
  <si>
    <t>Pumilio domain-containing protein P35G2.14; Protein JSN1</t>
  </si>
  <si>
    <t>KOG4574: RNA-binding protein (contains RRM and Pumilio-like repeats)</t>
  </si>
  <si>
    <t>rho_2178</t>
  </si>
  <si>
    <t>glycoside hydrolase, partial; hypothetical protein B0A53_04214</t>
  </si>
  <si>
    <t>Glucosylceramidase</t>
  </si>
  <si>
    <t>WD40-repeat-containing domain protein</t>
  </si>
  <si>
    <t>Catabolite repression protein creC</t>
  </si>
  <si>
    <t>KOG2394: WD40 protein DMR-N9</t>
  </si>
  <si>
    <t>rho_2180</t>
  </si>
  <si>
    <t>hypothetical protein B0A53_04216</t>
  </si>
  <si>
    <t>rho_2181</t>
  </si>
  <si>
    <t>hypothetical protein B0A53_04217</t>
  </si>
  <si>
    <t>Glycerophosphocholine phosphodiesterase GDE1</t>
  </si>
  <si>
    <t>KOG2421: Predicted starch-binding protein</t>
  </si>
  <si>
    <t>rho_2182</t>
  </si>
  <si>
    <t>hypothetical protein B0A53_04218</t>
  </si>
  <si>
    <t>tetrahydrofolate synthase</t>
  </si>
  <si>
    <t>C-1-tetrahydrofolate synthase, cytoplasmic</t>
  </si>
  <si>
    <t>KOG0089: Methylenetetrahydrofolate dehydrogenase/methylenetetrahydrofolate cyclohydrolase; KOG4230: C1-tetrahydrofolate synthase</t>
  </si>
  <si>
    <t>rho_2184</t>
  </si>
  <si>
    <t>hypothetical protein C6P46_005930</t>
  </si>
  <si>
    <t>tRNA(Thr) (cytosine(32)-N(3))-methyltransferase</t>
  </si>
  <si>
    <t>rho_2185</t>
  </si>
  <si>
    <t>hypothetical protein B0A53_04221</t>
  </si>
  <si>
    <t>rho_2186</t>
  </si>
  <si>
    <t>hypothetical protein B0A53_04222; tRNA-splicing endonuclease subunit</t>
  </si>
  <si>
    <t>tRNA-splicing endonuclease subunit Sen34</t>
  </si>
  <si>
    <t>KOG4133: tRNA splicing endonuclease</t>
  </si>
  <si>
    <t>rho_2187</t>
  </si>
  <si>
    <t>hypothetical protein B0A53_04223</t>
  </si>
  <si>
    <t>Protein EI24 homolog</t>
  </si>
  <si>
    <t>rho_2188</t>
  </si>
  <si>
    <t>hypothetical protein C6P46_005933</t>
  </si>
  <si>
    <t>Uncharacterized protein HI_0077</t>
  </si>
  <si>
    <t>ubiquitin carboxyl-terminal hydrolase</t>
  </si>
  <si>
    <t>Ubiquitin carboxyl-terminal hydrolase 14</t>
  </si>
  <si>
    <t>KOG0804: Cytoplasmic Zn-finger protein BRAP2 (BRCA1 associated protein); KOG0944: Ubiquitin-specific protease UBP14</t>
  </si>
  <si>
    <t>rho_2190</t>
  </si>
  <si>
    <t>hypothetical protein C6P46_005935</t>
  </si>
  <si>
    <t>Thiol-specific monooxygenase; Flavin-containing monooxygenase FMO GS-OX-like 4</t>
  </si>
  <si>
    <t>rho_2191</t>
  </si>
  <si>
    <t>hypothetical protein C6P46_005936</t>
  </si>
  <si>
    <t>Thiol-specific monooxygenase; Dimethylaniline monooxygenase [N-oxide-forming] 2</t>
  </si>
  <si>
    <t>rho_2192</t>
  </si>
  <si>
    <t>hypothetical protein C6P46_005937</t>
  </si>
  <si>
    <t>Uncharacterized protein YGR266W</t>
  </si>
  <si>
    <t>rho_2193</t>
  </si>
  <si>
    <t>hypothetical protein C6P46_005938</t>
  </si>
  <si>
    <t>Agnestins biosynthesis cluster transcription factor AgnL11</t>
  </si>
  <si>
    <t>hypothetical protein B0A53_04230</t>
  </si>
  <si>
    <t>Pre-mRNA-splicing factor SLT11</t>
  </si>
  <si>
    <t>KOG0153: Predicted RNA-binding protein (RRM superfamily)</t>
  </si>
  <si>
    <t>V-type proton ATPase catalytic subunit A isoform 2</t>
  </si>
  <si>
    <t>KOG1350: F0F1-type ATP synthase, beta subunit; KOG1351: Vacuolar H+-ATPase V1 sector, subunit B; KOG1352: Vacuolar H+-ATPase V1 sector, subunit A; KOG1353: F0F1-type ATP synthase, alpha subunit</t>
  </si>
  <si>
    <t>rho_2196</t>
  </si>
  <si>
    <t>hypothetical protein B0A53_04232</t>
  </si>
  <si>
    <t>Inner kinetochore subunit cnp3; Centromere protein C</t>
  </si>
  <si>
    <t>rho_2197</t>
  </si>
  <si>
    <t>hypothetical protein B0A53_04233</t>
  </si>
  <si>
    <t>rho_2198</t>
  </si>
  <si>
    <t>Putative mannan endo-1,4-beta-mannosidase 5</t>
  </si>
  <si>
    <t>rho_2199</t>
  </si>
  <si>
    <t>hypothetical protein B0A53_04235</t>
  </si>
  <si>
    <t>Protein SIP5</t>
  </si>
  <si>
    <t>KOG2789: Putative Zn-finger protein</t>
  </si>
  <si>
    <t>rho_2200</t>
  </si>
  <si>
    <t>hypothetical protein RHOSPDRAFT_32004</t>
  </si>
  <si>
    <t>rho_2201</t>
  </si>
  <si>
    <t>hypothetical protein C6P46_005945</t>
  </si>
  <si>
    <t>rho_2202</t>
  </si>
  <si>
    <t>hypothetical protein C6P46_005946</t>
  </si>
  <si>
    <t>rho_2203</t>
  </si>
  <si>
    <t>hypothetical protein C6P46_005947</t>
  </si>
  <si>
    <t>rho_2204</t>
  </si>
  <si>
    <t>nucleotide-sugar transporter; hypothetical protein B0A53_04239</t>
  </si>
  <si>
    <t>rho_2205</t>
  </si>
  <si>
    <t>DRAP deaminase</t>
  </si>
  <si>
    <t>Riboflavin biosynthesis protein RibD</t>
  </si>
  <si>
    <t>rho_2206</t>
  </si>
  <si>
    <t>hypothetical protein C6P46_005950</t>
  </si>
  <si>
    <t>Sterol regulatory element-binding protein cleavage-activating protein</t>
  </si>
  <si>
    <t>Putative glycine--tRNA ligase</t>
  </si>
  <si>
    <t>KOG2298: Glycyl-tRNA synthetase and related class II tRNA synthetase</t>
  </si>
  <si>
    <t>rho_2208</t>
  </si>
  <si>
    <t>hypothetical protein C6P46_005953</t>
  </si>
  <si>
    <t>rho_2209</t>
  </si>
  <si>
    <t>hypothetical protein C6P46_005954</t>
  </si>
  <si>
    <t>rho_2210</t>
  </si>
  <si>
    <t>hypothetical protein C6P46_005955</t>
  </si>
  <si>
    <t>Septin spn2</t>
  </si>
  <si>
    <t>Septin homolog spn2</t>
  </si>
  <si>
    <t>LETM1-like protein-domain containing protein</t>
  </si>
  <si>
    <t>LETM1 domain-containing protein mdm28, mitochondrial</t>
  </si>
  <si>
    <t>KOG1043: Ca2+-binding transmembrane protein LETM1/MRS7</t>
  </si>
  <si>
    <t>rho_2213</t>
  </si>
  <si>
    <t>hypothetical protein C6P46_005958</t>
  </si>
  <si>
    <t>rho_2214</t>
  </si>
  <si>
    <t>hypothetical protein C6P46_005959</t>
  </si>
  <si>
    <t>DCN1-like protein</t>
  </si>
  <si>
    <t>KOG3077: Uncharacterized conserved protein</t>
  </si>
  <si>
    <t>rho_2215</t>
  </si>
  <si>
    <t>hypothetical protein C6P46_005960</t>
  </si>
  <si>
    <t>Postreplication repair E3 ubiquitin-protein ligase rad18</t>
  </si>
  <si>
    <t>KOG0287: Postreplication repair protein RAD18</t>
  </si>
  <si>
    <t>rho_2216</t>
  </si>
  <si>
    <t>rho_2217</t>
  </si>
  <si>
    <t>hypothetical protein C6P46_005962</t>
  </si>
  <si>
    <t>hypothetical protein B0A53_04253</t>
  </si>
  <si>
    <t>Solute carrier family 41 member 3</t>
  </si>
  <si>
    <t>KOG3788: Predicted divalent cation transporter</t>
  </si>
  <si>
    <t>rho_2219</t>
  </si>
  <si>
    <t>hypothetical protein C6P46_005963</t>
  </si>
  <si>
    <t>Transcriptional adapter 3-A</t>
  </si>
  <si>
    <t>KOG4191: Histone acetyltransferases PCAF/SAGA/ADA, subunit TADA3L/NGG1</t>
  </si>
  <si>
    <t>ribosomal protein L16a</t>
  </si>
  <si>
    <t>60S ribosomal protein L16</t>
  </si>
  <si>
    <t>KOG3204: 60S ribosomal protein L13a</t>
  </si>
  <si>
    <t>hypothetical protein C6P46_005965</t>
  </si>
  <si>
    <t>Glutaminyl-peptide cyclotransferase</t>
  </si>
  <si>
    <t>KOG3946: Glutaminyl cyclase</t>
  </si>
  <si>
    <t>rho_2222</t>
  </si>
  <si>
    <t>WD40 repeat-like protein; hypothetical protein C6P46_005966</t>
  </si>
  <si>
    <t>Periodic tryptophan protein 1</t>
  </si>
  <si>
    <t>KOG0270: WD40 repeat-containing protein</t>
  </si>
  <si>
    <t>rho_2223</t>
  </si>
  <si>
    <t>hypothetical protein C6P46_005967</t>
  </si>
  <si>
    <t>rho_2224</t>
  </si>
  <si>
    <t>2-isopropylmalate synthase</t>
  </si>
  <si>
    <t>KOG2367: Alpha-isopropylmalate synthase/homocitrate synthase</t>
  </si>
  <si>
    <t>rho_2225</t>
  </si>
  <si>
    <t>hypothetical protein B0A53_04260; Sodium/hydrogen exchanger</t>
  </si>
  <si>
    <t>High-affinity Na(+)/H(+) antiporter NhaS3; Glutathione-regulated potassium-efflux system protein KefC</t>
  </si>
  <si>
    <t>rho_2226</t>
  </si>
  <si>
    <t>hypothetical protein C6P46_005970</t>
  </si>
  <si>
    <t>Pre-mRNA-splicing factor syf2</t>
  </si>
  <si>
    <t>KOG2609: Cyclin D-interacting protein GCIP</t>
  </si>
  <si>
    <t>rho_2227</t>
  </si>
  <si>
    <t>Cell division control protein 42</t>
  </si>
  <si>
    <t>Cell division control protein 42 homolog</t>
  </si>
  <si>
    <t>KOG0079: GTP-binding protein H-ray, small G protein superfamily; KOG0088: GTPase Rab21, small G protein superfamily; KOG0095: GTPase Rab30, small G protein superfamily; KOG0096: GTPase Ran/TC4/GSP1 (nuclear protein transport pathway), small G protein superfamily; KOG0393: Ras-related small GTPase, Rho type; KOG4252: GTP-binding protein</t>
  </si>
  <si>
    <t>hypothetical protein C6P46_005971</t>
  </si>
  <si>
    <t>KOG0405: Pyridine nucleotide-disulphide oxidoreductase; KOG0564: 5,10-methylenetetrahydrofolate reductase; KOG1335: Dihydrolipoamide dehydrogenase; KOG4716: Thioredoxin reductase</t>
  </si>
  <si>
    <t>rho_2229</t>
  </si>
  <si>
    <t>hypothetical protein B0A53_04266</t>
  </si>
  <si>
    <t>Ribonuclease 3</t>
  </si>
  <si>
    <t>rho_2230</t>
  </si>
  <si>
    <t>hypothetical protein C6P46_005973</t>
  </si>
  <si>
    <t>KOG3841: TEF-1 and related transcription factor, TEAD family</t>
  </si>
  <si>
    <t>hypothetical protein C6P46_005974</t>
  </si>
  <si>
    <t>Phosphatidylinositide phosphatase SAC2</t>
  </si>
  <si>
    <t>rho_2232</t>
  </si>
  <si>
    <t>hypothetical protein RHOSPDRAFT_31969</t>
  </si>
  <si>
    <t>Protein SPT3</t>
  </si>
  <si>
    <t>KOG3902: Histone acetyltransferase PCAF/SAGA, subunit SUPT3H/SPT3</t>
  </si>
  <si>
    <t>rho_2234</t>
  </si>
  <si>
    <t>hypothetical protein C6P46_005978</t>
  </si>
  <si>
    <t>rho_2235</t>
  </si>
  <si>
    <t>hypothetical protein C6P46_005979</t>
  </si>
  <si>
    <t>rho_2236</t>
  </si>
  <si>
    <t>hypothetical protein B0A53_04273</t>
  </si>
  <si>
    <t>rho_2237</t>
  </si>
  <si>
    <t>hypothetical protein C6P46_005980</t>
  </si>
  <si>
    <t>26S proteasome subunit rpt4; hypothetical protein B0A53_04276</t>
  </si>
  <si>
    <t>Probable 26S proteasome subunit rpt4; Proteasome-activating nucleotidase</t>
  </si>
  <si>
    <t>rho_2239</t>
  </si>
  <si>
    <t>hypothetical protein C6P46_005982</t>
  </si>
  <si>
    <t>rho_2240</t>
  </si>
  <si>
    <t>hypothetical protein B0A53_04277</t>
  </si>
  <si>
    <t>13 kDa ribonucleo protein-associated protein</t>
  </si>
  <si>
    <t>13 kDa ribonucleoprotein-associated protein; NHP2-like protein 1</t>
  </si>
  <si>
    <t>KOG3167: Box H/ACA snoRNP component, involved in ribosomal RNA pseudouridinylation; KOG3387: 60S ribosomal protein 15.5kD/SNU13, NHP2/L7A family (includes ribonuclease P subunit p38), involved in splicing</t>
  </si>
  <si>
    <t>rho_2242</t>
  </si>
  <si>
    <t>hypothetical protein B0A53_04279</t>
  </si>
  <si>
    <t>rho_2243</t>
  </si>
  <si>
    <t>hypothetical protein C6P46_005985</t>
  </si>
  <si>
    <t>Protein YtsP; Free methionine-R-sulfoxide reductase</t>
  </si>
  <si>
    <t>rho_2244</t>
  </si>
  <si>
    <t>aquaglyceroporin related protein</t>
  </si>
  <si>
    <t>Aquaglycerol porin AQY3; Probable glycerol uptake facilitator protein</t>
  </si>
  <si>
    <t>KOG0223: Aquaporin (major intrinsic protein family); KOG0224: Aquaporin (major intrinsic protein family)</t>
  </si>
  <si>
    <t>rho_2245</t>
  </si>
  <si>
    <t>hypothetical protein B0A53_04282</t>
  </si>
  <si>
    <t>Cysteine and histidine-rich domain-containing protein 1</t>
  </si>
  <si>
    <t>KOG1667: Zn2+-binding protein Melusin/RAR1, contains CHORD domain</t>
  </si>
  <si>
    <t>hypothetical protein B0A53_04284</t>
  </si>
  <si>
    <t>Mini-chromosome maintenance complex-binding protein</t>
  </si>
  <si>
    <t>KOG2545: Conserved membrane protein</t>
  </si>
  <si>
    <t>rho_2248</t>
  </si>
  <si>
    <t>hypothetical protein C6P46_005990; 40S ribosomal protein s30</t>
  </si>
  <si>
    <t>40S ribosomal protein S30-A</t>
  </si>
  <si>
    <t>KOG0009: Ubiquitin-like/40S ribosomal S30 protein fusion</t>
  </si>
  <si>
    <t>rho_2249</t>
  </si>
  <si>
    <t>hypothetical protein B0A53_04287; replication factor A protein 2</t>
  </si>
  <si>
    <t>Replication factor A protein 2</t>
  </si>
  <si>
    <t>KOG3108: Single-stranded DNA-binding replication protein A (RPA), medium (30 kD) subunit</t>
  </si>
  <si>
    <t>rho_2250</t>
  </si>
  <si>
    <t>hypothetical protein C6P46_005992</t>
  </si>
  <si>
    <t>rho_2251</t>
  </si>
  <si>
    <t>hypothetical protein C6P46_005993</t>
  </si>
  <si>
    <t>rho_2252</t>
  </si>
  <si>
    <t>hypothetical protein C6P46_005994</t>
  </si>
  <si>
    <t>rho_2253</t>
  </si>
  <si>
    <t>Alcohol dehydrogenase</t>
  </si>
  <si>
    <t>rho_2254</t>
  </si>
  <si>
    <t>KOG0022: Alcohol dehydrogenase, class III; KOG0023: Alcohol dehydrogenase, class V; KOG1197: Predicted quinone oxidoreductase</t>
  </si>
  <si>
    <t>rho_2255</t>
  </si>
  <si>
    <t>hypothetical protein B0A53_04293; DNA-directed RNA polymerase III subunit Rpc31 family</t>
  </si>
  <si>
    <t>rho_2256</t>
  </si>
  <si>
    <t>hypothetical protein C6P46_005998</t>
  </si>
  <si>
    <t>rho_2257</t>
  </si>
  <si>
    <t>2-oxoisovalerate dehydrogenase subunit beta, mitochondrial</t>
  </si>
  <si>
    <t>rho_2258</t>
  </si>
  <si>
    <t>hypothetical protein C6P46_006000</t>
  </si>
  <si>
    <t>4-coumarate--CoA ligase-like 7</t>
  </si>
  <si>
    <t>KOG1176: Acyl-CoA synthetase; KOG1177: Long chain fatty acid acyl-CoA ligase; KOG1256: Long-chain acyl-CoA synthetases (AMP-forming)</t>
  </si>
  <si>
    <t>rho_2259</t>
  </si>
  <si>
    <t>hypothetical protein C6P46_006001; membrane protein</t>
  </si>
  <si>
    <t>rho_2260</t>
  </si>
  <si>
    <t>hypothetical protein RHOSPDRAFT_31941</t>
  </si>
  <si>
    <t>Rabenosyn-5</t>
  </si>
  <si>
    <t>KOG1842: FYVE finger-containing protein</t>
  </si>
  <si>
    <t>rho_2261</t>
  </si>
  <si>
    <t>hypothetical protein B0A53_04299</t>
  </si>
  <si>
    <t>rho_2262</t>
  </si>
  <si>
    <t>hypothetical protein C6P46_006004</t>
  </si>
  <si>
    <t>Nitrogen permease regulator 3</t>
  </si>
  <si>
    <t>KOG3830: Uncharacterized conserved protein</t>
  </si>
  <si>
    <t>hypothetical protein C6P46_006005</t>
  </si>
  <si>
    <t>Histidine protein methyltransferase 1</t>
  </si>
  <si>
    <t>KOG2920: Predicted methyltransferase</t>
  </si>
  <si>
    <t>rho_2264</t>
  </si>
  <si>
    <t>aryl-alcohol dehydrogenase</t>
  </si>
  <si>
    <t>Aldo-keto reductase NECHADRAFT_45914</t>
  </si>
  <si>
    <t>KOG1575: Voltage-gated shaker-like K+ channel, subunit beta/KCNAB; KOG1576: Predicted oxidoreductase</t>
  </si>
  <si>
    <t>rho_2265</t>
  </si>
  <si>
    <t>hypothetical protein C6P46_004242</t>
  </si>
  <si>
    <t>rho_2266</t>
  </si>
  <si>
    <t>Exostosin-like protein, glycosyltransferase family 47 protein</t>
  </si>
  <si>
    <t>Probable glucuronoxylan glucuronosyltransferase F8H</t>
  </si>
  <si>
    <t>rho_2267</t>
  </si>
  <si>
    <t>hypothetical protein C6P46_004244; mitochondrial ribosomal subunit protein</t>
  </si>
  <si>
    <t>37S ribosomal protein S24, mitochondrial</t>
  </si>
  <si>
    <t>rho_2268</t>
  </si>
  <si>
    <t>hypothetical protein C6P46_004245</t>
  </si>
  <si>
    <t>rho_2269</t>
  </si>
  <si>
    <t>Casein kinase I 2</t>
  </si>
  <si>
    <t>Casein kinase I homolog 2</t>
  </si>
  <si>
    <t>KOG0662: Cyclin-dependent kinase CDK5; KOG1163: Casein kinase (serine/threonine/tyrosine protein kinase); KOG1164: Casein kinase (serine/threonine/tyrosine protein kinase); KOG1165: Casein kinase (serine/threonine/tyrosine protein kinase); KOG4279: Serine/threonine protein kinase</t>
  </si>
  <si>
    <t>hypothetical protein B0A53_06231</t>
  </si>
  <si>
    <t>UPF0045 protein sll0230</t>
  </si>
  <si>
    <t>rho_2271</t>
  </si>
  <si>
    <t>hypothetical protein C6P46_004248</t>
  </si>
  <si>
    <t>Uncharacterized transcriptional regulatory protein PB1A11.04c</t>
  </si>
  <si>
    <t>rho_2272</t>
  </si>
  <si>
    <t>hypothetical protein B0A53_06233; putative glycerol-3-phosphate O-acyltransferase, partial</t>
  </si>
  <si>
    <t>Formamidopyrimidine-DNA glycosylase</t>
  </si>
  <si>
    <t>hypothetical protein C6P46_004250</t>
  </si>
  <si>
    <t>Nucleoporin nup132</t>
  </si>
  <si>
    <t>ubiquitin fusion degradation protein</t>
  </si>
  <si>
    <t>KOG1816: Ubiquitin fusion-degradation protein</t>
  </si>
  <si>
    <t>rho_2275</t>
  </si>
  <si>
    <t>acetoacetyl-CoA synthase; hypothetical protein C6P46_004252</t>
  </si>
  <si>
    <t>Acetoacetyl-CoA synthetase</t>
  </si>
  <si>
    <t>KOG1175: Acyl-CoA synthetase</t>
  </si>
  <si>
    <t>rho_2276</t>
  </si>
  <si>
    <t>hypothetical protein B0A53_06236; nucleoporin protein Ndc1-Nup family protein</t>
  </si>
  <si>
    <t>rho_2277</t>
  </si>
  <si>
    <t>hypothetical protein C6P46_004253</t>
  </si>
  <si>
    <t>Beta-1,3-galactosyltransferase pvg3</t>
  </si>
  <si>
    <t>8-oxoguanine glycosylase ogg1; hypothetical protein BMF94_2552</t>
  </si>
  <si>
    <t>N-glycosylase/DNA lyase</t>
  </si>
  <si>
    <t>KOG2875: 8-oxoguanine DNA glycosylase</t>
  </si>
  <si>
    <t>hypothetical protein C6P46_004256</t>
  </si>
  <si>
    <t>Splicing factor 3B subunit 6; Nuclear cap-binding protein subunit 2</t>
  </si>
  <si>
    <t>KOG0114: Predicted RNA-binding protein (RRM superfamily)</t>
  </si>
  <si>
    <t>rho_2280</t>
  </si>
  <si>
    <t>hypothetical protein B0A53_06241</t>
  </si>
  <si>
    <t>rho_2281</t>
  </si>
  <si>
    <t>hypothetical protein C6P46_004258</t>
  </si>
  <si>
    <t>rho_2282</t>
  </si>
  <si>
    <t>hypothetical protein B0A53_06243; voltage-gated potassium channel beta-2 subunit</t>
  </si>
  <si>
    <t>Putative voltage-gated potassium channel subunit beta</t>
  </si>
  <si>
    <t>rho_2283</t>
  </si>
  <si>
    <t>hypothetical protein C6P46_004260</t>
  </si>
  <si>
    <t>hypothetical protein AAT19DRAFT_15287</t>
  </si>
  <si>
    <t>ATP synthase mitochondrial F1 complex assembly factor 2</t>
  </si>
  <si>
    <t>KOG3015: F1-ATP synthase assembly protein</t>
  </si>
  <si>
    <t>rho_2285</t>
  </si>
  <si>
    <t>hypothetical protein C6P46_004262</t>
  </si>
  <si>
    <t>KOG1143: Predicted translation elongation factor</t>
  </si>
  <si>
    <t>rho_2286</t>
  </si>
  <si>
    <t>hypothetical protein C6P46_004263</t>
  </si>
  <si>
    <t>hypothetical protein B0A53_02398; DNA polymerase phi-domain containing protein</t>
  </si>
  <si>
    <t>rho_2288</t>
  </si>
  <si>
    <t>hypothetical protein C6P46_004265</t>
  </si>
  <si>
    <t>rho_2289</t>
  </si>
  <si>
    <t>hypothetical protein B0A53_02400</t>
  </si>
  <si>
    <t>rho_2290</t>
  </si>
  <si>
    <t>hypothetical protein C6P46_004267</t>
  </si>
  <si>
    <t>rho_2291</t>
  </si>
  <si>
    <t>hypothetical protein C6P46_004268; MFS general substrate transporter</t>
  </si>
  <si>
    <t>rho_2292</t>
  </si>
  <si>
    <t>hypothetical protein RHOSPDRAFT_24586</t>
  </si>
  <si>
    <t>rho_2293</t>
  </si>
  <si>
    <t>hypothetical protein C6P46_004269</t>
  </si>
  <si>
    <t>hypothetical protein C6P46_004270</t>
  </si>
  <si>
    <t>Mitochondrial 37S ribosomal protein S27</t>
  </si>
  <si>
    <t>amidophosphoribosyltransferase</t>
  </si>
  <si>
    <t>KOG0572: Glutamine phosphoribosylpyrophosphate amidotransferase</t>
  </si>
  <si>
    <t>rho_2296</t>
  </si>
  <si>
    <t>rho_2297</t>
  </si>
  <si>
    <t>KOG0583: Serine/threonine protein kinase; KOG0586: Serine/threonine protein kinase; KOG0588: Serine/threonine protein kinase; KOG0595: Serine/threonine-protein kinase involved in autophagy; KOG0607: MAP kinase-interacting kinase and related serine/threonine protein kinases; KOG0611: Predicted serine/threonine protein kinase; KOG0614: cGMP-dependent protein kinase; KOG0616: cAMP-dependent protein kinase catalytic subunit (PKA); KOG0690: Serine/threonine protein kinase; KOG0695: Serine/threonine protein kinase; KOG1152: Signal transduction serine/threonine kinase with PAS/PAC sensor domain; KOG4236: Serine/threonine protein kinase PKC mu/PKD and related proteins; KOG4717: Serine/threonine protein kinase</t>
  </si>
  <si>
    <t>KOG1897: Damage-specific DNA binding complex, subunit DDB1; KOG1898: Splicing factor 3b, subunit 3</t>
  </si>
  <si>
    <t>hypothetical protein C6P46_004274</t>
  </si>
  <si>
    <t>Coiled-coil domain-containing protein 12</t>
  </si>
  <si>
    <t>KOG3407: Uncharacterized conserved protein</t>
  </si>
  <si>
    <t>rho_2300</t>
  </si>
  <si>
    <t>t-SNARE</t>
  </si>
  <si>
    <t>Protein transport protein SSO2</t>
  </si>
  <si>
    <t>rho_2301</t>
  </si>
  <si>
    <t>hypothetical protein B0A53_02410</t>
  </si>
  <si>
    <t>rho_2302</t>
  </si>
  <si>
    <t>actin cytoskeleton organization protein; hypothetical protein B0A53_02411</t>
  </si>
  <si>
    <t>N-alpha-acetyltransferase 25, NatB auxiliary subunit; Phagocyte signaling-impaired protein</t>
  </si>
  <si>
    <t>KOG2053: Mitochondrial inheritance and actin cytoskeleton organization protein</t>
  </si>
  <si>
    <t>rho_2303</t>
  </si>
  <si>
    <t>hypothetical protein C6P46_004278; MFS general substrate transporter</t>
  </si>
  <si>
    <t>V0/A0 complex, 116-kDa subunit of ATPase</t>
  </si>
  <si>
    <t>KOG2189: Vacuolar H+-ATPase V0 sector, subunit a</t>
  </si>
  <si>
    <t>hypothetical protein BMF94_6799</t>
  </si>
  <si>
    <t>KOG0326: ATP-dependent RNA helicase; KOG0327: Translation initiation factor 4F, helicase subunit (eIF-4A) and related helicases; KOG0328: Predicted ATP-dependent RNA helicase FAL1, involved in rRNA maturation, DEAD-box superfamily; KOG0329: ATP-dependent RNA helicase; KOG0330: ATP-dependent RNA helicase; KOG0331: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KOG0345: ATP-dependent RNA helicase; KOG0346: RNA helicase; KOG0347: RNA helicase; KOG0348: ATP-dependent RNA helicase; KOG0349: Putative DEAD-box RNA helicase DDX1; KOG0350: DEAD-box ATP-dependent RNA helicase; KOG3677: RNA polymerase I-associated factor - PAF67</t>
  </si>
  <si>
    <t>rho_2306</t>
  </si>
  <si>
    <t>hypothetical protein C6P46_004282</t>
  </si>
  <si>
    <t>pre-mRNA-splicing factor cwc22</t>
  </si>
  <si>
    <t>KOG2140: Uncharacterized conserved protein; KOG2141: Protein involved in high osmolarity signaling pathway</t>
  </si>
  <si>
    <t>ceramide glucosyltransferase, glycosyltransferase family 21 protein; hypothetical protein RHOSPDRAFT_28364</t>
  </si>
  <si>
    <t>Ceramide glucosyltransferase</t>
  </si>
  <si>
    <t>KOG2547: Ceramide glucosyltransferase</t>
  </si>
  <si>
    <t>rho_2309</t>
  </si>
  <si>
    <t>hypothetical protein B0A53_02419</t>
  </si>
  <si>
    <t>rho_2310</t>
  </si>
  <si>
    <t>Inositol-1,4,5-trisphosphate 5-phosphatase 1</t>
  </si>
  <si>
    <t>rho_2311</t>
  </si>
  <si>
    <t>E3 ubiquitin-protein ligase pub1</t>
  </si>
  <si>
    <t>Probable E3 ubiquitin-protein ligase hulA</t>
  </si>
  <si>
    <t>KOG0170: E3 ubiquitin protein ligase; KOG0939: E3 ubiquitin-protein ligase/Putative upstream regulatory element binding protein; KOG0940: Ubiquitin protein ligase RSP5/NEDD4; KOG0941: E3 ubiquitin protein ligase; KOG0942: E3 ubiquitin protein ligase; KOG0943: Predicted ubiquitin-protein ligase/hyperplastic discs protein, HECT superfamily; KOG3209: WW domain-containing protein; KOG4427: E3 ubiquitin protein ligase</t>
  </si>
  <si>
    <t>hypothetical protein B0A53_02422</t>
  </si>
  <si>
    <t>Ubiquitin thioesterase OTU1</t>
  </si>
  <si>
    <t>KOG3288: OTU-like cysteine protease</t>
  </si>
  <si>
    <t>rho_2313</t>
  </si>
  <si>
    <t>hypothetical protein C6P46_004286</t>
  </si>
  <si>
    <t>Ubiquitin carboxyl-terminal hydrolase 26</t>
  </si>
  <si>
    <t>KOG1863: Ubiquitin carboxyl-terminal hydrolase; KOG1864: Ubiquitin-specific protease; KOG1866: Ubiquitin carboxyl-terminal hydrolase; KOG4598: Putative ubiquitin-specific protease</t>
  </si>
  <si>
    <t>rho_2314</t>
  </si>
  <si>
    <t>hypothetical protein C6P46_004287</t>
  </si>
  <si>
    <t>rho_2315</t>
  </si>
  <si>
    <t>hypothetical protein C6P46_004288</t>
  </si>
  <si>
    <t>Probable Na(+)/H(+) antiporter C3A11.09</t>
  </si>
  <si>
    <t>KOG4505: Na+/H+ antiporter</t>
  </si>
  <si>
    <t>rho_2316</t>
  </si>
  <si>
    <t>hypothetical protein B0A53_02426</t>
  </si>
  <si>
    <t>rho_2317</t>
  </si>
  <si>
    <t>M-phase inducer tyrosine phosphatase</t>
  </si>
  <si>
    <t>M-phase inducer phosphatase</t>
  </si>
  <si>
    <t>KOG3772: M-phase inducer phosphatase</t>
  </si>
  <si>
    <t>rho_2318</t>
  </si>
  <si>
    <t>hypothetical protein C6P46_004291; putative sphingosine hydroxylase</t>
  </si>
  <si>
    <t>Sphinganine C4-monooxygenase 1; Very-long-chain aldehyde decarbonylase GL1-9</t>
  </si>
  <si>
    <t>KOG0874: Sphingolipid hydroxylase</t>
  </si>
  <si>
    <t>rho_2319</t>
  </si>
  <si>
    <t>hypothetical protein C6P46_004292</t>
  </si>
  <si>
    <t>rho_2320</t>
  </si>
  <si>
    <t>rho_2321</t>
  </si>
  <si>
    <t>Transcription initiation factor tfiid 55 kDa subunit</t>
  </si>
  <si>
    <t>Transcription initiation factor TFIID subunit 7</t>
  </si>
  <si>
    <t>KOG4011: Transcription initiation factor TFIID, subunit TAF7</t>
  </si>
  <si>
    <t>Mcm2-7 hexameric complex component</t>
  </si>
  <si>
    <t>DNA replication licensing factor mcm7</t>
  </si>
  <si>
    <t>hypothetical protein B0A53_02433</t>
  </si>
  <si>
    <t>Secretory carrier-associated membrane protein 2</t>
  </si>
  <si>
    <t>KOG3088: Secretory carrier membrane protein</t>
  </si>
  <si>
    <t>rho_2324</t>
  </si>
  <si>
    <t>glycosyltransferase family 17 protein</t>
  </si>
  <si>
    <t>Beta-1,4-mannosyl-glycoprotein 4-beta-N-acetylglucosaminyltransferase</t>
  </si>
  <si>
    <t>hypothetical protein C6P46_004298; putative adenylyl-cyclase-associated protein CAP, partial</t>
  </si>
  <si>
    <t>Adenylyl cyclase-associated protein 1</t>
  </si>
  <si>
    <t>KOG2675: Adenylate cyclase-associated protein (CAP/Srv2p)</t>
  </si>
  <si>
    <t>rho_2326</t>
  </si>
  <si>
    <t>hypothetical protein C6P46_004299; ATP-dependent metalloendopeptidase</t>
  </si>
  <si>
    <t>ATP-dependent zinc metalloprotease YME1 homolog</t>
  </si>
  <si>
    <t>rho_2327</t>
  </si>
  <si>
    <t>thioredoxin</t>
  </si>
  <si>
    <t>Thioredoxin</t>
  </si>
  <si>
    <t>KOG0907: Thioredoxin; KOG0908: Thioredoxin-like protein; KOG0910: Thioredoxin-like protein</t>
  </si>
  <si>
    <t>inositol polyphosphate 5-phosphatase</t>
  </si>
  <si>
    <t>Synaptojanin-1; Histone acetyltransferase type B catalytic subunit</t>
  </si>
  <si>
    <t>KOG0565: Inositol polyphosphate 5-phosphatase and related proteins; KOG0566: Inositol-1,4,5-triphosphate 5-phosphatase (synaptojanin), INP51/INP52/INP53 family; KOG1888: Putative phosphoinositide phosphatase; KOG1889: Putative phosphoinositide phosphatase; KOG1890: Phosphoinositide phosphatase SAC1; KOG2696: Histone acetyltransferase type b catalytic subunit</t>
  </si>
  <si>
    <t>rho_2329</t>
  </si>
  <si>
    <t>hypothetical protein B0A53_02440; copper P-type ATPase CtaA</t>
  </si>
  <si>
    <t>Copper-transporting ATPase 1</t>
  </si>
  <si>
    <t>KOG0202: Ca2+ transporting ATPase; KOG0203: Na+/K+ ATPase, alpha subunit; KOG0204: Calcium transporting ATPase; KOG0205: Plasma membrane H+-transporting ATPase; KOG0207: Cation transport ATPase</t>
  </si>
  <si>
    <t>rho_2330</t>
  </si>
  <si>
    <t>hypothetical protein BMF94_6826</t>
  </si>
  <si>
    <t>rho_2331</t>
  </si>
  <si>
    <t>hypothetical protein B0A53_02442</t>
  </si>
  <si>
    <t>DnaJ homolog subfamily A member 1; Chaperone protein dnaJ 2</t>
  </si>
  <si>
    <t>KOG0624: dsRNA-activated protein kinase inhibitor P58, contains TPR and DnaJ domains; KOG0712: Molecular chaperone (DnaJ superfamily); KOG0713: Molecular chaperone (DnaJ superfamily); KOG0715: Molecular chaperone (DnaJ superfamily)</t>
  </si>
  <si>
    <t>rho_2332</t>
  </si>
  <si>
    <t>hypothetical protein C6P46_004306</t>
  </si>
  <si>
    <t>Uncharacterized oxidoreductase YoxD</t>
  </si>
  <si>
    <t>rho_2333</t>
  </si>
  <si>
    <t>hypothetical protein B0A53_02443</t>
  </si>
  <si>
    <t>rho_2334</t>
  </si>
  <si>
    <t>hypothetical protein C6P46_004308</t>
  </si>
  <si>
    <t>rho_2335</t>
  </si>
  <si>
    <t>hypothetical protein C6P46_004309</t>
  </si>
  <si>
    <t>rho_2336</t>
  </si>
  <si>
    <t>hypothetical protein C6P46_004310</t>
  </si>
  <si>
    <t>rho_2337</t>
  </si>
  <si>
    <t>hypothetical protein C6P46_004311; DnaJ-domain-containing protein, partial</t>
  </si>
  <si>
    <t>DnaJ homolog subfamily C member 9; Uncharacterized J domain-containing protein C1071.09c</t>
  </si>
  <si>
    <t>KOG0550: Molecular chaperone (DnaJ superfamily); KOG0712: Molecular chaperone (DnaJ superfamily); KOG0713: Molecular chaperone (DnaJ superfamily); KOG0714: Molecular chaperone (DnaJ superfamily); KOG0717: Molecular chaperone (DnaJ superfamily); KOG0718: Molecular chaperone (DnaJ superfamily); KOG0719: Molecular chaperone (DnaJ superfamily)</t>
  </si>
  <si>
    <t>hypothetical protein C6P46_004312; activator of Hsp90 ATPase</t>
  </si>
  <si>
    <t>Activator of 90 kDa heat shock protein ATPase homolog 1</t>
  </si>
  <si>
    <t>rho_2339</t>
  </si>
  <si>
    <t>hypothetical protein B0A53_02449</t>
  </si>
  <si>
    <t>KOG1901: Uncharacterized high-glucose-regulated protein; KOG1902: Putative signal transduction protein involved in RNA splicing</t>
  </si>
  <si>
    <t>rho_2340</t>
  </si>
  <si>
    <t>hypothetical protein C6P46_004314</t>
  </si>
  <si>
    <t>rho_2341</t>
  </si>
  <si>
    <t>hypothetical protein C6P46_004315</t>
  </si>
  <si>
    <t>rho_2342</t>
  </si>
  <si>
    <t>hypothetical protein C6P46_004316</t>
  </si>
  <si>
    <t>rho_2343</t>
  </si>
  <si>
    <t>Probable methionine--tRNA ligase, mitochondrial</t>
  </si>
  <si>
    <t>KOG0436: Methionyl-tRNA synthetase</t>
  </si>
  <si>
    <t>hypothetical protein L218DRAFT_930921; Cyclophilin-like domain-containing protein</t>
  </si>
  <si>
    <t>Peptidyl-prolyl cis-trans isomerase-like 1</t>
  </si>
  <si>
    <t>rho_2345</t>
  </si>
  <si>
    <t>hypothetical protein C6P46_004319; glycosyltransferase-like protein</t>
  </si>
  <si>
    <t>hypothetical protein B0A53_02455</t>
  </si>
  <si>
    <t>Low affinity vacuolar monovalent cation/H(+) antiporter</t>
  </si>
  <si>
    <t>KOG1397: Ca2+/H+ antiporter VCX1 and related proteins</t>
  </si>
  <si>
    <t>rho_2347</t>
  </si>
  <si>
    <t>hypothetical protein C6P46_004321</t>
  </si>
  <si>
    <t>rho_2348</t>
  </si>
  <si>
    <t>hypothetical protein C6P46_004322</t>
  </si>
  <si>
    <t>Probable ATP-dependent RNA helicase DHX35</t>
  </si>
  <si>
    <t>rho_2349</t>
  </si>
  <si>
    <t>Tryptophan--tRNA ligase, mitochondrial</t>
  </si>
  <si>
    <t>KOG2713: Mitochondrial tryptophanyl-tRNA synthetase</t>
  </si>
  <si>
    <t>hypothetical protein C6P46_004324; DAHP synthetase</t>
  </si>
  <si>
    <t>rho_2351</t>
  </si>
  <si>
    <t>hypothetical protein C6P46_004325</t>
  </si>
  <si>
    <t>rho_2352</t>
  </si>
  <si>
    <t>hypothetical protein C6P46_004326</t>
  </si>
  <si>
    <t>Ribosome biogenesis protein WDR12</t>
  </si>
  <si>
    <t>rho_2353</t>
  </si>
  <si>
    <t>hypothetical protein B0A53_02463</t>
  </si>
  <si>
    <t>Insulin-degrading enzyme; Putative zinc protease mug138</t>
  </si>
  <si>
    <t>KOG0959: N-arginine dibasic convertase NRD1 and related Zn2+-dependent endopeptidases, insulinase superfamily</t>
  </si>
  <si>
    <t>rho_2354</t>
  </si>
  <si>
    <t>hypothetical protein C6P46_004328</t>
  </si>
  <si>
    <t>hypothetical protein B0A53_02465</t>
  </si>
  <si>
    <t>Eukaryotic translation initiation factor 3 subunit I; Serine-threonine kinase receptor-associated protein</t>
  </si>
  <si>
    <t>KOG0278: Serine/threonine kinase receptor-associated protein; KOG0643: Translation initiation factor 3, subunit i (eIF-3i)/TGF-beta receptor-interacting protein (TRIP-1)</t>
  </si>
  <si>
    <t>rho_2356</t>
  </si>
  <si>
    <t>hypothetical protein C6P46_004330</t>
  </si>
  <si>
    <t>CSC1-like protein ERD4</t>
  </si>
  <si>
    <t>rho_2357</t>
  </si>
  <si>
    <t>hypothetical protein B0A53_02467; centromere/microtubule-binding protein cbf5</t>
  </si>
  <si>
    <t>KOG2529: Pseudouridine synthase</t>
  </si>
  <si>
    <t>ribosomal protein L22e, partial; hypothetical protein B0A53_02468</t>
  </si>
  <si>
    <t>60S ribosomal protein L22</t>
  </si>
  <si>
    <t>KOG3434: 60S ribosomal protein L22</t>
  </si>
  <si>
    <t>centromere/microtubule-binding protein cbf5</t>
  </si>
  <si>
    <t>H/ACA ribonucleoprotein complex subunit CBF5</t>
  </si>
  <si>
    <t>KOG2529: Pseudouridine synthase; KOG3434: 60S ribosomal protein L22</t>
  </si>
  <si>
    <t>rho_2360</t>
  </si>
  <si>
    <t>hypothetical protein C6P46_004364</t>
  </si>
  <si>
    <t>rho_2361</t>
  </si>
  <si>
    <t>hypothetical protein C6P46_004363</t>
  </si>
  <si>
    <t>Glucose-induced degradation protein 4 homolog; Uncharacterized protein YGR066C</t>
  </si>
  <si>
    <t>KOG4635: Vacuolar import and degradation protein</t>
  </si>
  <si>
    <t>skeletal muscle/kidney enriched inositol 5-phosphatase</t>
  </si>
  <si>
    <t>Type II inositol 1,4,5-trisphosphate 5-phosphatase</t>
  </si>
  <si>
    <t>rho_2363</t>
  </si>
  <si>
    <t>Ubiquitin-conjugating enzyme E2 14</t>
  </si>
  <si>
    <t>KOG0416: Ubiquitin-protein ligase; KOG0417: Ubiquitin-protein ligase; KOG0418: Ubiquitin-protein ligase; KOG0419: Ubiquitin-protein ligase; KOG0420: Ubiquitin-protein ligase; KOG0421: Ubiquitin-protein ligase; KOG0422: Ubiquitin-protein ligase; KOG0423: Ubiquitin-protein ligase; KOG0424: Ubiquitin-protein ligase; KOG0425: Ubiquitin-protein ligase; KOG0426: Ubiquitin-protein ligase; KOG0894: Ubiquitin-protein ligase</t>
  </si>
  <si>
    <t>rho_2364</t>
  </si>
  <si>
    <t>hypothetical protein B0A53_02474</t>
  </si>
  <si>
    <t>rho_2365</t>
  </si>
  <si>
    <t>DNA damage-binding protein CMR1</t>
  </si>
  <si>
    <t>KOG4328: WD40 protein</t>
  </si>
  <si>
    <t>rho_2366</t>
  </si>
  <si>
    <t>cyclin-dependent kinase regulatory subunit</t>
  </si>
  <si>
    <t>Cyclin-dependent kinases regulatory subunit</t>
  </si>
  <si>
    <t>KOG3484: Cyclin-dependent protein kinase CDC28, regulatory subunit CKS1, and related proteins</t>
  </si>
  <si>
    <t>rho_2367</t>
  </si>
  <si>
    <t>hypothetical protein C6P46_004357</t>
  </si>
  <si>
    <t>rho_2368</t>
  </si>
  <si>
    <t>hypothetical protein C6P46_004356</t>
  </si>
  <si>
    <t>rho_2369</t>
  </si>
  <si>
    <t>hypothetical protein C6P46_004355</t>
  </si>
  <si>
    <t>rho_2370</t>
  </si>
  <si>
    <t>hypothetical protein C6P46_004354</t>
  </si>
  <si>
    <t>hypothetical protein C6P46_004353</t>
  </si>
  <si>
    <t>Ran guanine nucleotide release factor</t>
  </si>
  <si>
    <t>KOG3329: RAN guanine nucleotide release factor</t>
  </si>
  <si>
    <t>rho_2372</t>
  </si>
  <si>
    <t>hypothetical protein B0A53_02482</t>
  </si>
  <si>
    <t>Hybrid signal transduction histidine kinase J</t>
  </si>
  <si>
    <t>hypothetical protein BMF94_2595</t>
  </si>
  <si>
    <t>Polyadenylate-binding protein 2</t>
  </si>
  <si>
    <t>KOG0111: Cyclophilin-type peptidyl-prolyl cis-trans isomerase; KOG0124: Polypyrimidine tract-binding protein PUF60 (RRM superfamily); KOG0131: Splicing factor 3b, subunit 4; KOG0145: RNA-binding protein ELAV/HU (RRM superfamily); KOG0148: Apoptosis-promoting RNA-binding protein TIA-1/TIAR (RRM superfamily); KOG4454: RNA binding protein (RRM superfamily); KOG4733: FOG: RRM domain</t>
  </si>
  <si>
    <t>hypothetical protein C6P46_004348</t>
  </si>
  <si>
    <t>Exosome complex component rrp45</t>
  </si>
  <si>
    <t>KOG1614: Exosomal 3'-5' exoribonuclease complex, subunit Rrp45</t>
  </si>
  <si>
    <t>rRNA-binding ribosome biosynthesis protein rpf2</t>
  </si>
  <si>
    <t>Ribosome production factor 2 homolog</t>
  </si>
  <si>
    <t>KOG3031: Protein required for biogenesis of the ribosomal 60S subunit</t>
  </si>
  <si>
    <t>Isoleucine--tRNA ligase</t>
  </si>
  <si>
    <t>KOG0432: Valyl-tRNA synthetase; KOG0433: Isoleucyl-tRNA synthetase; KOG0434: Isoleucyl-tRNA synthetase</t>
  </si>
  <si>
    <t>rho_2377</t>
  </si>
  <si>
    <t>hypothetical protein B0A53_02488</t>
  </si>
  <si>
    <t>Microsomal glutathione S-transferase 3</t>
  </si>
  <si>
    <t>rho_2378</t>
  </si>
  <si>
    <t>hypothetical protein B0A53_02489</t>
  </si>
  <si>
    <t>rho_2379</t>
  </si>
  <si>
    <t>hypothetical protein B0A53_02490</t>
  </si>
  <si>
    <t>Vacuolar cation/proton exchanger 3</t>
  </si>
  <si>
    <t>hypothetical protein B0A53_02491</t>
  </si>
  <si>
    <t>Cytoplasmic 60S subunit biogenesis factor SPCC550.15c</t>
  </si>
  <si>
    <t>KOG2785: C2H2-type Zn-finger protein</t>
  </si>
  <si>
    <t>rho_2381</t>
  </si>
  <si>
    <t>alpha 1,2-mannosyltransferase 2.4.1</t>
  </si>
  <si>
    <t>Glycolipid 2-alpha-mannosyltransferase</t>
  </si>
  <si>
    <t>KOG4472: Glycolipid 2-alpha-mannosyltransferase (alpha-1,2-mannosyltransferase)</t>
  </si>
  <si>
    <t>rho_2382</t>
  </si>
  <si>
    <t>hypothetical protein C6P46_004341</t>
  </si>
  <si>
    <t>rho_2383</t>
  </si>
  <si>
    <t>hypothetical protein C6P46_004340</t>
  </si>
  <si>
    <t>rho_2384</t>
  </si>
  <si>
    <t>hypothetical protein C6P46_004339</t>
  </si>
  <si>
    <t>rho_2385</t>
  </si>
  <si>
    <t>hypothetical protein RHOSPDRAFT_31810</t>
  </si>
  <si>
    <t>rho_2386</t>
  </si>
  <si>
    <t>oxidoreductase</t>
  </si>
  <si>
    <t>rho_2387</t>
  </si>
  <si>
    <t>rho_2388</t>
  </si>
  <si>
    <t>hypothetical protein B0A53_02499</t>
  </si>
  <si>
    <t>Insulin-degrading enzyme</t>
  </si>
  <si>
    <t>KOG0947: Cytoplasmic exosomal RNA helicase SKI2, DEAD-box superfamily; KOG0948: Nuclear exosomal RNA helicase MTR4, DEAD-box superfamily; KOG0949: Predicted helicase, DEAD-box superfamily; KOG0950: DNA polymerase theta/eta, DEAD-box superfamily; KOG0951: RNA helicase BRR2, DEAD-box superfamily; KOG0952: DNA/RNA helicase MER3/SLH1, DEAD-box superfamily; KOG0959: N-arginine dibasic convertase NRD1 and related Zn2+-dependent endopeptidases, insulinase superfamily</t>
  </si>
  <si>
    <t>mitochondrial import inner membrane translocase subunit tim54; hypothetical protein RHOSPDRAFT_15058</t>
  </si>
  <si>
    <t>rho_2390</t>
  </si>
  <si>
    <t>hypothetical protein RHOSPDRAFT_31805</t>
  </si>
  <si>
    <t>Uncharacterized 21.2 kDa protein</t>
  </si>
  <si>
    <t>rho_2391</t>
  </si>
  <si>
    <t>atp2, beta subunit of the F1 sector of mitochondrial F1F0 ATP synthase</t>
  </si>
  <si>
    <t>ATP synthase subunit beta, mitochondrial</t>
  </si>
  <si>
    <t>KOG1350: F0F1-type ATP synthase, beta subunit; KOG1572: Predicted protein tyrosine phosphatase</t>
  </si>
  <si>
    <t>rho_2393</t>
  </si>
  <si>
    <t>hypothetical protein C6P46_005155</t>
  </si>
  <si>
    <t>Charged multivesicular body protein 7</t>
  </si>
  <si>
    <t>rho_2394</t>
  </si>
  <si>
    <t>hypothetical protein C6P46_005154</t>
  </si>
  <si>
    <t>Nitrogen permease regulator 2</t>
  </si>
  <si>
    <t>GATOR complex protein NPRL2; Nitrogen permease regulator 2 homolog</t>
  </si>
  <si>
    <t>KOG3789: Nitrogen permease regulator NLRG/NPR2</t>
  </si>
  <si>
    <t>hypothetical protein B0A53_02508</t>
  </si>
  <si>
    <t>Adrenodoxin homolog, mitochondrial; 2Fe-2S ferredoxin</t>
  </si>
  <si>
    <t>KOG3309: Ferredoxin</t>
  </si>
  <si>
    <t>rho_2397</t>
  </si>
  <si>
    <t>hypothetical protein B0A53_02509; exocyst complex, component Exoc1</t>
  </si>
  <si>
    <t>Exocyst complex component 1</t>
  </si>
  <si>
    <t>KOG2148: Exocyst protein Sec3</t>
  </si>
  <si>
    <t>rho_2398</t>
  </si>
  <si>
    <t>hypothetical protein C6P46_005150</t>
  </si>
  <si>
    <t>rho_2399</t>
  </si>
  <si>
    <t>hypothetical protein C6P46_005149</t>
  </si>
  <si>
    <t>rho_2400</t>
  </si>
  <si>
    <t>ribonuclease E inhibitor RraA/Dimethylmenaquinone methyltransferase; RraA-like protein</t>
  </si>
  <si>
    <t>4-hydroxy-4-methyl-2-oxoglutarate aldolase</t>
  </si>
  <si>
    <t>hypothetical protein BMF94_0292</t>
  </si>
  <si>
    <t>Translation initiation factor eIF-2B subunit alpha; Ribose 1,5-bisphosphate isomerase</t>
  </si>
  <si>
    <t>KOG1466: Translation initiation factor 2B, alpha subunit (eIF-2Balpha/GCN3); KOG1467: Translation initiation factor 2B, delta subunit (eIF-2Bdelta/GCD2)</t>
  </si>
  <si>
    <t>rho_2402</t>
  </si>
  <si>
    <t>hypothetical protein C6P46_005146</t>
  </si>
  <si>
    <t>PHO85 cyclin-2</t>
  </si>
  <si>
    <t>rho_2403</t>
  </si>
  <si>
    <t>hypothetical protein C6P46_005145</t>
  </si>
  <si>
    <t>rho_2404</t>
  </si>
  <si>
    <t>hypothetical protein C6P46_005144</t>
  </si>
  <si>
    <t>Monoacylglycerol lipase</t>
  </si>
  <si>
    <t>KOG1838: Alpha/beta hydrolase</t>
  </si>
  <si>
    <t>rho_2405</t>
  </si>
  <si>
    <t>Inositol-pentakisphosphate 2-kinase; hypothetical protein B0A53_02515</t>
  </si>
  <si>
    <t>Inositol-pentakisphosphate 2-kinase</t>
  </si>
  <si>
    <t>rho_2406</t>
  </si>
  <si>
    <t>hypothetical protein B0A53_02516</t>
  </si>
  <si>
    <t>rho_2407</t>
  </si>
  <si>
    <t>hypothetical protein B0A53_02517</t>
  </si>
  <si>
    <t>rho_2408</t>
  </si>
  <si>
    <t>rho_2409</t>
  </si>
  <si>
    <t>rho_2410</t>
  </si>
  <si>
    <t>hypothetical protein C6P46_005137</t>
  </si>
  <si>
    <t>N-alpha-acetyltransferase 20</t>
  </si>
  <si>
    <t>hypothetical protein B0A53_02521</t>
  </si>
  <si>
    <t>rho_2413</t>
  </si>
  <si>
    <t>hypothetical protein B0A53_02522</t>
  </si>
  <si>
    <t>rho_2414</t>
  </si>
  <si>
    <t>Methionine aminopeptidase 1</t>
  </si>
  <si>
    <t>KOG2738: Putative methionine aminopeptidase</t>
  </si>
  <si>
    <t>rho_2415</t>
  </si>
  <si>
    <t>hypothetical protein C6P46_005131</t>
  </si>
  <si>
    <t>rho_2416</t>
  </si>
  <si>
    <t>hypothetical protein C6P46_005130</t>
  </si>
  <si>
    <t>rho_2417</t>
  </si>
  <si>
    <t>hypothetical protein B0A53_02526</t>
  </si>
  <si>
    <t>rho_2418</t>
  </si>
  <si>
    <t>hypothetical protein C6P46_005128</t>
  </si>
  <si>
    <t>rho_2419</t>
  </si>
  <si>
    <t>hypothetical protein B0A53_02528</t>
  </si>
  <si>
    <t>rho_2420</t>
  </si>
  <si>
    <t>hypothetical protein C6P46_005126</t>
  </si>
  <si>
    <t>rho_2421</t>
  </si>
  <si>
    <t>hypothetical protein C6P46_005125</t>
  </si>
  <si>
    <t>rho_2422</t>
  </si>
  <si>
    <t>MFS-type transporter ppsE</t>
  </si>
  <si>
    <t>rho_2423</t>
  </si>
  <si>
    <t>rho_2424</t>
  </si>
  <si>
    <t>Transketolase</t>
  </si>
  <si>
    <t>Transketolase 1</t>
  </si>
  <si>
    <t>KOG0523: Transketolase</t>
  </si>
  <si>
    <t>rho_2425</t>
  </si>
  <si>
    <t>hypothetical protein C6P46_005122</t>
  </si>
  <si>
    <t>rho_2426</t>
  </si>
  <si>
    <t>hypothetical protein B0A53_02533</t>
  </si>
  <si>
    <t>Short chain dehydrogenase gsfE; (S)-8-oxocitronellyl enol synthase ISY1</t>
  </si>
  <si>
    <t>rho_2427</t>
  </si>
  <si>
    <t>hypothetical protein B0A53_02534; Zinc finger protein, C2H2 tynpe</t>
  </si>
  <si>
    <t>rho_2428</t>
  </si>
  <si>
    <t>hypothetical protein B0A53_02535; cyclin-like protein, partial</t>
  </si>
  <si>
    <t>Cyclin pch1</t>
  </si>
  <si>
    <t>KOG0834: CDK9 kinase-activating protein cyclin T</t>
  </si>
  <si>
    <t>rho_2429</t>
  </si>
  <si>
    <t>hypothetical protein B0A53_02536</t>
  </si>
  <si>
    <t>Cytoskeletal signaling protein slm1</t>
  </si>
  <si>
    <t>rho_2430</t>
  </si>
  <si>
    <t>hypothetical protein B0A53_02537</t>
  </si>
  <si>
    <t>Histone acetyltransferase KAT6B</t>
  </si>
  <si>
    <t>KOG1244: Predicted transcription factor Requiem/NEURO-D4; KOG1512: PHD Zn-finger protein; KOG2747: Histone acetyltransferase (MYST family)</t>
  </si>
  <si>
    <t>rho_2431</t>
  </si>
  <si>
    <t>hypothetical protein B0A53_02538</t>
  </si>
  <si>
    <t>Transcription factor prr1</t>
  </si>
  <si>
    <t>KOG0627: Heat shock transcription factor</t>
  </si>
  <si>
    <t>rho_2432</t>
  </si>
  <si>
    <t>hypothetical protein B0A53_02539</t>
  </si>
  <si>
    <t>KOG2992: Nucleolar GTPase/ATPase p130</t>
  </si>
  <si>
    <t>rho_2433</t>
  </si>
  <si>
    <t>hypothetical protein C6P46_005115</t>
  </si>
  <si>
    <t>Presequence translocated-associated motor subunit PAM17, mitochondrial</t>
  </si>
  <si>
    <t>rho_2435</t>
  </si>
  <si>
    <t>Glycoside Hydrolase Family 16 protein, CBM8 containing</t>
  </si>
  <si>
    <t>Probable glycosidase crf2</t>
  </si>
  <si>
    <t>rho_2436</t>
  </si>
  <si>
    <t>Protein phosphatase 2C (PP2C)-like domain-containing protein; hypothetical protein B0A53_02543</t>
  </si>
  <si>
    <t>Protein phosphatase PTC7 homolog fig</t>
  </si>
  <si>
    <t>rho_2437</t>
  </si>
  <si>
    <t>hypothetical protein B0A53_02544</t>
  </si>
  <si>
    <t>protein mago nashi; hypothetical protein C6P46_005112</t>
  </si>
  <si>
    <t>Protein mago nashi homolog</t>
  </si>
  <si>
    <t>KOG3392: Exon-exon junction complex, Magoh component</t>
  </si>
  <si>
    <t>rho_2439</t>
  </si>
  <si>
    <t>Microtubule-associated protein, microtubule dynamics during spindle orientation, partial</t>
  </si>
  <si>
    <t>Cytoskeleton-associated protein 5; Protein mini spindles</t>
  </si>
  <si>
    <t>KOG1820: Microtubule-associated protein</t>
  </si>
  <si>
    <t>rho_2440</t>
  </si>
  <si>
    <t>glycosyltransferase family 15 protein, partial; hypothetical protein C6P46_000736</t>
  </si>
  <si>
    <t>Glycolipid 2-alpha-mannosyltransferase 1</t>
  </si>
  <si>
    <t>rho_2441</t>
  </si>
  <si>
    <t>hypothetical protein C6P46_000739</t>
  </si>
  <si>
    <t>rho_2442</t>
  </si>
  <si>
    <t>rho_2443</t>
  </si>
  <si>
    <t>hypothetical protein C6P46_000740</t>
  </si>
  <si>
    <t>rho_2444</t>
  </si>
  <si>
    <t>hypothetical protein C6P46_000741</t>
  </si>
  <si>
    <t>rho_2445</t>
  </si>
  <si>
    <t>hypothetical protein B0A53_06128</t>
  </si>
  <si>
    <t>rho_2446</t>
  </si>
  <si>
    <t>hypothetical protein C6P46_000743</t>
  </si>
  <si>
    <t>rho_2447</t>
  </si>
  <si>
    <t>hypothetical protein C6P46_000744</t>
  </si>
  <si>
    <t>hypothetical protein B0A53_06131</t>
  </si>
  <si>
    <t>E3 ubiquitin-protein ligase listerin</t>
  </si>
  <si>
    <t>KOG0803: Predicted E3 ubiquitin ligase</t>
  </si>
  <si>
    <t>KOG1184: Thiamine pyrophosphate-requiring enzyme; KOG1185: Thiamine pyrophosphate-requiring enzyme; KOG4166: Thiamine pyrophosphate-requiring enzyme</t>
  </si>
  <si>
    <t>rho_2450</t>
  </si>
  <si>
    <t>hypothetical protein C6P46_000747; alpha/beta-hydrolase</t>
  </si>
  <si>
    <t>Proline iminopeptidase</t>
  </si>
  <si>
    <t>rho_2451</t>
  </si>
  <si>
    <t>SufE-like protein 1, chloroplastic/mitochondrial; DNA-binding transcriptional regulator BolA</t>
  </si>
  <si>
    <t>KOG2313: Stress-induced protein UVI31+</t>
  </si>
  <si>
    <t>hypothetical protein C6P46_000749</t>
  </si>
  <si>
    <t>KOG3440: Ubiquinol cytochrome c reductase, subunit QCR7</t>
  </si>
  <si>
    <t>rho_2453</t>
  </si>
  <si>
    <t>hypothetical protein C6P46_000751</t>
  </si>
  <si>
    <t>rho_2454</t>
  </si>
  <si>
    <t>Nucleoside diphosphate kinase</t>
  </si>
  <si>
    <t>KOG0888: Nucleoside diphosphate kinase</t>
  </si>
  <si>
    <t>rho_2455</t>
  </si>
  <si>
    <t>hypothetical protein C6P46_000753</t>
  </si>
  <si>
    <t>RWD domain-containing protein 1</t>
  </si>
  <si>
    <t>KOG4018: Uncharacterized conserved protein, contains RWD domain</t>
  </si>
  <si>
    <t>hypothetical protein B0A53_04636, partial</t>
  </si>
  <si>
    <t>Calcium-binding mitochondrial carrier SAL1</t>
  </si>
  <si>
    <t>KOG0036: Predicted mitochondrial carrier protein; KOG0749: Mitochondrial ADP/ATP carrier proteins; KOG0750: Mitochondrial solute carrier protein; KOG0751: Mitochondrial aspartate/glutamate carrier protein Aralar/Citrin (contains EF-hand Ca2+-binding domains); KOG0752: Mitochondrial solute carrier protein; KOG0757: Mitochondrial carrier protein - Rim2p/Mrs12p; KOG0760: Mitochondrial carrier protein MRS3/4; KOG0762: Mitochondrial carrier protein; KOG0763: Mitochondrial ornithine transporter; KOG0764: Mitochondrial FAD carrier protein; KOG0768: Mitochondrial carrier protein PET8; KOG0770: Predicted mitochondrial carrier protein</t>
  </si>
  <si>
    <t>rho_2459</t>
  </si>
  <si>
    <t>hypothetical protein B0A53_04634</t>
  </si>
  <si>
    <t>rho_2460</t>
  </si>
  <si>
    <t>hypothetical protein C6P46_004837</t>
  </si>
  <si>
    <t>rho_2461</t>
  </si>
  <si>
    <t>hypothetical protein B0A53_04632</t>
  </si>
  <si>
    <t>Uncharacterized protein YIL067C</t>
  </si>
  <si>
    <t>rho_2462</t>
  </si>
  <si>
    <t>hypothetical protein C6P46_004839</t>
  </si>
  <si>
    <t>rho_2463</t>
  </si>
  <si>
    <t>Serine/threonine-protein kinase CBK1</t>
  </si>
  <si>
    <t>KOG0592: 3-phosphoinositide-dependent protein kinase (PDK1); KOG0598: Ribosomal protein S6 kinase and related proteins; KOG0603: Ribosomal protein S6 kinase; KOG0605: NDR and related serine/threonine kinases; KOG0606: Microtubule-associated serine/threonine kinase and related proteins; KOG0608: Warts/lats-like serine threonine kinases; KOG0610: Putative serine/threonine protein kinase; KOG0612: Rho-associated, coiled-coil containing protein kinase; KOG0614: cGMP-dependent protein kinase; KOG0616: cAMP-dependent protein kinase catalytic subunit (PKA); KOG0690: Serine/threonine protein kinase; KOG0694: Serine/threonine protein kinase; KOG0695: Serine/threonine protein kinase; KOG0696: Serine/threonine protein kinase</t>
  </si>
  <si>
    <t>rho_2464</t>
  </si>
  <si>
    <t>fatty-acyl coenzyme A oxidase</t>
  </si>
  <si>
    <t>Acyl-coenzyme A oxidase 2</t>
  </si>
  <si>
    <t>KOG0135: Pristanoyl-CoA/acyl-CoA oxidase; KOG0136: Acyl-CoA oxidase</t>
  </si>
  <si>
    <t>rho_2465</t>
  </si>
  <si>
    <t>hypothetical protein RHOSPDRAFT_35968</t>
  </si>
  <si>
    <t>chorismate mutase</t>
  </si>
  <si>
    <t>Chorismate mutase 1, chloroplastic</t>
  </si>
  <si>
    <t>KOG0795: Chorismate mutase</t>
  </si>
  <si>
    <t>hypothetical protein C6P46_004843</t>
  </si>
  <si>
    <t>hypothetical protein B0A53_04624</t>
  </si>
  <si>
    <t>PX domain-containing protein C1450.12</t>
  </si>
  <si>
    <t>rho_2469</t>
  </si>
  <si>
    <t>hypothetical protein B0A53_04623; elongation factor 1-gamma 1</t>
  </si>
  <si>
    <t>Elongation factor 1-gamma 2</t>
  </si>
  <si>
    <t>KOG1627: Translation elongation factor EF-1 gamma</t>
  </si>
  <si>
    <t>rho_2470</t>
  </si>
  <si>
    <t>hypothetical protein C6P46_004846; inositol hexakisphosphate kinase 1</t>
  </si>
  <si>
    <t>Uncharacterized inositol polyphosphate kinase C970.08</t>
  </si>
  <si>
    <t>KOG1620: Inositol polyphosphate multikinase, component of the ARGR transcription regulatory complex</t>
  </si>
  <si>
    <t>rho_2471</t>
  </si>
  <si>
    <t>hypothetical protein B0A53_04621</t>
  </si>
  <si>
    <t>rho_2472</t>
  </si>
  <si>
    <t>hypothetical protein B0A53_04620</t>
  </si>
  <si>
    <t>Probable cytokinin riboside 5&amp;apos;-monophosphate phosphoribohydrolase LOGL9</t>
  </si>
  <si>
    <t>rho_2473</t>
  </si>
  <si>
    <t>alpha-1,2-mannosyltransferase (Ktr4), glycosyltransferase family 15 protein; nucleotide-diphospho-sugar transferase, partial</t>
  </si>
  <si>
    <t>O-glycoside alpha-1,2-mannosyltransferase omh1</t>
  </si>
  <si>
    <t>hypothetical protein B0A53_04618</t>
  </si>
  <si>
    <t>Patatin-like phospholipase domain-containing protein CNBE2340</t>
  </si>
  <si>
    <t>KOG2214: Predicted esterase of the alpha-beta hydrolase superfamily</t>
  </si>
  <si>
    <t>rho_2475</t>
  </si>
  <si>
    <t>hypothetical protein B0A53_04617; small ubiquitin-related modifier, SUMO domain protein</t>
  </si>
  <si>
    <t>hypothetical protein B0A53_04616</t>
  </si>
  <si>
    <t>DDB1- and CUL4-associated factor 7 homolog</t>
  </si>
  <si>
    <t>KOG0232: Vacuolar H+-ATPase V0 sector, subunits c/c'; KOG0290: Conserved WD40 repeat-containing protein AN11; KOG2866: Uncharacterized conserved protein</t>
  </si>
  <si>
    <t>rho_2477</t>
  </si>
  <si>
    <t>hypothetical protein C6P46_004853</t>
  </si>
  <si>
    <t>tryptophan synthase beta subunit-like PLP-dependent enzyme</t>
  </si>
  <si>
    <t>KOG2616: Pyridoxalphosphate-dependent enzyme/predicted threonine synthase</t>
  </si>
  <si>
    <t>rho_2479</t>
  </si>
  <si>
    <t>hypothetical protein C6P46_004855</t>
  </si>
  <si>
    <t>ABC transporter aclQ; ATP-binding cassette sub-family B member 6</t>
  </si>
  <si>
    <t>hypothetical protein B0A53_04612</t>
  </si>
  <si>
    <t>Golgi to ER traffic protein 4 homolog B</t>
  </si>
  <si>
    <t>rho_2481</t>
  </si>
  <si>
    <t>hypothetical protein C6P46_004857</t>
  </si>
  <si>
    <t>Oxidoreductase poxI</t>
  </si>
  <si>
    <t>rho_2482</t>
  </si>
  <si>
    <t>xylose reductase</t>
  </si>
  <si>
    <t>Aldehyde reductase 1</t>
  </si>
  <si>
    <t>rho_2483</t>
  </si>
  <si>
    <t>hypothetical protein C6P46_004859</t>
  </si>
  <si>
    <t>rho_2484</t>
  </si>
  <si>
    <t>hypothetical protein B0A53_04608</t>
  </si>
  <si>
    <t>MFS-type transporter</t>
  </si>
  <si>
    <t>KOG2504: Monocarboxylate transporter</t>
  </si>
  <si>
    <t>rho_2485</t>
  </si>
  <si>
    <t>hypothetical protein B0A53_04607; MFS general substrate transporter</t>
  </si>
  <si>
    <t>rho_2486</t>
  </si>
  <si>
    <t>MFS-type transporter astH; MFS-type efflux pump MFS1</t>
  </si>
  <si>
    <t>rho_2487</t>
  </si>
  <si>
    <t>hypothetical protein B0A53_04606</t>
  </si>
  <si>
    <t>hypothetical protein B0A53_04605</t>
  </si>
  <si>
    <t>H/ACA ribonucleoprotein complex subunit 2-like protein</t>
  </si>
  <si>
    <t>rho_2489</t>
  </si>
  <si>
    <t>Glucooligosaccharide oxidase</t>
  </si>
  <si>
    <t>Berberine bridge enzyme-like A; FAD-linked oxidoreductase subF</t>
  </si>
  <si>
    <t>KOG3797: Peripheral-type benzodiazepine receptor and related proteins</t>
  </si>
  <si>
    <t>rho_2490</t>
  </si>
  <si>
    <t>hypothetical protein C6P46_004866</t>
  </si>
  <si>
    <t>rho_2491</t>
  </si>
  <si>
    <t>hypothetical protein C6P46_004867</t>
  </si>
  <si>
    <t>Transmembrane protein 41A</t>
  </si>
  <si>
    <t>rho_2492</t>
  </si>
  <si>
    <t>hypothetical protein C6P46_004868</t>
  </si>
  <si>
    <t>SEC14 cytosolic factor; Phosphatidylinositol/phosphatidylcholine transfer protein SFH7</t>
  </si>
  <si>
    <t>rho_2493</t>
  </si>
  <si>
    <t>hypothetical protein B0A53_04600</t>
  </si>
  <si>
    <t>hypothetical protein B0A53_04599</t>
  </si>
  <si>
    <t>PAX3- and PAX7-binding protein 1</t>
  </si>
  <si>
    <t>rho_2495</t>
  </si>
  <si>
    <t>hypothetical protein B0A53_04598</t>
  </si>
  <si>
    <t>rho_2496</t>
  </si>
  <si>
    <t>hypothetical protein C6P46_004872</t>
  </si>
  <si>
    <t>hypothetical protein AAT19DRAFT_9881</t>
  </si>
  <si>
    <t>KOG3342: Signal peptidase I</t>
  </si>
  <si>
    <t>rho_2498</t>
  </si>
  <si>
    <t>hypothetical protein B0A53_04595</t>
  </si>
  <si>
    <t>Alanine--tRNA ligase; Putative alanyl-tRNA editing protein alaX</t>
  </si>
  <si>
    <t>KOG2105: Predicted metal-dependent hydrolase, contains AlaS domain</t>
  </si>
  <si>
    <t>rho_2499</t>
  </si>
  <si>
    <t>hypothetical protein C6P46_004875</t>
  </si>
  <si>
    <t>rho_2500</t>
  </si>
  <si>
    <t>alpha1 tubulin</t>
  </si>
  <si>
    <t>Tubulin alpha-1A chain</t>
  </si>
  <si>
    <t>rho_2501</t>
  </si>
  <si>
    <t>hypothetical protein C6P46_001741</t>
  </si>
  <si>
    <t>rho_2502</t>
  </si>
  <si>
    <t>alternative oxidase, partial</t>
  </si>
  <si>
    <t>Alternative oxidase, mitochondrial</t>
  </si>
  <si>
    <t>rho_2503</t>
  </si>
  <si>
    <t>hypothetical protein C6P46_001743; transmembrane ATP-binding protein ABC transporter</t>
  </si>
  <si>
    <t>rho_2504</t>
  </si>
  <si>
    <t>histone H2A</t>
  </si>
  <si>
    <t>KOG1756: Histone 2A; KOG1757: Histone 2A</t>
  </si>
  <si>
    <t>rho_2505</t>
  </si>
  <si>
    <t>hypothetical protein C6P46_001746</t>
  </si>
  <si>
    <t>rho_2506</t>
  </si>
  <si>
    <t>hypothetical protein C6P46_001747</t>
  </si>
  <si>
    <t>rho_2507</t>
  </si>
  <si>
    <t>hypothetical protein B0A53_04585</t>
  </si>
  <si>
    <t>hypothetical protein C6P46_001749</t>
  </si>
  <si>
    <t>Uncharacterized protein YMR196W</t>
  </si>
  <si>
    <t>rho_2509</t>
  </si>
  <si>
    <t>hypothetical protein C6P46_001750</t>
  </si>
  <si>
    <t>rho_2510</t>
  </si>
  <si>
    <t>hypothetical protein C6P46_001751</t>
  </si>
  <si>
    <t>rho_2511</t>
  </si>
  <si>
    <t>putative Gamma-glutamyltransferase</t>
  </si>
  <si>
    <t>Glutathione hydrolase proenzyme 1</t>
  </si>
  <si>
    <t>KOG2410: Gamma-glutamyltransferase</t>
  </si>
  <si>
    <t>hypothetical protein B0A53_04580</t>
  </si>
  <si>
    <t>Transcription-associated protein 1</t>
  </si>
  <si>
    <t>KOG0889: Histone acetyltransferase SAGA, TRRAP/TRA1 component, PI-3 kinase superfamily</t>
  </si>
  <si>
    <t>rho_2513</t>
  </si>
  <si>
    <t>hypothetical protein C6P46_001656</t>
  </si>
  <si>
    <t>rho_2514</t>
  </si>
  <si>
    <t>hypothetical protein C6P46_001655</t>
  </si>
  <si>
    <t>RalA-binding protein 1</t>
  </si>
  <si>
    <t>KOG4269: Rac GTPase-activating protein BCR/ABR; KOG4407: Predicted Rho GTPase-activating protein</t>
  </si>
  <si>
    <t>rho_2515</t>
  </si>
  <si>
    <t>hypothetical protein C6P46_001654</t>
  </si>
  <si>
    <t>rho_2516</t>
  </si>
  <si>
    <t>hypothetical protein C6P46_001652</t>
  </si>
  <si>
    <t>rho_2517</t>
  </si>
  <si>
    <t>hypothetical protein B0A53_04574</t>
  </si>
  <si>
    <t>rho_2518</t>
  </si>
  <si>
    <t>hypothetical protein B0A53_04572</t>
  </si>
  <si>
    <t>putative electron transfer flavo protein beta chain; hypothetical protein BMF94_5283</t>
  </si>
  <si>
    <t>Electron transfer flavoprotein subunit beta</t>
  </si>
  <si>
    <t>KOG3180: Electron transfer flavoprotein, beta subunit</t>
  </si>
  <si>
    <t>rho_2520</t>
  </si>
  <si>
    <t>LmbE-like protein, partial</t>
  </si>
  <si>
    <t>N-acetylglucosaminyl-phosphatidylinositol de-N-acetylase</t>
  </si>
  <si>
    <t>KOG3332: N-acetylglucosaminyl phosphatidylinositol de-N-acetylase</t>
  </si>
  <si>
    <t>ATP phosphoribosyltransferase (ATP-PRTase) (ATP-PRT)</t>
  </si>
  <si>
    <t>KOG2831: ATP phosphoribosyltransferase</t>
  </si>
  <si>
    <t>rho_2522</t>
  </si>
  <si>
    <t>hypothetical protein C6P46_001646; DNA polymerase delta, subunit 4-domain-containing protein</t>
  </si>
  <si>
    <t>DNA polymerase delta subunit 4</t>
  </si>
  <si>
    <t>rho_2523</t>
  </si>
  <si>
    <t>MOB kinase activator-like 1 A</t>
  </si>
  <si>
    <t>MOB kinase activator 1A</t>
  </si>
  <si>
    <t>KOG0440: Cell cycle-associated protein Mob1-1; KOG1852: Cell cycle-associated protein; KOG1903: Cell cycle-associated protein</t>
  </si>
  <si>
    <t>protein kinase rio1</t>
  </si>
  <si>
    <t>Serine/threonine-protein kinase rio1</t>
  </si>
  <si>
    <t>KOG2269: Serine/threonine protein kinase; KOG2270: Serine/threonine protein kinase involved in cell cycle control</t>
  </si>
  <si>
    <t>hypothetical protein B0A53_04567</t>
  </si>
  <si>
    <t>Target of rapamycin complex 2 subunit ste20; Rapamycin-insensitive companion of mTOR</t>
  </si>
  <si>
    <t>KOG3694: Protein required for meiosis</t>
  </si>
  <si>
    <t>60S ribosomal protein L17</t>
  </si>
  <si>
    <t>KOG3353: 60S ribosomal protein L22</t>
  </si>
  <si>
    <t>rho_2527</t>
  </si>
  <si>
    <t>hypothetical protein B0A53_04565, partial</t>
  </si>
  <si>
    <t>rho_2528</t>
  </si>
  <si>
    <t>rho_2529</t>
  </si>
  <si>
    <t>hypothetical protein B0A53_05481</t>
  </si>
  <si>
    <t>rho_2530</t>
  </si>
  <si>
    <t>hypothetical protein B0A53_05482</t>
  </si>
  <si>
    <t>rho_2531</t>
  </si>
  <si>
    <t>Endopolyphosphatase</t>
  </si>
  <si>
    <t>rho_2532</t>
  </si>
  <si>
    <t>hypothetical protein C6P46_001357</t>
  </si>
  <si>
    <t>Putative monoglyceride lipase</t>
  </si>
  <si>
    <t>KOG1455: Lysophospholipase</t>
  </si>
  <si>
    <t>rho_2533</t>
  </si>
  <si>
    <t>hypothetical protein B0A53_05485</t>
  </si>
  <si>
    <t>rho_2534</t>
  </si>
  <si>
    <t>hypothetical protein C6P46_001359</t>
  </si>
  <si>
    <t>3-oxoacyl-[acyl-carrier-protein] reductase FabG</t>
  </si>
  <si>
    <t>KOG0725: Reductases with broad range of substrate specificities; KOG1199: Short-chain alcohol dehydrogenase/3-hydroxyacyl-CoA dehydrogenase; KOG1200: Mitochondrial/plastidial beta-ketoacyl-ACP reductase; KOG1207: Diacetyl reductase/L-xylulose reductase</t>
  </si>
  <si>
    <t>rho_2535</t>
  </si>
  <si>
    <t>hypothetical protein C6P46_001360</t>
  </si>
  <si>
    <t>actin-like protein 2</t>
  </si>
  <si>
    <t>Actin-related protein 2</t>
  </si>
  <si>
    <t>rho_2537</t>
  </si>
  <si>
    <t>hypothetical protein C6P46_001362</t>
  </si>
  <si>
    <t>rho_2538</t>
  </si>
  <si>
    <t>hypothetical protein BMF94_2477</t>
  </si>
  <si>
    <t>Transcriptional repressor NF-X1 homolog; NF-X1-type zinc finger protein NFXL1</t>
  </si>
  <si>
    <t>KOG1952: Transcription factor NF-X1, contains NFX-type Zn2+-binding and R3H domains</t>
  </si>
  <si>
    <t>rho_2539</t>
  </si>
  <si>
    <t>hypothetical protein C6P46_001364</t>
  </si>
  <si>
    <t>Uncharacterized protein YpgQ</t>
  </si>
  <si>
    <t>rho_2540</t>
  </si>
  <si>
    <t>hypothetical protein C6P46_001365</t>
  </si>
  <si>
    <t>rho_2541</t>
  </si>
  <si>
    <t>kinase-like protein, partial</t>
  </si>
  <si>
    <t>Aurora kinase B</t>
  </si>
  <si>
    <t>KOG0575: Polo-like serine/threonine protein kinase; KOG0580: Serine/threonine protein kinase; KOG0586: Serine/threonine protein kinase; KOG0588: Serine/threonine protein kinase; KOG0592: 3-phosphoinositide-dependent protein kinase (PDK1); KOG0598: Ribosomal protein S6 kinase and related proteins; KOG0603: Ribosomal protein S6 kinase; KOG0611: Predicted serine/threonine protein kinase; KOG0614: cGMP-dependent protein kinase; KOG0616: cAMP-dependent protein kinase catalytic subunit (PKA); KOG0690: Serine/threonine protein kinase</t>
  </si>
  <si>
    <t>rho_2542</t>
  </si>
  <si>
    <t>Cytochrome c1 heme lyase; hypothetical protein BMF94_2468</t>
  </si>
  <si>
    <t>Putative holocytochrome-c1 synthase</t>
  </si>
  <si>
    <t>KOG3996: Holocytochrome c synthase/heme-lyase</t>
  </si>
  <si>
    <t>rho_2543</t>
  </si>
  <si>
    <t>hypothetical protein B0A53_05494</t>
  </si>
  <si>
    <t>Mitochondrial distribution and morphology protein 34</t>
  </si>
  <si>
    <t>rho_2544</t>
  </si>
  <si>
    <t>hypothetical protein C6P46_001369</t>
  </si>
  <si>
    <t>rho_2545</t>
  </si>
  <si>
    <t>hypothetical protein B0A53_05496</t>
  </si>
  <si>
    <t>Pirin-like protein</t>
  </si>
  <si>
    <t>KOG3275: Zinc-binding protein of the histidine triad (HIT) family</t>
  </si>
  <si>
    <t>rho_2546</t>
  </si>
  <si>
    <t>5-methyltetrahydropteroyltriglutamate--homocysteine S-methyltransferase, partial</t>
  </si>
  <si>
    <t>KOG2263: Methionine synthase II (cobalamin-independent)</t>
  </si>
  <si>
    <t>cobalamin-independent methionine synthase; putative 5-methyltetrahydropteroyltriglutamate--homocysteine S-methyltransferase</t>
  </si>
  <si>
    <t>Probable 5-methyltetrahydropteroyltriglutamate--homocysteine methyltransferase</t>
  </si>
  <si>
    <t>hypothetical protein C6P46_000692</t>
  </si>
  <si>
    <t>Uncharacterized protein C458.02c</t>
  </si>
  <si>
    <t>rho_2549</t>
  </si>
  <si>
    <t>beta subunit of citrate lyase</t>
  </si>
  <si>
    <t>Citrate lyase subunit beta; L-malyl-CoA/beta-methylmalyl-CoA lyase</t>
  </si>
  <si>
    <t>rho_2550</t>
  </si>
  <si>
    <t>hypothetical protein C6P46_000690</t>
  </si>
  <si>
    <t>rho_2551</t>
  </si>
  <si>
    <t>High-affinity nickel-transport protein-domain containing protein</t>
  </si>
  <si>
    <t>High-affinity nickel transport protein</t>
  </si>
  <si>
    <t>rho_2552</t>
  </si>
  <si>
    <t>hypothetical protein C6P46_000688</t>
  </si>
  <si>
    <t>Zinc finger protein 511</t>
  </si>
  <si>
    <t>KOG4173: Alpha-SNAP protein</t>
  </si>
  <si>
    <t>rho_2553</t>
  </si>
  <si>
    <t>hypothetical protein C6P46_000687</t>
  </si>
  <si>
    <t>rho_2554</t>
  </si>
  <si>
    <t>hypothetical protein C6P46_000686</t>
  </si>
  <si>
    <t>rho_2555</t>
  </si>
  <si>
    <t>hypothetical protein C6P46_000685</t>
  </si>
  <si>
    <t>rho_2556</t>
  </si>
  <si>
    <t>hypothetical protein RHOSPDRAFT_34947</t>
  </si>
  <si>
    <t>rho_2557</t>
  </si>
  <si>
    <t>hypothetical protein C6P46_000683; MFS general substrate transporter</t>
  </si>
  <si>
    <t>MFS-type efflux transporter ffsH</t>
  </si>
  <si>
    <t>rho_2558</t>
  </si>
  <si>
    <t>hypothetical protein C6P46_000682</t>
  </si>
  <si>
    <t>Arylsulfatase</t>
  </si>
  <si>
    <t>KOG3867: Sulfatase</t>
  </si>
  <si>
    <t>rho_2559</t>
  </si>
  <si>
    <t>hypothetical protein C6P46_000681</t>
  </si>
  <si>
    <t>High affinity potassium transporter</t>
  </si>
  <si>
    <t>rho_2560</t>
  </si>
  <si>
    <t>hypothetical protein C6P46_000680</t>
  </si>
  <si>
    <t>Sodium/potassium-transporting ATPase subunit alpha-A</t>
  </si>
  <si>
    <t>KOG0202: Ca2+ transporting ATPase; KOG0203: Na+/K+ ATPase, alpha subunit; KOG0204: Calcium transporting ATPase; KOG0205: Plasma membrane H+-transporting ATPase; KOG0207: Cation transport ATPase; KOG0208: Cation transport ATPase; KOG0209: P-type ATPase; KOG0210: P-type ATPase</t>
  </si>
  <si>
    <t>rho_2561</t>
  </si>
  <si>
    <t>hypothetical protein B0A53_05511</t>
  </si>
  <si>
    <t>rho_2562</t>
  </si>
  <si>
    <t>hypothetical protein B0A53_05512</t>
  </si>
  <si>
    <t>rho_2563</t>
  </si>
  <si>
    <t>hypothetical protein C6P46_000677; arsenical-resistance protein</t>
  </si>
  <si>
    <t>Arsenite resistance protein ArsB</t>
  </si>
  <si>
    <t>rho_2564</t>
  </si>
  <si>
    <t>hypothetical protein C6P46_000676</t>
  </si>
  <si>
    <t>LON peptidase N-terminal domain and RING finger protein 1</t>
  </si>
  <si>
    <t>rho_2565</t>
  </si>
  <si>
    <t>hypothetical protein B0A53_05515</t>
  </si>
  <si>
    <t>rho_2566</t>
  </si>
  <si>
    <t>hypothetical protein C6P46_000674</t>
  </si>
  <si>
    <t>rho_2567</t>
  </si>
  <si>
    <t>hypothetical protein B0A53_05517</t>
  </si>
  <si>
    <t>Intersectin-2</t>
  </si>
  <si>
    <t>KOG0998: Synaptic vesicle protein EHS-1 and related EH domain proteins; KOG1029: Endocytic adaptor protein intersectin; KOG1955: Ral-GTPase effector RALBP1; KOG3518: Putative guanine nucleotide exchange factor; KOG3519: Invasion-inducing protein TIAM1/CDC24 and related RhoGEF GTPases; KOG3520: Predicted guanine nucleotide exchange factor; KOG3521: Predicted guanine nucleotide exchange factor; KOG3523: Putative guanine nucleotide exchange factor TIM; KOG4269: Rac GTPase-activating protein BCR/ABR; KOG4305: RhoGEF GTPase; KOG4424: Predicted Rho/Rac guanine nucleotide exchange factor/faciogenital dysplasia protein 3</t>
  </si>
  <si>
    <t>hypothetical protein B0A53_05518</t>
  </si>
  <si>
    <t>Probable guanosine-diphosphatase; Ectonucleoside triphosphate diphosphohydrolase 5</t>
  </si>
  <si>
    <t>rho_2569</t>
  </si>
  <si>
    <t>hypothetical protein C6P46_002480</t>
  </si>
  <si>
    <t>rho_2570</t>
  </si>
  <si>
    <t>hypothetical protein C6P46_002481</t>
  </si>
  <si>
    <t>rho_2571</t>
  </si>
  <si>
    <t>hypothetical protein C6P46_002482</t>
  </si>
  <si>
    <t>Hydroalkoxylation enzyme phnH</t>
  </si>
  <si>
    <t>rho_2572</t>
  </si>
  <si>
    <t>hypothetical protein B0A53_05522</t>
  </si>
  <si>
    <t>hypothetical protein C6P46_002484; acetolactate synthase</t>
  </si>
  <si>
    <t>Acetolactate synthase small subunit, mitochondrial</t>
  </si>
  <si>
    <t>KOG2663: Acetolactate synthase, small subunit</t>
  </si>
  <si>
    <t>rho_2574</t>
  </si>
  <si>
    <t>hypothetical protein B0A53_05524</t>
  </si>
  <si>
    <t>Glycine-rich RNA-binding protein 1</t>
  </si>
  <si>
    <t>KOG0125: Ataxin 2-binding protein (RRM superfamily); KOG0148: Apoptosis-promoting RNA-binding protein TIA-1/TIAR (RRM superfamily); KOG0149: Predicted RNA-binding protein SEB4 (RRM superfamily); KOG4205: RNA-binding protein musashi/mRNA cleavage and polyadenylation factor I complex, subunit HRP1; KOG4207: Predicted splicing factor, SR protein superfamily</t>
  </si>
  <si>
    <t>hypothetical protein BMF94_6972</t>
  </si>
  <si>
    <t>Prohibitin-2</t>
  </si>
  <si>
    <t>KOG3083: Prohibitin; KOG3090: Prohibitin-like protein</t>
  </si>
  <si>
    <t>rho_2576</t>
  </si>
  <si>
    <t>hypothetical protein C6P46_001554</t>
  </si>
  <si>
    <t>rho_2577</t>
  </si>
  <si>
    <t>RNA dependent RNA polymerase-domain containing protein; hypothetical protein B0A53_05528</t>
  </si>
  <si>
    <t>RNA-dependent RNA polymerase 1</t>
  </si>
  <si>
    <t>KOG0988: RNA-directed RNA polymerase QDE-1 required for posttranscriptional gene silencing and RNA interference</t>
  </si>
  <si>
    <t>rho_2578</t>
  </si>
  <si>
    <t>60S ribosomal protein L36</t>
  </si>
  <si>
    <t>KOG3452: 60S ribosomal protein L36</t>
  </si>
  <si>
    <t>rho_2579</t>
  </si>
  <si>
    <t>60S ribosomal protein L6; hypothetical protein B0A53_05530</t>
  </si>
  <si>
    <t>60S ribosomal protein L6-1</t>
  </si>
  <si>
    <t>KOG1694: 60s ribosomal protein L6</t>
  </si>
  <si>
    <t>rho_2580</t>
  </si>
  <si>
    <t>50S ribosomal protein L22; hypothetical protein C6P46_001549</t>
  </si>
  <si>
    <t>39S ribosomal protein L22, mitochondrial</t>
  </si>
  <si>
    <t>60S ribosomal protein L7</t>
  </si>
  <si>
    <t>KOG3184: 60S ribosomal protein L7</t>
  </si>
  <si>
    <t>rho_2582</t>
  </si>
  <si>
    <t>hypothetical protein C6P46_001546</t>
  </si>
  <si>
    <t>hypothetical protein B0A53_06457</t>
  </si>
  <si>
    <t>Phosphatidylinositol 4-kinase pik1</t>
  </si>
  <si>
    <t>KOG0892: Protein kinase ATM/Tel1, involved in telomere length regulation and DNA repair; KOG0902: Phosphatidylinositol 4-kinase; KOG0903: Phosphatidylinositol 4-kinase, involved in intracellular trafficking and secretion; KOG0904: Phosphatidylinositol 3-kinase catalytic subunit (p110); KOG0905: Phosphoinositide 3-kinase; KOG0906: Phosphatidylinositol 3-kinase VPS34, involved in signal transduction; KOG3166: 60S ribosomal protein L7A</t>
  </si>
  <si>
    <t>rho_2584</t>
  </si>
  <si>
    <t>hypothetical protein B0A53_06456</t>
  </si>
  <si>
    <t>rho_2585</t>
  </si>
  <si>
    <t>hypothetical protein C6P46_001543</t>
  </si>
  <si>
    <t>rho_2586</t>
  </si>
  <si>
    <t>hypothetical protein C6P46_001542</t>
  </si>
  <si>
    <t>Uncharacterized protein YIL156W-B</t>
  </si>
  <si>
    <t>rho_2587</t>
  </si>
  <si>
    <t>hypothetical protein C6P46_000777</t>
  </si>
  <si>
    <t>rho_2588</t>
  </si>
  <si>
    <t>hypothetical protein C6P46_000778</t>
  </si>
  <si>
    <t>rho_2589</t>
  </si>
  <si>
    <t>hypothetical protein C6P46_000779</t>
  </si>
  <si>
    <t>ABC transporter B family member 11</t>
  </si>
  <si>
    <t>hypothetical protein B0A53_01930; cysteinyl-trna synthetase</t>
  </si>
  <si>
    <t>Probable cysteine--tRNA ligase</t>
  </si>
  <si>
    <t>KOG2007: Cysteinyl-tRNA synthetase</t>
  </si>
  <si>
    <t>rho_2591</t>
  </si>
  <si>
    <t>GTP-binding protein Rho1</t>
  </si>
  <si>
    <t>GTP-binding protein rhoA</t>
  </si>
  <si>
    <t>KOG0079: GTP-binding protein H-ray, small G protein superfamily; KOG0080: GTPase Rab18, small G protein superfamily; KOG0083: GTPase Rab26/Rab37, small G protein superfamily; KOG0084: GTPase Rab1/YPT1, small G protein superfamily, and related GTP-binding proteins; KOG0088: GTPase Rab21, small G protein superfamily; KOG0091: GTPase Rab39, small G protein superfamily; KOG0092: GTPase Rab5/YPT51 and related small G protein superfamily GTPases; KOG0094: GTPase Rab6/YPT6/Ryh1, small G protein superfamily; KOG0095: GTPase Rab30, small G protein superfamily; KOG0098: GTPase Rab2, small G protein superfamily; KOG0393: Ras-related small GTPase, Rho type; KOG4252: GTP-binding protein</t>
  </si>
  <si>
    <t>rho_2592</t>
  </si>
  <si>
    <t>hypothetical protein B0A53_01928</t>
  </si>
  <si>
    <t>rho_2593</t>
  </si>
  <si>
    <t>YjgF-like protein</t>
  </si>
  <si>
    <t>2-iminobutanoate/2-iminopropanoate deaminase; RutC family protein PH0854</t>
  </si>
  <si>
    <t>KOG2317: Putative translation initiation inhibitor UK114/IBM1</t>
  </si>
  <si>
    <t>NAD-dependent glutamate dehydrogenase</t>
  </si>
  <si>
    <t>hypothetical protein B0A53_01925; cytoplasmic protein</t>
  </si>
  <si>
    <t>Coiled-coil domain-containing protein 25</t>
  </si>
  <si>
    <t>KOG3272: Predicted coiled-coil protein</t>
  </si>
  <si>
    <t>hypothetical protein BMF94_6964</t>
  </si>
  <si>
    <t>Transmembrane GTPase fzo1</t>
  </si>
  <si>
    <t>rho_2597</t>
  </si>
  <si>
    <t>hypothetical protein C6P46_000787</t>
  </si>
  <si>
    <t>Probable NOT transcription complex subunit VIP2 (Fragment)</t>
  </si>
  <si>
    <t>KOG2150: CCR4-NOT transcriptional regulation complex, NOT5 subunit; KOG2151: Predicted transcriptional regulator</t>
  </si>
  <si>
    <t>hypothetical protein B0A53_01922</t>
  </si>
  <si>
    <t>Alpha-soluble NSF attachment protein</t>
  </si>
  <si>
    <t>KOG1586: Protein required for fusion of vesicles in vesicular transport, alpha-SNAP</t>
  </si>
  <si>
    <t>rho_2599</t>
  </si>
  <si>
    <t>hypothetical protein C6P46_000789</t>
  </si>
  <si>
    <t>rho_2600</t>
  </si>
  <si>
    <t>anthranilate phosphoribosyltransferase</t>
  </si>
  <si>
    <t>Anthranilate phosphoribosyltransferase</t>
  </si>
  <si>
    <t>KOG1438: Anthranilate phosphoribosyltransferase</t>
  </si>
  <si>
    <t>hypothetical protein C6P46_000791; ubiquitin-conjugating enzyme (huntingtin interacting protein 2)</t>
  </si>
  <si>
    <t>Ubiquitin-conjugating enzyme E2 1</t>
  </si>
  <si>
    <t>KOG0416: Ubiquitin-protein ligase; KOG0417: Ubiquitin-protein ligase; KOG0418: Ubiquitin-protein ligase; KOG0419: Ubiquitin-protein ligase; KOG0420: Ubiquitin-protein ligase; KOG0421: Ubiquitin-protein ligase; KOG0422: Ubiquitin-protein ligase; KOG0423: Ubiquitin-protein ligase; KOG0425: Ubiquitin-protein ligase; KOG0426: Ubiquitin-protein ligase; KOG0427: Ubiquitin conjugating enzyme</t>
  </si>
  <si>
    <t>hypothetical protein B0A53_01918</t>
  </si>
  <si>
    <t>ADP-ribosylation factor GTPase-activating protein glo3</t>
  </si>
  <si>
    <t>KOG0521: Putative GTPase activating proteins (GAPs); KOG0703: Predicted GTPase-activating protein; KOG0704: ADP-ribosylation factor GTPase activator; KOG0705: GTPase-activating protein Centaurin gamma (contains Ras-like GTPase, PH and ankyrin repeat domains); KOG0706: Predicted GTPase-activating protein; KOG0818: GTPase-activating proteins of the GIT family</t>
  </si>
  <si>
    <t>hypothetical protein B0A53_01917</t>
  </si>
  <si>
    <t>hypothetical protein B0A53_01915</t>
  </si>
  <si>
    <t>Vacuolar protein-sorting protein BRO1</t>
  </si>
  <si>
    <t>KOG2220: Predicted signal transduction protein</t>
  </si>
  <si>
    <t>rho_2606</t>
  </si>
  <si>
    <t>putative bifunctional fatty acid transporter/acyl-CoA synthetase FAT1; hypothetical protein C6P46_000796</t>
  </si>
  <si>
    <t>Very long-chain fatty acid transport protein</t>
  </si>
  <si>
    <t>KOG1179: Very long-chain acyl-CoA synthetase/fatty acid transporter</t>
  </si>
  <si>
    <t>rho_2607</t>
  </si>
  <si>
    <t>Phosphoglycerate mutase</t>
  </si>
  <si>
    <t>60S ribosomal protein L12</t>
  </si>
  <si>
    <t>KOG0886: 40S ribosomal protein S2</t>
  </si>
  <si>
    <t>Guanine nucleotide-binding protein subunit beta-like protein; Receptor of activated protein C kinase 1</t>
  </si>
  <si>
    <t>KOG0279: G protein beta subunit-like protein</t>
  </si>
  <si>
    <t>hypothetical protein B0A53_01911</t>
  </si>
  <si>
    <t>KOG2564: Predicted acetyltransferases and hydrolases with the alpha/beta hydrolase fold</t>
  </si>
  <si>
    <t>hypothetical protein B0A53_01910</t>
  </si>
  <si>
    <t>Trafficking protein particle complex subunit 10</t>
  </si>
  <si>
    <t>KOG1931: Putative transmembrane protein</t>
  </si>
  <si>
    <t>GPI mannosyltransferase 1</t>
  </si>
  <si>
    <t>KOG3893: Mannosyltransferase</t>
  </si>
  <si>
    <t>hypothetical protein B0A53_01908; cleavage and polyadenylation specificity factor subunit</t>
  </si>
  <si>
    <t>Cleavage factor two protein 2; Endoribonuclease ysh1</t>
  </si>
  <si>
    <t>KOG1135: mRNA cleavage and polyadenylation factor II complex, subunit CFT2 (CPSF subunit); KOG1137: mRNA cleavage and polyadenylation factor II complex, BRR5 (CPSF subunit)</t>
  </si>
  <si>
    <t>ADP-ribosylation factor 1 like-protein</t>
  </si>
  <si>
    <t>ADP-ribosylation factor 1</t>
  </si>
  <si>
    <t>KOG0070: GTP-binding ADP-ribosylation factor Arf1; KOG0071: GTP-binding ADP-ribosylation factor Arf6 (dArf3); KOG0072: GTP-binding ADP-ribosylation factor-like protein ARL1; KOG0073: GTP-binding ADP-ribosylation factor-like protein ARL2; KOG0074: GTP-binding ADP-ribosylation factor-like protein ARL3; KOG0075: GTP-binding ADP-ribosylation factor-like protein; KOG0076: GTP-binding ADP-ribosylation factor-like protein yARL3; KOG0077: Vesicle coat complex COPII, GTPase subunit SAR1</t>
  </si>
  <si>
    <t>rho_2615</t>
  </si>
  <si>
    <t>hypothetical protein C6P46_001331</t>
  </si>
  <si>
    <t>rho_2616</t>
  </si>
  <si>
    <t>hypothetical protein B0A53_01905</t>
  </si>
  <si>
    <t>Short-chain dehydrogenase/reductase prx1</t>
  </si>
  <si>
    <t>rho_2617</t>
  </si>
  <si>
    <t>hypothetical protein C6P46_001328</t>
  </si>
  <si>
    <t>Demethylmenaquinone methyltransferase</t>
  </si>
  <si>
    <t>rho_2618</t>
  </si>
  <si>
    <t>hypothetical protein B0A53_01903; casein kinase 2 regulatory subunit</t>
  </si>
  <si>
    <t>Casein kinase II subunit beta-1</t>
  </si>
  <si>
    <t>rho_2619</t>
  </si>
  <si>
    <t>hypothetical protein C6P46_001326</t>
  </si>
  <si>
    <t>rho_2620</t>
  </si>
  <si>
    <t>hypothetical protein RHOSPDRAFT_27130</t>
  </si>
  <si>
    <t>rho_2621</t>
  </si>
  <si>
    <t>hypothetical protein C6P46_001323</t>
  </si>
  <si>
    <t>1-hydroxy-2-glutathionyl-2-methyl-3-butene dehydrogenase</t>
  </si>
  <si>
    <t>CAIB/BAIF family enzyme</t>
  </si>
  <si>
    <t>Succinate--hydroxymethylglutarate CoA-transferase</t>
  </si>
  <si>
    <t>rho_2623</t>
  </si>
  <si>
    <t>hypothetical protein C6P46_001321</t>
  </si>
  <si>
    <t>Protein YIP5</t>
  </si>
  <si>
    <t>KOG3114: Uncharacterized conserved protein</t>
  </si>
  <si>
    <t>rho_2624</t>
  </si>
  <si>
    <t>hypothetical protein C6P46_001320</t>
  </si>
  <si>
    <t>rho_2626</t>
  </si>
  <si>
    <t>hypothetical protein B0A53_01890</t>
  </si>
  <si>
    <t>Pre-mRNA-processing protein 45</t>
  </si>
  <si>
    <t>KOG2441: mRNA splicing factor/probable chromatin binding snw family nuclear protein</t>
  </si>
  <si>
    <t>rho_2628</t>
  </si>
  <si>
    <t>putative Stearoyl-CoA 9-desaturase</t>
  </si>
  <si>
    <t>Probable acyl-CoA desaturase</t>
  </si>
  <si>
    <t>KOG1600: Fatty acid desaturase</t>
  </si>
  <si>
    <t>rho_2629</t>
  </si>
  <si>
    <t>Cytochrome b5 isoform E</t>
  </si>
  <si>
    <t>hypothetical protein RHOSPDRAFT_30274</t>
  </si>
  <si>
    <t>Pre-mRNA-splicing factor prp1</t>
  </si>
  <si>
    <t>KOG0495: HAT repeat protein</t>
  </si>
  <si>
    <t>hypothetical protein B0A53_01887</t>
  </si>
  <si>
    <t>Cyclin-U4-1</t>
  </si>
  <si>
    <t>KOG1674: Cyclin</t>
  </si>
  <si>
    <t>rho_2632</t>
  </si>
  <si>
    <t>hypothetical protein B0A53_01886</t>
  </si>
  <si>
    <t>rho_2633</t>
  </si>
  <si>
    <t>hypothetical protein B0A53_01885</t>
  </si>
  <si>
    <t>Elongation factor 2; 116 kDa U5 small nuclear ribonucleoprotein component</t>
  </si>
  <si>
    <t>KOG0462: Elongation factor-type GTP-binding protein; KOG0464: Elongation factor G; KOG0465: Mitochondrial elongation factor; KOG0467: Translation elongation factor 2/ribosome biogenesis protein RIA1 and related proteins; KOG0468: U5 snRNP-specific protein; KOG0469: Elongation factor 2</t>
  </si>
  <si>
    <t>rho_2634</t>
  </si>
  <si>
    <t>KOG2571: Chitin synthase/hyaluronan synthase (glycosyltransferases)</t>
  </si>
  <si>
    <t>rho_2635</t>
  </si>
  <si>
    <t>hypothetical protein C6P46_000572</t>
  </si>
  <si>
    <t>rho_2636</t>
  </si>
  <si>
    <t>hypothetical protein C6P46_000571; Metallo-dependent hydrolase</t>
  </si>
  <si>
    <t>rho_2637</t>
  </si>
  <si>
    <t>hypothetical protein B0A53_01881; Maltose acetyltransferase</t>
  </si>
  <si>
    <t>Probable maltose O-acetyltransferase</t>
  </si>
  <si>
    <t>KOG4750: Serine O-acetyltransferase</t>
  </si>
  <si>
    <t>rho_2638</t>
  </si>
  <si>
    <t>hypothetical protein B0A53_01880</t>
  </si>
  <si>
    <t>DASH complex subunit DAM1</t>
  </si>
  <si>
    <t>rho_2639</t>
  </si>
  <si>
    <t>Chitin synthase, class 1</t>
  </si>
  <si>
    <t>Chitin synthase 4</t>
  </si>
  <si>
    <t>rho_2640</t>
  </si>
  <si>
    <t>hypothetical protein C6P46_000567</t>
  </si>
  <si>
    <t>rho_2641</t>
  </si>
  <si>
    <t>hypothetical protein C6P46_000566</t>
  </si>
  <si>
    <t>rho_2642</t>
  </si>
  <si>
    <t>hypothetical protein B0A53_01876</t>
  </si>
  <si>
    <t>translation initiation factor eIF-2 gamma subunit</t>
  </si>
  <si>
    <t>Eukaryotic translation initiation factor 2 subunit gamma</t>
  </si>
  <si>
    <t>KOG0460: Mitochondrial translation elongation factor Tu; KOG0461: Selenocysteine-specific elongation factor; KOG0466: Translation initiation factor 2, gamma subunit (eIF-2gamma;GTPase)</t>
  </si>
  <si>
    <t>rho_2644</t>
  </si>
  <si>
    <t>GTPase-activating protein</t>
  </si>
  <si>
    <t>TBC1 domain family member 22B</t>
  </si>
  <si>
    <t>KOG1092: Ypt/Rab-specific GTPase-activating protein GYP1; KOG2221: PDZ-domain interacting protein EPI64, contains TBC domain; KOG4567: GTPase-activating protein</t>
  </si>
  <si>
    <t>rho_2645</t>
  </si>
  <si>
    <t>hypothetical protein B0A53_01873</t>
  </si>
  <si>
    <t>Kiwellin</t>
  </si>
  <si>
    <t>rho_2646</t>
  </si>
  <si>
    <t>Probable mannosyl-oligosaccharide glucosidase</t>
  </si>
  <si>
    <t>KOG2161: Glucosidase I</t>
  </si>
  <si>
    <t>rho_2647</t>
  </si>
  <si>
    <t>hypothetical protein C6P46_000560</t>
  </si>
  <si>
    <t>rho_2648</t>
  </si>
  <si>
    <t>hypothetical protein C6P46_000558</t>
  </si>
  <si>
    <t>rho_2649</t>
  </si>
  <si>
    <t>hypothetical protein B0A53_01869</t>
  </si>
  <si>
    <t>3-ketodihydrosphingosine reductase TSC10</t>
  </si>
  <si>
    <t>KOG1210: Predicted 3-ketosphinganine reductase</t>
  </si>
  <si>
    <t>hypothetical protein B0A53_01868</t>
  </si>
  <si>
    <t>Fluoride export protein 1</t>
  </si>
  <si>
    <t>rho_2651</t>
  </si>
  <si>
    <t>hypothetical protein C6P46_001947</t>
  </si>
  <si>
    <t>rho_2652</t>
  </si>
  <si>
    <t>Protein phosphatase 2C 1</t>
  </si>
  <si>
    <t>Protein phosphatase 2C homolog 1</t>
  </si>
  <si>
    <t>rho_2653</t>
  </si>
  <si>
    <t>hypothetical protein C6P46_001949</t>
  </si>
  <si>
    <t>rho_2654</t>
  </si>
  <si>
    <t>hypothetical protein B0A53_01864</t>
  </si>
  <si>
    <t>hypothetical protein BMF94_6089</t>
  </si>
  <si>
    <t>DNA replication licensing factor mcm5</t>
  </si>
  <si>
    <t>rho_2656</t>
  </si>
  <si>
    <t>hypothetical protein C6P46_001952</t>
  </si>
  <si>
    <t>rho_2657</t>
  </si>
  <si>
    <t>hypothetical protein RHOSPDRAFT_27258</t>
  </si>
  <si>
    <t>hypothetical protein C6P46_001954</t>
  </si>
  <si>
    <t>MYG1 protein; MYG1 exonuclease</t>
  </si>
  <si>
    <t>KOG2948: Predicted metal-binding protein</t>
  </si>
  <si>
    <t>rho_2659</t>
  </si>
  <si>
    <t>hypothetical protein C6P46_001955</t>
  </si>
  <si>
    <t>Protein dip1</t>
  </si>
  <si>
    <t>hypothetical protein B0A53_01858</t>
  </si>
  <si>
    <t>UPF0674 endoplasmic reticulum membrane protein C2G5.01</t>
  </si>
  <si>
    <t>hypothetical protein B0A53_01857</t>
  </si>
  <si>
    <t>COP9 signalosome complex subunit 4</t>
  </si>
  <si>
    <t>KOG1497: COP9 signalosome, subunit CSN4</t>
  </si>
  <si>
    <t>rho_2662</t>
  </si>
  <si>
    <t>hypothetical protein B0A53_01856</t>
  </si>
  <si>
    <t>rho_2663</t>
  </si>
  <si>
    <t>hypothetical protein RHOSPDRAFT_30680</t>
  </si>
  <si>
    <t>Thioesterase lcsJ</t>
  </si>
  <si>
    <t>rho_2664</t>
  </si>
  <si>
    <t>hypothetical protein B0A53_01855</t>
  </si>
  <si>
    <t>Dicarboxylic amino acid permease; Arginine permease CAN1</t>
  </si>
  <si>
    <t>Peroxisomal membrane signal receptor PTS1; hypothetical protein BMF94_6079</t>
  </si>
  <si>
    <t>Peroxisomal targeting signal receptor</t>
  </si>
  <si>
    <t>KOG1125: TPR repeat-containing protein</t>
  </si>
  <si>
    <t>rho_2666</t>
  </si>
  <si>
    <t>hypothetical protein RHOSPDRAFT_27909</t>
  </si>
  <si>
    <t>U3 small nucleolar RNA-associated protein 6</t>
  </si>
  <si>
    <t>KOG2396: HAT (Half-A-TPR) repeat-containing protein</t>
  </si>
  <si>
    <t>rho_2667</t>
  </si>
  <si>
    <t>hypothetical protein C6P46_006315</t>
  </si>
  <si>
    <t>putative phosphoglucomutase</t>
  </si>
  <si>
    <t>Phosphoglucomutase</t>
  </si>
  <si>
    <t>KOG0625: Phosphoglucomutase</t>
  </si>
  <si>
    <t>rho_2669</t>
  </si>
  <si>
    <t>hypothetical protein C6P46_006317; kinase-like protein</t>
  </si>
  <si>
    <t>rho_2670</t>
  </si>
  <si>
    <t>hypothetical protein C6P46_006318; Proteophosphoglycan 5</t>
  </si>
  <si>
    <t>rho_2671</t>
  </si>
  <si>
    <t>hypothetical protein C6P46_006319</t>
  </si>
  <si>
    <t>rho_2672</t>
  </si>
  <si>
    <t>hypothetical protein B0A53_01847</t>
  </si>
  <si>
    <t>rho_2673</t>
  </si>
  <si>
    <t>hypothetical protein C6P46_006323</t>
  </si>
  <si>
    <t>rho_2674</t>
  </si>
  <si>
    <t>hypothetical protein C6P46_006324</t>
  </si>
  <si>
    <t>hypothetical protein BMF94_6068; aspartic peptidase A1</t>
  </si>
  <si>
    <t>Cathepsin D; Vacuolar protease A</t>
  </si>
  <si>
    <t>KOG1339: Aspartyl protease</t>
  </si>
  <si>
    <t>rho_2676</t>
  </si>
  <si>
    <t>Cyclin-dependent kinase C-1</t>
  </si>
  <si>
    <t>rho_2677</t>
  </si>
  <si>
    <t>hypothetical protein C6P46_006328</t>
  </si>
  <si>
    <t>Septation initiation network scaffold protein cdc11</t>
  </si>
  <si>
    <t>rho_2678</t>
  </si>
  <si>
    <t>UDP-Glycosyltransferase/glycogen phosphorylase, partial</t>
  </si>
  <si>
    <t>GDP-Man:Man(3)GlcNAc(2)-PP-Dol alpha-1,2-mannosyltransferase</t>
  </si>
  <si>
    <t>KOG1387: Glycosyltransferase</t>
  </si>
  <si>
    <t>hypothetical protein B0A53_01837; AAA-domain-containing protein</t>
  </si>
  <si>
    <t>Outer mitochondrial transmembrane helix translocase</t>
  </si>
  <si>
    <t>KOG0651: 26S proteasome regulatory complex, ATPase RPT4; KOG0652: 26S proteasome regulatory complex, ATPase RPT5; KOG0726: 26S proteasome regulatory complex, ATPase RPT2; KOG0727: 26S proteasome regulatory complex, ATPase RPT3; KOG0728: 26S proteasome regulatory complex, ATPase RPT6; KOG0729: 26S proteasome regulatory complex, ATPase RPT1; KOG0730: AAA+-type ATPase; KOG0731: AAA+-type ATPase containing the peptidase M41 domain; KOG0732: AAA+-type ATPase containing the bromodomain; KOG0733: Nuclear AAA ATPase (VCP subfamily); KOG0734: AAA+-type ATPase containing the peptidase M41 domain; KOG0735: AAA+-type ATPase; KOG0736: Peroxisome assembly factor 2 containing the AAA+-type ATPase domain; KOG0737: AAA+-type ATPase; KOG0738: AAA+-type ATPase; KOG0739: AAA+-type ATPase; KOG0740: AAA+-type ATPase; KOG0741: AAA+-type ATPase; KOG0742: AAA+-type ATPase</t>
  </si>
  <si>
    <t>rho_2680</t>
  </si>
  <si>
    <t>hypothetical protein C6P46_006331</t>
  </si>
  <si>
    <t>Protein SPT23</t>
  </si>
  <si>
    <t>rho_2681</t>
  </si>
  <si>
    <t>hypothetical protein B0A53_01835</t>
  </si>
  <si>
    <t>Importin-13</t>
  </si>
  <si>
    <t>hypothetical protein C6P46_006333</t>
  </si>
  <si>
    <t>ATP synthase subunit f, mitochondrial</t>
  </si>
  <si>
    <t>rho_2683</t>
  </si>
  <si>
    <t>Chaperone protein ClpB</t>
  </si>
  <si>
    <t>rho_2684</t>
  </si>
  <si>
    <t>hypothetical protein C6P46_006335</t>
  </si>
  <si>
    <t>rho_2685</t>
  </si>
  <si>
    <t>hypothetical protein C6P46_006336</t>
  </si>
  <si>
    <t>SAC3 family protein 1</t>
  </si>
  <si>
    <t>KOG1860: Nuclear protein export factor</t>
  </si>
  <si>
    <t>rho_2686</t>
  </si>
  <si>
    <t>hypothetical protein C6P46_006337</t>
  </si>
  <si>
    <t>rho_2687</t>
  </si>
  <si>
    <t>hypothetical protein C6P46_006338; protein import receptor MAS20</t>
  </si>
  <si>
    <t>Mitochondrial import receptor subunit tom20</t>
  </si>
  <si>
    <t>Glutathione synthetase GSH2</t>
  </si>
  <si>
    <t>KOG0021: Glutathione synthetase</t>
  </si>
  <si>
    <t>rho_2689</t>
  </si>
  <si>
    <t>hypothetical protein C6P46_006340</t>
  </si>
  <si>
    <t>rho_2690</t>
  </si>
  <si>
    <t>hypothetical protein C6P46_006341</t>
  </si>
  <si>
    <t>rho_2691</t>
  </si>
  <si>
    <t>hypothetical protein C6P46_006342</t>
  </si>
  <si>
    <t>Putative exopolyphosphatase</t>
  </si>
  <si>
    <t>rho_2692</t>
  </si>
  <si>
    <t>70-kilodalton heat shock protein</t>
  </si>
  <si>
    <t>Heat shock protein HSS1</t>
  </si>
  <si>
    <t>hypothetical protein B0A53_01822</t>
  </si>
  <si>
    <t>PHAF1 protein At3g51130</t>
  </si>
  <si>
    <t>Translation elongation factor 1 beta</t>
  </si>
  <si>
    <t>KOG1668: Elongation factor 1 beta/delta chain</t>
  </si>
  <si>
    <t>rho_2695</t>
  </si>
  <si>
    <t>hypothetical protein C6P46_005563</t>
  </si>
  <si>
    <t>D-arabinitol 2-dehydrogenase [ribulose-forming]</t>
  </si>
  <si>
    <t>KOG0725: Reductases with broad range of substrate specificities; KOG1200: Mitochondrial/plastidial beta-ketoacyl-ACP reductase; KOG1201: Hydroxysteroid 17-beta dehydrogenase 11; KOG1207: Diacetyl reductase/L-xylulose reductase</t>
  </si>
  <si>
    <t>rho_2696</t>
  </si>
  <si>
    <t>hypothetical protein C6P46_005562</t>
  </si>
  <si>
    <t>rho_2697</t>
  </si>
  <si>
    <t>hypothetical protein B0A53_01818</t>
  </si>
  <si>
    <t>rho_2698</t>
  </si>
  <si>
    <t>pyrimidine 5-nucleotidase, partial</t>
  </si>
  <si>
    <t>Uncharacterized protein C24B11.05</t>
  </si>
  <si>
    <t>rho_2699</t>
  </si>
  <si>
    <t>rho_2700</t>
  </si>
  <si>
    <t>hypothetical protein B0A53_01815</t>
  </si>
  <si>
    <t>rho_2701</t>
  </si>
  <si>
    <t>hypothetical protein B0A53_01815; transcription factor</t>
  </si>
  <si>
    <t>rho_2702</t>
  </si>
  <si>
    <t>hypothetical protein, partial</t>
  </si>
  <si>
    <t>rho_2703</t>
  </si>
  <si>
    <t>hypothetical protein C6P46_005555</t>
  </si>
  <si>
    <t>rho_2704</t>
  </si>
  <si>
    <t>hypothetical protein B0A53_01813; putative mismatch base pair and cruciform DNA recognition protein Hmp1</t>
  </si>
  <si>
    <t>rho_2705</t>
  </si>
  <si>
    <t>hypothetical protein C6P46_005553; extracelular serine carboxypeptidase</t>
  </si>
  <si>
    <t>Putative serine protease K12H4.7</t>
  </si>
  <si>
    <t>KOG2182: Hydrolytic enzymes of the alpha/beta hydrolase fold; KOG2183: Prolylcarboxypeptidase (angiotensinase C)</t>
  </si>
  <si>
    <t>rho_2706</t>
  </si>
  <si>
    <t>hypothetical protein C6P46_005552; FAD/NAD(P)-binding domain-containing protein</t>
  </si>
  <si>
    <t>Ferroptosis suppressor protein 1</t>
  </si>
  <si>
    <t>rho_2707</t>
  </si>
  <si>
    <t>S-adenosyl-L-methionine-dependent methyltransferase; hypothetical protein C6P46_005551</t>
  </si>
  <si>
    <t>Protein arginine N-methyltransferase 3</t>
  </si>
  <si>
    <t>KOG1499: Protein arginine N-methyltransferase PRMT1 and related enzymes; KOG1500: Protein arginine N-methyltransferase CARM1; KOG1501: Arginine N-methyltransferase</t>
  </si>
  <si>
    <t>ribosomal protein L4 domain-containing protein</t>
  </si>
  <si>
    <t>60S ribosomal protein L4-A</t>
  </si>
  <si>
    <t>KOG1475: Ribosomal protein RPL1/RPL2/RL4L4</t>
  </si>
  <si>
    <t>2-oxoglutarate dehydrogenase, mitochondrial</t>
  </si>
  <si>
    <t>KOG0450: 2-oxoglutarate dehydrogenase, E1 subunit; KOG0451: Predicted 2-oxoglutarate dehydrogenase, E1 subunit</t>
  </si>
  <si>
    <t>rho_2710</t>
  </si>
  <si>
    <t>hypothetical protein B0A53_01807</t>
  </si>
  <si>
    <t>hypothetical protein C6P46_005547</t>
  </si>
  <si>
    <t>Beta-1,2-xylosyltransferase 1</t>
  </si>
  <si>
    <t>KOG3389: NADH:ubiquinone oxidoreductase, NDUFS4/18 kDa subunit</t>
  </si>
  <si>
    <t>Isovaleryl-CoA dehydrogenase, mitochondrial</t>
  </si>
  <si>
    <t>rho_2713</t>
  </si>
  <si>
    <t>WD40 repeat-like protein; hypothetical protein C6P46_005546</t>
  </si>
  <si>
    <t>WD repeat protein iqw1</t>
  </si>
  <si>
    <t>KOG1310: WD40 repeat protein; KOG1334: WD40 repeat protein</t>
  </si>
  <si>
    <t>hypothetical protein C6P46_005545</t>
  </si>
  <si>
    <t>KOG2102: Exosomal 3'-5' exoribonuclease complex, subunit Rrp44/Dis3</t>
  </si>
  <si>
    <t>rho_2715</t>
  </si>
  <si>
    <t>rho_2716</t>
  </si>
  <si>
    <t>MFS-type transporter eupM</t>
  </si>
  <si>
    <t>rho_2717</t>
  </si>
  <si>
    <t>MFS transporter</t>
  </si>
  <si>
    <t>dihydrolipoamide dehydrogenase precursor</t>
  </si>
  <si>
    <t>Dihydrolipoamide dehydrogenase</t>
  </si>
  <si>
    <t>KOG0405: Pyridine nucleotide-disulphide oxidoreductase; KOG1335: Dihydrolipoamide dehydrogenase; KOG4716: Thioredoxin reductase</t>
  </si>
  <si>
    <t>rho_2719</t>
  </si>
  <si>
    <t>hypothetical protein C6P46_005542</t>
  </si>
  <si>
    <t>hypothetical protein C6P46_005541</t>
  </si>
  <si>
    <t>Golgi phosphoprotein 3 homolog sauron</t>
  </si>
  <si>
    <t>KOG3983: Golgi protein</t>
  </si>
  <si>
    <t>T-complex protein 1 subunit zeta</t>
  </si>
  <si>
    <t>rho_2722</t>
  </si>
  <si>
    <t>hypothetical protein C6P46_005539</t>
  </si>
  <si>
    <t>rho_2723</t>
  </si>
  <si>
    <t>hypothetical protein C6P46_005538</t>
  </si>
  <si>
    <t>rho_2724</t>
  </si>
  <si>
    <t>Serine/threonine-protein kinase YPK1</t>
  </si>
  <si>
    <t>rho_2725</t>
  </si>
  <si>
    <t>hypothetical protein B0A53_01793</t>
  </si>
  <si>
    <t>rho_2726</t>
  </si>
  <si>
    <t>hypothetical protein RHOSPDRAFT_35594</t>
  </si>
  <si>
    <t>rho_2727</t>
  </si>
  <si>
    <t>hypothetical protein C6P46_005535</t>
  </si>
  <si>
    <t>Universal stress protein A family protein C25B2.10</t>
  </si>
  <si>
    <t>rho_2728</t>
  </si>
  <si>
    <t>serine/threonine-protein kinase HAL4/sat4; Pkinase-domain-containing protein</t>
  </si>
  <si>
    <t>Serine/threonine-protein kinase hal4</t>
  </si>
  <si>
    <t>KOG0033: Ca2+/calmodulin-dependent protein kinase, EF-Hand protein superfamily; KOG0583: Serine/threonine protein kinase; KOG0585: Ca2+/calmodulin-dependent protein kinase kinase beta and related serine/threonine protein kinases; KOG0588: Serine/threonine protein kinase; KOG0590: Checkpoint kinase and related serine/threonine protein kinases; KOG0611: Predicted serine/threonine protein kinase; KOG0690: Serine/threonine protein kinase; KOG4717: Serine/threonine protein kinase</t>
  </si>
  <si>
    <t>60S ribosomal protein L25</t>
  </si>
  <si>
    <t>KOG1751: 60s ribosomal protein L23</t>
  </si>
  <si>
    <t>rho_2730</t>
  </si>
  <si>
    <t>hypothetical protein B0A53_01788; fungal specific transcription factor</t>
  </si>
  <si>
    <t>rho_2731</t>
  </si>
  <si>
    <t>hypothetical protein B0A53_01787</t>
  </si>
  <si>
    <t>MutS protein homolog 5</t>
  </si>
  <si>
    <t>rho_2732</t>
  </si>
  <si>
    <t>beta-lactamase</t>
  </si>
  <si>
    <t>Protein Rv1367c</t>
  </si>
  <si>
    <t>rho_2733</t>
  </si>
  <si>
    <t>hypothetical protein B0A53_00341</t>
  </si>
  <si>
    <t>hypothetical protein B0A53_00342</t>
  </si>
  <si>
    <t>UPF0538 protein C2C4.04c</t>
  </si>
  <si>
    <t>KOG4147: Uncharacterized conserved protein</t>
  </si>
  <si>
    <t>rho_2735</t>
  </si>
  <si>
    <t>tannase and feruloyl esterase; hypothetical protein B0A53_00343</t>
  </si>
  <si>
    <t>Probable feruloyl esterase B-1</t>
  </si>
  <si>
    <t>rho_2736</t>
  </si>
  <si>
    <t>putative Aminoadipate-semialdehyde dehydrogenase-phosphopantetheinyl transferase; hypothetical protein C6P46_003297</t>
  </si>
  <si>
    <t>L-aminoadipate-semialdehyde dehydrogenase-phosphopantetheinyl transferase</t>
  </si>
  <si>
    <t>rho_2737</t>
  </si>
  <si>
    <t>hypothetical protein C6P46_003298</t>
  </si>
  <si>
    <t>rho_2738</t>
  </si>
  <si>
    <t>hypothetical protein C6P46_003299</t>
  </si>
  <si>
    <t>Electron transfer flavoprotein-ubiquinone oxidoreductase, mitochondrial</t>
  </si>
  <si>
    <t>KOG2415: Electron transfer flavoprotein ubiquinone oxidoreductase</t>
  </si>
  <si>
    <t>rho_2739</t>
  </si>
  <si>
    <t>hypothetical protein B0A53_00347</t>
  </si>
  <si>
    <t>ribosomal protein L7/L12 C-terminal domain-containing protein</t>
  </si>
  <si>
    <t>54S ribosomal protein L12, mitochondrial</t>
  </si>
  <si>
    <t>KOG1715: Mitochondrial/chloroplast ribosomal protein L12</t>
  </si>
  <si>
    <t>rho_2741</t>
  </si>
  <si>
    <t>hypothetical protein B0A53_00349; putative rab family GTP-binding protein</t>
  </si>
  <si>
    <t>KOG0079: GTP-binding protein H-ray, small G protein superfamily; KOG0080: GTPase Rab18, small G protein superfamily; KOG0081: GTPase Rab27, small G protein superfamily; KOG0083: GTPase Rab26/Rab37, small G protein superfamily; KOG0084: GTPase Rab1/YPT1, small G protein superfamily, and related GTP-binding proteins; KOG0087: GTPase Rab11/YPT3, small G protein superfamily; KOG0088: GTPase Rab21, small G protein superfamily; KOG0091: GTPase Rab39, small G protein superfamily; KOG0092: GTPase Rab5/YPT51 and related small G protein superfamily GTPases; KOG0094: GTPase Rab6/YPT6/Ryh1, small G protein superfamily; KOG0095: GTPase Rab30, small G protein superfamily; KOG0096: GTPase Ran/TC4/GSP1 (nuclear protein transport pathway), small G protein superfamily; KOG0097: GTPase Rab14, small G protein superfamily; KOG0098: GTPase Rab2, small G protein superfamily; KOG0394: Ras-related GTPase; KOG1673: Ras GTPases; KOG4252: GTP-binding protein; KOG4423: GTP-binding protein-like, RAS superfamily</t>
  </si>
  <si>
    <t>rho_2742</t>
  </si>
  <si>
    <t>RNA polymerase II subunit A C-terminal domain phosphatase</t>
  </si>
  <si>
    <t>RNA polymerase II subunit A C-terminal domain phosphatase SSU72</t>
  </si>
  <si>
    <t>KOG2424: Protein involved in transcription start site selection</t>
  </si>
  <si>
    <t>rho_2743</t>
  </si>
  <si>
    <t>hypothetical protein B0A53_00351</t>
  </si>
  <si>
    <t>hypothetical protein B0A53_00352</t>
  </si>
  <si>
    <t>MutS protein homolog 4</t>
  </si>
  <si>
    <t>rho_2745</t>
  </si>
  <si>
    <t>hypothetical protein B0A53_00353</t>
  </si>
  <si>
    <t>rho_2746</t>
  </si>
  <si>
    <t>hypothetical protein B0A53_00354</t>
  </si>
  <si>
    <t>rho_2747</t>
  </si>
  <si>
    <t>hypothetical protein B0A53_00355; alpha/beta-hydrolase</t>
  </si>
  <si>
    <t>Abhydrolase domain-containing protein ACTT2</t>
  </si>
  <si>
    <t>rho_2748</t>
  </si>
  <si>
    <t>magnesium ion transporter; hypothetical protein RHOSPDRAFT_31278</t>
  </si>
  <si>
    <t>Mitochondrial inner membrane magnesium transporter mrs2</t>
  </si>
  <si>
    <t>rho_2749</t>
  </si>
  <si>
    <t>hypothetical protein C6P46_002168</t>
  </si>
  <si>
    <t>rho_2750</t>
  </si>
  <si>
    <t>40S ribosomal protein S27</t>
  </si>
  <si>
    <t>KOG1779: 40s ribosomal protein S27</t>
  </si>
  <si>
    <t>rho_2751</t>
  </si>
  <si>
    <t>hypothetical protein C6P46_002170</t>
  </si>
  <si>
    <t>COPII coat assembly protein sec16</t>
  </si>
  <si>
    <t>KOG1913: Regucalcin gene promoter region-related protein (RGPR)</t>
  </si>
  <si>
    <t>rho_2752</t>
  </si>
  <si>
    <t>hypothetical protein C6P46_002171</t>
  </si>
  <si>
    <t>rho_2753</t>
  </si>
  <si>
    <t>hypothetical protein C6P46_002172</t>
  </si>
  <si>
    <t>rho_2754</t>
  </si>
  <si>
    <t>Abhydrolase domain-containing protein ACTT2-2</t>
  </si>
  <si>
    <t>rho_2755</t>
  </si>
  <si>
    <t>hypothetical protein C6P46_002165, partial</t>
  </si>
  <si>
    <t>rho_2756</t>
  </si>
  <si>
    <t>hypothetical protein C6P46_005402</t>
  </si>
  <si>
    <t>rho_2757</t>
  </si>
  <si>
    <t>Transcription initiation factor TFIID subunit 13</t>
  </si>
  <si>
    <t>KOG3901: Transcription initiation factor IID subunit</t>
  </si>
  <si>
    <t>hypothetical protein C6P46_005400</t>
  </si>
  <si>
    <t>Elongator complex protein 2</t>
  </si>
  <si>
    <t>KOG1063: RNA polymerase II elongator complex, subunit ELP2, WD repeat superfamily</t>
  </si>
  <si>
    <t>rho_2759</t>
  </si>
  <si>
    <t>Serine/threonine-protein kinase cbk1</t>
  </si>
  <si>
    <t>KOG0592: 3-phosphoinositide-dependent protein kinase (PDK1); KOG0598: Ribosomal protein S6 kinase and related proteins; KOG0603: Ribosomal protein S6 kinase; KOG0605: NDR and related serine/threonine kinases; KOG0606: Microtubule-associated serine/threonine kinase and related proteins; KOG0608: Warts/lats-like serine threonine kinases; KOG0610: Putative serine/threonine protein kinase; KOG0612: Rho-associated, coiled-coil containing protein kinase; KOG0614: cGMP-dependent protein kinase; KOG0616: cAMP-dependent protein kinase catalytic subunit (PKA); KOG0690: Serine/threonine protein kinase; KOG0694: Serine/threonine protein kinase; KOG0695: Serine/threonine protein kinase; KOG0696: Serine/threonine protein kinase; KOG0986: G protein-coupled receptor kinase</t>
  </si>
  <si>
    <t>rho_2760</t>
  </si>
  <si>
    <t>hypothetical protein C6P46_005399</t>
  </si>
  <si>
    <t>Dicer-like protein 1; Endoribonuclease Dicer homolog 1</t>
  </si>
  <si>
    <t>KOG0354: DEAD-box like helicase; KOG0701: dsRNA-specific nuclease Dicer and related ribonucleases</t>
  </si>
  <si>
    <t>rho_2761</t>
  </si>
  <si>
    <t>HAD-like domain-containing protein; hypothetical protein FRC06_007871</t>
  </si>
  <si>
    <t>Phospholysine phosphohistidine inorganic pyrophosphate phosphatase; Haloacid dehalogenase-like hydrolase domain-containing protein 2</t>
  </si>
  <si>
    <t>KOG3040: Predicted sugar phosphatase (HAD superfamily)</t>
  </si>
  <si>
    <t>rho_2762</t>
  </si>
  <si>
    <t>3-isopropylmalate dehydratase</t>
  </si>
  <si>
    <t>rho_2763</t>
  </si>
  <si>
    <t>hypothetical protein B0A53_00368</t>
  </si>
  <si>
    <t>Protein IVY1</t>
  </si>
  <si>
    <t>rho_2764</t>
  </si>
  <si>
    <t>hypothetical protein RHOSPDRAFT_24224</t>
  </si>
  <si>
    <t>rho_2765</t>
  </si>
  <si>
    <t>ABC1-domain-containing protein</t>
  </si>
  <si>
    <t>AarF domain-containing kinase 1; Probable serine/threonine-protein kinase abkD</t>
  </si>
  <si>
    <t>rho_2766</t>
  </si>
  <si>
    <t>hypothetical protein C6P46_005395</t>
  </si>
  <si>
    <t>tRNA(m5U54)methyltransferase; hypothetical protein B0A53_00372</t>
  </si>
  <si>
    <t>KOG3464: 60S ribosomal protein L44</t>
  </si>
  <si>
    <t>rho_2768</t>
  </si>
  <si>
    <t>hypothetical protein C6P46_005393</t>
  </si>
  <si>
    <t>hypothetical protein C6P46_005392</t>
  </si>
  <si>
    <t>Glycerophosphocholine acyltransferase 1</t>
  </si>
  <si>
    <t>KOG2895: Uncharacterized conserved protein</t>
  </si>
  <si>
    <t>Acyl-CoA dehydrogenase family member 10</t>
  </si>
  <si>
    <t>KOG0138: Glutaryl-CoA dehydrogenase; KOG0140: Medium-chain acyl-CoA dehydrogenase; KOG0141: Isovaleryl-CoA dehydrogenase; KOG1469: Predicted acyl-CoA dehydrogenase</t>
  </si>
  <si>
    <t>rho_2771</t>
  </si>
  <si>
    <t>hypothetical protein BCR35DRAFT_331569</t>
  </si>
  <si>
    <t>KOG0198: MEKK and related serine/threonine protein kinases; KOG0201: Serine/threonine protein kinase; KOG0574: STE20-like serine/threonine kinase MST; KOG0576: Mitogen-activated protein kinase kinase kinase kinase (MAP4K), germinal center kinase family; KOG0577: Serine/threonine protein kinase; KOG0578: p21-activated serine/threonine protein kinase; KOG0579: Ste20-like serine/threonine protein kinase; KOG0580: Serine/threonine protein kinase; KOG0587: Traf2- and Nck-interacting kinase and related germinal center kinase (GCK) family protein kinases; KOG0591: NIMA (never in mitosis)-related G2-specific serine/threonine protein kinase; KOG4279: Serine/threonine protein kinase; KOG4645: MAPKKK (MAP kinase kinase kinase) SSK2 and related serine/threonine protein kinases; KOG4721: Serine/threonine protein kinase, contains leucine zipper domain</t>
  </si>
  <si>
    <t>rho_2772</t>
  </si>
  <si>
    <t>hypothetical protein C6P46_005388</t>
  </si>
  <si>
    <t>rho_2773</t>
  </si>
  <si>
    <t>hypothetical protein RHOSPDRAFT_24231</t>
  </si>
  <si>
    <t>rho_2774</t>
  </si>
  <si>
    <t>hypothetical protein C6P46_005386</t>
  </si>
  <si>
    <t>rho_2775</t>
  </si>
  <si>
    <t>hypothetical protein RHOSPDRAFT_14286</t>
  </si>
  <si>
    <t>rho_2776</t>
  </si>
  <si>
    <t>glycosyltransferase family 90 protein</t>
  </si>
  <si>
    <t>2-hexaprenyl-6-methoxy-1,4-benzoquinone methyltransferase; hypothetical protein BMF94_2289</t>
  </si>
  <si>
    <t>2-methoxy-6-polyprenyl-1,4-benzoquinol methylase, mitochondrial; Ubiquinone/menaquinone biosynthesis C-methyltransferase UbiE</t>
  </si>
  <si>
    <t>KOG1540: Ubiquinone biosynthesis methyltransferase COQ5</t>
  </si>
  <si>
    <t>rho_2778</t>
  </si>
  <si>
    <t>hypothetical protein B0A53_00383</t>
  </si>
  <si>
    <t>NADP-dependent 3-hydroxy acid dehydrogenase</t>
  </si>
  <si>
    <t>KOG0725: Reductases with broad range of substrate specificities; KOG1014: 17 beta-hydroxysteroid dehydrogenase type 3, HSD17B3; KOG1201: Hydroxysteroid 17-beta dehydrogenase 11; KOG1205: Predicted dehydrogenase; KOG1207: Diacetyl reductase/L-xylulose reductase; KOG1209: 1-Acyl dihydroxyacetone phosphate reductase and related dehydrogenases; KOG4169: 15-hydroxyprostaglandin dehydrogenase and related dehydrogenases</t>
  </si>
  <si>
    <t>rho_2779</t>
  </si>
  <si>
    <t>hypothetical protein B0A53_00384</t>
  </si>
  <si>
    <t>rho_2780</t>
  </si>
  <si>
    <t>CNDP dipeptidase; hypothetical protein C6P46_005381</t>
  </si>
  <si>
    <t>Cys-Gly metallodipeptidase DUG1; Probable succinyl-diaminopimelate desuccinylase</t>
  </si>
  <si>
    <t>KOG2276: Metalloexopeptidases</t>
  </si>
  <si>
    <t>rho_2781</t>
  </si>
  <si>
    <t>hypothetical protein B0A53_00386</t>
  </si>
  <si>
    <t>cAMP-independent regulatory protein pac2</t>
  </si>
  <si>
    <t>rho_2782</t>
  </si>
  <si>
    <t>hypothetical protein C6P46_005379</t>
  </si>
  <si>
    <t>rho_2783</t>
  </si>
  <si>
    <t>histidinolphosphatase</t>
  </si>
  <si>
    <t>Probable histidinol-phosphatase</t>
  </si>
  <si>
    <t>Putative glycine dehydrogenase (decarboxylating), mitochondrial</t>
  </si>
  <si>
    <t>KOG2040: Glycine dehydrogenase (decarboxylating)</t>
  </si>
  <si>
    <t>rho_2785</t>
  </si>
  <si>
    <t>hypothetical protein B0A53_00390</t>
  </si>
  <si>
    <t>Phosphatidylinositol 4,5-bisphosphate-binding protein SLM1</t>
  </si>
  <si>
    <t>rho_2786</t>
  </si>
  <si>
    <t>hypothetical protein B0A53_00391</t>
  </si>
  <si>
    <t>E3 ubiquitin-protein ligase synoviolin A</t>
  </si>
  <si>
    <t>rho_2787</t>
  </si>
  <si>
    <t>hypothetical protein C6P46_005374</t>
  </si>
  <si>
    <t>rho_2788</t>
  </si>
  <si>
    <t>hypothetical protein B0A53_00393; Proteophosphoglycan ppg4</t>
  </si>
  <si>
    <t>rho_2789</t>
  </si>
  <si>
    <t>hypothetical protein C6P46_005372; mitochondrial outer membrane protein IML2</t>
  </si>
  <si>
    <t>Inclusion body clearance protein IML2</t>
  </si>
  <si>
    <t>rho_2790</t>
  </si>
  <si>
    <t>hypothetical protein C6P46_005371</t>
  </si>
  <si>
    <t>hypothetical protein B0A53_00396</t>
  </si>
  <si>
    <t>Uncharacterized membrane protein C3B8.06</t>
  </si>
  <si>
    <t>rho_2792</t>
  </si>
  <si>
    <t>hypothetical protein C6P46_005369</t>
  </si>
  <si>
    <t>rho_2793</t>
  </si>
  <si>
    <t>hypothetical protein C6P46_005368</t>
  </si>
  <si>
    <t>rho_2794</t>
  </si>
  <si>
    <t>hypothetical protein C6P46_005367</t>
  </si>
  <si>
    <t>Aquaporin-1; Lens fiber major intrinsic protein</t>
  </si>
  <si>
    <t>rho_2795</t>
  </si>
  <si>
    <t>MFS general substrate transporter; hypothetical protein C6P46_005366</t>
  </si>
  <si>
    <t>Carboxylic acid transporter protein homolog</t>
  </si>
  <si>
    <t>rho_2796</t>
  </si>
  <si>
    <t>hypothetical protein B0A53_00403; Ribonuclease H-like domain-containing protein</t>
  </si>
  <si>
    <t>3&amp;apos;-5&amp;apos; exonuclease</t>
  </si>
  <si>
    <t>hypothetical protein B0A53_00404; N2227-domain-containing protein, partial</t>
  </si>
  <si>
    <t>Carnosine N-methyltransferase</t>
  </si>
  <si>
    <t>KOG2798: Putative trehalase</t>
  </si>
  <si>
    <t>nicotinate phosphoribosyltransferase</t>
  </si>
  <si>
    <t>Probable nicotinate phosphoribosyltransferase</t>
  </si>
  <si>
    <t>rho_2799</t>
  </si>
  <si>
    <t>enoyl-CoA hydratase; hypothetical protein C6P46_001169</t>
  </si>
  <si>
    <t>Enoyl-CoA hydratase EchA19; 3,2-trans-enoyl-CoA isomerase</t>
  </si>
  <si>
    <t>KOG0016: Enoyl-CoA hydratase/isomerase</t>
  </si>
  <si>
    <t>rho_2800</t>
  </si>
  <si>
    <t>hypothetical protein C6P46_001170</t>
  </si>
  <si>
    <t>rho_2801</t>
  </si>
  <si>
    <t>hypothetical protein B0A53_00408</t>
  </si>
  <si>
    <t>Histidine protein kinase NIK1</t>
  </si>
  <si>
    <t>rho_2802</t>
  </si>
  <si>
    <t>hypothetical protein C6P46_001171</t>
  </si>
  <si>
    <t>rho_2803</t>
  </si>
  <si>
    <t>hypothetical protein C6P46_001172</t>
  </si>
  <si>
    <t>Ras-related protein Rab-4B</t>
  </si>
  <si>
    <t>KOG0078: GTP-binding protein SEC4, small G protein superfamily, and related Ras family GTP-binding proteins; KOG0079: GTP-binding protein H-ray, small G protein superfamily; KOG0080: GTPase Rab18, small G protein superfamily; KOG0081: GTPase Rab27, small G protein superfamily; KOG0083: GTPase Rab26/Rab37, small G protein superfamily; KOG0084: GTPase Rab1/YPT1, small G protein superfamily, and related GTP-binding proteins; KOG0086: GTPase Rab4, small G protein superfamily; KOG0087: GTPase Rab11/YPT3, small G protein superfamily; KOG0088: GTPase Rab21, small G protein superfamily; KOG0091: GTPase Rab39, small G protein superfamily; KOG0092: GTPase Rab5/YPT51 and related small G protein superfamily GTPases; KOG0093: GTPase Rab3, small G protein superfamily; KOG0094: GTPase Rab6/YPT6/Ryh1, small G protein superfamily; KOG0095: GTPase Rab30, small G protein superfamily; KOG0097: GTPase Rab14, small G protein superfamily; KOG0098: GTPase Rab2, small G protein superfamily; KOG0394: Ras-related GTPase; KOG4252: GTP-binding protein</t>
  </si>
  <si>
    <t>hypothetical protein C6P46_001173</t>
  </si>
  <si>
    <t>L-2-hydroxyglutarate dehydrogenase, mitochondrial</t>
  </si>
  <si>
    <t>KOG2665: Predicted FAD-dependent oxidoreductase</t>
  </si>
  <si>
    <t>rho_2805</t>
  </si>
  <si>
    <t>hypothetical protein C6P46_001174</t>
  </si>
  <si>
    <t>rho_2806</t>
  </si>
  <si>
    <t>long chain fatty alcohol oxidase</t>
  </si>
  <si>
    <t>Glucose dehydrogenase [FAD, quinone]; Long-chain-alcohol oxidase FAO3</t>
  </si>
  <si>
    <t>hypothetical protein B0A53_00414; Cytochrome c oxidase assembly protein cox15</t>
  </si>
  <si>
    <t>Heme A synthase</t>
  </si>
  <si>
    <t>KOG2725: Cytochrome oxidase assembly factor COX15</t>
  </si>
  <si>
    <t>putative Zuotin</t>
  </si>
  <si>
    <t>DnaJ homolog subfamily C member 2</t>
  </si>
  <si>
    <t>hypothetical protein B0A53_00416</t>
  </si>
  <si>
    <t>Retinoblastoma-binding protein 5 homolog</t>
  </si>
  <si>
    <t>KOG1273: WD40 repeat protein</t>
  </si>
  <si>
    <t>rho_2810</t>
  </si>
  <si>
    <t>hypothetical protein C6P46_001179</t>
  </si>
  <si>
    <t>rho_2811</t>
  </si>
  <si>
    <t>hypothetical protein C6P46_001180</t>
  </si>
  <si>
    <t>rho_2812</t>
  </si>
  <si>
    <t>hypothetical protein B0A53_00419</t>
  </si>
  <si>
    <t>rho_2813</t>
  </si>
  <si>
    <t>mannosyltransferase putative-domain-containing protein, partial; hypothetical protein C6P46_001182</t>
  </si>
  <si>
    <t>Alpha-1,2-mannosyltransferase MNN22</t>
  </si>
  <si>
    <t>rho_2814</t>
  </si>
  <si>
    <t>hypothetical protein B0A53_00420</t>
  </si>
  <si>
    <t>Histone-lysine N-methyltransferase KMT5B-A</t>
  </si>
  <si>
    <t>KOG2589: Histone tail methylase</t>
  </si>
  <si>
    <t>hypothetical protein B0A53_00421</t>
  </si>
  <si>
    <t>GTP-binding protein 1; Elongation factor 1-alpha</t>
  </si>
  <si>
    <t>KOG0460: Mitochondrial translation elongation factor Tu; KOG0463: GTP-binding protein GP-1; KOG1143: Predicted translation elongation factor</t>
  </si>
  <si>
    <t>rho_2816</t>
  </si>
  <si>
    <t>hypothetical protein C6P46_001184; P-loop containing nucleoside triphosphate hydrolase protein</t>
  </si>
  <si>
    <t>Interferon-induced GTP-binding protein Mx2</t>
  </si>
  <si>
    <t>rho_2817</t>
  </si>
  <si>
    <t>hypothetical protein C6P46_001185</t>
  </si>
  <si>
    <t>rho_2818</t>
  </si>
  <si>
    <t>hypothetical protein B0A53_00423</t>
  </si>
  <si>
    <t>rho_2819</t>
  </si>
  <si>
    <t>hypothetical protein C6P46_001187; 4&amp;apos;-phosphopantetheinyl transferase</t>
  </si>
  <si>
    <t>Holo-[acyl-carrier-protein] synthase</t>
  </si>
  <si>
    <t>rho_2820</t>
  </si>
  <si>
    <t>hypothetical protein B0A53_00426</t>
  </si>
  <si>
    <t>rho_2821</t>
  </si>
  <si>
    <t>hypothetical protein RHOSPDRAFT_31344</t>
  </si>
  <si>
    <t>hypothetical protein C6P46_001190</t>
  </si>
  <si>
    <t>Peroxiredoxin PRX1, mitochondrial</t>
  </si>
  <si>
    <t>KOG0854: Alkyl hydroperoxide reductase, thiol specific antioxidant and related enzymes; KOG3274: Uncharacterized conserved protein, AMMECR1</t>
  </si>
  <si>
    <t>rho_2823</t>
  </si>
  <si>
    <t>Cryptococcal mannosyltransferase 1-domain containing protein</t>
  </si>
  <si>
    <t>Alpha-1,3-mannosyltransferase CMT1</t>
  </si>
  <si>
    <t>rho_2824</t>
  </si>
  <si>
    <t>Phospholipase/Carboxylesterase-domain containing protein; hypothetical protein C6P46_001192</t>
  </si>
  <si>
    <t>rho_2825</t>
  </si>
  <si>
    <t>hypothetical protein B0A53_00432</t>
  </si>
  <si>
    <t>hypothetical protein BMF94_1818</t>
  </si>
  <si>
    <t>37S ribosomal protein S4-like, mitochondrial</t>
  </si>
  <si>
    <t>rho_2827</t>
  </si>
  <si>
    <t>hypothetical protein RHOSPDRAFT_31351; MFS sugar transporter</t>
  </si>
  <si>
    <t>Sugar transport protein MST3</t>
  </si>
  <si>
    <t>KOG0254: Predicted transporter (major facilitator superfamily); KOG1649: SWI-SNF chromatin remodeling complex, Snf5 subunit</t>
  </si>
  <si>
    <t>Serine--tRNA ligase, cytoplasmic</t>
  </si>
  <si>
    <t>KOG2509: Seryl-tRNA synthetase</t>
  </si>
  <si>
    <t>rho_2829</t>
  </si>
  <si>
    <t>Cell division cycle protein 20 homolog</t>
  </si>
  <si>
    <t>KOG0305: Anaphase promoting complex, Cdc20, Cdh1, and Ama1 subunits</t>
  </si>
  <si>
    <t>rho_2830</t>
  </si>
  <si>
    <t>hypothetical protein C6P46_001199</t>
  </si>
  <si>
    <t>rho_2831</t>
  </si>
  <si>
    <t>hypothetical protein B0A53_00438</t>
  </si>
  <si>
    <t>rho_2832</t>
  </si>
  <si>
    <t>hypothetical protein C6P46_001201</t>
  </si>
  <si>
    <t>rho_2833</t>
  </si>
  <si>
    <t>hypothetical protein B0A53_00440</t>
  </si>
  <si>
    <t>Rho1 guanine nucleotide exchange factor 2</t>
  </si>
  <si>
    <t>KOG3518: Putative guanine nucleotide exchange factor</t>
  </si>
  <si>
    <t>rho_2834</t>
  </si>
  <si>
    <t>DNA-directed RNA polymerase core subunit rpc10</t>
  </si>
  <si>
    <t>DNA-directed RNA polymerases I, II, and III subunit RPABC4</t>
  </si>
  <si>
    <t>KOG3507: DNA-directed RNA polymerase, subunit RPB7.0</t>
  </si>
  <si>
    <t>rho_2835</t>
  </si>
  <si>
    <t>hypothetical protein B0A53_00442</t>
  </si>
  <si>
    <t>Cystinosin homolog</t>
  </si>
  <si>
    <t>KOG3145: Cystine transporter Cystinosin</t>
  </si>
  <si>
    <t>rho_2836</t>
  </si>
  <si>
    <t>mannose-1-phosphate guanyltransferase; hypothetical protein BMF94_1808</t>
  </si>
  <si>
    <t>Mannose-1-phosphate guanyltransferase</t>
  </si>
  <si>
    <t>KOG1322: GDP-mannose pyrophosphorylase/mannose-1-phosphate guanylyltransferase; KOG1460: GDP-mannose pyrophosphorylase</t>
  </si>
  <si>
    <t>rho_2837</t>
  </si>
  <si>
    <t>hypothetical protein B0A53_00444; Chitin synthase, class 2</t>
  </si>
  <si>
    <t>Chitin synthase 1</t>
  </si>
  <si>
    <t>rho_2838</t>
  </si>
  <si>
    <t>hypothetical protein B0A53_00445; Carbohydrate-Binding Module Family 48 protein</t>
  </si>
  <si>
    <t>glycosyltransferase family 90 protein; hypothetical protein B0A53_00446</t>
  </si>
  <si>
    <t>KOG3401: 60S ribosomal protein L26</t>
  </si>
  <si>
    <t>hypothetical protein RHOSPDRAFT_28194</t>
  </si>
  <si>
    <t>Mitochondrial import receptor subunit tom40</t>
  </si>
  <si>
    <t>KOG3296: Translocase of outer mitochondrial membrane complex, subunit TOM40</t>
  </si>
  <si>
    <t>rho_2841</t>
  </si>
  <si>
    <t>hypothetical protein B0A53_00448</t>
  </si>
  <si>
    <t>rho_2842</t>
  </si>
  <si>
    <t>hypothetical protein C6P46_001211</t>
  </si>
  <si>
    <t>rho_2843</t>
  </si>
  <si>
    <t>hypothetical protein C6P46_001212</t>
  </si>
  <si>
    <t>Cytokinesis protein sepA</t>
  </si>
  <si>
    <t>KOG1922: Rho GTPase effector BNI1 and related formins; KOG1924: RhoA GTPase effector DIA/Diaphanous</t>
  </si>
  <si>
    <t>rho_2844</t>
  </si>
  <si>
    <t>COPII coat GTPase</t>
  </si>
  <si>
    <t>Small COPII coat GTPase SAR1</t>
  </si>
  <si>
    <t>vacuolar H+-ATPase V1 sector, subunit D</t>
  </si>
  <si>
    <t>V-type proton ATPase subunit D</t>
  </si>
  <si>
    <t>KOG1647: Vacuolar H+-ATPase V1 sector, subunit D</t>
  </si>
  <si>
    <t>rho_2846</t>
  </si>
  <si>
    <t>putative ATP-dependent RNA helicase</t>
  </si>
  <si>
    <t>ATP-dependent RNA helicase SUB2</t>
  </si>
  <si>
    <t>KOG0326: ATP-dependent RNA helicase; KOG0327: Translation initiation factor 4F, helicase subunit (eIF-4A) and related helicases; KOG0328: Predicted ATP-dependent RNA helicase FAL1, involved in rRNA maturation, DEAD-box superfamily; KOG0329: ATP-dependent RNA helicase; KOG0330: ATP-dependent RNA helicase; KOG0331: ATP-dependent RNA helicase; KOG0332: ATP-dependent RNA helicase; KOG0333: U5 snRNP-like RNA helicase subunit; KOG0334: RNA helicase; KOG0335: ATP-dependent RNA helicase; KOG0336: ATP-dependent RNA helicase; KOG0338: ATP-dependent RNA helicase; KOG0339: ATP-dependent RNA helicase; KOG0340: ATP-dependent RNA helicase; KOG0341: DEAD-box protein abstrakt; KOG0342: ATP-dependent RNA helicase pitchoune; KOG0343: RNA Helicase; KOG0344: ATP-dependent RNA helicase; KOG0345: ATP-dependent RNA helicase; KOG0347: RNA helicase; KOG0348: ATP-dependent RNA helicase; KOG0349: Putative DEAD-box RNA helicase DDX1; KOG0350: DEAD-box ATP-dependent RNA helicase; KOG4284: DEAD box protein</t>
  </si>
  <si>
    <t>rho_2847</t>
  </si>
  <si>
    <t>hypothetical protein C6P46_001216</t>
  </si>
  <si>
    <t>rho_2848</t>
  </si>
  <si>
    <t>glycosyl transferase</t>
  </si>
  <si>
    <t>Dolichyl pyrophosphate Glc1Man9GlcNAc2 alpha-1,3-glucosyltransferase</t>
  </si>
  <si>
    <t>KOG2575: Glucosyltransferase - Alg6p; KOG2576: Glucosyltransferase - Alg8p</t>
  </si>
  <si>
    <t>rho_2849</t>
  </si>
  <si>
    <t>hypothetical protein C6P46_001218</t>
  </si>
  <si>
    <t>rho_2850</t>
  </si>
  <si>
    <t>hypothetical protein B0A53_00457</t>
  </si>
  <si>
    <t>hypothetical protein B0A53_00458</t>
  </si>
  <si>
    <t>KOG1808: AAA ATPase containing von Willebrand factor type A (vWA) domain</t>
  </si>
  <si>
    <t>rho_2852</t>
  </si>
  <si>
    <t>hypothetical protein B0A53_00459</t>
  </si>
  <si>
    <t>hypothetical protein B0A53_00460; aspartate-semialdehyde dehydrogenase</t>
  </si>
  <si>
    <t>Probable aspartate-semialdehyde dehydrogenase</t>
  </si>
  <si>
    <t>KOG4777: Aspartate-semialdehyde dehydrogenase</t>
  </si>
  <si>
    <t>nicotinate-nucleotide pyrophosphorylase-like protein</t>
  </si>
  <si>
    <t>Nicotinate-nucleotide pyrophosphorylase [carboxylating]</t>
  </si>
  <si>
    <t>KOG3008: Quinolinate phosphoribosyl transferase</t>
  </si>
  <si>
    <t>rho_2855</t>
  </si>
  <si>
    <t>hypothetical protein B0A53_00462</t>
  </si>
  <si>
    <t>rho_2856</t>
  </si>
  <si>
    <t>hypothetical protein C6P46_001225</t>
  </si>
  <si>
    <t>Protein arginine N-methyltransferase SFM1</t>
  </si>
  <si>
    <t>rho_2858</t>
  </si>
  <si>
    <t>hypothetical protein B0A53_00465</t>
  </si>
  <si>
    <t>rho_2859</t>
  </si>
  <si>
    <t>hypothetical protein B0A53_00466; zinc finger, C2H2-type domain containing protein, transcription factor</t>
  </si>
  <si>
    <t>Nicotinate catabolism cluster-specific transcription factor; Zinc finger protein klf1</t>
  </si>
  <si>
    <t>rho_2860</t>
  </si>
  <si>
    <t>sedoheptulose-7-phosphate:D-glyceraldehyde-3- phosphate transaldolase; hypothetical protein BMF94_1782</t>
  </si>
  <si>
    <t>Transaldolase</t>
  </si>
  <si>
    <t>KOG2772: Transaldolase</t>
  </si>
  <si>
    <t>rho_2861</t>
  </si>
  <si>
    <t>hypothetical protein B0A53_00468</t>
  </si>
  <si>
    <t>Putative daunorubicin C-13 ketoreductase DnrU</t>
  </si>
  <si>
    <t>cleft lip and palate associated transmembrane protein, partial</t>
  </si>
  <si>
    <t>Putative lipid scramblase CLPTM1</t>
  </si>
  <si>
    <t>KOG2489: Transmembrane protein</t>
  </si>
  <si>
    <t>rho_2863</t>
  </si>
  <si>
    <t>DNA topoisomerase IV, alpha subunit</t>
  </si>
  <si>
    <t>Meiotic recombination protein SPO11; Topoisomerase 6 subunit A3</t>
  </si>
  <si>
    <t>KOG2795: Catalytic subunit of the meiotic double strand break transesterase</t>
  </si>
  <si>
    <t>hypothetical protein BMF94_1778</t>
  </si>
  <si>
    <t>U4/U6 small nuclear ribonucleoprotein Prp31</t>
  </si>
  <si>
    <t>KOG2572: Ribosome biogenesis protein - Nop58p/Nop5p; KOG2573: Ribosome biogenesis protein - Nop56p/Sik1p; KOG2574: mRNA splicing factor PRP31</t>
  </si>
  <si>
    <t>rho_2865</t>
  </si>
  <si>
    <t>hypothetical protein B0A53_00472</t>
  </si>
  <si>
    <t>60s ribosomal protein l19, mitochondrial precursor</t>
  </si>
  <si>
    <t>54S ribosomal protein L19, mitochondrial</t>
  </si>
  <si>
    <t>KOG3257: Mitochondrial/chloroplast ribosomal protein L11</t>
  </si>
  <si>
    <t>Ubiquitin-conjugating enzyme E2 2; hypothetical protein B0A53_00474</t>
  </si>
  <si>
    <t>KOG0416: Ubiquitin-protein ligase; KOG0417: Ubiquitin-protein ligase; KOG0418: Ubiquitin-protein ligase; KOG0419: Ubiquitin-protein ligase; KOG0420: Ubiquitin-protein ligase; KOG0421: Ubiquitin-protein ligase; KOG0422: Ubiquitin-protein ligase; KOG0423: Ubiquitin-protein ligase; KOG0424: Ubiquitin-protein ligase; KOG0425: Ubiquitin-protein ligase; KOG0426: Ubiquitin-protein ligase; KOG0427: Ubiquitin conjugating enzyme; KOG0894: Ubiquitin-protein ligase; KOG0895: Ubiquitin-conjugating enzyme</t>
  </si>
  <si>
    <t>rho_2868</t>
  </si>
  <si>
    <t>hypothetical protein C6P46_001236</t>
  </si>
  <si>
    <t>CTP-dependent diacylglycerol kinase 1</t>
  </si>
  <si>
    <t>KOG4453: Predicted ER membrane protein</t>
  </si>
  <si>
    <t>Heat shock protein 60, mitochondrial; Chaperonin GroEL 1</t>
  </si>
  <si>
    <t>KOG0356: Mitochondrial chaperonin, Cpn60/Hsp60p; KOG0358: Chaperonin complex component, TCP-1 delta subunit (CCT4); KOG0360: Chaperonin complex component, TCP-1 alpha subunit (CCT1); KOG0361: Chaperonin complex component, TCP-1 eta subunit (CCT7); KOG0363: Chaperonin complex component, TCP-1 beta subunit (CCT2)</t>
  </si>
  <si>
    <t>GroES (chaperonin 10)-like protein</t>
  </si>
  <si>
    <t>10 kDa chaperonin; 10 kDa heat shock protein, mitochondrial</t>
  </si>
  <si>
    <t>KOG1641: Mitochondrial chaperonin</t>
  </si>
  <si>
    <t>rho_2871</t>
  </si>
  <si>
    <t>aminotransferase</t>
  </si>
  <si>
    <t>Aspartate aminotransferase</t>
  </si>
  <si>
    <t>rho_2872</t>
  </si>
  <si>
    <t>hypothetical protein B0A53_00480</t>
  </si>
  <si>
    <t>hypothetical protein B0A53_00481; camp-dependent protein kinase regulatory subunit</t>
  </si>
  <si>
    <t>KOG0614: cGMP-dependent protein kinase; KOG1113: cAMP-dependent protein kinase types I and II, regulatory subunit</t>
  </si>
  <si>
    <t>hypothetical protein B0A53_00482</t>
  </si>
  <si>
    <t>N-alpha-acetyltransferase 50</t>
  </si>
  <si>
    <t>rho_2875</t>
  </si>
  <si>
    <t>hypothetical protein B0A53_00483</t>
  </si>
  <si>
    <t>hypothetical protein B0A53_00484</t>
  </si>
  <si>
    <t>Rho GDP-dissociation inhibitor 1</t>
  </si>
  <si>
    <t>KOG3205: Rho GDP-dissociation inhibitor</t>
  </si>
  <si>
    <t>rho_2877</t>
  </si>
  <si>
    <t>hypothetical protein B0A53_00485</t>
  </si>
  <si>
    <t>hypothetical protein B0A53_00486</t>
  </si>
  <si>
    <t>General negative regulator of transcription subunit 3</t>
  </si>
  <si>
    <t>KOG2150: CCR4-NOT transcriptional regulation complex, NOT5 subunit</t>
  </si>
  <si>
    <t>hypothetical protein B0A53_00487</t>
  </si>
  <si>
    <t>rho_2880</t>
  </si>
  <si>
    <t>hypothetical protein C6P46_001247</t>
  </si>
  <si>
    <t>rho_2881</t>
  </si>
  <si>
    <t>subtilisin-like protein</t>
  </si>
  <si>
    <t>Subtilisin E; C5a peptidase</t>
  </si>
  <si>
    <t>rho_2882</t>
  </si>
  <si>
    <t>hypothetical protein B0A53_00490</t>
  </si>
  <si>
    <t>rho_2883</t>
  </si>
  <si>
    <t>NCS cytosine-purine permease</t>
  </si>
  <si>
    <t>Purine-cytosine permease fcyB</t>
  </si>
  <si>
    <t>hypothetical protein C6P46_001252; D123-domain-containing protein, partial</t>
  </si>
  <si>
    <t>Cell division cycle protein 123</t>
  </si>
  <si>
    <t>KOG2983: Uncharacterized conserved protein</t>
  </si>
  <si>
    <t>rho_2885</t>
  </si>
  <si>
    <t>hypothetical protein B0A53_00493; DHS-like NAD/FAD-binding domain-containing protein</t>
  </si>
  <si>
    <t>NAD-dependent histone deacetylase HST3</t>
  </si>
  <si>
    <t>KOG2935: Ataxin 3/Josephin</t>
  </si>
  <si>
    <t>rho_2886</t>
  </si>
  <si>
    <t>hypothetical protein C6P46_003536</t>
  </si>
  <si>
    <t>rho_2887</t>
  </si>
  <si>
    <t>Iron-sulfur clusters transporter atm1, mitochondrial</t>
  </si>
  <si>
    <t>Iron-sulfur clusters transporter ATM1, mitochondrial</t>
  </si>
  <si>
    <t>KOG0054: Multidrug resistance-associated protein/mitoxantrone resistance protein, ABC superfamily; KOG0055: Multidrug/pheromone exporter, ABC superfamily; KOG0056: Heavy metal exporter HMT1, ABC superfamily; KOG0057: Mitochondrial Fe/S cluster exporter, ABC superfamily; KOG0058: Peptide exporter, ABC superfamily; KOG2118: Predicted membrane protein, contains two CBS domains</t>
  </si>
  <si>
    <t>rho_2888</t>
  </si>
  <si>
    <t>histone deacetylase complex protein</t>
  </si>
  <si>
    <t>Histone deacetylase 8</t>
  </si>
  <si>
    <t>rho_2889</t>
  </si>
  <si>
    <t>hypothetical protein C6P46_003532</t>
  </si>
  <si>
    <t>Probable RNA-dependent RNA polymerase 1</t>
  </si>
  <si>
    <t>rho_2890</t>
  </si>
  <si>
    <t>hypothetical protein B0A53_00498</t>
  </si>
  <si>
    <t>RNA-binding protein 5-A</t>
  </si>
  <si>
    <t>rho_2891</t>
  </si>
  <si>
    <t>hypothetical protein C6P46_003530</t>
  </si>
  <si>
    <t>DNA topoisomerase; hypothetical protein B0A53_00500</t>
  </si>
  <si>
    <t>DNA topoisomerase 3</t>
  </si>
  <si>
    <t>KOG1956: DNA topoisomerase III alpha; KOG1957: DNA topoisomerase III beta</t>
  </si>
  <si>
    <t>rho_2893</t>
  </si>
  <si>
    <t>rho_2894</t>
  </si>
  <si>
    <t>hypothetical protein C6P46_003527</t>
  </si>
  <si>
    <t>rho_2895</t>
  </si>
  <si>
    <t>hypothetical protein C6P46_003526</t>
  </si>
  <si>
    <t>Phosphoribosylformylglycinamidine synthase; hypothetical protein B0A53_00501</t>
  </si>
  <si>
    <t>KOG1907: Phosphoribosylformylglycinamidine synthase</t>
  </si>
  <si>
    <t>rho_2897</t>
  </si>
  <si>
    <t>importin-alpha export receptor; hypothetical protein B0A53_00502</t>
  </si>
  <si>
    <t>Importin-alpha re-exporter</t>
  </si>
  <si>
    <t>KOG1992: Nuclear export receptor CSE1/CAS (importin beta superfamily)</t>
  </si>
  <si>
    <t>hypothetical protein B0A53_00503; DNA-directed DNA polymerase eta rad30</t>
  </si>
  <si>
    <t>DNA polymerase eta</t>
  </si>
  <si>
    <t>KOG2094: Predicted DNA damage inducible protein; KOG2095: DNA polymerase iota/DNA damage inducible protein</t>
  </si>
  <si>
    <t>hypothetical protein C6P46_003522</t>
  </si>
  <si>
    <t>Peroxiredoxin bcp1</t>
  </si>
  <si>
    <t>KOG0855: Alkyl hydroperoxide reductase, thiol specific antioxidant and related enzymes</t>
  </si>
  <si>
    <t>rho_2900</t>
  </si>
  <si>
    <t>KOG1752: Glutaredoxin and related proteins</t>
  </si>
  <si>
    <t>rho_2901</t>
  </si>
  <si>
    <t>rho_2902</t>
  </si>
  <si>
    <t>hypothetical protein C6P46_003520</t>
  </si>
  <si>
    <t>rho_2903</t>
  </si>
  <si>
    <t>hypothetical protein C6P46_003519</t>
  </si>
  <si>
    <t>Autophagy-related protein 13</t>
  </si>
  <si>
    <t>rho_2904</t>
  </si>
  <si>
    <t>Acyl-CoA N-acyltransferase</t>
  </si>
  <si>
    <t>rho_2905</t>
  </si>
  <si>
    <t>hypothetical protein C6P46_003518</t>
  </si>
  <si>
    <t>Outward-rectifier potassium channel TOK1</t>
  </si>
  <si>
    <t>rho_2906</t>
  </si>
  <si>
    <t>hypothetical protein C6P46_003517</t>
  </si>
  <si>
    <t>Histone-lysine N-methyltransferase EZ3</t>
  </si>
  <si>
    <t>KOG1079: Transcriptional repressor EZH1</t>
  </si>
  <si>
    <t>rho_2907</t>
  </si>
  <si>
    <t>hypothetical protein C6P46_003516</t>
  </si>
  <si>
    <t>rho_2908</t>
  </si>
  <si>
    <t>hypothetical protein C6P46_003515</t>
  </si>
  <si>
    <t>rho_2909</t>
  </si>
  <si>
    <t>hypothetical protein B0A53_00509</t>
  </si>
  <si>
    <t>Dynein light chain roadblock-type 2</t>
  </si>
  <si>
    <t>Mitogen-activated protein kinase mpkA</t>
  </si>
  <si>
    <t>hypothetical protein B0A53_00512</t>
  </si>
  <si>
    <t>rho_2912</t>
  </si>
  <si>
    <t>hypothetical protein C6P46_003509</t>
  </si>
  <si>
    <t>rho_2913</t>
  </si>
  <si>
    <t>hypothetical protein C6P46_003508</t>
  </si>
  <si>
    <t>large subunit ribosomal protein L14e; hypothetical protein C6P46_003508</t>
  </si>
  <si>
    <t>60S ribosomal protein L14</t>
  </si>
  <si>
    <t>KOG3421: 60S ribosomal protein L14</t>
  </si>
  <si>
    <t>rho_2915</t>
  </si>
  <si>
    <t>craniofacial development protein 1</t>
  </si>
  <si>
    <t>rho_2916</t>
  </si>
  <si>
    <t>hypothetical protein C6P46_003506</t>
  </si>
  <si>
    <t>rho_2917</t>
  </si>
  <si>
    <t>S-adenosyl-L-methionine-dependent methyltransferase; hypothetical protein B0A53_00516</t>
  </si>
  <si>
    <t>Trans-aconitate 3-methyltransferase</t>
  </si>
  <si>
    <t>KOG3010: Methyltransferase</t>
  </si>
  <si>
    <t>rho_2918</t>
  </si>
  <si>
    <t>hypothetical protein C6P46_003504</t>
  </si>
  <si>
    <t>Dioxygenase str8</t>
  </si>
  <si>
    <t>KOG3888: Gamma-butyrobetaine,2-oxoglutarate dioxygenase; KOG3889: Predicted gamma-butyrobetaine,2-oxoglutarate dioxygenase</t>
  </si>
  <si>
    <t>rho_2919</t>
  </si>
  <si>
    <t>hypothetical protein C6P46_003503</t>
  </si>
  <si>
    <t>rho_2920</t>
  </si>
  <si>
    <t>hypothetical protein C6P46_003502</t>
  </si>
  <si>
    <t>rho_2921</t>
  </si>
  <si>
    <t>hypothetical protein C6P46_003501</t>
  </si>
  <si>
    <t>rho_2922</t>
  </si>
  <si>
    <t>hypothetical protein C6P46_003500</t>
  </si>
  <si>
    <t>rho_2923</t>
  </si>
  <si>
    <t>hypothetical protein B0A53_00522</t>
  </si>
  <si>
    <t>rho_2924</t>
  </si>
  <si>
    <t>hypothetical protein B0A53_00523</t>
  </si>
  <si>
    <t>rho_2925</t>
  </si>
  <si>
    <t>hypothetical protein B0A53_00524; Der1-like family-domain containing protein</t>
  </si>
  <si>
    <t>Derlin-2</t>
  </si>
  <si>
    <t>KOG0858: Predicted membrane protein</t>
  </si>
  <si>
    <t>rho_2926</t>
  </si>
  <si>
    <t>serum paraoxonase/arylesterase; hypothetical protein B0A53_00525</t>
  </si>
  <si>
    <t>Serum paraoxonase/arylesterase 1</t>
  </si>
  <si>
    <t>rho_2927</t>
  </si>
  <si>
    <t>hypothetical protein B0A53_00526</t>
  </si>
  <si>
    <t>rho_2928</t>
  </si>
  <si>
    <t>hypothetical protein B0A53_00527</t>
  </si>
  <si>
    <t>rho_2929</t>
  </si>
  <si>
    <t>hypothetical protein C6P46_003495</t>
  </si>
  <si>
    <t>rho_2930</t>
  </si>
  <si>
    <t>hypothetical protein B0A53_00529</t>
  </si>
  <si>
    <t>rho_2931</t>
  </si>
  <si>
    <t>hypothetical protein C6P46_003493</t>
  </si>
  <si>
    <t>rho_2932</t>
  </si>
  <si>
    <t>hypothetical protein C6P46_003492</t>
  </si>
  <si>
    <t>hypothetical protein C6P46_003491</t>
  </si>
  <si>
    <t>Acyl-coenzyme A diphosphatase fit1</t>
  </si>
  <si>
    <t>ornithine aminotransferase</t>
  </si>
  <si>
    <t>KOG1401: Acetylornithine aminotransferase; KOG1402: Ornithine aminotransferase; KOG1403: Predicted alanine-glyoxylate aminotransferase; KOG1404: Alanine-glyoxylate aminotransferase AGT2; KOG1405: 4-aminobutyrate aminotransferase</t>
  </si>
  <si>
    <t>rho_2935</t>
  </si>
  <si>
    <t>hypothetical protein B0A53_00533</t>
  </si>
  <si>
    <t>rho_2936</t>
  </si>
  <si>
    <t>putative Mitogen-activated protein kinase kinase</t>
  </si>
  <si>
    <t>Protein kinase wis1</t>
  </si>
  <si>
    <t>KOG0201: Serine/threonine protein kinase; KOG0574: STE20-like serine/threonine kinase MST; KOG0576: Mitogen-activated protein kinase kinase kinase kinase (MAP4K), germinal center kinase family; KOG0578: p21-activated serine/threonine protein kinase; KOG0579: Ste20-like serine/threonine protein kinase; KOG0581: Mitogen-activated protein kinase kinase (MAP2K); KOG0587: Traf2- and Nck-interacting kinase and related germinal center kinase (GCK) family protein kinases; KOG0597: Serine-threonine protein kinase FUSED; KOG0695: Serine/threonine protein kinase; KOG0983: Mitogen-activated protein kinase (MAPK) kinase MKK7/JNKK2; KOG0984: Mitogen-activated protein kinase (MAPK) kinase MKK3/MKK6; KOG1006: Mitogen-activated protein kinase (MAPK) kinase MKK4; KOG4279: Serine/threonine protein kinase</t>
  </si>
  <si>
    <t>rho_2937</t>
  </si>
  <si>
    <t>hypothetical protein C6P46_003487; serum paraoxonase/arylesterase</t>
  </si>
  <si>
    <t>Serum paraoxonase/arylesterase 2</t>
  </si>
  <si>
    <t>hypothetical protein C6P46_003486</t>
  </si>
  <si>
    <t>rho_2939</t>
  </si>
  <si>
    <t>hypothetical protein C6P46_003485</t>
  </si>
  <si>
    <t>rho_2940</t>
  </si>
  <si>
    <t>hypothetical protein RHOSPDRAFT_36419</t>
  </si>
  <si>
    <t>hypothetical protein B0A53_00539</t>
  </si>
  <si>
    <t>Protein HIR1</t>
  </si>
  <si>
    <t>KOG0973: Histone transcription regulator HIRA, WD repeat superfamily; KOG1009: Chromatin assembly complex 1 subunit B/CAC2 (contains WD40 repeats)</t>
  </si>
  <si>
    <t>putative WD-repeat protein</t>
  </si>
  <si>
    <t>U3 small nucleolar RNA-associated protein 21 homolog</t>
  </si>
  <si>
    <t>KOG1539: WD repeat protein</t>
  </si>
  <si>
    <t>putative phosphoinositide binding protein</t>
  </si>
  <si>
    <t>Autophagy-related protein 18</t>
  </si>
  <si>
    <t>KOG2110: Uncharacterized conserved protein, contains WD40 repeats; KOG2111: Uncharacterized conserved protein, contains WD40 repeats</t>
  </si>
  <si>
    <t>rho_2944</t>
  </si>
  <si>
    <t>hypothetical protein C6P46_002215</t>
  </si>
  <si>
    <t>Methionyl-tRNA formyltransferase; hypothetical protein B0A53_05375</t>
  </si>
  <si>
    <t>Methionyl-tRNA formyltransferase, mitochondrial</t>
  </si>
  <si>
    <t>KOG2452: Formyltetrahydrofolate dehydrogenase; KOG3082: Methionyl-tRNA formyltransferase</t>
  </si>
  <si>
    <t>hypothetical protein B0A53_05376</t>
  </si>
  <si>
    <t>Protein transport protein SEC24</t>
  </si>
  <si>
    <t>KOG1984: Vesicle coat complex COPII, subunit SFB3; KOG1985: Vesicle coat complex COPII, subunit SEC24/subunit SFB2</t>
  </si>
  <si>
    <t>rho_2947</t>
  </si>
  <si>
    <t>hypothetical protein C6P46_002212</t>
  </si>
  <si>
    <t>rho_2948</t>
  </si>
  <si>
    <t>hexose transporter hxt1</t>
  </si>
  <si>
    <t>High-affinity glucose transporter ght2</t>
  </si>
  <si>
    <t>rho_2949</t>
  </si>
  <si>
    <t>hypothetical protein B0A53_05379</t>
  </si>
  <si>
    <t>Transcriptional repressor rco-1</t>
  </si>
  <si>
    <t>rho_2950</t>
  </si>
  <si>
    <t>hypothetical protein C6P46_002209</t>
  </si>
  <si>
    <t>CAAX prenyl protease 2</t>
  </si>
  <si>
    <t>KOG4130: Prenyl protein protease</t>
  </si>
  <si>
    <t>rho_2951</t>
  </si>
  <si>
    <t>hypothetical protein B0A53_05381</t>
  </si>
  <si>
    <t>rho_2952</t>
  </si>
  <si>
    <t>hypothetical protein B0A53_05382; Transcriptional activator, partial</t>
  </si>
  <si>
    <t>KOG1561: CCAAT-binding factor, subunit B (HAP2)</t>
  </si>
  <si>
    <t>DNA-directed RNA polymerase II core subunit; hypothetical protein BMF94_1152</t>
  </si>
  <si>
    <t>Probable DNA-directed RNA polymerase II subunit RPB11</t>
  </si>
  <si>
    <t>KOG4392: RNA polymerase, subunit L</t>
  </si>
  <si>
    <t>60S ribosomal protein L28; hypothetical protein RHOSPDRAFT_36664</t>
  </si>
  <si>
    <t>60S ribosomal protein L28</t>
  </si>
  <si>
    <t>KOG1742: 60s ribosomal protein L15/L27</t>
  </si>
  <si>
    <t>rho_2955</t>
  </si>
  <si>
    <t>Translocation protein S62</t>
  </si>
  <si>
    <t>Translocation protein SEC62</t>
  </si>
  <si>
    <t>KOG2927: Membrane component of ER protein translocation complex</t>
  </si>
  <si>
    <t>hypothetical protein B0A53_05386; Condensin complex subunit</t>
  </si>
  <si>
    <t>KOG0414: Chromosome condensation complex Condensin, subunit D2</t>
  </si>
  <si>
    <t>rho_2957</t>
  </si>
  <si>
    <t>hypothetical protein C6P46_005358</t>
  </si>
  <si>
    <t>Allantoinase; Dipeptidyl peptidase 3</t>
  </si>
  <si>
    <t>KOG2584: Dihydroorotase and related enzymes; KOG3675: Dipeptidyl peptidase III</t>
  </si>
  <si>
    <t>rho_2958</t>
  </si>
  <si>
    <t>Putative reductase 1</t>
  </si>
  <si>
    <t>KOG1879: UDP-glucose:glycoprotein glucosyltransferase</t>
  </si>
  <si>
    <t>rho_2960</t>
  </si>
  <si>
    <t>hypothetical protein C6P46_005355</t>
  </si>
  <si>
    <t>rho_2961</t>
  </si>
  <si>
    <t>hypothetical protein C6P46_005355; Rhodanese-like protein</t>
  </si>
  <si>
    <t>rho_2962</t>
  </si>
  <si>
    <t>hypothetical protein C6P46_005354</t>
  </si>
  <si>
    <t>rho_2963</t>
  </si>
  <si>
    <t>hypothetical protein C6P46_005353</t>
  </si>
  <si>
    <t>Reticulon-4-interacting protein 1 homolog, mitochondrial</t>
  </si>
  <si>
    <t>KOG1198: Zinc-binding oxidoreductase; KOG1202: Animal-type fatty acid synthase and related proteins</t>
  </si>
  <si>
    <t>rho_2964</t>
  </si>
  <si>
    <t>hypothetical protein C6P46_005352</t>
  </si>
  <si>
    <t>Zinc finger protein 706</t>
  </si>
  <si>
    <t>KOG4118: Uncharacterized conserved protein</t>
  </si>
  <si>
    <t>rho_2965</t>
  </si>
  <si>
    <t>hypothetical protein RHOSPDRAFT_36675</t>
  </si>
  <si>
    <t>rho_2966</t>
  </si>
  <si>
    <t>hypothetical protein C6P46_005350</t>
  </si>
  <si>
    <t>rho_2967</t>
  </si>
  <si>
    <t>hypothetical protein C6P46_005349</t>
  </si>
  <si>
    <t>rho_2968</t>
  </si>
  <si>
    <t>hypothetical protein C6P46_005348</t>
  </si>
  <si>
    <t>Protein PIN-LIKES 3; Uncharacterized transporter C5D6.04</t>
  </si>
  <si>
    <t>KOG2722: Predicted membrane protein</t>
  </si>
  <si>
    <t>rho_2969</t>
  </si>
  <si>
    <t>hypothetical protein C6P46_005347; L-serine ammonia-lyase</t>
  </si>
  <si>
    <t>L-serine dehydratase</t>
  </si>
  <si>
    <t>rho_2970</t>
  </si>
  <si>
    <t>hypothetical protein C6P46_005346</t>
  </si>
  <si>
    <t>Phosphatidylinositol N-acetylglucosaminyltransferase subunit P</t>
  </si>
  <si>
    <t>KOG2257: N-acetylglucosaminyltransferase complex, subunit PIG-P, required for phosphatidylinositol biosynthesis</t>
  </si>
  <si>
    <t>rho_2971</t>
  </si>
  <si>
    <t>hypothetical protein B0A53_05399</t>
  </si>
  <si>
    <t>Putative proline--tRNA ligase C19C7.06</t>
  </si>
  <si>
    <t>KOG4163: Prolyl-tRNA synthetase</t>
  </si>
  <si>
    <t>rho_2973</t>
  </si>
  <si>
    <t>hypothetical protein B0A53_05400</t>
  </si>
  <si>
    <t>rho_2974</t>
  </si>
  <si>
    <t>hypothetical protein B0A53_05401</t>
  </si>
  <si>
    <t>Xenotropic and polytropic retrovirus receptor 1</t>
  </si>
  <si>
    <t>KOG1162: Predicted small molecule transporter</t>
  </si>
  <si>
    <t>hypothetical protein C6P46_005341</t>
  </si>
  <si>
    <t>Rho-type GTPase-activating protein 1</t>
  </si>
  <si>
    <t>KOG1044: Actin-binding LIM Zn-finger protein Limatin involved in axon guidance; KOG1117: Rho- and Arf-GTPase activating protein ARAP3; KOG2200: Tumour suppressor protein p122-RhoGAP/DLC1; KOG2272: Focal adhesion protein PINCH-1, contains LIM domains; KOG2710: Rho GTPase-activating protein; KOG4270: GTPase-activator protein; KOG4406: CDC42 Rho GTPase-activating protein</t>
  </si>
  <si>
    <t>rho_2976</t>
  </si>
  <si>
    <t>dolichyl-phosphate beta-glucosyltransferase</t>
  </si>
  <si>
    <t>Dolichyl-phosphate beta-glucosyltransferase</t>
  </si>
  <si>
    <t>KOG2977: Glycosyltransferase</t>
  </si>
  <si>
    <t>hypothetical protein B0A53_05404</t>
  </si>
  <si>
    <t>Probable sterol O-acyltransferase 1</t>
  </si>
  <si>
    <t>KOG0380: Sterol O-acyltransferase/Diacylglycerol O-acyltransferase</t>
  </si>
  <si>
    <t>rho_2978</t>
  </si>
  <si>
    <t>hypothetical protein C6P46_005338</t>
  </si>
  <si>
    <t>Chitin synthase regulatory factor 4</t>
  </si>
  <si>
    <t>hypothetical protein C6P46_005337</t>
  </si>
  <si>
    <t>Endoplasmic reticulum junction formation protein lunapark-B</t>
  </si>
  <si>
    <t>rho_2980</t>
  </si>
  <si>
    <t>hypothetical protein C6P46_005336</t>
  </si>
  <si>
    <t>rho_2981</t>
  </si>
  <si>
    <t>hypothetical protein B0A53_05408</t>
  </si>
  <si>
    <t>Drebrin-like protein B; Coactosin</t>
  </si>
  <si>
    <t>KOG3655: Drebrins and related actin binding proteins</t>
  </si>
  <si>
    <t>rho_2982</t>
  </si>
  <si>
    <t>hypothetical protein C6P46_005334</t>
  </si>
  <si>
    <t>Phosphoglycolate phosphatase 1B, chloroplastic</t>
  </si>
  <si>
    <t>KOG2882: p-Nitrophenyl phosphatase; KOG3040: Predicted sugar phosphatase (HAD superfamily)</t>
  </si>
  <si>
    <t>rho_2983</t>
  </si>
  <si>
    <t>Nucleoporin2-domain-containing protein; hypothetical protein B0A53_05410</t>
  </si>
  <si>
    <t>Nucleoporin nup189</t>
  </si>
  <si>
    <t>KOG0845: Nuclear pore complex, Nup98 component (sc Nup145/Nup100/Nup116)</t>
  </si>
  <si>
    <t>rho_2984</t>
  </si>
  <si>
    <t>hypothetical protein B0A53_05411</t>
  </si>
  <si>
    <t>KOG0967: ATP-dependent DNA ligase I; KOG1229: 3'5'-cyclic nucleotide phosphodiesterases; KOG3688: Cyclic GMP phosphodiesterase; KOG3689: Cyclic nucleotide phosphodiesterase</t>
  </si>
  <si>
    <t>rho_2985</t>
  </si>
  <si>
    <t>hypothetical protein B0A53_05413</t>
  </si>
  <si>
    <t>rho_2986</t>
  </si>
  <si>
    <t>hypothetical protein C6P46_005329</t>
  </si>
  <si>
    <t>rho_2987</t>
  </si>
  <si>
    <t>hypothetical protein C6P46_005328</t>
  </si>
  <si>
    <t>rho_2988</t>
  </si>
  <si>
    <t>ABC multidrug transporter MDR1</t>
  </si>
  <si>
    <t>rho_2989</t>
  </si>
  <si>
    <t>hypothetical protein C6P46_005326</t>
  </si>
  <si>
    <t>rho_2990</t>
  </si>
  <si>
    <t>hypothetical protein C6P46_005325</t>
  </si>
  <si>
    <t>hypothetical protein B0A53_06094, partial</t>
  </si>
  <si>
    <t>KOG4567: GTPase-activating protein</t>
  </si>
  <si>
    <t>UDP-glucose 6-dehydrogenase 1</t>
  </si>
  <si>
    <t>KOG2666: UDP-glucose/GDP-mannose dehydrogenase</t>
  </si>
  <si>
    <t>hypothetical protein B0A53_06092</t>
  </si>
  <si>
    <t>Sm-like protein LSM8</t>
  </si>
  <si>
    <t>KOG1782: Small Nuclear ribonucleoprotein splicing factor; KOG1784: Small Nuclear ribonucleoprotein splicing factor</t>
  </si>
  <si>
    <t>rho_2994</t>
  </si>
  <si>
    <t>hypothetical protein C6P46_006733; bcl-2 associated athanogene 3-like protein</t>
  </si>
  <si>
    <t>rho_2995</t>
  </si>
  <si>
    <t>hypothetical protein B0A53_06090</t>
  </si>
  <si>
    <t>Phosphatidylinositol 4,5-bisphosphate-binding protein SLM2</t>
  </si>
  <si>
    <t>hypothetical protein B0A53_06089</t>
  </si>
  <si>
    <t>dTDP-4-dehydrorhamnose reductase; Methionine adenosyltransferase 2 subunit beta</t>
  </si>
  <si>
    <t>rho_2997</t>
  </si>
  <si>
    <t>hypothetical protein C6P46_006735</t>
  </si>
  <si>
    <t>condensin complex subunit SMC1</t>
  </si>
  <si>
    <t>Structural maintenance of chromosomes protein 1</t>
  </si>
  <si>
    <t>rho_2999</t>
  </si>
  <si>
    <t>hypothetical protein C6P46_006737</t>
  </si>
  <si>
    <t>rho_3000</t>
  </si>
  <si>
    <t>hypothetical protein C6P46_006738</t>
  </si>
  <si>
    <t>Mitotic checkpoint protein BUB3; mRNA export factor GLE2</t>
  </si>
  <si>
    <t>KOG0647: mRNA export protein (contains WD40 repeats); KOG1036: Mitotic spindle checkpoint protein BUB3, WD repeat superfamily</t>
  </si>
  <si>
    <t>glutamate--ammonia ligase</t>
  </si>
  <si>
    <t>KOG0683: Glutamine synthetase</t>
  </si>
  <si>
    <t>rho_3002</t>
  </si>
  <si>
    <t>hypothetical protein C6P46_006740</t>
  </si>
  <si>
    <t>RNA-binding protein VTS1</t>
  </si>
  <si>
    <t>rho_3003</t>
  </si>
  <si>
    <t>hypothetical protein B0A53_06083; PIN domain-like protein</t>
  </si>
  <si>
    <t>KOG2519: 5'-3' exonuclease; KOG2520: 5'-3' exonuclease</t>
  </si>
  <si>
    <t>rho_3004</t>
  </si>
  <si>
    <t>Protoporphyrinogen oxidase</t>
  </si>
  <si>
    <t>KOG1276: Protoporphyrinogen oxidase</t>
  </si>
  <si>
    <t>rho_3005</t>
  </si>
  <si>
    <t>DNA repair protein rad52; hypothetical protein B0A53_06081</t>
  </si>
  <si>
    <t>DNA repair and recombination protein RAD52</t>
  </si>
  <si>
    <t>KOG4141: DNA repair and recombination protein RAD52/RAD22</t>
  </si>
  <si>
    <t>rho_3006</t>
  </si>
  <si>
    <t>hypothetical protein B0A53_06080</t>
  </si>
  <si>
    <t>DNA repair protein rhp54</t>
  </si>
  <si>
    <t>rho_3007</t>
  </si>
  <si>
    <t>hypothetical protein BMF94_1179</t>
  </si>
  <si>
    <t>Phosphatidylinositol 4-phosphate 5-kinase its3</t>
  </si>
  <si>
    <t>KOG0229: Phosphatidylinositol-4-phosphate 5-kinase; KOG0230: Phosphatidylinositol-4-phosphate 5-kinase and related FYVE finger-containing proteins</t>
  </si>
  <si>
    <t>rho_3008</t>
  </si>
  <si>
    <t>acid phosphatase; hypothetical protein B0A53_06078</t>
  </si>
  <si>
    <t>3-phytase A; Acid phosphatase PHO1</t>
  </si>
  <si>
    <t>KOG1382: Multiple inositol polyphosphate phosphatase</t>
  </si>
  <si>
    <t>rho_3009</t>
  </si>
  <si>
    <t>hypothetical protein C6P46_006747</t>
  </si>
  <si>
    <t>rho_3010</t>
  </si>
  <si>
    <t>Cyclin-dependent kinase catalytic subunit</t>
  </si>
  <si>
    <t>Cyclin-dependent kinase 1; Cell division control protein 2 homolog</t>
  </si>
  <si>
    <t>rho_3011</t>
  </si>
  <si>
    <t>hypothetical protein C6P46_006749</t>
  </si>
  <si>
    <t>NADH dehydrogenase [ubiquinone] 1 alpha subcomplex assembly factor 2</t>
  </si>
  <si>
    <t>putative coatomer alpha subunit</t>
  </si>
  <si>
    <t>rho_3013</t>
  </si>
  <si>
    <t>DNA-directed RNA polymerase II subunit L; hypothetical protein RHOSPDRAFT_36685</t>
  </si>
  <si>
    <t>DNA-directed RNA polymerases I, II, and III subunit RPABC5</t>
  </si>
  <si>
    <t>KOG3497: DNA-directed RNA polymerase, subunit RPB10</t>
  </si>
  <si>
    <t>rho_3014</t>
  </si>
  <si>
    <t>hypothetical protein C6P46_006752; CMP/dCMP deaminase, zinc-binding domain containing protein</t>
  </si>
  <si>
    <t>rho_3015</t>
  </si>
  <si>
    <t>rho_3016</t>
  </si>
  <si>
    <t>hypothetical protein C6P46_006754</t>
  </si>
  <si>
    <t>Uncharacterized GTP-binding protein C9.07c</t>
  </si>
  <si>
    <t>rho_3017</t>
  </si>
  <si>
    <t>hypothetical protein RHOSPDRAFT_36681</t>
  </si>
  <si>
    <t>rho_3018</t>
  </si>
  <si>
    <t>hypothetical protein C6P46_006755</t>
  </si>
  <si>
    <t>26S proteasome non-ATPase regulatory subunit</t>
  </si>
  <si>
    <t>Probable 26S proteasome non-ATPase regulatory subunit 3</t>
  </si>
  <si>
    <t>KOG2581: 26S proteasome regulatory complex, subunit RPN3/PSMD3</t>
  </si>
  <si>
    <t>rho_3020</t>
  </si>
  <si>
    <t>hypothetical protein C6P46_002972; dolichyl-diphosphooligosaccharide-protein glycotransferase</t>
  </si>
  <si>
    <t>rho_3021</t>
  </si>
  <si>
    <t>hypothetical protein C6P46_002971</t>
  </si>
  <si>
    <t>rho_3022</t>
  </si>
  <si>
    <t>rho_3023</t>
  </si>
  <si>
    <t>hypothetical protein B0A53_03365</t>
  </si>
  <si>
    <t>rho_3024</t>
  </si>
  <si>
    <t>hypothetical protein B0A53_03364</t>
  </si>
  <si>
    <t>rho_3025</t>
  </si>
  <si>
    <t>hypothetical protein C6P46_000419</t>
  </si>
  <si>
    <t>rho_3026</t>
  </si>
  <si>
    <t>hypothetical protein B0A53_03362; nucleus export protein Brr6</t>
  </si>
  <si>
    <t>Nucleus export protein BRR6</t>
  </si>
  <si>
    <t>rho_3027</t>
  </si>
  <si>
    <t>hypothetical protein C6P46_000421; sds3-like protein</t>
  </si>
  <si>
    <t>rho_3028</t>
  </si>
  <si>
    <t>hypothetical protein C6P46_000422</t>
  </si>
  <si>
    <t>4-coumarate-CoA ligase 1</t>
  </si>
  <si>
    <t>KOG1176: Acyl-CoA synthetase; KOG1177: Long chain fatty acid acyl-CoA ligase; KOG1180: Acyl-CoA synthetase</t>
  </si>
  <si>
    <t>hypothetical protein B0A53_03360</t>
  </si>
  <si>
    <t>DNA primase small subunit</t>
  </si>
  <si>
    <t>KOG2851: Eukaryotic-type DNA primase, catalytic (small) subunit</t>
  </si>
  <si>
    <t>rho_3030</t>
  </si>
  <si>
    <t>hypothetical protein B0A53_03359</t>
  </si>
  <si>
    <t>rho_3031</t>
  </si>
  <si>
    <t>hypothetical protein C6P46_000425</t>
  </si>
  <si>
    <t>hypothetical protein C6P46_000426</t>
  </si>
  <si>
    <t>pH-response regulator protein palC</t>
  </si>
  <si>
    <t>rho_3033</t>
  </si>
  <si>
    <t>glutathione-S-transferase</t>
  </si>
  <si>
    <t>Glutathione S-transferase omega-like 2; Glutathionyl-hydroquinone reductase YqjG</t>
  </si>
  <si>
    <t>KOG2903: Predicted glutathione S-transferase</t>
  </si>
  <si>
    <t>rho_3034</t>
  </si>
  <si>
    <t>hypothetical protein C6P46_000431</t>
  </si>
  <si>
    <t>Peroxiredoxin-like 2C</t>
  </si>
  <si>
    <t>rho_3035</t>
  </si>
  <si>
    <t>hypothetical protein B0A53_03352</t>
  </si>
  <si>
    <t>hypothetical protein C6P46_000433; Integral peroxisomal membrane peroxin-domain containing protein</t>
  </si>
  <si>
    <t>rho_3037</t>
  </si>
  <si>
    <t>hypothetical protein C6P46_000434</t>
  </si>
  <si>
    <t>Rab5 GDP/GTP exchange factor; Vacuolar protein sorting-associated protein 9a</t>
  </si>
  <si>
    <t>KOG2319: Vacuolar assembly/sorting protein VPS9; KOG2320: RAS effector RIN1 (contains VPS domain)</t>
  </si>
  <si>
    <t>rho_3038</t>
  </si>
  <si>
    <t>hypothetical protein C6P46_000435</t>
  </si>
  <si>
    <t>rho_3039</t>
  </si>
  <si>
    <t>HCNGP-domain-containing protein</t>
  </si>
  <si>
    <t>SAP30-binding protein</t>
  </si>
  <si>
    <t>KOG2959: Transcriptional regulator</t>
  </si>
  <si>
    <t>rho_3040</t>
  </si>
  <si>
    <t>hypothetical protein C6P46_000437</t>
  </si>
  <si>
    <t>rho_3041</t>
  </si>
  <si>
    <t>hypothetical protein B0A53_03346</t>
  </si>
  <si>
    <t>Deoxyribonuclease Tat-D; 3&amp;apos;-5&amp;apos; ssDNA/RNA exonuclease TatD</t>
  </si>
  <si>
    <t>KOG3020: TatD-related DNase</t>
  </si>
  <si>
    <t>rho_3042</t>
  </si>
  <si>
    <t>hypothetical protein RHOSPDRAFT_23184, partial</t>
  </si>
  <si>
    <t>SH3 domain-containing protein PJ696.02</t>
  </si>
  <si>
    <t>KOG1843: Uncharacterized conserved protein</t>
  </si>
  <si>
    <t>rho_3043</t>
  </si>
  <si>
    <t>hypothetical protein C6P46_000440</t>
  </si>
  <si>
    <t>Protein YSC84</t>
  </si>
  <si>
    <t>rho_3044</t>
  </si>
  <si>
    <t>transferase; hypothetical protein B0A53_03343</t>
  </si>
  <si>
    <t>Phosphatidylinositol N-acetylglucosaminyltransferase gpi3 subunit</t>
  </si>
  <si>
    <t>KOG1111: N-acetylglucosaminyltransferase complex, subunit PIG-A/SPT14, required for phosphatidylinositol biosynthesis/Sulfolipid synthase</t>
  </si>
  <si>
    <t>rho_3045</t>
  </si>
  <si>
    <t>hypothetical protein C6P46_000442</t>
  </si>
  <si>
    <t>rho_3046</t>
  </si>
  <si>
    <t>hypothetical protein C6P46_000443</t>
  </si>
  <si>
    <t>rho_3047</t>
  </si>
  <si>
    <t>rho_3048</t>
  </si>
  <si>
    <t>hypothetical protein B0A53_04859</t>
  </si>
  <si>
    <t>rho_3049</t>
  </si>
  <si>
    <t>hypothetical protein B0A53_03367; vacuolar ATPase assembly integral membrane protein vma21</t>
  </si>
  <si>
    <t>Vacuolar ATPase assembly integral membrane protein VMA21</t>
  </si>
  <si>
    <t>hypothetical protein B0A53_03368</t>
  </si>
  <si>
    <t>Succinate dehydrogenase [ubiquinone] cytochrome b small subunit, mitochondrial</t>
  </si>
  <si>
    <t>KOG4097: Succinate dehydrogenase membrane anchor subunit and related proteins</t>
  </si>
  <si>
    <t>DExD/H-box ATP-dependent RNA helicase dhh1</t>
  </si>
  <si>
    <t>ATP-dependent RNA helicase dhh1</t>
  </si>
  <si>
    <t>KOG0326: ATP-dependent RNA helicase; KOG0327: Translation initiation factor 4F, helicase subunit (eIF-4A) and related helicases; KOG0328: Predicted ATP-dependent RNA helicase FAL1, involved in rRNA maturation, DEAD-box superfamily; KOG0329: ATP-dependent RNA helicase; KOG0330: ATP-dependent RNA helicase; KOG0331: ATP-dependent RNA helicase; KOG0332: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KOG0344: ATP-dependent RNA helicase; KOG0345: ATP-dependent RNA helicase; KOG0346: RNA helicase; KOG4284: DEAD box protein</t>
  </si>
  <si>
    <t>rho_3052</t>
  </si>
  <si>
    <t>hypothetical protein B0A53_03370</t>
  </si>
  <si>
    <t>hypothetical protein B0A53_03371; Vacuolar assembling/sorting protein VPS16</t>
  </si>
  <si>
    <t>Vacuolar protein sorting-associated protein 16 homolog</t>
  </si>
  <si>
    <t>KOG2280: Vacuolar assembly/sorting protein VPS16</t>
  </si>
  <si>
    <t>hypothetical protein RHOSPDRAFT_35382</t>
  </si>
  <si>
    <t>KOG1690: emp24/gp25L/p24 family of membrane trafficking proteins; KOG1691: emp24/gp25L/p24 family of membrane trafficking proteins</t>
  </si>
  <si>
    <t>rho_3055</t>
  </si>
  <si>
    <t>hypothetical protein B0A53_03373</t>
  </si>
  <si>
    <t>Coronin-7</t>
  </si>
  <si>
    <t>DNA-directed DNA polymerase gamma mip1; hypothetical protein B0A53_03374</t>
  </si>
  <si>
    <t>DNA polymerase gamma, mitochondrial</t>
  </si>
  <si>
    <t>KOG3657: Mitochondrial DNA polymerase gamma, catalytic subunit</t>
  </si>
  <si>
    <t>rho_3057</t>
  </si>
  <si>
    <t>hypothetical protein C6P46_001795; peptide chain release factor class I/class II domain containing protein</t>
  </si>
  <si>
    <t>Peptidyl-tRNA hydrolase ArfB</t>
  </si>
  <si>
    <t>KOG3429: Predicted peptidyl-tRNA hydrolase</t>
  </si>
  <si>
    <t>hypothetical protein B0A53_03377; homoserine dehydrogenase</t>
  </si>
  <si>
    <t>KOG0134: NADH:flavin oxidoreductase/12-oxophytodienoate reductase; KOG0455: Homoserine dehydrogenase</t>
  </si>
  <si>
    <t>hypothetical protein RHOSPDRAFT_20082</t>
  </si>
  <si>
    <t>KOG1986: Vesicle coat complex COPII, subunit SEC23</t>
  </si>
  <si>
    <t>hypothetical protein C6P46_001791</t>
  </si>
  <si>
    <t>Geranylgeranyl transferase type-1 subunit beta</t>
  </si>
  <si>
    <t>KOG0365: Beta subunit of farnesyltransferase; KOG0367: Protein geranylgeranyltransferase Type I, beta subunit</t>
  </si>
  <si>
    <t>rho_3061</t>
  </si>
  <si>
    <t>hypothetical protein B0A53_03380</t>
  </si>
  <si>
    <t>Protein SYM1</t>
  </si>
  <si>
    <t>rho_3062</t>
  </si>
  <si>
    <t>GTPase</t>
  </si>
  <si>
    <t>GTPase Obg</t>
  </si>
  <si>
    <t>KOG1489: Predicted GTP-binding protein (ODN superfamily)</t>
  </si>
  <si>
    <t>rho_3063</t>
  </si>
  <si>
    <t>acyl-CoA dehydrogenase; hypothetical protein B0A53_03382</t>
  </si>
  <si>
    <t>Acyl-CoA dehydrogenase AFT10-1</t>
  </si>
  <si>
    <t>KOG0137: Very-long-chain acyl-CoA dehydrogenase; KOG0138: Glutaryl-CoA dehydrogenase; KOG0139: Short-chain acyl-CoA dehydrogenase; KOG0140: Medium-chain acyl-CoA dehydrogenase; KOG0141: Isovaleryl-CoA dehydrogenase; KOG0536: Flavohemoprotein b5+b5R; KOG0537: Cytochrome b5; KOG1469: Predicted acyl-CoA dehydrogenase; KOG4576: Sulfite oxidase, heme-binding component</t>
  </si>
  <si>
    <t>Heat shock 70 kDa protein</t>
  </si>
  <si>
    <t>Import motor subunit, mitochondrial</t>
  </si>
  <si>
    <t>rho_3065</t>
  </si>
  <si>
    <t>hypothetical protein C6P46_006108</t>
  </si>
  <si>
    <t>hypothetical protein C6P46_006107</t>
  </si>
  <si>
    <t>Nucleolar protein 6</t>
  </si>
  <si>
    <t>KOG2054: Nucleolar RNA-associated protein (NRAP)</t>
  </si>
  <si>
    <t>rho_3067</t>
  </si>
  <si>
    <t>hypothetical protein BMF94_5154; histone-fold-containing protein</t>
  </si>
  <si>
    <t>Histone H2B</t>
  </si>
  <si>
    <t>KOG1744: Histone H2B</t>
  </si>
  <si>
    <t>rho_3068</t>
  </si>
  <si>
    <t>histone H2B</t>
  </si>
  <si>
    <t>rho_3069</t>
  </si>
  <si>
    <t>Histone H2A</t>
  </si>
  <si>
    <t>hypothetical protein RHOSPDRAFT_28441</t>
  </si>
  <si>
    <t>hypothetical protein B0A53_03389</t>
  </si>
  <si>
    <t>GPI transamidase component PIG-S</t>
  </si>
  <si>
    <t>KOG2459: GPI transamidase complex, GPI17/PIG-S component, involved in glycosylphosphatidylinositol anchor biosynthesis</t>
  </si>
  <si>
    <t>hypothetical protein RHOSPDRAFT_15436</t>
  </si>
  <si>
    <t>Charged multivesicular body protein 3</t>
  </si>
  <si>
    <t>KOG3229: Vacuolar sorting protein VPS24</t>
  </si>
  <si>
    <t>rho_3073</t>
  </si>
  <si>
    <t>hypothetical protein B0A53_03391</t>
  </si>
  <si>
    <t>18S rRNA aminocarboxypropyltransferase</t>
  </si>
  <si>
    <t>KOG3154: Uncharacterized conserved protein</t>
  </si>
  <si>
    <t>rho_3074</t>
  </si>
  <si>
    <t>hypothetical protein C6P46_006100</t>
  </si>
  <si>
    <t>rho_3075</t>
  </si>
  <si>
    <t>hypothetical protein B0A53_03393</t>
  </si>
  <si>
    <t>glycosylphosphatidylinositol anchor biosynthesis</t>
  </si>
  <si>
    <t>GPI-anchor transamidase; Legumain</t>
  </si>
  <si>
    <t>KOG1348: Asparaginyl peptidases; KOG1349: Gpi-anchor transamidase</t>
  </si>
  <si>
    <t>rho_3077</t>
  </si>
  <si>
    <t>UAA transporter</t>
  </si>
  <si>
    <t>Probable sugar phosphate/phosphate translocator At1g12500</t>
  </si>
  <si>
    <t>KOG1441: Glucose-6-phosphate/phosphate and phosphoenolpyruvate/phosphate antiporter</t>
  </si>
  <si>
    <t>rho_3078</t>
  </si>
  <si>
    <t>leucyl aminopeptidase; hypothetical protein C6P46_006095</t>
  </si>
  <si>
    <t>Cytosol aminopeptidase</t>
  </si>
  <si>
    <t>KOG2597: Predicted aminopeptidase of the M17 family</t>
  </si>
  <si>
    <t>rho_3079</t>
  </si>
  <si>
    <t>hypothetical protein B0A53_03397</t>
  </si>
  <si>
    <t>rho_3080</t>
  </si>
  <si>
    <t>hypothetical protein C6P46_006092</t>
  </si>
  <si>
    <t>ATP-dependent DNA helicase chl1</t>
  </si>
  <si>
    <t>KOG1131: RNA polymerase II transcription initiation/nucleotide excision repair factor TFIIH, 5'-3' helicase subunit RAD3; KOG1132: Helicase of the DEAD superfamily; KOG1133: Helicase of the DEAD superfamily</t>
  </si>
  <si>
    <t>rho_3082</t>
  </si>
  <si>
    <t>hypothetical protein C6P46_006090; HAD-like protein, partial</t>
  </si>
  <si>
    <t>Putative phosphatase HI_0003</t>
  </si>
  <si>
    <t>rho_3083</t>
  </si>
  <si>
    <t>hypothetical protein B0A53_03402</t>
  </si>
  <si>
    <t>rho_3084</t>
  </si>
  <si>
    <t>hypothetical protein C6P46_006088; quinone oxidoreductase putative</t>
  </si>
  <si>
    <t>Quinone oxidoreductase PIG3</t>
  </si>
  <si>
    <t>KOG1197: Predicted quinone oxidoreductase; KOG1202: Animal-type fatty acid synthase and related proteins</t>
  </si>
  <si>
    <t>rho_3085</t>
  </si>
  <si>
    <t>hypothetical protein B0A53_03404; Carbon-nitrogen hydrolase</t>
  </si>
  <si>
    <t>Protein N-terminal amidase</t>
  </si>
  <si>
    <t>rho_3086</t>
  </si>
  <si>
    <t>hypothetical protein C6P46_006086</t>
  </si>
  <si>
    <t>rho_3087</t>
  </si>
  <si>
    <t>hypothetical protein C6P46_006085</t>
  </si>
  <si>
    <t>rho_3088</t>
  </si>
  <si>
    <t>hypothetical protein C6P46_006084</t>
  </si>
  <si>
    <t>Pre-mRNA-splicing factor cwc26</t>
  </si>
  <si>
    <t>Pre-mRNA-splicing factor CWC26; BUD13 homolog</t>
  </si>
  <si>
    <t>KOG2654: Uncharacterized conserved protein</t>
  </si>
  <si>
    <t>rho_3090</t>
  </si>
  <si>
    <t>D-4,5 unsaturated beta-glucuronyl hydrolase, glycoside hydrolase family 88 protein</t>
  </si>
  <si>
    <t>Unsaturated glucuronyl hydrolase</t>
  </si>
  <si>
    <t>rho_3091</t>
  </si>
  <si>
    <t>hypothetical protein B0A53_03410</t>
  </si>
  <si>
    <t>KOG2615: Permease of the major facilitator superfamily</t>
  </si>
  <si>
    <t>rho_3092</t>
  </si>
  <si>
    <t>palmitoyltransferase pfa5; hypothetical protein B0A53_03410</t>
  </si>
  <si>
    <t>Palmitoyltransferase PFA3</t>
  </si>
  <si>
    <t>KOG1315: Predicted DHHC-type Zn-finger protein</t>
  </si>
  <si>
    <t>rho_3093</t>
  </si>
  <si>
    <t>hypothetical protein C6P46_006079; cytochrome b5-like heme/steroid binding domain-containing protein</t>
  </si>
  <si>
    <t>Membrane-associated progesterone receptor component 1</t>
  </si>
  <si>
    <t>KOG1108: Predicted heme/steroid binding protein; KOG1110: Putative steroid membrane receptor Hpr6.6/25-Dx</t>
  </si>
  <si>
    <t>rho_3094</t>
  </si>
  <si>
    <t>hypothetical protein C6P46_006078</t>
  </si>
  <si>
    <t>Kelch domain-containing protein 4</t>
  </si>
  <si>
    <t>KOG1230: Protein containing repeated kelch motifs</t>
  </si>
  <si>
    <t>hypothetical protein B0A53_03413</t>
  </si>
  <si>
    <t>Voltage-dependent L-type calcium channel subunit alpha-1C</t>
  </si>
  <si>
    <t>KOG2109: WD40 repeat protein; KOG2301: Voltage-gated Ca2+ channels, alpha1 subunits; KOG2302: T-type voltage-gated Ca2+ channel, pore-forming alpha1I subunit</t>
  </si>
  <si>
    <t>hypothetical protein C6P46_006076</t>
  </si>
  <si>
    <t>Mitochondrial intermembrane space cysteine motif-containing protein MIX17</t>
  </si>
  <si>
    <t>rho_3097</t>
  </si>
  <si>
    <t>hypothetical protein C6P46_006075</t>
  </si>
  <si>
    <t>hypothetical protein C6P46_006074</t>
  </si>
  <si>
    <t>U4/U6.U5 tri-snRNP-associated protein 1</t>
  </si>
  <si>
    <t>KOG2217: U4/U6.U5 snRNP associated protein</t>
  </si>
  <si>
    <t>rho_3099</t>
  </si>
  <si>
    <t>hypothetical protein B0A53_03417; Heat shock protein 83, partial</t>
  </si>
  <si>
    <t>heat shock protein 90</t>
  </si>
  <si>
    <t>Heat shock protein 90 homolog</t>
  </si>
  <si>
    <t>cytochrome b5; hypothetical protein C6P46_005565</t>
  </si>
  <si>
    <t>Neuferricin; Membrane-associated progesterone-binding protein 4</t>
  </si>
  <si>
    <t>KOG1108: Predicted heme/steroid binding protein</t>
  </si>
  <si>
    <t>rho_3102</t>
  </si>
  <si>
    <t>hypothetical protein B0A53_03420; C6 transcription factor</t>
  </si>
  <si>
    <t>rho_3103</t>
  </si>
  <si>
    <t>hypothetical protein B0A53_03421</t>
  </si>
  <si>
    <t>rho_3104</t>
  </si>
  <si>
    <t>hypothetical protein B0A53_03422</t>
  </si>
  <si>
    <t>RNA polymerase subunit AC19</t>
  </si>
  <si>
    <t>DNA-directed RNA polymerases I and III subunit RPAC2</t>
  </si>
  <si>
    <t>KOG3438: DNA-directed RNA polymerase, subunit L; KOG4392: RNA polymerase, subunit L</t>
  </si>
  <si>
    <t>rho_3106</t>
  </si>
  <si>
    <t>hypothetical protein RHOSPDRAFT_32109</t>
  </si>
  <si>
    <t>DNA polymerase epsilon subunit D</t>
  </si>
  <si>
    <t>KOG0870: DNA polymerase epsilon, subunit D</t>
  </si>
  <si>
    <t>rho_3107</t>
  </si>
  <si>
    <t>hypothetical protein C6P46_005569</t>
  </si>
  <si>
    <t>rho_3108</t>
  </si>
  <si>
    <t>hypothetical protein B0A53_03426</t>
  </si>
  <si>
    <t>Ubiquitin carboxyl-terminal hydrolase 8</t>
  </si>
  <si>
    <t>KOG1863: Ubiquitin carboxyl-terminal hydrolase; KOG1864: Ubiquitin-specific protease; KOG1865: Ubiquitin carboxyl-terminal hydrolase; KOG1866: Ubiquitin carboxyl-terminal hydrolase; KOG1867: Ubiquitin-specific protease; KOG1868: Ubiquitin C-terminal hydrolase; KOG1870: Ubiquitin C-terminal hydrolase; KOG1873: Ubiquitin-specific protease; KOG2026: Spindle pole body protein - Sad1p</t>
  </si>
  <si>
    <t>rho_3109</t>
  </si>
  <si>
    <t>hypothetical protein B0A53_03427</t>
  </si>
  <si>
    <t>Enoyl-[acyl-carrier-protein] reductase, mitochondrial</t>
  </si>
  <si>
    <t>KOG0025: Zn2+-binding dehydrogenase (nuclear receptor binding factor-1)</t>
  </si>
  <si>
    <t>rho_3110</t>
  </si>
  <si>
    <t>hypothetical protein C6P46_005573; uncharacterized protein RHOBADRAFT_44061</t>
  </si>
  <si>
    <t>Zinc finger CCCH domain-containing protein 7</t>
  </si>
  <si>
    <t>rho_3111</t>
  </si>
  <si>
    <t>hypothetical protein C6P46_005574</t>
  </si>
  <si>
    <t>rho_3112</t>
  </si>
  <si>
    <t>hypothetical protein C6P46_005575</t>
  </si>
  <si>
    <t>3-dehydroshikimate dehydratase</t>
  </si>
  <si>
    <t>rho_3113</t>
  </si>
  <si>
    <t>hypothetical protein C6P46_005576</t>
  </si>
  <si>
    <t>rho_3114</t>
  </si>
  <si>
    <t>hypothetical protein C6P46_005577</t>
  </si>
  <si>
    <t>rho_3115</t>
  </si>
  <si>
    <t>hypothetical protein BMF94_2110</t>
  </si>
  <si>
    <t>Mitogen-activated protein kinase mpkB</t>
  </si>
  <si>
    <t>KOG0593: Predicted protein kinase KKIAMRE; KOG0594: Protein kinase PCTAIRE and related kinases; KOG0658: Glycogen synthase kinase-3; KOG0659: Cdk activating kinase (CAK)/RNA polymerase II transcription initiation/nucleotide excision repair factor TFIIH/TFIIK, kinase subunit CDK7; KOG0660: Mitogen-activated protein kinase; KOG0661: MAPK related serine/threonine protein kinase; KOG0662: Cyclin-dependent kinase CDK5; KOG0663: Protein kinase PITSLRE and related kinases; KOG0664: Nemo-like MAPK-related serine/threonine protein kinase; KOG0665: Jun-N-terminal kinase (JNK)</t>
  </si>
  <si>
    <t>rho_3116</t>
  </si>
  <si>
    <t>putative 4-hydroxy-tetrahydrodipicolinate synthase</t>
  </si>
  <si>
    <t>Probable 4-hydroxy-2-oxoglutarate aldolase, mitochondrial; 4-hydroxy-tetrahydrodipicolinate synthase</t>
  </si>
  <si>
    <t>rho_3117</t>
  </si>
  <si>
    <t>hypothetical protein C6P46_005580</t>
  </si>
  <si>
    <t>Box C/D snoRNA protein 1</t>
  </si>
  <si>
    <t>KOG2858: Uncharacterized conserved protein</t>
  </si>
  <si>
    <t>rho_3118</t>
  </si>
  <si>
    <t>hypothetical protein C6P46_005581; mandelate racemase/muconate lactonizing enzyme</t>
  </si>
  <si>
    <t>L-galactonate dehydratase</t>
  </si>
  <si>
    <t>rho_3119</t>
  </si>
  <si>
    <t>hypothetical protein B0A53_03437</t>
  </si>
  <si>
    <t>PITH domain-containing protein P35G2.02</t>
  </si>
  <si>
    <t>KOG0908: Thioredoxin-like protein; KOG1730: Thioredoxin-like protein</t>
  </si>
  <si>
    <t>rho_3120</t>
  </si>
  <si>
    <t>hypothetical protein C6P46_005583</t>
  </si>
  <si>
    <t>Uncharacterized protein C17A5.05c</t>
  </si>
  <si>
    <t>rho_3121</t>
  </si>
  <si>
    <t>Mitogen-activated protein kinase 2</t>
  </si>
  <si>
    <t>hypothetical protein C6P46_005585</t>
  </si>
  <si>
    <t>Dynactin subunit 6</t>
  </si>
  <si>
    <t>KOG4042: Dynactin subunit p27/WS-3, involved in transport of organelles along microtubules</t>
  </si>
  <si>
    <t>rho_3123</t>
  </si>
  <si>
    <t>hypothetical protein C6P46_005586</t>
  </si>
  <si>
    <t>Hexaprenyldihydroxybenzoate methyltransferase, mitochondrial</t>
  </si>
  <si>
    <t>Ubiquinone biosynthesis O-methyltransferase, mitochondrial</t>
  </si>
  <si>
    <t>KOG1270: Methyltransferases</t>
  </si>
  <si>
    <t>hypothetical protein C6P46_005588; tubulin-folding cofactor B</t>
  </si>
  <si>
    <t>Tubulin-folding cofactor B; Tubulin-specific chaperone B</t>
  </si>
  <si>
    <t>KOG3206: Alpha-tubulin folding cofactor B; KOG4568: Cytoskeleton-associated protein and related proteins</t>
  </si>
  <si>
    <t>KOG1096: Adenosine monophosphate deaminase</t>
  </si>
  <si>
    <t>rho_3127</t>
  </si>
  <si>
    <t>hypothetical protein C6P46_005590</t>
  </si>
  <si>
    <t>CSC1-like protein At3g21620</t>
  </si>
  <si>
    <t>KOG1134: Uncharacterized conserved protein</t>
  </si>
  <si>
    <t>rho_3128</t>
  </si>
  <si>
    <t>hypothetical protein B0A53_03445</t>
  </si>
  <si>
    <t>Serine/threonine-protein phosphatase pp1</t>
  </si>
  <si>
    <t>Serine/threonine-protein phosphatase PP1</t>
  </si>
  <si>
    <t>hypothetical protein C6P46_005593</t>
  </si>
  <si>
    <t>Transcription initiation factor IIE subunit alpha</t>
  </si>
  <si>
    <t>KOG2593: Transcription initiation factor IIE, alpha subunit</t>
  </si>
  <si>
    <t>hypothetical protein B0A53_03448</t>
  </si>
  <si>
    <t>Polyol phosphate phosphatase PYP1</t>
  </si>
  <si>
    <t>rho_3132</t>
  </si>
  <si>
    <t>hypothetical protein B0A53_03449; Zn(2)-C6 fungal-type transcription factor</t>
  </si>
  <si>
    <t>Fusarisetin A cluster transcription factor fsa6</t>
  </si>
  <si>
    <t>ATPase of 26S proteasome regulatory subunit 4</t>
  </si>
  <si>
    <t>26S proteasome regulatory subunit 4</t>
  </si>
  <si>
    <t>rho_3134</t>
  </si>
  <si>
    <t>hypothetical protein C6P46_005597</t>
  </si>
  <si>
    <t>rho_3135</t>
  </si>
  <si>
    <t>hypothetical protein RHOSPDRAFT_15372</t>
  </si>
  <si>
    <t>Uncharacterized protein C1734.10c</t>
  </si>
  <si>
    <t>rho_3136</t>
  </si>
  <si>
    <t>hypothetical protein C6P46_005600</t>
  </si>
  <si>
    <t>rho_3137</t>
  </si>
  <si>
    <t>hypothetical protein C6P46_005601</t>
  </si>
  <si>
    <t>rho_3138</t>
  </si>
  <si>
    <t>Cystathionine gamma-synthase-like enzyme iboG2</t>
  </si>
  <si>
    <t>rho_3139</t>
  </si>
  <si>
    <t>hypothetical protein C6P46_005603</t>
  </si>
  <si>
    <t>Pre-mRNA-processing protein prp40</t>
  </si>
  <si>
    <t>rho_3140</t>
  </si>
  <si>
    <t>hypothetical protein C6P46_005604</t>
  </si>
  <si>
    <t>KOG1354: Serine/threonine protein phosphatase 2A, regulatory subunit</t>
  </si>
  <si>
    <t>rho_3142</t>
  </si>
  <si>
    <t>hypothetical protein C6P46_002521</t>
  </si>
  <si>
    <t>RCC1 domain-containing protein RUG3, mitochondrial</t>
  </si>
  <si>
    <t>rho_3143</t>
  </si>
  <si>
    <t>hypothetical protein C6P46_002522</t>
  </si>
  <si>
    <t>DASH complex subunit SPC19</t>
  </si>
  <si>
    <t>rho_3144</t>
  </si>
  <si>
    <t>rho_3145</t>
  </si>
  <si>
    <t>hypothetical protein C6P46_002523</t>
  </si>
  <si>
    <t>rho_3146</t>
  </si>
  <si>
    <t>rho_3147</t>
  </si>
  <si>
    <t>rho_3148</t>
  </si>
  <si>
    <t>Delta(24)-sterol C-methyltransferase; hypothetical protein RHOSPDRAFT_15541</t>
  </si>
  <si>
    <t>Sterol 24-C-methyltransferase erg6</t>
  </si>
  <si>
    <t>KOG1269: SAM-dependent methyltransferases</t>
  </si>
  <si>
    <t>rho_3149</t>
  </si>
  <si>
    <t>heterokaryon incompatibility Het-C, partial; hypothetical protein C6P46_002525</t>
  </si>
  <si>
    <t>rho_3150</t>
  </si>
  <si>
    <t>hypothetical protein C6P46_002526</t>
  </si>
  <si>
    <t>rho_3151</t>
  </si>
  <si>
    <t>hypothetical protein C6P46_002527</t>
  </si>
  <si>
    <t>rho_3152</t>
  </si>
  <si>
    <t>hypothetical protein B0A53_06202</t>
  </si>
  <si>
    <t>rho_3153</t>
  </si>
  <si>
    <t>hypothetical protein C6P46_002529</t>
  </si>
  <si>
    <t>rho_3154</t>
  </si>
  <si>
    <t>hypothetical protein BMF94_5118; 39S ribosomal protein L24, mitochondrial</t>
  </si>
  <si>
    <t>54S ribosomal protein L24, mitochondrial</t>
  </si>
  <si>
    <t>KOG3278: Mitochondrial/chloroplast ribosomal protein L28</t>
  </si>
  <si>
    <t>rho_3155</t>
  </si>
  <si>
    <t>hypothetical protein B0A53_06205</t>
  </si>
  <si>
    <t>TBC1 domain family member 20; GTPase-activating protein gyp10</t>
  </si>
  <si>
    <t>KOG2595: Predicted GTPase activator protein</t>
  </si>
  <si>
    <t>rho_3156</t>
  </si>
  <si>
    <t>hypothetical protein C6P46_002532</t>
  </si>
  <si>
    <t>KOG4535: HEAT and armadillo repeat-containing protein</t>
  </si>
  <si>
    <t>rho_3157</t>
  </si>
  <si>
    <t>putative tRNA 2&amp;apos;-phosphotransferase; hypothetical protein C6P46_002533</t>
  </si>
  <si>
    <t>Putative tRNA 2&amp;apos;-phosphotransferase</t>
  </si>
  <si>
    <t>KOG2278: RNA:NAD 2'-phosphotransferase TPT1</t>
  </si>
  <si>
    <t>hypothetical protein B0A53_06208</t>
  </si>
  <si>
    <t>CCR4-NOT transcription complex subunit 9</t>
  </si>
  <si>
    <t>KOG3036: Protein involved in cell differentiation/sexual development</t>
  </si>
  <si>
    <t>rho_3159</t>
  </si>
  <si>
    <t>rho_3160</t>
  </si>
  <si>
    <t>hypothetical protein B0A53_06209</t>
  </si>
  <si>
    <t>ribosomal protein L10e, partial</t>
  </si>
  <si>
    <t>60S ribosomal protein L10-B</t>
  </si>
  <si>
    <t>KOG0857: 60s ribosomal protein L10</t>
  </si>
  <si>
    <t>hypothetical protein B0A53_06210</t>
  </si>
  <si>
    <t>Ubiquinol-cytochrome-c reductase complex assembly factor 1; Protein CBP3, mitochondrial</t>
  </si>
  <si>
    <t>KOG2873: Ubiquinol cytochrome c reductase assembly protein CBP3</t>
  </si>
  <si>
    <t>rho_3163</t>
  </si>
  <si>
    <t>holocytochrome c synthase</t>
  </si>
  <si>
    <t>Holocytochrome-c synthase</t>
  </si>
  <si>
    <t>rho_3164</t>
  </si>
  <si>
    <t>hypothetical protein C6P46_002537</t>
  </si>
  <si>
    <t>Solute carrier family 66 member 2</t>
  </si>
  <si>
    <t>rho_3165</t>
  </si>
  <si>
    <t>hypothetical protein C6P46_002538</t>
  </si>
  <si>
    <t>E3 ubiquitin-protein ligase DMA2</t>
  </si>
  <si>
    <t>KOG3872: FOG: FHA domain</t>
  </si>
  <si>
    <t>rho_3166</t>
  </si>
  <si>
    <t>hypothetical protein B0A53_06214</t>
  </si>
  <si>
    <t>emp24p/erv25p- protein</t>
  </si>
  <si>
    <t>Transmembrane emp24 domain-containing protein eca</t>
  </si>
  <si>
    <t>KOG1690: emp24/gp25L/p24 family of membrane trafficking proteins</t>
  </si>
  <si>
    <t>rho_3168</t>
  </si>
  <si>
    <t>hypothetical protein C6P46_002541</t>
  </si>
  <si>
    <t>Endonuclease V</t>
  </si>
  <si>
    <t>KOG4417: Predicted endonuclease</t>
  </si>
  <si>
    <t>rho_3169</t>
  </si>
  <si>
    <t>hypothetical protein C6P46_002543</t>
  </si>
  <si>
    <t>rho_3170</t>
  </si>
  <si>
    <t>hypothetical protein B0A53_06219</t>
  </si>
  <si>
    <t>Phosphoglycolate phosphatase 1A, chloroplastic; 4-nitrophenylphosphatase</t>
  </si>
  <si>
    <t>KOG2882: p-Nitrophenyl phosphatase</t>
  </si>
  <si>
    <t>rho_3171</t>
  </si>
  <si>
    <t>general substrate transporter</t>
  </si>
  <si>
    <t>Myo-inositol transporter 1</t>
  </si>
  <si>
    <t>hypothetical protein B0A53_06221</t>
  </si>
  <si>
    <t>Hydroxyacylglutathione hydrolase, mitochondrial</t>
  </si>
  <si>
    <t>KOG0813: Glyoxylase; KOG0814: Glyoxylase</t>
  </si>
  <si>
    <t>hypothetical protein B0A53_06222</t>
  </si>
  <si>
    <t>Putative E3 ubiquitin-protein ligase UBR7</t>
  </si>
  <si>
    <t>KOG2752: Uncharacterized conserved protein, contains N-recognin-type Zn-finger</t>
  </si>
  <si>
    <t>hypothetical protein B0A53_06224</t>
  </si>
  <si>
    <t>KOG2241: tRNA-binding protein</t>
  </si>
  <si>
    <t>rho_3175</t>
  </si>
  <si>
    <t>hypothetical protein RHOSPDRAFT_32175; cytochrome c oxidase, subunit VIIa</t>
  </si>
  <si>
    <t>rho_3176</t>
  </si>
  <si>
    <t>hypothetical protein B0A53_06226; cytochrome c oxidase, subunit VIIa</t>
  </si>
  <si>
    <t>Cytochrome c oxidase subunit 9, mitochondrial</t>
  </si>
  <si>
    <t>rho_3177</t>
  </si>
  <si>
    <t>Endo-1,3(4)-beta-glucanase ARB_04519</t>
  </si>
  <si>
    <t>rho_3178</t>
  </si>
  <si>
    <t>hypothetical protein C6P46_002551</t>
  </si>
  <si>
    <t>Aryl-alcohol dehydrogenase GME11368; Norsolorinic acid reductase B</t>
  </si>
  <si>
    <t>KOG1575: Voltage-gated shaker-like K+ channel, subunit beta/KCNAB</t>
  </si>
  <si>
    <t>rho_3179</t>
  </si>
  <si>
    <t>P-loop containing nucleoside triphosphate hydrolase protein; iron complex transport system ATP-binding protein</t>
  </si>
  <si>
    <t>ATP-binding cassette sub-family F member 3; Uncharacterized ABC transporter ATP-binding protein C29A3.09c</t>
  </si>
  <si>
    <t>rho_3180</t>
  </si>
  <si>
    <t>hypothetical protein B0A53_02087; protein of unknown function DUF21-domain containing protein</t>
  </si>
  <si>
    <t>Metal transporter CNNM4; DUF21 domain-containing protein At4g33700</t>
  </si>
  <si>
    <t>KOG2118: Predicted membrane protein, contains two CBS domains</t>
  </si>
  <si>
    <t>rho_3181</t>
  </si>
  <si>
    <t>hypothetical protein C6P46_002554</t>
  </si>
  <si>
    <t>rho_3182</t>
  </si>
  <si>
    <t>hypothetical protein B0A53_02089</t>
  </si>
  <si>
    <t>PWI domain-containing protein C825.05c</t>
  </si>
  <si>
    <t>KOG2146: Splicing coactivator SRm160/300, subunit SRm160 (contains PWI domain)</t>
  </si>
  <si>
    <t>Sorting nexin mvp1, partial; hypothetical protein B0A53_02090</t>
  </si>
  <si>
    <t>rho_3184</t>
  </si>
  <si>
    <t>hypothetical protein B0A53_02091</t>
  </si>
  <si>
    <t>White collar 1 protein</t>
  </si>
  <si>
    <t>guanylate kinase</t>
  </si>
  <si>
    <t>KOG0609: Calcium/calmodulin-dependent serine protein kinase/membrane-associated guanylate kinase; KOG0707: Guanylate kinase</t>
  </si>
  <si>
    <t>hypothetical protein B0A53_02093</t>
  </si>
  <si>
    <t>U4/U6 small nuclear ribonucleoprotein Prp4</t>
  </si>
  <si>
    <t>KOG0272: U4/U6 small nuclear ribonucleoprotein Prp4 (contains WD40 repeats)</t>
  </si>
  <si>
    <t>rho_3187</t>
  </si>
  <si>
    <t>hypothetical protein C6P46_002560</t>
  </si>
  <si>
    <t>rho_3188</t>
  </si>
  <si>
    <t>hypothetical protein C6P46_002561</t>
  </si>
  <si>
    <t>Protein mak16</t>
  </si>
  <si>
    <t>KOG3064: RNA-binding nuclear protein (MAK16) containing a distinct C4 Zn-finger</t>
  </si>
  <si>
    <t>rho_3189</t>
  </si>
  <si>
    <t>hypothetical protein B0A53_02096</t>
  </si>
  <si>
    <t>Proline-rich protein HUA1</t>
  </si>
  <si>
    <t>rho_3190</t>
  </si>
  <si>
    <t>hypothetical protein C6P46_002563</t>
  </si>
  <si>
    <t>Protein PET117, mitochondrial</t>
  </si>
  <si>
    <t>rho_3191</t>
  </si>
  <si>
    <t>hypothetical protein C6P46_002564</t>
  </si>
  <si>
    <t>Ferric reductase transmembrane component 4</t>
  </si>
  <si>
    <t>rho_3192</t>
  </si>
  <si>
    <t>Vacuolar protein sorting-associated protein 5</t>
  </si>
  <si>
    <t>Sorting nexin-1</t>
  </si>
  <si>
    <t>rho_3193</t>
  </si>
  <si>
    <t>rho_3194</t>
  </si>
  <si>
    <t>hypothetical protein BMF94_5074</t>
  </si>
  <si>
    <t>KOG3326: Uncharacterized conserved protein</t>
  </si>
  <si>
    <t>hypothetical protein C6P46_002569</t>
  </si>
  <si>
    <t>Iron-sulfur cluster co-chaperone protein HscB</t>
  </si>
  <si>
    <t>rho_3197</t>
  </si>
  <si>
    <t>hypothetical protein C6P46_002570</t>
  </si>
  <si>
    <t>Uncharacterized protein C1F7.10</t>
  </si>
  <si>
    <t>rho_3198</t>
  </si>
  <si>
    <t>rho_3199</t>
  </si>
  <si>
    <t>hypothetical protein RHOSPDRAFT_32198</t>
  </si>
  <si>
    <t>rho_3200</t>
  </si>
  <si>
    <t>hypothetical protein C6P46_002573</t>
  </si>
  <si>
    <t>rho_3201</t>
  </si>
  <si>
    <t>hypothetical protein C6P46_002574</t>
  </si>
  <si>
    <t>hypothetical protein BMF94_5080</t>
  </si>
  <si>
    <t>Heat shock protein 70 homolog C57A7.12</t>
  </si>
  <si>
    <t>rho_3203</t>
  </si>
  <si>
    <t>Hypoxia induced protein conserved region-domain containing protein</t>
  </si>
  <si>
    <t>Respiratory supercomplex factor 1, mitochondrial</t>
  </si>
  <si>
    <t>rho_3204</t>
  </si>
  <si>
    <t>hypothetical protein B0A53_02110</t>
  </si>
  <si>
    <t>rho_3205</t>
  </si>
  <si>
    <t>hypothetical protein C6P46_002579; macrofage activating glycoprotein</t>
  </si>
  <si>
    <t>rho_3206</t>
  </si>
  <si>
    <t>hypothetical protein C6P46_002580</t>
  </si>
  <si>
    <t>DNA repair protein RAD5</t>
  </si>
  <si>
    <t>KOG0383: Predicted helicase; KOG0384: Chromodomain-helicase DNA-binding protein; KOG0385: Chromatin remodeling complex WSTF-ISWI, small subunit; KOG0386: Chromatin remodeling complex SWI/SNF, component SWI2 and related ATPases (DNA/RNA helicase superfamily); KOG0387: Transcription-coupled repair protein CSB/RAD26 (contains SNF2 family DNA-dependent ATPase domain); KOG0388: SNF2 family DNA-dependent ATPase; KOG0389: SNF2 family DNA-dependent ATPase; KOG0391: SNF2 family DNA-dependent ATPase; KOG0392: SNF2 family DNA-dependent ATPase domain-containing protein; KOG1000: Chromatin remodeling protein HARP/SMARCAL1, DEAD-box superfamily; KOG1001: Helicase-like transcription factor HLTF/DNA helicase RAD5, DEAD-box superfamily; KOG1002: Nucleotide excision repair protein RAD16; KOG1015: Transcription regulator XNP/ATRX, DEAD-box superfamily; KOG4439: RNA polymerase II transcription termination factor TTF2/lodestar, DEAD-box superfamily</t>
  </si>
  <si>
    <t>rho_3207</t>
  </si>
  <si>
    <t>hypothetical protein C6P46_002581</t>
  </si>
  <si>
    <t>rho_3208</t>
  </si>
  <si>
    <t>hypothetical protein B0A53_02113</t>
  </si>
  <si>
    <t>Probable transcription factor lepB</t>
  </si>
  <si>
    <t>rho_3209</t>
  </si>
  <si>
    <t>Endochitinase B</t>
  </si>
  <si>
    <t>KOG2806: Chitinase</t>
  </si>
  <si>
    <t>rho_3210</t>
  </si>
  <si>
    <t>hypothetical protein C6P46_002585</t>
  </si>
  <si>
    <t>rho_3211</t>
  </si>
  <si>
    <t>hypothetical protein C6P46_002586</t>
  </si>
  <si>
    <t>rho_3212</t>
  </si>
  <si>
    <t>rho_3213</t>
  </si>
  <si>
    <t>hypothetical protein B0A53_02117</t>
  </si>
  <si>
    <t>GRIP domain-containing protein C119.12</t>
  </si>
  <si>
    <t>hypothetical protein C6P46_002588</t>
  </si>
  <si>
    <t>KOG2613: NMD protein affecting ribosome stability and mRNA decay</t>
  </si>
  <si>
    <t>rho_3216</t>
  </si>
  <si>
    <t>hypothetical protein B0A53_02119</t>
  </si>
  <si>
    <t>rho_3217</t>
  </si>
  <si>
    <t>hypothetical protein B0A53_02120</t>
  </si>
  <si>
    <t>rho_3218</t>
  </si>
  <si>
    <t>hypothetical protein C6P46_002591</t>
  </si>
  <si>
    <t>rho_3219</t>
  </si>
  <si>
    <t>hypothetical protein B0A53_02122</t>
  </si>
  <si>
    <t>rho_3220</t>
  </si>
  <si>
    <t>hypothetical protein B0A53_02123</t>
  </si>
  <si>
    <t>rho_3221</t>
  </si>
  <si>
    <t>hypothetical protein B0A53_02124</t>
  </si>
  <si>
    <t>rho_3222</t>
  </si>
  <si>
    <t>hypothetical protein B0A53_02125</t>
  </si>
  <si>
    <t>rho_3223</t>
  </si>
  <si>
    <t>rho_3224</t>
  </si>
  <si>
    <t>rho_3225</t>
  </si>
  <si>
    <t>Histone H2A.2</t>
  </si>
  <si>
    <t>rho_3226</t>
  </si>
  <si>
    <t>hypothetical protein B0A53_02129</t>
  </si>
  <si>
    <t>KOG1865: Ubiquitin carboxyl-terminal hydrolase; KOG1867: Ubiquitin-specific protease; KOG1868: Ubiquitin C-terminal hydrolase; KOG1870: Ubiquitin C-terminal hydrolase</t>
  </si>
  <si>
    <t>rho_3227</t>
  </si>
  <si>
    <t>hypothetical protein B0A53_02130</t>
  </si>
  <si>
    <t>Ribonuclease P protein subunit p40</t>
  </si>
  <si>
    <t>rho_3228</t>
  </si>
  <si>
    <t>hypothetical protein B0A53_02131</t>
  </si>
  <si>
    <t>rho_3229</t>
  </si>
  <si>
    <t>phosphatidylinositol kinase- protein kinase tor1</t>
  </si>
  <si>
    <t>Serine/threonine-protein kinase tor2</t>
  </si>
  <si>
    <t>KOG0889: Histone acetyltransferase SAGA, TRRAP/TRA1 component, PI-3 kinase superfamily; KOG0890: Protein kinase of the PI-3 kinase family involved in mitotic growth, DNA repair and meiotic recombination; KOG0891: DNA-dependent protein kinase; KOG0892: Protein kinase ATM/Tel1, involved in telomere length regulation and DNA repair; KOG0906: Phosphatidylinositol 3-kinase VPS34, involved in signal transduction; KOG1022: Acetylglucosaminyltransferase EXT2/exostosin 2; KOG2264: Exostosin EXT1L</t>
  </si>
  <si>
    <t>rho_3230</t>
  </si>
  <si>
    <t>hypothetical protein RHOSPDRAFT_32263</t>
  </si>
  <si>
    <t>rho_3231</t>
  </si>
  <si>
    <t>hypothetical protein B0A53_02135</t>
  </si>
  <si>
    <t>Serine/arginine (SR)-type shuttling mRNA binding protein GBP2</t>
  </si>
  <si>
    <t>KOG4212: RNA-binding protein hnRNP-M</t>
  </si>
  <si>
    <t>rho_3232</t>
  </si>
  <si>
    <t>hypothetical protein C6P46_002601</t>
  </si>
  <si>
    <t>rho_3233</t>
  </si>
  <si>
    <t>rho_3234</t>
  </si>
  <si>
    <t>CAAX geranylgeranyltransferase alpha subunit</t>
  </si>
  <si>
    <t>Protein farnesyltransferase/geranylgeranyltransferase type-1 subunit alpha</t>
  </si>
  <si>
    <t>KOG0529: Protein geranylgeranyltransferase type II, alpha subunit; KOG0530: Protein farnesyltransferase, alpha subunit/protein geranylgeranyltransferase type I, alpha subunit</t>
  </si>
  <si>
    <t>hypothetical protein DMC30DRAFT_410678; isomerising glucosamine-fructose-6-phosphate aminotransferase</t>
  </si>
  <si>
    <t>Glutamine--fructose-6-phosphate aminotransferase [isomerizing]</t>
  </si>
  <si>
    <t>KOG0067: Transcription factor CtBP; KOG0068: D-3-phosphoglycerate dehydrogenase, D-isomer-specific 2-hydroxy acid dehydrogenase superfamily; KOG0069: Glyoxylate/hydroxypyruvate reductase (D-isomer-specific 2-hydroxy acid dehydrogenase superfamily); KOG1268: Glucosamine 6-phosphate synthetases, contain amidotransferase and phosphosugar isomerase domains</t>
  </si>
  <si>
    <t>rho_3236</t>
  </si>
  <si>
    <t>hypothetical protein C6P46_002606</t>
  </si>
  <si>
    <t>rho_3237</t>
  </si>
  <si>
    <t>hypothetical protein C6P46_002607</t>
  </si>
  <si>
    <t>rho_3238</t>
  </si>
  <si>
    <t>hypothetical protein C6P46_002608</t>
  </si>
  <si>
    <t>rho_3239</t>
  </si>
  <si>
    <t>hypothetical protein C6P46_002609</t>
  </si>
  <si>
    <t>Nucleoporin nup40</t>
  </si>
  <si>
    <t>rho_3240</t>
  </si>
  <si>
    <t>hypothetical protein B0A53_02142</t>
  </si>
  <si>
    <t>Nucleolar protein 12</t>
  </si>
  <si>
    <t>rho_3241</t>
  </si>
  <si>
    <t>hypothetical protein B0A53_02143</t>
  </si>
  <si>
    <t>hypothetical protein B0A53_02144</t>
  </si>
  <si>
    <t>DNA replication licensing factor mcm3</t>
  </si>
  <si>
    <t>rho_3243</t>
  </si>
  <si>
    <t>hypothetical protein C6P46_002613</t>
  </si>
  <si>
    <t>rho_3244</t>
  </si>
  <si>
    <t>hypothetical protein B0A53_02146</t>
  </si>
  <si>
    <t>rho_3245</t>
  </si>
  <si>
    <t>WLM-domain-containing protein</t>
  </si>
  <si>
    <t>DNA-dependent metalloprotease WSS1 homolog 2</t>
  </si>
  <si>
    <t>KOG4842: Protein involved in sister chromatid separation and/or segregation</t>
  </si>
  <si>
    <t>protein-L-isoaspartate O-methyltransferase</t>
  </si>
  <si>
    <t>Probable protein-L-isoaspartate O-methyltransferase</t>
  </si>
  <si>
    <t>KOG1661: Protein-L-isoaspartate(D-aspartate) O-methyltransferase</t>
  </si>
  <si>
    <t>rho_3247</t>
  </si>
  <si>
    <t>hypothetical protein C6P46_002617</t>
  </si>
  <si>
    <t>Ubiquitin-conjugating enzyme E2-16 kDa</t>
  </si>
  <si>
    <t>KOG0416: Ubiquitin-protein ligase; KOG0417: Ubiquitin-protein ligase; KOG0418: Ubiquitin-protein ligase; KOG0419: Ubiquitin-protein ligase; KOG0420: Ubiquitin-protein ligase; KOG0421: Ubiquitin-protein ligase; KOG0422: Ubiquitin-protein ligase; KOG0423: Ubiquitin-protein ligase; KOG0424: Ubiquitin-protein ligase; KOG0425: Ubiquitin-protein ligase; KOG0426: Ubiquitin-protein ligase; KOG0427: Ubiquitin conjugating enzyme; KOG0428: Non-canonical ubiquitin conjugating enzyme 1; KOG0895: Ubiquitin-conjugating enzyme</t>
  </si>
  <si>
    <t>rho_3249</t>
  </si>
  <si>
    <t>hypothetical protein C6P46_002619</t>
  </si>
  <si>
    <t>Solute carrier family 35 member F5</t>
  </si>
  <si>
    <t>KOG2765: Predicted membrane protein</t>
  </si>
  <si>
    <t>rho_3250</t>
  </si>
  <si>
    <t>hypothetical protein B0A53_02152</t>
  </si>
  <si>
    <t>KOG0957: PHD finger protein</t>
  </si>
  <si>
    <t>rho_3251</t>
  </si>
  <si>
    <t>hypothetical protein C6P46_002621</t>
  </si>
  <si>
    <t>rho_3252</t>
  </si>
  <si>
    <t>hypothetical protein C6P46_002622</t>
  </si>
  <si>
    <t>hypothetical protein B0A53_02155</t>
  </si>
  <si>
    <t>Probable dihydrolipoyllysine-residue succinyltransferase component of 2-oxoglutarate dehydrogenase complex, mitochondrial</t>
  </si>
  <si>
    <t>KOG0557: Dihydrolipoamide acetyltransferase; KOG0558: Dihydrolipoamide transacylase (alpha-keto acid dehydrogenase E2 subunit); KOG0559: Dihydrolipoamide succinyltransferase (2-oxoglutarate dehydrogenase, E2 subunit)</t>
  </si>
  <si>
    <t>rho_3254</t>
  </si>
  <si>
    <t>Orotidine 5&amp;apos;-phosphate decarboxylase</t>
  </si>
  <si>
    <t>KOG1377: Uridine 5'- monophosphate synthase/orotate phosphoribosyltransferase</t>
  </si>
  <si>
    <t>rho_3256</t>
  </si>
  <si>
    <t>putative glycosyl hydrolase; hypothetical protein B0A53_02157</t>
  </si>
  <si>
    <t>rho_3257</t>
  </si>
  <si>
    <t>hypothetical protein C6P46_002626</t>
  </si>
  <si>
    <t>Rpb7-binding protein seb1</t>
  </si>
  <si>
    <t>rho_3258</t>
  </si>
  <si>
    <t>lipid phosphate phosphatase 1</t>
  </si>
  <si>
    <t>Putative lipid phosphate phosphatase 3, chloroplastic</t>
  </si>
  <si>
    <t>KOG3030: Lipid phosphate phosphatase and related enzymes of the PAP2 family</t>
  </si>
  <si>
    <t>rho_3259</t>
  </si>
  <si>
    <t>hypothetical protein C6P46_002628</t>
  </si>
  <si>
    <t>tRNA-specific adenosine deaminase 1</t>
  </si>
  <si>
    <t>KOG2777: tRNA-specific adenosine deaminase 1</t>
  </si>
  <si>
    <t>rho_3260</t>
  </si>
  <si>
    <t>hypothetical protein RHOSPDRAFT_32235</t>
  </si>
  <si>
    <t>rho_3261</t>
  </si>
  <si>
    <t>centromeric DNA-binding histone H3-like protein cse4; hypothetical protein B0A53_02161</t>
  </si>
  <si>
    <t>Histone H3</t>
  </si>
  <si>
    <t>KOG1745: Histones H3 and H4</t>
  </si>
  <si>
    <t>rho_3262</t>
  </si>
  <si>
    <t>hypothetical protein C6P46_002631; transmembrane protein 6/97</t>
  </si>
  <si>
    <t>Sigma intracellular receptor 2</t>
  </si>
  <si>
    <t>rho_3263</t>
  </si>
  <si>
    <t>hypothetical protein B0A53_02162</t>
  </si>
  <si>
    <t>Chromatin structure-remodeling complex subunit snf21</t>
  </si>
  <si>
    <t>hypothetical protein C6P46_002633</t>
  </si>
  <si>
    <t>Actin cytoskeleton-regulatory complex protein SLA1</t>
  </si>
  <si>
    <t>rho_3265</t>
  </si>
  <si>
    <t>hypothetical protein C6P46_002634</t>
  </si>
  <si>
    <t>Presenilins-associated rhomboid-like protein, mitochondrial</t>
  </si>
  <si>
    <t>rho_3266</t>
  </si>
  <si>
    <t>hypothetical protein B0A53_02165</t>
  </si>
  <si>
    <t>rho_3267</t>
  </si>
  <si>
    <t>hypothetical protein C6P46_002636</t>
  </si>
  <si>
    <t>pre-mRNA-splicing factor CLF1</t>
  </si>
  <si>
    <t>KOG1915: Cell cycle control protein (crooked neck); KOG2047: mRNA splicing factor</t>
  </si>
  <si>
    <t>rho_3269</t>
  </si>
  <si>
    <t>hypothetical protein C6P46_002638</t>
  </si>
  <si>
    <t>rho_3270</t>
  </si>
  <si>
    <t>hypothetical protein B0A53_02169</t>
  </si>
  <si>
    <t>hypothetical protein B0A53_02170</t>
  </si>
  <si>
    <t>Serine/threonine-protein kinase plo1</t>
  </si>
  <si>
    <t>KOG0033: Ca2+/calmodulin-dependent protein kinase, EF-Hand protein superfamily; KOG0575: Polo-like serine/threonine protein kinase; KOG0580: Serine/threonine protein kinase; KOG0586: Serine/threonine protein kinase; KOG0588: Serine/threonine protein kinase; KOG0611: Predicted serine/threonine protein kinase; KOG0614: cGMP-dependent protein kinase; KOG0616: cAMP-dependent protein kinase catalytic subunit (PKA); KOG0690: Serine/threonine protein kinase</t>
  </si>
  <si>
    <t>hypothetical protein C6P46_002641</t>
  </si>
  <si>
    <t>Nucleolar complex protein 4</t>
  </si>
  <si>
    <t>KOG2154: Predicted nucleolar protein involved in ribosome biogenesis</t>
  </si>
  <si>
    <t>rho_3273</t>
  </si>
  <si>
    <t>hypothetical protein C6P46_002642</t>
  </si>
  <si>
    <t>Zinc transporter ZIP9</t>
  </si>
  <si>
    <t>KOG3907: ZIP-like zinc transporter proteins</t>
  </si>
  <si>
    <t>rho_3274</t>
  </si>
  <si>
    <t>hypothetical protein RHOSPDRAFT_28500</t>
  </si>
  <si>
    <t>Exosome complex exonuclease rrp6; Protein RRP6-like 2</t>
  </si>
  <si>
    <t>KOG2206: Exosome 3'-5' exoribonuclease complex, subunit PM/SCL-100 (Rrp6)</t>
  </si>
  <si>
    <t>KOG1355: Adenylosuccinate synthase</t>
  </si>
  <si>
    <t>rho_3276</t>
  </si>
  <si>
    <t>hypothetical protein C6P46_002645</t>
  </si>
  <si>
    <t>rho_3277</t>
  </si>
  <si>
    <t>hypothetical protein B0A53_02176</t>
  </si>
  <si>
    <t>Separin</t>
  </si>
  <si>
    <t>KOG1849: Regulator of spindle pole body duplication</t>
  </si>
  <si>
    <t>hypothetical protein C6P46_002647</t>
  </si>
  <si>
    <t>Protein mesA</t>
  </si>
  <si>
    <t>rho_3279</t>
  </si>
  <si>
    <t>hypothetical protein B0A53_02178</t>
  </si>
  <si>
    <t>rho_3280</t>
  </si>
  <si>
    <t>hypothetical protein C6P46_002650</t>
  </si>
  <si>
    <t>rho_3281</t>
  </si>
  <si>
    <t>hypothetical protein BMF94_6893</t>
  </si>
  <si>
    <t>Cytochrome c oxidase-assembly factor COX23, mitochondrial</t>
  </si>
  <si>
    <t>KOG4618: Uncharacterized conserved protein</t>
  </si>
  <si>
    <t>rho_3282</t>
  </si>
  <si>
    <t>hypothetical protein B0A53_02181</t>
  </si>
  <si>
    <t>Putative amidase PB8B6.03; Fatty acid amide hydrolase 1</t>
  </si>
  <si>
    <t>Pre-mRNA-processing ATP-dependent RNA helicase PRP5</t>
  </si>
  <si>
    <t>rho_3284</t>
  </si>
  <si>
    <t>dihydrofolate reductase; hypothetical protein RHOSPDRAFT_32211</t>
  </si>
  <si>
    <t>Dihydrofolate reductase</t>
  </si>
  <si>
    <t>KOG1324: Dihydrofolate reductase</t>
  </si>
  <si>
    <t>oligosaccharyl transferase stt3 subunit</t>
  </si>
  <si>
    <t>Dolichyl-diphosphooligosaccharide--protein glycosyltransferase subunit stt3</t>
  </si>
  <si>
    <t>KOG2292: Oligosaccharyltransferase, STT3 subunit</t>
  </si>
  <si>
    <t>rho_3286</t>
  </si>
  <si>
    <t>hypothetical protein B0A53_02185</t>
  </si>
  <si>
    <t>Putative protein disulfide-isomerase DDB_G0275025</t>
  </si>
  <si>
    <t>KOG0190: Protein disulfide isomerase (prolyl 4-hydroxylase beta subunit); KOG4277: Uncharacterized conserved protein, contains thioredoxin domain</t>
  </si>
  <si>
    <t>rho_3287</t>
  </si>
  <si>
    <t>hypothetical protein B0A53_02186</t>
  </si>
  <si>
    <t>putative 3-deoxy-D-arabino-heptulosonate-7-phosphate synthase</t>
  </si>
  <si>
    <t>Phospho-2-dehydro-3-deoxyheptonate aldolase, Phe-sensitive</t>
  </si>
  <si>
    <t>rho_3289</t>
  </si>
  <si>
    <t>glycerol-3-phosphate dehydrogenase</t>
  </si>
  <si>
    <t>Glycerol-3-phosphate dehydrogenase [NAD(+)], cytoplasmic</t>
  </si>
  <si>
    <t>KOG2711: Glycerol-3-phosphate dehydrogenase/dihydroxyacetone 3-phosphate reductase</t>
  </si>
  <si>
    <t>hypothetical protein C6P46_002660</t>
  </si>
  <si>
    <t>RNA polymerase-associated protein C651.09c</t>
  </si>
  <si>
    <t>WD repeat-containing protein 89</t>
  </si>
  <si>
    <t>KOG1188: WD40 repeat protein</t>
  </si>
  <si>
    <t>rho_3292</t>
  </si>
  <si>
    <t>hypothetical protein C6P46_002662</t>
  </si>
  <si>
    <t>rho_3293</t>
  </si>
  <si>
    <t>hypothetical protein C6P46_002663</t>
  </si>
  <si>
    <t>rho_3294</t>
  </si>
  <si>
    <t>hypothetical protein B0A53_02194; alpha/beta-hydrolase</t>
  </si>
  <si>
    <t>rho_3295</t>
  </si>
  <si>
    <t>hypothetical protein B0A53_02195</t>
  </si>
  <si>
    <t>NAD-dependent protein deacetylase sirtuin-2</t>
  </si>
  <si>
    <t>KOG1905: Class IV sirtuins (SIR2 family); KOG2682: NAD-dependent histone deacetylases and class I sirtuins (SIR2 family); KOG2683: Sirtuin 4 and related class II sirtuins (SIR2 family); KOG2684: Sirtuin 5 and related class III sirtuins (SIR2 family)</t>
  </si>
  <si>
    <t>hypothetical protein B0A53_02196; GTP-binding protein Sey1</t>
  </si>
  <si>
    <t>KOG2203: GTP-binding protein</t>
  </si>
  <si>
    <t>rho_3297</t>
  </si>
  <si>
    <t>hypothetical protein B0A53_02197</t>
  </si>
  <si>
    <t>Pre-mRNA-splicing factor cwc-21</t>
  </si>
  <si>
    <t>KOG1869: Splicing coactivator SRm160/300, subunit SRm300</t>
  </si>
  <si>
    <t>putative WD repeat protein</t>
  </si>
  <si>
    <t>Periodic tryptophan protein 2 homolog</t>
  </si>
  <si>
    <t>KOG0291: WD40-repeat-containing subunit of the 18S rRNA processing complex; KOG0305: Anaphase promoting complex, Cdc20, Cdh1, and Ama1 subunits; KOG0639: Transducin-like enhancer of split protein (contains WD40 repeats); KOG0646: WD40 repeat protein</t>
  </si>
  <si>
    <t>rho_3299</t>
  </si>
  <si>
    <t>hypothetical protein C6P46_002669</t>
  </si>
  <si>
    <t>2-methyl-aconitate isomerase</t>
  </si>
  <si>
    <t>rho_3300</t>
  </si>
  <si>
    <t>hypothetical protein C6P46_002670</t>
  </si>
  <si>
    <t>rho_3301</t>
  </si>
  <si>
    <t>hypothetical protein RHOSPDRAFT_32293</t>
  </si>
  <si>
    <t>SAGA complex subunit spt20</t>
  </si>
  <si>
    <t>rho_3302</t>
  </si>
  <si>
    <t>S-adenosyl-L-methionine-dependent methyltransferase; hypothetical protein B0A53_02202</t>
  </si>
  <si>
    <t>Mitochondrial transcription factor 1; Ribosomal RNA small subunit methyltransferase A</t>
  </si>
  <si>
    <t>hypothetical protein C6P46_002673</t>
  </si>
  <si>
    <t>Dynactin subunit 4</t>
  </si>
  <si>
    <t>KOG3896: Dynactin, subunit p62</t>
  </si>
  <si>
    <t>rho_3304</t>
  </si>
  <si>
    <t>rho_3305</t>
  </si>
  <si>
    <t>hypothetical protein C6P46_002675</t>
  </si>
  <si>
    <t>rho_3306</t>
  </si>
  <si>
    <t>hypothetical protein B0A53_02205</t>
  </si>
  <si>
    <t>Acetyl-coenzyme A thioesterase</t>
  </si>
  <si>
    <t>rho_3307</t>
  </si>
  <si>
    <t>hypothetical protein B0A53_02206</t>
  </si>
  <si>
    <t>rho_3308</t>
  </si>
  <si>
    <t>hypothetical protein C6P46_002678</t>
  </si>
  <si>
    <t>hypothetical protein B0A53_02208</t>
  </si>
  <si>
    <t>CCR4-Not complex 3&amp;apos;-5&amp;apos;-exoribonuclease subunit Ccr4</t>
  </si>
  <si>
    <t>KOG0620: Glucose-repressible alcohol dehydrogenase transcriptional effector CCR4 and related proteins; KOG2338: Transcriptional effector CCR4-related protein</t>
  </si>
  <si>
    <t>hypothetical protein B0A53_02209</t>
  </si>
  <si>
    <t>Mitochondrial ATPase complex subunit ATP10</t>
  </si>
  <si>
    <t>KOG4614: Inner membrane protein required for assembly of the F0 sector of ATP synthase</t>
  </si>
  <si>
    <t>phosphoribosylaminoimidazole carboxylase ade2</t>
  </si>
  <si>
    <t>rho_3312</t>
  </si>
  <si>
    <t>hypothetical protein B0A53_02211; cell wall surface anchor family protein</t>
  </si>
  <si>
    <t>rho_3313</t>
  </si>
  <si>
    <t>hypothetical protein B0A53_02212</t>
  </si>
  <si>
    <t>Exonuclease 1</t>
  </si>
  <si>
    <t>KOG2518: 5'-3' exonuclease; KOG2519: 5'-3' exonuclease</t>
  </si>
  <si>
    <t>hypothetical protein B0A53_02213</t>
  </si>
  <si>
    <t>Drebrin-like protein A</t>
  </si>
  <si>
    <t>KOG1029: Endocytic adaptor protein intersectin; KOG1118: Lysophosphatidic acid acyltransferase endophilin/SH3GL, involved in synaptic vesicle formation; KOG2199: Signal transducing adaptor protein STAM/STAM2; KOG2222: Uncharacterized conserved protein, contains TBC, SH3 and RUN domains; KOG2546: Abl interactor ABI-1, contains SH3 domain; KOG2856: Adaptor protein PACSIN; KOG3601: Adaptor protein GRB2, contains SH2 and SH3 domains; KOG3655: Drebrins and related actin binding proteins; KOG4225: Sorbin and SH3 domain-containing protein; KOG4226: Adaptor protein NCK/Dock, contains SH2 and SH3 domains; KOG4348: Adaptor protein CMS/SETA</t>
  </si>
  <si>
    <t>rho_3315</t>
  </si>
  <si>
    <t>hypothetical protein B0A53_02214</t>
  </si>
  <si>
    <t>Protein lin-49</t>
  </si>
  <si>
    <t>KOG0008: Transcription initiation factor TFIID, subunit TAF1; KOG0954: PHD finger protein; KOG0955: PHD finger protein BR140/LIN-49; KOG0956: PHD finger protein AF10; KOG0957: PHD finger protein; KOG1472: Histone acetyltransferase SAGA/ADA, catalytic subunit PCAF/GCN5 and related proteins; KOG1474: Transcription initiation factor TFIID, subunit BDF1 and related bromodomain proteins; KOG1828: IRF-2-binding protein CELTIX-1, contains BROMO domain</t>
  </si>
  <si>
    <t>rho_3316</t>
  </si>
  <si>
    <t>hypothetical protein C6P46_001829</t>
  </si>
  <si>
    <t>rho_3317</t>
  </si>
  <si>
    <t>hypothetical protein C6P46_001830</t>
  </si>
  <si>
    <t>Non-classical export protein 1</t>
  </si>
  <si>
    <t>rho_3318</t>
  </si>
  <si>
    <t>putative Asparagine--tRNA ligase</t>
  </si>
  <si>
    <t>Probable asparagine--tRNA ligase, mitochondrial</t>
  </si>
  <si>
    <t>KOG0554: Asparaginyl-tRNA synthetase (mitochondrial); KOG0555: Asparaginyl-tRNA synthetase; KOG0556: Aspartyl-tRNA synthetase</t>
  </si>
  <si>
    <t>rho_3319</t>
  </si>
  <si>
    <t>hydroxymethylglutaryl-CoA synthase</t>
  </si>
  <si>
    <t>Hydroxymethylglutaryl-CoA synthase</t>
  </si>
  <si>
    <t>KOG1393: Hydroxymethylglutaryl-CoA synthase</t>
  </si>
  <si>
    <t>putative Dolichyl-phosphate-mannose--protein mannosyltransferase</t>
  </si>
  <si>
    <t>Dolichyl-phosphate-mannose--protein mannosyltransferase 4</t>
  </si>
  <si>
    <t>KOG3359: Dolichyl-phosphate-mannose:protein O-mannosyl transferase</t>
  </si>
  <si>
    <t>rho_3321</t>
  </si>
  <si>
    <t>hypothetical protein RHOSPDRAFT_32313</t>
  </si>
  <si>
    <t>rho_3322</t>
  </si>
  <si>
    <t>hypothetical protein C6P46_001835; putative glutamyl-tRNA amidotransferase subunit A</t>
  </si>
  <si>
    <t>rho_3323</t>
  </si>
  <si>
    <t>hypothetical protein C6P46_001836</t>
  </si>
  <si>
    <t>Inositol monophosphatase 2</t>
  </si>
  <si>
    <t>KOG2951: Inositol monophosphatase</t>
  </si>
  <si>
    <t>rho_3324</t>
  </si>
  <si>
    <t>Crossover junction endonuclease mus81; hypothetical protein B0A53_02221</t>
  </si>
  <si>
    <t>Crossover junction endonuclease mus-81</t>
  </si>
  <si>
    <t>KOG2379: Endonuclease MUS81</t>
  </si>
  <si>
    <t>rho_3325</t>
  </si>
  <si>
    <t>hypothetical protein B0A53_02222</t>
  </si>
  <si>
    <t>Cell cycle checkpoint control protein RAD9A</t>
  </si>
  <si>
    <t>hypothetical protein C6P46_001839</t>
  </si>
  <si>
    <t>Protein FMP32, mitochondrial</t>
  </si>
  <si>
    <t>KOG3156: Uncharacterized membrane protein</t>
  </si>
  <si>
    <t>rho_3327</t>
  </si>
  <si>
    <t>hypothetical protein B0A53_02224; DEAD-domain-containing protein</t>
  </si>
  <si>
    <t>DEAD-box ATP-dependent RNA helicase 26</t>
  </si>
  <si>
    <t>KOG0326: ATP-dependent RNA helicase; KOG0327: Translation initiation factor 4F, helicase subunit (eIF-4A) and related helicases; KOG0328: Predicted ATP-dependent RNA helicase FAL1, involved in rRNA maturation, DEAD-box superfamily; KOG0329: ATP-dependent RNA helicase; KOG0330: ATP-dependent RNA helicase; KOG0331: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KOG0344: ATP-dependent RNA helicase; KOG0345: ATP-dependent RNA helicase; KOG0346: RNA helicase; KOG0347: RNA helicase; KOG0348: ATP-dependent RNA helicase; KOG0350: DEAD-box ATP-dependent RNA helicase; KOG4284: DEAD box protein</t>
  </si>
  <si>
    <t>rho_3328</t>
  </si>
  <si>
    <t>hypothetical protein C6P46_001841</t>
  </si>
  <si>
    <t>ATP synthase subunit alpha, mitochondrial</t>
  </si>
  <si>
    <t>rho_3330</t>
  </si>
  <si>
    <t>hypothetical protein C6P46_006631</t>
  </si>
  <si>
    <t>KOG1353: F0F1-type ATP synthase, alpha subunit</t>
  </si>
  <si>
    <t>rho_3331</t>
  </si>
  <si>
    <t>hypothetical protein C6P46_006632; zinc finger, MYND-type protein</t>
  </si>
  <si>
    <t>hypothetical protein B0A53_02227</t>
  </si>
  <si>
    <t>Transcription factor SWI6</t>
  </si>
  <si>
    <t>rho_3333</t>
  </si>
  <si>
    <t>hypothetical protein C6P46_006635</t>
  </si>
  <si>
    <t>rho_3334</t>
  </si>
  <si>
    <t>hypothetical protein B0A53_02229</t>
  </si>
  <si>
    <t>rho_3335</t>
  </si>
  <si>
    <t>hypothetical protein B0A53_02230</t>
  </si>
  <si>
    <t>rho_3336</t>
  </si>
  <si>
    <t>hypothetical protein B0A53_02231</t>
  </si>
  <si>
    <t>rho_3337</t>
  </si>
  <si>
    <t>DNA mismatch repair protein msh6</t>
  </si>
  <si>
    <t>rho_3338</t>
  </si>
  <si>
    <t>RHTO0S16e00980g2_1</t>
  </si>
  <si>
    <t>rho_3339</t>
  </si>
  <si>
    <t>hypothetical protein C6P46_006639</t>
  </si>
  <si>
    <t>hypothetical protein C6P46_006640</t>
  </si>
  <si>
    <t>Tubulin-specific chaperone E</t>
  </si>
  <si>
    <t>KOG3207: Beta-tubulin folding cofactor E</t>
  </si>
  <si>
    <t>rho_3341</t>
  </si>
  <si>
    <t>hypothetical protein B0A53_03906</t>
  </si>
  <si>
    <t>hypothetical protein B0A53_03907</t>
  </si>
  <si>
    <t>F-box only protein 9</t>
  </si>
  <si>
    <t>KOG2997: F-box protein FBX9</t>
  </si>
  <si>
    <t>rho_3343</t>
  </si>
  <si>
    <t>hypothetical protein B0A53_03908</t>
  </si>
  <si>
    <t>Major facilitator superfamily multidrug transporter mdrA; Ascochitine biosynthesis cluster MFS transporter</t>
  </si>
  <si>
    <t>rho_3344</t>
  </si>
  <si>
    <t>hypothetical protein B0A53_03909</t>
  </si>
  <si>
    <t>Probable translation initiation factor, mitochondrial</t>
  </si>
  <si>
    <t>rho_3345</t>
  </si>
  <si>
    <t>hypothetical protein B0A53_03910</t>
  </si>
  <si>
    <t>Serine/threonine-protein kinase mph1</t>
  </si>
  <si>
    <t>KOG0201: Serine/threonine protein kinase; KOG0574: STE20-like serine/threonine kinase MST; KOG0575: Polo-like serine/threonine protein kinase; KOG0579: Ste20-like serine/threonine protein kinase; KOG0591: NIMA (never in mitosis)-related G2-specific serine/threonine protein kinase; KOG0592: 3-phosphoinositide-dependent protein kinase (PDK1); KOG0596: Dual specificity;serine/threonine and tyrosine kinase; KOG1151: Tousled-like protein kinase; KOG4279: Serine/threonine protein kinase; KOG4645: MAPKKK (MAP kinase kinase kinase) SSK2 and related serine/threonine protein kinases; KOG4717: Serine/threonine protein kinase</t>
  </si>
  <si>
    <t>rho_3346</t>
  </si>
  <si>
    <t>hypothetical protein B0A53_03911</t>
  </si>
  <si>
    <t>Oxidation resistance protein 1</t>
  </si>
  <si>
    <t>KOG2372: Oxidation resistance protein</t>
  </si>
  <si>
    <t>rho_3347</t>
  </si>
  <si>
    <t>hypothetical protein B0A53_03912</t>
  </si>
  <si>
    <t>tRNA pseudouridine synthase 1</t>
  </si>
  <si>
    <t>KOG2553: Pseudouridylate synthase</t>
  </si>
  <si>
    <t>rho_3349</t>
  </si>
  <si>
    <t>26S proteasome regulatory subunit rpn6</t>
  </si>
  <si>
    <t>Probable 26S proteasome regulatory subunit rpn6</t>
  </si>
  <si>
    <t>KOG1463: 26S proteasome regulatory complex, subunit RPN6/PSMD11; KOG1464: COP9 signalosome, subunit CSN2</t>
  </si>
  <si>
    <t>rho_3350</t>
  </si>
  <si>
    <t>proteasome 26S subunit</t>
  </si>
  <si>
    <t>26S proteasome non-ATPase regulatory subunit 6</t>
  </si>
  <si>
    <t>KOG0687: 26S proteasome regulatory complex, subunit RPN7/PSMD6</t>
  </si>
  <si>
    <t>rho_3351</t>
  </si>
  <si>
    <t>D-glycerate 3-kinase; hypothetical protein B0A53_03916</t>
  </si>
  <si>
    <t>D-glycerate 3-kinase, chloroplastic</t>
  </si>
  <si>
    <t>KOG2878: Predicted kinase</t>
  </si>
  <si>
    <t>rho_3352</t>
  </si>
  <si>
    <t>glyceraldehyde-3-phosphate dehydrogenase</t>
  </si>
  <si>
    <t>Glyceraldehyde-3-phosphate dehydrogenase GAPCP1, chloroplastic</t>
  </si>
  <si>
    <t>KOG0657: Glyceraldehyde 3-phosphate dehydrogenase</t>
  </si>
  <si>
    <t>rho_3353</t>
  </si>
  <si>
    <t>60S acidic ribosomal protein P2</t>
  </si>
  <si>
    <t>KOG3449: 60S acidic ribosomal protein P2</t>
  </si>
  <si>
    <t>ribosomal protein S15</t>
  </si>
  <si>
    <t>40S ribosomal protein S15</t>
  </si>
  <si>
    <t>KOG0898: 40S ribosomal protein S15</t>
  </si>
  <si>
    <t>hypothetical protein C6P46_006653; CDP-diacylglycerol--glycerol-3-phosphate 3-phosphatidyltransferase</t>
  </si>
  <si>
    <t>Probable cardiolipin synthase (CMP-forming); CDP-diacylglycerol--glycerol-3-phosphate 3-phosphatidyltransferase 1, chloroplastic</t>
  </si>
  <si>
    <t>KOG1617: CDP-alcohol phosphatidyltransferase/Phosphatidylglycerol-phosphate synthase</t>
  </si>
  <si>
    <t>rho_3356</t>
  </si>
  <si>
    <t>hypothetical protein C6P46_006654</t>
  </si>
  <si>
    <t>rho_3357</t>
  </si>
  <si>
    <t>hypothetical protein B0A53_03922</t>
  </si>
  <si>
    <t>Multiple myeloma tumor-associated protein 2</t>
  </si>
  <si>
    <t>KOG4520: Predicted coiled-coil protein</t>
  </si>
  <si>
    <t>hypothetical protein B0A53_03923</t>
  </si>
  <si>
    <t>Phosphoenolpyruvate/phosphate translocator 3, chloroplastic</t>
  </si>
  <si>
    <t>hypothetical protein C6P46_006658; peroxisomal protein</t>
  </si>
  <si>
    <t>Peroxisomal membrane protein 4; 37S ribosomal protein S23, mitochondrial</t>
  </si>
  <si>
    <t>hypothetical protein B0A53_03926</t>
  </si>
  <si>
    <t>Actin-related protein 2/3 complex subunit 1</t>
  </si>
  <si>
    <t>KOG1523: Actin-related protein Arp2/3 complex, subunit ARPC1/p41-ARC</t>
  </si>
  <si>
    <t>rho_3361</t>
  </si>
  <si>
    <t>hypothetical protein C6P46_006660</t>
  </si>
  <si>
    <t>DASH complex subunit DAD3</t>
  </si>
  <si>
    <t>Bystin-domain-containing protein; hypothetical protein B0A53_03927</t>
  </si>
  <si>
    <t>Bystin</t>
  </si>
  <si>
    <t>KOG3871: Cell adhesion complex protein bystin</t>
  </si>
  <si>
    <t>hypothetical protein B0A53_03928</t>
  </si>
  <si>
    <t>Biotin--protein ligase</t>
  </si>
  <si>
    <t>KOG1536: Biotin holocarboxylase synthetase/biotin-protein ligase</t>
  </si>
  <si>
    <t>rho_3364</t>
  </si>
  <si>
    <t>hypothetical protein C6P46_006664</t>
  </si>
  <si>
    <t>BTB/POZ domain-containing protein 8</t>
  </si>
  <si>
    <t>rho_3365</t>
  </si>
  <si>
    <t>rho_3366</t>
  </si>
  <si>
    <t>hypothetical protein B0A53_03930; alpha-ketoacid dehydrogenase kinase</t>
  </si>
  <si>
    <t>[Pyruvate dehydrogenase (acetyl-transferring)] kinase, mitochondrial</t>
  </si>
  <si>
    <t>rho_3367</t>
  </si>
  <si>
    <t>hypothetical protein B0A53_05864</t>
  </si>
  <si>
    <t>rho_3368</t>
  </si>
  <si>
    <t>rho_3369</t>
  </si>
  <si>
    <t>hypothetical protein B0A53_05576</t>
  </si>
  <si>
    <t>rho_3370</t>
  </si>
  <si>
    <t>syntaxin 12/13</t>
  </si>
  <si>
    <t>Syntaxin-7</t>
  </si>
  <si>
    <t>KOG0809: SNARE protein TLG2/Syntaxin 16; KOG0811: SNARE protein PEP12/VAM3/Syntaxin 7/Syntaxin 17</t>
  </si>
  <si>
    <t>hypothetical protein B0A53_05859</t>
  </si>
  <si>
    <t>Protein transport protein Sec24C</t>
  </si>
  <si>
    <t>rho_3372</t>
  </si>
  <si>
    <t>hypothetical protein C6P46_005867</t>
  </si>
  <si>
    <t>RNA-binding protein with serine-rich domain 1</t>
  </si>
  <si>
    <t>hypothetical protein C6P46_005868</t>
  </si>
  <si>
    <t>Ras GTPase-activating protein-binding protein 2</t>
  </si>
  <si>
    <t>KOG0116: RasGAP SH3 binding protein rasputin, contains NTF2 and RRM domains</t>
  </si>
  <si>
    <t>H(+)-transporting V1 sector ATPase subunit G</t>
  </si>
  <si>
    <t>KOG1772: Vacuolar H+-ATPase V1 sector, subunit G</t>
  </si>
  <si>
    <t>hypothetical protein C6P46_005870</t>
  </si>
  <si>
    <t>KOG1895: mRNA cleavage and polyadenylation factor II complex, subunit PTA1</t>
  </si>
  <si>
    <t>hypothetical protein B0A53_05854</t>
  </si>
  <si>
    <t>DNA repair protein REV1</t>
  </si>
  <si>
    <t>KOG0125: Ataxin 2-binding protein (RRM superfamily); KOG2093: Translesion DNA polymerase - REV1 deoxycytidyl transferase; KOG2094: Predicted DNA damage inducible protein; KOG4212: RNA-binding protein hnRNP-M</t>
  </si>
  <si>
    <t>rho_3377</t>
  </si>
  <si>
    <t>28S ribosomal protein S5, mitochondrial</t>
  </si>
  <si>
    <t>Probable 37S ribosomal protein S5, mitochondrial</t>
  </si>
  <si>
    <t>KOG2646: Ribosomal protein S5</t>
  </si>
  <si>
    <t>WD repeat-containing protein 1; Actin-interacting protein 1</t>
  </si>
  <si>
    <t>KOG0318: WD40 repeat stress protein/actin interacting protein</t>
  </si>
  <si>
    <t>rho_3379</t>
  </si>
  <si>
    <t>hypothetical protein C6P46_005875</t>
  </si>
  <si>
    <t>rho_3380</t>
  </si>
  <si>
    <t>hypothetical protein C6P46_005876</t>
  </si>
  <si>
    <t>rho_3381</t>
  </si>
  <si>
    <t>hypothetical protein B0A53_05849</t>
  </si>
  <si>
    <t>Mitogen-activated protein kinase adapter protein MST50</t>
  </si>
  <si>
    <t>hypothetical protein C6P46_005878</t>
  </si>
  <si>
    <t>E3 ubiquitin-protein ligase dbl4</t>
  </si>
  <si>
    <t>KOG0006: E3 ubiquitin-protein ligase (Parkin protein); KOG1815: Predicted E3 ubiquitin ligase; KOG3428: Small nuclear ribonucleoprotein SMD1 and related snRNPs</t>
  </si>
  <si>
    <t>rho_3383</t>
  </si>
  <si>
    <t>hypothetical protein B0A53_05847</t>
  </si>
  <si>
    <t>Amino-acid permease inda1</t>
  </si>
  <si>
    <t>rho_3384</t>
  </si>
  <si>
    <t>hypothetical protein B0A53_05846</t>
  </si>
  <si>
    <t>rho_3385</t>
  </si>
  <si>
    <t>hypothetical protein B0A53_05845</t>
  </si>
  <si>
    <t>UPF0590 protein C409.17c</t>
  </si>
  <si>
    <t>hypothetical protein C6P46_005881</t>
  </si>
  <si>
    <t>KOG0691: Molecular chaperone (DnaJ superfamily); KOG0713: Molecular chaperone (DnaJ superfamily); KOG0716: Molecular chaperone (DnaJ superfamily); KOG0719: Molecular chaperone (DnaJ superfamily)</t>
  </si>
  <si>
    <t>hypothetical protein B0A53_05842; mitochondrial glyco protein</t>
  </si>
  <si>
    <t>Mitochondrial acidic protein mam33</t>
  </si>
  <si>
    <t>KOG2536: MAM33, mitochondrial matrix glycoprotein</t>
  </si>
  <si>
    <t>rho_3388</t>
  </si>
  <si>
    <t>hypothetical protein B0A53_05841</t>
  </si>
  <si>
    <t>Serine/threonine-protein kinase HSL1</t>
  </si>
  <si>
    <t>KOG0033: Ca2+/calmodulin-dependent protein kinase, EF-Hand protein superfamily; KOG0580: Serine/threonine protein kinase; KOG0583: Serine/threonine protein kinase; KOG0586: Serine/threonine protein kinase; KOG0588: Serine/threonine protein kinase; KOG0611: Predicted serine/threonine protein kinase; KOG0615: Serine/threonine protein kinase Chk2 and related proteins; KOG0616: cAMP-dependent protein kinase catalytic subunit (PKA); KOG4717: Serine/threonine protein kinase</t>
  </si>
  <si>
    <t>rho_3389</t>
  </si>
  <si>
    <t>Protein kinase-like domain-containing protein</t>
  </si>
  <si>
    <t>Serine/threonine-protein kinase oca2</t>
  </si>
  <si>
    <t>KOG0575: Polo-like serine/threonine protein kinase; KOG0578: p21-activated serine/threonine protein kinase; KOG0583: Serine/threonine protein kinase; KOG0585: Ca2+/calmodulin-dependent protein kinase kinase beta and related serine/threonine protein kinases; KOG0590: Checkpoint kinase and related serine/threonine protein kinases; KOG0611: Predicted serine/threonine protein kinase; KOG1152: Signal transduction serine/threonine kinase with PAS/PAC sensor domain</t>
  </si>
  <si>
    <t>rho_3390</t>
  </si>
  <si>
    <t>hypothetical protein B0A53_05839</t>
  </si>
  <si>
    <t>rho_3391</t>
  </si>
  <si>
    <t>hypothetical protein C6P46_005886</t>
  </si>
  <si>
    <t>rho_3392</t>
  </si>
  <si>
    <t>rho_3393</t>
  </si>
  <si>
    <t>hypothetical protein B0A53_05833</t>
  </si>
  <si>
    <t>Histidine kinase 5</t>
  </si>
  <si>
    <t>rho_3394</t>
  </si>
  <si>
    <t>hypothetical protein C6P46_005889</t>
  </si>
  <si>
    <t>rho_3395</t>
  </si>
  <si>
    <t>hypothetical protein C6P46_005891</t>
  </si>
  <si>
    <t>rho_3396</t>
  </si>
  <si>
    <t>hypothetical protein C6P46_005892</t>
  </si>
  <si>
    <t>rho_3397</t>
  </si>
  <si>
    <t>rho_3398</t>
  </si>
  <si>
    <t>hypothetical protein C6P46_005893</t>
  </si>
  <si>
    <t>rho_3399</t>
  </si>
  <si>
    <t>rho_3400</t>
  </si>
  <si>
    <t>hypothetical protein B0A53_05829; zinc finger, MYND-type protein</t>
  </si>
  <si>
    <t>hypothetical protein C6P46_005894</t>
  </si>
  <si>
    <t>Signal recognition particle receptor subunit alpha homolog</t>
  </si>
  <si>
    <t>KOG0780: Signal recognition particle, subunit Srp54; KOG0781: Signal recognition particle receptor, alpha subunit</t>
  </si>
  <si>
    <t>hypothetical protein C6P46_005895</t>
  </si>
  <si>
    <t>25S rRNA (adenine(2142)-N(1))-methyltransferase</t>
  </si>
  <si>
    <t>rho_3403</t>
  </si>
  <si>
    <t>hypothetical protein RHOSPDRAFT_11628, partial</t>
  </si>
  <si>
    <t>hypothetical protein C6P46_004473</t>
  </si>
  <si>
    <t>rho_3405</t>
  </si>
  <si>
    <t>hypothetical protein C6P46_004474</t>
  </si>
  <si>
    <t>rho_3406</t>
  </si>
  <si>
    <t>hypothetical protein B0A53_05040</t>
  </si>
  <si>
    <t>Tricalbin-2</t>
  </si>
  <si>
    <t>KOG0696: Serine/threonine protein kinase; KOG1011: Neurotransmitter release regulator, UNC-13</t>
  </si>
  <si>
    <t>rho_3407</t>
  </si>
  <si>
    <t>hypothetical protein B0A53_05041</t>
  </si>
  <si>
    <t>Cocaine esterase</t>
  </si>
  <si>
    <t>rho_3408</t>
  </si>
  <si>
    <t>hypothetical protein C6P46_004477</t>
  </si>
  <si>
    <t>rho_3409</t>
  </si>
  <si>
    <t>hypothetical protein B0A53_05043</t>
  </si>
  <si>
    <t>rho_3410</t>
  </si>
  <si>
    <t>hypothetical protein C6P46_004479</t>
  </si>
  <si>
    <t>rho_3411</t>
  </si>
  <si>
    <t>hypothetical protein C6P46_004480</t>
  </si>
  <si>
    <t>WD repeat-containing protein pop1</t>
  </si>
  <si>
    <t>rho_3412</t>
  </si>
  <si>
    <t>hypothetical protein C6P46_004481</t>
  </si>
  <si>
    <t>rho_3413</t>
  </si>
  <si>
    <t>transporter</t>
  </si>
  <si>
    <t>Uncharacterized transporter C1002.16c</t>
  </si>
  <si>
    <t>rho_3414</t>
  </si>
  <si>
    <t>tannase and feruloyl esterase; hypothetical protein C6P46_004483</t>
  </si>
  <si>
    <t>Probable feruloyl esterase B-2</t>
  </si>
  <si>
    <t>rho_3415</t>
  </si>
  <si>
    <t>tannase and feruloyl esterase; hypothetical protein C6P46_004484</t>
  </si>
  <si>
    <t>rho_3416</t>
  </si>
  <si>
    <t>hypothetical protein C6P46_004485</t>
  </si>
  <si>
    <t>rho_3417</t>
  </si>
  <si>
    <t>hypothetical protein B0A53_05050</t>
  </si>
  <si>
    <t>rho_3418</t>
  </si>
  <si>
    <t>hypothetical protein C6P46_004487</t>
  </si>
  <si>
    <t>rho_3419</t>
  </si>
  <si>
    <t>hypothetical protein C6P46_004488</t>
  </si>
  <si>
    <t>rho_3420</t>
  </si>
  <si>
    <t>hypothetical protein C6P46_004489</t>
  </si>
  <si>
    <t>rho_3421</t>
  </si>
  <si>
    <t>hypothetical protein C6P46_004490</t>
  </si>
  <si>
    <t>rho_3422</t>
  </si>
  <si>
    <t>hypothetical protein C6P46_004491; major facilitator superfamily protein</t>
  </si>
  <si>
    <t>rho_3423</t>
  </si>
  <si>
    <t>hypothetical protein C6P46_004492</t>
  </si>
  <si>
    <t>Protein-lysine N-methyltransferase EFM2</t>
  </si>
  <si>
    <t>rho_3424</t>
  </si>
  <si>
    <t>hypothetical protein C6P46_004493</t>
  </si>
  <si>
    <t>rho_3425</t>
  </si>
  <si>
    <t>hypothetical protein C6P46_004494</t>
  </si>
  <si>
    <t>rho_3426</t>
  </si>
  <si>
    <t>hypothetical protein C6P46_004495</t>
  </si>
  <si>
    <t>Cytochrome c oxidase assembly factor 6</t>
  </si>
  <si>
    <t>rho_3427</t>
  </si>
  <si>
    <t>hypothetical protein C6P46_004496</t>
  </si>
  <si>
    <t>rho_3428</t>
  </si>
  <si>
    <t>Serine/threonine-protein kinase SCH9</t>
  </si>
  <si>
    <t>KOG0580: Serine/threonine protein kinase; KOG0592: 3-phosphoinositide-dependent protein kinase (PDK1); KOG0598: Ribosomal protein S6 kinase and related proteins; KOG0603: Ribosomal protein S6 kinase; KOG0605: NDR and related serine/threonine kinases; KOG0606: Microtubule-associated serine/threonine kinase and related proteins; KOG0608: Warts/lats-like serine threonine kinases; KOG0610: Putative serine/threonine protein kinase; KOG0612: Rho-associated, coiled-coil containing protein kinase; KOG0614: cGMP-dependent protein kinase; KOG0616: cAMP-dependent protein kinase catalytic subunit (PKA); KOG0690: Serine/threonine protein kinase; KOG0694: Serine/threonine protein kinase; KOG0695: Serine/threonine protein kinase; KOG0696: Serine/threonine protein kinase; KOG0986: G protein-coupled receptor kinase</t>
  </si>
  <si>
    <t>rho_3429</t>
  </si>
  <si>
    <t>SRF-type transcription factor RlmA</t>
  </si>
  <si>
    <t>KOG0014: MADS box transcription factor</t>
  </si>
  <si>
    <t>rho_3430</t>
  </si>
  <si>
    <t>hypothetical protein C6P46_004499</t>
  </si>
  <si>
    <t>rho_3431</t>
  </si>
  <si>
    <t>hypothetical protein C6P46_004500</t>
  </si>
  <si>
    <t>rho_3432</t>
  </si>
  <si>
    <t>transcription factor TFIIIB subunit brf1</t>
  </si>
  <si>
    <t>Transcription factor IIIB 60 kDa subunit</t>
  </si>
  <si>
    <t>KOG1598: Transcription initiation factor TFIIIB, Brf1 subunit</t>
  </si>
  <si>
    <t>rho_3433</t>
  </si>
  <si>
    <t>hypothetical protein B0A53_05062</t>
  </si>
  <si>
    <t>Probable histidine kinase 5</t>
  </si>
  <si>
    <t>rho_3434</t>
  </si>
  <si>
    <t>hypothetical protein C6P46_004503; DUF636 domain protein</t>
  </si>
  <si>
    <t>rho_3435</t>
  </si>
  <si>
    <t>hypothetical protein B0A53_05064</t>
  </si>
  <si>
    <t>rho_3436</t>
  </si>
  <si>
    <t>hypothetical protein C6P46_004505; transcription elongation regulator 1</t>
  </si>
  <si>
    <t>Transcription elongation regulator 1</t>
  </si>
  <si>
    <t>KOG0155: Transcription factor CA150</t>
  </si>
  <si>
    <t>rho_3437</t>
  </si>
  <si>
    <t>hypothetical protein C6P46_004506</t>
  </si>
  <si>
    <t>rho_3438</t>
  </si>
  <si>
    <t>DnaJ family protein</t>
  </si>
  <si>
    <t>DnaJ homolog subfamily C member 7</t>
  </si>
  <si>
    <t>KOG0550: Molecular chaperone (DnaJ superfamily); KOG0624: dsRNA-activated protein kinase inhibitor P58, contains TPR and DnaJ domains; KOG0712: Molecular chaperone (DnaJ superfamily); KOG0713: Molecular chaperone (DnaJ superfamily); KOG0714: Molecular chaperone (DnaJ superfamily); KOG0719: Molecular chaperone (DnaJ superfamily)</t>
  </si>
  <si>
    <t>proliferating cell nuclear antigen</t>
  </si>
  <si>
    <t>KOG1636: DNA polymerase delta processivity factor (proliferating cell nuclear antigen)</t>
  </si>
  <si>
    <t>rho_3440</t>
  </si>
  <si>
    <t>hypothetical protein C6P46_004509</t>
  </si>
  <si>
    <t>rho_3441</t>
  </si>
  <si>
    <t>hypothetical protein B0A53_05070</t>
  </si>
  <si>
    <t>rho_3442</t>
  </si>
  <si>
    <t>hypothetical protein B0A53_05071</t>
  </si>
  <si>
    <t>rho_3443</t>
  </si>
  <si>
    <t>hypothetical protein C6P46_004512</t>
  </si>
  <si>
    <t>rho_3444</t>
  </si>
  <si>
    <t>hypothetical protein C6P46_004513</t>
  </si>
  <si>
    <t>rho_3445</t>
  </si>
  <si>
    <t>1,2-dihydroxy-3-keto-5-methylthiopentene dioxygenase</t>
  </si>
  <si>
    <t>Acireductone dioxygenase 1</t>
  </si>
  <si>
    <t>KOG2107: Uncharacterized conserved protein, contains double-stranded beta-helix domain</t>
  </si>
  <si>
    <t>rho_3446</t>
  </si>
  <si>
    <t>hypothetical protein C6P46_004515</t>
  </si>
  <si>
    <t>DnaJ homolog subfamily C member 7 homolog</t>
  </si>
  <si>
    <t>KOG0550: Molecular chaperone (DnaJ superfamily)</t>
  </si>
  <si>
    <t>rho_3447</t>
  </si>
  <si>
    <t>hypothetical protein C6P46_004516</t>
  </si>
  <si>
    <t>hypothetical protein B0A53_05076; dipeptidyl aminopeptidase</t>
  </si>
  <si>
    <t>Probable dipeptidyl-aminopeptidase B</t>
  </si>
  <si>
    <t>KOG2100: Dipeptidyl aminopeptidase; KOG2281: Dipeptidyl aminopeptidases/acylaminoacyl-peptidases</t>
  </si>
  <si>
    <t>rho_3449</t>
  </si>
  <si>
    <t>cyclin-dependent kinase regulatory subunit; hypothetical protein CROQUDRAFT_41858</t>
  </si>
  <si>
    <t>rho_3450</t>
  </si>
  <si>
    <t>cytosolic Fe-S cluster assembly factor nbp35</t>
  </si>
  <si>
    <t>Cytosolic Fe-S cluster assembly factor NBP35</t>
  </si>
  <si>
    <t>KOG3022: Predicted ATPase, nucleotide-binding</t>
  </si>
  <si>
    <t>Dynamin- GTPase protein</t>
  </si>
  <si>
    <t>Dynamin-related protein DNM1</t>
  </si>
  <si>
    <t>rho_3452</t>
  </si>
  <si>
    <t>hypothetical protein B0A53_05081</t>
  </si>
  <si>
    <t>ribosomal protein P0 (A0) (L10E)</t>
  </si>
  <si>
    <t>KOG0815: 60S acidic ribosomal protein P0</t>
  </si>
  <si>
    <t>rho_3454</t>
  </si>
  <si>
    <t>ribosomal protein P0 (A0) (L10E); hypothetical protein B0A53_05083</t>
  </si>
  <si>
    <t>rho_3455</t>
  </si>
  <si>
    <t>hypothetical protein C6P46_001602</t>
  </si>
  <si>
    <t>hypothetical protein C6P46_001601</t>
  </si>
  <si>
    <t>hypothetical protein C6P46_001599</t>
  </si>
  <si>
    <t>KOG0277: Peroxisomal targeting signal type 2 receptor; KOG3974: Predicted sugar kinase</t>
  </si>
  <si>
    <t>rho_3458</t>
  </si>
  <si>
    <t>hypothetical protein B0A53_05088</t>
  </si>
  <si>
    <t>rho_3459</t>
  </si>
  <si>
    <t>Mitochondrial basic amino acids transporter</t>
  </si>
  <si>
    <t>KOG0758: Mitochondrial carnitine-acylcarnitine carrier protein; KOG0762: Mitochondrial carrier protein; KOG0763: Mitochondrial ornithine transporter</t>
  </si>
  <si>
    <t>rho_3460</t>
  </si>
  <si>
    <t>hypothetical protein B0A53_05090; putative signal sequence binding protein</t>
  </si>
  <si>
    <t>Vacuolar protein sorting/targeting protein 10</t>
  </si>
  <si>
    <t>KOG3511: Sortilin and related receptors</t>
  </si>
  <si>
    <t>rho_3461</t>
  </si>
  <si>
    <t>hypothetical protein C6P46_001595</t>
  </si>
  <si>
    <t>rho_3462</t>
  </si>
  <si>
    <t>hypothetical protein C6P46_001594</t>
  </si>
  <si>
    <t>rho_3463</t>
  </si>
  <si>
    <t>thiazole biosynthetic enzyme</t>
  </si>
  <si>
    <t>Thiamine thiazole synthase</t>
  </si>
  <si>
    <t>KOG2960: Protein involved in thiamine biosynthesis and DNA damage tolerance</t>
  </si>
  <si>
    <t>rho_3464</t>
  </si>
  <si>
    <t>aldehyde dehydrogenase</t>
  </si>
  <si>
    <t>Aldehyde dehydrogenase family 3 member B1</t>
  </si>
  <si>
    <t>KOG2450: Aldehyde dehydrogenase; KOG2451: Aldehyde dehydrogenase; KOG2452: Formyltetrahydrofolate dehydrogenase; KOG2453: Aldehyde dehydrogenase; KOG2454: Betaine aldehyde dehydrogenase; KOG2455: Delta-1-pyrroline-5-carboxylate dehydrogenase; KOG2456: Aldehyde dehydrogenase</t>
  </si>
  <si>
    <t>rho_3465</t>
  </si>
  <si>
    <t>succinate dehydrogenase flavoprotein subunit</t>
  </si>
  <si>
    <t>Probable succinate dehydrogenase [ubiquinone] flavoprotein subunit, mitochondrial</t>
  </si>
  <si>
    <t>KOG2403: Succinate dehydrogenase, flavoprotein subunit; KOG2404: Fumarate reductase, flavoprotein subunit</t>
  </si>
  <si>
    <t>rho_3466</t>
  </si>
  <si>
    <t>Protein arginine N-methyltransferase 1</t>
  </si>
  <si>
    <t>hypothetical protein RHOSPDRAFT_37307; DNA-directed RNA polymerase II subunit</t>
  </si>
  <si>
    <t>DNA-directed RNA polymerase II subunit rpb7</t>
  </si>
  <si>
    <t>KOG3298: DNA-directed RNA polymerase subunit E'</t>
  </si>
  <si>
    <t>rho_3468</t>
  </si>
  <si>
    <t>hypothetical protein C6P46_001588</t>
  </si>
  <si>
    <t>rho_3469</t>
  </si>
  <si>
    <t>hypothetical protein C6P46_005862</t>
  </si>
  <si>
    <t>Nucleoporin nup44; Nuclear pore complex protein Nup54</t>
  </si>
  <si>
    <t>hypothetical protein C6P46_005861</t>
  </si>
  <si>
    <t>Thiamine pyrophosphokinase</t>
  </si>
  <si>
    <t>KOG4313: Thiamine pyrophosphokinase</t>
  </si>
  <si>
    <t>rho_3471</t>
  </si>
  <si>
    <t>hypothetical protein C6P46_005860</t>
  </si>
  <si>
    <t>rho_3472</t>
  </si>
  <si>
    <t>hypothetical protein C6P46_005859</t>
  </si>
  <si>
    <t>Transmembrane protein 115</t>
  </si>
  <si>
    <t>KOG2890: Predicted membrane protein</t>
  </si>
  <si>
    <t>rho_3473</t>
  </si>
  <si>
    <t>hypothetical protein C6P46_005858</t>
  </si>
  <si>
    <t>rho_3474</t>
  </si>
  <si>
    <t>hypothetical protein C6P46_005857</t>
  </si>
  <si>
    <t>rho_3475</t>
  </si>
  <si>
    <t>hypothetical protein C6P46_005856</t>
  </si>
  <si>
    <t>rho_3476</t>
  </si>
  <si>
    <t>hypothetical protein C6P46_005855</t>
  </si>
  <si>
    <t>PSME3-interacting protein</t>
  </si>
  <si>
    <t>KOG4036: Uncharacterized conserved protein</t>
  </si>
  <si>
    <t>rho_3477</t>
  </si>
  <si>
    <t>hypothetical protein BMF94_3336</t>
  </si>
  <si>
    <t>U3 small nucleolar ribonucleoprotein protein IMP4; Ribosome production factor 1</t>
  </si>
  <si>
    <t>rho_3478</t>
  </si>
  <si>
    <t>hypothetical protein C6P46_005853</t>
  </si>
  <si>
    <t>rho_3479</t>
  </si>
  <si>
    <t>hypothetical protein C6P46_005852</t>
  </si>
  <si>
    <t>rho_3480</t>
  </si>
  <si>
    <t>hypothetical protein C6P46_005851</t>
  </si>
  <si>
    <t>rho_3481</t>
  </si>
  <si>
    <t>hypothetical protein C6P46_005850</t>
  </si>
  <si>
    <t>rho_3482</t>
  </si>
  <si>
    <t>hypothetical protein RHOSPDRAFT_36068</t>
  </si>
  <si>
    <t>rho_3483</t>
  </si>
  <si>
    <t>hypothetical protein B0A53_05111</t>
  </si>
  <si>
    <t>hypothetical protein B0A53_05112</t>
  </si>
  <si>
    <t>ATP-dependent RNA helicase DBP7</t>
  </si>
  <si>
    <t>KOG0328: Predicted ATP-dependent RNA helicase FAL1, involved in rRNA maturation, DEAD-box superfamily; KOG0330: ATP-dependent RNA helicase; KOG0331: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KOG0345: ATP-dependent RNA helicase; KOG0346: RNA helicase; KOG0347: RNA helicase; KOG0348: ATP-dependent RNA helicase; KOG0350: DEAD-box ATP-dependent RNA helicase</t>
  </si>
  <si>
    <t>rho_3485</t>
  </si>
  <si>
    <t>hypothetical protein B0A53_05113</t>
  </si>
  <si>
    <t>Dual specificity phosphatase ibp1</t>
  </si>
  <si>
    <t>rho_3486</t>
  </si>
  <si>
    <t>hypothetical protein B0A53_05114</t>
  </si>
  <si>
    <t>trifunctional dihydropteroate synthetase; hypothetical protein B0A53_05115</t>
  </si>
  <si>
    <t>Dihydropteroate synthase; Folic acid synthesis protein fol1</t>
  </si>
  <si>
    <t>KOG2544: Dihydropteroate synthase/7,8-dihydro-6-hydroxymethylpterin-pyrophosphokinase/Dihydroneopterin aldolase</t>
  </si>
  <si>
    <t>hypothetical protein B0A53_05116; exocyst complex component, sec8 subunit</t>
  </si>
  <si>
    <t>Probable exocyst complex component sec8</t>
  </si>
  <si>
    <t>rho_3489</t>
  </si>
  <si>
    <t>hypothetical protein B0A53_05117; peptidyl-tRNA hydrolase, PTH1 family</t>
  </si>
  <si>
    <t>Peptidyl-tRNA hydrolase</t>
  </si>
  <si>
    <t>KOG2255: Peptidyl-tRNA hydrolase</t>
  </si>
  <si>
    <t>rho_3490</t>
  </si>
  <si>
    <t>hypothetical protein B0A53_05118</t>
  </si>
  <si>
    <t>Transmembrane protein 53</t>
  </si>
  <si>
    <t>rho_3491</t>
  </si>
  <si>
    <t>hypothetical protein B0A53_05119</t>
  </si>
  <si>
    <t>Pathogenesis-related protein 1A1; Protein PRY1</t>
  </si>
  <si>
    <t>Deubiquitinase DESI2; Desumoylating isopeptidase 1</t>
  </si>
  <si>
    <t>KOG0324: Uncharacterized conserved protein</t>
  </si>
  <si>
    <t>rho_3493</t>
  </si>
  <si>
    <t>hypothetical protein C6P46_005839</t>
  </si>
  <si>
    <t>ATP-binding cassette sub-family C member 3; Multidrug resistance-associated protein 1</t>
  </si>
  <si>
    <t>rho_3494</t>
  </si>
  <si>
    <t>hypothetical protein B0A53_05122</t>
  </si>
  <si>
    <t>rho_3495</t>
  </si>
  <si>
    <t>hypothetical protein C6P46_005838</t>
  </si>
  <si>
    <t>rho_3496</t>
  </si>
  <si>
    <t>hypothetical protein C6P46_005837</t>
  </si>
  <si>
    <t>rho_3497</t>
  </si>
  <si>
    <t>hypothetical protein B0A53_05125</t>
  </si>
  <si>
    <t>rho_3498</t>
  </si>
  <si>
    <t>hypothetical protein B0A53_05126</t>
  </si>
  <si>
    <t>rho_3499</t>
  </si>
  <si>
    <t>hypothetical protein B0A53_05127</t>
  </si>
  <si>
    <t>rho_3500</t>
  </si>
  <si>
    <t>hypothetical protein B0A53_05128</t>
  </si>
  <si>
    <t>rho_3501</t>
  </si>
  <si>
    <t>hypothetical protein B0A53_05129</t>
  </si>
  <si>
    <t>rho_3502</t>
  </si>
  <si>
    <t>hypothetical protein B0A53_05130</t>
  </si>
  <si>
    <t>rho_3503</t>
  </si>
  <si>
    <t>hypothetical protein RHOSPDRAFT_26422</t>
  </si>
  <si>
    <t>rho_3504</t>
  </si>
  <si>
    <t>rho_3505</t>
  </si>
  <si>
    <t>hypothetical protein C6P46_005643</t>
  </si>
  <si>
    <t>rho_3506</t>
  </si>
  <si>
    <t>hypothetical protein BMF94_3363</t>
  </si>
  <si>
    <t>Tyrosine-protein phosphatase CDC14</t>
  </si>
  <si>
    <t>KOG1720: Protein tyrosine phosphatase CDC14; KOG2836: Protein tyrosine phosphatase IVA1</t>
  </si>
  <si>
    <t>rho_3507</t>
  </si>
  <si>
    <t>hypothetical protein C6P46_005641</t>
  </si>
  <si>
    <t>Purine-cytosine permease fcyB; Vitamin B6 transporter TPN1</t>
  </si>
  <si>
    <t>rho_3508</t>
  </si>
  <si>
    <t>hypothetical protein C6P46_005640</t>
  </si>
  <si>
    <t>Nuclear distribution protein nudE homolog 1</t>
  </si>
  <si>
    <t>KOG1853: LIS1-interacting protein NUDE</t>
  </si>
  <si>
    <t>rho_3509</t>
  </si>
  <si>
    <t>hypothetical protein C6P46_005639</t>
  </si>
  <si>
    <t>rho_3510</t>
  </si>
  <si>
    <t>rho_3511</t>
  </si>
  <si>
    <t>rho_3512</t>
  </si>
  <si>
    <t>hypothetical protein C6P46_005638</t>
  </si>
  <si>
    <t>rho_3513</t>
  </si>
  <si>
    <t>hypothetical protein C6P46_005637</t>
  </si>
  <si>
    <t>rho_3514</t>
  </si>
  <si>
    <t>hypothetical protein C6P46_005636</t>
  </si>
  <si>
    <t>rho_3515</t>
  </si>
  <si>
    <t>hypothetical protein B0A53_05137</t>
  </si>
  <si>
    <t>rho_3516</t>
  </si>
  <si>
    <t>hypothetical protein C6P46_005634</t>
  </si>
  <si>
    <t>Coatomer subunit epsilon</t>
  </si>
  <si>
    <t>rho_3517</t>
  </si>
  <si>
    <t>hypothetical protein C6P46_005633</t>
  </si>
  <si>
    <t>hypothetical protein B0A53_05139</t>
  </si>
  <si>
    <t>Vesicle-trafficking protein SEC22b; Protein transport protein SEC22</t>
  </si>
  <si>
    <t>KOG0862: Synaptobrevin/VAMP-like protein SEC22</t>
  </si>
  <si>
    <t>NADH-ubiquinone oxidoreductase 51 kDa subunit, mitochondrial</t>
  </si>
  <si>
    <t>KOG2658: NADH:ubiquinone oxidoreductase, NDUFV1/51kDa subunit</t>
  </si>
  <si>
    <t>rho_3520</t>
  </si>
  <si>
    <t>hypothetical protein B0A53_05141</t>
  </si>
  <si>
    <t>hypothetical protein B0A53_05143; WD40 repeat-like protein</t>
  </si>
  <si>
    <t>WD repeat-containing protein 75; U3 small nucleolar RNA-associated protein 17</t>
  </si>
  <si>
    <t>KOG1963: WD40 repeat protein</t>
  </si>
  <si>
    <t>hypothetical protein B0A53_05144; kinase-like protein</t>
  </si>
  <si>
    <t>Serine/threonine-protein kinase sepA; Mitogen-activated protein kinase kinase kinase NPK1</t>
  </si>
  <si>
    <t>KOG0198: MEKK and related serine/threonine protein kinases; KOG0201: Serine/threonine protein kinase; KOG0574: STE20-like serine/threonine kinase MST; KOG0576: Mitogen-activated protein kinase kinase kinase kinase (MAP4K), germinal center kinase family; KOG0577: Serine/threonine protein kinase; KOG0578: p21-activated serine/threonine protein kinase; KOG0579: Ste20-like serine/threonine protein kinase; KOG0582: Ste20-like serine/threonine protein kinase; KOG0587: Traf2- and Nck-interacting kinase and related germinal center kinase (GCK) family protein kinases; KOG0591: NIMA (never in mitosis)-related G2-specific serine/threonine protein kinase; KOG4279: Serine/threonine protein kinase; KOG4645: MAPKKK (MAP kinase kinase kinase) SSK2 and related serine/threonine protein kinases; KOG4721: Serine/threonine protein kinase, contains leucine zipper domain</t>
  </si>
  <si>
    <t>pseudouridine synthase; hypothetical protein B0A53_05145</t>
  </si>
  <si>
    <t>Putative tRNA pseudouridine synthase C25B8.05</t>
  </si>
  <si>
    <t>KOG2554: Pseudouridylate synthase</t>
  </si>
  <si>
    <t>hypothetical protein B0A53_05146</t>
  </si>
  <si>
    <t>KOG2637: Uncharacterized conserved protein</t>
  </si>
  <si>
    <t>rho_3525</t>
  </si>
  <si>
    <t>hypothetical protein B0A53_05147</t>
  </si>
  <si>
    <t>rho_3526</t>
  </si>
  <si>
    <t>MFS transporter; hypothetical protein B0A53_05148</t>
  </si>
  <si>
    <t>Probable glucose transporter rco-3; Major facilitator-type transporter ecdD</t>
  </si>
  <si>
    <t>rho_3527</t>
  </si>
  <si>
    <t>hypothetical protein C6P46_005620</t>
  </si>
  <si>
    <t>rho_3528</t>
  </si>
  <si>
    <t>hypothetical protein C6P46_005619</t>
  </si>
  <si>
    <t>Histone-lysine N-methyltransferase, H3 lysine-9 specific</t>
  </si>
  <si>
    <t>Yip1 domain family protein</t>
  </si>
  <si>
    <t>Protein YIPF5 homolog</t>
  </si>
  <si>
    <t>KOG3103: Rab GTPase interacting factor, Golgi membrane protein</t>
  </si>
  <si>
    <t>rho_3530</t>
  </si>
  <si>
    <t>hypothetical protein C6P46_005617</t>
  </si>
  <si>
    <t>Sensor histidine kinase GacS</t>
  </si>
  <si>
    <t>rho_3531</t>
  </si>
  <si>
    <t>hypothetical protein C6P46_005616</t>
  </si>
  <si>
    <t>KOG2682: NAD-dependent histone deacetylases and class I sirtuins (SIR2 family); KOG2684: Sirtuin 5 and related class III sirtuins (SIR2 family)</t>
  </si>
  <si>
    <t>rho_3532</t>
  </si>
  <si>
    <t>hypothetical protein B0A53_05153</t>
  </si>
  <si>
    <t>DNA-directed RNA polymerase II subunit RPB2</t>
  </si>
  <si>
    <t>rho_3534</t>
  </si>
  <si>
    <t>hypothetical protein C6P46_005613</t>
  </si>
  <si>
    <t>hypothetical protein C6P46_005612</t>
  </si>
  <si>
    <t>Meiosis-specific serine/threonine-protein kinase mek1</t>
  </si>
  <si>
    <t>KOG0583: Serine/threonine protein kinase; KOG0586: Serine/threonine protein kinase; KOG0588: Serine/threonine protein kinase; KOG0615: Serine/threonine protein kinase Chk2 and related proteins; KOG0616: cAMP-dependent protein kinase catalytic subunit (PKA); KOG4236: Serine/threonine protein kinase PKC mu/PKD and related proteins; KOG4717: Serine/threonine protein kinase</t>
  </si>
  <si>
    <t>rho_3536</t>
  </si>
  <si>
    <t>hypothetical protein C6P46_005610</t>
  </si>
  <si>
    <t>rho_3537</t>
  </si>
  <si>
    <t>hypothetical protein RHOSPDRAFT_35192; RNA-splicing factor</t>
  </si>
  <si>
    <t>Pre-mRNA-splicing factor CWC25</t>
  </si>
  <si>
    <t>KOG3869: Uncharacterized conserved protein</t>
  </si>
  <si>
    <t>rho_3538</t>
  </si>
  <si>
    <t>hypothetical protein B0A53_03464</t>
  </si>
  <si>
    <t>Pre-rRNA-processing protein ESF2</t>
  </si>
  <si>
    <t>KOG3152: TBP-binding protein, activator of basal transcription (contains rrm motif)</t>
  </si>
  <si>
    <t>rho_3539</t>
  </si>
  <si>
    <t>5&amp;apos;-3&amp;apos; exoribonuclease 2</t>
  </si>
  <si>
    <t>hypothetical protein C6P46_003381</t>
  </si>
  <si>
    <t>Ubiquitin carboxyl-terminal hydrolase 2</t>
  </si>
  <si>
    <t>KOG2026: Spindle pole body protein - Sad1p</t>
  </si>
  <si>
    <t>U3 small nucleolar RNA-associated protein 25</t>
  </si>
  <si>
    <t>KOG2340: Uncharacterized conserved protein</t>
  </si>
  <si>
    <t>hypothetical protein C6P46_003379</t>
  </si>
  <si>
    <t>Large subunit GTPase 1; Guanine nucleotide-binding protein-like 1</t>
  </si>
  <si>
    <t>hypothetical protein B0A53_03469</t>
  </si>
  <si>
    <t>Regulator of V-ATPase in vacuolar membrane protein 1</t>
  </si>
  <si>
    <t>KOG1064: RAVE (regulator of V-ATPase assembly) complex subunit RAV1/DMX protein, WD repeat superfamily</t>
  </si>
  <si>
    <t>hypothetical protein C6P46_003377</t>
  </si>
  <si>
    <t>D-ribulokinase YDR109C</t>
  </si>
  <si>
    <t>rho_3545</t>
  </si>
  <si>
    <t>hypothetical protein B0A53_03471</t>
  </si>
  <si>
    <t>Kelch repeat-containing protein 1</t>
  </si>
  <si>
    <t>KOG0379: Kelch repeat-containing proteins; KOG4152: Host cell transcription factor HCFC1; KOG4693: Uncharacterized conserved protein, contains kelch repeat</t>
  </si>
  <si>
    <t>hypothetical protein RHOSPDRAFT_13984</t>
  </si>
  <si>
    <t>rRNA biogenesis protein rrp5; Protein RRP5 homolog</t>
  </si>
  <si>
    <t>KOG1070: rRNA processing protein Rrp5</t>
  </si>
  <si>
    <t>rho_3547</t>
  </si>
  <si>
    <t>aldose reductase YakC</t>
  </si>
  <si>
    <t>Aldo-keto reductase FVEG_12638</t>
  </si>
  <si>
    <t>rho_3548</t>
  </si>
  <si>
    <t>hypothetical protein C6P46_003373</t>
  </si>
  <si>
    <t>rho_3549</t>
  </si>
  <si>
    <t>hypothetical protein C6P46_003372</t>
  </si>
  <si>
    <t>Nuclear nucleic acid-binding protein C1D</t>
  </si>
  <si>
    <t>rho_3550</t>
  </si>
  <si>
    <t>splicing factor 3B subunit 5/RDS3 complex subunit 10; hypothetical protein C6P46_003371</t>
  </si>
  <si>
    <t>Splicing factor 3B subunit 5; Uncharacterized protein C211.05</t>
  </si>
  <si>
    <t>KOG3485: Uncharacterized conserved protein</t>
  </si>
  <si>
    <t>rho_3551</t>
  </si>
  <si>
    <t>hypothetical protein C6P46_003370</t>
  </si>
  <si>
    <t>rho_3552</t>
  </si>
  <si>
    <t>Galactinol synthase 1</t>
  </si>
  <si>
    <t>rho_3553</t>
  </si>
  <si>
    <t>hypothetical protein B0A53_03479</t>
  </si>
  <si>
    <t>Eukaryotic translation initiation factor 5B</t>
  </si>
  <si>
    <t>KOG0467: Translation elongation factor 2/ribosome biogenesis protein RIA1 and related proteins; KOG1144: Translation initiation factor 5B (eIF-5B); KOG1145: Mitochondrial translation initiation factor 2 (IF-2;GTPase)</t>
  </si>
  <si>
    <t>rho_3554</t>
  </si>
  <si>
    <t>hypothetical protein B0A53_03480</t>
  </si>
  <si>
    <t>rho_3555</t>
  </si>
  <si>
    <t>hypothetical protein C6P46_003365</t>
  </si>
  <si>
    <t>rho_3556</t>
  </si>
  <si>
    <t>hypothetical protein C6P46_003364</t>
  </si>
  <si>
    <t>rho_3557</t>
  </si>
  <si>
    <t>hypothetical protein C6P46_003363</t>
  </si>
  <si>
    <t>rho_3558</t>
  </si>
  <si>
    <t>hypothetical protein B0A53_03484; trimeric LpxA-like protein</t>
  </si>
  <si>
    <t>Putative acetyltransferase YJL218W</t>
  </si>
  <si>
    <t>DNA-directed DNA polymerase alpha subunit pol12</t>
  </si>
  <si>
    <t>KOG1625: DNA polymerase alpha-primase complex, polymerase-associated subunit B</t>
  </si>
  <si>
    <t>rho_3560</t>
  </si>
  <si>
    <t>putative deoxyuridine 5&amp;apos;-triphosphate nucleotidohydrolase</t>
  </si>
  <si>
    <t>Deoxyuridine 5&amp;apos;-triphosphate nucleotidohydrolase</t>
  </si>
  <si>
    <t>KOG3370: dUTPase</t>
  </si>
  <si>
    <t>hypothetical protein B0A53_03487</t>
  </si>
  <si>
    <t>Myosin regulatory light polypeptide 9</t>
  </si>
  <si>
    <t>KOG0031: Myosin regulatory light chain, EF-Hand protein superfamily</t>
  </si>
  <si>
    <t>rho_3562</t>
  </si>
  <si>
    <t>hypothetical protein C6P46_003359</t>
  </si>
  <si>
    <t>rho_3563</t>
  </si>
  <si>
    <t>hypothetical protein B0A53_03489</t>
  </si>
  <si>
    <t>5&amp;apos;-AMP-activated protein kinase subunit beta</t>
  </si>
  <si>
    <t>KOG1616: Protein involved in Snf1 protein kinase complex assembly</t>
  </si>
  <si>
    <t>rho_3564</t>
  </si>
  <si>
    <t>hypothetical protein B0A53_03490; 20S pre-rrna processing of protein</t>
  </si>
  <si>
    <t>rho_3565</t>
  </si>
  <si>
    <t>hypothetical protein C6P46_003356</t>
  </si>
  <si>
    <t>rho_3566</t>
  </si>
  <si>
    <t>hypothetical protein B0A53_03491</t>
  </si>
  <si>
    <t>rho_3567</t>
  </si>
  <si>
    <t>hypothetical protein C6P46_003355; ACT domain-containing protein</t>
  </si>
  <si>
    <t>rho_3568</t>
  </si>
  <si>
    <t>hypothetical protein C6P46_003354</t>
  </si>
  <si>
    <t>rho_3569</t>
  </si>
  <si>
    <t>hypothetical protein C6P46_003353</t>
  </si>
  <si>
    <t>rho_3570</t>
  </si>
  <si>
    <t>hypothetical protein BMF94_2854; Transcription initiation factor TFIID subunit 9</t>
  </si>
  <si>
    <t>Transcription initiation factor TFIID subunit 9</t>
  </si>
  <si>
    <t>KOG3334: Transcription initiation factor TFIID, subunit TAF9 (also component of histone acetyltransferase SAGA)</t>
  </si>
  <si>
    <t>rho_3571</t>
  </si>
  <si>
    <t>hypothetical protein B0A53_03496</t>
  </si>
  <si>
    <t>Cellulose synthase catalytic subunit [UDP-forming]</t>
  </si>
  <si>
    <t>rho_3572</t>
  </si>
  <si>
    <t>hypothetical protein B0A53_03497</t>
  </si>
  <si>
    <t>hypothetical protein C6P46_003349</t>
  </si>
  <si>
    <t>Putative transcription initiation factor TFIID 111 kDa subunit</t>
  </si>
  <si>
    <t>KOG0008: Transcription initiation factor TFIID, subunit TAF1</t>
  </si>
  <si>
    <t>rho_3574</t>
  </si>
  <si>
    <t>hypothetical protein C6P46_003348</t>
  </si>
  <si>
    <t>rho_3575</t>
  </si>
  <si>
    <t>hypothetical protein C6P46_003347</t>
  </si>
  <si>
    <t>rho_3576</t>
  </si>
  <si>
    <t>hypothetical protein C6P46_003346</t>
  </si>
  <si>
    <t>rho_3577</t>
  </si>
  <si>
    <t>hypothetical protein B0A53_03502; two-component-like hybrid sensor histidine kinase 2</t>
  </si>
  <si>
    <t>Virulence sensor protein BvgS</t>
  </si>
  <si>
    <t>rho_3578</t>
  </si>
  <si>
    <t>hypothetical protein C6P46_003344</t>
  </si>
  <si>
    <t>adenosine kinase</t>
  </si>
  <si>
    <t>KOG2854: Possible pfkB family carbohydrate kinase</t>
  </si>
  <si>
    <t>rho_3580</t>
  </si>
  <si>
    <t>hypothetical protein C6P46_003342</t>
  </si>
  <si>
    <t>rho_3581</t>
  </si>
  <si>
    <t>hypothetical protein B0A53_03505</t>
  </si>
  <si>
    <t>rho_3582</t>
  </si>
  <si>
    <t>glycoside hydrolase family 5 protein</t>
  </si>
  <si>
    <t>Mannan endo-1,4-beta-mannosidase 6</t>
  </si>
  <si>
    <t>rho_3583</t>
  </si>
  <si>
    <t>hypothetical protein B0A53_03507</t>
  </si>
  <si>
    <t>rho_3584</t>
  </si>
  <si>
    <t>hypothetical protein C6P46_003338</t>
  </si>
  <si>
    <t>Uncharacterized protein C16H5.12c</t>
  </si>
  <si>
    <t>rho_3585</t>
  </si>
  <si>
    <t>hypothetical protein C6P46_003337; Xaa-Pro dipeptidase</t>
  </si>
  <si>
    <t>Probable Xaa-Pro aminopeptidase PEPP</t>
  </si>
  <si>
    <t>KOG2414: Putative Xaa-Pro aminopeptidase; KOG2737: Putative metallopeptidase</t>
  </si>
  <si>
    <t>hypothetical protein B0A53_03510</t>
  </si>
  <si>
    <t>KOG1498: 26S proteasome regulatory complex, subunit RPN5/PSMD12</t>
  </si>
  <si>
    <t>rho_3587</t>
  </si>
  <si>
    <t>hypothetical protein B0A53_03511</t>
  </si>
  <si>
    <t>rho_3588</t>
  </si>
  <si>
    <t>hypothetical protein C6P46_003334</t>
  </si>
  <si>
    <t>rho_3589</t>
  </si>
  <si>
    <t>hypothetical protein C6P46_003333</t>
  </si>
  <si>
    <t>rho_3590</t>
  </si>
  <si>
    <t>hypothetical protein B0A53_03514</t>
  </si>
  <si>
    <t>rho_3591</t>
  </si>
  <si>
    <t>hypothetical protein C6P46_003330; aquaporin-like protein</t>
  </si>
  <si>
    <t>rho_3592</t>
  </si>
  <si>
    <t>hypothetical protein C6P46_003329</t>
  </si>
  <si>
    <t>hypothetical protein B0A53_03518</t>
  </si>
  <si>
    <t>ISWI chromatin-remodeling complex ATPase ISW2</t>
  </si>
  <si>
    <t>KOG0383: Predicted helicase; KOG0384: Chromodomain-helicase DNA-binding protein; KOG0385: Chromatin remodeling complex WSTF-ISWI, small subunit; KOG0386: Chromatin remodeling complex SWI/SNF, component SWI2 and related ATPases (DNA/RNA helicase superfamily); KOG0387: Transcription-coupled repair protein CSB/RAD26 (contains SNF2 family DNA-dependent ATPase domain); KOG0388: SNF2 family DNA-dependent ATPase; KOG0389: SNF2 family DNA-dependent ATPase; KOG0390: DNA repair protein, SNF2 family; KOG0391: SNF2 family DNA-dependent ATPase; KOG0392: SNF2 family DNA-dependent ATPase domain-containing protein; KOG1000: Chromatin remodeling protein HARP/SMARCAL1, DEAD-box superfamily; KOG1001: Helicase-like transcription factor HLTF/DNA helicase RAD5, DEAD-box superfamily; KOG1002: Nucleotide excision repair protein RAD16; KOG1015: Transcription regulator XNP/ATRX, DEAD-box superfamily; KOG1016: Predicted DNA helicase, DEAD-box superfamily; KOG2238: Uncharacterized conserved protein TEX2, contains PH domain; KOG4439: RNA polymerase II transcription termination factor TTF2/lodestar, DEAD-box superfamily</t>
  </si>
  <si>
    <t>rho_3594</t>
  </si>
  <si>
    <t>MFS general substrate transporter; major facilitator superfamily domain-containing protein</t>
  </si>
  <si>
    <t>MFS-type transporter ppzB</t>
  </si>
  <si>
    <t>KOG3764: Vesicular amine transporter</t>
  </si>
  <si>
    <t>putative 6,7-dimethyl-8-ribityllumazine synthase; hypothetical protein C6P46_003325</t>
  </si>
  <si>
    <t>KOG3243: 6,7-dimethyl-8-ribityllumazine synthase</t>
  </si>
  <si>
    <t>hypothetical protein C6P46_003324; putative T-complex protein 1 subunit beta</t>
  </si>
  <si>
    <t>Probable T-complex protein 1 subunit beta; Thermosome subunit beta</t>
  </si>
  <si>
    <t>KOG0357: Chaperonin complex component, TCP-1 epsilon subunit (CCT5); KOG0358: Chaperonin complex component, TCP-1 delta subunit (CCT4); KOG0360: Chaperonin complex component, TCP-1 alpha subunit (CCT1); KOG0361: Chaperonin complex component, TCP-1 eta subunit (CCT7); KOG0363: Chaperonin complex component, TCP-1 beta subunit (CCT2); KOG0364: Chaperonin complex component, TCP-1 gamma subunit (CCT3)</t>
  </si>
  <si>
    <t>rho_3597</t>
  </si>
  <si>
    <t>hypothetical protein AAT19DRAFT_8411</t>
  </si>
  <si>
    <t>Ubiquitin carboxyl-terminal hydrolase isozyme L3</t>
  </si>
  <si>
    <t>KOG1415: Ubiquitin C-terminal hydrolase UCHL1; KOG2778: Ubiquitin C-terminal hydrolase</t>
  </si>
  <si>
    <t>hypothetical protein B0A53_03524</t>
  </si>
  <si>
    <t>U3 small nucleolar RNA-associated protein 11</t>
  </si>
  <si>
    <t>KOG3237: Uncharacterized conserved protein</t>
  </si>
  <si>
    <t>nuclear protein localization protein 4</t>
  </si>
  <si>
    <t>Nuclear protein localization protein 4</t>
  </si>
  <si>
    <t>KOG2834: Nuclear pore complex, rNpl4 component (sc Npl4)</t>
  </si>
  <si>
    <t>rho_3600</t>
  </si>
  <si>
    <t>isocitrate lyase; hypothetical protein C6P46_003319</t>
  </si>
  <si>
    <t>2-methylisocitrate lyase, mitochondrial</t>
  </si>
  <si>
    <t>KOG1260: Isocitrate lyase</t>
  </si>
  <si>
    <t>rho_3601</t>
  </si>
  <si>
    <t>hypothetical protein B0A53_03527</t>
  </si>
  <si>
    <t>Probable ubiquitin-conjugating enzyme E2 25</t>
  </si>
  <si>
    <t>KOG0895: Ubiquitin-conjugating enzyme</t>
  </si>
  <si>
    <t>Replication factor C subunit 4</t>
  </si>
  <si>
    <t>KOG0989: Replication factor C, subunit RFC4; KOG0990: Replication factor C, subunit RFC5; KOG0991: Replication factor C, subunit RFC2; KOG1969: DNA replication checkpoint protein CHL12/CTF18; KOG2035: Replication factor C, subunit RFC3</t>
  </si>
  <si>
    <t>hypothetical protein B0A53_03529</t>
  </si>
  <si>
    <t>Mitochondrial folate transporter/carrier</t>
  </si>
  <si>
    <t>KOG0036: Predicted mitochondrial carrier protein; KOG0751: Mitochondrial aspartate/glutamate carrier protein Aralar/Citrin (contains EF-hand Ca2+-binding domains); KOG0752: Mitochondrial solute carrier protein; KOG0753: Mitochondrial fatty acid anion carrier protein/Uncoupling protein; KOG0754: Mitochondrial oxodicarboxylate carrier protein; KOG0757: Mitochondrial carrier protein - Rim2p/Mrs12p; KOG0759: Mitochondrial oxoglutarate/malate carrier proteins; KOG0762: Mitochondrial carrier protein; KOG0764: Mitochondrial FAD carrier protein; KOG0766: Predicted mitochondrial carrier protein; KOG0768: Mitochondrial carrier protein PET8; KOG0769: Predicted mitochondrial carrier protein; KOG0770: Predicted mitochondrial carrier protein</t>
  </si>
  <si>
    <t>rho_3604</t>
  </si>
  <si>
    <t>hypothetical protein B0A53_03530</t>
  </si>
  <si>
    <t>Monoglyceride lipase</t>
  </si>
  <si>
    <t>rho_3605</t>
  </si>
  <si>
    <t>hypothetical protein C6P46_003968</t>
  </si>
  <si>
    <t>rho_3606</t>
  </si>
  <si>
    <t>hypothetical protein B0A53_03532</t>
  </si>
  <si>
    <t>rho_3607</t>
  </si>
  <si>
    <t>Type I transmembrane sorting receptor</t>
  </si>
  <si>
    <t>Cathepsin D</t>
  </si>
  <si>
    <t>rho_3608</t>
  </si>
  <si>
    <t>hypothetical protein RHOSPDRAFT_30903</t>
  </si>
  <si>
    <t>rho_3609</t>
  </si>
  <si>
    <t>hypothetical protein C6P46_003965</t>
  </si>
  <si>
    <t>rho_3610</t>
  </si>
  <si>
    <t>hypothetical protein C6P46_003964</t>
  </si>
  <si>
    <t>Lipid phosphate phosphatase gamma</t>
  </si>
  <si>
    <t>hypothetical protein B0A53_03537</t>
  </si>
  <si>
    <t>Cullin-4A; Anaphase-promoting complex subunit 2</t>
  </si>
  <si>
    <t>KOG2165: Anaphase-promoting complex (APC), subunit 2; KOG2167: Cullins</t>
  </si>
  <si>
    <t>hypothetical protein B0A53_03538</t>
  </si>
  <si>
    <t>rho_3613</t>
  </si>
  <si>
    <t>hypothetical protein C6P46_003961</t>
  </si>
  <si>
    <t>GPI inositol deacylase</t>
  </si>
  <si>
    <t>KOG3724: Negative regulator of COPII vesicle formation</t>
  </si>
  <si>
    <t>rho_3615</t>
  </si>
  <si>
    <t>hypothetical protein C6P46_003959</t>
  </si>
  <si>
    <t>Sterol carrier protein 2 (Fragment)</t>
  </si>
  <si>
    <t>KOG0917: Uncharacterized conserved protein; KOG1406: Peroxisomal 3-ketoacyl-CoA-thiolase P-44/SCP2</t>
  </si>
  <si>
    <t>hypothetical protein C6P46_003957</t>
  </si>
  <si>
    <t>U2 small nuclear ribonucleoprotein B&amp;apos;&amp;apos;</t>
  </si>
  <si>
    <t>KOG4206: Spliceosomal protein snRNP-U1A/U2B</t>
  </si>
  <si>
    <t>hypothetical protein B0A53_03545; rab geranylgeranyltransferase</t>
  </si>
  <si>
    <t>Geranylgeranyl transferase type-2 subunit beta</t>
  </si>
  <si>
    <t>KOG0366: Protein geranylgeranyltransferase type II, beta subunit</t>
  </si>
  <si>
    <t>hypothetical protein B0A53_03546; protein transporter Sec61 subunit gamma</t>
  </si>
  <si>
    <t>Protein transport protein Sec61 subunit gamma</t>
  </si>
  <si>
    <t>KOG3498: Preprotein translocase, gamma subunit</t>
  </si>
  <si>
    <t>Peroxisomal membrane protein PMP30A</t>
  </si>
  <si>
    <t>rho_3620</t>
  </si>
  <si>
    <t>hypothetical protein C6P46_003953</t>
  </si>
  <si>
    <t>rho_3621</t>
  </si>
  <si>
    <t>hypothetical protein C6P46_003952</t>
  </si>
  <si>
    <t>Probable serine/threonine-protein kinase abkC</t>
  </si>
  <si>
    <t>KOG1235: Predicted unusual protein kinase; KOG1236: Predicted unusual protein kinase</t>
  </si>
  <si>
    <t>hypothetical protein B0A53_03550</t>
  </si>
  <si>
    <t>Protein SCO1, mitochondrial; SCO2-like protein RF_0960</t>
  </si>
  <si>
    <t>KOG2792: Putative cytochrome C oxidase assembly protein</t>
  </si>
  <si>
    <t>18S rRNA pseudouridine methyltransferase</t>
  </si>
  <si>
    <t>Ribosomal RNA small subunit methyltransferase NEP1</t>
  </si>
  <si>
    <t>KOG3073: Protein required for 18S rRNA maturation and 40S ribosome biogenesis</t>
  </si>
  <si>
    <t>rho_3624</t>
  </si>
  <si>
    <t>hypothetical protein C6P46_003949</t>
  </si>
  <si>
    <t>rho_3625</t>
  </si>
  <si>
    <t>hypothetical protein C6P46_003948</t>
  </si>
  <si>
    <t>rho_3626</t>
  </si>
  <si>
    <t>hypothetical protein B0A53_03554</t>
  </si>
  <si>
    <t>2-oxoglutarate-Fe(II) type oxidoreductase ppzC</t>
  </si>
  <si>
    <t>rho_3627</t>
  </si>
  <si>
    <t>hypothetical protein C6P46_003946</t>
  </si>
  <si>
    <t>Protein FAM32A</t>
  </si>
  <si>
    <t>KOG3410: Conserved alpha-helical protein</t>
  </si>
  <si>
    <t>Short/branched chain specific acyl-CoA dehydrogenase, mitochondrial</t>
  </si>
  <si>
    <t>rho_3629</t>
  </si>
  <si>
    <t>gamma-aminobutyric acid transporter</t>
  </si>
  <si>
    <t>Uncharacterized amino-acid permease C794.03</t>
  </si>
  <si>
    <t>rho_3630</t>
  </si>
  <si>
    <t>hypothetical protein C6P46_003943</t>
  </si>
  <si>
    <t>rho_3631</t>
  </si>
  <si>
    <t>hypothetical protein C6P46_003942; PR-1-like protein</t>
  </si>
  <si>
    <t>Protein PRY1</t>
  </si>
  <si>
    <t>rho_3632</t>
  </si>
  <si>
    <t>hypothetical protein C6P46_003941</t>
  </si>
  <si>
    <t>Protein YAE1 homolog</t>
  </si>
  <si>
    <t>hypothetical protein C6P46_003940</t>
  </si>
  <si>
    <t>Transcription factor MBP1</t>
  </si>
  <si>
    <t>rho_3634</t>
  </si>
  <si>
    <t>NADH dehydrogenase (ubiquinone) 1 beta subcomplex 7</t>
  </si>
  <si>
    <t>NADH dehydrogenase [ubiquinone] 1 beta subcomplex subunit 7</t>
  </si>
  <si>
    <t>KOG3468: NADH:ubiquinone oxidoreductase, NDUFB7/B18 subunit</t>
  </si>
  <si>
    <t>rho_3635</t>
  </si>
  <si>
    <t>hypothetical protein C6P46_003938</t>
  </si>
  <si>
    <t>Armadillo-like helical domain-containing protein 3</t>
  </si>
  <si>
    <t>Translation initiation factor 3 subunit b</t>
  </si>
  <si>
    <t>KOG2314: Translation initiation factor 3, subunit b (eIF-3b)</t>
  </si>
  <si>
    <t>rho_3637</t>
  </si>
  <si>
    <t>hypothetical protein C6P46_003936; glycosyltransferase family 8 protein</t>
  </si>
  <si>
    <t>Galactinol synthase 2</t>
  </si>
  <si>
    <t>KOG1950: Glycosyl transferase, family 8 - glycogenin</t>
  </si>
  <si>
    <t>O-sialoglycoprotein endopeptidase</t>
  </si>
  <si>
    <t>rho_3639</t>
  </si>
  <si>
    <t>hypothetical protein B0A53_03566</t>
  </si>
  <si>
    <t>rho_3640</t>
  </si>
  <si>
    <t>hypothetical protein B0A53_03567</t>
  </si>
  <si>
    <t>hypothetical protein C6P46_003933</t>
  </si>
  <si>
    <t>Protein lsb5</t>
  </si>
  <si>
    <t>rho_3642</t>
  </si>
  <si>
    <t>hypothetical protein C6P46_003932</t>
  </si>
  <si>
    <t>Saccharopine dehydrogenase</t>
  </si>
  <si>
    <t>Saccharopine dehydrogenase [NAD(+), L-lysine-forming]; Alpha-aminoadipic semialdehyde synthase, mitochondrial</t>
  </si>
  <si>
    <t>KOG0172: Lysine-ketoglutarate reductase/saccharopine dehydrogenase</t>
  </si>
  <si>
    <t>rho_3644</t>
  </si>
  <si>
    <t>Rho GTPase protein rac1</t>
  </si>
  <si>
    <t>Ras-related C3 botulinum toxin substrate 1</t>
  </si>
  <si>
    <t>KOG0078: GTP-binding protein SEC4, small G protein superfamily, and related Ras family GTP-binding proteins; KOG0079: GTP-binding protein H-ray, small G protein superfamily; KOG0080: GTPase Rab18, small G protein superfamily; KOG0083: GTPase Rab26/Rab37, small G protein superfamily; KOG0088: GTPase Rab21, small G protein superfamily; KOG0095: GTPase Rab30, small G protein superfamily; KOG0096: GTPase Ran/TC4/GSP1 (nuclear protein transport pathway), small G protein superfamily; KOG0098: GTPase Rab2, small G protein superfamily; KOG0393: Ras-related small GTPase, Rho type; KOG0394: Ras-related GTPase; KOG4252: GTP-binding protein</t>
  </si>
  <si>
    <t>rho_3645</t>
  </si>
  <si>
    <t>hypothetical protein C6P46_003929</t>
  </si>
  <si>
    <t>Bifunctional peptidase and (3S)-lysyl hydroxylase Jmjd7; HSPB1-associated protein 1 homolog</t>
  </si>
  <si>
    <t>KOG2132: Uncharacterized conserved protein, contains JmjC domain; KOG2508: Predicted phospholipase</t>
  </si>
  <si>
    <t>rho_3646</t>
  </si>
  <si>
    <t>hypothetical protein B0A53_03573</t>
  </si>
  <si>
    <t>rho_3647</t>
  </si>
  <si>
    <t>DUF1613-domain-containing protein</t>
  </si>
  <si>
    <t>tRNA (uracil-O(2)-)-methyltransferase</t>
  </si>
  <si>
    <t>KOG3790: Uncharacterized conserved protein</t>
  </si>
  <si>
    <t>rho_3648</t>
  </si>
  <si>
    <t>Elongation factor 2</t>
  </si>
  <si>
    <t>rho_3649</t>
  </si>
  <si>
    <t>hypothetical protein B0A53_03576</t>
  </si>
  <si>
    <t>Methyltransferase-like protein 17, mitochondrial</t>
  </si>
  <si>
    <t>KOG2539: Mitochondrial/chloroplast ribosome small subunit component</t>
  </si>
  <si>
    <t>rho_3650</t>
  </si>
  <si>
    <t>Lipoate synthase</t>
  </si>
  <si>
    <t>Lipoyl synthase, mitochondrial</t>
  </si>
  <si>
    <t>KOG2672: Lipoate synthase</t>
  </si>
  <si>
    <t>rho_3651</t>
  </si>
  <si>
    <t>hypothetical protein B0A53_03578</t>
  </si>
  <si>
    <t>N(6)-adenine-specific methyltransferase METTL4</t>
  </si>
  <si>
    <t>KOG2356: Transcriptional activator, adenine-specific DNA methyltransferase</t>
  </si>
  <si>
    <t>rho_3652</t>
  </si>
  <si>
    <t>hypothetical protein C6P46_003922</t>
  </si>
  <si>
    <t>rho_3653</t>
  </si>
  <si>
    <t>hypothetical protein C6P46_003921</t>
  </si>
  <si>
    <t>Tetracycline resistance protein, class H</t>
  </si>
  <si>
    <t>Proteasome subunit alpha type-2</t>
  </si>
  <si>
    <t>Probable proteasome subunit alpha type-2</t>
  </si>
  <si>
    <t>KOG0176: 20S proteasome, regulatory subunit alpha type PSMA5/PUP2; KOG0178: 20S proteasome, regulatory subunit alpha type PSMA4/PRE9; KOG0181: 20S proteasome, regulatory subunit alpha type PSMA2/PRE8; KOG0182: 20S proteasome, regulatory subunit alpha type PSMA6/SCL1; KOG0183: 20S proteasome, regulatory subunit alpha type PSMA7/PRE6; KOG0184: 20S proteasome, regulatory subunit alpha type PSMA3/PRE10; KOG0863: 20S proteasome, regulatory subunit alpha type PSMA1/PRE5</t>
  </si>
  <si>
    <t>hypothetical protein B0A53_03583</t>
  </si>
  <si>
    <t>Membrane protein PTM1</t>
  </si>
  <si>
    <t>KOG2568: Predicted membrane protein</t>
  </si>
  <si>
    <t>hypothetical protein C6P46_003917</t>
  </si>
  <si>
    <t>Peptidyl-prolyl cis-trans isomerase D; Tetratricopeptide repeat protein 1</t>
  </si>
  <si>
    <t>KOG4234: TPR repeat-containing protein</t>
  </si>
  <si>
    <t>rho_3657</t>
  </si>
  <si>
    <t>hypothetical protein B0A53_03585</t>
  </si>
  <si>
    <t>rho_3658</t>
  </si>
  <si>
    <t>hypothetical protein C6P46_003915</t>
  </si>
  <si>
    <t>Ubiquitin-like protein ATG12</t>
  </si>
  <si>
    <t>KOG3439: Protein conjugation factor involved in autophagy</t>
  </si>
  <si>
    <t>hypothetical protein C6P46_003914; WD-repeat protein mip1</t>
  </si>
  <si>
    <t>Regulatory-associated protein of mTOR</t>
  </si>
  <si>
    <t>KOG1517: Guanine nucleotide binding protein MIP1</t>
  </si>
  <si>
    <t>rho_3660</t>
  </si>
  <si>
    <t>hypothetical protein C6P46_003913</t>
  </si>
  <si>
    <t>rho_3661</t>
  </si>
  <si>
    <t>hypothetical protein C6P46_003912</t>
  </si>
  <si>
    <t>rho_3662</t>
  </si>
  <si>
    <t>2-dehydropantoate 2-reductase; hypothetical protein C6P46_003911</t>
  </si>
  <si>
    <t>Probable 2-dehydropantoate 2-reductase</t>
  </si>
  <si>
    <t>hypothetical protein C6P46_003910</t>
  </si>
  <si>
    <t>U1 small nuclear ribonucleoprotein usp102</t>
  </si>
  <si>
    <t>rho_3664</t>
  </si>
  <si>
    <t>hypothetical protein C6P46_003909</t>
  </si>
  <si>
    <t>rho_3665</t>
  </si>
  <si>
    <t>hypothetical protein C6P46_001853; elongator complex protein 4</t>
  </si>
  <si>
    <t>Elongator complex protein 4</t>
  </si>
  <si>
    <t>KOG3949: RNA polymerase II elongator complex, subunit ELP4</t>
  </si>
  <si>
    <t>rho_3666</t>
  </si>
  <si>
    <t>acyl carrier protein</t>
  </si>
  <si>
    <t>Putative acyl carrier protein, mitochondrial</t>
  </si>
  <si>
    <t>KOG1748: Acyl carrier protein/NADH-ubiquinone oxidoreductase, NDUFAB1/SDAP subunit</t>
  </si>
  <si>
    <t>rho_3667</t>
  </si>
  <si>
    <t>hypothetical protein C6P46_001855; DNA-directed RNA polymerase subunit alpha</t>
  </si>
  <si>
    <t>Bifunctional purine biosynthetic protein ade1</t>
  </si>
  <si>
    <t>Bifunctional purine biosynthetic protein ADE1; Phosphoribosylformylglycinamidine cyclo-ligase</t>
  </si>
  <si>
    <t>KOG0237: Glycinamide ribonucleotide synthetase (GARS)/Aminoimidazole ribonucleotide synthetase (AIRS)</t>
  </si>
  <si>
    <t>rho_3669</t>
  </si>
  <si>
    <t>Non-essential glycogen phosphorylase</t>
  </si>
  <si>
    <t>Glycogen phosphorylase</t>
  </si>
  <si>
    <t>KOG0554: Asparaginyl-tRNA synthetase (mitochondrial); KOG0555: Asparaginyl-tRNA synthetase; KOG0556: Aspartyl-tRNA synthetase; KOG1885: Lysyl-tRNA synthetase (class II); KOG2099: Glycogen phosphorylase; KOG2411: Aspartyl-tRNA synthetase, mitochondrial</t>
  </si>
  <si>
    <t>rho_3670</t>
  </si>
  <si>
    <t>hypothetical protein B0A53_06412</t>
  </si>
  <si>
    <t>Large subunit GTPase 1 homolog; Guanine nucleotide-binding protein-like 1</t>
  </si>
  <si>
    <t>putative ARO1-Pentafunctional AROM polypeptide</t>
  </si>
  <si>
    <t>KOG0692: Pentafunctional AROM protein</t>
  </si>
  <si>
    <t>rho_3672</t>
  </si>
  <si>
    <t>hypothetical protein C6P46_001860</t>
  </si>
  <si>
    <t>rho_3673</t>
  </si>
  <si>
    <t>hypothetical protein C6P46_001861</t>
  </si>
  <si>
    <t>Xylosyl- and glucuronyltransferase LARGE1</t>
  </si>
  <si>
    <t>rho_3674</t>
  </si>
  <si>
    <t>hypothetical protein B0A53_06416, partial</t>
  </si>
  <si>
    <t>KOG0323: TFIIF-interacting CTD phosphatases, including NLI-interacting factor</t>
  </si>
  <si>
    <t>rho_3675</t>
  </si>
  <si>
    <t>hypothetical protein C6P46_006462</t>
  </si>
  <si>
    <t>rho_3676</t>
  </si>
  <si>
    <t>hypothetical protein C6P46_006461</t>
  </si>
  <si>
    <t>coatomer subunit gamma; hypothetical protein B0A53_06008</t>
  </si>
  <si>
    <t>Probable coatomer subunit gamma</t>
  </si>
  <si>
    <t>KOG1078: Vesicle coat complex COPI, gamma subunit</t>
  </si>
  <si>
    <t>rho_3678</t>
  </si>
  <si>
    <t>hypothetical protein C6P46_006459</t>
  </si>
  <si>
    <t>rho_3679</t>
  </si>
  <si>
    <t>hypothetical protein C6P46_006458</t>
  </si>
  <si>
    <t>rho_3680</t>
  </si>
  <si>
    <t>hypothetical protein B0A53_06010</t>
  </si>
  <si>
    <t>rho_3681</t>
  </si>
  <si>
    <t>hypothetical protein C6P46_006456</t>
  </si>
  <si>
    <t>rho_3682</t>
  </si>
  <si>
    <t>Glycoside hydrolase</t>
  </si>
  <si>
    <t>Alkali-sensitive linkage protein 1</t>
  </si>
  <si>
    <t>rho_3683</t>
  </si>
  <si>
    <t>pyruvate dehydrogenase complex dihydrolipoamide acetyltransferase component (E2)</t>
  </si>
  <si>
    <t>Dihydrolipoyllysine-residue acetyltransferase component of pyruvate dehydrogenase complex, mitochondrial</t>
  </si>
  <si>
    <t>rho_3684</t>
  </si>
  <si>
    <t>hypothetical protein C6P46_006453</t>
  </si>
  <si>
    <t>hypothetical protein B0A53_06014</t>
  </si>
  <si>
    <t>Vacuolar amino acid transporter 2</t>
  </si>
  <si>
    <t>KOG1303: Amino acid transporters; KOG1305: Amino acid transporter protein</t>
  </si>
  <si>
    <t>rho_3686</t>
  </si>
  <si>
    <t>hypothetical protein B0A53_06015; carboxy-cis,cis-muconate cyclase</t>
  </si>
  <si>
    <t>Probable 6-phosphogluconolactonase ARB_02015</t>
  </si>
  <si>
    <t>rho_3687</t>
  </si>
  <si>
    <t>hypothetical protein C6P46_006450</t>
  </si>
  <si>
    <t>rho_3688</t>
  </si>
  <si>
    <t>hypothetical protein B0A53_06016</t>
  </si>
  <si>
    <t>rho_3689</t>
  </si>
  <si>
    <t>hypothetical protein B0A53_06017</t>
  </si>
  <si>
    <t>rho_3690</t>
  </si>
  <si>
    <t>hypothetical protein C6P46_006446</t>
  </si>
  <si>
    <t>rho_3691</t>
  </si>
  <si>
    <t>hypothetical protein B0A53_06019</t>
  </si>
  <si>
    <t>rho_3692</t>
  </si>
  <si>
    <t>hypothetical protein C6P46_006444</t>
  </si>
  <si>
    <t>rho_3693</t>
  </si>
  <si>
    <t>hypothetical protein B0A53_06021; Origin recognition complex (ORC) subunit 4 C-terminus-domain containing protein</t>
  </si>
  <si>
    <t>Origin recognition complex subunit 4</t>
  </si>
  <si>
    <t>KOG2228: Origin recognition complex, subunit 4</t>
  </si>
  <si>
    <t>rho_3694</t>
  </si>
  <si>
    <t>hypothetical protein B0A53_06022</t>
  </si>
  <si>
    <t>rho_3695</t>
  </si>
  <si>
    <t>hypothetical protein B0A53_06023</t>
  </si>
  <si>
    <t>rho_3696</t>
  </si>
  <si>
    <t>hypothetical protein BMF94_3216; transcription elongation factor SPT4</t>
  </si>
  <si>
    <t>Transcription elongation factor SPT4</t>
  </si>
  <si>
    <t>KOG3490: Transcription elongation factor SPT4</t>
  </si>
  <si>
    <t>1-phosphatidylinositol-3-phosphate 5-kinase; hypothetical protein B0A53_06025</t>
  </si>
  <si>
    <t>1-phosphatidylinositol 3-phosphate 5-kinase FAB1</t>
  </si>
  <si>
    <t>KOG0230: Phosphatidylinositol-4-phosphate 5-kinase and related FYVE finger-containing proteins; KOG0364: Chaperonin complex component, TCP-1 gamma subunit (CCT3); KOG1811: Predicted Zn2+-binding protein, contains FYVE domain; KOG1818: Membrane trafficking and cell signaling protein HRS, contains VHS and FYVE domains; KOG1841: Smad anchor for receptor activation</t>
  </si>
  <si>
    <t>rho_3698</t>
  </si>
  <si>
    <t>hypothetical protein B0A53_06026</t>
  </si>
  <si>
    <t>rho_3699</t>
  </si>
  <si>
    <t>hypothetical protein C6P46_006437</t>
  </si>
  <si>
    <t>E3 ubiquitin-protein ligase RING1</t>
  </si>
  <si>
    <t>rho_3700</t>
  </si>
  <si>
    <t>hypothetical protein C6P46_006436</t>
  </si>
  <si>
    <t>rho_3701</t>
  </si>
  <si>
    <t>hypothetical protein C6P46_006435; PLC-like phosphodiesterase</t>
  </si>
  <si>
    <t>PI-PLC X domain-containing protein 1</t>
  </si>
  <si>
    <t>rho_3702</t>
  </si>
  <si>
    <t>hypothetical protein B0A53_06029</t>
  </si>
  <si>
    <t>rho_3703</t>
  </si>
  <si>
    <t>catalase-domain-containing protein</t>
  </si>
  <si>
    <t>Catalase</t>
  </si>
  <si>
    <t>KOG0047: Catalase</t>
  </si>
  <si>
    <t>rho_3704</t>
  </si>
  <si>
    <t>hypothetical protein B0A53_06031</t>
  </si>
  <si>
    <t>rho_3705</t>
  </si>
  <si>
    <t>Glutamate-rich WD repeat-containing protein 1</t>
  </si>
  <si>
    <t>KOG0302: Ribosome Assembly protein</t>
  </si>
  <si>
    <t>hypothetical protein B0A53_06033</t>
  </si>
  <si>
    <t>Splicing factor YJU2</t>
  </si>
  <si>
    <t>KOG2989: Uncharacterized conserved protein; KOG2990: C2C2-type Zn-finger protein</t>
  </si>
  <si>
    <t>rho_3707</t>
  </si>
  <si>
    <t>hypothetical protein B0A53_06034</t>
  </si>
  <si>
    <t>Nitrosoguanidine resistance protein SNG1</t>
  </si>
  <si>
    <t>rho_3708</t>
  </si>
  <si>
    <t>hypothetical protein C6P46_006428</t>
  </si>
  <si>
    <t>hypothetical protein B0A53_06036</t>
  </si>
  <si>
    <t>Integral inner nuclear membrane protein ima1</t>
  </si>
  <si>
    <t>rho_3710</t>
  </si>
  <si>
    <t>hypothetical protein B0A53_06037</t>
  </si>
  <si>
    <t>rho_3711</t>
  </si>
  <si>
    <t>Casein kinase I hhp1</t>
  </si>
  <si>
    <t>Casein kinase I homolog hhp1</t>
  </si>
  <si>
    <t>KOG1163: Casein kinase (serine/threonine/tyrosine protein kinase); KOG1164: Casein kinase (serine/threonine/tyrosine protein kinase); KOG1165: Casein kinase (serine/threonine/tyrosine protein kinase); KOG4236: Serine/threonine protein kinase PKC mu/PKD and related proteins</t>
  </si>
  <si>
    <t>rho_3712</t>
  </si>
  <si>
    <t>hypothetical protein C6P46_006425</t>
  </si>
  <si>
    <t>rho_3713</t>
  </si>
  <si>
    <t>acid protease</t>
  </si>
  <si>
    <t>Aspartic protease; Cathepsin D</t>
  </si>
  <si>
    <t>hypothetical protein B0A53_00760; CGI-121-domain-containing protein</t>
  </si>
  <si>
    <t>EKC/KEOPS complex subunit CGI121</t>
  </si>
  <si>
    <t>KOG4066: Cell growth regulatory protein CGR11</t>
  </si>
  <si>
    <t>rho_3715</t>
  </si>
  <si>
    <t>hypothetical protein C6P46_006422</t>
  </si>
  <si>
    <t>rho_3716</t>
  </si>
  <si>
    <t>hypothetical protein B0A53_00762</t>
  </si>
  <si>
    <t>U3 small nucleolar ribonucleoprotein IMP3</t>
  </si>
  <si>
    <t>U3 small nucleolar ribonucleoprotein protein IMP3</t>
  </si>
  <si>
    <t>KOG4655: U3 small nucleolar ribonucleoprotein (snoRNP) component</t>
  </si>
  <si>
    <t>rho_3718</t>
  </si>
  <si>
    <t>hypothetical protein C6P46_006419</t>
  </si>
  <si>
    <t>rho_3719</t>
  </si>
  <si>
    <t>hypothetical protein C6P46_006418</t>
  </si>
  <si>
    <t>Ino eighty subunit 1</t>
  </si>
  <si>
    <t>hypothetical protein B0A53_00766</t>
  </si>
  <si>
    <t>ATP-dependent RNA helicase DHX29</t>
  </si>
  <si>
    <t>rho_3721</t>
  </si>
  <si>
    <t>hypothetical protein C6P46_006416; RTA1 like protein, partial</t>
  </si>
  <si>
    <t>chorismate synthase; hypothetical protein B0A53_00768</t>
  </si>
  <si>
    <t>KOG2331: Predicted glycosylhydrolase; KOG4492: Chorismate synthase</t>
  </si>
  <si>
    <t>rho_3723</t>
  </si>
  <si>
    <t>hypothetical protein B0A53_00769</t>
  </si>
  <si>
    <t>rho_3724</t>
  </si>
  <si>
    <t>DNA repair protein rad16</t>
  </si>
  <si>
    <t>Xaa-Pro aminopeptidase 3</t>
  </si>
  <si>
    <t>rho_3726</t>
  </si>
  <si>
    <t>hypothetical protein C6P46_006410</t>
  </si>
  <si>
    <t>tRNA-specific adenosine deaminase 2</t>
  </si>
  <si>
    <t>KOG1018: Cytosine deaminase FCY1 and related enzymes</t>
  </si>
  <si>
    <t>rho_3727</t>
  </si>
  <si>
    <t>hypothetical protein B0A53_00773</t>
  </si>
  <si>
    <t>Mediator of RNA polymerase II transcription subunit 10</t>
  </si>
  <si>
    <t>KOG3046: Transcription factor, subunit of SRB subcomplex of RNA polymerase II</t>
  </si>
  <si>
    <t>rho_3728</t>
  </si>
  <si>
    <t>hypothetical protein C6P46_006408</t>
  </si>
  <si>
    <t>hypothetical protein B0A53_00775</t>
  </si>
  <si>
    <t>Transcription factor 25</t>
  </si>
  <si>
    <t>KOG2422: Uncharacterized conserved protein</t>
  </si>
  <si>
    <t>rho_3730</t>
  </si>
  <si>
    <t>hypothetical protein C6P46_006406</t>
  </si>
  <si>
    <t>Uncharacterized protein C167.05</t>
  </si>
  <si>
    <t>rho_3731</t>
  </si>
  <si>
    <t>hypothetical protein B0A53_00778</t>
  </si>
  <si>
    <t>Phospholipase D1</t>
  </si>
  <si>
    <t>isocitrate lyase 1</t>
  </si>
  <si>
    <t>rho_3734</t>
  </si>
  <si>
    <t>hypothetical protein C6P46_006403</t>
  </si>
  <si>
    <t>rho_3735</t>
  </si>
  <si>
    <t>hypothetical protein B0A53_00781; FY-rich domain containing protein</t>
  </si>
  <si>
    <t>hypothetical protein B0A53_00782</t>
  </si>
  <si>
    <t>Mitotic spindle assembly checkpoint protein MAD2B</t>
  </si>
  <si>
    <t>KOG3186: Mitotic spindle checkpoint protein</t>
  </si>
  <si>
    <t>rho_3737</t>
  </si>
  <si>
    <t>hypothetical protein C6P46_006400; ESCO1/2 acetyl-transferase-domain containing protein</t>
  </si>
  <si>
    <t>N-acetyltransferase ESCO1</t>
  </si>
  <si>
    <t>KOG3014: Protein involved in establishing cohesion between sister chromatids during DNA replication</t>
  </si>
  <si>
    <t>rho_3738</t>
  </si>
  <si>
    <t>branched-chain amino acid aminotransferase II</t>
  </si>
  <si>
    <t>Branched-chain-amino-acid aminotransferase</t>
  </si>
  <si>
    <t>KOG0975: Branched chain aminotransferase BCAT1, pyridoxal phosphate enzymes type IV superfamily</t>
  </si>
  <si>
    <t>rho_3739</t>
  </si>
  <si>
    <t>hypothetical protein B0A53_00785</t>
  </si>
  <si>
    <t>Altered inheritance of mitochondria protein 6 homolog ARB_06966</t>
  </si>
  <si>
    <t>rho_3740</t>
  </si>
  <si>
    <t>hypothetical protein B0A53_00786</t>
  </si>
  <si>
    <t>rho_3741</t>
  </si>
  <si>
    <t>hypothetical protein C6P46_006396</t>
  </si>
  <si>
    <t>rho_3742</t>
  </si>
  <si>
    <t>50S ribosomal protein l17; hypothetical protein C6P46_006395</t>
  </si>
  <si>
    <t>50S ribosomal protein L17</t>
  </si>
  <si>
    <t>KOG3280: Mitochondrial/chloroplast ribosomal protein L17</t>
  </si>
  <si>
    <t>rho_3743</t>
  </si>
  <si>
    <t>hypothetical protein C6P46_006394</t>
  </si>
  <si>
    <t>rho_3744</t>
  </si>
  <si>
    <t>hypothetical protein C6P46_006393</t>
  </si>
  <si>
    <t>rho_3745</t>
  </si>
  <si>
    <t>hypothetical protein B0A53_00790</t>
  </si>
  <si>
    <t>rho_3746</t>
  </si>
  <si>
    <t>hypothetical protein C6P46_006391</t>
  </si>
  <si>
    <t>rho_3747</t>
  </si>
  <si>
    <t>hypothetical protein C6P46_006388</t>
  </si>
  <si>
    <t>rho_3748</t>
  </si>
  <si>
    <t>hypothetical protein C6P46_006387</t>
  </si>
  <si>
    <t>rho_3749</t>
  </si>
  <si>
    <t>hypothetical protein C6P46_006386</t>
  </si>
  <si>
    <t>rho_3750</t>
  </si>
  <si>
    <t>hypothetical protein B0A53_00796</t>
  </si>
  <si>
    <t>rho_3751</t>
  </si>
  <si>
    <t>hypothetical protein C6P46_006384</t>
  </si>
  <si>
    <t>Glutathione S-transferase omega-1</t>
  </si>
  <si>
    <t>rho_3752</t>
  </si>
  <si>
    <t>hypothetical protein C6P46_006383</t>
  </si>
  <si>
    <t>hypothetical protein B0A53_00799</t>
  </si>
  <si>
    <t>Nuclear cap-binding protein subunit 1</t>
  </si>
  <si>
    <t>KOG1104: Nuclear cap-binding complex, subunit NCBP1/CBP80</t>
  </si>
  <si>
    <t>putative mitochondrial carrier protein; hypothetical protein B0A53_00800</t>
  </si>
  <si>
    <t>KOG0766: Predicted mitochondrial carrier protein</t>
  </si>
  <si>
    <t>rho_3755</t>
  </si>
  <si>
    <t>hypothetical protein C6P46_006381</t>
  </si>
  <si>
    <t>rho_3756</t>
  </si>
  <si>
    <t>hypothetical protein C6P46_006380</t>
  </si>
  <si>
    <t>rho_3757</t>
  </si>
  <si>
    <t>hypothetical protein C6P46_006379</t>
  </si>
  <si>
    <t>hypothetical protein B0A53_00804</t>
  </si>
  <si>
    <t>Putative ATP-dependent RNA helicase C550.03c; Antiviral helicase SKI2</t>
  </si>
  <si>
    <t>KOG0947: Cytoplasmic exosomal RNA helicase SKI2, DEAD-box superfamily; KOG0948: Nuclear exosomal RNA helicase MTR4, DEAD-box superfamily; KOG0949: Predicted helicase, DEAD-box superfamily; KOG0950: DNA polymerase theta/eta, DEAD-box superfamily; KOG0951: RNA helicase BRR2, DEAD-box superfamily; KOG0952: DNA/RNA helicase MER3/SLH1, DEAD-box superfamily; KOG2884: 26S proteasome regulatory complex, subunit RPN10/PSMD4</t>
  </si>
  <si>
    <t>rho_3759</t>
  </si>
  <si>
    <t>hypothetical protein C6P46_006376</t>
  </si>
  <si>
    <t>rho_3760</t>
  </si>
  <si>
    <t>hypothetical protein C6P46_006374</t>
  </si>
  <si>
    <t>KOG0627: Heat shock transcription factor; KOG2009: Transcription initiation factor TFIIIB, Bdp1 subunit</t>
  </si>
  <si>
    <t>rho_3761</t>
  </si>
  <si>
    <t>hypothetical protein B0A53_00809</t>
  </si>
  <si>
    <t>Triacylglycerol lipase 2</t>
  </si>
  <si>
    <t>rho_3762</t>
  </si>
  <si>
    <t>hypothetical protein C6P46_006370</t>
  </si>
  <si>
    <t>hypothetical protein C6P46_006369</t>
  </si>
  <si>
    <t>DNA repair protein RAD5A; Helicase-like transcription factor</t>
  </si>
  <si>
    <t>rho_3764</t>
  </si>
  <si>
    <t>hypothetical protein C6P46_006368</t>
  </si>
  <si>
    <t>rho_3765</t>
  </si>
  <si>
    <t>hypothetical protein C6P46_006367</t>
  </si>
  <si>
    <t>rho_3766</t>
  </si>
  <si>
    <t>hypothetical protein C6P46_006366</t>
  </si>
  <si>
    <t>rho_3767</t>
  </si>
  <si>
    <t>hypothetical protein C6P46_006365</t>
  </si>
  <si>
    <t>rho_3768</t>
  </si>
  <si>
    <t>hypothetical protein C6P46_006364</t>
  </si>
  <si>
    <t>Protein bud22</t>
  </si>
  <si>
    <t>hypothetical protein B0A53_00817</t>
  </si>
  <si>
    <t>KOG2968: Predicted esterase of the alpha-beta hydrolase superfamily (Neuropathy target esterase), contains cAMP-binding domains</t>
  </si>
  <si>
    <t>rho_3770</t>
  </si>
  <si>
    <t>hypothetical protein C6P46_006362</t>
  </si>
  <si>
    <t>Lipid droplet-associated hydrolase</t>
  </si>
  <si>
    <t>KOG3975: Uncharacterized conserved protein</t>
  </si>
  <si>
    <t>rho_3771</t>
  </si>
  <si>
    <t>hypothetical protein B0A53_00819</t>
  </si>
  <si>
    <t>rho_3772</t>
  </si>
  <si>
    <t>hypothetical protein C6P46_006360</t>
  </si>
  <si>
    <t>rho_3773</t>
  </si>
  <si>
    <t>hypothetical protein C6P46_006359</t>
  </si>
  <si>
    <t>rho_3774</t>
  </si>
  <si>
    <t>homeodomain transcription factor HD1</t>
  </si>
  <si>
    <t>rho_3775</t>
  </si>
  <si>
    <t>hypothetical protein B0A53_00823</t>
  </si>
  <si>
    <t>Uncharacterized mitochondrial carrier C4G8.08</t>
  </si>
  <si>
    <t>KOG0751: Mitochondrial aspartate/glutamate carrier protein Aralar/Citrin (contains EF-hand Ca2+-binding domains); KOG0760: Mitochondrial carrier protein MRS3/4; KOG0762: Mitochondrial carrier protein; KOG0768: Mitochondrial carrier protein PET8; KOG0770: Predicted mitochondrial carrier protein</t>
  </si>
  <si>
    <t>rho_3776</t>
  </si>
  <si>
    <t>hypothetical protein C6P46_006357</t>
  </si>
  <si>
    <t>rho_3777</t>
  </si>
  <si>
    <t>hypothetical protein C6P46_006356</t>
  </si>
  <si>
    <t>rho_3778</t>
  </si>
  <si>
    <t>hypothetical protein C6P46_006355</t>
  </si>
  <si>
    <t>rho_3779</t>
  </si>
  <si>
    <t>hypothetical protein RHOSPDRAFT_30836</t>
  </si>
  <si>
    <t>rho_3780</t>
  </si>
  <si>
    <t>hypothetical protein RHOSPDRAFT_30835</t>
  </si>
  <si>
    <t>rho_3781</t>
  </si>
  <si>
    <t>hypothetical protein B0A53_00828; beta-lactamase-like protein</t>
  </si>
  <si>
    <t>Putative hydrolase C777.06c</t>
  </si>
  <si>
    <t>rho_3782</t>
  </si>
  <si>
    <t>hypothetical protein C6P46_006351</t>
  </si>
  <si>
    <t>rho_3783</t>
  </si>
  <si>
    <t>hypothetical protein B0A53_00830</t>
  </si>
  <si>
    <t>rho_3784</t>
  </si>
  <si>
    <t>hypothetical protein BMF94_3269</t>
  </si>
  <si>
    <t>UPF0382 membrane protein C1782.12c</t>
  </si>
  <si>
    <t>rho_3785</t>
  </si>
  <si>
    <t>40S ribosomal protein S28; hypothetical protein B0A53_00832</t>
  </si>
  <si>
    <t>40S ribosomal protein S28</t>
  </si>
  <si>
    <t>KOG3502: 40S ribosomal protein S28</t>
  </si>
  <si>
    <t>40S ribosomal protein S5</t>
  </si>
  <si>
    <t>KOG3291: Ribosomal protein S7</t>
  </si>
  <si>
    <t>rho_3787</t>
  </si>
  <si>
    <t>hypothetical protein C6P46_006979</t>
  </si>
  <si>
    <t>rho_3788</t>
  </si>
  <si>
    <t>hypothetical protein B0A53_00835</t>
  </si>
  <si>
    <t>Transcription factor hmgR</t>
  </si>
  <si>
    <t>RuvB ATP-dependent DNA helicase pontin</t>
  </si>
  <si>
    <t>RuvB-like helicase 1</t>
  </si>
  <si>
    <t>inosine-5&amp;apos;-monophosphate dehydrogenase</t>
  </si>
  <si>
    <t>Inosine-5&amp;apos;-monophosphate dehydrogenase</t>
  </si>
  <si>
    <t>KOG2550: IMP dehydrogenase/GMP reductase</t>
  </si>
  <si>
    <t>60S ribosomal protein L2</t>
  </si>
  <si>
    <t>rho_3792</t>
  </si>
  <si>
    <t>hypothetical protein RHOSPDRAFT_30821</t>
  </si>
  <si>
    <t>rho_3793</t>
  </si>
  <si>
    <t>hypothetical protein B0A53_00840</t>
  </si>
  <si>
    <t>Protein argonaute 5</t>
  </si>
  <si>
    <t>KOG1041: Translation initiation factor 2C (eIF-2C) and related proteins; KOG1042: Germ-line stem cell division protein Hiwi/Piwi;negative developmental regulator</t>
  </si>
  <si>
    <t>rho_3794</t>
  </si>
  <si>
    <t>hypothetical protein C6P46_006972; WLM-domain-containing protein</t>
  </si>
  <si>
    <t>DNA-dependent metalloprotease WSS1</t>
  </si>
  <si>
    <t>rho_3795</t>
  </si>
  <si>
    <t>hypothetical protein B0A53_00842</t>
  </si>
  <si>
    <t>rho_3796</t>
  </si>
  <si>
    <t>hypothetical protein C6P46_006970</t>
  </si>
  <si>
    <t>rho_3797</t>
  </si>
  <si>
    <t>hypothetical protein C6P46_006969</t>
  </si>
  <si>
    <t>hypothetical protein B0A53_00844</t>
  </si>
  <si>
    <t>Translocation protein sec63; DnaJ protein ERDJ2A</t>
  </si>
  <si>
    <t>KOG0624: dsRNA-activated protein kinase inhibitor P58, contains TPR and DnaJ domains; KOG0713: Molecular chaperone (DnaJ superfamily); KOG0718: Molecular chaperone (DnaJ superfamily); KOG0721: Molecular chaperone (DnaJ superfamily)</t>
  </si>
  <si>
    <t>rho_3799</t>
  </si>
  <si>
    <t>WD40 repeat-like protein; hypothetical protein B0A53_00845</t>
  </si>
  <si>
    <t>DDB1- and CUL4-associated factor 11</t>
  </si>
  <si>
    <t>rho_3800</t>
  </si>
  <si>
    <t>hypothetical protein B0A53_00846</t>
  </si>
  <si>
    <t>rho_3801</t>
  </si>
  <si>
    <t>hypothetical protein B0A53_00847</t>
  </si>
  <si>
    <t>UDP-N-acetylglucosamine transferase subunit ALG14</t>
  </si>
  <si>
    <t>KOG3339: Predicted glycosyltransferase</t>
  </si>
  <si>
    <t>rho_3802</t>
  </si>
  <si>
    <t>hypothetical protein C6P46_006964</t>
  </si>
  <si>
    <t>rho_3803</t>
  </si>
  <si>
    <t>hypothetical protein C6P46_006963</t>
  </si>
  <si>
    <t>rho_3804</t>
  </si>
  <si>
    <t>hypothetical protein B0A53_00850</t>
  </si>
  <si>
    <t>hypothetical protein B0A53_00851</t>
  </si>
  <si>
    <t>hypothetical protein B0A53_00852</t>
  </si>
  <si>
    <t>rho_3807</t>
  </si>
  <si>
    <t>hypothetical protein B0A53_00853</t>
  </si>
  <si>
    <t>rho_3808</t>
  </si>
  <si>
    <t>hypothetical protein C6P46_006958</t>
  </si>
  <si>
    <t>Pentatricopeptide repeat-containing protein 5, mitochondrial</t>
  </si>
  <si>
    <t>Proteasome subunit YC7alpha/Y8 (protease yscE subunit 7)</t>
  </si>
  <si>
    <t>Proteasome subunit alpha type-6</t>
  </si>
  <si>
    <t>Uroporphyrinogen decarboxylase in heme biosynthesis</t>
  </si>
  <si>
    <t>KOG2872: Uroporphyrinogen decarboxylase</t>
  </si>
  <si>
    <t>rho_3811</t>
  </si>
  <si>
    <t>kinase-like protein; hypothetical protein C6P46_006955</t>
  </si>
  <si>
    <t>Serine/threonine-protein kinase cds1</t>
  </si>
  <si>
    <t>KOG0033: Ca2+/calmodulin-dependent protein kinase, EF-Hand protein superfamily; KOG0580: Serine/threonine protein kinase; KOG0586: Serine/threonine protein kinase; KOG0588: Serine/threonine protein kinase; KOG0611: Predicted serine/threonine protein kinase; KOG0615: Serine/threonine protein kinase Chk2 and related proteins; KOG4236: Serine/threonine protein kinase PKC mu/PKD and related proteins; KOG4717: Serine/threonine protein kinase</t>
  </si>
  <si>
    <t>hypothetical protein B0A53_00858</t>
  </si>
  <si>
    <t>DNA cross-link repair protein pso2/snm1; Protein artemis</t>
  </si>
  <si>
    <t>KOG1361: Predicted hydrolase involved in interstrand cross-link repair</t>
  </si>
  <si>
    <t>Structural maintenance of chromosomes protein 3</t>
  </si>
  <si>
    <t>Chromosome segregation protein sudA</t>
  </si>
  <si>
    <t>rho_3814</t>
  </si>
  <si>
    <t>hypothetical protein C6P46_006952</t>
  </si>
  <si>
    <t>hypothetical protein B0A53_00861</t>
  </si>
  <si>
    <t>Transforming growth factor-beta-induced protein ig-h3</t>
  </si>
  <si>
    <t>rho_3816</t>
  </si>
  <si>
    <t>hypothetical protein C6P46_006950; RmlC-like cupin domain-containing protein</t>
  </si>
  <si>
    <t>Uncharacterized protein YML079W</t>
  </si>
  <si>
    <t>mitochondrial 54S ribosomal protein mrpl1</t>
  </si>
  <si>
    <t>50S ribosomal protein L1</t>
  </si>
  <si>
    <t>KOG1569: 50S ribosomal protein L1</t>
  </si>
  <si>
    <t>hypothetical protein C6P46_006948</t>
  </si>
  <si>
    <t>rho_3819</t>
  </si>
  <si>
    <t>GroES-like protein; hypothetical protein B0A53_00866</t>
  </si>
  <si>
    <t>Trans-enoyl reductase fsr4</t>
  </si>
  <si>
    <t>KOG1197: Predicted quinone oxidoreductase; KOG1198: Zinc-binding oxidoreductase</t>
  </si>
  <si>
    <t>rho_3820</t>
  </si>
  <si>
    <t>hypothetical protein C6P46_005760</t>
  </si>
  <si>
    <t>mRNA degradation protein pet127, mitochondrial</t>
  </si>
  <si>
    <t>rho_3821</t>
  </si>
  <si>
    <t>Coproporphyrinogen-III oxidase</t>
  </si>
  <si>
    <t>Oxygen-dependent coproporphyrinogen-III oxidase, chloroplastic</t>
  </si>
  <si>
    <t>KOG1518: Coproporphyrinogen III oxidase CPO/HEM13</t>
  </si>
  <si>
    <t>Cyclohexanol dehydrogenase</t>
  </si>
  <si>
    <t>rho_3823</t>
  </si>
  <si>
    <t>Prephenate dehydratase</t>
  </si>
  <si>
    <t>Bifunctional chorismate mutase/prephenate dehydratase</t>
  </si>
  <si>
    <t>rho_3824</t>
  </si>
  <si>
    <t>hypothetical protein C6P46_005764</t>
  </si>
  <si>
    <t>rho_3825</t>
  </si>
  <si>
    <t>hypothetical protein C6P46_005765</t>
  </si>
  <si>
    <t>hypothetical protein B0A53_00872</t>
  </si>
  <si>
    <t>Chromatin structure-remodeling complex subunit rsc9</t>
  </si>
  <si>
    <t>tRNA-His guanylyltransferase</t>
  </si>
  <si>
    <t>KOG2721: Uncharacterized conserved protein</t>
  </si>
  <si>
    <t>hypothetical protein B0A53_00874</t>
  </si>
  <si>
    <t>KOG1098: Putative SAM-dependent rRNA methyltransferase SPB1; KOG1099: SAM-dependent methyltransferase/cell division protein FtsJ; KOG4589: Cell division protein FtsJ</t>
  </si>
  <si>
    <t>hypothetical protein C6P46_005769</t>
  </si>
  <si>
    <t>Pantothenate kinase</t>
  </si>
  <si>
    <t>KOG2201: Pantothenate kinase PanK and related proteins</t>
  </si>
  <si>
    <t>rho_3830</t>
  </si>
  <si>
    <t>hypothetical protein C6P46_005770; aldo-keto reductase</t>
  </si>
  <si>
    <t>rho_3831</t>
  </si>
  <si>
    <t>hypothetical protein B0A53_00878; putative cation diffusion facilitator</t>
  </si>
  <si>
    <t>Metal tolerance protein 11</t>
  </si>
  <si>
    <t>KOG1485: Mitochondrial Fe2+ transporter MMT1 and related transporters (cation diffusion facilitator superfamily)</t>
  </si>
  <si>
    <t>rho_3832</t>
  </si>
  <si>
    <t>hypothetical protein B0A53_00879</t>
  </si>
  <si>
    <t>hypothetical protein B0A53_00880</t>
  </si>
  <si>
    <t>Uracil catabolism protein 4</t>
  </si>
  <si>
    <t>rho_3834</t>
  </si>
  <si>
    <t>hypothetical protein B0A53_00881</t>
  </si>
  <si>
    <t>WD40 repeat-containing protein HOS15</t>
  </si>
  <si>
    <t>KOG0273: Beta-transducin family (WD-40 repeat) protein; KOG0641: WD40 repeat protein</t>
  </si>
  <si>
    <t>rho_3835</t>
  </si>
  <si>
    <t>mitochondrial import inner membrane translocase subunit TIM8</t>
  </si>
  <si>
    <t>Mitochondrial import inner membrane translocase subunit TIM8</t>
  </si>
  <si>
    <t>KOG3489: Mitochondrial import inner membrane translocase, subunit TIM8</t>
  </si>
  <si>
    <t>rho_3836</t>
  </si>
  <si>
    <t>hypothetical protein C6P46_005776</t>
  </si>
  <si>
    <t>Splicing factor 3A subunit 2; hypothetical protein BCR35DRAFT_298984</t>
  </si>
  <si>
    <t>Splicing factor 3A subunit 2</t>
  </si>
  <si>
    <t>KOG0227: Splicing factor 3a, subunit 2</t>
  </si>
  <si>
    <t>rho_3838</t>
  </si>
  <si>
    <t>rho_3839</t>
  </si>
  <si>
    <t>hypothetical protein C6P46_005778</t>
  </si>
  <si>
    <t>Sucrose transport protein SUT5</t>
  </si>
  <si>
    <t>KOG0637: Sucrose transporter and related proteins</t>
  </si>
  <si>
    <t>hypothetical protein B0A53_00886; SDA1-domain-containing protein</t>
  </si>
  <si>
    <t>Protein sda1</t>
  </si>
  <si>
    <t>KOG2229: Protein required for actin cytoskeleton organization and cell cycle progression</t>
  </si>
  <si>
    <t>rho_3841</t>
  </si>
  <si>
    <t>aspartate transaminase aat1</t>
  </si>
  <si>
    <t>Aspartate aminotransferase, mitochondrial</t>
  </si>
  <si>
    <t>hypothetical protein B0A53_00888</t>
  </si>
  <si>
    <t>Splicing factor ESS-2 homolog</t>
  </si>
  <si>
    <t>KOG2627: Nuclear protein ES2</t>
  </si>
  <si>
    <t>rho_3843</t>
  </si>
  <si>
    <t>hypothetical protein C6P46_005782</t>
  </si>
  <si>
    <t>rho_3844</t>
  </si>
  <si>
    <t>hypothetical protein B0A53_00890; Anaphase-promoting complex subunit 10</t>
  </si>
  <si>
    <t>Anaphase-promoting complex subunit 10</t>
  </si>
  <si>
    <t>KOG3437: Anaphase-promoting complex (APC), subunit 10</t>
  </si>
  <si>
    <t>rho_3845</t>
  </si>
  <si>
    <t>hypothetical protein B0A53_00891</t>
  </si>
  <si>
    <t>Serine--tRNA ligase, chloroplastic/mitochondrial</t>
  </si>
  <si>
    <t>rho_3846</t>
  </si>
  <si>
    <t>hypothetical protein B0A53_00893</t>
  </si>
  <si>
    <t>Lipase lipl-1; Triacylglycerol lipase 1</t>
  </si>
  <si>
    <t>KOG2624: Triglyceride lipase-cholesterol esterase</t>
  </si>
  <si>
    <t>rho_3847</t>
  </si>
  <si>
    <t>hypothetical protein B0A53_00894</t>
  </si>
  <si>
    <t>RNA-binding protein rnp24</t>
  </si>
  <si>
    <t>rho_3848</t>
  </si>
  <si>
    <t>Uracil phosphoribosyltransferase</t>
  </si>
  <si>
    <t>Uracil phosphoribosyltransferase; Uridine kinase-like protein 4</t>
  </si>
  <si>
    <t>KOG1017: Predicted uracil phosphoribosyltransferase; KOG4203: Armadillo/beta-Catenin/plakoglobin</t>
  </si>
  <si>
    <t>heterotrimeric G-protein beta subunit (G-beta, Gpb); guanine nucleotide-binding protein subunit beta 1</t>
  </si>
  <si>
    <t>KOG0286: G-protein beta subunit</t>
  </si>
  <si>
    <t>hypothetical protein B0A53_00897</t>
  </si>
  <si>
    <t>KOG1424: Predicted GTP-binding protein MMR1; KOG2423: Nucleolar GTPase; KOG2484: GTPase; KOG2485: Conserved ATP/GTP binding protein</t>
  </si>
  <si>
    <t>hypothetical protein B0A53_00898</t>
  </si>
  <si>
    <t>Carnitine O-acetyltransferase, mitochondrial</t>
  </si>
  <si>
    <t>rho_3852</t>
  </si>
  <si>
    <t>hypothetical protein C6P46_005791</t>
  </si>
  <si>
    <t>Prospore membrane adapter protein SPO71</t>
  </si>
  <si>
    <t>rho_3853</t>
  </si>
  <si>
    <t>Ribonucleotide-diphosphate reductase (RNR), small subunit</t>
  </si>
  <si>
    <t>Ribonucleoside-diphosphate reductase small chain</t>
  </si>
  <si>
    <t>KOG1567: Ribonucleotide reductase, beta subunit</t>
  </si>
  <si>
    <t>30S ribosomal protein S12; hypothetical protein C6P46_005793</t>
  </si>
  <si>
    <t>30S ribosomal protein S12</t>
  </si>
  <si>
    <t>KOG1750: Mitochondrial/chloroplast ribosomal protein S12</t>
  </si>
  <si>
    <t>rho_3855</t>
  </si>
  <si>
    <t>hypothetical protein C6P46_005794</t>
  </si>
  <si>
    <t>rho_3856</t>
  </si>
  <si>
    <t>alpha/beta-hydrolase; hypothetical protein C6P46_005795</t>
  </si>
  <si>
    <t>hypothetical protein C6P46_005796</t>
  </si>
  <si>
    <t>Surfeit locus protein 1; SURF1-like protein</t>
  </si>
  <si>
    <t>KOG1563: Mitochondrial protein Surfeit 1/SURF1/SHY1, required for expression of cytochrome oxidase</t>
  </si>
  <si>
    <t>rho_3858</t>
  </si>
  <si>
    <t>hypothetical protein B0A53_00906</t>
  </si>
  <si>
    <t>rho_3859</t>
  </si>
  <si>
    <t>prolyl endopeptidase; hypothetical protein B0A53_00907</t>
  </si>
  <si>
    <t>Prolyl oligopeptidase A</t>
  </si>
  <si>
    <t>KOG2237: Predicted serine protease</t>
  </si>
  <si>
    <t>rho_3860</t>
  </si>
  <si>
    <t>hypothetical protein B0A53_00908</t>
  </si>
  <si>
    <t>rho_3861</t>
  </si>
  <si>
    <t>hypothetical protein C6P46_006036</t>
  </si>
  <si>
    <t>rho_3862</t>
  </si>
  <si>
    <t>hypothetical protein B0A53_00910</t>
  </si>
  <si>
    <t>rho_3863</t>
  </si>
  <si>
    <t>hypothetical protein C6P46_006034; kinesin motor domain-containing protein</t>
  </si>
  <si>
    <t>Kinesin-like protein KIN-7O</t>
  </si>
  <si>
    <t>DNA-directed RNA polymerase III subunit rpc25; hypothetical protein B0A53_00912</t>
  </si>
  <si>
    <t>DNA-directed RNA polymerase III subunit RPC8</t>
  </si>
  <si>
    <t>KOG3297: DNA-directed RNA polymerase subunit E'</t>
  </si>
  <si>
    <t>rho_3865</t>
  </si>
  <si>
    <t>hypothetical protein B0A53_00913</t>
  </si>
  <si>
    <t>Polyadenylate-binding protein 1</t>
  </si>
  <si>
    <t>rho_3866</t>
  </si>
  <si>
    <t>hypothetical protein B0A53_00914</t>
  </si>
  <si>
    <t>Dihydroanticapsin 7-dehydrogenase; Short-chain dehydrogenase/reductase aba4</t>
  </si>
  <si>
    <t>rho_3867</t>
  </si>
  <si>
    <t>rho_3868</t>
  </si>
  <si>
    <t>rho_3869</t>
  </si>
  <si>
    <t>hypothetical protein RHOSPDRAFT_23903</t>
  </si>
  <si>
    <t>rho_3870</t>
  </si>
  <si>
    <t>hypothetical protein B0A53_00916</t>
  </si>
  <si>
    <t>rho_3871</t>
  </si>
  <si>
    <t>hypothetical protein BMF94_6997</t>
  </si>
  <si>
    <t>Probable secretory pathway GDP dissociation inhibitor 1</t>
  </si>
  <si>
    <t>KOG1439: RAB proteins geranylgeranyltransferase component A (RAB escort protein); KOG3409: Exosomal 3'-5' exoribonuclease complex, subunit ski4 (Csl4); KOG4405: GDP dissociation inhibitor</t>
  </si>
  <si>
    <t>rho_3873</t>
  </si>
  <si>
    <t>sulfate permease</t>
  </si>
  <si>
    <t>rho_3874</t>
  </si>
  <si>
    <t>hypothetical protein B0A53_00920; ribosome biogenesis protein ytm1</t>
  </si>
  <si>
    <t>Ribosome biogenesis protein YTM1</t>
  </si>
  <si>
    <t>KOG0313: Microtubule binding protein YTM1 (contains WD40 repeats); KOG2306: Uncharacterized conserved protein</t>
  </si>
  <si>
    <t>rho_3875</t>
  </si>
  <si>
    <t>sulfiredoxin; hypothetical protein B0A53_00921</t>
  </si>
  <si>
    <t>Putative sulfiredoxin</t>
  </si>
  <si>
    <t>KOG3388: Predicted transcription regulator/nuclease, contains ParB domain</t>
  </si>
  <si>
    <t>rho_3876</t>
  </si>
  <si>
    <t>hypothetical protein C6P46_006021; proteophosphoglycan ppg4</t>
  </si>
  <si>
    <t>rho_3877</t>
  </si>
  <si>
    <t>hypothetical protein B0A53_00923</t>
  </si>
  <si>
    <t>Multidrug resistance protein fer6; ABC-type transporter cicA</t>
  </si>
  <si>
    <t>rho_3878</t>
  </si>
  <si>
    <t>hypothetical protein B0A53_00924</t>
  </si>
  <si>
    <t>Structural maintenance of chromosomes protein 6</t>
  </si>
  <si>
    <t>KOG0250: DNA repair protein RAD18 (SMC family protein); KOG0979: Structural maintenance of chromosome protein SMC5/Spr18, SMC superfamily</t>
  </si>
  <si>
    <t>rho_3879</t>
  </si>
  <si>
    <t>putative DNA helicase ino80</t>
  </si>
  <si>
    <t>Chromatin-remodeling ATPase INO80</t>
  </si>
  <si>
    <t>S-glutathione dehydrogenase; hypothetical protein B0A53_00926</t>
  </si>
  <si>
    <t>KOG0022: Alcohol dehydrogenase, class III; KOG0023: Alcohol dehydrogenase, class V; KOG0024: Sorbitol dehydrogenase</t>
  </si>
  <si>
    <t>rho_3881</t>
  </si>
  <si>
    <t>actin</t>
  </si>
  <si>
    <t>Actin</t>
  </si>
  <si>
    <t>rho_3882</t>
  </si>
  <si>
    <t>rho_3883</t>
  </si>
  <si>
    <t>hypothetical protein B0A53_00929</t>
  </si>
  <si>
    <t>eukaryotic translation initiation factor 3 subunit E; hypothetical protein RHOSPDRAFT_14230, partial</t>
  </si>
  <si>
    <t>KOG2758: Translation initiation factor 3, subunit e (eIF-3e)</t>
  </si>
  <si>
    <t>small nuclear ribonucleo protein</t>
  </si>
  <si>
    <t>Splicing factor 3B subunit 1; U2 snRNP component prp10</t>
  </si>
  <si>
    <t>KOG0213: Splicing factor 3b, subunit 1</t>
  </si>
  <si>
    <t>rho_3886</t>
  </si>
  <si>
    <t>hypothetical protein C6P46_006012; Glycoside hydrolase superfamily</t>
  </si>
  <si>
    <t>rho_3887</t>
  </si>
  <si>
    <t>hypothetical protein C6P46_006011</t>
  </si>
  <si>
    <t>Uncharacterized protein DDB_G0275933</t>
  </si>
  <si>
    <t>rho_3888</t>
  </si>
  <si>
    <t>hypothetical protein B0A53_00934</t>
  </si>
  <si>
    <t>rho_3889</t>
  </si>
  <si>
    <t>hypothetical protein B0A53_00935</t>
  </si>
  <si>
    <t>hypothetical protein B0A53_00936</t>
  </si>
  <si>
    <t>Huntingtin-interacting protein 1</t>
  </si>
  <si>
    <t>KOG0980: Actin-binding protein SLA2/Huntingtin-interacting protein Hip1</t>
  </si>
  <si>
    <t>rho_3891</t>
  </si>
  <si>
    <t>glycogenin glucosyltransferase; hypothetical protein B0A53_00937</t>
  </si>
  <si>
    <t>Glycogenin-1</t>
  </si>
  <si>
    <t>fumarase fum1</t>
  </si>
  <si>
    <t>Fumarate hydratase, mitochondrial</t>
  </si>
  <si>
    <t>KOG1317: Fumarase</t>
  </si>
  <si>
    <t>rho_3893</t>
  </si>
  <si>
    <t>rho_3894</t>
  </si>
  <si>
    <t>rho_3895</t>
  </si>
  <si>
    <t>rho_3896</t>
  </si>
  <si>
    <t>hypothetical protein C6P46_003710</t>
  </si>
  <si>
    <t>rho_3897</t>
  </si>
  <si>
    <t>hypothetical protein C6P46_003709</t>
  </si>
  <si>
    <t>hypothetical protein B0A53_00939</t>
  </si>
  <si>
    <t>DnaJ homolog subfamily C member 3</t>
  </si>
  <si>
    <t>KOG0550: Molecular chaperone (DnaJ superfamily); KOG0624: dsRNA-activated protein kinase inhibitor P58, contains TPR and DnaJ domains; KOG0713: Molecular chaperone (DnaJ superfamily); KOG0714: Molecular chaperone (DnaJ superfamily)</t>
  </si>
  <si>
    <t>rho_3899</t>
  </si>
  <si>
    <t>hypothetical protein B0A53_00941; nucleoside transporter</t>
  </si>
  <si>
    <t>Equilibrative nucleoside transporter 1</t>
  </si>
  <si>
    <t>rho_3900</t>
  </si>
  <si>
    <t>hypothetical protein B0A53_00942</t>
  </si>
  <si>
    <t>rho_3901</t>
  </si>
  <si>
    <t>hypothetical protein C6P46_003704</t>
  </si>
  <si>
    <t>Cold-inducible RNA-binding protein</t>
  </si>
  <si>
    <t>KOG0126: Predicted RNA-binding protein (RRM superfamily)</t>
  </si>
  <si>
    <t>rho_3902</t>
  </si>
  <si>
    <t>hypothetical protein B0A53_00944</t>
  </si>
  <si>
    <t>rho_3903</t>
  </si>
  <si>
    <t>glycoside hydrolase; hypothetical protein B0A53_00945</t>
  </si>
  <si>
    <t>rho_3904</t>
  </si>
  <si>
    <t>hypothetical protein C6P46_003701</t>
  </si>
  <si>
    <t>28 kDa ribonucleoprotein, chloroplastic</t>
  </si>
  <si>
    <t>KOG0123: Polyadenylate-binding protein (RRM superfamily); KOG0124: Polypyrimidine tract-binding protein PUF60 (RRM superfamily); KOG0127: Nucleolar protein fibrillarin NOP77 (RRM superfamily); KOG0131: Splicing factor 3b, subunit 4; KOG0145: RNA-binding protein ELAV/HU (RRM superfamily); KOG0147: Transcriptional coactivator CAPER (RRM superfamily); KOG0148: Apoptosis-promoting RNA-binding protein TIA-1/TIAR (RRM superfamily); KOG0149: Predicted RNA-binding protein SEB4 (RRM superfamily); KOG4205: RNA-binding protein musashi/mRNA cleavage and polyadenylation factor I complex, subunit HRP1</t>
  </si>
  <si>
    <t>ADP-ribosylation factor-like protein 2</t>
  </si>
  <si>
    <t>rho_3906</t>
  </si>
  <si>
    <t>hypothetical protein B0A53_00948</t>
  </si>
  <si>
    <t>KOG0123: Polyadenylate-binding protein (RRM superfamily); KOG0124: Polypyrimidine tract-binding protein PUF60 (RRM superfamily); KOG0127: Nucleolar protein fibrillarin NOP77 (RRM superfamily); KOG0128: RNA-binding protein SART3 (RRM superfamily); KOG0145: RNA-binding protein ELAV/HU (RRM superfamily); KOG0147: Transcriptional coactivator CAPER (RRM superfamily); KOG0148: Apoptosis-promoting RNA-binding protein TIA-1/TIAR (RRM superfamily); KOG0149: Predicted RNA-binding protein SEB4 (RRM superfamily); KOG0787: Dehydrogenase kinase; KOG4205: RNA-binding protein musashi/mRNA cleavage and polyadenylation factor I complex, subunit HRP1; KOG4733: FOG: RRM domain</t>
  </si>
  <si>
    <t>hypothetical protein B0A53_00949; telomere binding protein</t>
  </si>
  <si>
    <t>DNA replication checkpoint protein tel2</t>
  </si>
  <si>
    <t>rho_3908</t>
  </si>
  <si>
    <t>hypothetical protein C6P46_003697</t>
  </si>
  <si>
    <t>Clathrin heavy chain 1; hypothetical protein C6P46_003696</t>
  </si>
  <si>
    <t>Clathrin heavy chain 1</t>
  </si>
  <si>
    <t>KOG0985: Vesicle coat protein clathrin, heavy chain</t>
  </si>
  <si>
    <t>rho_3910</t>
  </si>
  <si>
    <t>glucosidase; hypothetical protein C6P46_003694</t>
  </si>
  <si>
    <t>Beta-glucan synthesis-associated protein KRE6</t>
  </si>
  <si>
    <t>hypothetical protein C6P46_003693</t>
  </si>
  <si>
    <t>COP9 signalosome complex subunit 2 (Fragment); 26S proteasome non-ATPase regulatory subunit 11</t>
  </si>
  <si>
    <t>rho_3912</t>
  </si>
  <si>
    <t>hypothetical protein B0A53_00954</t>
  </si>
  <si>
    <t>rho_3913</t>
  </si>
  <si>
    <t>hypothetical protein C6P46_003691</t>
  </si>
  <si>
    <t>rho_3914</t>
  </si>
  <si>
    <t>hypothetical protein C6P46_003690</t>
  </si>
  <si>
    <t>Protein FRA10AC1</t>
  </si>
  <si>
    <t>KOG1297: Uncharacterized conserved protein</t>
  </si>
  <si>
    <t>hypothetical protein B0A53_00957</t>
  </si>
  <si>
    <t>Protein arginine methyltransferase NDUFAF7, mitochondrial</t>
  </si>
  <si>
    <t>KOG2901: Uncharacterized conserved protein</t>
  </si>
  <si>
    <t>rho_3916</t>
  </si>
  <si>
    <t>hypothetical protein B0A53_00958</t>
  </si>
  <si>
    <t>3-methyl-2-oxobutanoate hydroxymethyltransferase</t>
  </si>
  <si>
    <t>KOG2949: Ketopantoate hydroxymethyltransferase</t>
  </si>
  <si>
    <t>rho_3917</t>
  </si>
  <si>
    <t>hypothetical protein B0A53_00959</t>
  </si>
  <si>
    <t>peptidyl-prolyl cis-trans isomerase cpr6</t>
  </si>
  <si>
    <t>Peptidyl-prolyl cis-trans isomerase D</t>
  </si>
  <si>
    <t>rho_3919</t>
  </si>
  <si>
    <t>hypothetical protein C6P46_003686</t>
  </si>
  <si>
    <t>rho_3920</t>
  </si>
  <si>
    <t>rho_3921</t>
  </si>
  <si>
    <t>hypothetical protein B0A53_00961</t>
  </si>
  <si>
    <t>S-methyl-5-thioadenosine phosphorylase</t>
  </si>
  <si>
    <t>S-methyl-5&amp;apos;-thioadenosine phosphorylase</t>
  </si>
  <si>
    <t>KOG3985: Methylthioadenosine phosphorylase MTAP</t>
  </si>
  <si>
    <t>rho_3923</t>
  </si>
  <si>
    <t>hypothetical protein B0A53_00964</t>
  </si>
  <si>
    <t>rho_3924</t>
  </si>
  <si>
    <t>hypothetical protein B0A53_00965</t>
  </si>
  <si>
    <t>rho_3925</t>
  </si>
  <si>
    <t>hypothetical protein B0A53_00966</t>
  </si>
  <si>
    <t>rho_3926</t>
  </si>
  <si>
    <t>glycoside hydrolase family 65 protein</t>
  </si>
  <si>
    <t>Acid trehalase; Kojibiose phosphorylase</t>
  </si>
  <si>
    <t>KOG4125: Acid trehalase</t>
  </si>
  <si>
    <t>rho_3927</t>
  </si>
  <si>
    <t>hypothetical protein B0A53_00968; N2227-like domain protein</t>
  </si>
  <si>
    <t>rho_3928</t>
  </si>
  <si>
    <t>hypothetical protein C6P46_003677</t>
  </si>
  <si>
    <t>rho_3929</t>
  </si>
  <si>
    <t>hypothetical protein B0A53_00970</t>
  </si>
  <si>
    <t>hypothetical protein B0A53_00971</t>
  </si>
  <si>
    <t>RNA polymerase-associated protein CTR9</t>
  </si>
  <si>
    <t>KOG2002: TPR-containing nuclear phosphoprotein that regulates K(+) uptake</t>
  </si>
  <si>
    <t>rho_3931</t>
  </si>
  <si>
    <t>T-complex protein 1 subunit eta</t>
  </si>
  <si>
    <t>Probable T-complex protein 1 subunit eta; Thermosome subunit alpha</t>
  </si>
  <si>
    <t>rho_3932</t>
  </si>
  <si>
    <t>hypothetical protein B0A53_00973</t>
  </si>
  <si>
    <t>rho_3933</t>
  </si>
  <si>
    <t>hypothetical protein C6P46_003672</t>
  </si>
  <si>
    <t>rho_3934</t>
  </si>
  <si>
    <t>hypothetical protein B0A53_00975</t>
  </si>
  <si>
    <t>rho_3935</t>
  </si>
  <si>
    <t>galactokinase</t>
  </si>
  <si>
    <t>Galactokinase</t>
  </si>
  <si>
    <t>KOG0631: Galactokinase</t>
  </si>
  <si>
    <t>hypothetical protein B0A53_00977; UPF0220-domain-containing protein</t>
  </si>
  <si>
    <t>Transmembrane protein 50 homolog</t>
  </si>
  <si>
    <t>KOG3393: Predicted membrane protein</t>
  </si>
  <si>
    <t>hypothetical protein C6P46_003668</t>
  </si>
  <si>
    <t>hypothetical protein C6P46_003667</t>
  </si>
  <si>
    <t>tRNA (guanine(10)-N2)-methyltransferase</t>
  </si>
  <si>
    <t>KOG2671: Putative RNA methylase</t>
  </si>
  <si>
    <t>rho_3939</t>
  </si>
  <si>
    <t>hypothetical protein C6P46_003666; pali-domain-containing protein</t>
  </si>
  <si>
    <t>pH-response regulator protein palI/RIM9</t>
  </si>
  <si>
    <t>rho_3940</t>
  </si>
  <si>
    <t>hypothetical protein C6P46_003665</t>
  </si>
  <si>
    <t>rho_3941</t>
  </si>
  <si>
    <t>rho_3942</t>
  </si>
  <si>
    <t>hypothetical protein B0A53_00982</t>
  </si>
  <si>
    <t>Uncharacterized acyltransferase C428.14; 2-acyl-1-lysophosphatidylinositol acyltransferase</t>
  </si>
  <si>
    <t>DNA-directed RNA polymerases I II and III subunit RPABC2</t>
  </si>
  <si>
    <t>DNA-directed RNA polymerases I, II, and III subunit RPABC2</t>
  </si>
  <si>
    <t>KOG3405: RNA polymerase subunit K</t>
  </si>
  <si>
    <t>hypothetical protein B0A53_00984</t>
  </si>
  <si>
    <t>Kinesin-like protein unc-104</t>
  </si>
  <si>
    <t>rho_3945</t>
  </si>
  <si>
    <t>hypothetical protein B0A53_00985</t>
  </si>
  <si>
    <t>beta and beta-prime subunits of DNA dependent RNA-polymerase; hypothetical protein B0A53_00986</t>
  </si>
  <si>
    <t>DNA-directed RNA polymerase III subunit rpc1</t>
  </si>
  <si>
    <t>rho_3947</t>
  </si>
  <si>
    <t>hypothetical protein C6P46_003661</t>
  </si>
  <si>
    <t>Ca-transporting ATPase; hypothetical protein C6P46_005212</t>
  </si>
  <si>
    <t>Probable cation-transporting ATPase C1672.11c</t>
  </si>
  <si>
    <t>KOG0202: Ca2+ transporting ATPase; KOG0203: Na+/K+ ATPase, alpha subunit; KOG0204: Calcium transporting ATPase; KOG0206: P-type ATPase; KOG0208: Cation transport ATPase; KOG0209: P-type ATPase; KOG1321: Protoheme ferro-lyase (ferrochelatase)</t>
  </si>
  <si>
    <t>rho_3949</t>
  </si>
  <si>
    <t>hypothetical protein C6P46_005214; S-adenosyl-L-methionine-dependent methyltransferase</t>
  </si>
  <si>
    <t>Protein arginine methyltransferase NDUFAF7 homolog, mitochondrial</t>
  </si>
  <si>
    <t>NADH:ubiquinone oxidoreductase 21kD subunit; hypothetical protein C6P46_005215</t>
  </si>
  <si>
    <t>NADH-ubiquinone oxidoreductase 20.9 kDa subunit</t>
  </si>
  <si>
    <t>rho_3951</t>
  </si>
  <si>
    <t>NAD-dependent protein deacetylase sirtuin-1</t>
  </si>
  <si>
    <t>hypothetical protein B0A53_06100</t>
  </si>
  <si>
    <t>Putative enoyl reductase C646.07c</t>
  </si>
  <si>
    <t>KOG1638: Steroid reductase; KOG1639: Steroid reductase required for elongation of the very long chain fatty acids</t>
  </si>
  <si>
    <t>Cyclin-dependent kinase D-3</t>
  </si>
  <si>
    <t>rho_3954</t>
  </si>
  <si>
    <t>rho_3955</t>
  </si>
  <si>
    <t>hypothetical protein C6P46_000869; putative aryl-alcohol dehydrogenase Aad14</t>
  </si>
  <si>
    <t>Putative aryl-alcohol dehydrogenase AAD14</t>
  </si>
  <si>
    <t>rho_3956</t>
  </si>
  <si>
    <t>hypothetical protein C6P46_000870</t>
  </si>
  <si>
    <t>rho_3957</t>
  </si>
  <si>
    <t>hypothetical protein C6P46_000871</t>
  </si>
  <si>
    <t>Small glutamine-rich tetratricopeptide repeat-containing protein 2</t>
  </si>
  <si>
    <t>rho_3958</t>
  </si>
  <si>
    <t>hypothetical protein B0A53_06105</t>
  </si>
  <si>
    <t>rho_3959</t>
  </si>
  <si>
    <t>hypothetical protein C6P46_000873</t>
  </si>
  <si>
    <t>rho_3960</t>
  </si>
  <si>
    <t>hypothetical protein C6P46_000874</t>
  </si>
  <si>
    <t>rho_3961</t>
  </si>
  <si>
    <t>putative choline transporter, partial; hypothetical protein C6P46_000875</t>
  </si>
  <si>
    <t>rho_3962</t>
  </si>
  <si>
    <t>rho_3963</t>
  </si>
  <si>
    <t>hypothetical protein B0A53_06107</t>
  </si>
  <si>
    <t>Uncharacterized protein C4G9.04c</t>
  </si>
  <si>
    <t>KOG2071: mRNA cleavage and polyadenylation factor I/II complex, subunit Pcf11</t>
  </si>
  <si>
    <t>60S ribosomal protein L9-A</t>
  </si>
  <si>
    <t>KOG3255: 60S ribosomal protein L9</t>
  </si>
  <si>
    <t>rho_3965</t>
  </si>
  <si>
    <t>hypothetical protein B0A53_06109</t>
  </si>
  <si>
    <t>rho_3966</t>
  </si>
  <si>
    <t>KOG0137: Very-long-chain acyl-CoA dehydrogenase; KOG0138: Glutaryl-CoA dehydrogenase; KOG0140: Medium-chain acyl-CoA dehydrogenase; KOG0141: Isovaleryl-CoA dehydrogenase; KOG0537: Cytochrome b5; KOG4232: Delta 6-fatty acid desaturase/delta-8 sphingolipid desaturase; KOG4576: Sulfite oxidase, heme-binding component</t>
  </si>
  <si>
    <t>rho_3967</t>
  </si>
  <si>
    <t>hypothetical protein B0A53_06111</t>
  </si>
  <si>
    <t>Chromatin-associated protein SWI6</t>
  </si>
  <si>
    <t>rho_3968</t>
  </si>
  <si>
    <t>hypothetical protein C6P46_000881</t>
  </si>
  <si>
    <t>Baeyer-Villiger monooxygenase dmxR6</t>
  </si>
  <si>
    <t>hypothetical protein BMF94_5449; V-snare-domain-containing protein</t>
  </si>
  <si>
    <t>Probable Golgi SNAP receptor complex member 2; Protein transport protein BOS1</t>
  </si>
  <si>
    <t>rho_3970</t>
  </si>
  <si>
    <t>hypothetical protein B0A53_06114</t>
  </si>
  <si>
    <t>KOG0930: Guanine nucleotide exchange factor Cytohesin, contains PH and Sec7 domains</t>
  </si>
  <si>
    <t>rho_3971</t>
  </si>
  <si>
    <t>hypothetical protein B0A53_06115</t>
  </si>
  <si>
    <t>rho_3972</t>
  </si>
  <si>
    <t>hypothetical protein C6P46_000884</t>
  </si>
  <si>
    <t>histone deacetylase clr3; hypothetical protein B0A53_06116</t>
  </si>
  <si>
    <t>Histone deacetylase clr3</t>
  </si>
  <si>
    <t>rho_3974</t>
  </si>
  <si>
    <t>hypothetical protein C6P46_002980</t>
  </si>
  <si>
    <t>rho_3975</t>
  </si>
  <si>
    <t>putative Thiamine phosphate synthase, or putative Hydroxyethylthiazole kinase; thiamine biosynthetic bifunctional enzyme Thi4</t>
  </si>
  <si>
    <t>Hydroxyethylthiazole kinase</t>
  </si>
  <si>
    <t>rho_3977</t>
  </si>
  <si>
    <t>hypothetical protein C6P46_002982</t>
  </si>
  <si>
    <t>rho_3978</t>
  </si>
  <si>
    <t>hypothetical protein C6P46_002223</t>
  </si>
  <si>
    <t>KOG4580: Component of vacuolar transporter chaperone (Vtc) involved in vacuole fusion</t>
  </si>
  <si>
    <t>monothiol glutaredoxin grx4</t>
  </si>
  <si>
    <t>Monothiol glutaredoxin-4</t>
  </si>
  <si>
    <t>KOG0911: Glutaredoxin-related protein</t>
  </si>
  <si>
    <t>rho_3981</t>
  </si>
  <si>
    <t>glutathione S- transferase, nitrogen catabolite repression regulator</t>
  </si>
  <si>
    <t>Protein URE2; Glutathione S-transferase domain-containing protein DDB_G0280881</t>
  </si>
  <si>
    <t>rho_3982</t>
  </si>
  <si>
    <t>hypothetical protein C6P46_002220</t>
  </si>
  <si>
    <t>hypothetical protein B0A53_06174; Amino-acid acetyltransferase, mitochondrial</t>
  </si>
  <si>
    <t>Amino-acid acetyltransferase, mitochondrial</t>
  </si>
  <si>
    <t>RIBULOSE-phosphate 3-epimerase</t>
  </si>
  <si>
    <t>KOG3111: D-ribulose-5-phosphate 3-epimerase</t>
  </si>
  <si>
    <t>rho_3985</t>
  </si>
  <si>
    <t>myosin regulatory light chain cdc4</t>
  </si>
  <si>
    <t>Myosin regulatory light chain cdc4; Calmodulin</t>
  </si>
  <si>
    <t>KOG0030: Myosin essential light chain, EF-Hand protein superfamily; KOG0031: Myosin regulatory light chain, EF-Hand protein superfamily</t>
  </si>
  <si>
    <t>rho_3986</t>
  </si>
  <si>
    <t>Six-hairpin glycosidase</t>
  </si>
  <si>
    <t>rho_3987</t>
  </si>
  <si>
    <t>hypothetical protein C6P46_000847; general substrate transporter</t>
  </si>
  <si>
    <t>MFS transporter fmqE; General alpha-glucoside permease</t>
  </si>
  <si>
    <t>rho_3988</t>
  </si>
  <si>
    <t>putative racemase</t>
  </si>
  <si>
    <t>L-rhamnonate dehydratase</t>
  </si>
  <si>
    <t>rho_3989</t>
  </si>
  <si>
    <t>putative dihydrodipicolinate synthase</t>
  </si>
  <si>
    <t>4-hydroxy-tetrahydrodipicolinate synthase</t>
  </si>
  <si>
    <t>rho_3990</t>
  </si>
  <si>
    <t>hypothetical protein C6P46_000850</t>
  </si>
  <si>
    <t>Uncharacterized transcriptional regulatory protein C530.05</t>
  </si>
  <si>
    <t>rho_3991</t>
  </si>
  <si>
    <t>short-chain dehydrogenase/reductase sdr, partial</t>
  </si>
  <si>
    <t>L-rhamnose-1-dehydrogenase</t>
  </si>
  <si>
    <t>rho_3992</t>
  </si>
  <si>
    <t>hypothetical protein B0A53_06184</t>
  </si>
  <si>
    <t>rho_3993</t>
  </si>
  <si>
    <t>rho_3994</t>
  </si>
  <si>
    <t>hypothetical protein C6P46_000853</t>
  </si>
  <si>
    <t>rho_3995</t>
  </si>
  <si>
    <t>hypothetical protein B0A53_06186</t>
  </si>
  <si>
    <t>rho_3996</t>
  </si>
  <si>
    <t>hypothetical protein B0A53_06187</t>
  </si>
  <si>
    <t>hypothetical protein C6P46_000855; Pre-mRNA splicing factor</t>
  </si>
  <si>
    <t>Pre-mRNA-processing factor 17</t>
  </si>
  <si>
    <t>KOG0282: mRNA splicing factor</t>
  </si>
  <si>
    <t>rho_3998</t>
  </si>
  <si>
    <t>hypothetical protein C6P46_000856</t>
  </si>
  <si>
    <t>rho_3999</t>
  </si>
  <si>
    <t>hypothetical protein C6P46_000857</t>
  </si>
  <si>
    <t>actin-like protein arp8; hypothetical protein B0A53_06190</t>
  </si>
  <si>
    <t>Probable actin-related protein 8</t>
  </si>
  <si>
    <t>KOG0797: Actin-related protein</t>
  </si>
  <si>
    <t>rho_4001</t>
  </si>
  <si>
    <t>prephenate dehydrogenase (NADP(+))</t>
  </si>
  <si>
    <t>Probable prephenate dehydrogenase [NADP(+)]</t>
  </si>
  <si>
    <t>KOG2380: Prephenate dehydrogenase (NADP+)</t>
  </si>
  <si>
    <t>hypothetical protein C6P46_000860</t>
  </si>
  <si>
    <t>FAD-linked sulfhydryl oxidase ALR</t>
  </si>
  <si>
    <t>tRNA (guanine-N(7)-)-methyltransferase non-catalytic subunit trm82; hypothetical protein RHOSPDRAFT_20529</t>
  </si>
  <si>
    <t>hypothetical protein C6P46_000862</t>
  </si>
  <si>
    <t>UPF0357 protein YCL012C</t>
  </si>
  <si>
    <t>rho_4005</t>
  </si>
  <si>
    <t>hypothetical protein B0A53_06511</t>
  </si>
  <si>
    <t>rho_4006</t>
  </si>
  <si>
    <t>hypothetical protein C6P46_003200</t>
  </si>
  <si>
    <t>rho_4007</t>
  </si>
  <si>
    <t>hypothetical protein C6P46_003129</t>
  </si>
  <si>
    <t>rho_4008</t>
  </si>
  <si>
    <t>hypothetical protein B0A53_02822</t>
  </si>
  <si>
    <t>rho_4009</t>
  </si>
  <si>
    <t>hypothetical protein C6P46_003127</t>
  </si>
  <si>
    <t>rho_4010</t>
  </si>
  <si>
    <t>hypothetical protein C6P46_003126</t>
  </si>
  <si>
    <t>40S ribosomal protein S19-A</t>
  </si>
  <si>
    <t>40S ribosomal protein S19-B</t>
  </si>
  <si>
    <t>KOG3411: 40S ribosomal protein S19</t>
  </si>
  <si>
    <t>rho_4012</t>
  </si>
  <si>
    <t>hypothetical protein C6P46_003124</t>
  </si>
  <si>
    <t>rho_4013</t>
  </si>
  <si>
    <t>G-protein complex alpha subunit</t>
  </si>
  <si>
    <t>Guanine nucleotide-binding protein alpha-1 subunit</t>
  </si>
  <si>
    <t>KOG0082: G-protein alpha subunit (small G protein superfamily); KOG0085: G protein subunit Galphaq/Galphay, small G protein superfamily; KOG0099: G protein subunit Galphas, small G protein superfamily</t>
  </si>
  <si>
    <t>rho_4014</t>
  </si>
  <si>
    <t>protein phosphatase 5; hypothetical protein B0A53_02816</t>
  </si>
  <si>
    <t>Serine/threonine-protein phosphatase T</t>
  </si>
  <si>
    <t>KOG0371: Serine/threonine protein phosphatase 2A, catalytic subunit; KOG0372: Serine/threonine specific protein phosphatase involved in glycogen accumulation, PP2A-related; KOG0373: Serine/threonine specific protein phosphatase involved in cell cycle control, PP2A-related; KOG0374: Serine/threonine specific protein phosphatase PP1, catalytic subunit; KOG0375: Serine-threonine phosphatase 2B, catalytic subunit; KOG0376: Serine-threonine phosphatase 2A, catalytic subunit; KOG0377: Protein serine/threonine phosphatase RDGC/PPEF, contains STphosphatase and EF-hand domains; KOG4648: Uncharacterized conserved protein, contains LRR repeats</t>
  </si>
  <si>
    <t>rho_4015</t>
  </si>
  <si>
    <t>hypothetical protein B0A53_02815</t>
  </si>
  <si>
    <t>dolichyl-phosphate-mannose-protein mannosyltransferase, glycosyltransferase family 39 protein</t>
  </si>
  <si>
    <t>Dolichyl-phosphate-mannose--protein mannosyltransferase 1</t>
  </si>
  <si>
    <t>nucleolar zinc-finger protein</t>
  </si>
  <si>
    <t>Zinc finger protein ZPR1</t>
  </si>
  <si>
    <t>KOG2703: C4-type Zn-finger protein</t>
  </si>
  <si>
    <t>Vacuolar amino acid transporter 5</t>
  </si>
  <si>
    <t>KOG1305: Amino acid transporter protein</t>
  </si>
  <si>
    <t>hypothetical protein B0A53_02811</t>
  </si>
  <si>
    <t>Putative oligopeptide transporter YGL114W</t>
  </si>
  <si>
    <t>KOG2028: ATPase related to the helicase subunit of the Holliday junction resolvase</t>
  </si>
  <si>
    <t>rho_4021</t>
  </si>
  <si>
    <t>SKI transcriptional corepressor</t>
  </si>
  <si>
    <t>rho_4022</t>
  </si>
  <si>
    <t>PHD finger-like domain-containing protein 5A; hypothetical protein BMF94_1679</t>
  </si>
  <si>
    <t>PHD finger-like domain-containing protein 5A</t>
  </si>
  <si>
    <t>KOG1705: Uncharacterized conserved protein, contains CXXC motifs</t>
  </si>
  <si>
    <t>rho_4023</t>
  </si>
  <si>
    <t>hypothetical protein C6P46_003114</t>
  </si>
  <si>
    <t>rho_4024</t>
  </si>
  <si>
    <t>hypothetical protein C6P46_003113</t>
  </si>
  <si>
    <t>rho_4025</t>
  </si>
  <si>
    <t>cystathionine beta-lyase</t>
  </si>
  <si>
    <t>KOG0053: Cystathionine beta-lyases/cystathionine gamma-synthases; KOG1511: Mevalonate kinase MVK/ERG12</t>
  </si>
  <si>
    <t>rho_4027</t>
  </si>
  <si>
    <t>hypothetical protein B0A53_02807</t>
  </si>
  <si>
    <t>rho_4028</t>
  </si>
  <si>
    <t>hypothetical protein C6P46_003110</t>
  </si>
  <si>
    <t>rho_4029</t>
  </si>
  <si>
    <t>NAD binding Rossmann fold oxidoreductase</t>
  </si>
  <si>
    <t>Uncharacterized oxidoreductase C115.03</t>
  </si>
  <si>
    <t>Probable ubiquitin carboxyl-terminal hydrolase 12</t>
  </si>
  <si>
    <t>KOG1865: Ubiquitin carboxyl-terminal hydrolase; KOG1867: Ubiquitin-specific protease; KOG1868: Ubiquitin C-terminal hydrolase; KOG1870: Ubiquitin C-terminal hydrolase; KOG1873: Ubiquitin-specific protease; KOG4598: Putative ubiquitin-specific protease</t>
  </si>
  <si>
    <t>rho_4031</t>
  </si>
  <si>
    <t>hypothetical protein RHOSPDRAFT_27897</t>
  </si>
  <si>
    <t>hypothetical protein B0A53_02803; Der1-like domain member 3</t>
  </si>
  <si>
    <t>Derlin-3</t>
  </si>
  <si>
    <t>rho_4033</t>
  </si>
  <si>
    <t>hypothetical protein B0A53_02802</t>
  </si>
  <si>
    <t>rho_4034</t>
  </si>
  <si>
    <t>Dihydroorotate dehydrogenase (quinone), mitochondrial; hypothetical protein BMF94_1652</t>
  </si>
  <si>
    <t>Dihydroorotate dehydrogenase (quinone), mitochondrial</t>
  </si>
  <si>
    <t>KOG1436: Dihydroorotate dehydrogenase</t>
  </si>
  <si>
    <t>rho_4035</t>
  </si>
  <si>
    <t>histone H3</t>
  </si>
  <si>
    <t>Histone H3.1/H3.2</t>
  </si>
  <si>
    <t>rho_4036</t>
  </si>
  <si>
    <t>hypothetical protein C6P46_003102</t>
  </si>
  <si>
    <t>rho_4037</t>
  </si>
  <si>
    <t>rho_4038</t>
  </si>
  <si>
    <t>rho_4039</t>
  </si>
  <si>
    <t>hypothetical protein B0A53_02799; PLP-dependent transferase</t>
  </si>
  <si>
    <t>Alanine--glyoxylate aminotransferase 1</t>
  </si>
  <si>
    <t>KOG2862: Alanine-glyoxylate aminotransferase AGT1</t>
  </si>
  <si>
    <t>hypothetical protein C6P46_003100; DnaJ-domain-containing protein</t>
  </si>
  <si>
    <t>Protein CAJ1; Uncharacterized J domain-containing protein C4H3.01</t>
  </si>
  <si>
    <t>KOG0550: Molecular chaperone (DnaJ superfamily); KOG0624: dsRNA-activated protein kinase inhibitor P58, contains TPR and DnaJ domains; KOG0691: Molecular chaperone (DnaJ superfamily); KOG0712: Molecular chaperone (DnaJ superfamily); KOG0713: Molecular chaperone (DnaJ superfamily); KOG0714: Molecular chaperone (DnaJ superfamily); KOG0715: Molecular chaperone (DnaJ superfamily); KOG0717: Molecular chaperone (DnaJ superfamily); KOG0718: Molecular chaperone (DnaJ superfamily); KOG0719: Molecular chaperone (DnaJ superfamily); KOG0720: Molecular chaperone (DnaJ superfamily)</t>
  </si>
  <si>
    <t>rho_4041</t>
  </si>
  <si>
    <t>hypothetical protein C6P46_003099</t>
  </si>
  <si>
    <t>rho_4042</t>
  </si>
  <si>
    <t>hypothetical protein B0A53_02797</t>
  </si>
  <si>
    <t>rho_4043</t>
  </si>
  <si>
    <t>hypothetical protein C6P46_003097; peptidase C15, pyroglutamyl peptidase I-like protein</t>
  </si>
  <si>
    <t>Pyroglutamyl-peptidase 1</t>
  </si>
  <si>
    <t>hypothetical protein B0A53_02795</t>
  </si>
  <si>
    <t>Vacuolar protein sorting-associated protein 39 homolog</t>
  </si>
  <si>
    <t>KOG2063: Vacuolar assembly/sorting proteins VPS39/VAM6/VPS3</t>
  </si>
  <si>
    <t>rho_4045</t>
  </si>
  <si>
    <t>translation elongation factor Tu</t>
  </si>
  <si>
    <t>Elongation factor Tu, mitochondrial</t>
  </si>
  <si>
    <t>KOG0052: Translation elongation factor EF-1 alpha/Tu; KOG0458: Elongation factor 1 alpha; KOG0459: Polypeptide release factor 3; KOG0460: Mitochondrial translation elongation factor Tu; KOG0461: Selenocysteine-specific elongation factor; KOG0462: Elongation factor-type GTP-binding protein; KOG0463: GTP-binding protein GP-1; KOG0464: Elongation factor G; KOG0465: Mitochondrial elongation factor; KOG0466: Translation initiation factor 2, gamma subunit (eIF-2gamma;GTPase); KOG0467: Translation elongation factor 2/ribosome biogenesis protein RIA1 and related proteins; KOG0469: Elongation factor 2; KOG1145: Mitochondrial translation initiation factor 2 (IF-2;GTPase)</t>
  </si>
  <si>
    <t>rho_4046</t>
  </si>
  <si>
    <t>hypothetical protein B0A53_02794; RNA-binding protein 8A</t>
  </si>
  <si>
    <t>RNA-binding protein 8A-B</t>
  </si>
  <si>
    <t>KOG0130: RNA-binding protein RBM8/Tsunagi (RRM superfamily)</t>
  </si>
  <si>
    <t>rho_4047</t>
  </si>
  <si>
    <t>hypothetical protein C6P46_003093</t>
  </si>
  <si>
    <t>hypothetical protein B0A53_02793</t>
  </si>
  <si>
    <t>KOG1368: Threonine aldolase; KOG2964: Arginase family protein; KOG2965: Arginase</t>
  </si>
  <si>
    <t>rho_4049</t>
  </si>
  <si>
    <t>hexose transport-related protein</t>
  </si>
  <si>
    <t>Myo-inositol transporter FST1</t>
  </si>
  <si>
    <t>meiotic recombination</t>
  </si>
  <si>
    <t>Double-strand break repair protein MRE11</t>
  </si>
  <si>
    <t>KOG2310: DNA repair exonuclease MRE11</t>
  </si>
  <si>
    <t>rho_4051</t>
  </si>
  <si>
    <t>hypothetical protein C6P46_003088; putative amino acid transporter</t>
  </si>
  <si>
    <t>Vacuolar amino acid transporter 1</t>
  </si>
  <si>
    <t>rho_4052</t>
  </si>
  <si>
    <t>hypothetical protein C6P46_003087</t>
  </si>
  <si>
    <t>rho_4053</t>
  </si>
  <si>
    <t>rho_4054</t>
  </si>
  <si>
    <t>rho_4055</t>
  </si>
  <si>
    <t>hypothetical protein B0A53_02788</t>
  </si>
  <si>
    <t>hypothetical protein C6P46_003085</t>
  </si>
  <si>
    <t>Synaptotagmin-1</t>
  </si>
  <si>
    <t>rho_4057</t>
  </si>
  <si>
    <t>hypothetical protein C6P46_003084</t>
  </si>
  <si>
    <t>Chaperone protein dnaJ 39; DnaJ homolog subfamily B member 14</t>
  </si>
  <si>
    <t>rho_4058</t>
  </si>
  <si>
    <t>hypothetical protein C6P46_003083</t>
  </si>
  <si>
    <t>rho_4059</t>
  </si>
  <si>
    <t>hypothetical protein B0A53_02785; ATP-dependent DNA helicase PIF1</t>
  </si>
  <si>
    <t>ATP-dependent DNA helicase PIF1</t>
  </si>
  <si>
    <t>KOG0987: DNA helicase PIF1/RRM3</t>
  </si>
  <si>
    <t>rho_4060</t>
  </si>
  <si>
    <t>SOH1-domain-containing protein</t>
  </si>
  <si>
    <t>Mediator of RNA polymerase II transcription subunit 31</t>
  </si>
  <si>
    <t>rho_4061</t>
  </si>
  <si>
    <t>erg26, C-3 sterol dehydrogenase</t>
  </si>
  <si>
    <t>Sterol-4-alpha-carboxylate 3-dehydrogenase ERG26, decarboxylating; Short-chain dehydrogenase/reductase family 42E member 1</t>
  </si>
  <si>
    <t>KOG1430: C-3 sterol dehydrogenase/3-beta-hydroxysteroid dehydrogenase and related dehydrogenases</t>
  </si>
  <si>
    <t>rho_4062</t>
  </si>
  <si>
    <t>hypothetical protein B0A53_02783</t>
  </si>
  <si>
    <t>Mismatch repair endonuclease PMS2</t>
  </si>
  <si>
    <t>KOG1977: DNA mismatch repair protein - MLH3 family; KOG1978: DNA mismatch repair protein - MLH2/PMS1/Pms2 family; KOG1979: DNA mismatch repair protein - MLH1 family</t>
  </si>
  <si>
    <t>rho_4063</t>
  </si>
  <si>
    <t>hypothetical protein C6P46_003079</t>
  </si>
  <si>
    <t>rho_4064</t>
  </si>
  <si>
    <t>RNA polymerase-associated protein LEO1</t>
  </si>
  <si>
    <t>KOG2428: Uncharacterized conserved protein</t>
  </si>
  <si>
    <t>hypothetical protein B0A53_02780</t>
  </si>
  <si>
    <t>Peptidyl-prolyl cis-trans isomerase-like 2</t>
  </si>
  <si>
    <t>rho_4066</t>
  </si>
  <si>
    <t>Rieske domain-containing protein; hypothetical protein B0A53_02779</t>
  </si>
  <si>
    <t>Choline monooxygenase, chloroplastic; 2,4-dinitrotoluene dioxygenase system, large oxygenase component</t>
  </si>
  <si>
    <t>rho_4067</t>
  </si>
  <si>
    <t>hypothetical protein C6P46_003075</t>
  </si>
  <si>
    <t>rho_4068</t>
  </si>
  <si>
    <t>hypothetical protein B0A53_02778; Armadillo-type fold domain containing protein</t>
  </si>
  <si>
    <t>rho_4069</t>
  </si>
  <si>
    <t>WD repeat domain 5; hypothetical protein C6P46_003073</t>
  </si>
  <si>
    <t>rho_4070</t>
  </si>
  <si>
    <t>Peptidyl-prolyl cis-trans isomerase B</t>
  </si>
  <si>
    <t>hypothetical protein B0A53_02775</t>
  </si>
  <si>
    <t>Probable importin subunit beta-4</t>
  </si>
  <si>
    <t>KOG2171: Karyopherin (importin) beta 3</t>
  </si>
  <si>
    <t>rho_4072</t>
  </si>
  <si>
    <t>hypothetical protein B0A53_02774</t>
  </si>
  <si>
    <t>rho_4073</t>
  </si>
  <si>
    <t>RIO1 family-domain-containing protein</t>
  </si>
  <si>
    <t>Serine/threonine-protein kinase rio2</t>
  </si>
  <si>
    <t>KOG2268: Serine/threonine protein kinase; KOG2270: Serine/threonine protein kinase involved in cell cycle control</t>
  </si>
  <si>
    <t>rho_4074</t>
  </si>
  <si>
    <t>ESSS subunit of NADH:ubiquinone oxidoreductase-domain-containing protein; hypothetical protein C6P46_005025</t>
  </si>
  <si>
    <t>rho_4075</t>
  </si>
  <si>
    <t>Lysophosphatidylserine lipase ABHD12; Protein ABHD12B</t>
  </si>
  <si>
    <t>rho_4076</t>
  </si>
  <si>
    <t>hypothetical protein C6P46_005023</t>
  </si>
  <si>
    <t>peroxisome membrane protein; hypothetical protein B0A53_02769</t>
  </si>
  <si>
    <t>KOG4546: Peroxisomal biogenesis protein (peroxin 16)</t>
  </si>
  <si>
    <t>hypothetical protein C6P46_005021</t>
  </si>
  <si>
    <t>KOG1560: Translation initiation factor 3, subunit h (eIF-3h)</t>
  </si>
  <si>
    <t>cytochrome c</t>
  </si>
  <si>
    <t>KOG3453: Cytochrome c</t>
  </si>
  <si>
    <t>RAI1-domain-containing protein</t>
  </si>
  <si>
    <t>Decapping nuclease RAI1</t>
  </si>
  <si>
    <t>KOG1982: Nuclear 5'-3' exoribonuclease-interacting protein, Rai1p</t>
  </si>
  <si>
    <t>rho_4081</t>
  </si>
  <si>
    <t>hypothetical protein B0A53_02766</t>
  </si>
  <si>
    <t>rho_4082</t>
  </si>
  <si>
    <t>hypothetical protein B0A53_02765</t>
  </si>
  <si>
    <t>rho_4083</t>
  </si>
  <si>
    <t>hypothetical protein C6P46_005018</t>
  </si>
  <si>
    <t>hypothetical protein B0A53_02763</t>
  </si>
  <si>
    <t>NASP-related protein sim3</t>
  </si>
  <si>
    <t>rho_4085</t>
  </si>
  <si>
    <t>hypothetical protein C6P46_005016</t>
  </si>
  <si>
    <t>rho_4086</t>
  </si>
  <si>
    <t>hypothetical protein C6P46_005015</t>
  </si>
  <si>
    <t>hypothetical protein B0A53_02760</t>
  </si>
  <si>
    <t>DNA-directed RNA polymerase II subunit RPB3</t>
  </si>
  <si>
    <t>KOG1521: RNA polymerase I and III, subunit RPA40/RPC40; KOG1522: RNA polymerase II, subunit POLR2C/RPB3</t>
  </si>
  <si>
    <t>rho_4088</t>
  </si>
  <si>
    <t>hypothetical protein C6P46_005013</t>
  </si>
  <si>
    <t>rho_4089</t>
  </si>
  <si>
    <t>rho_4090</t>
  </si>
  <si>
    <t>hypothetical protein C6P46_005012</t>
  </si>
  <si>
    <t>rho_4091</t>
  </si>
  <si>
    <t>hypothetical protein RHOSPDRAFT_26147</t>
  </si>
  <si>
    <t>rho_4092</t>
  </si>
  <si>
    <t>Phosphatidylglycerol/phosphatidylinositol transfer protein</t>
  </si>
  <si>
    <t>adenine phosphoribosyltransferase</t>
  </si>
  <si>
    <t>Adenine phosphoribosyltransferase 1</t>
  </si>
  <si>
    <t>KOG1712: Adenine phosphoribosyl transferases</t>
  </si>
  <si>
    <t>hypothetical protein C6P46_005009</t>
  </si>
  <si>
    <t>Mitochondrial fission process protein 1</t>
  </si>
  <si>
    <t>KOG3945: Uncharacterized conserved protein</t>
  </si>
  <si>
    <t>rho_4095</t>
  </si>
  <si>
    <t>ribosomal protein S7, partial; hypothetical protein C6P46_005008</t>
  </si>
  <si>
    <t>37S ribosomal protein S7, mitochondrial</t>
  </si>
  <si>
    <t>Isopentenyl-diphosphate Delta-isomerase</t>
  </si>
  <si>
    <t>Isopentenyl-diphosphate delta-isomerase</t>
  </si>
  <si>
    <t>KOG0142: Isopentenyl pyrophosphate:dimethylallyl pyrophosphate isomerase</t>
  </si>
  <si>
    <t>rho_4097</t>
  </si>
  <si>
    <t>hypothetical protein B0A53_02754; Rhodanese-like protein</t>
  </si>
  <si>
    <t>Thiosulfate/3-mercaptopyruvate sulfurtransferase 1, mitochondrial</t>
  </si>
  <si>
    <t>KOG1529: Mercaptopyruvate sulfurtransferase/thiosulfate sulfurtransferase</t>
  </si>
  <si>
    <t>rho_4098</t>
  </si>
  <si>
    <t>hypothetical protein C6P46_005005</t>
  </si>
  <si>
    <t>rho_4099</t>
  </si>
  <si>
    <t>putative ubiquinone biosynthesis monooxygenase</t>
  </si>
  <si>
    <t>Ubiquinone biosynthesis monooxygenase COQ6, mitochondrial</t>
  </si>
  <si>
    <t>KOG3855: Monooxygenase involved in coenzyme Q (ubiquinone) biosynthesis</t>
  </si>
  <si>
    <t>argininosuccinate synthetase</t>
  </si>
  <si>
    <t>KOG1706: Argininosuccinate synthase</t>
  </si>
  <si>
    <t>hypothetical protein RHOSPDRAFT_19020</t>
  </si>
  <si>
    <t>KOG2481: Protein required for normal rRNA processing</t>
  </si>
  <si>
    <t>rho_4102</t>
  </si>
  <si>
    <t>Cryptococcal mannosyltransferase 1; hypothetical protein B0A53_02749</t>
  </si>
  <si>
    <t>arginine biosynthesis protein ArgJ, partial</t>
  </si>
  <si>
    <t>KOG2786: Putative glutamate/ornithine acetyltransferase</t>
  </si>
  <si>
    <t>hypothetical protein B0A53_02747</t>
  </si>
  <si>
    <t>Serine/threonine-protein kinase TEL1</t>
  </si>
  <si>
    <t>KOG0890: Protein kinase of the PI-3 kinase family involved in mitotic growth, DNA repair and meiotic recombination; KOG0891: DNA-dependent protein kinase; KOG0892: Protein kinase ATM/Tel1, involved in telomere length regulation and DNA repair; KOG0906: Phosphatidylinositol 3-kinase VPS34, involved in signal transduction</t>
  </si>
  <si>
    <t>rho_4105</t>
  </si>
  <si>
    <t>Putative ankyrin repeat protein PA3287</t>
  </si>
  <si>
    <t>rho_4106</t>
  </si>
  <si>
    <t>hypothetical protein B0A53_02745</t>
  </si>
  <si>
    <t>glutamate-5-semialdehyde dehydrogenase</t>
  </si>
  <si>
    <t>Probable gamma-glutamyl phosphate reductase</t>
  </si>
  <si>
    <t>KOG4165: Gamma-glutamyl phosphate reductase</t>
  </si>
  <si>
    <t>rho_4108</t>
  </si>
  <si>
    <t>hypothetical protein RHOSPDRAFT_26136</t>
  </si>
  <si>
    <t>rho_4110</t>
  </si>
  <si>
    <t>rho_4111</t>
  </si>
  <si>
    <t>hypothetical protein B0A53_02743</t>
  </si>
  <si>
    <t>DEAD-domain-containing protein</t>
  </si>
  <si>
    <t>ATP-dependent RNA helicase DBP9</t>
  </si>
  <si>
    <t>KOG0326: ATP-dependent RNA helicase; KOG0327: Translation initiation factor 4F, helicase subunit (eIF-4A) and related helicases; KOG0328: Predicted ATP-dependent RNA helicase FAL1, involved in rRNA maturation, DEAD-box superfamily; KOG0330: ATP-dependent RNA helicase; KOG0331: ATP-dependent RNA helicase; KOG0332: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KOG0344: ATP-dependent RNA helicase; KOG0345: ATP-dependent RNA helicase; KOG0346: RNA helicase; KOG0347: RNA helicase; KOG0348: ATP-dependent RNA helicase; KOG0350: DEAD-box ATP-dependent RNA helicase; KOG4284: DEAD box protein</t>
  </si>
  <si>
    <t>hypothetical protein C6P46_004992</t>
  </si>
  <si>
    <t>rho_4114</t>
  </si>
  <si>
    <t>hypothetical protein C6P46_004991</t>
  </si>
  <si>
    <t>Uncharacterized FCP1 homology domain-containing protein C1271.03c</t>
  </si>
  <si>
    <t>rho_4115</t>
  </si>
  <si>
    <t>hypothetical protein B0A53_02739</t>
  </si>
  <si>
    <t>rho_4116</t>
  </si>
  <si>
    <t>putative glutathione S-transferase</t>
  </si>
  <si>
    <t>Protein URE2; Glutathione S-transferase-like protein tpcF</t>
  </si>
  <si>
    <t>rho_4117</t>
  </si>
  <si>
    <t>MFS efflux transporter</t>
  </si>
  <si>
    <t>Bypass of stop codon protein 6</t>
  </si>
  <si>
    <t>rho_4118</t>
  </si>
  <si>
    <t>hypothetical protein C6P46_004988</t>
  </si>
  <si>
    <t>Probable phospholipase C1020.13c</t>
  </si>
  <si>
    <t>KOG2308: Phosphatidic acid-preferring phospholipase A1, contains DDHD domain</t>
  </si>
  <si>
    <t>rho_4119</t>
  </si>
  <si>
    <t>hypothetical protein C6P46_004987; prefoldin subunit</t>
  </si>
  <si>
    <t>hypothetical protein B0A53_02734</t>
  </si>
  <si>
    <t>Protein SYS1 homolog</t>
  </si>
  <si>
    <t>hypothetical protein C6P46_004985</t>
  </si>
  <si>
    <t>DNA polymerase kappa</t>
  </si>
  <si>
    <t>KOG2093: Translesion DNA polymerase - REV1 deoxycytidyl transferase; KOG2094: Predicted DNA damage inducible protein; KOG2095: DNA polymerase iota/DNA damage inducible protein; KOG4170: 2-enoyl-CoA hydratase/3-hydroxyacyl-CoA dehydrogenase/Peroxisomal 3-ketoacyl-CoA-thiolase, sterol-binding domain and related enzymes</t>
  </si>
  <si>
    <t>rho_4122</t>
  </si>
  <si>
    <t>hypothetical protein B0A53_02731</t>
  </si>
  <si>
    <t>Delta(7)-sterol 5(6)-desaturase ERG3B</t>
  </si>
  <si>
    <t>KOG0872: Sterol C5 desaturase</t>
  </si>
  <si>
    <t>Pre-mRNA-splicing factor PRP46; Pleiotropic regulator 1</t>
  </si>
  <si>
    <t>KOG0285: Pleiotropic regulator 1</t>
  </si>
  <si>
    <t>rho_4124</t>
  </si>
  <si>
    <t>fatty acid synthase subunit beta</t>
  </si>
  <si>
    <t>Fatty acid synthase subunit alpha</t>
  </si>
  <si>
    <t>rho_4125</t>
  </si>
  <si>
    <t>hypothetical protein B0A53_02728</t>
  </si>
  <si>
    <t>hypothetical protein B0A53_02727</t>
  </si>
  <si>
    <t>hypothetical protein C6P46_006528; DUF1753-domain-containing protein, partial</t>
  </si>
  <si>
    <t>hypothetical protein RHOSPDRAFT_34684; tRNA splicing endonuclease subunit sen2</t>
  </si>
  <si>
    <t>Probable tRNA-splicing endonuclease subunit tsp-2</t>
  </si>
  <si>
    <t>cytoplasmic dynein intermediate chain</t>
  </si>
  <si>
    <t>Dynein, cytoplasmic 1, intermediate chain 2a</t>
  </si>
  <si>
    <t>KOG1587: Cytoplasmic dynein intermediate chain</t>
  </si>
  <si>
    <t>rho_4130</t>
  </si>
  <si>
    <t>hypothetical protein B0A53_02724</t>
  </si>
  <si>
    <t>rho_4131</t>
  </si>
  <si>
    <t>MFS-type transporter clz19</t>
  </si>
  <si>
    <t>rho_4132</t>
  </si>
  <si>
    <t>Eukaryotic translation initiation factor 4E type 2</t>
  </si>
  <si>
    <t>KOG1669: Predicted mRNA cap-binding protein related to eIF-4E; KOG1670: Translation initiation factor 4F, cap-binding subunit (eIF-4E) and related cap-binding proteins</t>
  </si>
  <si>
    <t>hypothetical protein B0A53_02721</t>
  </si>
  <si>
    <t>Required for meiotic nuclear division protein 1 homolog</t>
  </si>
  <si>
    <t>KOG2861: Uncharacterized conserved protein</t>
  </si>
  <si>
    <t>rho_4134</t>
  </si>
  <si>
    <t>hypothetical protein C6P46_006521</t>
  </si>
  <si>
    <t>rho_4135</t>
  </si>
  <si>
    <t>calcium/proton exchanger, partial; hypothetical protein B0A53_02719</t>
  </si>
  <si>
    <t>rho_4136</t>
  </si>
  <si>
    <t>hypothetical protein B0A53_02716</t>
  </si>
  <si>
    <t>rho_4137</t>
  </si>
  <si>
    <t>hypothetical protein B0A53_02715</t>
  </si>
  <si>
    <t>Leukocyte receptor cluster member 8 homolog</t>
  </si>
  <si>
    <t>KOG1861: Leucine permease transcriptional regulator</t>
  </si>
  <si>
    <t>rho_4138</t>
  </si>
  <si>
    <t>Quinolone resistance protein NorA</t>
  </si>
  <si>
    <t>rho_4139</t>
  </si>
  <si>
    <t>hypothetical protein B0A53_02713; MFS general substrate transporter</t>
  </si>
  <si>
    <t>rho_4140</t>
  </si>
  <si>
    <t>hypothetical protein RHOSPDRAFT_22837</t>
  </si>
  <si>
    <t>DNA-directed RNA polymerase II subunit rpb4</t>
  </si>
  <si>
    <t>KOG2351: RNA polymerase II, fourth largest subunit</t>
  </si>
  <si>
    <t>rho_4141</t>
  </si>
  <si>
    <t>hypothetical protein B0A53_02711</t>
  </si>
  <si>
    <t>rho_4142</t>
  </si>
  <si>
    <t>hypothetical protein C6P46_006510</t>
  </si>
  <si>
    <t>rho_4143</t>
  </si>
  <si>
    <t>hypothetical protein B0A53_02709</t>
  </si>
  <si>
    <t>hypothetical protein B0A53_02708</t>
  </si>
  <si>
    <t>Transforming growth factor-beta receptor-associated protein 1</t>
  </si>
  <si>
    <t>rho_4145</t>
  </si>
  <si>
    <t>hypothetical protein C6P46_006506</t>
  </si>
  <si>
    <t>rho_4146</t>
  </si>
  <si>
    <t>3-oxoacyl-[acyl-carrier-protein] reductase FabG; Uncharacterized oxidoreductase YhdF</t>
  </si>
  <si>
    <t>rho_4147</t>
  </si>
  <si>
    <t>hypothetical protein C6P46_006504</t>
  </si>
  <si>
    <t>Methyltransferase flvH</t>
  </si>
  <si>
    <t>rho_4148</t>
  </si>
  <si>
    <t>hypothetical protein B0A53_02704</t>
  </si>
  <si>
    <t>rho_4149</t>
  </si>
  <si>
    <t>hypothetical protein C6P46_006502</t>
  </si>
  <si>
    <t>rho_4150</t>
  </si>
  <si>
    <t>hypothetical protein C6P46_006501</t>
  </si>
  <si>
    <t>Probable inactive 1-aminocyclopropane-1-carboxylate synthase-like protein 2</t>
  </si>
  <si>
    <t>KOG0256: 1-aminocyclopropane-1-carboxylate synthase, and related proteins</t>
  </si>
  <si>
    <t>rho_4151</t>
  </si>
  <si>
    <t>hypothetical protein C6P46_006500</t>
  </si>
  <si>
    <t>1-aminocyclopropane-1-carboxylate synthase-like protein 1</t>
  </si>
  <si>
    <t>putative Homoserine kinase</t>
  </si>
  <si>
    <t>Homoserine kinase</t>
  </si>
  <si>
    <t>KOG1537: Homoserine kinase</t>
  </si>
  <si>
    <t>rho_4153</t>
  </si>
  <si>
    <t>rho_4154</t>
  </si>
  <si>
    <t>hypothetical protein C6P46_006498; cyclin</t>
  </si>
  <si>
    <t>G1/S-specific cyclin CCN1</t>
  </si>
  <si>
    <t>KOG0653: Cyclin B and related kinase-activating proteins; KOG0654: G2/Mitotic-specific cyclin A; KOG0655: G1/S-specific cyclin E</t>
  </si>
  <si>
    <t>rho_4155</t>
  </si>
  <si>
    <t>hypothetical protein C6P46_006497</t>
  </si>
  <si>
    <t>hypothetical protein RHOSPDRAFT_36909</t>
  </si>
  <si>
    <t>Exosome complex component rrp4</t>
  </si>
  <si>
    <t>KOG3013: Exosomal 3'-5' exoribonuclease complex, subunit Rrp4</t>
  </si>
  <si>
    <t>rho_4157</t>
  </si>
  <si>
    <t>transcription initiation factor IID, TAF10 subunit</t>
  </si>
  <si>
    <t>Transcription initiation factor TFIID subunit 10</t>
  </si>
  <si>
    <t>KOG3423: Transcription initiation factor TFIID, subunit TAF10 (also component of histone acetyltransferase SAGA)</t>
  </si>
  <si>
    <t>60S ribosomal protein L30; hypothetical protein BMF94_4825</t>
  </si>
  <si>
    <t>60S ribosomal protein L30-1</t>
  </si>
  <si>
    <t>KOG2988: 60S ribosomal protein L30</t>
  </si>
  <si>
    <t>rho_4159</t>
  </si>
  <si>
    <t>hypothetical protein C6P46_001979</t>
  </si>
  <si>
    <t>rho_4160</t>
  </si>
  <si>
    <t>hypothetical protein C6P46_001980</t>
  </si>
  <si>
    <t>hypothetical protein C6P46_001981</t>
  </si>
  <si>
    <t>RNA polymerase II-associated protein 1 homolog</t>
  </si>
  <si>
    <t>KOG2478: Putative RNA polymerase II regulator</t>
  </si>
  <si>
    <t>acetyl-coenzyme-A carboxylase</t>
  </si>
  <si>
    <t>KOG0238: 3-Methylcrotonyl-CoA carboxylase, biotin-containing subunit/Propionyl-CoA carboxylase, alpha chain/Acetyl-CoA carboxylase, biotin carboxylase subunit; KOG0368: Acetyl-CoA carboxylase; KOG0369: Pyruvate carboxylase</t>
  </si>
  <si>
    <t>hypothetical protein C6P46_001983</t>
  </si>
  <si>
    <t>Uncharacterized RNA-binding protein C428.12c; Peptidyl-prolyl cis-trans isomerase E</t>
  </si>
  <si>
    <t>KOG0111: Cyclophilin-type peptidyl-prolyl cis-trans isomerase; KOG0124: Polypyrimidine tract-binding protein PUF60 (RRM superfamily)</t>
  </si>
  <si>
    <t>rho_4164</t>
  </si>
  <si>
    <t>Uridine kinase</t>
  </si>
  <si>
    <t>Uridine-cytidine kinase-like 1</t>
  </si>
  <si>
    <t>rho_4165</t>
  </si>
  <si>
    <t>hypothetical protein C6P46_001985</t>
  </si>
  <si>
    <t>rho_4166</t>
  </si>
  <si>
    <t>putative calcium-transporting ATPase</t>
  </si>
  <si>
    <t>Calcium-transporting ATPase 2</t>
  </si>
  <si>
    <t>rho_4167</t>
  </si>
  <si>
    <t>hypothetical protein C6P46_001987</t>
  </si>
  <si>
    <t>Uncharacterized protein C1071.11</t>
  </si>
  <si>
    <t>rho_4168</t>
  </si>
  <si>
    <t>hypothetical protein B0A53_02685</t>
  </si>
  <si>
    <t>DNA-directed DNA/RNA polymerase mu; DNA nucleotidylexotransferase</t>
  </si>
  <si>
    <t>rho_4169</t>
  </si>
  <si>
    <t>histone H4, partial</t>
  </si>
  <si>
    <t>Histone H4</t>
  </si>
  <si>
    <t>KOG3467: Histone H4</t>
  </si>
  <si>
    <t>rho_4170</t>
  </si>
  <si>
    <t>histone H3; uncharacterized protein Pst134EA_031356</t>
  </si>
  <si>
    <t>Histone H3.2</t>
  </si>
  <si>
    <t>rho_4171</t>
  </si>
  <si>
    <t>hypothetical protein B0A53_05325; Eukaryotic protein of unknown function (DUF1764)-domain containing protein</t>
  </si>
  <si>
    <t>Uncharacterized protein C6G9.01c</t>
  </si>
  <si>
    <t>rho_4172</t>
  </si>
  <si>
    <t>hypothetical protein B0A53_05326</t>
  </si>
  <si>
    <t>rho_4173</t>
  </si>
  <si>
    <t>hypothetical protein C6P46_002758</t>
  </si>
  <si>
    <t>rho_4174</t>
  </si>
  <si>
    <t>rho_4175</t>
  </si>
  <si>
    <t>rho_4176</t>
  </si>
  <si>
    <t>hypothetical protein C6P46_001961</t>
  </si>
  <si>
    <t>Ribonuclease P protein subunit p29</t>
  </si>
  <si>
    <t>KOG4046: RNase MRP and P, subunit POP4/p29</t>
  </si>
  <si>
    <t>rho_4177</t>
  </si>
  <si>
    <t>hypothetical protein C6P46_001962</t>
  </si>
  <si>
    <t>Succinyl-CoA--D-citramalate CoA-transferase</t>
  </si>
  <si>
    <t>rho_4178</t>
  </si>
  <si>
    <t>membrane transporter</t>
  </si>
  <si>
    <t>rho_4179</t>
  </si>
  <si>
    <t>hypothetical protein C6P46_001964</t>
  </si>
  <si>
    <t>rho_4180</t>
  </si>
  <si>
    <t>Aminoacylase 1-like protein 2; hypothetical protein B0A53_05318</t>
  </si>
  <si>
    <t>IAA-amino acid hydrolase ILR1-like 4</t>
  </si>
  <si>
    <t>erg10, acetyl-CoA C-acetyltransferase</t>
  </si>
  <si>
    <t>Acetyl-CoA acetyltransferase</t>
  </si>
  <si>
    <t>rho_4182</t>
  </si>
  <si>
    <t>mitochondrial 5-aminolevulinate synthase</t>
  </si>
  <si>
    <t>5-aminolevulinate synthase, mitochondrial</t>
  </si>
  <si>
    <t>KOG1357: Serine palmitoyltransferase; KOG1358: Serine palmitoyltransferase; KOG1359: Glycine C-acetyltransferase/2-amino-3-ketobutyrate-CoA ligase; KOG1360: 5-aminolevulinate synthase</t>
  </si>
  <si>
    <t>ADP-ribosylation factor-related protein 1</t>
  </si>
  <si>
    <t>ADP-ribosylation factor-like protein 3</t>
  </si>
  <si>
    <t>rho_4184</t>
  </si>
  <si>
    <t>hypothetical protein B0A53_05313</t>
  </si>
  <si>
    <t>Charged multivesicular body protein 6-A; Vacuolar protein sorting-associated protein 20 homolog 1</t>
  </si>
  <si>
    <t>KOG2910: Uncharacterized conserved protein predicted to be involved in protein sorting</t>
  </si>
  <si>
    <t>hypothetical protein C6P46_001971</t>
  </si>
  <si>
    <t>Survival of motor neuron-related-splicing factor 30</t>
  </si>
  <si>
    <t>hypothetical protein B0A53_05311</t>
  </si>
  <si>
    <t>rho_4187</t>
  </si>
  <si>
    <t>hypothetical protein C6P46_001973</t>
  </si>
  <si>
    <t>rho_4188</t>
  </si>
  <si>
    <t>hypothetical protein B0A53_05309</t>
  </si>
  <si>
    <t>rho_4189</t>
  </si>
  <si>
    <t>hypothetical protein C6P46_002865</t>
  </si>
  <si>
    <t>Molybdopterin synthase sulfur carrier subunit</t>
  </si>
  <si>
    <t>rho_4190</t>
  </si>
  <si>
    <t>hypothetical protein C6P46_000774</t>
  </si>
  <si>
    <t>rho_4191</t>
  </si>
  <si>
    <t>hypothetical protein RHOSPDRAFT_33601; translation Initiation factor eIF-4e-like domain protein</t>
  </si>
  <si>
    <t>UPF0696 protein C11orf68 homolog</t>
  </si>
  <si>
    <t>rho_4192</t>
  </si>
  <si>
    <t>fatty acid synthase</t>
  </si>
  <si>
    <t>Fatty acid synthase subunit beta; Delta(14)-sterol reductase erg24</t>
  </si>
  <si>
    <t>KOG1435: Sterol reductase/lamin B receptor</t>
  </si>
  <si>
    <t>rho_4193</t>
  </si>
  <si>
    <t>hypothetical protein C6P46_000772</t>
  </si>
  <si>
    <t>rho_4194</t>
  </si>
  <si>
    <t>hypothetical protein C6P46_000771</t>
  </si>
  <si>
    <t>DNA repair protein RAD5B</t>
  </si>
  <si>
    <t>rho_4195</t>
  </si>
  <si>
    <t>hypothetical protein C6P46_000770</t>
  </si>
  <si>
    <t>Uncharacterized helicase C694.02; Probable ATP-dependent RNA helicase DDX60</t>
  </si>
  <si>
    <t>KOG0947: Cytoplasmic exosomal RNA helicase SKI2, DEAD-box superfamily; KOG0948: Nuclear exosomal RNA helicase MTR4, DEAD-box superfamily; KOG0949: Predicted helicase, DEAD-box superfamily; KOG0950: DNA polymerase theta/eta, DEAD-box superfamily; KOG0951: RNA helicase BRR2, DEAD-box superfamily; KOG0952: DNA/RNA helicase MER3/SLH1, DEAD-box superfamily</t>
  </si>
  <si>
    <t>rho_4196</t>
  </si>
  <si>
    <t>hypothetical protein C6P46_000769</t>
  </si>
  <si>
    <t>RNA-binding protein rsd1</t>
  </si>
  <si>
    <t>KOG0111: Cyclophilin-type peptidyl-prolyl cis-trans isomerase; KOG0124: Polypyrimidine tract-binding protein PUF60 (RRM superfamily); KOG0126: Predicted RNA-binding protein (RRM superfamily); KOG0145: RNA-binding protein ELAV/HU (RRM superfamily); KOG0147: Transcriptional coactivator CAPER (RRM superfamily); KOG0148: Apoptosis-promoting RNA-binding protein TIA-1/TIAR (RRM superfamily); KOG4207: Predicted splicing factor, SR protein superfamily</t>
  </si>
  <si>
    <t>rho_4197</t>
  </si>
  <si>
    <t>hypothetical protein C6P46_000767</t>
  </si>
  <si>
    <t>Probable glutamine amidotransferase DUG3</t>
  </si>
  <si>
    <t>rho_4198</t>
  </si>
  <si>
    <t>hypothetical protein B0A53_05298</t>
  </si>
  <si>
    <t>J domain-containing protein 1</t>
  </si>
  <si>
    <t>rho_4199</t>
  </si>
  <si>
    <t>hypothetical protein C6P46_000765</t>
  </si>
  <si>
    <t>rho_4200</t>
  </si>
  <si>
    <t>hypothetical protein C6P46_000764</t>
  </si>
  <si>
    <t>rho_4201</t>
  </si>
  <si>
    <t>hypothetical protein C6P46_000763</t>
  </si>
  <si>
    <t>ADIPOR-like receptor IZH3</t>
  </si>
  <si>
    <t>rho_4202</t>
  </si>
  <si>
    <t>hypothetical protein B0A53_05294</t>
  </si>
  <si>
    <t>rho_4203</t>
  </si>
  <si>
    <t>succinate semialdehyde dehydrogenase NADP+ linked</t>
  </si>
  <si>
    <t>Glutarate-semialdehyde dehydrogenase</t>
  </si>
  <si>
    <t>KOG2449: Methylmalonate semialdehyde dehydrogenase; KOG2450: Aldehyde dehydrogenase; KOG2451: Aldehyde dehydrogenase; KOG2452: Formyltetrahydrofolate dehydrogenase; KOG2453: Aldehyde dehydrogenase; KOG2454: Betaine aldehyde dehydrogenase; KOG2455: Delta-1-pyrroline-5-carboxylate dehydrogenase; KOG2456: Aldehyde dehydrogenase; KOG4317: Predicted Zn-finger protein</t>
  </si>
  <si>
    <t>rho_4204</t>
  </si>
  <si>
    <t>ABC transporter</t>
  </si>
  <si>
    <t>rho_4205</t>
  </si>
  <si>
    <t>hypothetical protein C6P46_000758</t>
  </si>
  <si>
    <t>40S ribosomal protein S4-A</t>
  </si>
  <si>
    <t>KOG0378: 40S ribosomal protein S4</t>
  </si>
  <si>
    <t>rho_4207</t>
  </si>
  <si>
    <t>hypothetical protein C6P46_000756</t>
  </si>
  <si>
    <t>hypothetical protein B0A53_05288</t>
  </si>
  <si>
    <t>Ubiquitin-like modifier-activating enzyme 5; tRNA threonylcarbamoyladenosine dehydratase</t>
  </si>
  <si>
    <t>KOG2017: Molybdopterin synthase sulfurylase; KOG2018: Predicted dinucleotide-utilizing enzyme involved in molybdopterin and thiamine biosynthesis; KOG2336: Molybdopterin biosynthesis-related protein</t>
  </si>
  <si>
    <t>NADH-ubiquinone oxidoreductase 19.3 kDa subunit, mitochondrial</t>
  </si>
  <si>
    <t>KOG1687: NADH-ubiquinone oxidoreductase, NUFS7/PSST/20 kDa subunit</t>
  </si>
  <si>
    <t>rho_4210</t>
  </si>
  <si>
    <t>DSS1/SEM1 family protein; hypothetical protein C6P46_002339</t>
  </si>
  <si>
    <t>Putative 26S proteasome complex subunit sem-1</t>
  </si>
  <si>
    <t>KOG4764: Uncharacterized conserved protein</t>
  </si>
  <si>
    <t>rho_4211</t>
  </si>
  <si>
    <t>phosphomevalonate kinase</t>
  </si>
  <si>
    <t>Phosphomevalonate kinase erg8</t>
  </si>
  <si>
    <t>KOG4519: Phosphomevalonate kinase</t>
  </si>
  <si>
    <t>rho_4212</t>
  </si>
  <si>
    <t>hypothetical protein B0A53_05283</t>
  </si>
  <si>
    <t>Electron transfer flavoprotein regulatory factor 1</t>
  </si>
  <si>
    <t>rho_4213</t>
  </si>
  <si>
    <t>glycoside hydrolase family 17 protein; glucan 1,3-beta-glucosidase</t>
  </si>
  <si>
    <t>Probable glucan endo-1,3-beta-glucosidase btgC</t>
  </si>
  <si>
    <t>rho_4214</t>
  </si>
  <si>
    <t>hypothetical protein B0A53_05281</t>
  </si>
  <si>
    <t>imidazoleglycerol-phosphate dehydratase</t>
  </si>
  <si>
    <t>KOG3143: Imidazoleglycerol-phosphate dehydratase</t>
  </si>
  <si>
    <t>rho_4216</t>
  </si>
  <si>
    <t>Protein-lysine N-methyltransferase efm4</t>
  </si>
  <si>
    <t>KOG1271: Methyltransferases</t>
  </si>
  <si>
    <t>rho_4217</t>
  </si>
  <si>
    <t>adenylyl-sulfate kinase</t>
  </si>
  <si>
    <t>Adenylyl-sulfate kinase</t>
  </si>
  <si>
    <t>KOG0635: Adenosine 5'-phosphosulfate kinase; KOG4238: Bifunctional ATP sulfurylase/adenosine 5'-phosphosulfate kinase</t>
  </si>
  <si>
    <t>rho_4218</t>
  </si>
  <si>
    <t>hypothetical protein C6P46_002345</t>
  </si>
  <si>
    <t>rho_4219</t>
  </si>
  <si>
    <t>hypothetical protein B0A53_05276</t>
  </si>
  <si>
    <t>rho_4220</t>
  </si>
  <si>
    <t>rho_4221</t>
  </si>
  <si>
    <t>hypothetical protein C6P46_002866</t>
  </si>
  <si>
    <t>Coiled-coil domain-containing protein 174</t>
  </si>
  <si>
    <t>Phosphatidylinositol (PI) 3-kinase</t>
  </si>
  <si>
    <t>Phosphatidylinositol 3-kinase catalytic subunit type 3</t>
  </si>
  <si>
    <t>KOG0890: Protein kinase of the PI-3 kinase family involved in mitotic growth, DNA repair and meiotic recombination; KOG0902: Phosphatidylinositol 4-kinase; KOG0903: Phosphatidylinositol 4-kinase, involved in intracellular trafficking and secretion; KOG0904: Phosphatidylinositol 3-kinase catalytic subunit (p110); KOG0905: Phosphoinositide 3-kinase; KOG0906: Phosphatidylinositol 3-kinase VPS34, involved in signal transduction</t>
  </si>
  <si>
    <t>rho_4223</t>
  </si>
  <si>
    <t>hypothetical protein B0A53_05272</t>
  </si>
  <si>
    <t>Kinetochore protein mis13</t>
  </si>
  <si>
    <t>DUF602 family, zinc finger protein</t>
  </si>
  <si>
    <t>KOG3113: Uncharacterized conserved protein</t>
  </si>
  <si>
    <t>rho_4225</t>
  </si>
  <si>
    <t>ATP-dependent Clp protease, protease subunit</t>
  </si>
  <si>
    <t>ATP-dependent Clp protease proteolytic subunit 1</t>
  </si>
  <si>
    <t>KOG0840: ATP-dependent Clp protease, proteolytic subunit</t>
  </si>
  <si>
    <t>rho_4226</t>
  </si>
  <si>
    <t>guanine nucleotide binding protein, alpha; hypothetical protein B0A53_01583</t>
  </si>
  <si>
    <t>Guanine nucleotide-binding protein alpha-2 subunit</t>
  </si>
  <si>
    <t>hypothetical protein B0A53_01584; SF3a splicing factor complex subunit</t>
  </si>
  <si>
    <t>Splicing factor 3A subunit 1</t>
  </si>
  <si>
    <t>hypothetical protein C6P46_005205</t>
  </si>
  <si>
    <t>54S ribosomal protein L35, mitochondrial; Putative odorant-binding protein A5</t>
  </si>
  <si>
    <t>KOG3346: Phosphatidylethanolamine binding protein</t>
  </si>
  <si>
    <t>rho_4229</t>
  </si>
  <si>
    <t>hypothetical protein B0A53_01586</t>
  </si>
  <si>
    <t>rho_4230</t>
  </si>
  <si>
    <t>hypothetical protein BMF94_3586; mRNA export factor</t>
  </si>
  <si>
    <t>Poly(A)+ RNA export protein</t>
  </si>
  <si>
    <t>rho_4231</t>
  </si>
  <si>
    <t>Cytochrome c oxidase assembly protein cox11, mitochondrial</t>
  </si>
  <si>
    <t>Cytochrome c oxidase assembly protein ctaG; Rsm22-cox11 tandem protein 1, mitochondrial</t>
  </si>
  <si>
    <t>KOG2540: Cytochrome oxidase assembly factor COX11</t>
  </si>
  <si>
    <t>rho_4232</t>
  </si>
  <si>
    <t>hypothetical protein B0A53_01589</t>
  </si>
  <si>
    <t>Pre-mRNA-splicing factor CWC22 homolog</t>
  </si>
  <si>
    <t>KOG2141: Protein involved in high osmolarity signaling pathway</t>
  </si>
  <si>
    <t>rho_4233</t>
  </si>
  <si>
    <t>hypothetical protein C6P46_005200</t>
  </si>
  <si>
    <t>20S proteasome subunit</t>
  </si>
  <si>
    <t>Proteasome subunit alpha type-3 (Fragment)</t>
  </si>
  <si>
    <t>rho_4235</t>
  </si>
  <si>
    <t>Kynureninase (L-kynurenine hydrolase)</t>
  </si>
  <si>
    <t>Kynureninase</t>
  </si>
  <si>
    <t>KOG3846: L-kynurenine hydrolase</t>
  </si>
  <si>
    <t>rho_4236</t>
  </si>
  <si>
    <t>hypothetical protein B0A53_01593</t>
  </si>
  <si>
    <t>rho_4237</t>
  </si>
  <si>
    <t>hypothetical protein C6P46_005195</t>
  </si>
  <si>
    <t>rho_4238</t>
  </si>
  <si>
    <t>hypothetical protein B0A53_01597</t>
  </si>
  <si>
    <t>60S ribosomal protein L37A; hypothetical protein RHOSPDRAFT_29056</t>
  </si>
  <si>
    <t>60S ribosomal protein L37-A</t>
  </si>
  <si>
    <t>KOG3475: 60S ribosomal protein L37</t>
  </si>
  <si>
    <t>rho_4240</t>
  </si>
  <si>
    <t>ubiquitin-domain-containing protein</t>
  </si>
  <si>
    <t>Ubiquitin-40S ribosomal protein S27a</t>
  </si>
  <si>
    <t>KOG0001: Ubiquitin and ubiquitin-like proteins; KOG0003: Ubiquitin/60s ribosomal protein L40 fusion; KOG0004: Ubiquitin/40S ribosomal protein S27a fusion; KOG0005: Ubiquitin-like protein; KOG0006: E3 ubiquitin-protein ligase (Parkin protein)</t>
  </si>
  <si>
    <t>hypothetical protein C6P46_005191; putative Assimilatory sulfite reductase (NADPH)</t>
  </si>
  <si>
    <t>Sulfite reductase [NADPH] subunit beta</t>
  </si>
  <si>
    <t>KOG0560: Sulfite reductase (ferredoxin); KOG1159: NADP-dependent flavoprotein reductase</t>
  </si>
  <si>
    <t>rho_4242</t>
  </si>
  <si>
    <t>hypothetical protein C6P46_005190</t>
  </si>
  <si>
    <t>rho_4243</t>
  </si>
  <si>
    <t>hypothetical protein C6P46_005189; ABC transporter ATP-binding protein</t>
  </si>
  <si>
    <t>hypothetical protein C6P46_005188; Uncharacterized ACR, YdiU/UPF0061 family-domain containing protein</t>
  </si>
  <si>
    <t>Protein adenylyltransferase SelO, mitochondrial</t>
  </si>
  <si>
    <t>KOG2542: Uncharacterized conserved protein (YdiU family)</t>
  </si>
  <si>
    <t>rho_4245</t>
  </si>
  <si>
    <t>hypothetical protein B0A53_01602</t>
  </si>
  <si>
    <t>rho_4246</t>
  </si>
  <si>
    <t>hypothetical protein C6P46_005186</t>
  </si>
  <si>
    <t>CUB1 family protein C30C2.08</t>
  </si>
  <si>
    <t>rho_4247</t>
  </si>
  <si>
    <t>hypothetical protein B0A53_01604</t>
  </si>
  <si>
    <t>rho_4248</t>
  </si>
  <si>
    <t>hypothetical protein B0A53_01605</t>
  </si>
  <si>
    <t>Dipeptidyl-peptidase 5</t>
  </si>
  <si>
    <t>rho_4249</t>
  </si>
  <si>
    <t>hypothetical protein C6P46_005183</t>
  </si>
  <si>
    <t>rho_4250</t>
  </si>
  <si>
    <t>hypothetical protein C6P46_005182</t>
  </si>
  <si>
    <t>rho_4251</t>
  </si>
  <si>
    <t>hypothetical protein B0A53_01607</t>
  </si>
  <si>
    <t>hypothetical protein C6P46_005180</t>
  </si>
  <si>
    <t>rho_4253</t>
  </si>
  <si>
    <t>hypothetical protein B0A53_01609</t>
  </si>
  <si>
    <t>ATP-dependent RNA helicase dbp4; hypothetical protein B0A53_01610</t>
  </si>
  <si>
    <t>ATP-dependent RNA helicase DBP4</t>
  </si>
  <si>
    <t>rho_4255</t>
  </si>
  <si>
    <t>hypothetical protein C6P46_005177</t>
  </si>
  <si>
    <t>rho_4256</t>
  </si>
  <si>
    <t>hypothetical protein RHOSPDRAFT_25524</t>
  </si>
  <si>
    <t>rho_4257</t>
  </si>
  <si>
    <t>hypothetical protein B0A53_01614</t>
  </si>
  <si>
    <t>Maf-like protein</t>
  </si>
  <si>
    <t>Probable bifunctional dTTP/UTP pyrophosphatase/methyltransferase protein</t>
  </si>
  <si>
    <t>KOG1509: Predicted nucleic acid-binding protein ASMTL</t>
  </si>
  <si>
    <t>3-hydroxyanthranilic acid dioxygenase</t>
  </si>
  <si>
    <t>KOG3995: 3-hydroxyanthranilate oxygenase HAAO</t>
  </si>
  <si>
    <t>rho_4260</t>
  </si>
  <si>
    <t>hypothetical protein B0A53_01617</t>
  </si>
  <si>
    <t>rho_4261</t>
  </si>
  <si>
    <t>alpha 1,2 mannosyltransferase</t>
  </si>
  <si>
    <t>GPI mannosyltransferase 4</t>
  </si>
  <si>
    <t>KOG4123: Putative alpha 1,2 mannosyltransferase</t>
  </si>
  <si>
    <t>rho_4262</t>
  </si>
  <si>
    <t>hypothetical protein RHOSPDRAFT_33669</t>
  </si>
  <si>
    <t>rho_4263</t>
  </si>
  <si>
    <t>rho_4264</t>
  </si>
  <si>
    <t>MFS general substrate transporter, partial; hypothetical protein C6P46_005167</t>
  </si>
  <si>
    <t>hypothetical protein B0A53_01622</t>
  </si>
  <si>
    <t>KOG3039: Uncharacterized conserved protein</t>
  </si>
  <si>
    <t>rho_4266</t>
  </si>
  <si>
    <t>Phosphoribosylaminoimidazole-succinocarboxamide synthase</t>
  </si>
  <si>
    <t>rho_4267</t>
  </si>
  <si>
    <t>hypothetical protein B0A53_01624</t>
  </si>
  <si>
    <t>rho_4268</t>
  </si>
  <si>
    <t>hypothetical protein B0A53_01626</t>
  </si>
  <si>
    <t>rho_4269</t>
  </si>
  <si>
    <t>rho GTPase-activating protein</t>
  </si>
  <si>
    <t>Rho-GTPase-activating protein 5</t>
  </si>
  <si>
    <t>KOG2710: Rho GTPase-activating protein; KOG4270: GTPase-activator protein; KOG4406: CDC42 Rho GTPase-activating protein</t>
  </si>
  <si>
    <t>60S ribosomal protein L33B</t>
  </si>
  <si>
    <t>60S ribosomal protein L33-A</t>
  </si>
  <si>
    <t>KOG0887: 60S ribosomal protein L35A/L37</t>
  </si>
  <si>
    <t>rho_4271</t>
  </si>
  <si>
    <t>Threonine aldolase</t>
  </si>
  <si>
    <t>Probable low-specificity L-threonine aldolase</t>
  </si>
  <si>
    <t>KOG1368: Threonine aldolase</t>
  </si>
  <si>
    <t>ribosomal protein L31e-domain-containing protein</t>
  </si>
  <si>
    <t>60S ribosomal protein L31</t>
  </si>
  <si>
    <t>KOG0893: 60S ribosomal protein L31</t>
  </si>
  <si>
    <t>hypothetical protein B0A53_01631; transcription elongation factor spt5</t>
  </si>
  <si>
    <t>KOG1999: RNA polymerase II transcription elongation factor DSIF/SUPT5H/SPT5</t>
  </si>
  <si>
    <t>rho_4274</t>
  </si>
  <si>
    <t>Proteophosphoglycan ppg1; hypothetical protein BMF94_3624</t>
  </si>
  <si>
    <t>hypothetical protein C6P46_005650</t>
  </si>
  <si>
    <t>ABC transporter 7</t>
  </si>
  <si>
    <t>KOG0054: Multidrug resistance-associated protein/mitoxantrone resistance protein, ABC superfamily; KOG0055: Multidrug/pheromone exporter, ABC superfamily; KOG0056: Heavy metal exporter HMT1, ABC superfamily; KOG0057: Mitochondrial Fe/S cluster exporter, ABC superfamily; KOG0058: Peptide exporter, ABC superfamily; KOG0060: Long-chain acyl-CoA transporter, ABC superfamily (involved in peroxisome organization and biogenesis); KOG2048: WD40 repeat protein</t>
  </si>
  <si>
    <t>rho_4276</t>
  </si>
  <si>
    <t>hypothetical protein BMF94_3621</t>
  </si>
  <si>
    <t>rho_4277</t>
  </si>
  <si>
    <t>hypothetical protein C6P46_005652</t>
  </si>
  <si>
    <t>rho_4278</t>
  </si>
  <si>
    <t>hypothetical protein B0A53_01635</t>
  </si>
  <si>
    <t>Protein PNS1; Choline transporter-like protein 2</t>
  </si>
  <si>
    <t>KOG1362: Choline transporter-like protein</t>
  </si>
  <si>
    <t>rho_4279</t>
  </si>
  <si>
    <t>phytoene desaturase; hypothetical protein B0A53_01636</t>
  </si>
  <si>
    <t>Phytoene desaturase</t>
  </si>
  <si>
    <t>rho_4280</t>
  </si>
  <si>
    <t>putative oligopeptide transporter</t>
  </si>
  <si>
    <t>Glutathione transporter 1</t>
  </si>
  <si>
    <t>KOG2262: Sexual differentiation process protein ISP4</t>
  </si>
  <si>
    <t>rho_4281</t>
  </si>
  <si>
    <t>hypothetical protein B0A53_01637; putative carotenoid dioxygenase</t>
  </si>
  <si>
    <t>Carotenoid dioxygenase carX</t>
  </si>
  <si>
    <t>rho_4282</t>
  </si>
  <si>
    <t>putative bifunctional lycopene cyclase/phytoene synthase</t>
  </si>
  <si>
    <t>Bifunctional lycopene cyclase/phytoene synthase</t>
  </si>
  <si>
    <t>hypothetical protein C6P46_005657</t>
  </si>
  <si>
    <t>Protein SGT1 homolog</t>
  </si>
  <si>
    <t>KOG1309: Suppressor of G2 allele of skp1</t>
  </si>
  <si>
    <t>rho_4284</t>
  </si>
  <si>
    <t>DUF1212 family protein; hypothetical protein C6P46_005658</t>
  </si>
  <si>
    <t>Pheromone-regulated membrane protein 10</t>
  </si>
  <si>
    <t>hypothetical protein B0A53_01643</t>
  </si>
  <si>
    <t>DNA polymerase alpha catalytic subunit</t>
  </si>
  <si>
    <t>rho_4286</t>
  </si>
  <si>
    <t>Phox-like protein</t>
  </si>
  <si>
    <t>rho_4287</t>
  </si>
  <si>
    <t>hypothetical protein RHOSPDRAFT_33641</t>
  </si>
  <si>
    <t>rho_4288</t>
  </si>
  <si>
    <t>hypothetical protein C6P46_005663</t>
  </si>
  <si>
    <t>Alpha-ketoglutarate-dependent sulfonate dioxygenase</t>
  </si>
  <si>
    <t>rho_4289</t>
  </si>
  <si>
    <t>hypothetical protein C6P46_005665</t>
  </si>
  <si>
    <t>1-aminocyclopropane-1-carboxylate synthase-like protein 1; Probable aminotransferase gliI</t>
  </si>
  <si>
    <t>rho_4290</t>
  </si>
  <si>
    <t>protein transporter tim10</t>
  </si>
  <si>
    <t>Mitochondrial import inner membrane translocase subunit TIM10</t>
  </si>
  <si>
    <t>KOG3480: Mitochondrial import inner membrane translocase, subunits TIM10/TIM12</t>
  </si>
  <si>
    <t>rho_4291</t>
  </si>
  <si>
    <t>replication factor A protein 3; hypothetical protein C6P46_005667</t>
  </si>
  <si>
    <t>rho_4292</t>
  </si>
  <si>
    <t>hypothetical protein B0A53_01651</t>
  </si>
  <si>
    <t>Putative metal ion transporter C17A12.14</t>
  </si>
  <si>
    <t>rho_4293</t>
  </si>
  <si>
    <t>hypothetical protein RHOSPDRAFT_33679</t>
  </si>
  <si>
    <t>rho_4294</t>
  </si>
  <si>
    <t>hypothetical protein C6P46_005670</t>
  </si>
  <si>
    <t>rho_4295</t>
  </si>
  <si>
    <t>hypothetical protein B0A53_01654</t>
  </si>
  <si>
    <t>Cytochrome c1, heme protein, mitochondrial</t>
  </si>
  <si>
    <t>KOG3052: Cytochrome c1</t>
  </si>
  <si>
    <t>cytochrome c1</t>
  </si>
  <si>
    <t>Serine/threonine-protein kinase fray2</t>
  </si>
  <si>
    <t>KOG0201: Serine/threonine protein kinase; KOG0574: STE20-like serine/threonine kinase MST; KOG0576: Mitogen-activated protein kinase kinase kinase kinase (MAP4K), germinal center kinase family; KOG0577: Serine/threonine protein kinase; KOG0578: p21-activated serine/threonine protein kinase; KOG0579: Ste20-like serine/threonine protein kinase; KOG0580: Serine/threonine protein kinase; KOG0581: Mitogen-activated protein kinase kinase (MAP2K); KOG0582: Ste20-like serine/threonine protein kinase; KOG0587: Traf2- and Nck-interacting kinase and related germinal center kinase (GCK) family protein kinases; KOG0597: Serine-threonine protein kinase FUSED; KOG0983: Mitogen-activated protein kinase (MAPK) kinase MKK7/JNKK2; KOG4645: MAPKKK (MAP kinase kinase kinase) SSK2 and related serine/threonine protein kinases; KOG4721: Serine/threonine protein kinase, contains leucine zipper domain</t>
  </si>
  <si>
    <t>rho_4298</t>
  </si>
  <si>
    <t>hypothetical protein B0A53_01657; Proteophosphoglycan 5</t>
  </si>
  <si>
    <t>rho_4299</t>
  </si>
  <si>
    <t>hypothetical protein C6P46_005674</t>
  </si>
  <si>
    <t>rho_4300</t>
  </si>
  <si>
    <t>hypothetical protein B0A53_01659</t>
  </si>
  <si>
    <t>KOG0553: TPR repeat-containing protein</t>
  </si>
  <si>
    <t>rho_4301</t>
  </si>
  <si>
    <t>hypothetical protein B0A53_01660</t>
  </si>
  <si>
    <t>Kinesin-like protein KIF23</t>
  </si>
  <si>
    <t>hypothetical protein B0A53_01661</t>
  </si>
  <si>
    <t>hypothetical protein C6P46_005679</t>
  </si>
  <si>
    <t>Cell division control protein 45 homolog</t>
  </si>
  <si>
    <t>KOG2475: CDC45 (cell division cycle 45)-like protein</t>
  </si>
  <si>
    <t>rho_4304</t>
  </si>
  <si>
    <t>hypothetical protein C6P46_005680</t>
  </si>
  <si>
    <t>hypothetical protein B0A53_01665</t>
  </si>
  <si>
    <t>KOG2909: Vacuolar H+-ATPase V1 sector, subunit C</t>
  </si>
  <si>
    <t>rho_4306</t>
  </si>
  <si>
    <t>OPT superfamily oligopeptide transporter; hypothetical protein B0A53_01666</t>
  </si>
  <si>
    <t>Oligopeptide transporter 1</t>
  </si>
  <si>
    <t>rho_4307</t>
  </si>
  <si>
    <t>glycosyl transferase group 1; hypothetical protein B0A53_01667</t>
  </si>
  <si>
    <t>Sulfoquinovosyl transferase SQD2</t>
  </si>
  <si>
    <t>rho_4308</t>
  </si>
  <si>
    <t>Bifunctional acetohydroxyacid reductoisomerase</t>
  </si>
  <si>
    <t>Ketol-acid reductoisomerase, mitochondrial</t>
  </si>
  <si>
    <t>rho_4309</t>
  </si>
  <si>
    <t>hypothetical protein C6P46_003137</t>
  </si>
  <si>
    <t>rho_4310</t>
  </si>
  <si>
    <t>hypothetical protein B0A53_01670</t>
  </si>
  <si>
    <t>rho_4312</t>
  </si>
  <si>
    <t>hypothetical protein RHOSPDRAFT_37335</t>
  </si>
  <si>
    <t>rho_4313</t>
  </si>
  <si>
    <t>hypothetical protein B0A53_01672</t>
  </si>
  <si>
    <t>Transcription factor IIIA</t>
  </si>
  <si>
    <t>hypothetical protein C6P46_000511</t>
  </si>
  <si>
    <t>Mitochondrial import inner membrane translocase subunit tim23</t>
  </si>
  <si>
    <t>rho_4315</t>
  </si>
  <si>
    <t>hypothetical protein C6P46_000510; velvet factor-domain-containing protein</t>
  </si>
  <si>
    <t>Spore development regulator vosA</t>
  </si>
  <si>
    <t>Dynein light chain 1, cytoplasmic</t>
  </si>
  <si>
    <t>KOG3430: Dynein light chain type 1</t>
  </si>
  <si>
    <t>asparaginyl-tRNA synthetase; hypothetical protein C6P46_000508</t>
  </si>
  <si>
    <t>Asparagine--tRNA ligase, cytoplasmic</t>
  </si>
  <si>
    <t>KOG0554: Asparaginyl-tRNA synthetase (mitochondrial); KOG0555: Asparaginyl-tRNA synthetase; KOG0556: Aspartyl-tRNA synthetase; KOG1885: Lysyl-tRNA synthetase (class II)</t>
  </si>
  <si>
    <t>hypothetical protein B0A53_01677</t>
  </si>
  <si>
    <t>Molybdopterin molybdenumtransferase</t>
  </si>
  <si>
    <t>KOG2371: Molybdopterin biosynthesis protein</t>
  </si>
  <si>
    <t>rho_4319</t>
  </si>
  <si>
    <t>hypothetical protein B0A53_01678</t>
  </si>
  <si>
    <t>NmrA-like family domain-containing protein 1</t>
  </si>
  <si>
    <t>hypothetical protein B0A53_01680</t>
  </si>
  <si>
    <t>Nucleolar complex protein 3 homolog</t>
  </si>
  <si>
    <t>KOG2153: Protein involved in the nuclear export of pre-ribosomes</t>
  </si>
  <si>
    <t>hypothetical protein C6P46_000503</t>
  </si>
  <si>
    <t>Shewanella-like protein phosphatase 2</t>
  </si>
  <si>
    <t>rho_4322</t>
  </si>
  <si>
    <t>putative cell survival pathways protein</t>
  </si>
  <si>
    <t>Survival factor 1</t>
  </si>
  <si>
    <t>rho_4323</t>
  </si>
  <si>
    <t>hypothetical protein BMF94_3681; glycoside hydrolase</t>
  </si>
  <si>
    <t>Hexosaminidase D</t>
  </si>
  <si>
    <t>hypothetical protein B0A53_01686; protein translocase subunit</t>
  </si>
  <si>
    <t>KOG2580: Mitochondrial import inner membrane translocase, subunit TIM44</t>
  </si>
  <si>
    <t>rho_4325</t>
  </si>
  <si>
    <t>putative Peptide-methionine (R)-S-oxide reductase</t>
  </si>
  <si>
    <t>Peptide methionine sulfoxide reductase B2, chloroplastic</t>
  </si>
  <si>
    <t>KOG0856: Predicted pilin-like transcription factor</t>
  </si>
  <si>
    <t>rho_4326</t>
  </si>
  <si>
    <t>hypothetical protein B0A53_01688; DUF2235 family protein</t>
  </si>
  <si>
    <t>Uncharacterized protein YEL023C</t>
  </si>
  <si>
    <t>rho_4327</t>
  </si>
  <si>
    <t>hypothetical protein B0A53_01689</t>
  </si>
  <si>
    <t>hypothetical protein C6P46_000493</t>
  </si>
  <si>
    <t>rho_4329</t>
  </si>
  <si>
    <t>hypothetical protein B0A53_01692</t>
  </si>
  <si>
    <t>rho_4330</t>
  </si>
  <si>
    <t>Aldo/keto reductase; hypothetical protein B0A53_01694</t>
  </si>
  <si>
    <t>Aldo-keto reductase yakc [NADP(+)]</t>
  </si>
  <si>
    <t>MMS19 nucleotide excision repair protein homolog</t>
  </si>
  <si>
    <t>KOG1967: DNA repair/transcription protein Mms19</t>
  </si>
  <si>
    <t>Ubiquitin-conjugating enzyme E2-18 kDa</t>
  </si>
  <si>
    <t>KOG0416: Ubiquitin-protein ligase; KOG0417: Ubiquitin-protein ligase; KOG0418: Ubiquitin-protein ligase; KOG0419: Ubiquitin-protein ligase; KOG0420: Ubiquitin-protein ligase; KOG0421: Ubiquitin-protein ligase; KOG0422: Ubiquitin-protein ligase; KOG0423: Ubiquitin-protein ligase; KOG0424: Ubiquitin-protein ligase; KOG0425: Ubiquitin-protein ligase; KOG0426: Ubiquitin-protein ligase; KOG0427: Ubiquitin conjugating enzyme; KOG0428: Non-canonical ubiquitin conjugating enzyme 1; KOG0894: Ubiquitin-protein ligase; KOG0895: Ubiquitin-conjugating enzyme</t>
  </si>
  <si>
    <t>hypothetical protein B0A53_01697</t>
  </si>
  <si>
    <t>Inhibitor of Bruton tyrosine kinase</t>
  </si>
  <si>
    <t>KOG0783: Uncharacterized conserved protein, contains ankyrin and BTB/POZ domains</t>
  </si>
  <si>
    <t>cyclin-dependent protein kinase</t>
  </si>
  <si>
    <t>Serine/threonine-protein kinase SSN3</t>
  </si>
  <si>
    <t>rho_4335</t>
  </si>
  <si>
    <t>hypothetical protein B0A53_01699</t>
  </si>
  <si>
    <t>rho_4336</t>
  </si>
  <si>
    <t>hypothetical protein B0A53_01700</t>
  </si>
  <si>
    <t>Thyroid adenoma-associated protein homolog</t>
  </si>
  <si>
    <t>KOG1810: Cell cycle-associated protein</t>
  </si>
  <si>
    <t>hypothetical protein RHOSPDRAFT_27636</t>
  </si>
  <si>
    <t>Nucleoporin nup107</t>
  </si>
  <si>
    <t>KOG0928: Pattern-formation protein/guanine nucleotide exchange factor; KOG0929: Guanine nucleotide exchange factor; KOG0930: Guanine nucleotide exchange factor Cytohesin, contains PH and Sec7 domains; KOG0931: Predicted guanine nucleotide exchange factor, contains Sec7 domain; KOG0932: Guanine nucleotide exchange factor EFA6; KOG1964: Nuclear pore complex, rNup107 component (sc Nup84)</t>
  </si>
  <si>
    <t>rho_4338</t>
  </si>
  <si>
    <t>hypothetical protein B0A53_01703</t>
  </si>
  <si>
    <t>hypothetical protein B0A53_01704</t>
  </si>
  <si>
    <t>rho_4340</t>
  </si>
  <si>
    <t>hypothetical protein B0A53_01705</t>
  </si>
  <si>
    <t>rho_4341</t>
  </si>
  <si>
    <t>hypothetical protein B0A53_01706</t>
  </si>
  <si>
    <t>DSC E3 ubiquitin ligase complex subunit 1</t>
  </si>
  <si>
    <t>KOG0828: Predicted E3 ubiquitin ligase</t>
  </si>
  <si>
    <t>rho_4342</t>
  </si>
  <si>
    <t>hypothetical protein C6P46_000452</t>
  </si>
  <si>
    <t>rho_4343</t>
  </si>
  <si>
    <t>hypothetical protein RHOSPDRAFT_23479</t>
  </si>
  <si>
    <t>rho_4344</t>
  </si>
  <si>
    <t>hypothetical protein B0A53_01709</t>
  </si>
  <si>
    <t>Proline-serine-threonine phosphatase-interacting protein 1</t>
  </si>
  <si>
    <t>rho_4345</t>
  </si>
  <si>
    <t>hypothetical protein B0A53_01710</t>
  </si>
  <si>
    <t>rho_4346</t>
  </si>
  <si>
    <t>hypothetical protein C6P46_000449</t>
  </si>
  <si>
    <t>rho_4347</t>
  </si>
  <si>
    <t>hypothetical protein B0A53_01711</t>
  </si>
  <si>
    <t>rho_4348</t>
  </si>
  <si>
    <t>hypothetical protein B0A53_01712</t>
  </si>
  <si>
    <t>Class E vacuolar protein-sorting machinery protein HSE1</t>
  </si>
  <si>
    <t>KOG0162: Myosin class I heavy chain; KOG1029: Endocytic adaptor protein intersectin; KOG1118: Lysophosphatidic acid acyltransferase endophilin/SH3GL, involved in synaptic vesicle formation; KOG1702: Nebulin repeat protein; KOG1843: Uncharacterized conserved protein; KOG2070: Guanine nucleotide exchange factor; KOG2199: Signal transducing adaptor protein STAM/STAM2; KOG2856: Adaptor protein PACSIN; KOG2995: FOG: SH3 domain; KOG2996: Rho guanine nucleotide exchange factor VAV3; KOG3601: Adaptor protein GRB2, contains SH2 and SH3 domains; KOG4225: Sorbin and SH3 domain-containing protein; KOG4226: Adaptor protein NCK/Dock, contains SH2 and SH3 domains; KOG4348: Adaptor protein CMS/SETA; KOG4792: Crk family adapters</t>
  </si>
  <si>
    <t>rho_4349</t>
  </si>
  <si>
    <t>hypothetical protein C6P46_000447</t>
  </si>
  <si>
    <t>Uncharacterized protein C57A7.05</t>
  </si>
  <si>
    <t>rho_4350</t>
  </si>
  <si>
    <t>hypothetical protein B0A53_01714</t>
  </si>
  <si>
    <t>KOG1395: Tryptophan synthase beta chain; KOG4175: Tryptophan synthase alpha chain</t>
  </si>
  <si>
    <t>rho_4352</t>
  </si>
  <si>
    <t>ribosomal protein S14, S11</t>
  </si>
  <si>
    <t>40S ribosomal protein S14</t>
  </si>
  <si>
    <t>KOG0407: 40S ribosomal protein S14</t>
  </si>
  <si>
    <t>rho_4353</t>
  </si>
  <si>
    <t>hypothetical protein C6P46_002886</t>
  </si>
  <si>
    <t>rho_4354</t>
  </si>
  <si>
    <t>rho_4355</t>
  </si>
  <si>
    <t>rho_4356</t>
  </si>
  <si>
    <t>hypothetical protein C6P46_002888</t>
  </si>
  <si>
    <t>hypothetical protein C6P46_002889</t>
  </si>
  <si>
    <t>Zinc finger protein 593</t>
  </si>
  <si>
    <t>KOG3408: U1-like Zn-finger-containing protein, probabl erole in RNA processing/splicing</t>
  </si>
  <si>
    <t>hypothetical protein B0A53_01721</t>
  </si>
  <si>
    <t>E3 ubiquitin-protein ligase TRIP12</t>
  </si>
  <si>
    <t>KOG0168: Putative ubiquitin fusion degradation protein; KOG0170: E3 ubiquitin protein ligase; KOG0939: E3 ubiquitin-protein ligase/Putative upstream regulatory element binding protein; KOG0940: Ubiquitin protein ligase RSP5/NEDD4; KOG0941: E3 ubiquitin protein ligase; KOG0942: E3 ubiquitin protein ligase; KOG0943: Predicted ubiquitin-protein ligase/hyperplastic discs protein, HECT superfamily; KOG4276: Predicted hormone receptor interactor; KOG4427: E3 ubiquitin protein ligase</t>
  </si>
  <si>
    <t>rho_4360</t>
  </si>
  <si>
    <t>cytidine deaminase</t>
  </si>
  <si>
    <t>Cytidine deaminase</t>
  </si>
  <si>
    <t>rho_4361</t>
  </si>
  <si>
    <t>hypothetical protein C6P46_002180</t>
  </si>
  <si>
    <t>3-hydroxyacyl-CoA dehydrogenase type-2</t>
  </si>
  <si>
    <t>KOG1199: Short-chain alcohol dehydrogenase/3-hydroxyacyl-CoA dehydrogenase; KOG1207: Diacetyl reductase/L-xylulose reductase</t>
  </si>
  <si>
    <t>signal transducing kinase of the PAK</t>
  </si>
  <si>
    <t>Serine/threonine-protein kinase SMU1</t>
  </si>
  <si>
    <t>KOG0201: Serine/threonine protein kinase; KOG0574: STE20-like serine/threonine kinase MST; KOG0576: Mitogen-activated protein kinase kinase kinase kinase (MAP4K), germinal center kinase family; KOG0577: Serine/threonine protein kinase; KOG0578: p21-activated serine/threonine protein kinase; KOG0579: Ste20-like serine/threonine protein kinase; KOG0581: Mitogen-activated protein kinase kinase (MAP2K); KOG0582: Ste20-like serine/threonine protein kinase; KOG0587: Traf2- and Nck-interacting kinase and related germinal center kinase (GCK) family protein kinases; KOG4279: Serine/threonine protein kinase; KOG4645: MAPKKK (MAP kinase kinase kinase) SSK2 and related serine/threonine protein kinases</t>
  </si>
  <si>
    <t>rho_4363</t>
  </si>
  <si>
    <t>hypothetical protein C6P46_002177</t>
  </si>
  <si>
    <t>Plasma membrane proteolipid 3</t>
  </si>
  <si>
    <t>rho_4364</t>
  </si>
  <si>
    <t>hypothetical protein C6P46_002176</t>
  </si>
  <si>
    <t>rho_4365</t>
  </si>
  <si>
    <t>rho_4366</t>
  </si>
  <si>
    <t>hypothetical protein C6P46_002175</t>
  </si>
  <si>
    <t>rho_4367</t>
  </si>
  <si>
    <t>hypothetical protein B0A53_01729; metallopeptidase MepB</t>
  </si>
  <si>
    <t>Thimet oligopeptidase; Neurolysin, mitochondrial</t>
  </si>
  <si>
    <t>KOG2089: Metalloendopeptidase family - saccharolysin &amp; thimet oligopeptidase; KOG2090: Metalloendopeptidase family - mitochondrial intermediate peptidase</t>
  </si>
  <si>
    <t>putative clathrin coat assembly protein ap17</t>
  </si>
  <si>
    <t>AP-2 complex subunit sigma</t>
  </si>
  <si>
    <t>rho_4369</t>
  </si>
  <si>
    <t>hypothetical protein C6P46_001107</t>
  </si>
  <si>
    <t>Smr domain-containing protein C1235.03</t>
  </si>
  <si>
    <t>rho_4370</t>
  </si>
  <si>
    <t>hypothetical protein RHOSPDRAFT_36100; uncharacterized protein Aud_002382</t>
  </si>
  <si>
    <t>rho_4371</t>
  </si>
  <si>
    <t>hypothetical protein B0A53_01733</t>
  </si>
  <si>
    <t>Serine/threonine-protein phosphatase 2A activator</t>
  </si>
  <si>
    <t>KOG2867: Phosphotyrosyl phosphatase activator</t>
  </si>
  <si>
    <t>TRAUB-domain-containing protein</t>
  </si>
  <si>
    <t>Protein BFR2</t>
  </si>
  <si>
    <t>KOG2773: Apoptosis antagonizing transcription factor/protein transport protein</t>
  </si>
  <si>
    <t>rho_4373</t>
  </si>
  <si>
    <t>DNL zinc finger-domain-containing protein</t>
  </si>
  <si>
    <t>DNL-type zinc finger protein; Mitochondrial protein import protein ZIM17</t>
  </si>
  <si>
    <t>KOG3277: Uncharacterized conserved protein</t>
  </si>
  <si>
    <t>rho_4374</t>
  </si>
  <si>
    <t>hypothetical protein B0A53_01735</t>
  </si>
  <si>
    <t>KOG0015: Regulator of arginine metabolism and related MADS box-containing transcription factors</t>
  </si>
  <si>
    <t>rho_4375</t>
  </si>
  <si>
    <t>rho_4376</t>
  </si>
  <si>
    <t>hypothetical protein B0A53_01736</t>
  </si>
  <si>
    <t>Probable zinc transporter cis4</t>
  </si>
  <si>
    <t>KOG1482: Zn2+ transporter; KOG1483: Zn2+ transporter ZNT1 and related Cd2+/Zn2+ transporters (cation diffusion facilitator superfamily); KOG1484: Putative Zn2+ transporter MSC2 (cation diffusion facilitator superfamily)</t>
  </si>
  <si>
    <t>rho_4377</t>
  </si>
  <si>
    <t>methylenetetrahydrofolate reductase</t>
  </si>
  <si>
    <t>Methylenetetrahydrofolate reductase 2</t>
  </si>
  <si>
    <t>KOG0564: 5,10-methylenetetrahydrofolate reductase</t>
  </si>
  <si>
    <t>rho_4378</t>
  </si>
  <si>
    <t>hypothetical protein B0A53_01738</t>
  </si>
  <si>
    <t>rho_4379</t>
  </si>
  <si>
    <t>hypothetical protein C6P46_001116</t>
  </si>
  <si>
    <t>hypothetical protein C6P46_001117</t>
  </si>
  <si>
    <t>rho_4381</t>
  </si>
  <si>
    <t>lanosterol synthase</t>
  </si>
  <si>
    <t>Lanosterol synthase</t>
  </si>
  <si>
    <t>KOG0497: Oxidosqualene-lanosterol cyclase and related proteins</t>
  </si>
  <si>
    <t>rho_4382</t>
  </si>
  <si>
    <t>putative phosphomannomutase</t>
  </si>
  <si>
    <t>Phosphomannomutase</t>
  </si>
  <si>
    <t>KOG3189: Phosphomannomutase</t>
  </si>
  <si>
    <t>rho_4383</t>
  </si>
  <si>
    <t>hypothetical protein C6P46_001120</t>
  </si>
  <si>
    <t>monothiol glutaredoxin grx5</t>
  </si>
  <si>
    <t>Monothiol glutaredoxin-5, mitochondrial</t>
  </si>
  <si>
    <t>hypothetical protein C6P46_001122</t>
  </si>
  <si>
    <t>hypothetical protein B0A53_01746</t>
  </si>
  <si>
    <t>RING finger protein ETP1 homolog</t>
  </si>
  <si>
    <t>KOG0804: Cytoplasmic Zn-finger protein BRAP2 (BRCA1 associated protein)</t>
  </si>
  <si>
    <t>rho_4387</t>
  </si>
  <si>
    <t>hypothetical protein C6P46_001124</t>
  </si>
  <si>
    <t>rho_4388</t>
  </si>
  <si>
    <t>hypothetical protein RHOSPDRAFT_27008</t>
  </si>
  <si>
    <t>Nucleolar protein 58</t>
  </si>
  <si>
    <t>hypothetical protein C6P46_000391</t>
  </si>
  <si>
    <t>Pre-mRNA-processing factor 19 homolog 2</t>
  </si>
  <si>
    <t>KOG0289: mRNA splicing factor</t>
  </si>
  <si>
    <t>rho_4391</t>
  </si>
  <si>
    <t>hypothetical protein C6P46_000390</t>
  </si>
  <si>
    <t>Membrane-anchored lipid-binding protein LAM5</t>
  </si>
  <si>
    <t>hypothetical protein BMF94_3745; Sorting nexin, cytoplasm-to-vacuole targeting pathway/endosomal sorting</t>
  </si>
  <si>
    <t>Sorting nexin-41; Autophagy-related protein 20</t>
  </si>
  <si>
    <t>rho_4393</t>
  </si>
  <si>
    <t>hypothetical protein C6P46_000388</t>
  </si>
  <si>
    <t>rho_4394</t>
  </si>
  <si>
    <t>rho_4395</t>
  </si>
  <si>
    <t>rho_4396</t>
  </si>
  <si>
    <t>rho_4397</t>
  </si>
  <si>
    <t>glycosyltransferase family 69 protein</t>
  </si>
  <si>
    <t>rho_4398</t>
  </si>
  <si>
    <t>hypothetical protein B0A53_01758</t>
  </si>
  <si>
    <t>rho_4399</t>
  </si>
  <si>
    <t>hypothetical protein C6P46_000382</t>
  </si>
  <si>
    <t>2-oxoadipate dehydrogenase complex component E1</t>
  </si>
  <si>
    <t>rho_4400</t>
  </si>
  <si>
    <t>hypothetical protein B0A53_06282</t>
  </si>
  <si>
    <t>rho_4401</t>
  </si>
  <si>
    <t>hypothetical protein B0A53_06283</t>
  </si>
  <si>
    <t>rho_4402</t>
  </si>
  <si>
    <t>hypothetical protein C6P46_000379</t>
  </si>
  <si>
    <t>rho_4403</t>
  </si>
  <si>
    <t>hypothetical protein B0A53_06286</t>
  </si>
  <si>
    <t>rho_4404</t>
  </si>
  <si>
    <t>hypothetical protein C6P46_000376</t>
  </si>
  <si>
    <t>rho_4405</t>
  </si>
  <si>
    <t>hypothetical protein B0A53_06288</t>
  </si>
  <si>
    <t>tRNA (carboxymethyluridine(34)-5-O)-methyltransferase; Alkylated DNA repair protein alkB homolog 8</t>
  </si>
  <si>
    <t>KOG1331: Predicted methyltransferase</t>
  </si>
  <si>
    <t>rho_4406</t>
  </si>
  <si>
    <t>hypothetical protein C6P46_000373</t>
  </si>
  <si>
    <t>rho_4407</t>
  </si>
  <si>
    <t>hypothetical protein C6P46_000372</t>
  </si>
  <si>
    <t>glutamine-dependent NAD(+) synthetase</t>
  </si>
  <si>
    <t>KOG2303: Predicted NAD synthase, contains CN hydrolase domain</t>
  </si>
  <si>
    <t>HUS1 checkpoint protein; hypothetical protein B0A53_06292</t>
  </si>
  <si>
    <t>Checkpoint protein hus1</t>
  </si>
  <si>
    <t>KOG3999: Checkpoint 9-1-1 complex, HUS1 component</t>
  </si>
  <si>
    <t>rho_4410</t>
  </si>
  <si>
    <t>hypothetical protein C6P46_000369</t>
  </si>
  <si>
    <t>UPF0768 protein YBL029C-A</t>
  </si>
  <si>
    <t>rho_4411</t>
  </si>
  <si>
    <t>calcium/proton exchanger, partial</t>
  </si>
  <si>
    <t>rho_4412</t>
  </si>
  <si>
    <t>hypothetical protein C6P46_000367</t>
  </si>
  <si>
    <t>Metal tolerance protein 2</t>
  </si>
  <si>
    <t>exocyst complex component sec6, partial; hypothetical protein B0A53_06296</t>
  </si>
  <si>
    <t>Exocyst complex component sec6</t>
  </si>
  <si>
    <t>hypothetical protein C6P46_000365</t>
  </si>
  <si>
    <t>Sister chromatid cohesion protein dcc1</t>
  </si>
  <si>
    <t>E2 ubiquitin-conjugating protein mms2</t>
  </si>
  <si>
    <t>Ubiquitin-conjugating enzyme spm2</t>
  </si>
  <si>
    <t>KOG0896: Ubiquitin-conjugating enzyme E2</t>
  </si>
  <si>
    <t>hypothetical protein C6P46_000363; Rho GTPase-activating protein</t>
  </si>
  <si>
    <t>Beta-chimaerin</t>
  </si>
  <si>
    <t>KOG1117: Rho- and Arf-GTPase activating protein ARAP3; KOG1449: Predicted Rho GTPase-activating protein CdGAPr; KOG1450: Predicted Rho GTPase-activating protein; KOG1451: Oligophrenin-1 and related Rho GTPase-activating proteins; KOG1452: Predicted Rho GTPase-activating protein; KOG1453: Chimaerin and related Rho GTPase activating proteins; KOG2200: Tumour suppressor protein p122-RhoGAP/DLC1; KOG2710: Rho GTPase-activating protein; KOG3564: GTPase-activating protein; KOG4269: Rac GTPase-activating protein BCR/ABR; KOG4270: GTPase-activator protein; KOG4406: CDC42 Rho GTPase-activating protein; KOG4407: Predicted Rho GTPase-activating protein</t>
  </si>
  <si>
    <t>rho_4417</t>
  </si>
  <si>
    <t>dehydrogenase</t>
  </si>
  <si>
    <t>Uncharacterized oxidoreductase C663.06c</t>
  </si>
  <si>
    <t>KOG1611: Predicted short chain-type dehydrogenase</t>
  </si>
  <si>
    <t>rho_4418</t>
  </si>
  <si>
    <t>hypothetical protein B0A53_06301</t>
  </si>
  <si>
    <t>rho_4419</t>
  </si>
  <si>
    <t>hypothetical protein C6P46_000360, partial</t>
  </si>
  <si>
    <t>rho_4420</t>
  </si>
  <si>
    <t>P-loop containing nucleoside triphosphate hydrolase protein; hypothetical protein C6P46_001772</t>
  </si>
  <si>
    <t>ABC transporter G family member 12</t>
  </si>
  <si>
    <t>KOG0056: Heavy metal exporter HMT1, ABC superfamily; KOG0059: Lipid exporter ABCA1 and related proteins, ABC superfamily; KOG0061: Transporter, ABC superfamily (Breast cancer resistance protein); KOG0065: Pleiotropic drug resistance proteins (PDR1-15), ABC superfamily</t>
  </si>
  <si>
    <t>rho_4421</t>
  </si>
  <si>
    <t>hypothetical protein C6P46_001773</t>
  </si>
  <si>
    <t>rho_4422</t>
  </si>
  <si>
    <t>hypothetical protein C6P46_001774</t>
  </si>
  <si>
    <t>rho_4423</t>
  </si>
  <si>
    <t>Aromatic amino acid aminotransferase C56E4.03</t>
  </si>
  <si>
    <t>rho_4424</t>
  </si>
  <si>
    <t>hypothetical protein C6P46_001776</t>
  </si>
  <si>
    <t>rho_4425</t>
  </si>
  <si>
    <t>hypothetical protein C6P46_001777</t>
  </si>
  <si>
    <t>GDSL esterase/lipase At1g28650</t>
  </si>
  <si>
    <t>rho_4426</t>
  </si>
  <si>
    <t>hypothetical protein B0A53_05030</t>
  </si>
  <si>
    <t>Protein SYM1; Peroxisomal membrane protein 2</t>
  </si>
  <si>
    <t>rho_4427</t>
  </si>
  <si>
    <t>prenylated rab acceptor PRA1</t>
  </si>
  <si>
    <t>Prenylated Rab acceptor 1</t>
  </si>
  <si>
    <t>hypothetical protein C6P46_001780</t>
  </si>
  <si>
    <t>rho_4429</t>
  </si>
  <si>
    <t>hypothetical protein C6P46_001781</t>
  </si>
  <si>
    <t>rho_4430</t>
  </si>
  <si>
    <t>Phospholipase/carboxylesterase</t>
  </si>
  <si>
    <t>KOG2112: Lysophospholipase</t>
  </si>
  <si>
    <t>rho_4431</t>
  </si>
  <si>
    <t>hypothetical protein C6P46_001783</t>
  </si>
  <si>
    <t>rho_4432</t>
  </si>
  <si>
    <t>hypothetical protein C6P46_001784</t>
  </si>
  <si>
    <t>rho_4433</t>
  </si>
  <si>
    <t>hypothetical protein RHOSPDRAFT_35204; 34-kDa subunit of RNA polymerase III (C)</t>
  </si>
  <si>
    <t>Probable DNA-directed RNA polymerase III subunit rpc6</t>
  </si>
  <si>
    <t>KOG3233: RNA polymerase III, subunit C34</t>
  </si>
  <si>
    <t>rho_4434</t>
  </si>
  <si>
    <t>hypothetical protein B0A53_05022</t>
  </si>
  <si>
    <t>Protein bli-3</t>
  </si>
  <si>
    <t>rho_4435</t>
  </si>
  <si>
    <t>hypothetical protein C6P46_001787</t>
  </si>
  <si>
    <t>rho_4436</t>
  </si>
  <si>
    <t>mitochondrial carrier, partial; hypothetical protein B0A53_05020</t>
  </si>
  <si>
    <t>Mitochondrial ornithine transporter 1; Mitochondrial substrate carrier family protein S</t>
  </si>
  <si>
    <t>hypothetical protein B0A53_05019; ribosomal protein L10e/L16</t>
  </si>
  <si>
    <t>54S ribosomal protein L16, mitochondrial</t>
  </si>
  <si>
    <t>KOG3422: Mitochondrial ribosomal protein L16</t>
  </si>
  <si>
    <t>rho_4438</t>
  </si>
  <si>
    <t>hypothetical protein C6P46_002777</t>
  </si>
  <si>
    <t>hypothetical protein C6P46_002778</t>
  </si>
  <si>
    <t>Putative nucleosome assembly protein C2D10.11C</t>
  </si>
  <si>
    <t>KOG1507: Nucleosome assembly protein NAP-1</t>
  </si>
  <si>
    <t>rho_4440</t>
  </si>
  <si>
    <t>hypothetical protein B0A53_05016</t>
  </si>
  <si>
    <t>rho_4441</t>
  </si>
  <si>
    <t>hypothetical protein B0A53_05015; UAA transporter</t>
  </si>
  <si>
    <t>putative ribosomal large subunit assembly and maintenance-related protein</t>
  </si>
  <si>
    <t>Ribosome biogenesis protein BRX1</t>
  </si>
  <si>
    <t>KOG2971: RNA-binding protein required for biogenesis of the ribosomal 60S subunit</t>
  </si>
  <si>
    <t>rho_4443</t>
  </si>
  <si>
    <t>CPS1 protein; ADP-ribosylation factor, Arf Arf6</t>
  </si>
  <si>
    <t>ADP-ribosylation factor 6</t>
  </si>
  <si>
    <t>rho_4444</t>
  </si>
  <si>
    <t>cysteine protease ATG4; hypothetical protein C6P46_000236</t>
  </si>
  <si>
    <t>Cysteine protease ATG4</t>
  </si>
  <si>
    <t>KOG2674: Cysteine protease required for autophagy - Apg4p/Aut2p</t>
  </si>
  <si>
    <t>rho_4445</t>
  </si>
  <si>
    <t>hypothetical protein RHOSPDRAFT_19851</t>
  </si>
  <si>
    <t>ATP synthase assembly factor FMC1, mitochondrial</t>
  </si>
  <si>
    <t>Diphthamide biosynthesis protein 2</t>
  </si>
  <si>
    <t>rho_4447</t>
  </si>
  <si>
    <t>hypothetical protein C6P46_000238</t>
  </si>
  <si>
    <t>rho_4448</t>
  </si>
  <si>
    <t>hypothetical protein B0A53_05008</t>
  </si>
  <si>
    <t>rho_4449</t>
  </si>
  <si>
    <t>Serine/threonine-protein phosphatase 2A activator 2</t>
  </si>
  <si>
    <t>rho_4450</t>
  </si>
  <si>
    <t>hypothetical protein C6P46_000241</t>
  </si>
  <si>
    <t>hypothetical protein RHOSPDRAFT_10653, partial</t>
  </si>
  <si>
    <t>Transcription initiation factor TFIID subunit 5</t>
  </si>
  <si>
    <t>KOG0263: Transcription initiation factor TFIID, subunit TAF5 (also component of histone acetyltransferase SAGA)</t>
  </si>
  <si>
    <t>mRNA splicing protein</t>
  </si>
  <si>
    <t>Pre-mRNA-splicing factor SLU7</t>
  </si>
  <si>
    <t>KOG2560: RNA splicing factor - Slu7p</t>
  </si>
  <si>
    <t>rho_4453</t>
  </si>
  <si>
    <t>hypothetical protein C6P46_000245</t>
  </si>
  <si>
    <t>rho_4454</t>
  </si>
  <si>
    <t>hypothetical protein C6P46_000246</t>
  </si>
  <si>
    <t>rho_4455</t>
  </si>
  <si>
    <t>mitochondrial chaperone bcs1</t>
  </si>
  <si>
    <t>AAA-ATPase At2g18190; Mitochondrial chaperone BCS1</t>
  </si>
  <si>
    <t>KOG0651: 26S proteasome regulatory complex, ATPase RPT4; KOG0652: 26S proteasome regulatory complex, ATPase RPT5; KOG0726: 26S proteasome regulatory complex, ATPase RPT2; KOG0727: 26S proteasome regulatory complex, ATPase RPT3; KOG0728: 26S proteasome regulatory complex, ATPase RPT6; KOG0729: 26S proteasome regulatory complex, ATPase RPT1; KOG0730: AAA+-type ATPase; KOG0733: Nuclear AAA ATPase (VCP subfamily); KOG0734: AAA+-type ATPase containing the peptidase M41 domain; KOG0736: Peroxisome assembly factor 2 containing the AAA+-type ATPase domain; KOG0743: AAA+-type ATPase</t>
  </si>
  <si>
    <t>rho_4456</t>
  </si>
  <si>
    <t>hypothetical protein C6P46_000248</t>
  </si>
  <si>
    <t>Uncharacterized protein C17G6.02c</t>
  </si>
  <si>
    <t>rho_4457</t>
  </si>
  <si>
    <t>hypothetical protein B0A53_04998</t>
  </si>
  <si>
    <t>Efflux pump himE</t>
  </si>
  <si>
    <t>rho_4458</t>
  </si>
  <si>
    <t>hypothetical protein RHOSPDRAFT_26476</t>
  </si>
  <si>
    <t>rho_4459</t>
  </si>
  <si>
    <t>Probable E3 ubiquitin ligase complex SCF subunit sconB</t>
  </si>
  <si>
    <t>Signal recognition particle</t>
  </si>
  <si>
    <t>Signal recognition particle 54 kDa protein homolog</t>
  </si>
  <si>
    <t>Transcription elongation factor spt6</t>
  </si>
  <si>
    <t>Transcription elongation factor SPT6</t>
  </si>
  <si>
    <t>KOG1856: Transcription elongation factor SPT6</t>
  </si>
  <si>
    <t>rho_4462</t>
  </si>
  <si>
    <t>hypothetical protein C6P46_000254</t>
  </si>
  <si>
    <t>rho_4463</t>
  </si>
  <si>
    <t>hypothetical protein B0A53_04992; nuclear transcription factor Y subunit B-1</t>
  </si>
  <si>
    <t>Nuclear transcription factor Y subunit beta</t>
  </si>
  <si>
    <t>KOG0869: CCAAT-binding factor, subunit A (HAP3); KOG0870: DNA polymerase epsilon, subunit D; KOG0871: Class 2 transcription repressor NC2, beta subunit (Dr1)</t>
  </si>
  <si>
    <t>hypothetical protein RHOSPDRAFT_29754; oligosaccharyl transferase subunit ost3/OST6</t>
  </si>
  <si>
    <t>Magnesium transporter protein 1</t>
  </si>
  <si>
    <t>rho_4465</t>
  </si>
  <si>
    <t>hypothetical protein RHOSPDRAFT_35238</t>
  </si>
  <si>
    <t>rho_4466</t>
  </si>
  <si>
    <t>hypothetical protein C6P46_000258</t>
  </si>
  <si>
    <t>Ras guanine nucleotide exchange factor J</t>
  </si>
  <si>
    <t>KOG2378: cAMP-regulated guanine nucleotide exchange factor; KOG3417: Ras1 guanine nucleotide exchange factor; KOG3541: Predicted guanine nucleotide exchange factor; KOG3542: cAMP-regulated guanine nucleotide exchange factor; KOG3629: Guanine-nucleotide releasing factor</t>
  </si>
  <si>
    <t>rho_4467</t>
  </si>
  <si>
    <t>hypothetical protein C6P46_000259</t>
  </si>
  <si>
    <t>NADPH-dependent quinone reductase ArsH</t>
  </si>
  <si>
    <t>rho_4468</t>
  </si>
  <si>
    <t>hypothetical protein C6P46_000260</t>
  </si>
  <si>
    <t>TBC1 domain family member 10A; Small G protein signaling modulator 3</t>
  </si>
  <si>
    <t>KOG2221: PDZ-domain interacting protein EPI64, contains TBC domain; KOG2223: Uncharacterized conserved protein, contains TBC domain</t>
  </si>
  <si>
    <t>rho_4469</t>
  </si>
  <si>
    <t>hypothetical protein B0A53_04986</t>
  </si>
  <si>
    <t>rho_4470</t>
  </si>
  <si>
    <t>hypothetical protein B0A53_04985</t>
  </si>
  <si>
    <t>putative Late endosome to vacuole transport-related protein</t>
  </si>
  <si>
    <t>Vacuolar protein sorting-associated protein 8 homolog</t>
  </si>
  <si>
    <t>rho_4472</t>
  </si>
  <si>
    <t>hypothetical protein C6P46_000264</t>
  </si>
  <si>
    <t>rho_4473</t>
  </si>
  <si>
    <t>hypothetical protein C6P46_000265</t>
  </si>
  <si>
    <t>hypothetical protein B0A53_04983</t>
  </si>
  <si>
    <t>Methylthioribose-1-phosphate isomerase</t>
  </si>
  <si>
    <t>KOG1468: Predicted translation initiation factor related to eIF-2B alpha/beta/delta subunits (CIG2/IDI2); KOG2841: Structure-specific endonuclease ERCC1-XPF, ERCC1 component</t>
  </si>
  <si>
    <t>rho_4475</t>
  </si>
  <si>
    <t>hypothetical protein C6P46_000267</t>
  </si>
  <si>
    <t>rho_4476</t>
  </si>
  <si>
    <t>hypothetical protein C6P46_000268</t>
  </si>
  <si>
    <t>rho_4477</t>
  </si>
  <si>
    <t>putative alpha-amylase</t>
  </si>
  <si>
    <t>Alpha-amylase</t>
  </si>
  <si>
    <t>rho_4478</t>
  </si>
  <si>
    <t>glutamate-cysteine ligase catalytic subunit</t>
  </si>
  <si>
    <t>Glutamate--cysteine ligase</t>
  </si>
  <si>
    <t>KOG3754: Gamma-glutamylcysteine synthetase</t>
  </si>
  <si>
    <t>hypothetical protein C6P46_000271</t>
  </si>
  <si>
    <t>Splicing factor U2AF 23 kDa subunit</t>
  </si>
  <si>
    <t>KOG2202: U2 snRNP splicing factor, small subunit, and related proteins</t>
  </si>
  <si>
    <t>rho_4480</t>
  </si>
  <si>
    <t>hypothetical protein B0A53_04977</t>
  </si>
  <si>
    <t>rho_4481</t>
  </si>
  <si>
    <t>hypothetical protein C6P46_000273; translation initiation factor eIF-2 beta subunit</t>
  </si>
  <si>
    <t>Probable eukaryotic translation initiation factor 2 subunit beta</t>
  </si>
  <si>
    <t>KOG2768: Translation initiation factor 2, beta subunit (eIF-2beta)</t>
  </si>
  <si>
    <t>rho_4482</t>
  </si>
  <si>
    <t>hypothetical protein C6P46_000274; putative calcium activated cation channel</t>
  </si>
  <si>
    <t>rho_4483</t>
  </si>
  <si>
    <t>formate dehydrogenase (NAD+)</t>
  </si>
  <si>
    <t>Formate dehydrogenase</t>
  </si>
  <si>
    <t>rho_4484</t>
  </si>
  <si>
    <t>hypothetical protein C6P46_000276</t>
  </si>
  <si>
    <t>rho_4485</t>
  </si>
  <si>
    <t>aspartic protease; hypothetical protein BMF94_7087</t>
  </si>
  <si>
    <t>rho_4486</t>
  </si>
  <si>
    <t>hypothetical protein C6P46_000278</t>
  </si>
  <si>
    <t>rho_4487</t>
  </si>
  <si>
    <t>Osmotin, thaumatin-like protein</t>
  </si>
  <si>
    <t>Pathogenesis-related thaumatin-like protein 3.5</t>
  </si>
  <si>
    <t>rho_4488</t>
  </si>
  <si>
    <t>hypothetical protein B0A53_04970</t>
  </si>
  <si>
    <t>Twinfilin-1</t>
  </si>
  <si>
    <t>KOG1747: Protein tyrosine kinase 9/actin monomer-binding protein</t>
  </si>
  <si>
    <t>Ergosterol biosynthetic protein 28</t>
  </si>
  <si>
    <t>KOG3455: Predicted membrane protein</t>
  </si>
  <si>
    <t>rho_4490</t>
  </si>
  <si>
    <t>hypothetical protein RHOSPDRAFT_35262</t>
  </si>
  <si>
    <t>rho_4491</t>
  </si>
  <si>
    <t>hypothetical protein C6P46_000283</t>
  </si>
  <si>
    <t>Alpha-ketoglutarate-dependent dioxygenase alkB homolog 3</t>
  </si>
  <si>
    <t>rho_4492</t>
  </si>
  <si>
    <t>hypothetical protein B0A53_04967</t>
  </si>
  <si>
    <t>Histone acetyltransferase GCN5</t>
  </si>
  <si>
    <t>KOG0955: PHD finger protein BR140/LIN-49; KOG1245: Chromatin remodeling complex WSTF-ISWI, large subunit (contains heterochromatin localization, PHD and BROMO domains); KOG1472: Histone acetyltransferase SAGA/ADA, catalytic subunit PCAF/GCN5 and related proteins; KOG1474: Transcription initiation factor TFIID, subunit BDF1 and related bromodomain proteins</t>
  </si>
  <si>
    <t>rho_4493</t>
  </si>
  <si>
    <t>Ubiquitin-domain-containing protein</t>
  </si>
  <si>
    <t>Polyubiquitin</t>
  </si>
  <si>
    <t>rho_4494</t>
  </si>
  <si>
    <t>hypothetical protein C6P46_000285</t>
  </si>
  <si>
    <t>Aquaporin-9</t>
  </si>
  <si>
    <t>rho_4495</t>
  </si>
  <si>
    <t>hypothetical protein C6P46_000286</t>
  </si>
  <si>
    <t>rho_4496</t>
  </si>
  <si>
    <t>hypothetical protein C6P46_000287</t>
  </si>
  <si>
    <t>hypothetical protein C6P46_000289</t>
  </si>
  <si>
    <t>Vigilin 1</t>
  </si>
  <si>
    <t>hypothetical protein C6P46_000290</t>
  </si>
  <si>
    <t>GPN-loop GTPase QQT1</t>
  </si>
  <si>
    <t>hypothetical protein RHOSPDRAFT_26975</t>
  </si>
  <si>
    <t>Cysteine synthase 2</t>
  </si>
  <si>
    <t>rho_4500</t>
  </si>
  <si>
    <t>nucleotide-sugar transporter</t>
  </si>
  <si>
    <t>CMP-sialic acid transporter; UDP-galactose translocator</t>
  </si>
  <si>
    <t>rho_4501</t>
  </si>
  <si>
    <t>Uncharacterized HIT-like protein BB_0379; Adenosine 5&amp;apos;-monophosphoramidase HNT1</t>
  </si>
  <si>
    <t>rho_4502</t>
  </si>
  <si>
    <t>ATP-dependent DNA helicase</t>
  </si>
  <si>
    <t>Probable ATP-dependent DNA helicase RecQ</t>
  </si>
  <si>
    <t>KOG0333: U5 snRNP-like RNA helicase subunit; KOG0341: DEAD-box protein abstrakt; KOG0351: ATP-dependent DNA helicase; KOG0352: ATP-dependent DNA helicase; KOG0353: ATP-dependent DNA helicase</t>
  </si>
  <si>
    <t>rho_4503</t>
  </si>
  <si>
    <t>hypothetical protein C6P46_000295</t>
  </si>
  <si>
    <t>hypothetical protein B0A53_05658</t>
  </si>
  <si>
    <t>Transmembrane 9 superfamily member 1</t>
  </si>
  <si>
    <t>KOG1277: Endosomal membrane proteins, EMP70; KOG1278: Endosomal membrane proteins, EMP70</t>
  </si>
  <si>
    <t>rho_4505</t>
  </si>
  <si>
    <t>hypothetical protein B0A53_05657</t>
  </si>
  <si>
    <t>Laccase-1</t>
  </si>
  <si>
    <t>KOG1263: Multicopper oxidases</t>
  </si>
  <si>
    <t>hypothetical protein C6P46_000298</t>
  </si>
  <si>
    <t>rho_4507</t>
  </si>
  <si>
    <t>hypothetical protein B0A53_05655</t>
  </si>
  <si>
    <t>Superoxide-generating NADPH oxidase heavy chain subunit A</t>
  </si>
  <si>
    <t>hypothetical protein B0A53_05653</t>
  </si>
  <si>
    <t>U2 snRNP-associated SURP motif-containing protein; Protein RRC1</t>
  </si>
  <si>
    <t>KOG0145: RNA-binding protein ELAV/HU (RRM superfamily); KOG0151: Predicted splicing regulator, contains RRM, SWAP and RPR domains</t>
  </si>
  <si>
    <t>proteasome core particle subunit beta 3</t>
  </si>
  <si>
    <t>Proteasome subunit beta type-3</t>
  </si>
  <si>
    <t>KOG0179: 20S proteasome, regulatory subunit beta type PSMB1/PRE7; KOG0180: 20S proteasome, regulatory subunit beta type PSMB3/PUP3</t>
  </si>
  <si>
    <t>rho_4510</t>
  </si>
  <si>
    <t>hypothetical protein C6P46_000304</t>
  </si>
  <si>
    <t>MFS-type transporter criB</t>
  </si>
  <si>
    <t>rho_4511</t>
  </si>
  <si>
    <t>hypothetical protein C6P46_000305</t>
  </si>
  <si>
    <t>rho_4512</t>
  </si>
  <si>
    <t>hypothetical protein C6P46_000306</t>
  </si>
  <si>
    <t>rho_4513</t>
  </si>
  <si>
    <t>hypothetical protein C6P46_000307</t>
  </si>
  <si>
    <t>rho_4514</t>
  </si>
  <si>
    <t>hypothetical protein C6P46_000308</t>
  </si>
  <si>
    <t>rho_4515</t>
  </si>
  <si>
    <t>hypothetical protein B0A53_05647</t>
  </si>
  <si>
    <t>Acid phosphatase; 3-phytase B</t>
  </si>
  <si>
    <t>rho_4516</t>
  </si>
  <si>
    <t>HAD-like protein</t>
  </si>
  <si>
    <t>Probable phosphatase HAD1</t>
  </si>
  <si>
    <t>rho_4517</t>
  </si>
  <si>
    <t>hypothetical protein C6P46_000311</t>
  </si>
  <si>
    <t>Dihydrosphingosine 1-phosphate phosphatase C823.11</t>
  </si>
  <si>
    <t>KOG2822: Sphingoid base-phosphate phosphatase</t>
  </si>
  <si>
    <t>hypothetical protein B0A53_05644</t>
  </si>
  <si>
    <t>NADH-ubiquinone oxidoreductase 21.3 kDa subunit</t>
  </si>
  <si>
    <t>rho_4519</t>
  </si>
  <si>
    <t>hypothetical protein B0A53_05643</t>
  </si>
  <si>
    <t>Prostaglandin G/H synthase 2</t>
  </si>
  <si>
    <t>rho_4520</t>
  </si>
  <si>
    <t>putative Alkaline phosphatase; hypothetical protein B0A53_05642</t>
  </si>
  <si>
    <t>hypothetical protein C6P46_000315</t>
  </si>
  <si>
    <t>t-SNARE affecting a late Golgi compartment protein 1</t>
  </si>
  <si>
    <t>rho_4522</t>
  </si>
  <si>
    <t>hypothetical protein C6P46_000316</t>
  </si>
  <si>
    <t>Polyamine aminopropyltransferase</t>
  </si>
  <si>
    <t>rho_4523</t>
  </si>
  <si>
    <t>hypothetical protein B0A53_05639</t>
  </si>
  <si>
    <t>rho_4524</t>
  </si>
  <si>
    <t>hypothetical protein C6P46_000318</t>
  </si>
  <si>
    <t>U3 small nucleolar RNA-associated protein 13</t>
  </si>
  <si>
    <t>Transducin beta-like protein 3</t>
  </si>
  <si>
    <t>KOG0319: WD40-repeat-containing subunit of the 18S rRNA processing complex</t>
  </si>
  <si>
    <t>rho_4526</t>
  </si>
  <si>
    <t>hypothetical protein C6P46_000320</t>
  </si>
  <si>
    <t>rho_4527</t>
  </si>
  <si>
    <t>hypothetical protein B0A53_05635</t>
  </si>
  <si>
    <t>Mediator of RNA polymerase II transcription subunit 12</t>
  </si>
  <si>
    <t>KOG4522: RNA polymerase II transcription mediator</t>
  </si>
  <si>
    <t>rho_4528</t>
  </si>
  <si>
    <t>hypothetical protein C6P46_000322</t>
  </si>
  <si>
    <t>rho_4529</t>
  </si>
  <si>
    <t>Rpr2-domain-containing protein</t>
  </si>
  <si>
    <t>Ribonuclease P protein component 4</t>
  </si>
  <si>
    <t>rho_4530</t>
  </si>
  <si>
    <t>molybdopterin molybdotransferase MoeA; hypothetical protein C6P46_000324</t>
  </si>
  <si>
    <t>rho_4531</t>
  </si>
  <si>
    <t>hypothetical protein B0A53_05631; putative periplasmic nitrate reductase</t>
  </si>
  <si>
    <t>Nitrate reductase</t>
  </si>
  <si>
    <t>rho_4532</t>
  </si>
  <si>
    <t>hypothetical protein B0A53_05630</t>
  </si>
  <si>
    <t>rho_4533</t>
  </si>
  <si>
    <t>hypothetical protein C6P46_000327</t>
  </si>
  <si>
    <t>NADH dehydrogenase [ubiquinone] 1 beta subcomplex subunit 3-B</t>
  </si>
  <si>
    <t>hypothetical protein B0A53_05628; DNA topoisomerase 1</t>
  </si>
  <si>
    <t>DNA topoisomerase 1</t>
  </si>
  <si>
    <t>KOG0981: DNA topoisomerase I</t>
  </si>
  <si>
    <t>rho_4535</t>
  </si>
  <si>
    <t>hypothetical protein C6P46_000329; ribonuclease H2, subunit B</t>
  </si>
  <si>
    <t>rho_4536</t>
  </si>
  <si>
    <t>Lactoylglutathione lyase; glyoxalase I</t>
  </si>
  <si>
    <t>Lactoylglutathione lyase</t>
  </si>
  <si>
    <t>KOG2944: Glyoxalase</t>
  </si>
  <si>
    <t>rho_4537</t>
  </si>
  <si>
    <t>hypothetical protein C6P46_006532</t>
  </si>
  <si>
    <t>rho_4538</t>
  </si>
  <si>
    <t>hypothetical protein C6P46_002057</t>
  </si>
  <si>
    <t>Outer spore wall protein RRT8</t>
  </si>
  <si>
    <t>rho_4539</t>
  </si>
  <si>
    <t>Redoxin</t>
  </si>
  <si>
    <t>Putative peroxiredoxin</t>
  </si>
  <si>
    <t>KOG0541: Alkyl hydroperoxide reductase/peroxiredoxin</t>
  </si>
  <si>
    <t>rho_4540</t>
  </si>
  <si>
    <t>hypothetical protein C6P46_002055</t>
  </si>
  <si>
    <t>rho_4541</t>
  </si>
  <si>
    <t>hypothetical protein C6P46_002054</t>
  </si>
  <si>
    <t>Inositol polyphosphate multikinase</t>
  </si>
  <si>
    <t>rho_4542</t>
  </si>
  <si>
    <t>hypothetical protein C6P46_002053</t>
  </si>
  <si>
    <t>hypothetical protein C6P46_002052</t>
  </si>
  <si>
    <t>Squalestatin S1 biosynthesis cluster protein L1</t>
  </si>
  <si>
    <t>rho_4544</t>
  </si>
  <si>
    <t>ANTH-domain-containing protein; hypothetical protein C6P46_002051</t>
  </si>
  <si>
    <t>Clathrin coat assembly protein AP180A</t>
  </si>
  <si>
    <t>KOG0251: Clathrin assembly protein AP180 and related proteins, contain ENTH domain</t>
  </si>
  <si>
    <t>rho_4545</t>
  </si>
  <si>
    <t>hypothetical protein BMF94_1214</t>
  </si>
  <si>
    <t>SAGA-associated factor 73</t>
  </si>
  <si>
    <t>KOG4140: Nuclear protein Ataxin-7</t>
  </si>
  <si>
    <t>rho_4546</t>
  </si>
  <si>
    <t>Lactose regulatory protein LAC9</t>
  </si>
  <si>
    <t>rho_4547</t>
  </si>
  <si>
    <t>hypothetical protein C6P46_002047</t>
  </si>
  <si>
    <t>ATP-dependent kinase-like protein notR&amp;apos;</t>
  </si>
  <si>
    <t>KOG2702: Predicted panthothenate kinase/uridine kinase-related protein</t>
  </si>
  <si>
    <t>rho_4548</t>
  </si>
  <si>
    <t>hypothetical protein C6P46_002046</t>
  </si>
  <si>
    <t>rho_4549</t>
  </si>
  <si>
    <t>hypothetical protein C6P46_006534</t>
  </si>
  <si>
    <t>rho_4550</t>
  </si>
  <si>
    <t>hypothetical protein C6P46_006533</t>
  </si>
  <si>
    <t>rho_4551</t>
  </si>
  <si>
    <t>general substrate transporter; hypothetical protein BMF94_1217</t>
  </si>
  <si>
    <t>Probable quinate permease</t>
  </si>
  <si>
    <t>rho_4552</t>
  </si>
  <si>
    <t>hypothetical protein C6P46_002359</t>
  </si>
  <si>
    <t>Fusarinine C esterase sidJ</t>
  </si>
  <si>
    <t>KOG4840: Predicted hydrolases or acyltransferases (alpha/beta hydrolase superfamily)</t>
  </si>
  <si>
    <t>rho_4553</t>
  </si>
  <si>
    <t>hypothetical protein C6P46_002358</t>
  </si>
  <si>
    <t>Uncharacterized protein C553.12c</t>
  </si>
  <si>
    <t>rho_4554</t>
  </si>
  <si>
    <t>hypothetical protein RHOSPDRAFT_34408</t>
  </si>
  <si>
    <t>rho_4555</t>
  </si>
  <si>
    <t>ornithine carbamoyltransferase</t>
  </si>
  <si>
    <t>Ornithine carbamoyltransferase, mitochondrial</t>
  </si>
  <si>
    <t>KOG1504: Ornithine carbamoyltransferase OTC/ARG3</t>
  </si>
  <si>
    <t>rho_4556</t>
  </si>
  <si>
    <t>hypothetical protein C6P46_002356</t>
  </si>
  <si>
    <t>hypothetical protein BMF94_1223</t>
  </si>
  <si>
    <t>Probable kinetochore protein NDC80</t>
  </si>
  <si>
    <t>KOG0995: Centromere-associated protein HEC1</t>
  </si>
  <si>
    <t>rho_4558</t>
  </si>
  <si>
    <t>hypothetical protein C6P46_002152</t>
  </si>
  <si>
    <t>hypothetical protein C6P46_002151</t>
  </si>
  <si>
    <t>Branchpoint-bridging protein</t>
  </si>
  <si>
    <t>KOG0119: Splicing factor 1/branch point binding protein (RRM superfamily); KOG1588: RNA-binding protein Sam68 and related KH domain proteins</t>
  </si>
  <si>
    <t>rho_4560</t>
  </si>
  <si>
    <t>rho_4561</t>
  </si>
  <si>
    <t>hypothetical protein C6P46_002149</t>
  </si>
  <si>
    <t>rho_4562</t>
  </si>
  <si>
    <t>hypothetical protein C6P46_002148</t>
  </si>
  <si>
    <t>2-oxoglutarate-Fe(II) type oxidoreductase ppzD</t>
  </si>
  <si>
    <t>m7GpppX diphosphatase</t>
  </si>
  <si>
    <t>KOG3969: Uncharacterized conserved protein</t>
  </si>
  <si>
    <t>rho_4564</t>
  </si>
  <si>
    <t>hypothetical protein C6P46_002146</t>
  </si>
  <si>
    <t>rho_4565</t>
  </si>
  <si>
    <t>hypothetical protein C6P46_002145</t>
  </si>
  <si>
    <t>hypothetical protein RHOSPDRAFT_18669, partial; pyridoxal phosphate phosphatase PHOSPHO2</t>
  </si>
  <si>
    <t>Pyridoxal phosphate phosphatase PHOSPHO2</t>
  </si>
  <si>
    <t>KOG3120: Predicted haloacid dehalogenase-like hydrolase</t>
  </si>
  <si>
    <t>rho_4567</t>
  </si>
  <si>
    <t>hypothetical protein RHOSPDRAFT_34421</t>
  </si>
  <si>
    <t>FK506-binding protein 4</t>
  </si>
  <si>
    <t>KOG0544: FKBP-type peptidyl-prolyl cis-trans isomerase; KOG0549: FKBP-type peptidyl-prolyl cis-trans isomerase; KOG0552: FKBP-type peptidyl-prolyl cis-trans isomerase</t>
  </si>
  <si>
    <t>dolichol-P-mannose synthesis</t>
  </si>
  <si>
    <t>Dolichol-phosphate mannosyltransferase</t>
  </si>
  <si>
    <t>KOG2978: Dolichol-phosphate mannosyltransferase</t>
  </si>
  <si>
    <t>rho_4569</t>
  </si>
  <si>
    <t>sperm nuclear basic protein PL-I isoform PLIb; hypothetical protein C6P46_002141</t>
  </si>
  <si>
    <t>Serine/threonine-protein kinase; hypothetical protein BMF94_1314</t>
  </si>
  <si>
    <t>Serine/threonine-protein kinase ATG1; D-lactate dehydrogenase [cytochrome], mitochondrial</t>
  </si>
  <si>
    <t>KOG0033: Ca2+/calmodulin-dependent protein kinase, EF-Hand protein superfamily; KOG0580: Serine/threonine protein kinase; KOG0586: Serine/threonine protein kinase; KOG0591: NIMA (never in mitosis)-related G2-specific serine/threonine protein kinase; KOG0595: Serine/threonine-protein kinase involved in autophagy; KOG0597: Serine-threonine protein kinase FUSED; KOG0611: Predicted serine/threonine protein kinase; KOG1232: Proteins containing the FAD binding domain; KOG4236: Serine/threonine protein kinase PKC mu/PKD and related proteins; KOG4717: Serine/threonine protein kinase</t>
  </si>
  <si>
    <t>hypothetical protein C6P46_002139; translation initiation factor IF-2</t>
  </si>
  <si>
    <t>Translation initiation factor IF-2</t>
  </si>
  <si>
    <t>KOG0461: Selenocysteine-specific elongation factor; KOG1144: Translation initiation factor 5B (eIF-5B); KOG1145: Mitochondrial translation initiation factor 2 (IF-2;GTPase)</t>
  </si>
  <si>
    <t>rho_4572</t>
  </si>
  <si>
    <t>hypothetical protein C6P46_002138</t>
  </si>
  <si>
    <t>rho_4573</t>
  </si>
  <si>
    <t>hypothetical protein C6P46_002137</t>
  </si>
  <si>
    <t>rho_4574</t>
  </si>
  <si>
    <t>hypothetical protein RHOSPDRAFT_34429</t>
  </si>
  <si>
    <t>KNR4/SMI1 homolog</t>
  </si>
  <si>
    <t>hypothetical protein C6P46_002135</t>
  </si>
  <si>
    <t>Transport protein particle subunit trs120</t>
  </si>
  <si>
    <t>KOG1953: Targeting complex (TRAPP) subunit</t>
  </si>
  <si>
    <t>rho_4576</t>
  </si>
  <si>
    <t>hypothetical protein RHOSPDRAFT_34431</t>
  </si>
  <si>
    <t>autophagy protein 6</t>
  </si>
  <si>
    <t>Beclin-1-like protein B</t>
  </si>
  <si>
    <t>KOG2751: Beclin-like protein</t>
  </si>
  <si>
    <t>rho_4578</t>
  </si>
  <si>
    <t>mediator complex subunit; hypothetical protein BMF94_1309</t>
  </si>
  <si>
    <t>Mediator of RNA polymerase II transcription subunit 14</t>
  </si>
  <si>
    <t>rho_4579</t>
  </si>
  <si>
    <t>hypothetical protein C6P46_002129</t>
  </si>
  <si>
    <t>rho_4580</t>
  </si>
  <si>
    <t>hypothetical protein C6P46_002128; sperm nuclear basic protein PL-I isoform plia</t>
  </si>
  <si>
    <t>hypothetical protein C6P46_002127</t>
  </si>
  <si>
    <t>Delta-aminolevulinic acid dehydratase</t>
  </si>
  <si>
    <t>KOG2794: Delta-aminolevulinic acid dehydratase</t>
  </si>
  <si>
    <t>rho_4582</t>
  </si>
  <si>
    <t>hypothetical protein C6P46_002126; GDP-Man:alpha-1,3-mannosyltransferase, glycosyltransferase family 69 protein</t>
  </si>
  <si>
    <t>rho_4583</t>
  </si>
  <si>
    <t>hypothetical protein C6P46_002125</t>
  </si>
  <si>
    <t>Transcription activator of gluconeogenesis ERT1</t>
  </si>
  <si>
    <t>Phenylalanyl-tRNA synthetase</t>
  </si>
  <si>
    <t>Phenylalanine--tRNA ligase, mitochondrial</t>
  </si>
  <si>
    <t>KOG2783: Phenylalanyl-tRNA synthetase</t>
  </si>
  <si>
    <t>rho_4585</t>
  </si>
  <si>
    <t>hypothetical protein C6P46_002124</t>
  </si>
  <si>
    <t>rho_4586</t>
  </si>
  <si>
    <t>hypothetical protein C6P46_002123</t>
  </si>
  <si>
    <t>rho_4587</t>
  </si>
  <si>
    <t>hypothetical protein C6P46_002122</t>
  </si>
  <si>
    <t>Histone acetyltransferase; hypothetical protein RHOSPDRAFT_18612</t>
  </si>
  <si>
    <t>Histone acetyltransferase ESA1</t>
  </si>
  <si>
    <t>KOG2747: Histone acetyltransferase (MYST family)</t>
  </si>
  <si>
    <t>2&amp;apos; O-ribose methyltransferase</t>
  </si>
  <si>
    <t>Ribosomal RNA large subunit methyltransferase E</t>
  </si>
  <si>
    <t>KOG1098: Putative SAM-dependent rRNA methyltransferase SPB1; KOG4589: Cell division protein FtsJ</t>
  </si>
  <si>
    <t>hypothetical protein C6P46_002119</t>
  </si>
  <si>
    <t>Protein lifeguard 4</t>
  </si>
  <si>
    <t>KOG2322: N-methyl-D-aspartate receptor glutamate-binding subunit</t>
  </si>
  <si>
    <t>rho_4591</t>
  </si>
  <si>
    <t>hypothetical protein C6P46_002118</t>
  </si>
  <si>
    <t>Membrane-associated tyrosine- and threonine-specific cdc2-inhibitory kinase; Mitosis inhibitor protein kinase wee1</t>
  </si>
  <si>
    <t>KOG0575: Polo-like serine/threonine protein kinase; KOG0576: Mitogen-activated protein kinase kinase kinase kinase (MAP4K), germinal center kinase family; KOG0589: Serine/threonine protein kinase; KOG0597: Serine-threonine protein kinase FUSED; KOG0601: Cyclin-dependent kinase WEE1; KOG0605: NDR and related serine/threonine kinases; KOG0611: Predicted serine/threonine protein kinase; KOG0664: Nemo-like MAPK-related serine/threonine protein kinase; KOG0696: Serine/threonine protein kinase; KOG0984: Mitogen-activated protein kinase (MAPK) kinase MKK3/MKK6</t>
  </si>
  <si>
    <t>rho_4592</t>
  </si>
  <si>
    <t>hypothetical protein C6P46_002117</t>
  </si>
  <si>
    <t>rho_4593</t>
  </si>
  <si>
    <t>hypothetical protein C6P46_002116</t>
  </si>
  <si>
    <t>Kinesin heavy chain</t>
  </si>
  <si>
    <t>rho_4595</t>
  </si>
  <si>
    <t>hypothetical protein C6P46_002114</t>
  </si>
  <si>
    <t>rho_4596</t>
  </si>
  <si>
    <t>hypothetical protein C6P46_002113</t>
  </si>
  <si>
    <t>ADP-ribosylation factor GTPase-activating protein AGD5; Stromal membrane-associated protein 2</t>
  </si>
  <si>
    <t>E3 ubiquitin-protein ligase bre1; hypothetical protein BMF94_1280</t>
  </si>
  <si>
    <t>E3 ubiquitin-protein ligase BRE1</t>
  </si>
  <si>
    <t>KOG0978: E3 ubiquitin ligase involved in syntaxin degradation</t>
  </si>
  <si>
    <t>isoleucine--tRNA ligase</t>
  </si>
  <si>
    <t>Isoleucine--tRNA ligase, cytoplasmic</t>
  </si>
  <si>
    <t>rho_4599</t>
  </si>
  <si>
    <t>caffeoyl-CoA O-methyltransferase; hypothetical protein C6P46_002110</t>
  </si>
  <si>
    <t>O-methyltransferase MdmC</t>
  </si>
  <si>
    <t>KOG1663: O-methyltransferase</t>
  </si>
  <si>
    <t>KOG0635: Adenosine 5'-phosphosulfate kinase; KOG0636: ATP sulfurylase (sulfate adenylyltransferase); KOG4238: Bifunctional ATP sulfurylase/adenosine 5'-phosphosulfate kinase</t>
  </si>
  <si>
    <t>rho_4601</t>
  </si>
  <si>
    <t>Regulator of chromosome condensation, RCC1</t>
  </si>
  <si>
    <t>rho_4602</t>
  </si>
  <si>
    <t>hypothetical protein C6P46_002107</t>
  </si>
  <si>
    <t>hypothetical protein C6P46_002106</t>
  </si>
  <si>
    <t>U4/U5/U6 small nuclear ribonucleoprotein prp3; Sphingoid long-chain base transporter RSB1</t>
  </si>
  <si>
    <t>KOG2769: Putative u4/u6 small nuclear ribonucleoprotein</t>
  </si>
  <si>
    <t>rho_4604</t>
  </si>
  <si>
    <t>guanine nucleotide-binding protein subunit alpha</t>
  </si>
  <si>
    <t>Guanine nucleotide-binding protein subunit alpha</t>
  </si>
  <si>
    <t>rho_4605</t>
  </si>
  <si>
    <t>Acyl-CoA-binding protein homolog 1</t>
  </si>
  <si>
    <t>rho_4606</t>
  </si>
  <si>
    <t>glycoside hydrolase family 5 protein, partial</t>
  </si>
  <si>
    <t>rho_4607</t>
  </si>
  <si>
    <t>hypothetical protein BMF94_1323; Peptidyl-prolyl cis-trans isomerase, FKBP-type</t>
  </si>
  <si>
    <t>FK506-binding protein 2</t>
  </si>
  <si>
    <t>KOG0543: FKBP-type peptidyl-prolyl cis-trans isomerase; KOG0544: FKBP-type peptidyl-prolyl cis-trans isomerase; KOG0549: FKBP-type peptidyl-prolyl cis-trans isomerase; KOG0552: FKBP-type peptidyl-prolyl cis-trans isomerase</t>
  </si>
  <si>
    <t>rho_4608</t>
  </si>
  <si>
    <t>hypothetical protein C6P46_002103</t>
  </si>
  <si>
    <t>hypothetical protein C6P46_002102</t>
  </si>
  <si>
    <t>Probable vacuolar amino acid transporter YPQ3</t>
  </si>
  <si>
    <t>hypothetical protein C6P46_002101; exocyst complex component, exo70 subunit</t>
  </si>
  <si>
    <t>Exocyst complex protein exo70</t>
  </si>
  <si>
    <t>rho_4611</t>
  </si>
  <si>
    <t>hypothetical protein C6P46_002100</t>
  </si>
  <si>
    <t>Phosducin-like protein 1</t>
  </si>
  <si>
    <t>hypothetical protein C6P46_002099</t>
  </si>
  <si>
    <t>rho_4613</t>
  </si>
  <si>
    <t>hypothetical protein C6P46_002098</t>
  </si>
  <si>
    <t>rho_4614</t>
  </si>
  <si>
    <t>glutamine-tRNA ligase</t>
  </si>
  <si>
    <t>Probable glutamine--tRNA ligase</t>
  </si>
  <si>
    <t>KOG1147: Glutamyl-tRNA synthetase; KOG1148: Glutaminyl-tRNA synthetase</t>
  </si>
  <si>
    <t>rho_4615</t>
  </si>
  <si>
    <t>hypothetical protein C6P46_002096</t>
  </si>
  <si>
    <t>rho_4616</t>
  </si>
  <si>
    <t>hypothetical protein C6P46_002095</t>
  </si>
  <si>
    <t>rho_4617</t>
  </si>
  <si>
    <t>phosphoketolase</t>
  </si>
  <si>
    <t>Probable phosphoketolase</t>
  </si>
  <si>
    <t>rho_4618</t>
  </si>
  <si>
    <t>putative acetate kinase</t>
  </si>
  <si>
    <t>Probable acetate kinase</t>
  </si>
  <si>
    <t>rho_4619</t>
  </si>
  <si>
    <t>hypothetical protein RHOSPDRAFT_25989</t>
  </si>
  <si>
    <t>UPF0643 protein PB2B2.08</t>
  </si>
  <si>
    <t>rho_4620</t>
  </si>
  <si>
    <t>hypothetical protein C6P46_002092</t>
  </si>
  <si>
    <t>rho_4621</t>
  </si>
  <si>
    <t>hypothetical protein C6P46_002091</t>
  </si>
  <si>
    <t>rho_4622</t>
  </si>
  <si>
    <t>hypothetical protein RHOSPDRAFT_18622</t>
  </si>
  <si>
    <t>Spindle assembly checkpoint component MAD1</t>
  </si>
  <si>
    <t>hypothetical protein C6P46_002088</t>
  </si>
  <si>
    <t>Hsk1-interacting molecule 1</t>
  </si>
  <si>
    <t>hypothetical protein RHOSPDRAFT_34482</t>
  </si>
  <si>
    <t>NADH-ubiquinone oxidoreductase 24 kDa subunit, mitochondrial</t>
  </si>
  <si>
    <t>KOG3196: NADH:ubiquinone oxidoreductase, NDUFV2/24 kD subunit</t>
  </si>
  <si>
    <t>rho_4625</t>
  </si>
  <si>
    <t>hypothetical protein C6P46_002086</t>
  </si>
  <si>
    <t>rho_4626</t>
  </si>
  <si>
    <t>hypothetical protein C6P46_002085</t>
  </si>
  <si>
    <t>rho_4627</t>
  </si>
  <si>
    <t>hypothetical protein RHOSPDRAFT_34487; Ribosome biogenesis protein</t>
  </si>
  <si>
    <t>KOG3163: Uncharacterized conserved protein related to ribosomal protein S8E</t>
  </si>
  <si>
    <t>rho_4628</t>
  </si>
  <si>
    <t>hypothetical protein C6P46_002083</t>
  </si>
  <si>
    <t>Putative N-terminal acetyltransferase 2</t>
  </si>
  <si>
    <t>TRAPP subunit bet5</t>
  </si>
  <si>
    <t>Transport protein particle subunit bet5</t>
  </si>
  <si>
    <t>KOG3368: Transport protein particle (TRAPP) complex subunit</t>
  </si>
  <si>
    <t>putative Cytochrome-b5 reductase</t>
  </si>
  <si>
    <t>NADH-cytochrome b5 reductase 1</t>
  </si>
  <si>
    <t>rho_4631</t>
  </si>
  <si>
    <t>G2-specific serine/threonine protein kinase</t>
  </si>
  <si>
    <t>Probable serine/threonine-protein kinase nek2</t>
  </si>
  <si>
    <t>KOG0033: Ca2+/calmodulin-dependent protein kinase, EF-Hand protein superfamily; KOG0201: Serine/threonine protein kinase; KOG0574: STE20-like serine/threonine kinase MST; KOG0580: Serine/threonine protein kinase; KOG0587: Traf2- and Nck-interacting kinase and related germinal center kinase (GCK) family protein kinases; KOG0589: Serine/threonine protein kinase; KOG0591: NIMA (never in mitosis)-related G2-specific serine/threonine protein kinase; KOG0595: Serine/threonine-protein kinase involved in autophagy; KOG0597: Serine-threonine protein kinase FUSED; KOG0611: Predicted serine/threonine protein kinase; KOG0616: cAMP-dependent protein kinase catalytic subunit (PKA); KOG0695: Serine/threonine protein kinase</t>
  </si>
  <si>
    <t>rho_4632</t>
  </si>
  <si>
    <t>hypothetical protein C6P46_002079</t>
  </si>
  <si>
    <t>Homeobox protein otx5-B</t>
  </si>
  <si>
    <t>KOG0484: Transcription factor PHOX2/ARIX, contains HOX domain</t>
  </si>
  <si>
    <t>37S ribosomal protein S9, mitochondrial</t>
  </si>
  <si>
    <t>KOG1697: Mitochondrial/chloroplast ribosomal protein S9</t>
  </si>
  <si>
    <t>Arp complex subunit</t>
  </si>
  <si>
    <t>KOG1876: Actin-related protein Arp2/3 complex, subunit ARPC4</t>
  </si>
  <si>
    <t>rho_4635</t>
  </si>
  <si>
    <t>protein of RNA polymerase II, Rpb4 family</t>
  </si>
  <si>
    <t>DNA-directed RNA polymerase III subunit RPC9</t>
  </si>
  <si>
    <t>KOG4168: Predicted RNA polymerase III subunit C17</t>
  </si>
  <si>
    <t>rho_4636</t>
  </si>
  <si>
    <t>hypothetical protein C6P46_002075; Mis12 protein-domain containing protein</t>
  </si>
  <si>
    <t>Kinetochore-associated protein MTW1</t>
  </si>
  <si>
    <t>endopeptidase</t>
  </si>
  <si>
    <t>26S proteasome regulatory subunit 8 homolog</t>
  </si>
  <si>
    <t>rho_4638</t>
  </si>
  <si>
    <t>putative metallocarboxypeptidase ecm14; hypothetical protein BMF94_2994</t>
  </si>
  <si>
    <t>Inactive metallocarboxypeptidase ecm14</t>
  </si>
  <si>
    <t>KOG2650: Zinc carboxypeptidase</t>
  </si>
  <si>
    <t>rho_4639</t>
  </si>
  <si>
    <t>hypothetical protein C6P46_002072</t>
  </si>
  <si>
    <t>rho_4640</t>
  </si>
  <si>
    <t>hemolysin-III related-domain-containing protein; hypothetical protein C6P46_002071</t>
  </si>
  <si>
    <t>Heptahelical transmembrane protein ADIPOR1; Adiponectin receptor protein 1</t>
  </si>
  <si>
    <t>rho_4641</t>
  </si>
  <si>
    <t>hypothetical protein C6P46_006464, partial</t>
  </si>
  <si>
    <t>KOG1088: Uncharacterized conserved protein</t>
  </si>
  <si>
    <t>rho_4642</t>
  </si>
  <si>
    <t>hypothetical protein RHOSPDRAFT_23236</t>
  </si>
  <si>
    <t>rho_4643</t>
  </si>
  <si>
    <t>hypothetical protein RHOSPDRAFT_27701</t>
  </si>
  <si>
    <t>rho_4644</t>
  </si>
  <si>
    <t>hypothetical protein C6P46_006466</t>
  </si>
  <si>
    <t>Muskelin</t>
  </si>
  <si>
    <t>KOG2437: Muskelin</t>
  </si>
  <si>
    <t>cytochrome b5, partial; hypothetical protein C6P46_006467</t>
  </si>
  <si>
    <t>rho_4646</t>
  </si>
  <si>
    <t>hypothetical protein C6P46_006468</t>
  </si>
  <si>
    <t>rho_4647</t>
  </si>
  <si>
    <t>KOG0579: Ste20-like serine/threonine protein kinase; KOG0586: Serine/threonine protein kinase; KOG0587: Traf2- and Nck-interacting kinase and related germinal center kinase (GCK) family protein kinases; KOG0611: Predicted serine/threonine protein kinase; KOG0695: Serine/threonine protein kinase; KOG4721: Serine/threonine protein kinase, contains leucine zipper domain</t>
  </si>
  <si>
    <t>rho_4648</t>
  </si>
  <si>
    <t>serine/threonine protein kinase, CMGC, CDC2/CDK sub</t>
  </si>
  <si>
    <t>Probable cyclin-dependent kinase 9; Serine/threonine-protein kinase BUR1</t>
  </si>
  <si>
    <t>Cysteine synthase 1</t>
  </si>
  <si>
    <t>rho_4650</t>
  </si>
  <si>
    <t>hypothetical protein RHOSPDRAFT_37138</t>
  </si>
  <si>
    <t>rho_4651</t>
  </si>
  <si>
    <t>S-adenosylmethionine transporter</t>
  </si>
  <si>
    <t>Putative mitochondrial carrier protein PET8</t>
  </si>
  <si>
    <t>KOG0750: Mitochondrial solute carrier protein; KOG0751: Mitochondrial aspartate/glutamate carrier protein Aralar/Citrin (contains EF-hand Ca2+-binding domains); KOG0754: Mitochondrial oxodicarboxylate carrier protein; KOG0757: Mitochondrial carrier protein - Rim2p/Mrs12p; KOG0760: Mitochondrial carrier protein MRS3/4; KOG0761: Mitochondrial carrier protein CGI-69; KOG0763: Mitochondrial ornithine transporter; KOG0766: Predicted mitochondrial carrier protein; KOG0768: Mitochondrial carrier protein PET8; KOG0770: Predicted mitochondrial carrier protein</t>
  </si>
  <si>
    <t>rho_4652</t>
  </si>
  <si>
    <t>hypothetical protein C6P46_006474</t>
  </si>
  <si>
    <t>trehalose 6-P phosphatase, glycosyltransferase family 20 protein</t>
  </si>
  <si>
    <t>Trehalose-phosphatase</t>
  </si>
  <si>
    <t>KOG1050: Trehalose-6-phosphate synthase component TPS1 and related subunits</t>
  </si>
  <si>
    <t>hypothetical protein C6P46_006476</t>
  </si>
  <si>
    <t>Rap1 GTPase-GDP dissociation stimulator 1</t>
  </si>
  <si>
    <t>rho_4655</t>
  </si>
  <si>
    <t>hypothetical protein RHOSPDRAFT_23217; NUDIX hydrolase</t>
  </si>
  <si>
    <t>Nudix hydrolase 11</t>
  </si>
  <si>
    <t>KOG3069: Peroxisomal NUDIX hydrolase</t>
  </si>
  <si>
    <t>hypothetical protein C6P46_006478; coiled-coil domain-containing protein 55</t>
  </si>
  <si>
    <t>Nuclear speckle splicing regulatory protein 1 homolog</t>
  </si>
  <si>
    <t>KOG2117: Uncharacterized conserved protein</t>
  </si>
  <si>
    <t>rho_4657</t>
  </si>
  <si>
    <t>glycosyltransferase family 1 protein</t>
  </si>
  <si>
    <t>UDP-N-acetylglucosamine transferase subunit ALG13</t>
  </si>
  <si>
    <t>KOG3349: Predicted glycosyltransferase</t>
  </si>
  <si>
    <t>DNA glycosylase; hypothetical protein C6P46_006480</t>
  </si>
  <si>
    <t>Adenine DNA glycosylase</t>
  </si>
  <si>
    <t>KOG2457: A/G-specific adenine DNA glycosylase</t>
  </si>
  <si>
    <t>hypothetical protein BMF94_5975</t>
  </si>
  <si>
    <t>KOG0108: mRNA cleavage and polyadenylation factor I complex, subunit RNA15; KOG0121: Nuclear cap-binding protein complex, subunit CBP20 (RRM superfamily)</t>
  </si>
  <si>
    <t>rho_4660</t>
  </si>
  <si>
    <t>hypothetical protein RHOSPDRAFT_37129</t>
  </si>
  <si>
    <t>Vacuolar protein sorting-associated protein 26B</t>
  </si>
  <si>
    <t>KOG3063: Membrane coat complex Retromer, subunit VPS26</t>
  </si>
  <si>
    <t>rho_4662</t>
  </si>
  <si>
    <t>60S ribosomal protein L27-B</t>
  </si>
  <si>
    <t>KOG3418: 60S ribosomal protein L27</t>
  </si>
  <si>
    <t>rho_4664</t>
  </si>
  <si>
    <t>hypothetical protein C6P46_006486</t>
  </si>
  <si>
    <t>rho_4665</t>
  </si>
  <si>
    <t>hypothetical protein C6P46_006487; alpha-glucosidase maltase</t>
  </si>
  <si>
    <t>Alpha-glucosidase</t>
  </si>
  <si>
    <t>KOG0471: Alpha-amylase</t>
  </si>
  <si>
    <t>rho_4666</t>
  </si>
  <si>
    <t>putative general alpha-glucoside permease; hypothetical protein C6P46_006488</t>
  </si>
  <si>
    <t>rho_4667</t>
  </si>
  <si>
    <t>hypothetical protein C6P46_006489</t>
  </si>
  <si>
    <t>Putative histone deacetylase complex subunit cti6</t>
  </si>
  <si>
    <t>hypothetical protein RHOSPDRAFT_23393</t>
  </si>
  <si>
    <t>General transcription and DNA repair factor IIH subunit tfb1</t>
  </si>
  <si>
    <t>KOG2074: RNA polymerase II transcription initiation/nucleotide excision repair factor TFIIH, subunit TFB1</t>
  </si>
  <si>
    <t>rho_4669</t>
  </si>
  <si>
    <t>hypothetical protein BMF94_5963; dual specificity protein kinase yak1</t>
  </si>
  <si>
    <t>Dual specificity protein kinase YAK1</t>
  </si>
  <si>
    <t>KOG0593: Predicted protein kinase KKIAMRE; KOG0594: Protein kinase PCTAIRE and related kinases; KOG0658: Glycogen synthase kinase-3; KOG0659: Cdk activating kinase (CAK)/RNA polymerase II transcription initiation/nucleotide excision repair factor TFIIH/TFIIK, kinase subunit CDK7; KOG0660: Mitogen-activated protein kinase; KOG0661: MAPK related serine/threonine protein kinase; KOG0662: Cyclin-dependent kinase CDK5; KOG0665: Jun-N-terminal kinase (JNK); KOG0667: Dual-specificity tyrosine-phosphorylation regulated kinase; KOG0670: U4/U6-associated splicing factor PRP4; KOG0671: LAMMER dual specificity kinases</t>
  </si>
  <si>
    <t>rho_4670</t>
  </si>
  <si>
    <t>hypothetical protein C6P46_006492; nicotinamide N-methyltransferase, putative</t>
  </si>
  <si>
    <t>Protein N-terminal and lysine N-methyltransferase efm7</t>
  </si>
  <si>
    <t>NADPH-cytochrome P450 reductase</t>
  </si>
  <si>
    <t>KOG1158: NADP/FAD dependent oxidoreductase; KOG1159: NADP-dependent flavoprotein reductase</t>
  </si>
  <si>
    <t>rho_4672</t>
  </si>
  <si>
    <t>hypothetical protein BMF94_5961</t>
  </si>
  <si>
    <t>Adenylate cyclase</t>
  </si>
  <si>
    <t>KOG0618: Serine/threonine phosphatase 2C containing leucine-rich repeats, similar to SCN circadian oscillatory protein (SCOP); KOG0699: Serine/threonine protein phosphatase</t>
  </si>
  <si>
    <t>ribose-5-phosphate isomerase</t>
  </si>
  <si>
    <t>KOG3075: Ribose 5-phosphate isomerase</t>
  </si>
  <si>
    <t>rho_4674</t>
  </si>
  <si>
    <t>heme peroxidase</t>
  </si>
  <si>
    <t>Cytochrome c peroxidase, mitochondrial; Putative heme-binding peroxidase</t>
  </si>
  <si>
    <t>hypothetical protein B0A53_00318</t>
  </si>
  <si>
    <t>ATP-binding cassette sub-family D member 2</t>
  </si>
  <si>
    <t>KOG0054: Multidrug resistance-associated protein/mitoxantrone resistance protein, ABC superfamily; KOG0055: Multidrug/pheromone exporter, ABC superfamily; KOG0056: Heavy metal exporter HMT1, ABC superfamily; KOG0057: Mitochondrial Fe/S cluster exporter, ABC superfamily; KOG0058: Peptide exporter, ABC superfamily; KOG0060: Long-chain acyl-CoA transporter, ABC superfamily (involved in peroxisome organization and biogenesis); KOG0064: Peroxisomal long-chain acyl-CoA transporter, ABC superfamily</t>
  </si>
  <si>
    <t>rho_4676</t>
  </si>
  <si>
    <t>UDP-Glycosyltransferase/glycogen phosphorylase</t>
  </si>
  <si>
    <t>Trehalose phosphorylase</t>
  </si>
  <si>
    <t>rho_4677</t>
  </si>
  <si>
    <t>hypothetical protein BMF94_5955; WD40 repeat-like protein</t>
  </si>
  <si>
    <t>KOG0278: Serine/threonine kinase receptor-associated protein; KOG1407: WD40 repeat protein</t>
  </si>
  <si>
    <t>rho_4678</t>
  </si>
  <si>
    <t>hypothetical protein B0A53_00315</t>
  </si>
  <si>
    <t>Inositol phosphorylceramide synthase catalytic subunit aur1</t>
  </si>
  <si>
    <t>rho_4679</t>
  </si>
  <si>
    <t>hypothetical protein C6P46_005033</t>
  </si>
  <si>
    <t>hypothetical protein C6P46_005034</t>
  </si>
  <si>
    <t>Protein CASP; Homeobox protein cut-like 1</t>
  </si>
  <si>
    <t>KOG0963: Transcription factor/CCAAT displacement protein CDP1</t>
  </si>
  <si>
    <t>rho_4681</t>
  </si>
  <si>
    <t>hypothetical protein C6P46_005035</t>
  </si>
  <si>
    <t>rho_4682</t>
  </si>
  <si>
    <t>putative amino acid transporter</t>
  </si>
  <si>
    <t>Transmembrane transporter FVEG_08292</t>
  </si>
  <si>
    <t>rho_4683</t>
  </si>
  <si>
    <t>hypothetical protein C6P46_005037</t>
  </si>
  <si>
    <t>rho_4684</t>
  </si>
  <si>
    <t>hypothetical protein B0A53_00310</t>
  </si>
  <si>
    <t>rho_4685</t>
  </si>
  <si>
    <t>rho_4686</t>
  </si>
  <si>
    <t>hypothetical protein C6P46_005038</t>
  </si>
  <si>
    <t>rho_4687</t>
  </si>
  <si>
    <t>hypothetical protein RHOSPDRAFT_36120</t>
  </si>
  <si>
    <t>rho_4688</t>
  </si>
  <si>
    <t>hypothetical protein B0A53_00308</t>
  </si>
  <si>
    <t>rho_4689</t>
  </si>
  <si>
    <t>hypothetical protein B0A53_00307</t>
  </si>
  <si>
    <t>rho_4690</t>
  </si>
  <si>
    <t>hypothetical protein B0A53_00306</t>
  </si>
  <si>
    <t>Uridylate kinase; UMP-CMP kinase 3</t>
  </si>
  <si>
    <t>rho_4691</t>
  </si>
  <si>
    <t>hypothetical protein BMF94_5942</t>
  </si>
  <si>
    <t>rho_4692</t>
  </si>
  <si>
    <t>BQ5605_C017g08473</t>
  </si>
  <si>
    <t>hypothetical protein B0A53_00305</t>
  </si>
  <si>
    <t>Charged multivesicular body protein 2a</t>
  </si>
  <si>
    <t>KOG3230: Vacuolar assembly/sorting protein DID4; KOG3231: Predicted assembly/vacuolar sorting protein</t>
  </si>
  <si>
    <t>rho_4694</t>
  </si>
  <si>
    <t>hypothetical protein C6P46_005044</t>
  </si>
  <si>
    <t>rho_4695</t>
  </si>
  <si>
    <t>hypothetical protein C6P46_005045; major facilitator superfamily protein</t>
  </si>
  <si>
    <t>MFS-type transporter efuF</t>
  </si>
  <si>
    <t>hypothetical protein C6P46_005046</t>
  </si>
  <si>
    <t>SWI/SNF-related matrix-associated actin-dependent regulator of chromatin subfamily A containing DEAD/H box 1B</t>
  </si>
  <si>
    <t>hypothetical protein B0A53_00299</t>
  </si>
  <si>
    <t>KOG1531: F0F1-type ATP synthase, gamma subunit</t>
  </si>
  <si>
    <t>rho_4698</t>
  </si>
  <si>
    <t>hypothetical protein B0A53_00298</t>
  </si>
  <si>
    <t>Zinc finger SWIM domain-containing protein 7</t>
  </si>
  <si>
    <t>putative serine/threonine-protein phosphatase</t>
  </si>
  <si>
    <t>Putative serine/threonine-protein phosphatase C22H10.04</t>
  </si>
  <si>
    <t>rho_4700</t>
  </si>
  <si>
    <t>Cyclin-dependent kinase 11B</t>
  </si>
  <si>
    <t>KOG0593: Predicted protein kinase KKIAMRE; KOG0594: Protein kinase PCTAIRE and related kinases; KOG0600: Cdc2-related protein kinase; KOG0658: Glycogen synthase kinase-3; KOG0659: Cdk activating kinase (CAK)/RNA polymerase II transcription initiation/nucleotide excision repair factor TFIIH/TFIIK, kinase subunit CDK7; KOG0660: Mitogen-activated protein kinase; KOG0661: MAPK related serine/threonine protein kinase; KOG0662: Cyclin-dependent kinase CDK5; KOG0663: Protein kinase PITSLRE and related kinases; KOG0664: Nemo-like MAPK-related serine/threonine protein kinase; KOG0666: Cyclin C-dependent kinase CDK8; KOG0669: Cyclin T-dependent kinase CDK9</t>
  </si>
  <si>
    <t>rho_4701</t>
  </si>
  <si>
    <t>phosphatidic acid phosphatase type 2/haloperoxidase family protein; hypothetical protein B0A53_00295</t>
  </si>
  <si>
    <t>Diacylglycerol pyrophosphate phosphatase 1</t>
  </si>
  <si>
    <t>rho_4702</t>
  </si>
  <si>
    <t>hypothetical protein C6P46_005054; 3-oxoacid CoA-transferase</t>
  </si>
  <si>
    <t>Succinyl-CoA:3-ketoacid coenzyme A transferase 1, mitochondrial; Endothelin-converting enzyme 1</t>
  </si>
  <si>
    <t>KOG3624: M13 family peptidase; KOG3822: Succinyl-CoA:alpha-ketoacid-CoA transferase</t>
  </si>
  <si>
    <t>rho_4703</t>
  </si>
  <si>
    <t>hypothetical protein C6P46_005056</t>
  </si>
  <si>
    <t>Putative general negative regulator of transcription C16C9.04c; CCR4-NOT transcription complex subunit 4</t>
  </si>
  <si>
    <t>KOG2068: MOT2 transcription factor</t>
  </si>
  <si>
    <t>rho_4704</t>
  </si>
  <si>
    <t>transcription elongation factor Elf1 like-domain-containing protein</t>
  </si>
  <si>
    <t>Transcription elongation factor 1</t>
  </si>
  <si>
    <t>KOG3214: Uncharacterized Zn ribbon-containing protein</t>
  </si>
  <si>
    <t>hypothetical protein B0A53_00290</t>
  </si>
  <si>
    <t>ATP-dependent DNA helicase II subunit 1</t>
  </si>
  <si>
    <t>KOG2327: DNA-binding subunit of a DNA-dependent protein kinase (Ku70 autoantigen)</t>
  </si>
  <si>
    <t>rho_4706</t>
  </si>
  <si>
    <t>hypothetical protein C6P46_005059</t>
  </si>
  <si>
    <t>rho_4707</t>
  </si>
  <si>
    <t>WD40 repeat-like protein; hypothetical protein C6P46_005060</t>
  </si>
  <si>
    <t>WD repeat-containing protein 6</t>
  </si>
  <si>
    <t>KOG0974: WD-repeat protein WDR6, WD repeat superfamily</t>
  </si>
  <si>
    <t>40S ribosomal protein S23</t>
  </si>
  <si>
    <t>KOG1749: 40S ribosomal protein S23</t>
  </si>
  <si>
    <t>hypothetical protein C6P46_005062</t>
  </si>
  <si>
    <t>25S rRNA (uridine-N(3))-methyltransferase</t>
  </si>
  <si>
    <t>rho_4710</t>
  </si>
  <si>
    <t>hypothetical protein C6P46_005063</t>
  </si>
  <si>
    <t>rho_4711</t>
  </si>
  <si>
    <t>hypothetical protein B0A53_00284; MFS transporter</t>
  </si>
  <si>
    <t>hypothetical protein C6P46_005065</t>
  </si>
  <si>
    <t>SAGA-associated factor 29 homolog B</t>
  </si>
  <si>
    <t>KOG3038: Histone acetyltransferase SAGA associated factor SGF29</t>
  </si>
  <si>
    <t>rho_4713</t>
  </si>
  <si>
    <t>hypothetical protein B0A53_00282</t>
  </si>
  <si>
    <t>Protein D1 (Fragment)</t>
  </si>
  <si>
    <t>rho_4714</t>
  </si>
  <si>
    <t>Benomyl/methotrexate resistance protein</t>
  </si>
  <si>
    <t>rho_4715</t>
  </si>
  <si>
    <t>hypothetical protein C6P46_005068</t>
  </si>
  <si>
    <t>hypothetical protein B0A53_00279</t>
  </si>
  <si>
    <t>Vacuolar protein sorting-associated protein 53 homolog</t>
  </si>
  <si>
    <t>KOG2180: Late Golgi protein sorting complex, subunit Vps53</t>
  </si>
  <si>
    <t>Protein transport protein SEC61 subunit alpha</t>
  </si>
  <si>
    <t>KOG1373: Transport protein Sec61, alpha subunit</t>
  </si>
  <si>
    <t>rho_4718</t>
  </si>
  <si>
    <t>rho_4719</t>
  </si>
  <si>
    <t>hypothetical protein C6P46_005071</t>
  </si>
  <si>
    <t>Telomerase reverse transcriptase</t>
  </si>
  <si>
    <t>KOG1005: Telomerase catalytic subunit/reverse transcriptase TERT</t>
  </si>
  <si>
    <t>rho_4720</t>
  </si>
  <si>
    <t>hypothetical protein C6P46_005072</t>
  </si>
  <si>
    <t>Putative zinc finger matrin-type protein snu-23</t>
  </si>
  <si>
    <t>KOG4727: U1-like Zn-finger protein</t>
  </si>
  <si>
    <t>rho_4721</t>
  </si>
  <si>
    <t>hypothetical protein RHOSPDRAFT_37283</t>
  </si>
  <si>
    <t>40S ribosomal protein</t>
  </si>
  <si>
    <t>40S ribosomal protein S2</t>
  </si>
  <si>
    <t>KOG0877: 40S ribosomal protein S2/30S ribosomal protein S5</t>
  </si>
  <si>
    <t>rho_4723</t>
  </si>
  <si>
    <t>hypothetical protein C6P46_001806</t>
  </si>
  <si>
    <t>UPF0592 membrane protein C7D4.03c</t>
  </si>
  <si>
    <t>rho_4724</t>
  </si>
  <si>
    <t>hypothetical protein RHOSPDRAFT_27795</t>
  </si>
  <si>
    <t>rho_4725</t>
  </si>
  <si>
    <t>hypothetical protein C6P46_001807</t>
  </si>
  <si>
    <t>rho_4726</t>
  </si>
  <si>
    <t>putative cytochrome P450</t>
  </si>
  <si>
    <t>rho_4727</t>
  </si>
  <si>
    <t>FK506 binding protein proline rotamase rapamycin-binding protein; hypothetical protein RHOSPDRAFT_37277</t>
  </si>
  <si>
    <t>Peptidyl-prolyl cis-trans isomerase; FK506-binding protein 1</t>
  </si>
  <si>
    <t>rho_4728</t>
  </si>
  <si>
    <t>hypothetical protein C6P46_001810</t>
  </si>
  <si>
    <t>rho_4729</t>
  </si>
  <si>
    <t>hypothetical protein B0A53_00269</t>
  </si>
  <si>
    <t>rho_4730</t>
  </si>
  <si>
    <t>hypothetical protein B0A53_00268</t>
  </si>
  <si>
    <t>rho_4731</t>
  </si>
  <si>
    <t>hypothetical protein C6P46_001812</t>
  </si>
  <si>
    <t>Uncharacterized oxidoreductase SSP0419</t>
  </si>
  <si>
    <t>KOG1209: 1-Acyl dihydroxyacetone phosphate reductase and related dehydrogenases</t>
  </si>
  <si>
    <t>rho_4732</t>
  </si>
  <si>
    <t>hypothetical protein C6P46_001813</t>
  </si>
  <si>
    <t>Metal transporter CNNM2; DUF21 domain-containing protein At5g52790</t>
  </si>
  <si>
    <t>rho_4733</t>
  </si>
  <si>
    <t>acyltransferase-domain-containing protein</t>
  </si>
  <si>
    <t>Glycerol-3-phosphate acyltransferase</t>
  </si>
  <si>
    <t>KOG3729: Mitochondrial glycerol-3-phosphate acyltransferase GPAT; KOG3730: Acyl-CoA:dihydroxyactetone-phosphate acyltransferase DHAPAT</t>
  </si>
  <si>
    <t>rho_4734</t>
  </si>
  <si>
    <t>hypothetical protein C6P46_002015</t>
  </si>
  <si>
    <t>rho_4735</t>
  </si>
  <si>
    <t>rho_4736</t>
  </si>
  <si>
    <t>NFX1-type zinc finger-containing protein 1</t>
  </si>
  <si>
    <t>KOG1807: Helicases</t>
  </si>
  <si>
    <t>hypothetical protein C6P46_002016</t>
  </si>
  <si>
    <t>Oxysterol-binding protein homolog C2F12.05c</t>
  </si>
  <si>
    <t>KOG1737: Oxysterol-binding protein; KOG1739: Serine/threonine protein kinase GPBP; KOG2209: Oxysterol-binding protein; KOG2210: Oxysterol-binding protein</t>
  </si>
  <si>
    <t>hypothetical protein C6P46_002017</t>
  </si>
  <si>
    <t>Synembryn-like protein C3E7.04c</t>
  </si>
  <si>
    <t>KOG4464: Signaling protein RIC-8/synembryn (regulates neurotransmitter secretion)</t>
  </si>
  <si>
    <t>rho_4739</t>
  </si>
  <si>
    <t>hypothetical protein B0A53_00261; argonaute</t>
  </si>
  <si>
    <t>Protein argonaute 1C</t>
  </si>
  <si>
    <t>rho_4740</t>
  </si>
  <si>
    <t>putative cytochrome P450 monooxygenase</t>
  </si>
  <si>
    <t>Cytochrome P450 monooxygenase cyp1</t>
  </si>
  <si>
    <t>rho_4741</t>
  </si>
  <si>
    <t>hypothetical protein C6P46_002020</t>
  </si>
  <si>
    <t>Probable inactive dehydrogenase easA; Chanoclavine-I aldehyde reductase fgaOx3</t>
  </si>
  <si>
    <t>rho_4742</t>
  </si>
  <si>
    <t>hypothetical protein C6P46_002021</t>
  </si>
  <si>
    <t>Probable inactive dehydrogenase easA</t>
  </si>
  <si>
    <t>rho_4743</t>
  </si>
  <si>
    <t>hypothetical protein C6P46_002022</t>
  </si>
  <si>
    <t>rho_4744</t>
  </si>
  <si>
    <t>mRNA binding protein puf3</t>
  </si>
  <si>
    <t>rho_4745</t>
  </si>
  <si>
    <t>hypothetical protein C6P46_002329</t>
  </si>
  <si>
    <t>Peptidyl-prolyl cis-trans isomerase H; hypothetical protein RHOSPDRAFT_17919</t>
  </si>
  <si>
    <t>Peptidyl-prolyl cis-trans isomerase H</t>
  </si>
  <si>
    <t>succinate dehydrogenase iron-sulfur subunit</t>
  </si>
  <si>
    <t>Succinate dehydrogenase [ubiquinone] iron-sulfur subunit, mitochondrial</t>
  </si>
  <si>
    <t>KOG3049: Succinate dehydrogenase, Fe-S protein subunit</t>
  </si>
  <si>
    <t>rho_4748</t>
  </si>
  <si>
    <t>hypothetical protein C6P46_002332</t>
  </si>
  <si>
    <t>rho_4749</t>
  </si>
  <si>
    <t>hypothetical protein C6P46_002333</t>
  </si>
  <si>
    <t>THO complex subunit 7 homolog</t>
  </si>
  <si>
    <t>hypothetical protein RHOSPDRAFT_34053</t>
  </si>
  <si>
    <t>KOG0188: Alanyl-tRNA synthetase</t>
  </si>
  <si>
    <t>rho_4751</t>
  </si>
  <si>
    <t>hypothetical protein RHOSPDRAFT_34052</t>
  </si>
  <si>
    <t>rho_4752</t>
  </si>
  <si>
    <t>putative 4a-hydroxytetrahydrobiopterin dehydratase</t>
  </si>
  <si>
    <t>Pterin-4-alpha-carbinolamine dehydratase</t>
  </si>
  <si>
    <t>KOG4073: Pterin carbinolamine dehydratase PCBD/dimerization cofactor of HNF1</t>
  </si>
  <si>
    <t>rho_4753</t>
  </si>
  <si>
    <t>rho_4754</t>
  </si>
  <si>
    <t>rho_4755</t>
  </si>
  <si>
    <t>tyrosine-tRNA ligase</t>
  </si>
  <si>
    <t>KOG2623: Tyrosyl-tRNA synthetase</t>
  </si>
  <si>
    <t>rho_4757</t>
  </si>
  <si>
    <t>hypothetical protein C6P46_006944</t>
  </si>
  <si>
    <t>rho_4758</t>
  </si>
  <si>
    <t>hypothetical protein C6P46_006943</t>
  </si>
  <si>
    <t>rho_4759</t>
  </si>
  <si>
    <t>hypothetical protein C6P46_006942</t>
  </si>
  <si>
    <t>Probable HECT-type ubiquitin ligase-interacting protein creD</t>
  </si>
  <si>
    <t>hypothetical protein C6P46_006941</t>
  </si>
  <si>
    <t>Probable methionine--tRNA ligase, cytoplasmic</t>
  </si>
  <si>
    <t>KOG1247: Methionyl-tRNA synthetase</t>
  </si>
  <si>
    <t>KOG0830: 40S ribosomal protein SA (P40)/Laminin receptor 1</t>
  </si>
  <si>
    <t>rho_4762</t>
  </si>
  <si>
    <t>hypothetical protein C6P46_006938</t>
  </si>
  <si>
    <t>rho_4763</t>
  </si>
  <si>
    <t>hypothetical protein C6P46_006937</t>
  </si>
  <si>
    <t>rho_4764</t>
  </si>
  <si>
    <t>hypothetical protein C6P46_006936</t>
  </si>
  <si>
    <t>rho_4765</t>
  </si>
  <si>
    <t>UNC-50 protein; hypothetical protein C6P46_006935</t>
  </si>
  <si>
    <t>Protein GMH1 homolog</t>
  </si>
  <si>
    <t>KOG3012: Uncharacterized conserved protein</t>
  </si>
  <si>
    <t>rho_4766</t>
  </si>
  <si>
    <t>hypothetical protein C6P46_006934</t>
  </si>
  <si>
    <t>rho_4767</t>
  </si>
  <si>
    <t>hypothetical protein C6P46_006933</t>
  </si>
  <si>
    <t>rho_4768</t>
  </si>
  <si>
    <t>hypothetical protein C6P46_006932</t>
  </si>
  <si>
    <t>hypothetical protein BMF94_5863</t>
  </si>
  <si>
    <t>Flavin carrier protein 2</t>
  </si>
  <si>
    <t>Carbamoyl-phosphate synthase arginine-specific small chain</t>
  </si>
  <si>
    <t>KOG0370: Multifunctional pyrimidine synthesis protein CAD (includes carbamoyl-phophate synthetase, aspartate transcarbamylase, and glutamine amidotransferase)</t>
  </si>
  <si>
    <t>rho_4771</t>
  </si>
  <si>
    <t>hypothetical protein C6P46_006930</t>
  </si>
  <si>
    <t>hypothetical protein BMF94_5866</t>
  </si>
  <si>
    <t>ABC transporter domain-containing protein C20G4.01</t>
  </si>
  <si>
    <t>KOG2355: Predicted ABC-type transport, ATPase component/CCR4 associated factor</t>
  </si>
  <si>
    <t>hypothetical protein BMF94_5867; putative 26S proteasome regulatory subunit</t>
  </si>
  <si>
    <t>KOG3129: 26S proteasome regulatory complex, subunit PSMD9</t>
  </si>
  <si>
    <t>rho_4774</t>
  </si>
  <si>
    <t>hypothetical protein C6P46_006927</t>
  </si>
  <si>
    <t>Protein vip1</t>
  </si>
  <si>
    <t>rho_4775</t>
  </si>
  <si>
    <t>signal recognition particle subunit</t>
  </si>
  <si>
    <t>hypothetical protein C6P46_006925</t>
  </si>
  <si>
    <t>Protein ATP11, mitochondrial</t>
  </si>
  <si>
    <t>KOG3281: Mitochondrial F1-ATPase assembly protein</t>
  </si>
  <si>
    <t>rho_4777</t>
  </si>
  <si>
    <t>hypothetical protein C6P46_006924</t>
  </si>
  <si>
    <t>rho_4778</t>
  </si>
  <si>
    <t>hypothetical protein C6P46_006923</t>
  </si>
  <si>
    <t>phenylalanine--tRNA ligase subunit beta</t>
  </si>
  <si>
    <t>Phenylalanine--tRNA ligase beta subunit</t>
  </si>
  <si>
    <t>KOG2472: Phenylalanyl-tRNA synthetase beta subunit</t>
  </si>
  <si>
    <t>translocase of the inner membrane</t>
  </si>
  <si>
    <t>Mitochondrial import inner membrane translocase subunit tim17</t>
  </si>
  <si>
    <t>KOG1652: Mitochondrial import inner membrane translocase, subunit TIM17</t>
  </si>
  <si>
    <t>rho_4781</t>
  </si>
  <si>
    <t>hypothetical protein C6P46_006920</t>
  </si>
  <si>
    <t>Uncharacterized leucine-rich repeat-containing protein C926.06c</t>
  </si>
  <si>
    <t>rho_4782</t>
  </si>
  <si>
    <t>serine/threonine protein phosphatase 2B catalytic subunit A1</t>
  </si>
  <si>
    <t>Serine/threonine-protein phosphatase 2B catalytic subunit A1</t>
  </si>
  <si>
    <t>rho_4783</t>
  </si>
  <si>
    <t>putative pantothenate transporter; hypothetical protein C6P46_006918</t>
  </si>
  <si>
    <t>rho_4784</t>
  </si>
  <si>
    <t>hypothetical protein C6P46_004036, partial</t>
  </si>
  <si>
    <t>rho_4785</t>
  </si>
  <si>
    <t>hypothetical protein C6P46_004037</t>
  </si>
  <si>
    <t>rho_4786</t>
  </si>
  <si>
    <t>hypothetical protein C6P46_004038</t>
  </si>
  <si>
    <t>rho_4787</t>
  </si>
  <si>
    <t>hypothetical protein C6P46_004039</t>
  </si>
  <si>
    <t>rho_4788</t>
  </si>
  <si>
    <t>hypothetical protein C6P46_004040</t>
  </si>
  <si>
    <t>rho_4789</t>
  </si>
  <si>
    <t>hypothetical protein C6P46_004041; MFS transporter</t>
  </si>
  <si>
    <t>KOG1102: Rab6 GTPase activator GAPCenA and related TBC domain proteins; KOG2058: Ypt/Rab GTPase activating protein; KOG2221: PDZ-domain interacting protein EPI64, contains TBC domain; KOG2222: Uncharacterized conserved protein, contains TBC, SH3 and RUN domains; KOG2223: Uncharacterized conserved protein, contains TBC domain; KOG4436: Predicted GTPase activator NB4S/EVI5 (contains TBC domain)/Calmodulin-binding protein Pollux (contains PTB and TBC domains)</t>
  </si>
  <si>
    <t>rho_4790</t>
  </si>
  <si>
    <t>hypothetical protein C6P46_004042; DUF803-domain-containing protein, partial</t>
  </si>
  <si>
    <t>Probable magnesium transporter NIPA1</t>
  </si>
  <si>
    <t>KOG2922: Uncharacterized conserved protein</t>
  </si>
  <si>
    <t>rho_4791</t>
  </si>
  <si>
    <t>hypothetical protein C6P46_004043; zinc finger, C2H5-type domain containing protein</t>
  </si>
  <si>
    <t>rho_4792</t>
  </si>
  <si>
    <t>hypothetical protein C6P46_004044</t>
  </si>
  <si>
    <t>D-lactate dehydrogenase [cytochrome], mitochondrial</t>
  </si>
  <si>
    <t>rho_4793</t>
  </si>
  <si>
    <t>MFS general substrate transporter; hypothetical protein C6P46_004045</t>
  </si>
  <si>
    <t>rho_4794</t>
  </si>
  <si>
    <t>hypothetical protein C6P46_004046</t>
  </si>
  <si>
    <t>Fizzy-related protein homolog</t>
  </si>
  <si>
    <t>rho_4795</t>
  </si>
  <si>
    <t>hypothetical protein C6P46_004047; DASH complex, subunit Dad1</t>
  </si>
  <si>
    <t>hypothetical protein C6P46_004048; cyclin-like protein</t>
  </si>
  <si>
    <t>Cyclin CCL1</t>
  </si>
  <si>
    <t>KOG0794: CDK8 kinase-activating protein cyclin C; KOG2496: Cdk activating kinase (CAK)/RNA polymerase II transcription initiation/nucleotide excision repair factor TFIIH/TFIIK, cyclin H subunit</t>
  </si>
  <si>
    <t>hypothetical protein C6P46_004049</t>
  </si>
  <si>
    <t>GDT1-like protein C17G8.08c</t>
  </si>
  <si>
    <t>KOG2881: Predicted membrane protein</t>
  </si>
  <si>
    <t>Pre-mRNA-splicing factor cef1</t>
  </si>
  <si>
    <t>Pre-mRNA-splicing factor CEF1; Cell division cycle 5-like protein</t>
  </si>
  <si>
    <t>KOG0048: Transcription factor, Myb superfamily; KOG0049: Transcription factor, Myb superfamily; KOG0050: mRNA splicing protein CDC5 (Myb superfamily)</t>
  </si>
  <si>
    <t>rho_4799</t>
  </si>
  <si>
    <t>hypothetical protein C6P46_004051</t>
  </si>
  <si>
    <t>rho_4800</t>
  </si>
  <si>
    <t>hypothetical protein B0A53_05762</t>
  </si>
  <si>
    <t>Calcium/calmodulin-dependent protein kinase cmkA</t>
  </si>
  <si>
    <t>KOG0032: Ca2+/calmodulin-dependent protein kinase, EF-Hand protein superfamily; KOG0033: Ca2+/calmodulin-dependent protein kinase, EF-Hand protein superfamily; KOG0586: Serine/threonine protein kinase; KOG0599: Phosphorylase kinase gamma subunit; KOG0603: Ribosomal protein S6 kinase; KOG0607: MAP kinase-interacting kinase and related serine/threonine protein kinases; KOG0611: Predicted serine/threonine protein kinase; KOG0615: Serine/threonine protein kinase Chk2 and related proteins; KOG4236: Serine/threonine protein kinase PKC mu/PKD and related proteins</t>
  </si>
  <si>
    <t>hypothetical protein B0A53_05763</t>
  </si>
  <si>
    <t>KOG0645: WD40 repeat protein</t>
  </si>
  <si>
    <t>histidinol-phosphate transaminase</t>
  </si>
  <si>
    <t>KOG0633: Histidinol phosphate aminotransferase</t>
  </si>
  <si>
    <t>rho_4803</t>
  </si>
  <si>
    <t>hypothetical protein C6P46_004055</t>
  </si>
  <si>
    <t>hypothetical protein B0A53_05766</t>
  </si>
  <si>
    <t>Peroxisomal 2,4-dienoyl-CoA reductase SPS19 [(3E)-enoyl-CoA-producing]</t>
  </si>
  <si>
    <t>KOG0725: Reductases with broad range of substrate specificities; KOG1199: Short-chain alcohol dehydrogenase/3-hydroxyacyl-CoA dehydrogenase; KOG1207: Diacetyl reductase/L-xylulose reductase</t>
  </si>
  <si>
    <t>rho_4805</t>
  </si>
  <si>
    <t>hypothetical protein C6P46_004057</t>
  </si>
  <si>
    <t>40S ribosomal protein S17</t>
  </si>
  <si>
    <t>KOG0187: 40S ribosomal protein S17</t>
  </si>
  <si>
    <t>40S ribosomal protein S22</t>
  </si>
  <si>
    <t>40S ribosomal protein S22-A</t>
  </si>
  <si>
    <t>KOG1754: 40S ribosomal protein S15/S22</t>
  </si>
  <si>
    <t>rho_4808</t>
  </si>
  <si>
    <t>hypothetical protein C6P46_004060</t>
  </si>
  <si>
    <t>rho_4809</t>
  </si>
  <si>
    <t>hypothetical protein B0A53_05771</t>
  </si>
  <si>
    <t>rho_4810</t>
  </si>
  <si>
    <t>hypothetical protein C6P46_004062</t>
  </si>
  <si>
    <t>rho_4811</t>
  </si>
  <si>
    <t>hypothetical protein C6P46_004063</t>
  </si>
  <si>
    <t>rho_4812</t>
  </si>
  <si>
    <t>hypothetical protein C6P46_004064</t>
  </si>
  <si>
    <t>rho_4813</t>
  </si>
  <si>
    <t>hypothetical protein C6P46_004065; opioid growth factor receptor-like protein</t>
  </si>
  <si>
    <t>Opioid growth factor receptor</t>
  </si>
  <si>
    <t>KOG1760: Molecular chaperone Prefoldin, subunit 4</t>
  </si>
  <si>
    <t>rho_4815</t>
  </si>
  <si>
    <t>hypothetical protein C6P46_004067; Protein of unknown function (DUF1168)-domain containing protein</t>
  </si>
  <si>
    <t>PRKR-interacting protein 1 homolog</t>
  </si>
  <si>
    <t>KOG4055: Uncharacterized conserved protein</t>
  </si>
  <si>
    <t>rho_4816</t>
  </si>
  <si>
    <t>hypothetical protein C6P46_004068</t>
  </si>
  <si>
    <t>rho_4817</t>
  </si>
  <si>
    <t>Saccharopepsin; Rhizopuspepsin-1</t>
  </si>
  <si>
    <t>hypothetical protein B0A53_05779</t>
  </si>
  <si>
    <t>Exosome complex component rrp40</t>
  </si>
  <si>
    <t>KOG1004: Exosomal 3'-5' exoribonuclease complex subunit Rrp40</t>
  </si>
  <si>
    <t>Transcriptional adapter ada2</t>
  </si>
  <si>
    <t>KOG0457: Histone acetyltransferase complex SAGA/ADA, subunit ADA2</t>
  </si>
  <si>
    <t>putative Lysine--tRNA ligase</t>
  </si>
  <si>
    <t>Lysine--tRNA ligase, cytoplasmic</t>
  </si>
  <si>
    <t>KOG0556: Aspartyl-tRNA synthetase; KOG1885: Lysyl-tRNA synthetase (class II); KOG2411: Aspartyl-tRNA synthetase, mitochondrial</t>
  </si>
  <si>
    <t>hypothetical protein B0A53_05782</t>
  </si>
  <si>
    <t>Gamma-tubulin complex component 3 homolog</t>
  </si>
  <si>
    <t>KOG2000: Gamma-tubulin complex, DGRIP91/SPC98 component; KOG2065: Gamma-tubulin ring complex protein</t>
  </si>
  <si>
    <t>rho_4822</t>
  </si>
  <si>
    <t>DPH4 homolog</t>
  </si>
  <si>
    <t>rho_4823</t>
  </si>
  <si>
    <t>hypothetical protein C6P46_004073; family 4 carbohydrate esterase, partial</t>
  </si>
  <si>
    <t>Chitin deacetylase 2</t>
  </si>
  <si>
    <t>rho_4824</t>
  </si>
  <si>
    <t>hypothetical protein C6P46_004078</t>
  </si>
  <si>
    <t>rho_4825</t>
  </si>
  <si>
    <t>hypothetical protein C6P46_004079</t>
  </si>
  <si>
    <t>Exosome complex component Rrp41</t>
  </si>
  <si>
    <t>KOG1068: Exosomal 3'-5' exoribonuclease complex, subunit Rrp41 and related exoribonucleases</t>
  </si>
  <si>
    <t>rho_4826</t>
  </si>
  <si>
    <t>hypothetical protein B0A53_05703</t>
  </si>
  <si>
    <t>Coiled-coil domain-containing protein 124 homolog</t>
  </si>
  <si>
    <t>KOG3223: Uncharacterized conserved protein</t>
  </si>
  <si>
    <t>hexokinase A</t>
  </si>
  <si>
    <t>Hexokinase-1</t>
  </si>
  <si>
    <t>KOG1369: Hexokinase</t>
  </si>
  <si>
    <t>hypothetical protein C6P46_004082</t>
  </si>
  <si>
    <t>DnaJ homolog subfamily B member 12</t>
  </si>
  <si>
    <t>rho_4829</t>
  </si>
  <si>
    <t>hypothetical protein B0A53_05700</t>
  </si>
  <si>
    <t>rho_4830</t>
  </si>
  <si>
    <t>hypothetical protein C6P46_004084</t>
  </si>
  <si>
    <t>epsilon subunit of F1F0-ATP synthase N-terminal domain-containing protein</t>
  </si>
  <si>
    <t>ATP synthase subunit delta, mitochondrial</t>
  </si>
  <si>
    <t>KOG1758: Mitochondrial F1F0-ATP synthase, subunit delta/ATP16</t>
  </si>
  <si>
    <t>rho_4832</t>
  </si>
  <si>
    <t>hypothetical protein C6P46_004086</t>
  </si>
  <si>
    <t>hypothetical protein B0A53_05696</t>
  </si>
  <si>
    <t>Chromodomain helicase hrp3</t>
  </si>
  <si>
    <t>hypothetical protein C6P46_004088; UV excision repair protein Rad23</t>
  </si>
  <si>
    <t>UV excision repair protein rhp23; Probable ubiquitin receptor RAD23</t>
  </si>
  <si>
    <t>KOG0003: Ubiquitin/60s ribosomal protein L40 fusion; KOG0004: Ubiquitin/40S ribosomal protein S27a fusion; KOG0005: Ubiquitin-like protein; KOG0011: Nucleotide excision repair factor NEF2, RAD23 component</t>
  </si>
  <si>
    <t>rho_4835</t>
  </si>
  <si>
    <t>hypothetical protein BMF94_5990</t>
  </si>
  <si>
    <t>Iron-sulfur assembly protein 1</t>
  </si>
  <si>
    <t>KOG1120: Fe-S cluster biosynthesis protein ISA1 (contains a HesB-like domain)</t>
  </si>
  <si>
    <t>hypothetical protein C6P46_004090</t>
  </si>
  <si>
    <t>ERO1-like protein alpha</t>
  </si>
  <si>
    <t>KOG1289: Amino acid transporters; KOG2608: Endoplasmic reticulum membrane-associated oxidoreductin involved in disulfide bond formation</t>
  </si>
  <si>
    <t>rho_4837</t>
  </si>
  <si>
    <t>Translation initiation factor 3 subunit c; hypothetical protein B0A53_05691</t>
  </si>
  <si>
    <t>Eukaryotic translation initiation factor 3 subunit C</t>
  </si>
  <si>
    <t>KOG1076: Translation initiation factor 3, subunit c (eIF-3c)</t>
  </si>
  <si>
    <t>hypothetical protein B0A53_05690; F1 complex, OSCP/delta subunit of ATPase</t>
  </si>
  <si>
    <t>ATP synthase subunit 5, mitochondrial</t>
  </si>
  <si>
    <t>KOG1662: Mitochondrial F1F0-ATP synthase, subunit OSCP/ATP5</t>
  </si>
  <si>
    <t>rho_4839</t>
  </si>
  <si>
    <t>KOG0022: Alcohol dehydrogenase, class III; KOG0023: Alcohol dehydrogenase, class V; KOG2449: Methylmalonate semialdehyde dehydrogenase; KOG2450: Aldehyde dehydrogenase; KOG2451: Aldehyde dehydrogenase; KOG2452: Formyltetrahydrofolate dehydrogenase; KOG2453: Aldehyde dehydrogenase; KOG2454: Betaine aldehyde dehydrogenase; KOG2455: Delta-1-pyrroline-5-carboxylate dehydrogenase; KOG2456: Aldehyde dehydrogenase</t>
  </si>
  <si>
    <t>rho_4840</t>
  </si>
  <si>
    <t>glycosyltransferase family 2 and 4 protein</t>
  </si>
  <si>
    <t>hypothetical protein B0A53_05686</t>
  </si>
  <si>
    <t>NAD-dependent protein deacylase SIR4</t>
  </si>
  <si>
    <t>KOG2683: Sirtuin 4 and related class II sirtuins (SIR2 family)</t>
  </si>
  <si>
    <t>rho_4842</t>
  </si>
  <si>
    <t>SERF family protein; DUF1909-domain-containing protein, partial</t>
  </si>
  <si>
    <t>Uncharacterized protein At2g23090</t>
  </si>
  <si>
    <t>rho_4843</t>
  </si>
  <si>
    <t>hypothetical protein C6P46_002353, partial; F-box domain protein</t>
  </si>
  <si>
    <t>putative pyrroline-5-carboxylate reductase</t>
  </si>
  <si>
    <t>KOG3124: Pyrroline-5-carboxylate reductase</t>
  </si>
  <si>
    <t>rho_4845</t>
  </si>
  <si>
    <t>hypothetical protein C6P46_001128; mitotic checkpoint protein PRCC, C-terminal domain protein</t>
  </si>
  <si>
    <t>hypothetical protein B0A53_05681; thioredoxin-like protein</t>
  </si>
  <si>
    <t>Phosducin-like protein C2A9.09</t>
  </si>
  <si>
    <t>KOG3170: Conserved phosducin-like protein</t>
  </si>
  <si>
    <t>hypothetical protein B0A53_05680</t>
  </si>
  <si>
    <t>hypothetical protein B0A53_05679</t>
  </si>
  <si>
    <t>Sphingosine-1-phosphate lyase; Probable L-tyrosine/L-aspartate decarboxylase</t>
  </si>
  <si>
    <t>KOG1383: Glutamate decarboxylase/sphingosine phosphate lyase</t>
  </si>
  <si>
    <t>rho_4849</t>
  </si>
  <si>
    <t>hypothetical protein C6P46_001132</t>
  </si>
  <si>
    <t>rho_4850</t>
  </si>
  <si>
    <t>hypothetical protein B0A53_05678</t>
  </si>
  <si>
    <t>Lysine-specific demethylase 2A; JmjC domain-containing histone demethylation protein 1</t>
  </si>
  <si>
    <t>KOG1633: F-box protein JEMMA and related proteins with JmjC, PHD, F-box and LRR domains</t>
  </si>
  <si>
    <t>acyl-CoA dehydrogenase domain-containing protein; hypothetical protein B0A53_05677</t>
  </si>
  <si>
    <t>Glutaryl-CoA dehydrogenase, mitochondrial</t>
  </si>
  <si>
    <t>rho_4852</t>
  </si>
  <si>
    <t>class II aldolase/adducin domain containing protein; hypothetical protein C6P46_001135</t>
  </si>
  <si>
    <t>Alpha-adducin</t>
  </si>
  <si>
    <t>KOG3699: Cytoskeletal protein Adducin</t>
  </si>
  <si>
    <t>rho_4853</t>
  </si>
  <si>
    <t>hypothetical protein B0A53_05675</t>
  </si>
  <si>
    <t>Histone-lysine N-methyltransferase ASHH1</t>
  </si>
  <si>
    <t>KOG1079: Transcriptional repressor EZH1; KOG1080: Histone H3 (Lys4) methyltransferase complex, subunit SET1 and related methyltransferases; KOG1081: Transcription factor NSD1 and related SET domain proteins; KOG1082: Histone H3 (Lys9) methyltransferase SUV39H1/Clr4, required for transcriptional silencing; KOG1083: Putative transcription factor ASH1/LIN-59; KOG4442: Clathrin coat binding protein/Huntingtin interacting protein HIP1, involved in regulation of endocytosis</t>
  </si>
  <si>
    <t>rho_4854</t>
  </si>
  <si>
    <t>Translation initiation factor RLI1</t>
  </si>
  <si>
    <t>Uncharacterized ABC transporter ATP-binding protein MJ0719</t>
  </si>
  <si>
    <t>KOG0063: RNAse L inhibitor, ABC superfamily; KOG0066: eIF2-interacting protein ABC50 (ABC superfamily)</t>
  </si>
  <si>
    <t>rho_4855</t>
  </si>
  <si>
    <t>hypothetical protein C6P46_001138</t>
  </si>
  <si>
    <t>MFS siderochrome iron transporter C</t>
  </si>
  <si>
    <t>rho_4856</t>
  </si>
  <si>
    <t>MAGE family protein</t>
  </si>
  <si>
    <t>diphosphomevalonate decarboxylase</t>
  </si>
  <si>
    <t>KOG2833: Mevalonate pyrophosphate decarboxylase</t>
  </si>
  <si>
    <t>threonine ammonia-lyase</t>
  </si>
  <si>
    <t>Threonine dehydratase, mitochondrial</t>
  </si>
  <si>
    <t>KOG1250: Threonine/serine dehydratases; KOG1251: Serine racemase</t>
  </si>
  <si>
    <t>rho_4859</t>
  </si>
  <si>
    <t>hypothetical protein C6P46_001142</t>
  </si>
  <si>
    <t>Ribonuclease BN</t>
  </si>
  <si>
    <t>rho_4860</t>
  </si>
  <si>
    <t>ClpP/crotonase</t>
  </si>
  <si>
    <t>3-hydroxypropionyl-coenzyme A dehydratase; Delta(3,5)-Delta(2,4)-dienoyl-CoA isomerase, mitochondrial</t>
  </si>
  <si>
    <t>KOG1679: Enoyl-CoA hydratase; KOG1681: Enoyl-CoA isomerase; KOG1683: Hydroxyacyl-CoA dehydrogenase/enoyl-CoA hydratase</t>
  </si>
  <si>
    <t>rho_4861</t>
  </si>
  <si>
    <t>hypothetical protein C6P46_001144</t>
  </si>
  <si>
    <t>MT-A70-domain containing protein</t>
  </si>
  <si>
    <t>N6-adenosine-methyltransferase non-catalytic subunit</t>
  </si>
  <si>
    <t>KOG2097: Predicted N6-adenine methylase involved in transcription regulation; KOG2098: Predicted N6-adenine RNA methylase</t>
  </si>
  <si>
    <t>translation initiation factor 3, RNA-binding subunit</t>
  </si>
  <si>
    <t>KOG0122: Translation initiation factor 3, subunit g (eIF-3g); KOG0145: RNA-binding protein ELAV/HU (RRM superfamily); KOG4207: Predicted splicing factor, SR protein superfamily</t>
  </si>
  <si>
    <t>rho_4864</t>
  </si>
  <si>
    <t>Transcription elongation factor B (SIII), polypeptide 1 (15kDa, elongin C)</t>
  </si>
  <si>
    <t>rho_4865</t>
  </si>
  <si>
    <t>POZ domain-containing protein, partial</t>
  </si>
  <si>
    <t>rho_4867</t>
  </si>
  <si>
    <t>hypothetical protein C6P46_002041</t>
  </si>
  <si>
    <t>Protein-lysine N-methyltransferase EFM5</t>
  </si>
  <si>
    <t>KOG3350: Uncharacterized conserved protein</t>
  </si>
  <si>
    <t>hypothetical protein B0A53_06396</t>
  </si>
  <si>
    <t>DNA repair endonuclease XPF</t>
  </si>
  <si>
    <t>KOG0442: Structure-specific endonuclease ERCC1-XPF, catalytic component XPF/ERCC4</t>
  </si>
  <si>
    <t>Surfeit locus protein 4 homolog</t>
  </si>
  <si>
    <t>KOG3998: Putative cargo transport protein ERV29</t>
  </si>
  <si>
    <t>rho_4870</t>
  </si>
  <si>
    <t>hypothetical protein B0A53_06398</t>
  </si>
  <si>
    <t>Ceramide very long chain fatty acid hydroxylase SCS7</t>
  </si>
  <si>
    <t>KOG0536: Flavohemoprotein b5+b5R; KOG0537: Cytochrome b5; KOG0539: Sphingolipid fatty acid hydroxylase; KOG4576: Sulfite oxidase, heme-binding component</t>
  </si>
  <si>
    <t>rho_4871</t>
  </si>
  <si>
    <t>tubulin binding cofactor A; tubulin-specific chaperone A</t>
  </si>
  <si>
    <t>rho_4872</t>
  </si>
  <si>
    <t>ubiquitin like superfamily protein; hypothetical protein RHOSPDRAFT_37218</t>
  </si>
  <si>
    <t>Serine hydroxymethyltransferase 2</t>
  </si>
  <si>
    <t>KOG2467: Glycine/serine hydroxymethyltransferase</t>
  </si>
  <si>
    <t>hypothetical protein B0A53_06402</t>
  </si>
  <si>
    <t>Polynucleotide 5&amp;apos;-hydroxyl-kinase GRC3</t>
  </si>
  <si>
    <t>KOG2750: Uncharacterized conserved protein similar to ATP/GTP-binding protein</t>
  </si>
  <si>
    <t>rho_4875</t>
  </si>
  <si>
    <t>hypothetical protein C6P46_003150, partial</t>
  </si>
  <si>
    <t>DEAD-box ATP-dependent RNA helicase 31</t>
  </si>
  <si>
    <t>KOG0326: ATP-dependent RNA helicase; KOG0327: Translation initiation factor 4F, helicase subunit (eIF-4A) and related helicases; KOG0328: Predicted ATP-dependent RNA helicase FAL1, involved in rRNA maturation, DEAD-box superfamily; KOG0329: ATP-dependent RNA helicase; KOG0330: ATP-dependent RNA helicase; KOG0331: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KOG0344: ATP-dependent RNA helicase; KOG0345: ATP-dependent RNA helicase; KOG0346: RNA helicase; KOG0347: RNA helicase; KOG0348: ATP-dependent RNA helicase; KOG0349: Putative DEAD-box RNA helicase DDX1; KOG4284: DEAD box protein</t>
  </si>
  <si>
    <t>rho_4877</t>
  </si>
  <si>
    <t>hypothetical protein C6P46_002773</t>
  </si>
  <si>
    <t>rho_4878</t>
  </si>
  <si>
    <t>hypothetical protein BMF94_6015</t>
  </si>
  <si>
    <t>Cytosolic Fe-S cluster assembly factor CFD1</t>
  </si>
  <si>
    <t>proteasome maturation factor UMP1, partial; hypothetical protein C6P46_002771</t>
  </si>
  <si>
    <t>Probable proteasome maturation factor ump1</t>
  </si>
  <si>
    <t>rho_4880</t>
  </si>
  <si>
    <t>hypothetical protein C6P46_002770; oxidoreductase-like protein</t>
  </si>
  <si>
    <t>UPF0651 protein P31B10.02, mitochondrial</t>
  </si>
  <si>
    <t>KOG4690: Uncharacterized conserved protein</t>
  </si>
  <si>
    <t>Ubiquinone biosynthesis protein, partial; hypothetical protein B0A53_04903</t>
  </si>
  <si>
    <t>KOG3244: Protein involved in ubiquinone biosynthesis</t>
  </si>
  <si>
    <t>rho_4882</t>
  </si>
  <si>
    <t>hypothetical protein C6P46_002683</t>
  </si>
  <si>
    <t>rho_4883</t>
  </si>
  <si>
    <t>hypothetical protein C6P46_002684</t>
  </si>
  <si>
    <t>rho_4884</t>
  </si>
  <si>
    <t>hypothetical protein B0A53_04901; Pre-mRNA splicing factor</t>
  </si>
  <si>
    <t>Pre-mRNA-splicing factor ATP-dependent RNA helicase-like protein cdc28</t>
  </si>
  <si>
    <t>rho_4885</t>
  </si>
  <si>
    <t>hypothetical protein B0A53_04900</t>
  </si>
  <si>
    <t>rho_4886</t>
  </si>
  <si>
    <t>hypothetical protein C6P46_002688</t>
  </si>
  <si>
    <t>rho_4887</t>
  </si>
  <si>
    <t>hypothetical protein B0A53_04898</t>
  </si>
  <si>
    <t>Probable ubiquitin-conjugating enzyme E2 26</t>
  </si>
  <si>
    <t>KOG0426: Ubiquitin-protein ligase; KOG0895: Ubiquitin-conjugating enzyme</t>
  </si>
  <si>
    <t>rho_4888</t>
  </si>
  <si>
    <t>hypothetical protein C6P46_002689</t>
  </si>
  <si>
    <t>thioredoxin-disulfide reductase</t>
  </si>
  <si>
    <t>KOG0404: Thioredoxin reductase</t>
  </si>
  <si>
    <t>rho_4890</t>
  </si>
  <si>
    <t>putative dihydroxy-acid dehydratase, mitochondrial</t>
  </si>
  <si>
    <t>Dihydroxy-acid dehydratase, mitochondrial</t>
  </si>
  <si>
    <t>KOG2448: Dihydroxy-acid dehydratase</t>
  </si>
  <si>
    <t>rho_4891</t>
  </si>
  <si>
    <t>hypothetical protein C6P46_002692</t>
  </si>
  <si>
    <t>rho_4892</t>
  </si>
  <si>
    <t>hypothetical protein C6P46_002693</t>
  </si>
  <si>
    <t>rho_4893</t>
  </si>
  <si>
    <t>rho_4894</t>
  </si>
  <si>
    <t>rho_4895</t>
  </si>
  <si>
    <t>Actin- protein 6</t>
  </si>
  <si>
    <t>Actin-like protein ARP6</t>
  </si>
  <si>
    <t>KOG0676: Actin and related proteins; KOG0677: Actin-related protein Arp2/3 complex, subunit Arp2; KOG0680: Actin-related protein - Arp6p; KOG0681: Actin-related protein - Arp5p</t>
  </si>
  <si>
    <t>rho_4896</t>
  </si>
  <si>
    <t>hypothetical protein B0A53_04893</t>
  </si>
  <si>
    <t>KH homology domain-containing protein 4; Uncharacterized protein C30D11.14c</t>
  </si>
  <si>
    <t>KOG1960: Predicted RNA-binding protein, contains KH domains</t>
  </si>
  <si>
    <t>rho_4897</t>
  </si>
  <si>
    <t>hypothetical protein C6P46_002697</t>
  </si>
  <si>
    <t>rho_4898</t>
  </si>
  <si>
    <t>rho_4899</t>
  </si>
  <si>
    <t>putative 3&amp;apos;,5&amp;apos;-cyclic-AMP phosphodiesterase</t>
  </si>
  <si>
    <t>3&amp;apos;,5&amp;apos;-cyclic-nucleotide phosphodiesterase</t>
  </si>
  <si>
    <t>rho_4900</t>
  </si>
  <si>
    <t>hypothetical protein B0A53_04891</t>
  </si>
  <si>
    <t>rho_4901</t>
  </si>
  <si>
    <t>hypothetical protein C6P46_002699</t>
  </si>
  <si>
    <t>rho_4902</t>
  </si>
  <si>
    <t>hypothetical protein B0A53_04890</t>
  </si>
  <si>
    <t>rho_4903</t>
  </si>
  <si>
    <t>hypothetical protein C6P46_002701</t>
  </si>
  <si>
    <t>rho_4904</t>
  </si>
  <si>
    <t>hypothetical protein C6P46_002702</t>
  </si>
  <si>
    <t>rho_4905</t>
  </si>
  <si>
    <t>hypothetical protein C6P46_002703</t>
  </si>
  <si>
    <t>rho_4906</t>
  </si>
  <si>
    <t>hypothetical protein C6P46_002704</t>
  </si>
  <si>
    <t>mRNA-decapping enzyme 1B</t>
  </si>
  <si>
    <t>KOG2868: Decapping enzyme complex component DCP1</t>
  </si>
  <si>
    <t>rho_4907</t>
  </si>
  <si>
    <t>hypothetical protein B0A53_04885</t>
  </si>
  <si>
    <t>rho_4908</t>
  </si>
  <si>
    <t>rho_4909</t>
  </si>
  <si>
    <t>Clavaminate synthase-like protein</t>
  </si>
  <si>
    <t>2-oxoglutarate-dependent dioxygenase</t>
  </si>
  <si>
    <t>rho_4910</t>
  </si>
  <si>
    <t>hypothetical protein C6P46_002708</t>
  </si>
  <si>
    <t>hypothetical protein C6P46_002709; transcription initiation factor IIF subunit beta</t>
  </si>
  <si>
    <t>Transcription initiation factor IIF subunit beta</t>
  </si>
  <si>
    <t>rho_4912</t>
  </si>
  <si>
    <t>hypothetical protein B0A53_04880</t>
  </si>
  <si>
    <t>rho_4913</t>
  </si>
  <si>
    <t>hypothetical protein B0A53_04879</t>
  </si>
  <si>
    <t>Acyl-coenzyme A diphosphatase NUDT19</t>
  </si>
  <si>
    <t>rho_4914</t>
  </si>
  <si>
    <t>GNAT family acetyltransferase</t>
  </si>
  <si>
    <t>Uncharacterized N-acetyltransferase C9.02c</t>
  </si>
  <si>
    <t>KOG4144: Arylalkylamine N-acetyltransferase</t>
  </si>
  <si>
    <t>hypothetical protein BMF94_1056</t>
  </si>
  <si>
    <t>Ras-related protein Rab-18; Protein TEM1</t>
  </si>
  <si>
    <t>KOG0078: GTP-binding protein SEC4, small G protein superfamily, and related Ras family GTP-binding proteins; KOG0079: GTP-binding protein H-ray, small G protein superfamily; KOG0080: GTPase Rab18, small G protein superfamily; KOG0081: GTPase Rab27, small G protein superfamily; KOG0083: GTPase Rab26/Rab37, small G protein superfamily; KOG0084: GTPase Rab1/YPT1, small G protein superfamily, and related GTP-binding proteins; KOG0086: GTPase Rab4, small G protein superfamily; KOG0087: GTPase Rab11/YPT3, small G protein superfamily; KOG0088: GTPase Rab21, small G protein superfamily; KOG0091: GTPase Rab39, small G protein superfamily; KOG0092: GTPase Rab5/YPT51 and related small G protein superfamily GTPases; KOG0093: GTPase Rab3, small G protein superfamily; KOG0094: GTPase Rab6/YPT6/Ryh1, small G protein superfamily; KOG0095: GTPase Rab30, small G protein superfamily; KOG0097: GTPase Rab14, small G protein superfamily; KOG0098: GTPase Rab2, small G protein superfamily; KOG0394: Ras-related GTPase; KOG1673: Ras GTPases; KOG4252: GTP-binding protein; KOG4423: GTP-binding protein-like, RAS superfamily</t>
  </si>
  <si>
    <t>rho_4916</t>
  </si>
  <si>
    <t>hypothetical protein RHOSPDRAFT_27070</t>
  </si>
  <si>
    <t>rho_4917</t>
  </si>
  <si>
    <t>hypothetical protein C6P46_002713</t>
  </si>
  <si>
    <t>rho_4918</t>
  </si>
  <si>
    <t>hypothetical protein B0A53_04876; ribosomal protein L38e, partial</t>
  </si>
  <si>
    <t>60S ribosomal protein L38</t>
  </si>
  <si>
    <t>KOG3499: 60S ribosomal protein L38</t>
  </si>
  <si>
    <t>rho_4919</t>
  </si>
  <si>
    <t>MATE efflux family protein</t>
  </si>
  <si>
    <t>Multidrug and toxin extrusion protein 2</t>
  </si>
  <si>
    <t>KOG1347: Uncharacterized membrane protein, predicted efflux pump</t>
  </si>
  <si>
    <t>rho_4920</t>
  </si>
  <si>
    <t>putative GNAT family acetyltransferase</t>
  </si>
  <si>
    <t>Acetyltransferase PA2578</t>
  </si>
  <si>
    <t>rho_4921</t>
  </si>
  <si>
    <t>putative GNAT family acetyltransferase; hypothetical protein C6P46_002716</t>
  </si>
  <si>
    <t>Putative [ribosomal protein S5]-alanine N-acetyltransferase</t>
  </si>
  <si>
    <t>rho_4922</t>
  </si>
  <si>
    <t>putative GNAT family acetyltransferase; hypothetical protein C6P46_002717</t>
  </si>
  <si>
    <t>hypothetical protein C6P46_002718; putative alanine aminotransferase</t>
  </si>
  <si>
    <t>Probable alanine aminotransferase, mitochondrial</t>
  </si>
  <si>
    <t>KOG0256: 1-aminocyclopropane-1-carboxylate synthase, and related proteins; KOG0258: Alanine aminotransferase; KOG0259: Tyrosine aminotransferase</t>
  </si>
  <si>
    <t>rho_4924</t>
  </si>
  <si>
    <t>hypothetical protein B0A53_04871</t>
  </si>
  <si>
    <t>rho_4926</t>
  </si>
  <si>
    <t>hypothetical protein C6P46_002719</t>
  </si>
  <si>
    <t>hypothetical protein B0A53_04869</t>
  </si>
  <si>
    <t>Acyl-coenzyme A thioesterase THEM4; Uncharacterized mitochondrial membrane protein FMP10</t>
  </si>
  <si>
    <t>KOG4781: Uncharacterized conserved protein</t>
  </si>
  <si>
    <t>rho_4928</t>
  </si>
  <si>
    <t>hypothetical protein C6P46_002724</t>
  </si>
  <si>
    <t>rho_4929</t>
  </si>
  <si>
    <t>hypothetical protein C6P46_002722</t>
  </si>
  <si>
    <t>rho_4930</t>
  </si>
  <si>
    <t>hypothetical protein C6P46_002723</t>
  </si>
  <si>
    <t>rho_4931</t>
  </si>
  <si>
    <t>rho_4932</t>
  </si>
  <si>
    <t>hypothetical protein RHOSPDRAFT_36604</t>
  </si>
  <si>
    <t>rho_4933</t>
  </si>
  <si>
    <t>rho_4934</t>
  </si>
  <si>
    <t>rho_4935</t>
  </si>
  <si>
    <t>rho_4936</t>
  </si>
  <si>
    <t>hypothetical protein C6P46_002726</t>
  </si>
  <si>
    <t>rho_4937</t>
  </si>
  <si>
    <t>hypothetical protein C6P46_002727</t>
  </si>
  <si>
    <t>rho_4938</t>
  </si>
  <si>
    <t>hypothetical protein B0A53_04863</t>
  </si>
  <si>
    <t>rho_4939</t>
  </si>
  <si>
    <t>Psi-producing oxygenase A</t>
  </si>
  <si>
    <t>rho_4940</t>
  </si>
  <si>
    <t>rho_4941</t>
  </si>
  <si>
    <t>hypothetical protein C6P46_002733</t>
  </si>
  <si>
    <t>rho_4942</t>
  </si>
  <si>
    <t>sphingolipid delta-4 desaturase</t>
  </si>
  <si>
    <t>Sphingolipid delta(4)-desaturase</t>
  </si>
  <si>
    <t>KOG2987: Fatty acid desaturase</t>
  </si>
  <si>
    <t>rho_4943</t>
  </si>
  <si>
    <t>hypothetical protein B0A53_04856</t>
  </si>
  <si>
    <t>rho_4944</t>
  </si>
  <si>
    <t>type A von Willebrand factor and ATPase domain containing protein; hypothetical protein B0A53_04855</t>
  </si>
  <si>
    <t>von Willebrand factor A domain-containing protein 8</t>
  </si>
  <si>
    <t>V-ATPase V1 sector subunit E</t>
  </si>
  <si>
    <t>V-type proton ATPase subunit E</t>
  </si>
  <si>
    <t>KOG1664: Vacuolar H+-ATPase V1 sector, subunit E</t>
  </si>
  <si>
    <t>rho_4946</t>
  </si>
  <si>
    <t>UBC-like protein</t>
  </si>
  <si>
    <t>Ubiquitin-conjugating enzyme E2 6</t>
  </si>
  <si>
    <t>KOG0417: Ubiquitin-protein ligase; KOG0419: Ubiquitin-protein ligase; KOG0421: Ubiquitin-protein ligase; KOG0425: Ubiquitin-protein ligase; KOG0426: Ubiquitin-protein ligase; KOG0428: Non-canonical ubiquitin conjugating enzyme 1; KOG0894: Ubiquitin-protein ligase</t>
  </si>
  <si>
    <t>rho_4947</t>
  </si>
  <si>
    <t>hypothetical protein C6P46_002736</t>
  </si>
  <si>
    <t>rho_4948</t>
  </si>
  <si>
    <t>hypothetical protein C6P46_002737</t>
  </si>
  <si>
    <t>rho_4949</t>
  </si>
  <si>
    <t>hypothetical protein C6P46_002738</t>
  </si>
  <si>
    <t>rho_4950</t>
  </si>
  <si>
    <t>rho_4951</t>
  </si>
  <si>
    <t>hypothetical protein B0A53_04867</t>
  </si>
  <si>
    <t>rho_4952</t>
  </si>
  <si>
    <t>hypothetical protein C6P46_002742</t>
  </si>
  <si>
    <t>rho_4953</t>
  </si>
  <si>
    <t>hypothetical protein C6P46_002743</t>
  </si>
  <si>
    <t>Probable magnesium transporter NIPA4</t>
  </si>
  <si>
    <t>rho_4954</t>
  </si>
  <si>
    <t>hypothetical protein B0A53_04845</t>
  </si>
  <si>
    <t>Release factor glutamine methyltransferase</t>
  </si>
  <si>
    <t>KOG2904: Predicted methyltransferase</t>
  </si>
  <si>
    <t>rho_4955</t>
  </si>
  <si>
    <t>hypothetical protein C6P46_002745</t>
  </si>
  <si>
    <t>Phosphatidylinositol 3,4,5-trisphosphate 3-phosphatase TPTE2</t>
  </si>
  <si>
    <t>KOG2283: Clathrin coat dissociation kinase GAK/PTEN/Auxilin and related tyrosine phosphatases</t>
  </si>
  <si>
    <t>rho_4956</t>
  </si>
  <si>
    <t>hypothetical protein C6P46_002746</t>
  </si>
  <si>
    <t>Serine/arginine-rich splicing factor 4</t>
  </si>
  <si>
    <t>KOG0105: Alternative splicing factor ASF/SF2 (RRM superfamily)</t>
  </si>
  <si>
    <t>hypothetical protein B0A53_04842, partial</t>
  </si>
  <si>
    <t>Probable serine/threonine-protein kinase iksA</t>
  </si>
  <si>
    <t>KOG0574: STE20-like serine/threonine kinase MST; KOG0576: Mitogen-activated protein kinase kinase kinase kinase (MAP4K), germinal center kinase family; KOG0577: Serine/threonine protein kinase; KOG0586: Serine/threonine protein kinase; KOG0587: Traf2- and Nck-interacting kinase and related germinal center kinase (GCK) family protein kinases; KOG0611: Predicted serine/threonine protein kinase; KOG0613: Projectin/twitchin and related proteins; KOG0614: cGMP-dependent protein kinase; KOG0664: Nemo-like MAPK-related serine/threonine protein kinase; KOG1035: eIF-2alpha kinase GCN2; KOG4236: Serine/threonine protein kinase PKC mu/PKD and related proteins; KOG4279: Serine/threonine protein kinase; KOG4717: Serine/threonine protein kinase</t>
  </si>
  <si>
    <t>rho_4958</t>
  </si>
  <si>
    <t>GDP-L-fucose synthase</t>
  </si>
  <si>
    <t>KOG1431: GDP-L-fucose synthetase</t>
  </si>
  <si>
    <t>rho_4959</t>
  </si>
  <si>
    <t>DEAH-box ATP-dependent RNA helicase prp22</t>
  </si>
  <si>
    <t>ATP-dependent RNA helicase DHX8</t>
  </si>
  <si>
    <t>rho_4960</t>
  </si>
  <si>
    <t>hypothetical protein C6P46_004728</t>
  </si>
  <si>
    <t>COP9 signalosome complex subunit 3</t>
  </si>
  <si>
    <t>KOG2582: COP9 signalosome, subunit CSN3</t>
  </si>
  <si>
    <t>hypothetical protein B0A53_05972; small nuclear ribonucleo protein</t>
  </si>
  <si>
    <t>Small nuclear ribonucleoprotein-associated protein B</t>
  </si>
  <si>
    <t>KOG3168: U1 snRNP component</t>
  </si>
  <si>
    <t>rho_4962</t>
  </si>
  <si>
    <t>hypothetical protein B0A53_05973</t>
  </si>
  <si>
    <t>Eukaryotic peptide chain release factor GTP-binding subunit</t>
  </si>
  <si>
    <t>KOG0052: Translation elongation factor EF-1 alpha/Tu; KOG0458: Elongation factor 1 alpha; KOG0459: Polypeptide release factor 3; KOG0460: Mitochondrial translation elongation factor Tu; KOG0461: Selenocysteine-specific elongation factor; KOG0466: Translation initiation factor 2, gamma subunit (eIF-2gamma;GTPase)</t>
  </si>
  <si>
    <t>rho_4963</t>
  </si>
  <si>
    <t>hypothetical protein C6P46_004731</t>
  </si>
  <si>
    <t>rho_4964</t>
  </si>
  <si>
    <t>Creatinase/aminopeptidase, partial; hypothetical protein B0A53_05975</t>
  </si>
  <si>
    <t>Probable Xaa-Pro aminopeptidase P</t>
  </si>
  <si>
    <t>KOG2413: Xaa-Pro aminopeptidase</t>
  </si>
  <si>
    <t>rho_4965</t>
  </si>
  <si>
    <t>hypothetical protein C6P46_004732; putative aminopeptidase, partial</t>
  </si>
  <si>
    <t>Leucine aminopeptidase 1</t>
  </si>
  <si>
    <t>glycogen synthase isoform 1</t>
  </si>
  <si>
    <t>Glycogen [starch] synthase</t>
  </si>
  <si>
    <t>KOG3742: Glycogen synthase</t>
  </si>
  <si>
    <t>Ubiquitin-conjugating enzyme 13</t>
  </si>
  <si>
    <t>Ubiquitin-conjugating enzyme E2 36</t>
  </si>
  <si>
    <t>rho_4968</t>
  </si>
  <si>
    <t>hypothetical protein B0A53_05979</t>
  </si>
  <si>
    <t>rho_4969</t>
  </si>
  <si>
    <t>hypothetical protein B0A53_05980</t>
  </si>
  <si>
    <t>rho_4970</t>
  </si>
  <si>
    <t>hypothetical protein C6P46_004737</t>
  </si>
  <si>
    <t>rho_4971</t>
  </si>
  <si>
    <t>glucose-6-phosphate isomerase</t>
  </si>
  <si>
    <t>KOG2446: Glucose-6-phosphate isomerase</t>
  </si>
  <si>
    <t>rho_4973</t>
  </si>
  <si>
    <t>hypothetical protein C6P46_004740</t>
  </si>
  <si>
    <t>rho_4974</t>
  </si>
  <si>
    <t>hypothetical protein B0A53_05984</t>
  </si>
  <si>
    <t>rho_4975</t>
  </si>
  <si>
    <t>hypothetical protein C6P46_004742</t>
  </si>
  <si>
    <t>rho_4976</t>
  </si>
  <si>
    <t>hypothetical protein C6P46_004743</t>
  </si>
  <si>
    <t>rho_4977</t>
  </si>
  <si>
    <t>hypothetical protein C6P46_004744; uncharacterized protein RHOBADRAFT_56564</t>
  </si>
  <si>
    <t>rho_4978</t>
  </si>
  <si>
    <t>hypothetical protein C6P46_004745</t>
  </si>
  <si>
    <t>rho_4979</t>
  </si>
  <si>
    <t>hypothetical protein C6P46_004746</t>
  </si>
  <si>
    <t>rho_4980</t>
  </si>
  <si>
    <t>hypothetical protein BMF94_2231</t>
  </si>
  <si>
    <t>Structure-specific endonuclease subunit SLX1</t>
  </si>
  <si>
    <t>KOG3005: GIY-YIG type nuclease</t>
  </si>
  <si>
    <t>rho_4981</t>
  </si>
  <si>
    <t>hypothetical protein B0A53_05991</t>
  </si>
  <si>
    <t>Bud site selection protein, Revert to axial protein 1</t>
  </si>
  <si>
    <t>DNA-directed DNA polymerase epsilon, subunit B; hypothetical protein B0A53_05993</t>
  </si>
  <si>
    <t>DNA polymerase epsilon subunit B</t>
  </si>
  <si>
    <t>KOG3818: DNA polymerase epsilon, subunit B</t>
  </si>
  <si>
    <t>rho_4984</t>
  </si>
  <si>
    <t>hypothetical protein C6P46_004751</t>
  </si>
  <si>
    <t>Snurportin-1</t>
  </si>
  <si>
    <t>hypothetical protein DMC30DRAFT_391647</t>
  </si>
  <si>
    <t>U6 snRNA-associated Sm-like protein LSm6</t>
  </si>
  <si>
    <t>KOG1783: Small nuclear ribonucleoprotein F; KOG3482: Small nuclear ribonucleoprotein (snRNP) SMF</t>
  </si>
  <si>
    <t>rho_4986</t>
  </si>
  <si>
    <t>hypothetical protein C6P46_004753; DUF726-domain-containing protein</t>
  </si>
  <si>
    <t>Uncharacterized membrane protein F35D11.3; Transmembrane and coiled-coil domain-containing protein 4</t>
  </si>
  <si>
    <t>rho_4987</t>
  </si>
  <si>
    <t>hypothetical protein B0A53_05997</t>
  </si>
  <si>
    <t>rho_4988</t>
  </si>
  <si>
    <t>Chlorogenic acid esterase; Lipase 5</t>
  </si>
  <si>
    <t>rho_4989</t>
  </si>
  <si>
    <t>Histone H3.1</t>
  </si>
  <si>
    <t>putative 3-hydroxy-3-methylglutharyl-CoA reductase</t>
  </si>
  <si>
    <t>3-hydroxy-3-methylglutaryl-coenzyme A reductase</t>
  </si>
  <si>
    <t>KOG2480: 3-hydroxy-3-methylglutaryl-CoA (HMG-CoA) reductase</t>
  </si>
  <si>
    <t>rho_4991</t>
  </si>
  <si>
    <t>60S ribosomal protein L24-A</t>
  </si>
  <si>
    <t>fatty acid/sphingolipid desaturase, partial; hypothetical protein C6P46_004759</t>
  </si>
  <si>
    <t>Delta 8-(E)-sphingolipid desaturase</t>
  </si>
  <si>
    <t>KOG4232: Delta 6-fatty acid desaturase/delta-8 sphingolipid desaturase</t>
  </si>
  <si>
    <t>rho_4993</t>
  </si>
  <si>
    <t>hypothetical protein B0A53_06003</t>
  </si>
  <si>
    <t>rho_4994</t>
  </si>
  <si>
    <t>rho_4995</t>
  </si>
  <si>
    <t>hypothetical protein C6P46_004760</t>
  </si>
  <si>
    <t>Short-chain dehydrogenase/reductase ffsI</t>
  </si>
  <si>
    <t>rho_4996</t>
  </si>
  <si>
    <t>hypothetical protein B0A53_06321</t>
  </si>
  <si>
    <t>Nicotinate catabolism cluster-specific transcription factor</t>
  </si>
  <si>
    <t>rho_4997</t>
  </si>
  <si>
    <t>hypothetical protein C6P46_004762; cupin domain protein</t>
  </si>
  <si>
    <t>Cupin-domain-containing oxidoreductase virC</t>
  </si>
  <si>
    <t>rho_4998</t>
  </si>
  <si>
    <t>hypothetical protein C6P46_004763; X-Pro dipeptidyl-peptidase protein</t>
  </si>
  <si>
    <t>Putative Xaa-Pro dipeptidyl-peptidase</t>
  </si>
  <si>
    <t>rho_4999</t>
  </si>
  <si>
    <t>hypothetical protein C6P46_004764</t>
  </si>
  <si>
    <t>rho_5000</t>
  </si>
  <si>
    <t>LigB subunit of an aromatic-ring-opening dioxygenase LigAB</t>
  </si>
  <si>
    <t>4,5-DOPA dioxygenase extradiol</t>
  </si>
  <si>
    <t>rho_5001</t>
  </si>
  <si>
    <t>aldehyde dehydrogenase; hypothetical protein C6P46_004766</t>
  </si>
  <si>
    <t>Aldehyde dehydrogenase family 3 member H1</t>
  </si>
  <si>
    <t>rho_5002</t>
  </si>
  <si>
    <t>hypothetical protein C6P46_004767</t>
  </si>
  <si>
    <t>rho_5003</t>
  </si>
  <si>
    <t>hypothetical protein C6P46_004768</t>
  </si>
  <si>
    <t>rho_5004</t>
  </si>
  <si>
    <t>hypothetical protein B0A53_06328</t>
  </si>
  <si>
    <t>Target of rapamycin complex 2 subunit sin1</t>
  </si>
  <si>
    <t>rho_5005</t>
  </si>
  <si>
    <t>hypothetical protein C6P46_004770; MFS general substrate transporter</t>
  </si>
  <si>
    <t>MFS-type transporter prx5</t>
  </si>
  <si>
    <t>rho_5006</t>
  </si>
  <si>
    <t>hypothetical protein C6P46_004771</t>
  </si>
  <si>
    <t>rho_5007</t>
  </si>
  <si>
    <t>hypothetical protein B0A53_06330</t>
  </si>
  <si>
    <t>rho_5008</t>
  </si>
  <si>
    <t>hypothetical protein C6P46_004773</t>
  </si>
  <si>
    <t>Uncharacterized isomerase BH0283; Phenazine biosynthesis-like domain-containing protein</t>
  </si>
  <si>
    <t>rho_5009</t>
  </si>
  <si>
    <t>X-Pro dipeptidyl-peptidase C-terminal non-catalytic domain-containing protein</t>
  </si>
  <si>
    <t>rho_5010</t>
  </si>
  <si>
    <t>hypothetical protein C6P46_004775; Fumarylacetoacetase</t>
  </si>
  <si>
    <t>Fumarylacetoacetase fahA</t>
  </si>
  <si>
    <t>KOG2843: Fumarylacetoacetase</t>
  </si>
  <si>
    <t>rho_5011</t>
  </si>
  <si>
    <t>hypothetical protein B0A53_06334</t>
  </si>
  <si>
    <t>6-hydroxynicotinate 3-monooxygenase; Hispidin-3-hydroxylase</t>
  </si>
  <si>
    <t>rho_5012</t>
  </si>
  <si>
    <t>hypothetical protein C6P46_004777</t>
  </si>
  <si>
    <t>Putative phytanoyl-CoA dioxygenase</t>
  </si>
  <si>
    <t>vesicle-associated membrane protein 7</t>
  </si>
  <si>
    <t>Vesicle-associated membrane protein 713</t>
  </si>
  <si>
    <t>KOG0859: Synaptobrevin/VAMP-like protein; KOG0861: SNARE protein YKT6, synaptobrevin/VAMP syperfamily</t>
  </si>
  <si>
    <t>rho_5014</t>
  </si>
  <si>
    <t>hypothetical protein B0A53_06337, partial</t>
  </si>
  <si>
    <t>FAD-binding monooxygenase ktnD</t>
  </si>
  <si>
    <t>rho_5015</t>
  </si>
  <si>
    <t>hypothetical protein C6P46_002790</t>
  </si>
  <si>
    <t>Actin nucleation-promoting factor WAS</t>
  </si>
  <si>
    <t>KOG3671: Actin regulatory protein (Wiskott-Aldrich syndrome protein)</t>
  </si>
  <si>
    <t>rho_5016</t>
  </si>
  <si>
    <t>putative calmodulin</t>
  </si>
  <si>
    <t>Calmodulin</t>
  </si>
  <si>
    <t>KOG0027: Calmodulin and related proteins (EF-Hand superfamily); KOG0028: Ca2+-binding protein (centrin/caltractin), EF-Hand superfamily protein; KOG0030: Myosin essential light chain, EF-Hand protein superfamily; KOG0031: Myosin regulatory light chain, EF-Hand protein superfamily</t>
  </si>
  <si>
    <t>rho_5017</t>
  </si>
  <si>
    <t>hypothetical protein B0A53_04839</t>
  </si>
  <si>
    <t>Putative 26S proteasome regulatory subunit homolog MTH_1011</t>
  </si>
  <si>
    <t>rho_5018</t>
  </si>
  <si>
    <t>MFS-type transporter prx5; Trichothecene efflux pump TRI12</t>
  </si>
  <si>
    <t>rho_5019</t>
  </si>
  <si>
    <t>hypothetical protein C6P46_002794; UPF0057-domain-containing protein</t>
  </si>
  <si>
    <t>UPF0057 membrane protein ZK632.10</t>
  </si>
  <si>
    <t>hypothetical protein B0A53_04836</t>
  </si>
  <si>
    <t>Ubiquitin-activating enzyme E1-like</t>
  </si>
  <si>
    <t>KOG2012: Ubiquitin activating enzyme UBA1; KOG2013: SMT3/SUMO-activating complex, catalytic component UBA2; KOG2015: NEDD8-activating complex, catalytic component UBA3; KOG2336: Molybdopterin biosynthesis-related protein</t>
  </si>
  <si>
    <t>hypothetical protein B0A53_04835; NEDD8-activating enzyme E1 regulatory subunit</t>
  </si>
  <si>
    <t>KOG2014: SMT3/SUMO-activating complex, AOS1/RAD31 component; KOG2016: NEDD8-activating complex, APP-BP1/UBA5 component</t>
  </si>
  <si>
    <t>rho_5022</t>
  </si>
  <si>
    <t>hypothetical protein C6P46_002797; RNase P subunit p30 family protein</t>
  </si>
  <si>
    <t>Ribonuclease P protein subunit p30</t>
  </si>
  <si>
    <t>ATP-dependent RNA helicase mtr4</t>
  </si>
  <si>
    <t>rho_5024</t>
  </si>
  <si>
    <t>hypothetical protein B0A53_04832; alpha-L-rhamnosidase, glycoside hydrolase family 78 protein</t>
  </si>
  <si>
    <t>RNA ligase; hypothetical protein C6P46_002800</t>
  </si>
  <si>
    <t>tRNA ligase 1</t>
  </si>
  <si>
    <t>rho_5026</t>
  </si>
  <si>
    <t>hypothetical protein B0A53_04830; phospholipid-translocating P-type ATPase, partial</t>
  </si>
  <si>
    <t>KOG0204: Calcium transporting ATPase; KOG0206: P-type ATPase; KOG0210: P-type ATPase</t>
  </si>
  <si>
    <t>rho_5027</t>
  </si>
  <si>
    <t>hypothetical protein C6P46_002802</t>
  </si>
  <si>
    <t>rho_5028</t>
  </si>
  <si>
    <t>hypothetical protein B0A53_04828</t>
  </si>
  <si>
    <t>DNA replication ATP-dependent helicase/nuclease dna2</t>
  </si>
  <si>
    <t>rho_5029</t>
  </si>
  <si>
    <t>hypothetical protein C6P46_002804</t>
  </si>
  <si>
    <t>Mannan polymerase II complex anp1 subunit</t>
  </si>
  <si>
    <t>rho_5030</t>
  </si>
  <si>
    <t>hypothetical protein C6P46_002805; proteophosphoglycan 5</t>
  </si>
  <si>
    <t>rho_5031</t>
  </si>
  <si>
    <t>glutamate decarboxylase</t>
  </si>
  <si>
    <t>Glutamate decarboxylase</t>
  </si>
  <si>
    <t>rho_5032</t>
  </si>
  <si>
    <t>hypothetical protein B0A53_04824</t>
  </si>
  <si>
    <t>hypothetical protein C6P46_002808</t>
  </si>
  <si>
    <t>Sister chromatid cohesion protein pds5</t>
  </si>
  <si>
    <t>KOG1525: Sister chromatid cohesion complex Cohesin, subunit PDS5</t>
  </si>
  <si>
    <t>N-terminal acetyltransferase A, auxiliary subunit</t>
  </si>
  <si>
    <t>N-terminal acetyltransferase A complex auxiliary subunit NAA15</t>
  </si>
  <si>
    <t>KOG1156: N-terminal acetyltransferase</t>
  </si>
  <si>
    <t>rho_5035</t>
  </si>
  <si>
    <t>hypothetical protein C6P46_002810</t>
  </si>
  <si>
    <t>KOG2590: RNA-binding protein LARP/SRO9 and related La domain proteins; KOG2591: c-Mpl binding protein, contains La domain</t>
  </si>
  <si>
    <t>rho_5036</t>
  </si>
  <si>
    <t>hypothetical protein C6P46_002811</t>
  </si>
  <si>
    <t>rho_5037</t>
  </si>
  <si>
    <t>rho_5038</t>
  </si>
  <si>
    <t>hypothetical protein B0A53_04818</t>
  </si>
  <si>
    <t>Double-strand-specific pac1 ribonuclease</t>
  </si>
  <si>
    <t>rho_5039</t>
  </si>
  <si>
    <t>hypothetical protein B0A53_04817</t>
  </si>
  <si>
    <t>rho_5040</t>
  </si>
  <si>
    <t>hypothetical protein C6P46_002815</t>
  </si>
  <si>
    <t>DNA polymerase epsilon catalytic subunit A</t>
  </si>
  <si>
    <t>KOG1798: DNA polymerase epsilon, catalytic subunit A</t>
  </si>
  <si>
    <t>rho_5042</t>
  </si>
  <si>
    <t>hypothetical protein C6P46_002817</t>
  </si>
  <si>
    <t>rho_5043</t>
  </si>
  <si>
    <t>hypothetical protein C6P46_002818</t>
  </si>
  <si>
    <t>tRNAse Z TRZ4, mitochondrial</t>
  </si>
  <si>
    <t>KOG2121: Predicted metal-dependent hydrolase (beta-lactamase superfamily)</t>
  </si>
  <si>
    <t>rho_5044</t>
  </si>
  <si>
    <t>hypothetical protein C6P46_002819</t>
  </si>
  <si>
    <t>rho_5045</t>
  </si>
  <si>
    <t>hypothetical protein C6P46_002820</t>
  </si>
  <si>
    <t>rho_5046</t>
  </si>
  <si>
    <t>hypothetical protein B0A53_04809</t>
  </si>
  <si>
    <t>rho_5047</t>
  </si>
  <si>
    <t>hypothetical protein B0A53_04808</t>
  </si>
  <si>
    <t>rho_5048</t>
  </si>
  <si>
    <t>hypothetical protein C6P46_002823</t>
  </si>
  <si>
    <t>rho_5049</t>
  </si>
  <si>
    <t>hypothetical protein B0A53_04806; class I glutamine amidotransferase-like protein</t>
  </si>
  <si>
    <t>Putative GMP synthase [glutamine-hydrolyzing]</t>
  </si>
  <si>
    <t>KOG3179: Predicted glutamine synthetase</t>
  </si>
  <si>
    <t>Malate synthase, glyoxysomal; hypothetical protein C6P46_002824</t>
  </si>
  <si>
    <t>Malate synthase, glyoxysomal</t>
  </si>
  <si>
    <t>KOG1261: Malate synthase</t>
  </si>
  <si>
    <t>hypothetical protein C6P46_002826</t>
  </si>
  <si>
    <t>AP-1 complex subunit mu-1</t>
  </si>
  <si>
    <t>rho_5052</t>
  </si>
  <si>
    <t>hypothetical protein C6P46_002827</t>
  </si>
  <si>
    <t>DNA mismatch repair protein; hypothetical protein B0A53_04801</t>
  </si>
  <si>
    <t>DNA mismatch repair protein Mlh1</t>
  </si>
  <si>
    <t>rho_5054</t>
  </si>
  <si>
    <t>hypothetical protein B0A53_04800; Frag1/DRAM/Sfk1 family-domain-containing protein</t>
  </si>
  <si>
    <t>Protein sfk1</t>
  </si>
  <si>
    <t>hypothetical protein B0A53_04799</t>
  </si>
  <si>
    <t>rho_5056</t>
  </si>
  <si>
    <t>hypothetical protein C6P46_002831; carboxymuconolactone decarboxylase family protein</t>
  </si>
  <si>
    <t>4-carboxymuconolactone decarboxylase</t>
  </si>
  <si>
    <t>hypothetical protein C6P46_002832</t>
  </si>
  <si>
    <t>Protein transport protein yif1</t>
  </si>
  <si>
    <t>KOG3094: Predicted membrane protein</t>
  </si>
  <si>
    <t>clathrin associated protein complex large subunit</t>
  </si>
  <si>
    <t>AP-1 complex subunit gamma-1</t>
  </si>
  <si>
    <t>rho_5059</t>
  </si>
  <si>
    <t>hypothetical protein B0A53_04795</t>
  </si>
  <si>
    <t>L-2-aminoadipate reductase</t>
  </si>
  <si>
    <t>KOG1178: Non-ribosomal peptide synthetase/alpha-aminoadipate reductase and related enzymes</t>
  </si>
  <si>
    <t>Multisite-specific tRNA:(cytosine-C(5))-methyltransferase</t>
  </si>
  <si>
    <t>KOG1122: tRNA and rRNA cytosine-C5-methylase (nucleolar protein NOL1/NOP2); KOG2198: tRNA cytosine-5-methylases and related enzymes of the NOL1/NOP2/sun superfamily</t>
  </si>
  <si>
    <t>hypothetical protein C6P46_002836; oxysterol-binding protein</t>
  </si>
  <si>
    <t>Oxysterol-binding protein-like protein 1</t>
  </si>
  <si>
    <t>COP9 signalosome catalytic subunit rri1</t>
  </si>
  <si>
    <t>COP9 signalosome complex subunit 5</t>
  </si>
  <si>
    <t>KOG1554: COP9 signalosome, subunit CSN5; KOG1555: 26S proteasome regulatory complex, subunit RPN11</t>
  </si>
  <si>
    <t>rho_5064</t>
  </si>
  <si>
    <t>hypothetical protein B0A53_04790</t>
  </si>
  <si>
    <t>rho_5065</t>
  </si>
  <si>
    <t>hypothetical protein B0A53_04789; voltage-gated potassium channel, partial</t>
  </si>
  <si>
    <t>rho_5066</t>
  </si>
  <si>
    <t>hypothetical protein C6P46_002840</t>
  </si>
  <si>
    <t>hypothetical protein C6P46_002841</t>
  </si>
  <si>
    <t>Exosome complex component RRP42</t>
  </si>
  <si>
    <t>KOG1612: Exosomal 3'-5' exoribonuclease complex, subunit Rrp42</t>
  </si>
  <si>
    <t>rho_5068</t>
  </si>
  <si>
    <t>hypothetical protein C6P46_002842</t>
  </si>
  <si>
    <t>rho_5069</t>
  </si>
  <si>
    <t>hypothetical protein RHOSPDRAFT_17872</t>
  </si>
  <si>
    <t>Copper amine oxidase 1</t>
  </si>
  <si>
    <t>KOG1186: Copper amine oxidase</t>
  </si>
  <si>
    <t>rho_5070</t>
  </si>
  <si>
    <t>hypothetical protein C6P46_002844</t>
  </si>
  <si>
    <t>rho_5071</t>
  </si>
  <si>
    <t>hypothetical protein C6P46_002845</t>
  </si>
  <si>
    <t>rho_5072</t>
  </si>
  <si>
    <t>hypothetical protein C6P46_002846</t>
  </si>
  <si>
    <t>KOG1396: Uncharacterized conserved protein</t>
  </si>
  <si>
    <t>rho_5073</t>
  </si>
  <si>
    <t>hypothetical protein C6P46_002847</t>
  </si>
  <si>
    <t>rho_5074</t>
  </si>
  <si>
    <t>hypothetical protein B0A53_04779; MFS general substrate transporter, partial</t>
  </si>
  <si>
    <t>Probable metabolite transport protein C1271.09</t>
  </si>
  <si>
    <t>KOG0252: Inorganic phosphate transporter</t>
  </si>
  <si>
    <t>hypothetical protein B0A53_04778</t>
  </si>
  <si>
    <t>KIN17-like protein</t>
  </si>
  <si>
    <t xml:space="preserve">KOG2837: Protein containing a U1-type Zn-finger and implicated in RNA splicing or processing </t>
  </si>
  <si>
    <t>hypothetical protein C6P46_002850; DUF221-domain-containing protein, partial</t>
  </si>
  <si>
    <t>CSC1-like protein At1g32090</t>
  </si>
  <si>
    <t>rho_5077</t>
  </si>
  <si>
    <t>hypothetical protein B0A53_04775</t>
  </si>
  <si>
    <t>MCM DNA helicase complex subunit</t>
  </si>
  <si>
    <t>DNA replication licensing factor mcm2</t>
  </si>
  <si>
    <t>hypothetical protein C6P46_002853</t>
  </si>
  <si>
    <t>KOG0056: Heavy metal exporter HMT1, ABC superfamily; KOG0060: Long-chain acyl-CoA transporter, ABC superfamily (involved in peroxisome organization and biogenesis); KOG0064: Peroxisomal long-chain acyl-CoA transporter, ABC superfamily</t>
  </si>
  <si>
    <t>rho_5080</t>
  </si>
  <si>
    <t>hypothetical protein RHOSPDRAFT_33920</t>
  </si>
  <si>
    <t>N-lysine methyltransferase SMYD2</t>
  </si>
  <si>
    <t>carbohydrate esterase family 1 protein</t>
  </si>
  <si>
    <t>KOG3101: Esterase D</t>
  </si>
  <si>
    <t>rho_5082</t>
  </si>
  <si>
    <t>hypothetical protein C6P46_006218</t>
  </si>
  <si>
    <t>rho_5083</t>
  </si>
  <si>
    <t>hypothetical protein B0A53_05741; Peptidase M50B-like-domain containing protein</t>
  </si>
  <si>
    <t>rho_5084</t>
  </si>
  <si>
    <t>hypothetical protein C6P46_006216</t>
  </si>
  <si>
    <t>Uncharacterized oxidoreductase C19A8.06</t>
  </si>
  <si>
    <t>60S ribosomal protein L18-B</t>
  </si>
  <si>
    <t>60S ribosomal protein L18-A</t>
  </si>
  <si>
    <t>KOG1714: 60s ribosomal protein L18</t>
  </si>
  <si>
    <t>rho_5086</t>
  </si>
  <si>
    <t>hypothetical protein C6P46_006214</t>
  </si>
  <si>
    <t>Transformer-2 protein homolog beta; 29 kDa ribonucleoprotein, chloroplastic</t>
  </si>
  <si>
    <t>KOG0149: Predicted RNA-binding protein SEB4 (RRM superfamily); KOG4661: Hsp27-ERE-TATA-binding protein/Scaffold attachment factor (SAF-B)</t>
  </si>
  <si>
    <t>rho_5087</t>
  </si>
  <si>
    <t>VHS-domain-containing protein, partial; hypothetical protein B0A53_05738</t>
  </si>
  <si>
    <t>Probable ADP-ribosylation factor-binding protein C25H2.16c</t>
  </si>
  <si>
    <t>rho_5088</t>
  </si>
  <si>
    <t>hypothetical protein C6P46_006212</t>
  </si>
  <si>
    <t>rho_5089</t>
  </si>
  <si>
    <t>hypothetical protein C6P46_006211</t>
  </si>
  <si>
    <t>Broad substrate specificity ATP-binding cassette transporter ABCG2; ABC transporter G family member ARB_01379</t>
  </si>
  <si>
    <t>KOG0056: Heavy metal exporter HMT1, ABC superfamily; KOG0061: Transporter, ABC superfamily (Breast cancer resistance protein); KOG0065: Pleiotropic drug resistance proteins (PDR1-15), ABC superfamily</t>
  </si>
  <si>
    <t>rho_5090</t>
  </si>
  <si>
    <t>hypothetical protein C6P46_006211; Proteophosphoglycan 5</t>
  </si>
  <si>
    <t>hypothetical protein B0A53_05734</t>
  </si>
  <si>
    <t>Probable tRNA-splicing endonuclease subunit sen54</t>
  </si>
  <si>
    <t>rho_5092</t>
  </si>
  <si>
    <t>hypothetical protein B0A53_05732</t>
  </si>
  <si>
    <t>Poly(A) RNA polymerase gld-2</t>
  </si>
  <si>
    <t>rho_5093</t>
  </si>
  <si>
    <t>DUF1445 domain containing protein; hypothetical protein C6P46_006207</t>
  </si>
  <si>
    <t>Putative hydro-lyase C5H10.01</t>
  </si>
  <si>
    <t>rho_5094</t>
  </si>
  <si>
    <t>MFS general substrate transporter; hypothetical protein C6P46_006206</t>
  </si>
  <si>
    <t>rho_5095</t>
  </si>
  <si>
    <t>Cytoplasmic protein; Hydantoinase B/oxoprolinase</t>
  </si>
  <si>
    <t>5-oxoprolinase; Uncharacterized protein C11D3.14c</t>
  </si>
  <si>
    <t>KOG1939: Oxoprolinase</t>
  </si>
  <si>
    <t>rho_5096</t>
  </si>
  <si>
    <t>5-oxoprolinase</t>
  </si>
  <si>
    <t>rho_5097</t>
  </si>
  <si>
    <t>hypothetical protein C6P46_006202</t>
  </si>
  <si>
    <t>DnaJ homolog subfamily C member 11</t>
  </si>
  <si>
    <t>KOG0550: Molecular chaperone (DnaJ superfamily); KOG0624: dsRNA-activated protein kinase inhibitor P58, contains TPR and DnaJ domains; KOG0691: Molecular chaperone (DnaJ superfamily); KOG0712: Molecular chaperone (DnaJ superfamily); KOG0713: Molecular chaperone (DnaJ superfamily); KOG0714: Molecular chaperone (DnaJ superfamily); KOG0717: Molecular chaperone (DnaJ superfamily); KOG0718: Molecular chaperone (DnaJ superfamily); KOG0719: Molecular chaperone (DnaJ superfamily)</t>
  </si>
  <si>
    <t>hypothetical protein C6P46_006201</t>
  </si>
  <si>
    <t>Sorting and assembly machinery component 50 homolog A</t>
  </si>
  <si>
    <t>KOG2602: Predicted cell surface protein homologous to bacterial outer membrane proteins</t>
  </si>
  <si>
    <t>proteasome regulatory particle base subunit</t>
  </si>
  <si>
    <t>26S proteasome regulatory subunit rpn-1</t>
  </si>
  <si>
    <t>KOG2005: 26S proteasome regulatory complex, subunit RPN1/PSMD2</t>
  </si>
  <si>
    <t>rho_5100</t>
  </si>
  <si>
    <t>hypothetical protein B0A53_05723</t>
  </si>
  <si>
    <t>Uncharacterized RING finger protein C6B12.07c</t>
  </si>
  <si>
    <t>rho_5101</t>
  </si>
  <si>
    <t>hypothetical protein C6P46_006199</t>
  </si>
  <si>
    <t>rho_5102</t>
  </si>
  <si>
    <t>hypothetical protein C6P46_006198</t>
  </si>
  <si>
    <t>rho_5103</t>
  </si>
  <si>
    <t>hypothetical protein C6P46_006197</t>
  </si>
  <si>
    <t>Angio-associated migratory cell protein</t>
  </si>
  <si>
    <t>KOG0273: Beta-transducin family (WD-40 repeat) protein; KOG0291: WD40-repeat-containing subunit of the 18S rRNA processing complex; KOG0296: Angio-associated migratory cell protein (contains WD40 repeats)</t>
  </si>
  <si>
    <t>rho_5104</t>
  </si>
  <si>
    <t>hypothetical protein C6P46_006196; cystathionine beta-synthase</t>
  </si>
  <si>
    <t>rho_5105</t>
  </si>
  <si>
    <t>Lysine-specific permease; Dicarboxylic amino acid permease</t>
  </si>
  <si>
    <t>rho_5106</t>
  </si>
  <si>
    <t>hypothetical protein C6P46_006194</t>
  </si>
  <si>
    <t>rho_5107</t>
  </si>
  <si>
    <t>hypothetical protein B0A53_05716</t>
  </si>
  <si>
    <t>Dolichol phosphate-mannose biosynthesis regulatory protein</t>
  </si>
  <si>
    <t>rho_5108</t>
  </si>
  <si>
    <t>hypothetical protein B0A53_05715</t>
  </si>
  <si>
    <t>rho_5109</t>
  </si>
  <si>
    <t>hypothetical protein C6P46_006192</t>
  </si>
  <si>
    <t>KOG4653: Uncharacterized conserved protein</t>
  </si>
  <si>
    <t>rho_5110</t>
  </si>
  <si>
    <t>hypothetical protein C6P46_006191</t>
  </si>
  <si>
    <t>rho_5111</t>
  </si>
  <si>
    <t>hypothetical protein C6P46_006190; chromatin structure-remodeling complex protein RSC7</t>
  </si>
  <si>
    <t>Chromatin structure-remodeling complex subunit RSC7</t>
  </si>
  <si>
    <t>F-actin-capping protein subunit beta</t>
  </si>
  <si>
    <t>KOG3174: F-actin capping protein, beta subunit</t>
  </si>
  <si>
    <t>hypothetical protein C6P46_006188</t>
  </si>
  <si>
    <t>Gamma-tubulin complex component 2; Spindle pole body component alp4</t>
  </si>
  <si>
    <t>KOG2001: Gamma-tubulin complex, DGRIP84/SPC97 component</t>
  </si>
  <si>
    <t>rho_5114</t>
  </si>
  <si>
    <t>hypothetical protein B0A53_05709</t>
  </si>
  <si>
    <t>Triacylglycerol lipase OBL1</t>
  </si>
  <si>
    <t>rho_5115</t>
  </si>
  <si>
    <t>rho_5116</t>
  </si>
  <si>
    <t>hypothetical protein B0A53_05708</t>
  </si>
  <si>
    <t>Endonuclease 4</t>
  </si>
  <si>
    <t>rho_5117</t>
  </si>
  <si>
    <t>hypothetical protein C6P46_005726</t>
  </si>
  <si>
    <t>rho_5118</t>
  </si>
  <si>
    <t>hypothetical protein B0A53_03904</t>
  </si>
  <si>
    <t>N-acetyl-gamma-glutamyl-phosphate reductase</t>
  </si>
  <si>
    <t>KOG2436: Acetylglutamate kinase/acetylglutamate synthase; KOG4354: N-acetyl-gamma-glutamyl-phosphate reductase</t>
  </si>
  <si>
    <t>rho_5119</t>
  </si>
  <si>
    <t>hypothetical protein B0A53_03903</t>
  </si>
  <si>
    <t>KOG0032: Ca2+/calmodulin-dependent protein kinase, EF-Hand protein superfamily; KOG0033: Ca2+/calmodulin-dependent protein kinase, EF-Hand protein superfamily; KOG0586: Serine/threonine protein kinase; KOG0604: MAP kinase-activated protein kinase 2; KOG0611: Predicted serine/threonine protein kinase; KOG0613: Projectin/twitchin and related proteins; KOG0615: Serine/threonine protein kinase Chk2 and related proteins</t>
  </si>
  <si>
    <t>rho_5120</t>
  </si>
  <si>
    <t>G2/mitotic-specific cyclin</t>
  </si>
  <si>
    <t>G2/mitotic-specific cyclin cdc13</t>
  </si>
  <si>
    <t>rho_5121</t>
  </si>
  <si>
    <t>mitochondrial ribosomal protein L37-domain-containing protein; hypothetical protein B0A53_03901</t>
  </si>
  <si>
    <t>54S ribosomal protein L37, mitochondrial</t>
  </si>
  <si>
    <t>rho_5122</t>
  </si>
  <si>
    <t>rho_5123</t>
  </si>
  <si>
    <t>hypothetical protein B0A53_03900</t>
  </si>
  <si>
    <t>rho_5124</t>
  </si>
  <si>
    <t>hypothetical protein B0A53_03899</t>
  </si>
  <si>
    <t>rho_5125</t>
  </si>
  <si>
    <t>hypothetical protein C6P46_005732</t>
  </si>
  <si>
    <t>rho_5126</t>
  </si>
  <si>
    <t>ABC transporter G family member 2</t>
  </si>
  <si>
    <t>KOG0055: Multidrug/pheromone exporter, ABC superfamily; KOG0056: Heavy metal exporter HMT1, ABC superfamily; KOG0059: Lipid exporter ABCA1 and related proteins, ABC superfamily; KOG0061: Transporter, ABC superfamily (Breast cancer resistance protein); KOG0065: Pleiotropic drug resistance proteins (PDR1-15), ABC superfamily</t>
  </si>
  <si>
    <t>rho_5127</t>
  </si>
  <si>
    <t>laccase</t>
  </si>
  <si>
    <t>Iron multicopper oxidase fer1; Laccase-5</t>
  </si>
  <si>
    <t>putative DNA mismatch repair protein MSH2</t>
  </si>
  <si>
    <t>DNA mismatch repair protein msh-2</t>
  </si>
  <si>
    <t>Synaptobrevin 1</t>
  </si>
  <si>
    <t>Vesicle-associated membrane protein 4</t>
  </si>
  <si>
    <t>KOG0859: Synaptobrevin/VAMP-like protein; KOG0860: Synaptobrevin/VAMP-like protein</t>
  </si>
  <si>
    <t>rho_5130</t>
  </si>
  <si>
    <t>hypothetical protein B0A53_03893</t>
  </si>
  <si>
    <t>rho_5131</t>
  </si>
  <si>
    <t>hypothetical protein C6P46_005737</t>
  </si>
  <si>
    <t>rho_5132</t>
  </si>
  <si>
    <t>hypothetical protein C6P46_005738; Proteophosphoglycan ppg4</t>
  </si>
  <si>
    <t>putative small nuclear ribonucleo protein E</t>
  </si>
  <si>
    <t>Probable small nuclear ribonucleoprotein E</t>
  </si>
  <si>
    <t>KOG1774: Small nuclear ribonucleoprotein E</t>
  </si>
  <si>
    <t>hypothetical protein C6P46_005740</t>
  </si>
  <si>
    <t>NADH dehydrogenase [ubiquinone] 1 alpha subcomplex subunit 2</t>
  </si>
  <si>
    <t>KOG3446: NADH:ubiquinone oxidoreductase NDUFA2/B8 subunit</t>
  </si>
  <si>
    <t>rho_5135</t>
  </si>
  <si>
    <t>Transcription initiation factor IIA small chain (TFIIA 13.5 kDa subunit)</t>
  </si>
  <si>
    <t>Transcription initiation factor IIA subunit 2</t>
  </si>
  <si>
    <t>KOG3463: Transcription initiation factor IIA, gamma subunit</t>
  </si>
  <si>
    <t>rho_5136</t>
  </si>
  <si>
    <t>rho_5137</t>
  </si>
  <si>
    <t>hypothetical protein B0A53_03886</t>
  </si>
  <si>
    <t>rho_5138</t>
  </si>
  <si>
    <t>multicopper oxidase</t>
  </si>
  <si>
    <t>Laccase-1; Iron transport multicopper oxidase fetC</t>
  </si>
  <si>
    <t>rho_5139</t>
  </si>
  <si>
    <t>hypothetical protein C6P46_005745</t>
  </si>
  <si>
    <t>hypothetical protein B0A53_03883</t>
  </si>
  <si>
    <t>rho_5141</t>
  </si>
  <si>
    <t>hypothetical protein C6P46_005747</t>
  </si>
  <si>
    <t>Protease 4; Putative signal peptide peptidase SppA</t>
  </si>
  <si>
    <t>rho_5142</t>
  </si>
  <si>
    <t>hypothetical protein C6P46_005748</t>
  </si>
  <si>
    <t>rho_5143</t>
  </si>
  <si>
    <t>40S ribosomal protein S24</t>
  </si>
  <si>
    <t>KOG3424: 40S ribosomal protein S24</t>
  </si>
  <si>
    <t>rho_5144</t>
  </si>
  <si>
    <t>hypothetical protein B0A53_03879</t>
  </si>
  <si>
    <t>Cleavage polyadenylation factor subunit clp1</t>
  </si>
  <si>
    <t>Polyribonucleotide 5&amp;apos;-hydroxyl-kinase Clp1; mRNA cleavage and polyadenylation factor CLP1</t>
  </si>
  <si>
    <t>KOG2749: mRNA cleavage and polyadenylation factor IA/II complex, subunit CLP1</t>
  </si>
  <si>
    <t>rho_5146</t>
  </si>
  <si>
    <t>hypothetical protein C6P46_005751; catalase-domain-containing protein</t>
  </si>
  <si>
    <t>Catalase-1</t>
  </si>
  <si>
    <t>rho_5147</t>
  </si>
  <si>
    <t>hypothetical protein RHOSPDRAFT_33881</t>
  </si>
  <si>
    <t>rho_5148</t>
  </si>
  <si>
    <t>hypothetical protein C6P46_005753</t>
  </si>
  <si>
    <t>GATOR complex protein WDR59</t>
  </si>
  <si>
    <t>KOG0309: Conserved WD40 repeat-containing protein</t>
  </si>
  <si>
    <t>rho_5149</t>
  </si>
  <si>
    <t>hypothetical protein C6P46_005754</t>
  </si>
  <si>
    <t>KOG4648: Uncharacterized conserved protein, contains LRR repeats</t>
  </si>
  <si>
    <t>Translation initiation factor 1A</t>
  </si>
  <si>
    <t>Eukaryotic translation initiation factor 1A</t>
  </si>
  <si>
    <t>KOG3403: Translation initiation factor 1A (eIF-1A)</t>
  </si>
  <si>
    <t>rho_5151</t>
  </si>
  <si>
    <t>hypothetical protein C6P46_005756; peptide transporter MTD1</t>
  </si>
  <si>
    <t>Oligopeptide transporter 3</t>
  </si>
  <si>
    <t>rho_5152</t>
  </si>
  <si>
    <t>hypothetical protein C6P46_005757; peptide transporter MTD1</t>
  </si>
  <si>
    <t>rho_5153</t>
  </si>
  <si>
    <t>hypothetical protein B0A53_03870</t>
  </si>
  <si>
    <t>rho_5154</t>
  </si>
  <si>
    <t>hypothetical protein B0A53_03869</t>
  </si>
  <si>
    <t>rho_5155</t>
  </si>
  <si>
    <t>hypothetical protein B0A53_03868</t>
  </si>
  <si>
    <t>rho_5156</t>
  </si>
  <si>
    <t>hypothetical protein B0A53_03867</t>
  </si>
  <si>
    <t>rho_5157</t>
  </si>
  <si>
    <t>hypothetical protein C6P46_004619</t>
  </si>
  <si>
    <t>rho_5158</t>
  </si>
  <si>
    <t>hypothetical protein B0A53_03865</t>
  </si>
  <si>
    <t>rho_5159</t>
  </si>
  <si>
    <t>hypothetical protein C6P46_004617</t>
  </si>
  <si>
    <t>KOG1831: Negative regulator of transcription</t>
  </si>
  <si>
    <t>rho_5160</t>
  </si>
  <si>
    <t>hypothetical protein C6P46_004616</t>
  </si>
  <si>
    <t>rho_5161</t>
  </si>
  <si>
    <t>hypothetical protein B0A53_03862</t>
  </si>
  <si>
    <t>rho_5162</t>
  </si>
  <si>
    <t>hypothetical protein C6P46_004614</t>
  </si>
  <si>
    <t>rho_5163</t>
  </si>
  <si>
    <t>hypothetical protein B0A53_03861</t>
  </si>
  <si>
    <t>rho_5164</t>
  </si>
  <si>
    <t>hypothetical protein B0A53_03860</t>
  </si>
  <si>
    <t>hypothetical protein BMF94_2204</t>
  </si>
  <si>
    <t>Nucleolar complex protein 2</t>
  </si>
  <si>
    <t>KOG2256: Predicted protein involved in nuclear export of pre-ribosomes</t>
  </si>
  <si>
    <t>rho_5166</t>
  </si>
  <si>
    <t>hypothetical protein C6P46_004600</t>
  </si>
  <si>
    <t>rho_5167</t>
  </si>
  <si>
    <t>hypothetical protein C6P46_004599</t>
  </si>
  <si>
    <t>rho_5168</t>
  </si>
  <si>
    <t>LamB/YcsF family protein</t>
  </si>
  <si>
    <t>5-oxoprolinase subunit A</t>
  </si>
  <si>
    <t>rho_5169</t>
  </si>
  <si>
    <t>Mitochondrial carnitine/acylcarnitine carrier protein; Mitochondrial magnesium exporter 1</t>
  </si>
  <si>
    <t>KOG0036: Predicted mitochondrial carrier protein; KOG0749: Mitochondrial ADP/ATP carrier proteins; KOG0750: Mitochondrial solute carrier protein; KOG0751: Mitochondrial aspartate/glutamate carrier protein Aralar/Citrin (contains EF-hand Ca2+-binding domains); KOG0752: Mitochondrial solute carrier protein; KOG0753: Mitochondrial fatty acid anion carrier protein/Uncoupling protein; KOG0754: Mitochondrial oxodicarboxylate carrier protein; KOG0755: Mitochondrial oxaloacetate carrier protein; KOG0757: Mitochondrial carrier protein - Rim2p/Mrs12p; KOG0758: Mitochondrial carnitine-acylcarnitine carrier protein; KOG0759: Mitochondrial oxoglutarate/malate carrier proteins; KOG0762: Mitochondrial carrier protein; KOG0763: Mitochondrial ornithine transporter; KOG0764: Mitochondrial FAD carrier protein; KOG0770: Predicted mitochondrial carrier protein</t>
  </si>
  <si>
    <t>rho_5170</t>
  </si>
  <si>
    <t>hypothetical protein C6P46_004596</t>
  </si>
  <si>
    <t>rho_5171</t>
  </si>
  <si>
    <t>urea carboxylase</t>
  </si>
  <si>
    <t>Putative urea carboxylase; Propionyl-CoA carboxylase alpha chain, mitochondrial</t>
  </si>
  <si>
    <t>rho_5172</t>
  </si>
  <si>
    <t>release factor; hypothetical protein C6P46_004595</t>
  </si>
  <si>
    <t>NAC domain-containing protein, partial</t>
  </si>
  <si>
    <t>KOG2240: RNA polymerase II general transcription factor BTF3 and related proteins</t>
  </si>
  <si>
    <t>rho_5175</t>
  </si>
  <si>
    <t>rho_5176</t>
  </si>
  <si>
    <t>hypothetical protein B0A53_03850; microtubule associated protein</t>
  </si>
  <si>
    <t>Protein regulator of cytokinesis 1</t>
  </si>
  <si>
    <t>rho_5177</t>
  </si>
  <si>
    <t>NAD(P)-binding protein; hypothetical protein B0A53_03849</t>
  </si>
  <si>
    <t>NAD(P)H azoreductase</t>
  </si>
  <si>
    <t>rho_5178</t>
  </si>
  <si>
    <t>hypothetical protein C6P46_004589</t>
  </si>
  <si>
    <t>mRNA export factor GLE1</t>
  </si>
  <si>
    <t>KOG2412: Nuclear-export-signal (NES)-containing protein/polyadenylated-RNA export factor</t>
  </si>
  <si>
    <t>rho_5179</t>
  </si>
  <si>
    <t>hypothetical protein B0A53_03847</t>
  </si>
  <si>
    <t>rho_5180</t>
  </si>
  <si>
    <t>L-asparaginase; hypothetical protein B0A53_03846</t>
  </si>
  <si>
    <t>L-asparaginase 2</t>
  </si>
  <si>
    <t>KOG0503: Asparaginase</t>
  </si>
  <si>
    <t>rho_5181</t>
  </si>
  <si>
    <t>Small ubiquitin- modifier 1; ubiquitin-2 like Rad60 SUMO-like-domain-containing protein</t>
  </si>
  <si>
    <t>Small ubiquitin-related modifier 1-B</t>
  </si>
  <si>
    <t>rho_5182</t>
  </si>
  <si>
    <t>hypothetical protein B0A53_03844</t>
  </si>
  <si>
    <t>Exosome complex component RRP46</t>
  </si>
  <si>
    <t>KOG1069: Exosomal 3'-5' exoribonuclease complex, subunit Rrp46</t>
  </si>
  <si>
    <t>rho_5183</t>
  </si>
  <si>
    <t>hypothetical protein B0A53_03843</t>
  </si>
  <si>
    <t>rho_5184</t>
  </si>
  <si>
    <t>hypothetical protein C6P46_004583</t>
  </si>
  <si>
    <t>rho_5185</t>
  </si>
  <si>
    <t>hypothetical protein B0A53_03841</t>
  </si>
  <si>
    <t>rho_5186</t>
  </si>
  <si>
    <t>hypothetical protein B0A53_03840</t>
  </si>
  <si>
    <t>hypothetical protein C6P46_004580</t>
  </si>
  <si>
    <t>Protein Mo25; Calcium-binding protein 39</t>
  </si>
  <si>
    <t>KOG1566: Conserved protein Mo25</t>
  </si>
  <si>
    <t>rho_5188</t>
  </si>
  <si>
    <t>hypothetical protein C6P46_004579</t>
  </si>
  <si>
    <t>rho_5189</t>
  </si>
  <si>
    <t>Pre protein translocase Sec Sec61-beta subunit</t>
  </si>
  <si>
    <t>Protein transport protein Sec61 subunit beta</t>
  </si>
  <si>
    <t>KOG3457: Sec61 protein translocation complex, beta subunit</t>
  </si>
  <si>
    <t>rho_5190</t>
  </si>
  <si>
    <t>hypothetical protein C6P46_004577</t>
  </si>
  <si>
    <t>rho_5191</t>
  </si>
  <si>
    <t>hypothetical protein B0A53_03836</t>
  </si>
  <si>
    <t>Inhibitor of growth protein 5</t>
  </si>
  <si>
    <t>hypothetical protein C6P46_004576</t>
  </si>
  <si>
    <t>Frataxin, mitochondrial; Iron-sulfur cluster assembly protein CyaY</t>
  </si>
  <si>
    <t>KOG3413: Mitochondrial matrix protein frataxin, involved in Fe/S protein biosynthesis</t>
  </si>
  <si>
    <t>rho_5193</t>
  </si>
  <si>
    <t>hypothetical protein B0A53_03835</t>
  </si>
  <si>
    <t>rho_5194</t>
  </si>
  <si>
    <t>hypothetical protein B0A53_03834</t>
  </si>
  <si>
    <t>rho_5195</t>
  </si>
  <si>
    <t>hypothetical protein B0A53_03833; IBR domain-containing protein</t>
  </si>
  <si>
    <t>rho_5196</t>
  </si>
  <si>
    <t>hypothetical protein B0A53_03832</t>
  </si>
  <si>
    <t>THO complex subunit 1</t>
  </si>
  <si>
    <t>KOG2491: Nuclear matrix protein</t>
  </si>
  <si>
    <t>rho_5197</t>
  </si>
  <si>
    <t>hypothetical protein B0A53_03831</t>
  </si>
  <si>
    <t>rho_5198</t>
  </si>
  <si>
    <t>hypothetical protein B0A53_03830</t>
  </si>
  <si>
    <t>ATP-dependent DNA helicase mph1</t>
  </si>
  <si>
    <t>KOG0354: DEAD-box like helicase</t>
  </si>
  <si>
    <t>rho_5199</t>
  </si>
  <si>
    <t>hypothetical protein B0A53_03829</t>
  </si>
  <si>
    <t>Chromatin modification-related protein MEAF6</t>
  </si>
  <si>
    <t>rho_5200</t>
  </si>
  <si>
    <t>stress-responsive transcription factor hsf1, partial; hypothetical protein B0A53_03828</t>
  </si>
  <si>
    <t>Heat shock factor protein</t>
  </si>
  <si>
    <t>hypothetical protein B0A53_03827</t>
  </si>
  <si>
    <t>Mitochondrial escape protein 2</t>
  </si>
  <si>
    <t>rho_5202</t>
  </si>
  <si>
    <t>PAS domain-containing serine/threonine-protein kinase</t>
  </si>
  <si>
    <t>KOG0033: Ca2+/calmodulin-dependent protein kinase, EF-Hand protein superfamily; KOG0583: Serine/threonine protein kinase; KOG0586: Serine/threonine protein kinase; KOG0588: Serine/threonine protein kinase; KOG0607: MAP kinase-interacting kinase and related serine/threonine protein kinases; KOG0611: Predicted serine/threonine protein kinase; KOG0695: Serine/threonine protein kinase; KOG1152: Signal transduction serine/threonine kinase with PAS/PAC sensor domain; KOG4717: Serine/threonine protein kinase</t>
  </si>
  <si>
    <t>rho_5203</t>
  </si>
  <si>
    <t>hypothetical protein C6P46_001014</t>
  </si>
  <si>
    <t>rho_5204</t>
  </si>
  <si>
    <t>serine palmitoyltransferase component</t>
  </si>
  <si>
    <t>Serine palmitoyltransferase 2; Long chain base biosynthesis protein 2a</t>
  </si>
  <si>
    <t>rho_5205</t>
  </si>
  <si>
    <t>hypothetical protein B0A53_03823</t>
  </si>
  <si>
    <t>rho_5206</t>
  </si>
  <si>
    <t>hypothetical protein C6P46_001017</t>
  </si>
  <si>
    <t>rho_5207</t>
  </si>
  <si>
    <t>hypothetical protein C6P46_001018; peroxisomal dehydratase</t>
  </si>
  <si>
    <t>Enoyl-CoA hydratase 2, peroxisomal; Peroxisomal multifunctional enzyme type 2</t>
  </si>
  <si>
    <t>KOG1206: Peroxisomal multifunctional beta-oxidation protein and related enzymes</t>
  </si>
  <si>
    <t>rho_5208</t>
  </si>
  <si>
    <t>metabolite transporter</t>
  </si>
  <si>
    <t>Glycerophosphodiester transporter GIT2; Probable metabolite transport protein C1271.09</t>
  </si>
  <si>
    <t>rho_5209</t>
  </si>
  <si>
    <t>hypothetical protein C6P46_001020; D-isomer specific 2-hydroxyacid dehydrogenase</t>
  </si>
  <si>
    <t>Glyoxylate reductase; D-2-hydroxyacid dehydrogenase</t>
  </si>
  <si>
    <t>rho_5210</t>
  </si>
  <si>
    <t>hypothetical protein C6P46_001021</t>
  </si>
  <si>
    <t>Dothistromin biosynthesis peroxidase dotB; Aromatic peroxygenase (Fragments)</t>
  </si>
  <si>
    <t>rho_5211</t>
  </si>
  <si>
    <t>hypothetical protein B0A53_03817</t>
  </si>
  <si>
    <t>2-acyl-1-lysophosphatidylinositol acyltransferase; Uncharacterized acyltransferase C428.14</t>
  </si>
  <si>
    <t>KOG1505: Lysophosphatidic acid acyltransferase LPAAT and related acyltransferases</t>
  </si>
  <si>
    <t>triosephosphate isomerase</t>
  </si>
  <si>
    <t>KOG1643: Triosephosphate isomerase</t>
  </si>
  <si>
    <t>rho_5213</t>
  </si>
  <si>
    <t>hypothetical protein B0A53_03815</t>
  </si>
  <si>
    <t>hypothetical protein B0A53_03814</t>
  </si>
  <si>
    <t>rho_5215</t>
  </si>
  <si>
    <t>hypothetical protein B0A53_03813; Six-hairpin glycosidase, partial</t>
  </si>
  <si>
    <t>rho_5216</t>
  </si>
  <si>
    <t>hypothetical protein B0A53_03812</t>
  </si>
  <si>
    <t>INO80 complex subunit 1</t>
  </si>
  <si>
    <t>rho_5217</t>
  </si>
  <si>
    <t>hypothetical protein C6P46_001028</t>
  </si>
  <si>
    <t>profilin, required for normal timing of actin polymerization in response to thermal stress</t>
  </si>
  <si>
    <t>Profilin-2</t>
  </si>
  <si>
    <t>KOG1755: Profilin</t>
  </si>
  <si>
    <t>rho_5219</t>
  </si>
  <si>
    <t>metallo-dependent phosphatase</t>
  </si>
  <si>
    <t>KOG1743: Ferric reductase-like proteins</t>
  </si>
  <si>
    <t>rho_5220</t>
  </si>
  <si>
    <t>DUF300 family protein</t>
  </si>
  <si>
    <t>KOG2641: Predicted seven transmembrane receptor - rhodopsin family; KOG3716: Carnitine O-acyltransferase CPTI; KOG3717: Carnitine O-acyltransferase CRAT; KOG3718: Carnitine O-acyltransferase CROT; KOG3719: Carnitine O-acyltransferase CPT2/YAT1</t>
  </si>
  <si>
    <t>rho_5221</t>
  </si>
  <si>
    <t>hypothetical protein B0A53_03807</t>
  </si>
  <si>
    <t>Putative glutamine amidotransferase slr0199</t>
  </si>
  <si>
    <t>hypothetical protein B0A53_03806; putative ribosomal protein</t>
  </si>
  <si>
    <t>RRP12-like protein</t>
  </si>
  <si>
    <t>KOG1248: Uncharacterized conserved protein</t>
  </si>
  <si>
    <t>rho_5223</t>
  </si>
  <si>
    <t>riboflavin kinase</t>
  </si>
  <si>
    <t>Riboflavin kinase</t>
  </si>
  <si>
    <t>KOG3110: Riboflavin kinase</t>
  </si>
  <si>
    <t>rho_5224</t>
  </si>
  <si>
    <t>hypothetical protein B0A53_03337</t>
  </si>
  <si>
    <t>Transmembrane protein 41B</t>
  </si>
  <si>
    <t>KOG3140: Predicted membrane protein</t>
  </si>
  <si>
    <t>rho_5225</t>
  </si>
  <si>
    <t>hypothetical protein C6P46_002363</t>
  </si>
  <si>
    <t>KOG0725: Reductases with broad range of substrate specificities; KOG1199: Short-chain alcohol dehydrogenase/3-hydroxyacyl-CoA dehydrogenase; KOG1200: Mitochondrial/plastidial beta-ketoacyl-ACP reductase; KOG1201: Hydroxysteroid 17-beta dehydrogenase 11; KOG1206: Peroxisomal multifunctional beta-oxidation protein and related enzymes; KOG1207: Diacetyl reductase/L-xylulose reductase</t>
  </si>
  <si>
    <t>rho_5227</t>
  </si>
  <si>
    <t>RlpA-like double-psi beta-barrel-protein domain-containing protein-containing protein</t>
  </si>
  <si>
    <t>rho_5228</t>
  </si>
  <si>
    <t>hypothetical protein C6P46_002365</t>
  </si>
  <si>
    <t>hypothetical protein C6P46_002366</t>
  </si>
  <si>
    <t>rho_5230</t>
  </si>
  <si>
    <t>hypothetical protein B0A53_03332</t>
  </si>
  <si>
    <t>rho_5231</t>
  </si>
  <si>
    <t>hypothetical protein B0A53_03331</t>
  </si>
  <si>
    <t>rho_5232</t>
  </si>
  <si>
    <t>hypothetical protein B0A53_03330</t>
  </si>
  <si>
    <t>rho_5233</t>
  </si>
  <si>
    <t>hypothetical protein RHOSPDRAFT_26807</t>
  </si>
  <si>
    <t>hypothetical protein BMF94_0719, partial; BING4CT-domain-containing protein</t>
  </si>
  <si>
    <t>WD repeat-containing protein 46; Probable U3 small nucleolar RNA-associated protein 7</t>
  </si>
  <si>
    <t>KOG1272: WD40-repeat-containing subunit of the 18S rRNA processing complex</t>
  </si>
  <si>
    <t>rho_5235</t>
  </si>
  <si>
    <t>hypothetical protein B0A53_03326</t>
  </si>
  <si>
    <t>Thymocyte nuclear protein 1</t>
  </si>
  <si>
    <t>KOG3383: Uncharacterized conserved protein</t>
  </si>
  <si>
    <t>rho_5236</t>
  </si>
  <si>
    <t>hypothetical protein C6P46_004663</t>
  </si>
  <si>
    <t>rho_5237</t>
  </si>
  <si>
    <t>hypothetical protein C6P46_004662</t>
  </si>
  <si>
    <t>Baeyer-Villiger monooxygenase</t>
  </si>
  <si>
    <t>rho_5238</t>
  </si>
  <si>
    <t>hypothetical protein B0A53_03323</t>
  </si>
  <si>
    <t>Uncharacterized monooxygenase y4iD</t>
  </si>
  <si>
    <t>rho_5239</t>
  </si>
  <si>
    <t>Farnesyl pyrophosphate synthetase</t>
  </si>
  <si>
    <t>Farnesyl pyrophosphate synthase</t>
  </si>
  <si>
    <t>KOG0711: Polyprenyl synthetase</t>
  </si>
  <si>
    <t>hypothetical protein B0A53_03321; ICE2-domain-containing protein, partial</t>
  </si>
  <si>
    <t>Uncharacterized protein C23C11.01</t>
  </si>
  <si>
    <t>Vacuolar protein-sorting-associated protein 28; hypothetical protein B0A53_03320</t>
  </si>
  <si>
    <t>KOG3284: Vacuolar sorting protein VPS28</t>
  </si>
  <si>
    <t>hypothetical protein B0A53_03319</t>
  </si>
  <si>
    <t>General transcription and DNA repair factor IIH subunit ssl1</t>
  </si>
  <si>
    <t>KOG2807: RNA polymerase II transcription initiation/nucleotide excision repair factor TFIIH, subunit SSL1</t>
  </si>
  <si>
    <t>rho_5243</t>
  </si>
  <si>
    <t>hypothetical protein C6P46_004656</t>
  </si>
  <si>
    <t>rho_5244</t>
  </si>
  <si>
    <t>hypothetical protein B0A53_03317</t>
  </si>
  <si>
    <t>Uncharacterized protein C1039.02</t>
  </si>
  <si>
    <t>rho_5245</t>
  </si>
  <si>
    <t>hypothetical protein C6P46_004654</t>
  </si>
  <si>
    <t>ribonuclease; hypothetical protein C6P46_004653</t>
  </si>
  <si>
    <t>Ribonuclease H2 subunit A</t>
  </si>
  <si>
    <t>KOG2299: Ribonuclease HI</t>
  </si>
  <si>
    <t>rho_5248</t>
  </si>
  <si>
    <t>hypothetical protein C6P46_004652</t>
  </si>
  <si>
    <t>hypothetical protein B0A53_03312</t>
  </si>
  <si>
    <t>Complex I intermediate-associated protein 30, mitochondrial</t>
  </si>
  <si>
    <t>rho_5250</t>
  </si>
  <si>
    <t>hypothetical protein B0A53_03311</t>
  </si>
  <si>
    <t>rho_5251</t>
  </si>
  <si>
    <t>hypothetical protein B0A53_03310</t>
  </si>
  <si>
    <t>hypothetical protein C6P46_004648; DUF572-domain-containing protein, partial</t>
  </si>
  <si>
    <t>Probable splicing factor YJU2B</t>
  </si>
  <si>
    <t>rho_5253</t>
  </si>
  <si>
    <t>hypothetical protein C6P46_004647</t>
  </si>
  <si>
    <t>rho_5254</t>
  </si>
  <si>
    <t>hypothetical protein B0A53_03307</t>
  </si>
  <si>
    <t>rho_5255</t>
  </si>
  <si>
    <t>ammonium transporter MEPa</t>
  </si>
  <si>
    <t>Ammonium transporter 1</t>
  </si>
  <si>
    <t>KOG0682: Ammonia permease</t>
  </si>
  <si>
    <t>hypothetical protein C6P46_004646</t>
  </si>
  <si>
    <t>KOG3318: Predicted membrane protein</t>
  </si>
  <si>
    <t>rho_5257</t>
  </si>
  <si>
    <t>hypothetical protein C6P46_004645</t>
  </si>
  <si>
    <t>Rho GTPase activation protein; hypothetical protein B0A53_03303</t>
  </si>
  <si>
    <t>KOG2128: Ras GTPase-activating protein family - IQGAP; KOG3508: GTPase-activating protein</t>
  </si>
  <si>
    <t>rho_5259</t>
  </si>
  <si>
    <t>rho_5260</t>
  </si>
  <si>
    <t>rho_5261</t>
  </si>
  <si>
    <t>hypothetical protein B0A53_03300</t>
  </si>
  <si>
    <t>rho_5262</t>
  </si>
  <si>
    <t>hypothetical protein B0A53_03299</t>
  </si>
  <si>
    <t>rho_5263</t>
  </si>
  <si>
    <t>serine/threonine protein phosphatase</t>
  </si>
  <si>
    <t>Serine/threonine-protein phosphatase ppzA</t>
  </si>
  <si>
    <t>hypothetical protein C6P46_004639</t>
  </si>
  <si>
    <t>Cytochrome c oxidase subunit 13, mitochondrial</t>
  </si>
  <si>
    <t>rho_5265</t>
  </si>
  <si>
    <t>hypothetical protein C6P46_004638</t>
  </si>
  <si>
    <t>rho_5266</t>
  </si>
  <si>
    <t>hypothetical protein B0A53_03295; A/B superfamily hydrolase</t>
  </si>
  <si>
    <t>Lipase B</t>
  </si>
  <si>
    <t>rho_5267</t>
  </si>
  <si>
    <t>hypothetical protein C6P46_004636</t>
  </si>
  <si>
    <t>hypothetical protein C6P46_004635</t>
  </si>
  <si>
    <t>rho_5269</t>
  </si>
  <si>
    <t>hypothetical protein B0A53_03292</t>
  </si>
  <si>
    <t>rho_5270</t>
  </si>
  <si>
    <t>hypothetical protein C6P46_004633</t>
  </si>
  <si>
    <t>NADH-ubiquinone oxidoreductase 75 kDa subunit</t>
  </si>
  <si>
    <t>NADH-ubiquinone oxidoreductase 78 kDa subunit, mitochondrial</t>
  </si>
  <si>
    <t>KOG2282: NADH-ubiquinone oxidoreductase, NDUFS1/75 kDa subunit</t>
  </si>
  <si>
    <t>rho_5272</t>
  </si>
  <si>
    <t>hypothetical protein C6P46_004631; ribosomal protein L36 family protein</t>
  </si>
  <si>
    <t>54S ribosomal protein RTC6, mitochondrial</t>
  </si>
  <si>
    <t>KOG4122: Mitochondrial/chloroplast ribosomal protein L36</t>
  </si>
  <si>
    <t>hypothetical protein B0A53_03288</t>
  </si>
  <si>
    <t>Vacuolar transporter chaperone complex subunit 4</t>
  </si>
  <si>
    <t>rho_5274</t>
  </si>
  <si>
    <t>hypothetical protein B0A53_03287</t>
  </si>
  <si>
    <t>Cyanobacterial phytochrome B</t>
  </si>
  <si>
    <t>Trehalose-6-P synthase/phosphatase complex synthase subunit; alpha,alpha-trehalose-phosphate synthase, glycosyltransferase family 20 protein</t>
  </si>
  <si>
    <t>Alpha,alpha-trehalose-phosphate synthase [UDP-forming]</t>
  </si>
  <si>
    <t>rho_5276</t>
  </si>
  <si>
    <t>AP-1 adaptor complex sigma subunit Aps1</t>
  </si>
  <si>
    <t>AP-1 complex subunit sigma-1</t>
  </si>
  <si>
    <t>hypothetical protein B0A53_03284</t>
  </si>
  <si>
    <t>Endoplasmic reticulum-Golgi intermediate compartment protein 2; Sphingosine N-acyltransferase lac1</t>
  </si>
  <si>
    <t>KOG1607: Protein transporter of the TRAM (translocating chain-associating membrane) superfamily; KOG2667: COPII vesicle protein</t>
  </si>
  <si>
    <t>rho_5278</t>
  </si>
  <si>
    <t>hypothetical protein C6P46_004625</t>
  </si>
  <si>
    <t>rho_5279</t>
  </si>
  <si>
    <t>hypothetical protein C6P46_004624</t>
  </si>
  <si>
    <t>hypothetical protein C6P46_004604</t>
  </si>
  <si>
    <t>Anoctamin-like protein Os01g0706700</t>
  </si>
  <si>
    <t>KOG2513: Protein required for meiotic chromosome segregation; KOG2514: Uncharacterized conserved protein</t>
  </si>
  <si>
    <t>rho_5281</t>
  </si>
  <si>
    <t>hypothetical protein B0A53_03279</t>
  </si>
  <si>
    <t>Fumarate reductase</t>
  </si>
  <si>
    <t>KOG0536: Flavohemoprotein b5+b5R; KOG0537: Cytochrome b5; KOG2403: Succinate dehydrogenase, flavoprotein subunit; KOG2404: Fumarate reductase, flavoprotein subunit</t>
  </si>
  <si>
    <t>rho_5282</t>
  </si>
  <si>
    <t>Nuclear envelope morphology protein 1</t>
  </si>
  <si>
    <t>KOG1605: TFIIF-interacting CTD phosphatase, including NLI-interacting factor (involved in RNA polymerase II regulation)</t>
  </si>
  <si>
    <t>rho_5283</t>
  </si>
  <si>
    <t>hypothetical protein C6P46_004608</t>
  </si>
  <si>
    <t>Probable pathogenesis-related protein CaO19.6200</t>
  </si>
  <si>
    <t>rho_5284</t>
  </si>
  <si>
    <t>hypothetical protein C6P46_004609</t>
  </si>
  <si>
    <t>rho_5285</t>
  </si>
  <si>
    <t>hypothetical protein C6P46_004610</t>
  </si>
  <si>
    <t>Mechanosensitive ion channel protein Msy2</t>
  </si>
  <si>
    <t>KOG4629: Predicted mechanosensitive ion channel</t>
  </si>
  <si>
    <t>rho_5286</t>
  </si>
  <si>
    <t>hypothetical protein C6P46_004611</t>
  </si>
  <si>
    <t>G-patch and R3H domain-containing protein C30B4.02c</t>
  </si>
  <si>
    <t>ASTRA-associated protein 1</t>
  </si>
  <si>
    <t>KOG0322: G-protein beta subunit-like protein GNB1L, contains WD repeats</t>
  </si>
  <si>
    <t>magnesium ion transporter; hypothetical protein B0A53_03271</t>
  </si>
  <si>
    <t>KOG2662: Magnesium transporters: CorA family</t>
  </si>
  <si>
    <t>rho_5289</t>
  </si>
  <si>
    <t>copia-type polyprotein</t>
  </si>
  <si>
    <t>Retrovirus-related Pol polyprotein from transposon TNT 1-94</t>
  </si>
  <si>
    <t>hypothetical protein C6P46_006536</t>
  </si>
  <si>
    <t>KOG3252: Uncharacterized conserved protein</t>
  </si>
  <si>
    <t>rho_5291</t>
  </si>
  <si>
    <t>hypothetical protein C6P46_006537</t>
  </si>
  <si>
    <t>hypothetical protein C6P46_006538</t>
  </si>
  <si>
    <t>Uncharacterized hydrolase UM10204</t>
  </si>
  <si>
    <t>rho_5293</t>
  </si>
  <si>
    <t>hypothetical protein C6P46_006539</t>
  </si>
  <si>
    <t>rho_5294</t>
  </si>
  <si>
    <t>hypothetical protein C6P46_006540</t>
  </si>
  <si>
    <t>rho_5295</t>
  </si>
  <si>
    <t>hypothetical protein C6P46_006541</t>
  </si>
  <si>
    <t>rho_5296</t>
  </si>
  <si>
    <t>putative allantoate transporter</t>
  </si>
  <si>
    <t>hypothetical protein C6P46_006543; SET domain-containing protein 6</t>
  </si>
  <si>
    <t>Ribosomal lysine N-methyltransferase 4</t>
  </si>
  <si>
    <t>KOG1338: Uncharacterized conserved protein</t>
  </si>
  <si>
    <t>rho_5298</t>
  </si>
  <si>
    <t>hypothetical protein C6P46_006544</t>
  </si>
  <si>
    <t>rho_5299</t>
  </si>
  <si>
    <t>hypothetical protein C6P46_006545</t>
  </si>
  <si>
    <t>adenosylhomocysteinase</t>
  </si>
  <si>
    <t>KOG1370: S-adenosylhomocysteine hydrolase</t>
  </si>
  <si>
    <t>rho_5301</t>
  </si>
  <si>
    <t>Lanosterol 14-alpha-demethylase</t>
  </si>
  <si>
    <t>Lanosterol 14-alpha demethylase</t>
  </si>
  <si>
    <t>KOG0684: Cytochrome P450; KOG4604: Uncharacterized conserved protein</t>
  </si>
  <si>
    <t>rho_5302</t>
  </si>
  <si>
    <t>hypothetical protein C6P46_006549</t>
  </si>
  <si>
    <t>rho_5303</t>
  </si>
  <si>
    <t>hypothetical protein B0A53_03256</t>
  </si>
  <si>
    <t>Nucleolar protein 9</t>
  </si>
  <si>
    <t>KOG2188: Predicted RNA-binding protein, contains Pumilio domains</t>
  </si>
  <si>
    <t>Phosphomethylpyrimidine kinase-domain containing protein; hypothetical protein C6P46_006551</t>
  </si>
  <si>
    <t>Putative hydroxymethylpyrimidine/phosphomethylpyrimidine kinase 2</t>
  </si>
  <si>
    <t>KOG2598: Phosphomethylpyrimidine kinase</t>
  </si>
  <si>
    <t>rho_5305</t>
  </si>
  <si>
    <t>hypothetical protein C6P46_006552</t>
  </si>
  <si>
    <t>rho_5306</t>
  </si>
  <si>
    <t>Plasma membrane permease, mediates uptake of glycerophosphoinositol and glycerophosphocholine; MFS transporter</t>
  </si>
  <si>
    <t>MFS-type transporter lnaF</t>
  </si>
  <si>
    <t>rho_5307</t>
  </si>
  <si>
    <t>hypothetical protein C6P46_006554</t>
  </si>
  <si>
    <t>rho_5308</t>
  </si>
  <si>
    <t>hypothetical protein C6P46_006555</t>
  </si>
  <si>
    <t>rho_5309</t>
  </si>
  <si>
    <t>hypothetical protein C6P46_006556</t>
  </si>
  <si>
    <t>Aldo-keto reductase family 1 member A1</t>
  </si>
  <si>
    <t>rho_5310</t>
  </si>
  <si>
    <t>hypothetical protein C6P46_006557</t>
  </si>
  <si>
    <t>rho_5311</t>
  </si>
  <si>
    <t>rho_5312</t>
  </si>
  <si>
    <t>short chain dehydrogenase</t>
  </si>
  <si>
    <t>Uncharacterized short-chain type dehydrogenase/reductase y4lA</t>
  </si>
  <si>
    <t>hypothetical protein C6P46_006560; oxoglutarate/iron-dependent oxygenase</t>
  </si>
  <si>
    <t>Prolyl 3,4-dihydroxylase ofd1</t>
  </si>
  <si>
    <t>KOG3844: Predicted component of NuA3 histone acetyltransferase complex</t>
  </si>
  <si>
    <t>hypothetical protein B0A53_03245</t>
  </si>
  <si>
    <t>Membrane-bound O-acyltransferase GUP1</t>
  </si>
  <si>
    <t>KOG3860: Acyltransferase required for palmitoylation of Hedgehog (Hh) family of secreted signaling proteins</t>
  </si>
  <si>
    <t>hypothetical protein C6P46_006562</t>
  </si>
  <si>
    <t>DnaJ homolog subfamily C member 8</t>
  </si>
  <si>
    <t>KOG1150: Predicted molecular chaperone (DnaJ superfamily)</t>
  </si>
  <si>
    <t>rho_5316</t>
  </si>
  <si>
    <t>hypothetical protein C6P46_006563</t>
  </si>
  <si>
    <t>rho_5317</t>
  </si>
  <si>
    <t>hypothetical protein C6P46_006564</t>
  </si>
  <si>
    <t>NAD-dependent protein deacetylase hst4</t>
  </si>
  <si>
    <t>hypothetical protein C6P46_006566</t>
  </si>
  <si>
    <t>rho_5319</t>
  </si>
  <si>
    <t>hypothetical protein B0A53_03239</t>
  </si>
  <si>
    <t>rho_5320</t>
  </si>
  <si>
    <t>hypothetical protein B0A53_03238</t>
  </si>
  <si>
    <t>Short-chain dehydrogenase/reductase drtF</t>
  </si>
  <si>
    <t>rho_5321</t>
  </si>
  <si>
    <t>hypothetical protein B0A53_03237</t>
  </si>
  <si>
    <t>Quinone oxidoreductase-like protein 2 homolog</t>
  </si>
  <si>
    <t>KOG0025: Zn2+-binding dehydrogenase (nuclear receptor binding factor-1); KOG1196: Predicted NAD-dependent oxidoreductase; KOG1197: Predicted quinone oxidoreductase; KOG1202: Animal-type fatty acid synthase and related proteins</t>
  </si>
  <si>
    <t>hypothetical protein C6P46_001823; RNA-binding domain-containing protein, partial</t>
  </si>
  <si>
    <t>RNA-binding motif protein, X-linked 2</t>
  </si>
  <si>
    <t>KOG0108: mRNA cleavage and polyadenylation factor I complex, subunit RNA15; KOG0111: Cyclophilin-type peptidyl-prolyl cis-trans isomerase; KOG0126: Predicted RNA-binding protein (RRM superfamily)</t>
  </si>
  <si>
    <t>rho_5323</t>
  </si>
  <si>
    <t>hypothetical protein C6P46_001822</t>
  </si>
  <si>
    <t>hypothetical protein C6P46_001821</t>
  </si>
  <si>
    <t>Uncharacterized ribonuclease sll1290; Mitochondrial protein cyt-4</t>
  </si>
  <si>
    <t>rho_5325</t>
  </si>
  <si>
    <t>hypothetical protein B0A53_03233</t>
  </si>
  <si>
    <t>Conserved oligomeric Golgi complex subunit 3</t>
  </si>
  <si>
    <t>KOG2604: Subunit of cis-Golgi transport vesicle tethering complex - Sec34p</t>
  </si>
  <si>
    <t>rho_5326</t>
  </si>
  <si>
    <t>hypothetical protein C6P46_001819</t>
  </si>
  <si>
    <t>rho_5327</t>
  </si>
  <si>
    <t>RTA-like protein; hypothetical protein C6P46_001818</t>
  </si>
  <si>
    <t>rho_5328</t>
  </si>
  <si>
    <t>hypothetical protein C6P46_001817</t>
  </si>
  <si>
    <t>rho_5329</t>
  </si>
  <si>
    <t>hypothetical protein C6P46_001816; putative acyl-CoA dehydrogenase</t>
  </si>
  <si>
    <t>KOG0137: Very-long-chain acyl-CoA dehydrogenase; KOG0138: Glutaryl-CoA dehydrogenase; KOG0140: Medium-chain acyl-CoA dehydrogenase; KOG0141: Isovaleryl-CoA dehydrogenase; KOG1469: Predicted acyl-CoA dehydrogenase</t>
  </si>
  <si>
    <t>hypothetical protein B0A53_03230</t>
  </si>
  <si>
    <t>Phosphatidylinositol glycan anchor biosynthesis class U protein; GPI transamidase component GAB1</t>
  </si>
  <si>
    <t>KOG2552: Major facilitator superfamily permease - Cdc91p</t>
  </si>
  <si>
    <t>Cytosolic Fe-S cluster assembly factor NAR1</t>
  </si>
  <si>
    <t>KOG2439: Nuclear architecture related protein</t>
  </si>
  <si>
    <t>rho_5332</t>
  </si>
  <si>
    <t>Alcohol dehydrogenase patD</t>
  </si>
  <si>
    <t>rho_5333</t>
  </si>
  <si>
    <t>hypothetical protein C6P46_003398, partial</t>
  </si>
  <si>
    <t>rho_5334</t>
  </si>
  <si>
    <t>hypothetical protein B0A53_03227</t>
  </si>
  <si>
    <t>Alcohol dehydrogenase notN</t>
  </si>
  <si>
    <t>rho_5335</t>
  </si>
  <si>
    <t>hypothetical protein B0A53_03226</t>
  </si>
  <si>
    <t>rho_5336</t>
  </si>
  <si>
    <t>transporter of heavy metals</t>
  </si>
  <si>
    <t>Vacuolar zinc transporter ZRC1</t>
  </si>
  <si>
    <t>rho_5337</t>
  </si>
  <si>
    <t>hypothetical protein C6P46_004186</t>
  </si>
  <si>
    <t>1-phosphatidylinositol 4,5-bisphosphate phosphodiesterase 1</t>
  </si>
  <si>
    <t>KOG0169: Phosphoinositide-specific phospholipase C; KOG1264: Phospholipase C; KOG1265: Phospholipase C; KOG2275: Aminoacylase ACY1 and related metalloexopeptidases</t>
  </si>
  <si>
    <t>rho_5338</t>
  </si>
  <si>
    <t>hypothetical protein C6P46_004185</t>
  </si>
  <si>
    <t>AMSH-like protease sst2; STAM-binding protein</t>
  </si>
  <si>
    <t>KOG2880: SMAD6 interacting protein AMSH, contains JAB/MPN/Mov34 domain</t>
  </si>
  <si>
    <t>rho_5339</t>
  </si>
  <si>
    <t>hypothetical protein C6P46_004184; Proteophosphoglycan 5</t>
  </si>
  <si>
    <t>rho_5340</t>
  </si>
  <si>
    <t>phenol 2-monooxygenase; hypothetical protein C6P46_004183</t>
  </si>
  <si>
    <t>Phenol hydroxylase; FAD-dependent monooxygenase terD</t>
  </si>
  <si>
    <t>hypothetical protein C6P46_004182</t>
  </si>
  <si>
    <t>Syntaxin-16</t>
  </si>
  <si>
    <t>KOG0809: SNARE protein TLG2/Syntaxin 16</t>
  </si>
  <si>
    <t>rho_5342</t>
  </si>
  <si>
    <t>hypothetical protein C6P46_004181</t>
  </si>
  <si>
    <t>rho_5343</t>
  </si>
  <si>
    <t>zip-like iron-zinc transporter</t>
  </si>
  <si>
    <t>Zinc-regulated transporter 2</t>
  </si>
  <si>
    <t>rho_5344</t>
  </si>
  <si>
    <t>acyl-CoA-binding protein, ACBP</t>
  </si>
  <si>
    <t>Putative acyl-CoA-binding protein</t>
  </si>
  <si>
    <t>PH-domain-containing protein; hypothetical protein C6P46_004178</t>
  </si>
  <si>
    <t>KOG0248: Cytoplasmic protein Max-1, contains PH, MyTH4 and FERM domains</t>
  </si>
  <si>
    <t>rho_5346</t>
  </si>
  <si>
    <t>hypothetical protein B0A53_05211</t>
  </si>
  <si>
    <t>Ubiquitin carboxyl-terminal hydrolase 16</t>
  </si>
  <si>
    <t>KOG1873: Ubiquitin-specific protease</t>
  </si>
  <si>
    <t>rho_5347</t>
  </si>
  <si>
    <t>hypothetical protein C6P46_004176</t>
  </si>
  <si>
    <t>hypothetical protein C6P46_004175</t>
  </si>
  <si>
    <t>Protein MEMO1</t>
  </si>
  <si>
    <t>KOG3086: Predicted dioxygenase</t>
  </si>
  <si>
    <t>hypothetical protein B0A53_05208</t>
  </si>
  <si>
    <t>Ubiquitin carboxyl-terminal hydrolase 22</t>
  </si>
  <si>
    <t>KOG1865: Ubiquitin carboxyl-terminal hydrolase; KOG1866: Ubiquitin carboxyl-terminal hydrolase; KOG1867: Ubiquitin-specific protease; KOG1873: Ubiquitin-specific protease</t>
  </si>
  <si>
    <t>rho_5350</t>
  </si>
  <si>
    <t>hypothetical protein B0A53_05207</t>
  </si>
  <si>
    <t>hypothetical protein BMF94_0575</t>
  </si>
  <si>
    <t>hypothetical protein B0A53_05205</t>
  </si>
  <si>
    <t>mRNA 3&amp;apos;-end-processing protein YTH1</t>
  </si>
  <si>
    <t>KOG1040: Polyadenylation factor I complex, subunit, Yth1 (CPSF subunit)</t>
  </si>
  <si>
    <t>hypothetical protein B0A53_05204</t>
  </si>
  <si>
    <t>Phosphatidylinositol-3-phosphatase SAC1</t>
  </si>
  <si>
    <t>rho_5354</t>
  </si>
  <si>
    <t>hypothetical protein C6P46_004170</t>
  </si>
  <si>
    <t>hypothetical protein B0A53_05202</t>
  </si>
  <si>
    <t>Ras-related GTP-binding protein C</t>
  </si>
  <si>
    <t>KOG3886: GTP-binding protein; KOG3887: Predicted small GTPase involved in nuclear protein import</t>
  </si>
  <si>
    <t>rho_5356</t>
  </si>
  <si>
    <t>hypothetical protein C6P46_004168; UROD/MetE-like protein</t>
  </si>
  <si>
    <t>5-methyltetrahydropteroyltriglutamate--homocysteine methyltransferase; Methionine synthase</t>
  </si>
  <si>
    <t>rho_5357</t>
  </si>
  <si>
    <t>hypothetical protein C6P46_004167</t>
  </si>
  <si>
    <t>exosome catalytic subunit dis3</t>
  </si>
  <si>
    <t>Exosome complex exonuclease dis3</t>
  </si>
  <si>
    <t>hypothetical protein C6P46_004165</t>
  </si>
  <si>
    <t>eIF-2-alpha kinase GCN2</t>
  </si>
  <si>
    <t>KOG0591: NIMA (never in mitosis)-related G2-specific serine/threonine protein kinase; KOG0601: Cyclin-dependent kinase WEE1; KOG0663: Protein kinase PITSLRE and related kinases; KOG1033: eIF-2alpha kinase PEK/EIF2AK3; KOG1035: eIF-2alpha kinase GCN2</t>
  </si>
  <si>
    <t>hypothetical protein C6P46_004164</t>
  </si>
  <si>
    <t>Synaptic vesicle 2-related protein</t>
  </si>
  <si>
    <t>KOG0253: Synaptic vesicle transporter SV2 (major facilitator superfamily)</t>
  </si>
  <si>
    <t>putative SAC6-actin filament bundling protein, fimbrin; hypothetical protein B0A53_05197</t>
  </si>
  <si>
    <t>Plastin-3; Fimbrin</t>
  </si>
  <si>
    <t>KOG0035: Ca2+-binding actin-bundling protein (actinin), alpha chain (EF-Hand protein superfamily); KOG0046: Ca2+-binding actin-bundling protein (fimbrin/plastin), EF-Hand protein superfamily; KOG0517: Beta-spectrin</t>
  </si>
  <si>
    <t>rho_5362</t>
  </si>
  <si>
    <t>hypothetical protein C6P46_004162</t>
  </si>
  <si>
    <t>SPX-domain-containing protein</t>
  </si>
  <si>
    <t>Sodium-dependent dicarboxylate transporter SdcS</t>
  </si>
  <si>
    <t>KOG1281: Na+/dicarboxylate, Na+/tricarboxylate and phosphate transporters</t>
  </si>
  <si>
    <t>rho_5364</t>
  </si>
  <si>
    <t>hypothetical protein B0A53_05194</t>
  </si>
  <si>
    <t>rho_5365</t>
  </si>
  <si>
    <t>hypothetical protein B0A53_05193</t>
  </si>
  <si>
    <t>Non-canonical poly(A) RNA polymerase protein Trf4-1; Terminal nucleotidyltransferase 4B</t>
  </si>
  <si>
    <t>hypothetical protein C6P46_004159</t>
  </si>
  <si>
    <t>Regulator of nonsense transcripts 2; Nonsense-mediated mRNA decay protein 2</t>
  </si>
  <si>
    <t>KOG2051: Nonsense-mediated mRNA decay 2 protein</t>
  </si>
  <si>
    <t>rho_5367</t>
  </si>
  <si>
    <t>hypothetical protein C6P46_004158; FabD/lysophospholipase-like protein, partial</t>
  </si>
  <si>
    <t>Cytosolic phospholipase A2 zeta</t>
  </si>
  <si>
    <t>rho_5368</t>
  </si>
  <si>
    <t>hypothetical protein RHOSPDRAFT_33317</t>
  </si>
  <si>
    <t>rho_5369</t>
  </si>
  <si>
    <t>hypothetical protein C6P46_004156</t>
  </si>
  <si>
    <t>hypothetical protein B0A53_05188; DNA replication protein psf1</t>
  </si>
  <si>
    <t>DNA replication complex GINS protein psf1</t>
  </si>
  <si>
    <t>rho_5371</t>
  </si>
  <si>
    <t>hypothetical protein C6P46_004154</t>
  </si>
  <si>
    <t>hypothetical protein C6P46_004153</t>
  </si>
  <si>
    <t>N6-adenosine-methyltransferase subunit METTL3</t>
  </si>
  <si>
    <t>rho_5373</t>
  </si>
  <si>
    <t>Dipeptidyl aminopeptidase</t>
  </si>
  <si>
    <t>Dipeptidyl aminopeptidase BIII; Acylamino-acid-releasing enzyme 1</t>
  </si>
  <si>
    <t>rho_5374</t>
  </si>
  <si>
    <t>Probable endo-1,3(4)-beta-glucanase NFIA_089530</t>
  </si>
  <si>
    <t>rho_5375</t>
  </si>
  <si>
    <t>hypothetical protein C6P46_004150; Alpha/Beta hydrolase protein</t>
  </si>
  <si>
    <t>Uncharacterized membrane protein YNL320W; Alpha/beta hydrolase domain-containing protein WAV2; Protein bem46</t>
  </si>
  <si>
    <t>KOG4391: Predicted alpha/beta hydrolase BEM46</t>
  </si>
  <si>
    <t>rho_5376</t>
  </si>
  <si>
    <t>hypothetical protein B0A53_05182</t>
  </si>
  <si>
    <t>rho_5377</t>
  </si>
  <si>
    <t>hypothetical protein C6P46_004147; protein phosphatase 2A inhibitor 2</t>
  </si>
  <si>
    <t>Protein SET</t>
  </si>
  <si>
    <t>Chk1 protein kinase</t>
  </si>
  <si>
    <t>Serine/threonine-protein kinase CHK1</t>
  </si>
  <si>
    <t>KOG0033: Ca2+/calmodulin-dependent protein kinase, EF-Hand protein superfamily; KOG0583: Serine/threonine protein kinase; KOG0585: Ca2+/calmodulin-dependent protein kinase kinase beta and related serine/threonine protein kinases; KOG0586: Serine/threonine protein kinase; KOG0588: Serine/threonine protein kinase; KOG0590: Checkpoint kinase and related serine/threonine protein kinases; KOG0611: Predicted serine/threonine protein kinase; KOG0615: Serine/threonine protein kinase Chk2 and related proteins; KOG4717: Serine/threonine protein kinase</t>
  </si>
  <si>
    <t>rho_5380</t>
  </si>
  <si>
    <t>hypothetical protein C6P46_004145; putative TfdA family taurine dioxygenase</t>
  </si>
  <si>
    <t>Alpha-ketoglutarate-dependent dioxygenase oryG</t>
  </si>
  <si>
    <t>kinesin motor protein cin8</t>
  </si>
  <si>
    <t>Kinesin-like protein bimC</t>
  </si>
  <si>
    <t>rho_5382</t>
  </si>
  <si>
    <t>hypothetical protein C6P46_001513</t>
  </si>
  <si>
    <t>rho_5383</t>
  </si>
  <si>
    <t>hypothetical protein B0A53_05174</t>
  </si>
  <si>
    <t>UPF0590 protein C594.01</t>
  </si>
  <si>
    <t>rho_5384</t>
  </si>
  <si>
    <t>hypothetical protein C6P46_001515</t>
  </si>
  <si>
    <t>actin-like ATPase domain-containing protein, partial</t>
  </si>
  <si>
    <t>Actin-related protein 10</t>
  </si>
  <si>
    <t>KOG0676: Actin and related proteins; KOG0677: Actin-related protein Arp2/3 complex, subunit Arp2; KOG0679: Actin-related protein - Arp4p/Act3p</t>
  </si>
  <si>
    <t>rho_5386</t>
  </si>
  <si>
    <t>hypothetical protein C6P46_001517</t>
  </si>
  <si>
    <t>rho_5387</t>
  </si>
  <si>
    <t>hypothetical protein C6P46_001518</t>
  </si>
  <si>
    <t>rho_5388</t>
  </si>
  <si>
    <t>hypothetical protein C6P46_001519</t>
  </si>
  <si>
    <t>small nuclear ribonucleoprotein Sm D3; hypothetical protein B0A53_05170</t>
  </si>
  <si>
    <t>Probable U6 snRNA-associated Sm-like protein LSm4; Small nuclear ribonucleoprotein Sm D3</t>
  </si>
  <si>
    <t>KOG3172: Small nuclear ribonucleoprotein Sm D3; KOG3293: Small nuclear ribonucleoprotein (snRNP)</t>
  </si>
  <si>
    <t>rho_5390</t>
  </si>
  <si>
    <t>hypothetical protein C6P46_001521</t>
  </si>
  <si>
    <t>rho_5391</t>
  </si>
  <si>
    <t>hypothetical protein RHOSPDRAFT_17004</t>
  </si>
  <si>
    <t>E3 ubiquitin-protein ligase itt1</t>
  </si>
  <si>
    <t>KOG1814: Predicted E3 ubiquitin ligase</t>
  </si>
  <si>
    <t>rho_5392</t>
  </si>
  <si>
    <t>hypothetical protein B0A53_05167</t>
  </si>
  <si>
    <t>rho_5393</t>
  </si>
  <si>
    <t>hypothetical protein C6P46_001523</t>
  </si>
  <si>
    <t>hypothetical protein C6P46_001524</t>
  </si>
  <si>
    <t>KOG1775: U6 snRNA-associated Sm-like protein</t>
  </si>
  <si>
    <t>rho_5395</t>
  </si>
  <si>
    <t>hypothetical protein B0A53_05164</t>
  </si>
  <si>
    <t>rho_5396</t>
  </si>
  <si>
    <t>hypothetical protein C6P46_001511</t>
  </si>
  <si>
    <t>rho_5397</t>
  </si>
  <si>
    <t>hypothetical protein B0A53_04637</t>
  </si>
  <si>
    <t>rho_5398</t>
  </si>
  <si>
    <t>hypothetical protein C6P46_004238; carboxypeptidase S</t>
  </si>
  <si>
    <t>N-fatty-acyl-amino acid synthase/hydrolase PM20D1; Succinyl-diaminopimelate desuccinylase</t>
  </si>
  <si>
    <t>rho_5399</t>
  </si>
  <si>
    <t>hypothetical protein C6P46_004237</t>
  </si>
  <si>
    <t>rho_5400</t>
  </si>
  <si>
    <t>hypothetical protein B0A53_04640</t>
  </si>
  <si>
    <t>rho_5401</t>
  </si>
  <si>
    <t>hypothetical protein RHOSPDRAFT_33287</t>
  </si>
  <si>
    <t>rho_5402</t>
  </si>
  <si>
    <t>RNA polymerase II transcription factor B 52 kDa subunit</t>
  </si>
  <si>
    <t>General transcription and DNA repair factor IIH subunit tfb2</t>
  </si>
  <si>
    <t>KOG3471: RNA polymerase II transcription initiation/nucleotide excision repair factor TFIIH, subunit TFB2</t>
  </si>
  <si>
    <t>rho_5403</t>
  </si>
  <si>
    <t>hypothetical protein C6P46_004233</t>
  </si>
  <si>
    <t>hypothetical protein B0A53_04644</t>
  </si>
  <si>
    <t>Protein phosphatase 2C homolog 4</t>
  </si>
  <si>
    <t>eukaryotic translation initiation factor 4E</t>
  </si>
  <si>
    <t>Eukaryotic translation initiation factor 4E</t>
  </si>
  <si>
    <t>rho_5406</t>
  </si>
  <si>
    <t>mitochondrial carrier, partial; hypothetical protein C6P46_004230</t>
  </si>
  <si>
    <t>Probable mitochondrial glutathione transporter SLC25A40; Mitochondrial substrate carrier family protein H</t>
  </si>
  <si>
    <t>KOG0751: Mitochondrial aspartate/glutamate carrier protein Aralar/Citrin (contains EF-hand Ca2+-binding domains); KOG0761: Mitochondrial carrier protein CGI-69; KOG0766: Predicted mitochondrial carrier protein</t>
  </si>
  <si>
    <t>hypothetical protein B0A53_04647</t>
  </si>
  <si>
    <t>Paladin</t>
  </si>
  <si>
    <t>rho_5408</t>
  </si>
  <si>
    <t>Protein fmp52, mitochondrial</t>
  </si>
  <si>
    <t>rho_5409</t>
  </si>
  <si>
    <t>hypothetical protein B0A53_04648</t>
  </si>
  <si>
    <t>KOG4039: Serine/threonine kinase TIP30/CC3</t>
  </si>
  <si>
    <t>rho_5410</t>
  </si>
  <si>
    <t>hypothetical protein C6P46_004227; aldehyde dehydrogenase, partial</t>
  </si>
  <si>
    <t>Vanillin dehydrogenase</t>
  </si>
  <si>
    <t>rho_5411</t>
  </si>
  <si>
    <t>mediator complex subunit</t>
  </si>
  <si>
    <t>Mediator of RNA polymerase II transcription subunit 5</t>
  </si>
  <si>
    <t>26S proteasome non-ATPase regulatory subunit 1 homolog A</t>
  </si>
  <si>
    <t>KOG2062: 26S proteasome regulatory complex, subunit RPN2/PSMD1</t>
  </si>
  <si>
    <t>rho_5413</t>
  </si>
  <si>
    <t>transcription initiation factor IIB</t>
  </si>
  <si>
    <t>Transcription initiation factor IIB</t>
  </si>
  <si>
    <t>KOG1597: Transcription initiation factor TFIIB</t>
  </si>
  <si>
    <t>hypothetical protein B0A53_04654</t>
  </si>
  <si>
    <t>rho_5415</t>
  </si>
  <si>
    <t>hypothetical protein B0A53_04655; alpha-ketoglutarate-dependent taurine dioxygenase</t>
  </si>
  <si>
    <t>Putative alpha-ketoglutarate-dependent sulfonate dioxygenase</t>
  </si>
  <si>
    <t>rho_5416</t>
  </si>
  <si>
    <t>hypothetical protein C6P46_004221; MFS general substrate transporter</t>
  </si>
  <si>
    <t>Pantothenate transporter FEN2</t>
  </si>
  <si>
    <t>hypothetical protein B0A53_04657</t>
  </si>
  <si>
    <t>Imitation switch two complex protein 1</t>
  </si>
  <si>
    <t>KOG1245: Chromatin remodeling complex WSTF-ISWI, large subunit (contains heterochromatin localization, PHD and BROMO domains)</t>
  </si>
  <si>
    <t>rho_5418</t>
  </si>
  <si>
    <t>hypothetical protein B0A53_04658; mannose-P-dolichol utilization defect 1 protein, partial</t>
  </si>
  <si>
    <t>Mannose-P-dolichol utilization defect 1 protein</t>
  </si>
  <si>
    <t>KOG3211: Predicted endoplasmic reticulum membrane protein Lec35/MPDU1 involved in monosaccharide-P-dolichol utilization</t>
  </si>
  <si>
    <t>Alg9-like mannosyltransferase, partial</t>
  </si>
  <si>
    <t>GPI mannosyltransferase 3</t>
  </si>
  <si>
    <t>KOG1771: GPI-alpha-mannosyltransferase III (GPI10/PIG-B) involved in glycosylphosphatidylinositol anchor biosynthesis</t>
  </si>
  <si>
    <t>methylase</t>
  </si>
  <si>
    <t>Methyltransferase N6AMT1</t>
  </si>
  <si>
    <t>KOG3191: Predicted N6-DNA-methyltransferase</t>
  </si>
  <si>
    <t>rho_5421</t>
  </si>
  <si>
    <t>hypothetical protein B0A53_04661</t>
  </si>
  <si>
    <t>UPF0743 protein C215.06c</t>
  </si>
  <si>
    <t>KOG2186: Cell growth-regulating nucleolar protein</t>
  </si>
  <si>
    <t>rho_5422</t>
  </si>
  <si>
    <t>hypothetical protein C6P46_004215</t>
  </si>
  <si>
    <t>NADH dehydrogenase [ubiquinone] 1 beta subcomplex subunit 10-A</t>
  </si>
  <si>
    <t>rho_5423</t>
  </si>
  <si>
    <t>Phosphoacetylglucosamine Mutase</t>
  </si>
  <si>
    <t>Phosphoacetylglucosamine mutase</t>
  </si>
  <si>
    <t>KOG2537: Phosphoglucomutase/phosphomannomutase</t>
  </si>
  <si>
    <t>rho_5424</t>
  </si>
  <si>
    <t>DEAH-box ATP-dependent RNA helicase prp43</t>
  </si>
  <si>
    <t>Probable pre-mRNA-splicing factor ATP-dependent RNA helicase prp43</t>
  </si>
  <si>
    <t>rho_5425</t>
  </si>
  <si>
    <t>hypothetical protein B0A53_04665</t>
  </si>
  <si>
    <t>hypothetical protein B0A53_04666; autophagy-related protein 3</t>
  </si>
  <si>
    <t>Autophagy-related protein 3; Ubiquitin-like-conjugating enzyme ATG3</t>
  </si>
  <si>
    <t>KOG2981: Protein involved in autophagocytosis during starvation</t>
  </si>
  <si>
    <t>rho_5427</t>
  </si>
  <si>
    <t>hypothetical protein B0A53_04667; ClpP/crotonase</t>
  </si>
  <si>
    <t>Carnitinyl-CoA dehydratase</t>
  </si>
  <si>
    <t>rho_5428</t>
  </si>
  <si>
    <t>hypothetical protein B0A53_04670</t>
  </si>
  <si>
    <t>rho_5429</t>
  </si>
  <si>
    <t>hypothetical protein B0A53_04671</t>
  </si>
  <si>
    <t>rho_5430</t>
  </si>
  <si>
    <t>hypothetical protein B0A53_04673</t>
  </si>
  <si>
    <t>Prostaglandin reductase 2</t>
  </si>
  <si>
    <t>KOG1196: Predicted NAD-dependent oxidoreductase; KOG1197: Predicted quinone oxidoreductase</t>
  </si>
  <si>
    <t>rho_5431</t>
  </si>
  <si>
    <t>hypothetical protein B0A53_04674</t>
  </si>
  <si>
    <t>Sensor histidine kinase TodS</t>
  </si>
  <si>
    <t>rho_5432</t>
  </si>
  <si>
    <t>hypothetical protein B0A53_04675</t>
  </si>
  <si>
    <t>rho_5433</t>
  </si>
  <si>
    <t>hypothetical protein B0A53_04676</t>
  </si>
  <si>
    <t>Phosphatidylserine decarboxylase proenzyme 3</t>
  </si>
  <si>
    <t>KOG2419: Phosphatidylserine decarboxylase; KOG2420: Phosphatidylserine decarboxylase; KOG2647: Predicted Dolichyl-phosphate-mannose-protein mannosyltransferase</t>
  </si>
  <si>
    <t>hypothetical protein C6P46_004197</t>
  </si>
  <si>
    <t>rho_5436</t>
  </si>
  <si>
    <t>hypothetical protein B0A53_04679</t>
  </si>
  <si>
    <t>Sensor histidine kinase TmoS</t>
  </si>
  <si>
    <t>rho_5437</t>
  </si>
  <si>
    <t>hypothetical protein C6P46_004195</t>
  </si>
  <si>
    <t>Uncharacterized protein C594.04c</t>
  </si>
  <si>
    <t>hypothetical protein C6P46_004194</t>
  </si>
  <si>
    <t>DnaJ homolog subfamily B member 4</t>
  </si>
  <si>
    <t>rho_5439</t>
  </si>
  <si>
    <t>hypothetical protein B0A53_04682</t>
  </si>
  <si>
    <t>rho_5440</t>
  </si>
  <si>
    <t>hypothetical protein B0A53_04683</t>
  </si>
  <si>
    <t>rho_5441</t>
  </si>
  <si>
    <t>hypothetical protein B0A53_04684</t>
  </si>
  <si>
    <t>Kelch repeat-containing protein ARB_01230</t>
  </si>
  <si>
    <t>rho_5442</t>
  </si>
  <si>
    <t>hypothetical protein B0A53_04685</t>
  </si>
  <si>
    <t>rRNA biogenesis protein RRP36</t>
  </si>
  <si>
    <t>KOG3190: Uncharacterized conserved protein</t>
  </si>
  <si>
    <t>rho_5443</t>
  </si>
  <si>
    <t>hypothetical protein B0A53_04686</t>
  </si>
  <si>
    <t>rho_5444</t>
  </si>
  <si>
    <t>hypothetical protein B0A53_04687</t>
  </si>
  <si>
    <t>rho_5445</t>
  </si>
  <si>
    <t>hypothetical protein B0A53_04688</t>
  </si>
  <si>
    <t>hypothetical protein B0A53_04689</t>
  </si>
  <si>
    <t>KOG2840: Uncharacterized conserved protein with similarity to predicted ATPase of the PP-loop superfamily</t>
  </si>
  <si>
    <t>rho_5447</t>
  </si>
  <si>
    <t>hypothetical protein C6P46_005686</t>
  </si>
  <si>
    <t>Protein cwh43; PGAP2-interacting protein; Post-GPI attachment to proteins factor 2</t>
  </si>
  <si>
    <t>rho_5448</t>
  </si>
  <si>
    <t>iron permease</t>
  </si>
  <si>
    <t>MFS-type efflux pump LUC4; MFS transporter L2</t>
  </si>
  <si>
    <t>dolichyl-diphosphooligosaccharide--protein glycosyltransferase subunit 1; hypothetical protein B0A53_04692</t>
  </si>
  <si>
    <t>Dolichyl-diphosphooligosaccharide--protein glycosyltransferase subunit 1A</t>
  </si>
  <si>
    <t>KOG2291: Oligosaccharyltransferase, alpha subunit (ribophorin I)</t>
  </si>
  <si>
    <t>rho_5450</t>
  </si>
  <si>
    <t>hypothetical protein B0A53_04693</t>
  </si>
  <si>
    <t>Uncharacterized transcriptional regulatory protein C757.04</t>
  </si>
  <si>
    <t>rho_5451</t>
  </si>
  <si>
    <t>hypothetical protein C6P46_005690</t>
  </si>
  <si>
    <t>rho_5452</t>
  </si>
  <si>
    <t>hypothetical protein B0A53_04695</t>
  </si>
  <si>
    <t>Subunit of the glycosylphosphatidylinositol transamidase complex-like protein</t>
  </si>
  <si>
    <t>GPI transamidase component PIG-T</t>
  </si>
  <si>
    <t>KOG2407: GPI transamidase complex, GPI16/PIG-T component, involved in glycosylphosphatidylinositol anchor biosynthesis</t>
  </si>
  <si>
    <t>rho_5454</t>
  </si>
  <si>
    <t>hypothetical protein B0A53_04697</t>
  </si>
  <si>
    <t>rho_5455</t>
  </si>
  <si>
    <t>phenol 2-monooxygenase</t>
  </si>
  <si>
    <t>FAD-dependent monooxygenase terD</t>
  </si>
  <si>
    <t>rho_5456</t>
  </si>
  <si>
    <t>hypothetical protein B0A53_04699, partial</t>
  </si>
  <si>
    <t>GTPase activating protein; hypothetical protein B0A53_04699, partial</t>
  </si>
  <si>
    <t>GTPase-activating protein GYP7; TBC1 domain family member 15</t>
  </si>
  <si>
    <t>KOG1648: Uncharacterized conserved protein, contains RUN, BRK and TBC domains; KOG2197: Ypt/Rab-specific GTPase-activating protein GYP7 and related proteins; KOG2224: Uncharacterized conserved protein, contains TBC domain</t>
  </si>
  <si>
    <t>rho_5458</t>
  </si>
  <si>
    <t>hypothetical protein RHOSPDRAFT_34564</t>
  </si>
  <si>
    <t>rho_5459</t>
  </si>
  <si>
    <t>hypothetical protein C6P46_005698</t>
  </si>
  <si>
    <t>rho_5460</t>
  </si>
  <si>
    <t>hypothetical protein C6P46_005699</t>
  </si>
  <si>
    <t>Methylcrotonoyl-CoA carboxylase subunit alpha, mitochondrial</t>
  </si>
  <si>
    <t>hypothetical protein B0A53_04701; nuclear pore complex protein Nup85</t>
  </si>
  <si>
    <t>Nucleoporin nup85</t>
  </si>
  <si>
    <t>rho_5462</t>
  </si>
  <si>
    <t>hypothetical protein B0A53_06491</t>
  </si>
  <si>
    <t>KOG2323: Pyruvate kinase</t>
  </si>
  <si>
    <t>rho_5464</t>
  </si>
  <si>
    <t>hypothetical protein C6P46_005703</t>
  </si>
  <si>
    <t>rho_5465</t>
  </si>
  <si>
    <t>hypothetical protein C6P46_005704</t>
  </si>
  <si>
    <t>rho_5466</t>
  </si>
  <si>
    <t>NCS1 nucleoside transporter family</t>
  </si>
  <si>
    <t>rho_5467</t>
  </si>
  <si>
    <t>hypothetical protein C6P46_005706</t>
  </si>
  <si>
    <t>rho_5468</t>
  </si>
  <si>
    <t>copper transporter; hypothetical protein C6P46_005707</t>
  </si>
  <si>
    <t>rho_5469</t>
  </si>
  <si>
    <t>hypothetical protein B0A53_05791</t>
  </si>
  <si>
    <t>rho_5470</t>
  </si>
  <si>
    <t>hypothetical protein C6P46_005709</t>
  </si>
  <si>
    <t>rho_5471</t>
  </si>
  <si>
    <t>Serine/threonine-protein kinase pim-1</t>
  </si>
  <si>
    <t>KOG0033: Ca2+/calmodulin-dependent protein kinase, EF-Hand protein superfamily; KOG0583: Serine/threonine protein kinase; KOG0586: Serine/threonine protein kinase; KOG0588: Serine/threonine protein kinase; KOG0611: Predicted serine/threonine protein kinase; KOG1152: Signal transduction serine/threonine kinase with PAS/PAC sensor domain; KOG4717: Serine/threonine protein kinase</t>
  </si>
  <si>
    <t>rho_5472</t>
  </si>
  <si>
    <t>phosphatidate cytidylyltransferase, partial</t>
  </si>
  <si>
    <t>Putative phosphatidate cytidylyltransferase</t>
  </si>
  <si>
    <t>KOG1440: CDP-diacylglycerol synthase</t>
  </si>
  <si>
    <t>hypothetical protein C6P46_005712</t>
  </si>
  <si>
    <t>rho_5474</t>
  </si>
  <si>
    <t>hypothetical protein C6P46_005713</t>
  </si>
  <si>
    <t>rho_5475</t>
  </si>
  <si>
    <t>hypothetical protein C6P46_005714</t>
  </si>
  <si>
    <t>2-oxoglutarate-dependent dioxygenase traH</t>
  </si>
  <si>
    <t>rho_5476</t>
  </si>
  <si>
    <t>hypothetical protein C6P46_005715</t>
  </si>
  <si>
    <t>L-arabinokinase</t>
  </si>
  <si>
    <t>rho_5477</t>
  </si>
  <si>
    <t>hypothetical protein RHOSPDRAFT_34550</t>
  </si>
  <si>
    <t>rho_5478</t>
  </si>
  <si>
    <t>hypothetical protein B0A53_05799</t>
  </si>
  <si>
    <t>Aminomethyltransferase, mitochondrial</t>
  </si>
  <si>
    <t>Probable aminomethyltransferase, mitochondrial</t>
  </si>
  <si>
    <t>KOG2770: Aminomethyl transferase</t>
  </si>
  <si>
    <t>rho_5480</t>
  </si>
  <si>
    <t>thioredoxin-like protein, partial</t>
  </si>
  <si>
    <t>Thioredoxin H-type</t>
  </si>
  <si>
    <t>DNA-3-methyladenine glycosylase</t>
  </si>
  <si>
    <t>KOG1918: 3-methyladenine DNA glycosidase</t>
  </si>
  <si>
    <t>rho_5482</t>
  </si>
  <si>
    <t>GroES-like protein; alcohol dehydrogenase</t>
  </si>
  <si>
    <t>KOG0022: Alcohol dehydrogenase, class III; KOG0023: Alcohol dehydrogenase, class V</t>
  </si>
  <si>
    <t>rho_5483</t>
  </si>
  <si>
    <t>hypothetical protein C6P46_005722</t>
  </si>
  <si>
    <t>Probable phosphatase SPAC5H10.03</t>
  </si>
  <si>
    <t>rho_5484</t>
  </si>
  <si>
    <t>hypothetical protein B0A53_05805</t>
  </si>
  <si>
    <t>COX assembly mitochondrial protein 1</t>
  </si>
  <si>
    <t>KOG4148: Uncharacterized conserved protein</t>
  </si>
  <si>
    <t>rho_5485</t>
  </si>
  <si>
    <t>hypothetical protein RHOSPDRAFT_26035</t>
  </si>
  <si>
    <t>rho_5486</t>
  </si>
  <si>
    <t>hypothetical protein B0A53_05808</t>
  </si>
  <si>
    <t>AP-3 complex subunit beta-1</t>
  </si>
  <si>
    <t>KOG1060: Vesicle coat complex AP-3, beta subunit; KOG1061: Vesicle coat complex AP-1/AP-2/AP-4, beta subunit</t>
  </si>
  <si>
    <t>hypothetical protein B0A53_05809</t>
  </si>
  <si>
    <t>Heat shock protein hsp88</t>
  </si>
  <si>
    <t>H(+)-transporting V0 sector ATPase subunit c&amp;apos;&amp;apos;; hypothetical protein BMF94_0485</t>
  </si>
  <si>
    <t>V-type proton ATPase subunit c&amp;apos;&amp;apos;</t>
  </si>
  <si>
    <t>KOG0232: Vacuolar H+-ATPase V0 sector, subunits c/c'; KOG0233: Vacuolar H+-ATPase V0 sector, subunit c''</t>
  </si>
  <si>
    <t>rho_5490</t>
  </si>
  <si>
    <t>rho_5491</t>
  </si>
  <si>
    <t>rho_5492</t>
  </si>
  <si>
    <t>Probable inorganic phosphate transporter 1-3</t>
  </si>
  <si>
    <t>rho_5493</t>
  </si>
  <si>
    <t>hypothetical protein C6P46_001620</t>
  </si>
  <si>
    <t>rho_5494</t>
  </si>
  <si>
    <t>rho_5495</t>
  </si>
  <si>
    <t>hypothetical protein B0A53_05815</t>
  </si>
  <si>
    <t>Zinc-type alcohol dehydrogenase-like protein YogA</t>
  </si>
  <si>
    <t>KOG1126: DNA-binding cell division cycle control protein; KOG1155: Anaphase-promoting complex (APC), Cdc23 subunit</t>
  </si>
  <si>
    <t>rho_5496</t>
  </si>
  <si>
    <t>hypothetical protein RHOSPDRAFT_26028</t>
  </si>
  <si>
    <t>rho_5497</t>
  </si>
  <si>
    <t>hypothetical protein C6P46_004574</t>
  </si>
  <si>
    <t>rho_5498</t>
  </si>
  <si>
    <t>aspartyl-tRNA(Asn)/glutamyl-tRNA (Gln) amidotransferase subunit B; hypothetical protein C6P46_002155</t>
  </si>
  <si>
    <t>KOG2438: Glutamyl-tRNA amidotransferase subunit B</t>
  </si>
  <si>
    <t>hypothetical protein B0A53_05817</t>
  </si>
  <si>
    <t>Ankyrin repeat and zinc finger domain-containing protein 1</t>
  </si>
  <si>
    <t>KOG2505: Ankyrin repeat protein</t>
  </si>
  <si>
    <t>rho_5501</t>
  </si>
  <si>
    <t>hypothetical protein C6P46_002157</t>
  </si>
  <si>
    <t>hypothetical protein RHOSPDRAFT_18785</t>
  </si>
  <si>
    <t>Dynamin-A</t>
  </si>
  <si>
    <t>rho_5503</t>
  </si>
  <si>
    <t>hypothetical protein C6P46_002159</t>
  </si>
  <si>
    <t>rho_5504</t>
  </si>
  <si>
    <t>hypothetical protein C6P46_002160</t>
  </si>
  <si>
    <t>rho_5505</t>
  </si>
  <si>
    <t>hypothetical protein B0A53_05823; GINS complex subunit</t>
  </si>
  <si>
    <t>DNA replication complex GINS protein SLD5</t>
  </si>
  <si>
    <t>rho_5506</t>
  </si>
  <si>
    <t>hypothetical protein C6P46_002162</t>
  </si>
  <si>
    <t>rho_5507</t>
  </si>
  <si>
    <t>hypothetical protein C6P46_002163</t>
  </si>
  <si>
    <t>Nudix hydrolase 15, mitochondrial</t>
  </si>
  <si>
    <t>rho_5508</t>
  </si>
  <si>
    <t>hypothetical protein C6P46_002164, partial</t>
  </si>
  <si>
    <t>NADP-dependent malic enzyme</t>
  </si>
  <si>
    <t>rho_5509</t>
  </si>
  <si>
    <t>hypothetical protein C6P46_002503</t>
  </si>
  <si>
    <t>rho_5510</t>
  </si>
  <si>
    <t>hypothetical protein C6P46_002502, partial</t>
  </si>
  <si>
    <t>rho_5511</t>
  </si>
  <si>
    <t>hypothetical protein BMF94_0418</t>
  </si>
  <si>
    <t>Phosphatidyl-N-methylethanolamine N-methyltransferase</t>
  </si>
  <si>
    <t>KOG4142: Phospholipid methyltransferase</t>
  </si>
  <si>
    <t>rho_5512</t>
  </si>
  <si>
    <t>hypothetical protein C6P46_007031</t>
  </si>
  <si>
    <t>rho_5513</t>
  </si>
  <si>
    <t>rho_5514</t>
  </si>
  <si>
    <t>hypothetical protein C6P46_007030</t>
  </si>
  <si>
    <t>rho_5515</t>
  </si>
  <si>
    <t>hypothetical protein B0A53_06061</t>
  </si>
  <si>
    <t>rho_5516</t>
  </si>
  <si>
    <t>rho_5517</t>
  </si>
  <si>
    <t>hypothetical protein B0A53_06060</t>
  </si>
  <si>
    <t>rho_5518</t>
  </si>
  <si>
    <t>hypothetical protein RHOSPDRAFT_26015</t>
  </si>
  <si>
    <t>rho_5519</t>
  </si>
  <si>
    <t>HIT-like domain-containing protein</t>
  </si>
  <si>
    <t>rho_5520</t>
  </si>
  <si>
    <t>hypothetical protein C6P46_007023</t>
  </si>
  <si>
    <t>hypothetical protein C6P46_007022</t>
  </si>
  <si>
    <t>Protein DENND6 homolog</t>
  </si>
  <si>
    <t>KOG2432: Uncharacterized conserved protein</t>
  </si>
  <si>
    <t>rho_5522</t>
  </si>
  <si>
    <t>acyl-CoA oxidase</t>
  </si>
  <si>
    <t>Putative peroxisomal acyl-coenzyme A oxidase 1.2</t>
  </si>
  <si>
    <t>KOG0135: Pristanoyl-CoA/acyl-CoA oxidase; KOG0136: Acyl-CoA oxidase; KOG0138: Glutaryl-CoA dehydrogenase; KOG1304: Amino acid transporters</t>
  </si>
  <si>
    <t>helicase</t>
  </si>
  <si>
    <t>DNA repair and recombination protein RAD54B</t>
  </si>
  <si>
    <t>KOG0383: Predicted helicase; KOG0384: Chromodomain-helicase DNA-binding protein; KOG0385: Chromatin remodeling complex WSTF-ISWI, small subunit; KOG0386: Chromatin remodeling complex SWI/SNF, component SWI2 and related ATPases (DNA/RNA helicase superfamily); KOG0387: Transcription-coupled repair protein CSB/RAD26 (contains SNF2 family DNA-dependent ATPase domain); KOG0388: SNF2 family DNA-dependent ATPase; KOG0389: SNF2 family DNA-dependent ATPase; KOG0390: DNA repair protein, SNF2 family; KOG0391: SNF2 family DNA-dependent ATPase; KOG0392: SNF2 family DNA-dependent ATPase domain-containing protein; KOG1001: Helicase-like transcription factor HLTF/DNA helicase RAD5, DEAD-box superfamily; KOG1002: Nucleotide excision repair protein RAD16; KOG1015: Transcription regulator XNP/ATRX, DEAD-box superfamily; KOG1016: Predicted DNA helicase, DEAD-box superfamily; KOG4439: RNA polymerase II transcription termination factor TTF2/lodestar, DEAD-box superfamily</t>
  </si>
  <si>
    <t>rho_5524</t>
  </si>
  <si>
    <t>purine nucleoside permease; hypothetical protein B0A53_06049</t>
  </si>
  <si>
    <t>Purine nucleoside permease</t>
  </si>
  <si>
    <t>rho_5525</t>
  </si>
  <si>
    <t>Thioredoxin domain-containing protein 2</t>
  </si>
  <si>
    <t>Thioredoxin-2</t>
  </si>
  <si>
    <t>hypothetical protein C6P46_007016</t>
  </si>
  <si>
    <t>8-amino-7-oxononanoate synthase</t>
  </si>
  <si>
    <t>KOG0600: Cdc2-related protein kinase; KOG0604: MAP kinase-activated protein kinase 2; KOG1357: Serine palmitoyltransferase; KOG1359: Glycine C-acetyltransferase/2-amino-3-ketobutyrate-CoA ligase; KOG1989: ARK protein kinase family; KOG2345: Serine/threonine protein kinase/TGF-beta stimulated factor; KOG4717: Serine/threonine protein kinase</t>
  </si>
  <si>
    <t>rho_5527</t>
  </si>
  <si>
    <t>hypothetical protein C6P46_007015</t>
  </si>
  <si>
    <t>SWI/SNF-related matrix-associated actin-dependent regulator of chromatin subfamily D member 3</t>
  </si>
  <si>
    <t>KOG2570: SWI/SNF transcription activation complex subunit</t>
  </si>
  <si>
    <t>rho_5528</t>
  </si>
  <si>
    <t>hypothetical protein C6P46_007014</t>
  </si>
  <si>
    <t>hypothetical protein B0A53_06044</t>
  </si>
  <si>
    <t>HEAT repeat-containing protein 5B</t>
  </si>
  <si>
    <t>KOG1822: Uncharacterized conserved protein</t>
  </si>
  <si>
    <t>hypothetical protein B0A53_06043</t>
  </si>
  <si>
    <t>Bifunctional dethiobiotin synthetase/adenosylmethionine-8-amino-7-oxononanoate aminotransferase</t>
  </si>
  <si>
    <t>rho_5531</t>
  </si>
  <si>
    <t>Thioredoxin Asp f 29</t>
  </si>
  <si>
    <t>rho_5532</t>
  </si>
  <si>
    <t>Ubiquitin-conjugating enzyme E2 8; hypothetical protein RHOSPDRAFT_29462</t>
  </si>
  <si>
    <t>Ubiquitin-conjugating enzyme E2 8</t>
  </si>
  <si>
    <t>KOG0416: Ubiquitin-protein ligase; KOG0417: Ubiquitin-protein ligase; KOG0418: Ubiquitin-protein ligase; KOG0419: Ubiquitin-protein ligase; KOG0420: Ubiquitin-protein ligase; KOG0422: Ubiquitin-protein ligase; KOG0427: Ubiquitin conjugating enzyme</t>
  </si>
  <si>
    <t>rho_5533</t>
  </si>
  <si>
    <t>hypothetical protein C6P46_007010</t>
  </si>
  <si>
    <t>rho_5534</t>
  </si>
  <si>
    <t>hypothetical protein C6P46_007009</t>
  </si>
  <si>
    <t>rho_5535</t>
  </si>
  <si>
    <t>hypothetical protein C6P46_003849; NADP-dependent mannitol dehydrogenase, partial</t>
  </si>
  <si>
    <t>Probable NADP-dependent mannitol dehydrogenase</t>
  </si>
  <si>
    <t>KOG0725: Reductases with broad range of substrate specificities; KOG1199: Short-chain alcohol dehydrogenase/3-hydroxyacyl-CoA dehydrogenase; KOG1200: Mitochondrial/plastidial beta-ketoacyl-ACP reductase; KOG1207: Diacetyl reductase/L-xylulose reductase; KOG1209: 1-Acyl dihydroxyacetone phosphate reductase and related dehydrogenases</t>
  </si>
  <si>
    <t>rho_5536</t>
  </si>
  <si>
    <t>hypothetical protein B0A53_05967</t>
  </si>
  <si>
    <t>Psilocybin cluster transcription regulator</t>
  </si>
  <si>
    <t>rho_5537</t>
  </si>
  <si>
    <t>hypothetical protein B0A53_05966</t>
  </si>
  <si>
    <t>Sucrose transport protein SUT3</t>
  </si>
  <si>
    <t>rho_5538</t>
  </si>
  <si>
    <t>hypothetical protein B0A53_05965; Major Facilitator Superfamily-domain containing protein</t>
  </si>
  <si>
    <t>Puromycin resistance protein pur8</t>
  </si>
  <si>
    <t>rho_5539</t>
  </si>
  <si>
    <t>hypothetical protein B0A53_05964</t>
  </si>
  <si>
    <t>Probable bifunctional folylpolyglutamate synthase/dihydropteroate synthase; Dihydrofolate synthetase</t>
  </si>
  <si>
    <t>KOG2525: Folylpolyglutamate synthase</t>
  </si>
  <si>
    <t>rho_5540</t>
  </si>
  <si>
    <t>hypothetical protein B0A53_05963</t>
  </si>
  <si>
    <t>rho_5541</t>
  </si>
  <si>
    <t>rho_5542</t>
  </si>
  <si>
    <t>hypothetical protein B0A53_05961</t>
  </si>
  <si>
    <t>rho_5543</t>
  </si>
  <si>
    <t>hypothetical protein B0A53_05960</t>
  </si>
  <si>
    <t>KOG3380: Actin-related protein Arp2/3 complex, subunit ARPC5</t>
  </si>
  <si>
    <t>rho_5545</t>
  </si>
  <si>
    <t>hypothetical protein B0A53_05958</t>
  </si>
  <si>
    <t>Mitochondrial inner membrane protein OXA1L</t>
  </si>
  <si>
    <t>KOG1239: Inner membrane protein translocase involved in respiratory chain assembly</t>
  </si>
  <si>
    <t>rho_5546</t>
  </si>
  <si>
    <t>hypothetical protein B0A53_05957</t>
  </si>
  <si>
    <t>hypothetical protein B0A53_05956</t>
  </si>
  <si>
    <t>ATP-dependent RNA helicase A protein</t>
  </si>
  <si>
    <t>sodium/hydrogen exchanger</t>
  </si>
  <si>
    <t>Endosomal/prevacuolar sodium/hydrogen exchanger</t>
  </si>
  <si>
    <t>KOG1965: Sodium/hydrogen exchanger protein; KOG1966: Sodium/hydrogen exchanger protein</t>
  </si>
  <si>
    <t>rho_5549</t>
  </si>
  <si>
    <t>hypothetical protein C6P46_003862</t>
  </si>
  <si>
    <t>rho_5550</t>
  </si>
  <si>
    <t>hypothetical protein C6P46_003864</t>
  </si>
  <si>
    <t>rho_5551</t>
  </si>
  <si>
    <t>glucose transporter; hypothetical protein C6P46_003865</t>
  </si>
  <si>
    <t>MFS glucose transporter mfs1</t>
  </si>
  <si>
    <t>rho_5552</t>
  </si>
  <si>
    <t>hypothetical protein B0A53_05952</t>
  </si>
  <si>
    <t>3-phosphoinositide-dependent protein kinase 1; Serine/threonine-protein kinase ksg1</t>
  </si>
  <si>
    <t>KOG0580: Serine/threonine protein kinase; KOG0592: 3-phosphoinositide-dependent protein kinase (PDK1); KOG0598: Ribosomal protein S6 kinase and related proteins; KOG0603: Ribosomal protein S6 kinase; KOG0605: NDR and related serine/threonine kinases; KOG0606: Microtubule-associated serine/threonine kinase and related proteins; KOG0608: Warts/lats-like serine threonine kinases; KOG0611: Predicted serine/threonine protein kinase; KOG0612: Rho-associated, coiled-coil containing protein kinase; KOG0614: cGMP-dependent protein kinase; KOG0616: cAMP-dependent protein kinase catalytic subunit (PKA); KOG0690: Serine/threonine protein kinase; KOG0694: Serine/threonine protein kinase; KOG0695: Serine/threonine protein kinase; KOG0696: Serine/threonine protein kinase</t>
  </si>
  <si>
    <t>rho_5553</t>
  </si>
  <si>
    <t>hypothetical protein C6P46_003867</t>
  </si>
  <si>
    <t>hypothetical protein C6P46_003868</t>
  </si>
  <si>
    <t>Alpha-ketoglutarate-dependent dioxygenase alkB homolog 6</t>
  </si>
  <si>
    <t>KOG3200: Uncharacterized conserved protein</t>
  </si>
  <si>
    <t>rho_5555</t>
  </si>
  <si>
    <t>major facilitator superfamily domain-containing protein</t>
  </si>
  <si>
    <t>Low affinity heme transporter str3</t>
  </si>
  <si>
    <t>rho_5556</t>
  </si>
  <si>
    <t>hypothetical protein B0A53_05948; pyridoxal-5&amp;apos;-phosphate-dependent protein beta subunit</t>
  </si>
  <si>
    <t>rho_5557</t>
  </si>
  <si>
    <t>hypothetical protein C6P46_003871</t>
  </si>
  <si>
    <t>Bifunctional peptidase and arginyl-hydroxylase JMJD5; Lysine-specific demethylase 8</t>
  </si>
  <si>
    <t>KOG2132: Uncharacterized conserved protein, contains JmjC domain</t>
  </si>
  <si>
    <t>rho_5558</t>
  </si>
  <si>
    <t>hypothetical protein C6P46_003872</t>
  </si>
  <si>
    <t>Ubiquitin-conjugating enzyme E2 15</t>
  </si>
  <si>
    <t>KOG0417: Ubiquitin-protein ligase; KOG0418: Ubiquitin-protein ligase; KOG0419: Ubiquitin-protein ligase; KOG0420: Ubiquitin-protein ligase; KOG0421: Ubiquitin-protein ligase; KOG0422: Ubiquitin-protein ligase; KOG0423: Ubiquitin-protein ligase; KOG0424: Ubiquitin-protein ligase; KOG0425: Ubiquitin-protein ligase; KOG0426: Ubiquitin-protein ligase; KOG0427: Ubiquitin conjugating enzyme; KOG0428: Non-canonical ubiquitin conjugating enzyme 1</t>
  </si>
  <si>
    <t>rho_5560</t>
  </si>
  <si>
    <t>hypothetical protein C6P46_003874; MADS-box transcription factor</t>
  </si>
  <si>
    <t>rho_5561</t>
  </si>
  <si>
    <t>pantoate-beta-alanine ligase</t>
  </si>
  <si>
    <t>Pantothenate synthetase</t>
  </si>
  <si>
    <t>KOG3042: Panthothenate synthetase</t>
  </si>
  <si>
    <t>rho_5562</t>
  </si>
  <si>
    <t>hypothetical protein EV424DRAFT_1362862</t>
  </si>
  <si>
    <t>rho_5563</t>
  </si>
  <si>
    <t>rho_5564</t>
  </si>
  <si>
    <t>rho_5565</t>
  </si>
  <si>
    <t>rho_5566</t>
  </si>
  <si>
    <t>rho_5567</t>
  </si>
  <si>
    <t>rho_5568</t>
  </si>
  <si>
    <t>hypothetical protein C6P46_003877</t>
  </si>
  <si>
    <t>rho_5569</t>
  </si>
  <si>
    <t>hypothetical protein B0A53_05943</t>
  </si>
  <si>
    <t>Uncharacterized ATP-dependent helicase C144.05</t>
  </si>
  <si>
    <t>KOG0298: DEAD box-containing helicase-like transcription factor/DNA repair protein; KOG0384: Chromodomain-helicase DNA-binding protein; KOG0385: Chromatin remodeling complex WSTF-ISWI, small subunit; KOG0386: Chromatin remodeling complex SWI/SNF, component SWI2 and related ATPases (DNA/RNA helicase superfamily); KOG0387: Transcription-coupled repair protein CSB/RAD26 (contains SNF2 family DNA-dependent ATPase domain); KOG0388: SNF2 family DNA-dependent ATPase; KOG0389: SNF2 family DNA-dependent ATPase; KOG0391: SNF2 family DNA-dependent ATPase; KOG0392: SNF2 family DNA-dependent ATPase domain-containing protein; KOG1002: Nucleotide excision repair protein RAD16; KOG1015: Transcription regulator XNP/ATRX, DEAD-box superfamily; KOG4439: RNA polymerase II transcription termination factor TTF2/lodestar, DEAD-box superfamily</t>
  </si>
  <si>
    <t>rho_5570</t>
  </si>
  <si>
    <t>hypothetical protein C6P46_003879; Caleosin-domain-containing protein, partial</t>
  </si>
  <si>
    <t>Peroxygenase</t>
  </si>
  <si>
    <t>rho_5571</t>
  </si>
  <si>
    <t>hypothetical protein C6P46_003880</t>
  </si>
  <si>
    <t>rho_5572</t>
  </si>
  <si>
    <t>hypothetical protein C6P46_003881; actin-like ATPase domain-containing protein</t>
  </si>
  <si>
    <t>Heat shock 70 kDa protein 12A; Chaperone protein HscA homolog</t>
  </si>
  <si>
    <t>rho_5573</t>
  </si>
  <si>
    <t>hypothetical protein B0A53_05940</t>
  </si>
  <si>
    <t>Heat shock 70 kDa protein 12B</t>
  </si>
  <si>
    <t>hypothetical protein RHOSPDRAFT_22581; 26S proteasome regulatory subunit</t>
  </si>
  <si>
    <t>Probable 26S proteasome regulatory subunit rpn9</t>
  </si>
  <si>
    <t>KOG2908: 26S proteasome regulatory complex, subunit RPN9/PSMD13</t>
  </si>
  <si>
    <t>rho_5575</t>
  </si>
  <si>
    <t>hypothetical protein B0A53_05938</t>
  </si>
  <si>
    <t>rho_5576</t>
  </si>
  <si>
    <t>hypothetical protein B0A53_06375</t>
  </si>
  <si>
    <t>rho_5577</t>
  </si>
  <si>
    <t>hypothetical protein C6P46_003886</t>
  </si>
  <si>
    <t>Putative DNA glycosylase At3g47830</t>
  </si>
  <si>
    <t>rho_5578</t>
  </si>
  <si>
    <t>hypothetical protein B0A53_06377</t>
  </si>
  <si>
    <t>rho_5579</t>
  </si>
  <si>
    <t>hypothetical protein RHOSPDRAFT_27474</t>
  </si>
  <si>
    <t>rho_5580</t>
  </si>
  <si>
    <t>hypothetical protein C6P46_003889</t>
  </si>
  <si>
    <t>rho_5581</t>
  </si>
  <si>
    <t>protein of caleosin family; hypothetical protein B0A53_06380</t>
  </si>
  <si>
    <t>rho_5582</t>
  </si>
  <si>
    <t>hypothetical protein B0A53_06381</t>
  </si>
  <si>
    <t>rho_5583</t>
  </si>
  <si>
    <t>putative D-lactaldehyde dehydrogenase</t>
  </si>
  <si>
    <t>rho_5584</t>
  </si>
  <si>
    <t>hypothetical protein C6P46_003893</t>
  </si>
  <si>
    <t>rho_5585</t>
  </si>
  <si>
    <t>hypothetical protein C6P46_003894</t>
  </si>
  <si>
    <t>rho_5586</t>
  </si>
  <si>
    <t>hypothetical protein C6P46_003895</t>
  </si>
  <si>
    <t>rho_5587</t>
  </si>
  <si>
    <t>hypothetical protein C6P46_003896</t>
  </si>
  <si>
    <t>rho_5588</t>
  </si>
  <si>
    <t>rho_5589</t>
  </si>
  <si>
    <t>D-arabinono-1,4-lactone oxidase</t>
  </si>
  <si>
    <t>L-gulonolactone oxidase</t>
  </si>
  <si>
    <t>rho_5590</t>
  </si>
  <si>
    <t>hypothetical protein C6P46_003898</t>
  </si>
  <si>
    <t>hypothetical protein B0A53_06389</t>
  </si>
  <si>
    <t>Ubiquitin carboxyl-terminal hydrolase 6</t>
  </si>
  <si>
    <t>KOG1872: Ubiquitin-specific protease</t>
  </si>
  <si>
    <t>rho_5592</t>
  </si>
  <si>
    <t>3-deoxy-7-phosphoheptulonate synthase</t>
  </si>
  <si>
    <t>Phospho-2-dehydro-3-deoxyheptonate aldolase, tyrosine-inhibited</t>
  </si>
  <si>
    <t>Dimethyladenosine transferase</t>
  </si>
  <si>
    <t>KOG0820: Ribosomal RNA adenine dimethylase</t>
  </si>
  <si>
    <t>rho_5594</t>
  </si>
  <si>
    <t>beta-adaptin</t>
  </si>
  <si>
    <t>AP-1 complex subunit beta-1</t>
  </si>
  <si>
    <t>hypothetical protein C6P46_007166</t>
  </si>
  <si>
    <t>Transmembrane anterior posterior transformation protein 1 homolog</t>
  </si>
  <si>
    <t>KOG2490: Predicted membrane protein; KOG3372: Signal peptidase complex subunit</t>
  </si>
  <si>
    <t>rho_5596</t>
  </si>
  <si>
    <t>hypothetical protein C6P46_007164</t>
  </si>
  <si>
    <t>Anaphase-promoting complex subunit 1; hypothetical protein B0A53_02549</t>
  </si>
  <si>
    <t>Anaphase-promoting complex subunit 1</t>
  </si>
  <si>
    <t>KOG1858: Anaphase-promoting complex (APC), subunit 1 (meiotic check point regulator/Tsg24)</t>
  </si>
  <si>
    <t>hypothetical protein B0A53_02550</t>
  </si>
  <si>
    <t>Protein transport protein sft2</t>
  </si>
  <si>
    <t>hypothetical protein C6P46_007161</t>
  </si>
  <si>
    <t>Prolactin regulatory element-binding protein; Guanine nucleotide-exchange factor SEC12</t>
  </si>
  <si>
    <t>hypothetical protein C6P46_007160</t>
  </si>
  <si>
    <t>UBX domain-containing protein 1</t>
  </si>
  <si>
    <t>KOG2689: Predicted ubiquitin regulatory protein</t>
  </si>
  <si>
    <t>tetrapyrrole biosynthesis, uroporphyrinogen III synthase</t>
  </si>
  <si>
    <t>Uroporphyrinogen-III synthase</t>
  </si>
  <si>
    <t>rho_5602</t>
  </si>
  <si>
    <t>hypothetical protein B0A53_02554</t>
  </si>
  <si>
    <t>Mitochondrial tricarboxylate transporter 1; Uncharacterized mitochondrial carrier C19G12.05</t>
  </si>
  <si>
    <t>KOG0036: Predicted mitochondrial carrier protein; KOG0750: Mitochondrial solute carrier protein; KOG0751: Mitochondrial aspartate/glutamate carrier protein Aralar/Citrin (contains EF-hand Ca2+-binding domains); KOG0752: Mitochondrial solute carrier protein; KOG0753: Mitochondrial fatty acid anion carrier protein/Uncoupling protein; KOG0754: Mitochondrial oxodicarboxylate carrier protein; KOG0755: Mitochondrial oxaloacetate carrier protein; KOG0756: Mitochondrial tricarboxylate/dicarboxylate carrier proteins; KOG0757: Mitochondrial carrier protein - Rim2p/Mrs12p; KOG0758: Mitochondrial carnitine-acylcarnitine carrier protein; KOG0759: Mitochondrial oxoglutarate/malate carrier proteins; KOG0760: Mitochondrial carrier protein MRS3/4; KOG0762: Mitochondrial carrier protein; KOG0763: Mitochondrial ornithine transporter; KOG0764: Mitochondrial FAD carrier protein; KOG0766: Predicted mitochondrial carrier protein; KOG0767: Mitochondrial phosphate carrier protein; KOG0768: Mitochondrial carrier protein PET8; KOG0769: Predicted mitochondrial carrier protein; KOG0770: Predicted mitochondrial carrier protein</t>
  </si>
  <si>
    <t>rho_5603</t>
  </si>
  <si>
    <t>hypothetical protein B0A53_02555; duf89 domain protein</t>
  </si>
  <si>
    <t>Damage-control phosphatase SPAC806.04c</t>
  </si>
  <si>
    <t>KOG3870: Uncharacterized conserved protein</t>
  </si>
  <si>
    <t>rho_5604</t>
  </si>
  <si>
    <t>hypothetical protein C6P46_007158</t>
  </si>
  <si>
    <t>rho_5605</t>
  </si>
  <si>
    <t>hypothetical protein C6P46_007157</t>
  </si>
  <si>
    <t>rho_5606</t>
  </si>
  <si>
    <t>hypothetical protein C6P46_007156</t>
  </si>
  <si>
    <t>rho_5607</t>
  </si>
  <si>
    <t>hypothetical protein C6P46_007155</t>
  </si>
  <si>
    <t>rho_5608</t>
  </si>
  <si>
    <t>hypothetical protein C6P46_007154</t>
  </si>
  <si>
    <t>RNA polymerase II transcription factor B subunit 4; hypothetical protein B0A53_02560</t>
  </si>
  <si>
    <t>General transcription and DNA repair factor IIH subunit tfb4</t>
  </si>
  <si>
    <t>KOG2487: RNA polymerase II transcription initiation/nucleotide excision repair factor TFIIH, subunit TFB4</t>
  </si>
  <si>
    <t>protein disulfide-isomerase precursor; hypothetical protein BMF94_5415</t>
  </si>
  <si>
    <t>KOG0190: Protein disulfide isomerase (prolyl 4-hydroxylase beta subunit); KOG0191: Thioredoxin/protein disulfide isomerase; KOG0912: Thiol-disulfide isomerase and thioredoxin; KOG0913: Thiol-disulfide isomerase and thioredoxin; KOG4277: Uncharacterized conserved protein, contains thioredoxin domain</t>
  </si>
  <si>
    <t>rho_5611</t>
  </si>
  <si>
    <t>hypothetical protein B0A53_02562</t>
  </si>
  <si>
    <t>rho_5612</t>
  </si>
  <si>
    <t>hypothetical protein B0A53_02563</t>
  </si>
  <si>
    <t>rho_5613</t>
  </si>
  <si>
    <t>hypothetical protein B0A53_02564</t>
  </si>
  <si>
    <t>Uncharacterized RING finger protein C32F12.07c</t>
  </si>
  <si>
    <t>hypothetical protein C6P46_007148; DUF803-domain-containing protein, partial</t>
  </si>
  <si>
    <t>rho_5615</t>
  </si>
  <si>
    <t>hypothetical protein C6P46_007147; phosphatidylserine decarboxylase-domain-containing protein</t>
  </si>
  <si>
    <t>KOG2419: Phosphatidylserine decarboxylase; KOG2420: Phosphatidylserine decarboxylase</t>
  </si>
  <si>
    <t>hypothetical protein C6P46_007146</t>
  </si>
  <si>
    <t>Cysteine and glycine-rich protein 1</t>
  </si>
  <si>
    <t>rho_5617</t>
  </si>
  <si>
    <t>hypothetical protein B0A53_02568</t>
  </si>
  <si>
    <t>hypothetical protein RHOSPDRAFT_29520</t>
  </si>
  <si>
    <t>rho_5619</t>
  </si>
  <si>
    <t>hypothetical protein C6P46_007143</t>
  </si>
  <si>
    <t>rho_5620</t>
  </si>
  <si>
    <t>hypothetical protein C6P46_007142</t>
  </si>
  <si>
    <t>rho_5621</t>
  </si>
  <si>
    <t>hypothetical protein C6P46_003232</t>
  </si>
  <si>
    <t>rho_5622</t>
  </si>
  <si>
    <t>hypothetical protein BMF94_5397</t>
  </si>
  <si>
    <t>KOG0725: Reductases with broad range of substrate specificities; KOG1199: Short-chain alcohol dehydrogenase/3-hydroxyacyl-CoA dehydrogenase; KOG1200: Mitochondrial/plastidial beta-ketoacyl-ACP reductase; KOG1201: Hydroxysteroid 17-beta dehydrogenase 11; KOG1207: Diacetyl reductase/L-xylulose reductase</t>
  </si>
  <si>
    <t>hypothetical protein C6P46_001400</t>
  </si>
  <si>
    <t>Rho guanine nucleotide exchange factor scd1</t>
  </si>
  <si>
    <t>KOG2070: Guanine nucleotide exchange factor; KOG2996: Rho guanine nucleotide exchange factor VAV3; KOG3518: Putative guanine nucleotide exchange factor; KOG3519: Invasion-inducing protein TIAM1/CDC24 and related RhoGEF GTPases; KOG4240: Multidomain protein, contains SPEC repeats, PH, SH3, and separate rac-specific and rho-specific guanine nucleotide exchange factor domains; KOG4269: Rac GTPase-activating protein BCR/ABR</t>
  </si>
  <si>
    <t>rho_5624</t>
  </si>
  <si>
    <t>cysteine proteinase, partial</t>
  </si>
  <si>
    <t>Ubiquitin thioesterase OTUB1</t>
  </si>
  <si>
    <t>KOG3991: Uncharacterized conserved protein</t>
  </si>
  <si>
    <t>hypothetical protein B0A53_02576; Rft protein-domain containing protein, partial</t>
  </si>
  <si>
    <t>Oligosaccharide translocation protein RFT1; Protein RFT1 homolog</t>
  </si>
  <si>
    <t>KOG2864: Nuclear division RFT1 protein</t>
  </si>
  <si>
    <t>rho_5626</t>
  </si>
  <si>
    <t>hypothetical protein B0A53_02577; copper-fist transcription factor</t>
  </si>
  <si>
    <t>rho_5627</t>
  </si>
  <si>
    <t>hypothetical protein B0A53_02578; 3-oxoacyl-[acyl-carrier protein] reductase</t>
  </si>
  <si>
    <t>rho_5628</t>
  </si>
  <si>
    <t>hypothetical protein B0A53_02579</t>
  </si>
  <si>
    <t>rho_5629</t>
  </si>
  <si>
    <t>hypothetical protein B0A53_02580</t>
  </si>
  <si>
    <t>KOG2378: cAMP-regulated guanine nucleotide exchange factor</t>
  </si>
  <si>
    <t>rho_5630</t>
  </si>
  <si>
    <t>hypothetical protein B0A53_02581</t>
  </si>
  <si>
    <t>rho_5631</t>
  </si>
  <si>
    <t>hypothetical protein B0A53_02582; putative Choline-phosphate cytidylyltransferase</t>
  </si>
  <si>
    <t>Choline-phosphate cytidylyltransferase 1</t>
  </si>
  <si>
    <t>KOG2803: Choline phosphate cytidylyltransferase/Predicted CDP-ethanolamine synthase; KOG2804: Phosphorylcholine transferase/cholinephosphate cytidylyltransferase</t>
  </si>
  <si>
    <t>hypothetical protein C6P46_001392</t>
  </si>
  <si>
    <t>NADH dehydrogenase, alpha subcomplex, subunit 6</t>
  </si>
  <si>
    <t>NADH-ubiquinone oxidoreductase 14.8 kDa subunit</t>
  </si>
  <si>
    <t>KOG3426: NADH:ubiquinone oxidoreductase, NDUFA6/B14 subunit</t>
  </si>
  <si>
    <t>rho_5634</t>
  </si>
  <si>
    <t>hypothetical protein B0A53_02585</t>
  </si>
  <si>
    <t>Purine permease</t>
  </si>
  <si>
    <t>rho_5635</t>
  </si>
  <si>
    <t>hypothetical protein C6P46_001389</t>
  </si>
  <si>
    <t>rho_5636</t>
  </si>
  <si>
    <t>hypothetical protein B0A53_02587</t>
  </si>
  <si>
    <t>hypothetical protein B0A53_02588; putative translation initiation factor 5A</t>
  </si>
  <si>
    <t>KOG3271: Translation initiation factor 5A (eIF-5A)</t>
  </si>
  <si>
    <t>U3 small nucleolar RNA-associated protein 10; hypothetical protein B0A53_02590</t>
  </si>
  <si>
    <t>KOG1837: Uncharacterized conserved protein</t>
  </si>
  <si>
    <t>rho_5639</t>
  </si>
  <si>
    <t>Eukaryotic translation initiation factor 5A, partial</t>
  </si>
  <si>
    <t>rho_5640</t>
  </si>
  <si>
    <t>hypothetical protein B0A53_02592</t>
  </si>
  <si>
    <t>rho_5641</t>
  </si>
  <si>
    <t>hypothetical protein RHOSPDRAFT_34634</t>
  </si>
  <si>
    <t>rho_5642</t>
  </si>
  <si>
    <t>hypothetical protein C6P46_005321</t>
  </si>
  <si>
    <t>FYVE, RhoGEF and PH domain-containing protein 4</t>
  </si>
  <si>
    <t>KOG4424: Predicted Rho/Rac guanine nucleotide exchange factor/faciogenital dysplasia protein 3</t>
  </si>
  <si>
    <t>rho_5643</t>
  </si>
  <si>
    <t>hypothetical protein B0A53_02594</t>
  </si>
  <si>
    <t>rho_5644</t>
  </si>
  <si>
    <t>hypothetical protein B0A53_02595</t>
  </si>
  <si>
    <t>rho_5645</t>
  </si>
  <si>
    <t>hypothetical protein C6P46_005318</t>
  </si>
  <si>
    <t>rho_5646</t>
  </si>
  <si>
    <t>hypothetical protein C6P46_005317</t>
  </si>
  <si>
    <t>Uncharacterized protein YJR098C</t>
  </si>
  <si>
    <t>rho_5647</t>
  </si>
  <si>
    <t>hypothetical protein C6P46_005316</t>
  </si>
  <si>
    <t>rho_5648</t>
  </si>
  <si>
    <t>hypothetical protein C6P46_005315</t>
  </si>
  <si>
    <t>rho_5649</t>
  </si>
  <si>
    <t>hypothetical protein C6P46_005314</t>
  </si>
  <si>
    <t>rho_5650</t>
  </si>
  <si>
    <t>hypothetical protein C6P46_005313</t>
  </si>
  <si>
    <t>rho_5651</t>
  </si>
  <si>
    <t>hypothetical protein C6P46_005312</t>
  </si>
  <si>
    <t>vacuolar protein sorting-associated protein 35; hypothetical protein B0A53_02602</t>
  </si>
  <si>
    <t>KOG1107: Membrane coat complex Retromer, subunit VPS35</t>
  </si>
  <si>
    <t>rho_5653</t>
  </si>
  <si>
    <t>hypothetical protein B0A53_02603</t>
  </si>
  <si>
    <t>Eukaryotic translation initiation factor 2D</t>
  </si>
  <si>
    <t>KOG2522: Filamentous baseplate protein Ligatin, contains PUA domain</t>
  </si>
  <si>
    <t>hypothetical protein B0A53_02604</t>
  </si>
  <si>
    <t>Protein mms22</t>
  </si>
  <si>
    <t>rho_5655</t>
  </si>
  <si>
    <t>hypothetical protein B0A53_02605</t>
  </si>
  <si>
    <t>rho_5656</t>
  </si>
  <si>
    <t>hypothetical protein B0A53_02606</t>
  </si>
  <si>
    <t>ATP-dependent helicase HRQ1</t>
  </si>
  <si>
    <t>KOG4150: Predicted ATP-dependent RNA helicase</t>
  </si>
  <si>
    <t>rho_5657</t>
  </si>
  <si>
    <t>hypothetical protein B0A53_02607; component of oligomeric golgi complex 7</t>
  </si>
  <si>
    <t>Conserved oligomeric Golgi complex subunit 7</t>
  </si>
  <si>
    <t>KOG4182: Uncharacterized conserved protein</t>
  </si>
  <si>
    <t>rho_5658</t>
  </si>
  <si>
    <t>hypothetical protein B0A53_02608</t>
  </si>
  <si>
    <t>rho_5659</t>
  </si>
  <si>
    <t>hypothetical protein C6P46_005305</t>
  </si>
  <si>
    <t>Programmed cell death protein 2</t>
  </si>
  <si>
    <t>rho_5660</t>
  </si>
  <si>
    <t>hypothetical protein C6P46_005304</t>
  </si>
  <si>
    <t>rho_5661</t>
  </si>
  <si>
    <t>hypothetical protein B0A53_02611</t>
  </si>
  <si>
    <t>Heterogeneous nuclear ribonucleoprotein 1; Uncharacterized RNA-binding protein C660.15</t>
  </si>
  <si>
    <t>KOG0124: Polypyrimidine tract-binding protein PUF60 (RRM superfamily); KOG0145: RNA-binding protein ELAV/HU (RRM superfamily); KOG0148: Apoptosis-promoting RNA-binding protein TIA-1/TIAR (RRM superfamily); KOG0149: Predicted RNA-binding protein SEB4 (RRM superfamily); KOG4205: RNA-binding protein musashi/mRNA cleavage and polyadenylation factor I complex, subunit HRP1</t>
  </si>
  <si>
    <t>rho_5662</t>
  </si>
  <si>
    <t>hypothetical protein C6P46_005302</t>
  </si>
  <si>
    <t>rho_5663</t>
  </si>
  <si>
    <t>hypothetical protein C6P46_005301</t>
  </si>
  <si>
    <t>rho_5664</t>
  </si>
  <si>
    <t>hypothetical protein C6P46_005300</t>
  </si>
  <si>
    <t>rho_5665</t>
  </si>
  <si>
    <t>hypothetical protein C6P46_005299</t>
  </si>
  <si>
    <t>rho_5666</t>
  </si>
  <si>
    <t>hypothetical protein C6P46_005298</t>
  </si>
  <si>
    <t>hypothetical protein B0A53_02617</t>
  </si>
  <si>
    <t>Heat shock protein 70 homolog lhs1; Hypoxia up-regulated protein 1</t>
  </si>
  <si>
    <t>mitogen-activated protein kinase</t>
  </si>
  <si>
    <t>Mitogen-activated protein kinase HOG1</t>
  </si>
  <si>
    <t>rho_5669</t>
  </si>
  <si>
    <t>hypothetical protein C6P46_005295</t>
  </si>
  <si>
    <t>GATOR complex protein MIOS</t>
  </si>
  <si>
    <t>KOG1008: Uncharacterized conserved protein, contains WD40 repeats</t>
  </si>
  <si>
    <t>rho_5670</t>
  </si>
  <si>
    <t>hypothetical protein B0A53_02620</t>
  </si>
  <si>
    <t>rho_5671</t>
  </si>
  <si>
    <t>S-adenosyl-L-methionine dependent methyltransferase, partial</t>
  </si>
  <si>
    <t>U6 small nuclear RNA (adenine-(43)-N(6))-methyltransferase</t>
  </si>
  <si>
    <t>KOG2912: Predicted DNA methylase</t>
  </si>
  <si>
    <t>rho_5672</t>
  </si>
  <si>
    <t>hypothetical protein C6P46_005292; 6-pyruvoyltetrahydropterin synthase</t>
  </si>
  <si>
    <t>6-pyruvoyl tetrahydrobiopterin synthase</t>
  </si>
  <si>
    <t>KOG4105: 6-pyruvoyl tetrahydrobiopterin synthase</t>
  </si>
  <si>
    <t>rho_5673</t>
  </si>
  <si>
    <t>hypothetical protein C6P46_005291</t>
  </si>
  <si>
    <t>rho_5674</t>
  </si>
  <si>
    <t>hypothetical protein C6P46_005290</t>
  </si>
  <si>
    <t>Alpha-aminoadipic semialdehyde synthase, mitochondrial</t>
  </si>
  <si>
    <t>rho_5675</t>
  </si>
  <si>
    <t>hypothetical protein B0A53_02626</t>
  </si>
  <si>
    <t>Calcium influx-promoting protein ehs1</t>
  </si>
  <si>
    <t>Oxysterol-binding protein; hypothetical protein B0A53_02627</t>
  </si>
  <si>
    <t>Oxysterol-binding protein homolog 4</t>
  </si>
  <si>
    <t>KOG2209: Oxysterol-binding protein; KOG2210: Oxysterol-binding protein</t>
  </si>
  <si>
    <t>rho_5677</t>
  </si>
  <si>
    <t>High mobility group box domain-containing protein</t>
  </si>
  <si>
    <t>Non-histone chromosomal protein 6</t>
  </si>
  <si>
    <t>KOG0528: HMG-box transcription factor SOX5</t>
  </si>
  <si>
    <t>rho_5678</t>
  </si>
  <si>
    <t>putative 3-dehydroquinate dehydratase</t>
  </si>
  <si>
    <t>3-dehydroquinate dehydratase</t>
  </si>
  <si>
    <t>hypothetical protein B0A53_02630</t>
  </si>
  <si>
    <t>Peroxisomal ATPase PEX6</t>
  </si>
  <si>
    <t>rho_5680</t>
  </si>
  <si>
    <t>hypothetical protein B0A53_02631</t>
  </si>
  <si>
    <t>Uricase</t>
  </si>
  <si>
    <t>KOG1599: Uricase (urate oxidase)</t>
  </si>
  <si>
    <t>histone methyltransferase set2; hypothetical protein RHOSPDRAFT_9432, partial</t>
  </si>
  <si>
    <t>Histone-lysine N-methyltransferase, H3 lysine-36 specific</t>
  </si>
  <si>
    <t>KOG1079: Transcriptional repressor EZH1; KOG1080: Histone H3 (Lys4) methyltransferase complex, subunit SET1 and related methyltransferases; KOG1081: Transcription factor NSD1 and related SET domain proteins; KOG1082: Histone H3 (Lys9) methyltransferase SUV39H1/Clr4, required for transcriptional silencing; KOG1083: Putative transcription factor ASH1/LIN-59; KOG1141: Predicted histone methyl transferase; KOG4442: Clathrin coat binding protein/Huntingtin interacting protein HIP1, involved in regulation of endocytosis</t>
  </si>
  <si>
    <t>DNA-directed RNA polymerase I subunit rpa49</t>
  </si>
  <si>
    <t>KOG4183: RNA polymerase I 49 kDa subunit</t>
  </si>
  <si>
    <t>rho_5683</t>
  </si>
  <si>
    <t>hypothetical protein C6P46_001312</t>
  </si>
  <si>
    <t>UNC93-like protein C922.05c</t>
  </si>
  <si>
    <t>rho_5684</t>
  </si>
  <si>
    <t>hypothetical protein C6P46_001311</t>
  </si>
  <si>
    <t>rho_5685</t>
  </si>
  <si>
    <t>G/T mismatch-specific thymine DNA glycosylase</t>
  </si>
  <si>
    <t>KOG4120: G/T mismatch-specific thymine DNA glycosylase</t>
  </si>
  <si>
    <t>rho_5686</t>
  </si>
  <si>
    <t>hypothetical protein C6P46_001309</t>
  </si>
  <si>
    <t>hypothetical protein C6P46_001308</t>
  </si>
  <si>
    <t>Glyceraldehyde-3-phosphate dehydrogenase</t>
  </si>
  <si>
    <t>KOG0657: Glyceraldehyde 3-phosphate dehydrogenase; KOG3741: Poly(A) ribonuclease subunit</t>
  </si>
  <si>
    <t>hypothetical protein B0A53_02639</t>
  </si>
  <si>
    <t>NADH dehydrogenase (ubiquinone) complex I, assembly factor 6</t>
  </si>
  <si>
    <t>KOG4411: Phytoene/squalene synthetase</t>
  </si>
  <si>
    <t>rho_5689</t>
  </si>
  <si>
    <t>hypothetical protein B0A53_02640</t>
  </si>
  <si>
    <t>Poly(A) RNA polymerase cid11</t>
  </si>
  <si>
    <t>KOG2277: S-M checkpoint control protein CID1 and related nucleotidyltransferases</t>
  </si>
  <si>
    <t>rho_5690</t>
  </si>
  <si>
    <t>malate dehydrogenase, NAD-dependent</t>
  </si>
  <si>
    <t>Malate dehydrogenase, cytoplasmic</t>
  </si>
  <si>
    <t>KOG1494: NAD-dependent malate dehydrogenase</t>
  </si>
  <si>
    <t>rho_5691</t>
  </si>
  <si>
    <t>hypothetical protein C6P46_001304</t>
  </si>
  <si>
    <t>Lon protease homolog 2, peroxisomal</t>
  </si>
  <si>
    <t>hypothetical protein B0A53_02643; Histone chaperone asf1</t>
  </si>
  <si>
    <t>KOG3265: Histone chaperone involved in gene silencing</t>
  </si>
  <si>
    <t>hypothetical protein C6P46_001302</t>
  </si>
  <si>
    <t>rho_5694</t>
  </si>
  <si>
    <t>Serine/threonine-protein kinase CLA4</t>
  </si>
  <si>
    <t>KOG0201: Serine/threonine protein kinase; KOG0574: STE20-like serine/threonine kinase MST; KOG0576: Mitogen-activated protein kinase kinase kinase kinase (MAP4K), germinal center kinase family; KOG0577: Serine/threonine protein kinase; KOG0578: p21-activated serine/threonine protein kinase; KOG0579: Ste20-like serine/threonine protein kinase; KOG0582: Ste20-like serine/threonine protein kinase; KOG0587: Traf2- and Nck-interacting kinase and related germinal center kinase (GCK) family protein kinases; KOG0591: NIMA (never in mitosis)-related G2-specific serine/threonine protein kinase; KOG0595: Serine/threonine-protein kinase involved in autophagy; KOG0597: Serine-threonine protein kinase FUSED; KOG4279: Serine/threonine protein kinase; KOG4721: Serine/threonine protein kinase, contains leucine zipper domain</t>
  </si>
  <si>
    <t>rho_5695</t>
  </si>
  <si>
    <t>rho_5696</t>
  </si>
  <si>
    <t>rho_5697</t>
  </si>
  <si>
    <t>hypothetical protein BMF94_6715</t>
  </si>
  <si>
    <t>U6 snRNA-associated Sm-like protein LSm7; Probable small nuclear ribonucleoprotein G</t>
  </si>
  <si>
    <t>KOG1780: Small Nuclear ribonucleoprotein G; KOG1781: Small Nuclear ribonucleoprotein splicing factor; KOG1784: Small Nuclear ribonucleoprotein splicing factor; KOG3460: Small nuclear ribonucleoprotein (snRNP) LSM3</t>
  </si>
  <si>
    <t>hypothetical protein B0A53_02647</t>
  </si>
  <si>
    <t>Importin subunit beta-1; Transportin-1</t>
  </si>
  <si>
    <t>rho_5700</t>
  </si>
  <si>
    <t>rho_5701</t>
  </si>
  <si>
    <t>fungal pheromone STE3G-protein-coupled receptor</t>
  </si>
  <si>
    <t>Pheromone B alpha 3 receptor</t>
  </si>
  <si>
    <t>putative ribosomal protein L6, partial</t>
  </si>
  <si>
    <t>50S ribosomal protein L6</t>
  </si>
  <si>
    <t>KOG3254: Mitochondrial/chloroplast ribosomal protein L6</t>
  </si>
  <si>
    <t>hypothetical protein B0A53_02650; DNA-directed RNA polymerase core subunit rpc40</t>
  </si>
  <si>
    <t>Dolichyl-diphosphooligosaccharide--protein glycosyltransferase 48 kDa subunit; DNA-directed RNA polymerases I and III subunit RPAC1</t>
  </si>
  <si>
    <t>KOG1521: RNA polymerase I and III, subunit RPA40/RPC40; KOG1522: RNA polymerase II, subunit POLR2C/RPB3; KOG2754: Oligosaccharyltransferase, beta subunit</t>
  </si>
  <si>
    <t>hypothetical protein B0A53_02651</t>
  </si>
  <si>
    <t>Uncharacterized RNA-binding protein C902.04</t>
  </si>
  <si>
    <t>KOG0899: Mitochondrial/chloroplast ribosomal protein S19; KOG2135: Proteins containing the RNA recognition motif</t>
  </si>
  <si>
    <t>60S ribosomal protein L20A</t>
  </si>
  <si>
    <t>60S ribosomal protein L20-B</t>
  </si>
  <si>
    <t>KOG0829: 60S ribosomal protein L18A</t>
  </si>
  <si>
    <t>rho_5706</t>
  </si>
  <si>
    <t>hypothetical protein C6P46_003154</t>
  </si>
  <si>
    <t>rho_5707</t>
  </si>
  <si>
    <t>STE like transcription factor-domain-containing protein; hypothetical protein C6P46_003155</t>
  </si>
  <si>
    <t>Mitochondrial 2-oxodicarboxylate carrier 2; Electrogenic aspartate/glutamate antiporter SLC25A12, mitochondrial</t>
  </si>
  <si>
    <t>KOG0749: Mitochondrial ADP/ATP carrier proteins; KOG0750: Mitochondrial solute carrier protein; KOG0751: Mitochondrial aspartate/glutamate carrier protein Aralar/Citrin (contains EF-hand Ca2+-binding domains); KOG0752: Mitochondrial solute carrier protein; KOG0753: Mitochondrial fatty acid anion carrier protein/Uncoupling protein; KOG0754: Mitochondrial oxodicarboxylate carrier protein; KOG0755: Mitochondrial oxaloacetate carrier protein; KOG0756: Mitochondrial tricarboxylate/dicarboxylate carrier proteins; KOG0757: Mitochondrial carrier protein - Rim2p/Mrs12p; KOG0758: Mitochondrial carnitine-acylcarnitine carrier protein; KOG0759: Mitochondrial oxoglutarate/malate carrier proteins; KOG0760: Mitochondrial carrier protein MRS3/4; KOG0761: Mitochondrial carrier protein CGI-69; KOG0762: Mitochondrial carrier protein; KOG0763: Mitochondrial ornithine transporter; KOG0764: Mitochondrial FAD carrier protein; KOG0766: Predicted mitochondrial carrier protein; KOG0767: Mitochondrial phosphate carrier protein; KOG0768: Mitochondrial carrier protein PET8; KOG0770: Predicted mitochondrial carrier protein; KOG1519: Predicted mitochondrial carrier protein</t>
  </si>
  <si>
    <t>rho_5709</t>
  </si>
  <si>
    <t>hypothetical protein C6P46_004981</t>
  </si>
  <si>
    <t>Protein ABC1 homolog, mitochondrial</t>
  </si>
  <si>
    <t>KOG1234: ABC (ATP binding cassette) 1 protein; KOG1235: Predicted unusual protein kinase</t>
  </si>
  <si>
    <t>hypothetical protein B0A53_02657</t>
  </si>
  <si>
    <t>Multiple RNA-binding domain-containing protein 1</t>
  </si>
  <si>
    <t>KOG0110: RNA-binding protein (RRM superfamily); KOG0127: Nucleolar protein fibrillarin NOP77 (RRM superfamily); KOG0128: RNA-binding protein SART3 (RRM superfamily); KOG0145: RNA-binding protein ELAV/HU (RRM superfamily); KOG4207: Predicted splicing factor, SR protein superfamily</t>
  </si>
  <si>
    <t>rho_5711</t>
  </si>
  <si>
    <t>hypothetical protein BMF94_3882</t>
  </si>
  <si>
    <t>Probable 37S ribosomal protein mrp2, mitochondrial</t>
  </si>
  <si>
    <t>hypothetical protein B0A53_02659</t>
  </si>
  <si>
    <t>Signal recognition particle 9 kDa protein</t>
  </si>
  <si>
    <t>hypothetical protein B0A53_02660; SNase-domain-containing protein</t>
  </si>
  <si>
    <t>Probable endonuclease LCL3</t>
  </si>
  <si>
    <t>rho_5714</t>
  </si>
  <si>
    <t>hypothetical protein B0A53_02661; defective in Cullin neddylation protein 1</t>
  </si>
  <si>
    <t>DCN1-like protein 2</t>
  </si>
  <si>
    <t>rho_5715</t>
  </si>
  <si>
    <t>hypothetical protein C6P46_004976</t>
  </si>
  <si>
    <t>Prefoldin subunit 3</t>
  </si>
  <si>
    <t>KOG3313: Molecular chaperone Prefoldin, subunit 3</t>
  </si>
  <si>
    <t>hypothetical protein B0A53_02663; phosphatidylethanolamine N-methyltransferase</t>
  </si>
  <si>
    <t>rho_5717</t>
  </si>
  <si>
    <t>hypothetical protein C6P46_004974</t>
  </si>
  <si>
    <t>rho_5718</t>
  </si>
  <si>
    <t>hypothetical protein C6P46_004973</t>
  </si>
  <si>
    <t>OTU domain-containing protein 5-A</t>
  </si>
  <si>
    <t>KOG2605: OTU (ovarian tumor)-like cysteine protease</t>
  </si>
  <si>
    <t>rho_5719</t>
  </si>
  <si>
    <t>hypothetical protein C6P46_004972</t>
  </si>
  <si>
    <t>EEF1A lysine methyltransferase 4</t>
  </si>
  <si>
    <t>KOG2352: Predicted spermine/spermidine synthase</t>
  </si>
  <si>
    <t>hypothetical protein C6P46_004970</t>
  </si>
  <si>
    <t>Vacuolar protein-sorting-associated protein 36</t>
  </si>
  <si>
    <t>KOG2760: Vacuolar sorting protein VPS36</t>
  </si>
  <si>
    <t>hypothetical protein C6P46_004969</t>
  </si>
  <si>
    <t>rho_5723</t>
  </si>
  <si>
    <t>hypothetical protein C6P46_004968</t>
  </si>
  <si>
    <t>Chitin deacetylase 7</t>
  </si>
  <si>
    <t>rho_5724</t>
  </si>
  <si>
    <t>Glutamate decarboxylase 1</t>
  </si>
  <si>
    <t>rho_5725</t>
  </si>
  <si>
    <t>hypothetical protein C6P46_004966</t>
  </si>
  <si>
    <t>Pre-rRNA-processing protein IPI3; WD repeat-containing protein 18</t>
  </si>
  <si>
    <t>KOG0646: WD40 repeat protein</t>
  </si>
  <si>
    <t>rho_5727</t>
  </si>
  <si>
    <t>hypothetical protein RHOSPDRAFT_34088; 37S ribosomal protein S16, mitochondrial</t>
  </si>
  <si>
    <t>37S ribosomal protein S16, mitochondrial</t>
  </si>
  <si>
    <t>rho_5728</t>
  </si>
  <si>
    <t>orotate phosphoribosyltransferase; hypothetical protein C6P46_004963</t>
  </si>
  <si>
    <t>Orotate phosphoribosyltransferase</t>
  </si>
  <si>
    <t>rho_5729</t>
  </si>
  <si>
    <t>hypothetical protein C6P46_004962</t>
  </si>
  <si>
    <t>rho_5730</t>
  </si>
  <si>
    <t>hypothetical protein B0A53_02675</t>
  </si>
  <si>
    <t>rho_5731</t>
  </si>
  <si>
    <t>hypothetical protein B0A53_02676</t>
  </si>
  <si>
    <t>rho_5732</t>
  </si>
  <si>
    <t>hypothetical protein C6P46_004959</t>
  </si>
  <si>
    <t>rho_5733</t>
  </si>
  <si>
    <t>hypothetical protein C6P46_004958; GPR1/FUN34/yaaH family-domain-containing protein</t>
  </si>
  <si>
    <t>Acetate transporter protein patA</t>
  </si>
  <si>
    <t>rho_5734</t>
  </si>
  <si>
    <t>hypothetical protein C6P46_004957</t>
  </si>
  <si>
    <t>Indole-3-pyruvate monooxygenase YUCCA1; Dimethylaniline monooxygenase [N-oxide-forming] 2</t>
  </si>
  <si>
    <t>hypothetical protein C6P46_004956</t>
  </si>
  <si>
    <t>Diphthine--ammonia ligase</t>
  </si>
  <si>
    <t>KOG2316: Predicted ATPase (PP-loop superfamily)</t>
  </si>
  <si>
    <t>hypothetical protein BMF94_4079; DNA-directed RNA polymerase III core subunit ret1</t>
  </si>
  <si>
    <t>DNA-directed RNA polymerase III subunit RPC2</t>
  </si>
  <si>
    <t>rho_5737</t>
  </si>
  <si>
    <t>hypothetical protein C6P46_004954</t>
  </si>
  <si>
    <t>tRNA-dihydrouridine(20a/20b) synthase [NAD(P)+]-like</t>
  </si>
  <si>
    <t>KOG2333: Uncharacterized conserved protein; KOG2334: tRNA-dihydrouridine synthase; KOG2335: tRNA-dihydrouridine synthase</t>
  </si>
  <si>
    <t>rho_5738</t>
  </si>
  <si>
    <t>hypothetical protein B0A53_02683; general substrate transporter</t>
  </si>
  <si>
    <t>rho_5739</t>
  </si>
  <si>
    <t>hypothetical protein B0A53_06428</t>
  </si>
  <si>
    <t>DNA excision repair protein ERCC-6-like 2</t>
  </si>
  <si>
    <t>hypothetical protein B0A53_06429</t>
  </si>
  <si>
    <t>KOG0560: Sulfite reductase (ferredoxin); KOG1158: NADP/FAD dependent oxidoreductase; KOG1159: NADP-dependent flavoprotein reductase; KOG4760: Uncharacterized conserved protein</t>
  </si>
  <si>
    <t>rho_5741</t>
  </si>
  <si>
    <t>hypothetical protein B0A53_06430</t>
  </si>
  <si>
    <t>Putative amidohydrolase YtcJ</t>
  </si>
  <si>
    <t>rho_5742</t>
  </si>
  <si>
    <t>hypothetical protein C6P46_004950; DUF221-domain-containing protein, partial</t>
  </si>
  <si>
    <t>rho_5743</t>
  </si>
  <si>
    <t>Serine/threonine-protein kinase VHS1</t>
  </si>
  <si>
    <t>KOG0033: Ca2+/calmodulin-dependent protein kinase, EF-Hand protein superfamily; KOG0580: Serine/threonine protein kinase; KOG0583: Serine/threonine protein kinase; KOG0586: Serine/threonine protein kinase; KOG0588: Serine/threonine protein kinase; KOG0603: Ribosomal protein S6 kinase; KOG0604: MAP kinase-activated protein kinase 2; KOG0611: Predicted serine/threonine protein kinase; KOG4717: Serine/threonine protein kinase</t>
  </si>
  <si>
    <t>DNA-directed RNA polymerase, mitochondrial</t>
  </si>
  <si>
    <t>KOG1038: Mitochondrial/chloroplast DNA-directed RNA polymerase RPO41, provides primers for DNA replication-initiation</t>
  </si>
  <si>
    <t>rho_5745</t>
  </si>
  <si>
    <t>TKL/LISK/LISK-DD1 protein kinase</t>
  </si>
  <si>
    <t>Probable serine/threonine-protein kinase kinX</t>
  </si>
  <si>
    <t>KOG4278: Protein tyrosine kinase; KOG4721: Serine/threonine protein kinase, contains leucine zipper domain</t>
  </si>
  <si>
    <t>rho_5746</t>
  </si>
  <si>
    <t>hypothetical protein C6P46_004946</t>
  </si>
  <si>
    <t>tRNA (guanine-N(7)-)-methyltransferase (tRNA(m7G46)-methyltransferase)</t>
  </si>
  <si>
    <t>KOG3115: Methyltransferase-like protein</t>
  </si>
  <si>
    <t>rho_5748</t>
  </si>
  <si>
    <t>hypothetical protein B0A53_06343</t>
  </si>
  <si>
    <t>rho_5749</t>
  </si>
  <si>
    <t>ATP-dependent RNA helicase dbp6</t>
  </si>
  <si>
    <t>KOG0326: ATP-dependent RNA helicase; KOG0327: Translation initiation factor 4F, helicase subunit (eIF-4A) and related helicases; KOG0328: Predicted ATP-dependent RNA helicase FAL1, involved in rRNA maturation, DEAD-box superfamily; KOG0329: ATP-dependent RNA helicase; KOG0330: ATP-dependent RNA helicase; KOG0331: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KOG0344: ATP-dependent RNA helicase; KOG0345: ATP-dependent RNA helicase; KOG0346: RNA helicase; KOG0347: RNA helicase; KOG0348: ATP-dependent RNA helicase; KOG0349: Putative DEAD-box RNA helicase DDX1; KOG0350: DEAD-box ATP-dependent RNA helicase</t>
  </si>
  <si>
    <t>rho_5750</t>
  </si>
  <si>
    <t>hypothetical protein C6P46_004942</t>
  </si>
  <si>
    <t>hypothetical protein B0A53_06345</t>
  </si>
  <si>
    <t>Exosome complex component ski6</t>
  </si>
  <si>
    <t>hypothetical protein B0A53_06346; glutamyl-tRNA synthetase</t>
  </si>
  <si>
    <t>Probable glutamate--tRNA ligase, cytoplasmic</t>
  </si>
  <si>
    <t>KOG1147: Glutamyl-tRNA synthetase; KOG1148: Glutaminyl-tRNA synthetase; KOG1149: Glutamyl-tRNA synthetase (mitochondrial)</t>
  </si>
  <si>
    <t>putative aminophospholipid-translocase</t>
  </si>
  <si>
    <t>Probable phospholipid-transporting ATPase IIB</t>
  </si>
  <si>
    <t>rho_5754</t>
  </si>
  <si>
    <t>protein translocase subunit; hypothetical protein B0A53_06348</t>
  </si>
  <si>
    <t>Mitochondrial import inner membrane translocase subunit TIM13</t>
  </si>
  <si>
    <t>KOG1733: Mitochondrial import inner membrane translocase, subunit TIM13</t>
  </si>
  <si>
    <t>rho_5755</t>
  </si>
  <si>
    <t>acyl-CoA oxidase; hypothetical protein B0A53_06349</t>
  </si>
  <si>
    <t>Peroxisomal acyl-coenzyme A oxidase 1</t>
  </si>
  <si>
    <t>rho_5756</t>
  </si>
  <si>
    <t>hypothetical protein B0A53_06350</t>
  </si>
  <si>
    <t>Chitin deacetylase</t>
  </si>
  <si>
    <t>rho_5757</t>
  </si>
  <si>
    <t>hypothetical protein B0A53_06351</t>
  </si>
  <si>
    <t>rho_5758</t>
  </si>
  <si>
    <t>hypothetical protein B0A53_06352</t>
  </si>
  <si>
    <t>rho_5759</t>
  </si>
  <si>
    <t>putative oxidoreductase</t>
  </si>
  <si>
    <t>Short chain dehydrogenase mpl6</t>
  </si>
  <si>
    <t>rho_5760</t>
  </si>
  <si>
    <t>hypothetical protein B0A53_06540, partial</t>
  </si>
  <si>
    <t>rho_5761</t>
  </si>
  <si>
    <t>GTP-binding protein of the rab/ypt</t>
  </si>
  <si>
    <t>KOG0078: GTP-binding protein SEC4, small G protein superfamily, and related Ras family GTP-binding proteins; KOG0079: GTP-binding protein H-ray, small G protein superfamily; KOG0080: GTPase Rab18, small G protein superfamily; KOG0081: GTPase Rab27, small G protein superfamily; KOG0083: GTPase Rab26/Rab37, small G protein superfamily; KOG0084: GTPase Rab1/YPT1, small G protein superfamily, and related GTP-binding proteins; KOG0086: GTPase Rab4, small G protein superfamily; KOG0087: GTPase Rab11/YPT3, small G protein superfamily; KOG0088: GTPase Rab21, small G protein superfamily; KOG0091: GTPase Rab39, small G protein superfamily; KOG0092: GTPase Rab5/YPT51 and related small G protein superfamily GTPases; KOG0093: GTPase Rab3, small G protein superfamily; KOG0094: GTPase Rab6/YPT6/Ryh1, small G protein superfamily; KOG0095: GTPase Rab30, small G protein superfamily; KOG0097: GTPase Rab14, small G protein superfamily; KOG0098: GTPase Rab2, small G protein superfamily; KOG0394: Ras-related GTPase</t>
  </si>
  <si>
    <t>rho_5762</t>
  </si>
  <si>
    <t>hypothetical protein B0A53_05422</t>
  </si>
  <si>
    <t>Protein MEI2-like 3</t>
  </si>
  <si>
    <t>rho_5763</t>
  </si>
  <si>
    <t>hypothetical protein C6P46_004930</t>
  </si>
  <si>
    <t>Uncharacterized RNA-binding protein C25G10.01; Transformer-2 protein homolog beta</t>
  </si>
  <si>
    <t>KOG0109: RNA-binding protein LARK, contains RRM and retroviral-type Zn-finger domains; KOG0111: Cyclophilin-type peptidyl-prolyl cis-trans isomerase; KOG0124: Polypyrimidine tract-binding protein PUF60 (RRM superfamily); KOG0125: Ataxin 2-binding protein (RRM superfamily); KOG0126: Predicted RNA-binding protein (RRM superfamily); KOG0130: RNA-binding protein RBM8/Tsunagi (RRM superfamily); KOG0131: Splicing factor 3b, subunit 4; KOG0145: RNA-binding protein ELAV/HU (RRM superfamily); KOG0148: Apoptosis-promoting RNA-binding protein TIA-1/TIAR (RRM superfamily); KOG0415: Predicted peptidyl prolyl cis-trans isomerase; KOG4207: Predicted splicing factor, SR protein superfamily; KOG4661: Hsp27-ERE-TATA-binding protein/Scaffold attachment factor (SAF-B)</t>
  </si>
  <si>
    <t>hypothetical protein B0A53_05424</t>
  </si>
  <si>
    <t>rho_5765</t>
  </si>
  <si>
    <t>hypothetical protein B0A53_05425</t>
  </si>
  <si>
    <t>Meiotic Sister-Chromatid recombination aldehyde dehydrogenase</t>
  </si>
  <si>
    <t>Putative aldehyde dehydrogenase-like protein C21C3</t>
  </si>
  <si>
    <t>rho_5767</t>
  </si>
  <si>
    <t>hypothetical protein B0A53_05428</t>
  </si>
  <si>
    <t>rho_5768</t>
  </si>
  <si>
    <t>hypothetical protein C6P46_004924</t>
  </si>
  <si>
    <t>rho_5769</t>
  </si>
  <si>
    <t>hypothetical protein B0A53_05430</t>
  </si>
  <si>
    <t>rho_5770</t>
  </si>
  <si>
    <t>hypothetical protein B0A53_05431</t>
  </si>
  <si>
    <t>rho_5771</t>
  </si>
  <si>
    <t>hypothetical protein B0A53_05432</t>
  </si>
  <si>
    <t>rho_5772</t>
  </si>
  <si>
    <t>hypothetical protein C6P46_004918</t>
  </si>
  <si>
    <t>Coatomer subunit delta</t>
  </si>
  <si>
    <t>KOG2635: Medium subunit of clathrin adaptor complex</t>
  </si>
  <si>
    <t>rho_5773</t>
  </si>
  <si>
    <t>hypothetical protein B0A53_05435</t>
  </si>
  <si>
    <t>Uncharacterized protein C11E3.02c</t>
  </si>
  <si>
    <t>rho_5774</t>
  </si>
  <si>
    <t>hypothetical protein B0A53_05436</t>
  </si>
  <si>
    <t>rho_5775</t>
  </si>
  <si>
    <t>hypothetical protein B0A53_05437</t>
  </si>
  <si>
    <t>Stress response protein NST1</t>
  </si>
  <si>
    <t>40S ribosomal protein S9</t>
  </si>
  <si>
    <t>40S ribosomal protein S9-A</t>
  </si>
  <si>
    <t>KOG3301: Ribosomal protein S4; KOG4655: U3 small nucleolar ribonucleoprotein (snoRNP) component</t>
  </si>
  <si>
    <t>rho_5777</t>
  </si>
  <si>
    <t>hypothetical protein B0A53_05439</t>
  </si>
  <si>
    <t>Mitochondrial intermediate peptidase; hypothetical protein B0A53_05440</t>
  </si>
  <si>
    <t>Mitochondrial intermediate peptidase</t>
  </si>
  <si>
    <t>rho_5779</t>
  </si>
  <si>
    <t>hypothetical protein B0A53_05441</t>
  </si>
  <si>
    <t>rho_5780</t>
  </si>
  <si>
    <t>hypothetical protein C6P46_004910</t>
  </si>
  <si>
    <t>rho_5781</t>
  </si>
  <si>
    <t>ubiquitin-related domain-containing protein</t>
  </si>
  <si>
    <t>Ubiquitin-60S ribosomal protein L40</t>
  </si>
  <si>
    <t>rho_5782</t>
  </si>
  <si>
    <t>hypothetical protein B0A53_05445</t>
  </si>
  <si>
    <t>rho_5783</t>
  </si>
  <si>
    <t>hypothetical protein B0A53_05446</t>
  </si>
  <si>
    <t>rho_5784</t>
  </si>
  <si>
    <t>hypothetical protein C6P46_004907</t>
  </si>
  <si>
    <t>rho_5785</t>
  </si>
  <si>
    <t>hypothetical protein C6P46_004906</t>
  </si>
  <si>
    <t>rho_5786</t>
  </si>
  <si>
    <t>rho_5787</t>
  </si>
  <si>
    <t>hypothetical protein C6P46_004904; DNA photolyase</t>
  </si>
  <si>
    <t>Deoxyribodipyrimidine photo-lyase</t>
  </si>
  <si>
    <t>rho_5788</t>
  </si>
  <si>
    <t>hypothetical protein C6P46_004903</t>
  </si>
  <si>
    <t>Style cell-cycle inhibitor 1</t>
  </si>
  <si>
    <t>rho_5789</t>
  </si>
  <si>
    <t>hypothetical protein C6P46_004902</t>
  </si>
  <si>
    <t>Protein NIF3 homolog</t>
  </si>
  <si>
    <t>KOG4131: Ngg1-interacting factor 3 protein NIF3L1</t>
  </si>
  <si>
    <t>rho_5790</t>
  </si>
  <si>
    <t>hypothetical protein C6P46_004901</t>
  </si>
  <si>
    <t>rho_5791</t>
  </si>
  <si>
    <t>hypothetical protein B0A53_05454</t>
  </si>
  <si>
    <t>GPI transamidase component GAA1; Glycosylphosphatidylinositol anchor attachment 1 protein</t>
  </si>
  <si>
    <t>KOG3566: Glycosylphosphatidylinositol anchor attachment protein GAA1</t>
  </si>
  <si>
    <t>rho_5792</t>
  </si>
  <si>
    <t>copper amine oxidase; hypothetical protein C6P46_004899</t>
  </si>
  <si>
    <t>Amiloride-sensitive amine oxidase [copper-containing]; Primary amine oxidase, lung isozyme</t>
  </si>
  <si>
    <t>rho_5793</t>
  </si>
  <si>
    <t>hypothetical protein B0A53_05457</t>
  </si>
  <si>
    <t>KOG3187: Protein tyrosine phosphatase-like protein PTPLA (contains Pro instead of catalytic Arg)</t>
  </si>
  <si>
    <t>rho_5794</t>
  </si>
  <si>
    <t>Peroxisomal membrane protein PEX14</t>
  </si>
  <si>
    <t>KOG2629: Peroxisomal membrane anchor protein (peroxin)</t>
  </si>
  <si>
    <t>rho_5795</t>
  </si>
  <si>
    <t>hypothetical protein B0A53_05458</t>
  </si>
  <si>
    <t>rho_5796</t>
  </si>
  <si>
    <t>hypothetical protein B0A53_05459</t>
  </si>
  <si>
    <t>Cytochrome c oxidase subunit 6, mitochondrial</t>
  </si>
  <si>
    <t>KOG4077: Cytochrome c oxidase, subunit Va/COX6</t>
  </si>
  <si>
    <t>hypothetical protein B0A53_05461; Vacuolar fusion protein MON1</t>
  </si>
  <si>
    <t>KOG0997: Uncharacterized conserved protein Sand</t>
  </si>
  <si>
    <t>pyridoxamine 5&amp;apos;-phosphate oxidase; hypothetical protein B0A53_05462</t>
  </si>
  <si>
    <t>Pyridoxine/pyridoxamine 5&amp;apos;-phosphate oxidase</t>
  </si>
  <si>
    <t>KOG2586: Pyridoxamine-phosphate oxidase</t>
  </si>
  <si>
    <t>rho_5800</t>
  </si>
  <si>
    <t>hypothetical protein B0A53_05463; Proteophosphoglycan 5</t>
  </si>
  <si>
    <t>rho_5801</t>
  </si>
  <si>
    <t>hypothetical protein C6P46_004892</t>
  </si>
  <si>
    <t>rho_5802</t>
  </si>
  <si>
    <t>hypothetical protein C6P46_004891</t>
  </si>
  <si>
    <t>rho_5803</t>
  </si>
  <si>
    <t>hypothetical protein B0A53_05466</t>
  </si>
  <si>
    <t>Mediator of RNA polymerase II transcription subunit 7; hypothetical protein B0A53_05467</t>
  </si>
  <si>
    <t>KOG0570: Transcriptional coactivator</t>
  </si>
  <si>
    <t>rho_5805</t>
  </si>
  <si>
    <t>glycerol-3-phosphate-acyltransferase; hypothetical protein C6P46_004888</t>
  </si>
  <si>
    <t>Glycerol-3-phosphate O-acyltransferase 2</t>
  </si>
  <si>
    <t>60S ribosomal protein l21</t>
  </si>
  <si>
    <t>60S ribosomal protein L21-A</t>
  </si>
  <si>
    <t>KOG1732: 60S ribosomal protein L21</t>
  </si>
  <si>
    <t>rho_5807</t>
  </si>
  <si>
    <t>hypothetical protein B0A53_05470</t>
  </si>
  <si>
    <t>rho_5808</t>
  </si>
  <si>
    <t>hypothetical protein B0A53_05471</t>
  </si>
  <si>
    <t>rho_5809</t>
  </si>
  <si>
    <t>hypothetical protein B0A53_05472</t>
  </si>
  <si>
    <t>rho_5810</t>
  </si>
  <si>
    <t>hypothetical protein C6P46_004882</t>
  </si>
  <si>
    <t>hypothetical protein B0A53_05474</t>
  </si>
  <si>
    <t>ATP synthase subunit H, mitochondrial</t>
  </si>
  <si>
    <t>rho_5812</t>
  </si>
  <si>
    <t>hypothetical protein C6P46_004880</t>
  </si>
  <si>
    <t>3&amp;apos;(2&amp;apos;),5&amp;apos;-bisphosphate nucleotidase; SAL2 phosphatase</t>
  </si>
  <si>
    <t>KOG1528: Salt-sensitive 3'-phosphoadenosine-5'-phosphatase HAL2/SAL1</t>
  </si>
  <si>
    <t>rho_5813</t>
  </si>
  <si>
    <t>Uroporphyrin-III C-methyltransferase</t>
  </si>
  <si>
    <t>Siroheme synthase</t>
  </si>
  <si>
    <t>KOG1527: Uroporphyrin III methyltransferase</t>
  </si>
  <si>
    <t>rho_5814</t>
  </si>
  <si>
    <t>hypothetical protein RHOSPDRAFT_34173</t>
  </si>
  <si>
    <t>rho_5815</t>
  </si>
  <si>
    <t>hypothetical protein B0A53_05478</t>
  </si>
  <si>
    <t>Carboxymethylenebutenolidase homolog</t>
  </si>
  <si>
    <t>rho_5816</t>
  </si>
  <si>
    <t>hypothetical protein B0A53_05479</t>
  </si>
  <si>
    <t>rho_5817</t>
  </si>
  <si>
    <t>rho_5818</t>
  </si>
  <si>
    <t>rho_5819</t>
  </si>
  <si>
    <t>rho_5820</t>
  </si>
  <si>
    <t>rho_5821</t>
  </si>
  <si>
    <t>rho_5822</t>
  </si>
  <si>
    <t>hypothetical protein C6P46_001353</t>
  </si>
  <si>
    <t>KOG1009: Chromatin assembly complex 1 subunit B/CAC2 (contains WD40 repeats)</t>
  </si>
  <si>
    <t>rho_5824</t>
  </si>
  <si>
    <t>hypothetical protein B0A53_01761; regulatorof chromosome condensation</t>
  </si>
  <si>
    <t>Regulator of chromosome condensation; Protein pim1</t>
  </si>
  <si>
    <t>rho_5825</t>
  </si>
  <si>
    <t>hypothetical protein BMF94_7008; Transcription initiation factor TFIID subunit 12</t>
  </si>
  <si>
    <t>KOG1142: Transcription initiation factor TFIID, subunit TAF12 (also component of histone acetyltransferase SAGA)</t>
  </si>
  <si>
    <t>rho_5826</t>
  </si>
  <si>
    <t>hypothetical protein C6P46_001350; putative Chloride channel</t>
  </si>
  <si>
    <t>rho_5827</t>
  </si>
  <si>
    <t>hypothetical protein B0A53_01764</t>
  </si>
  <si>
    <t>Mitochondrial import inner membrane translocase subunit TIM9</t>
  </si>
  <si>
    <t>KOG3479: Mitochondrial import inner membrane translocase, subunit TIM9</t>
  </si>
  <si>
    <t>Eukaryotic translation initiation factor 6; hypothetical protein BMF94_7012</t>
  </si>
  <si>
    <t>KOG3185: Translation initiation factor 6 (eIF-6)</t>
  </si>
  <si>
    <t>rho_5830</t>
  </si>
  <si>
    <t>hypothetical protein C6P46_001346</t>
  </si>
  <si>
    <t>hypothetical protein B0A53_01768</t>
  </si>
  <si>
    <t>KOG2211: Predicted Golgi transport complex 1 protein</t>
  </si>
  <si>
    <t>hypothetical protein C6P46_001344</t>
  </si>
  <si>
    <t>rho_5833</t>
  </si>
  <si>
    <t>hypothetical protein C6P46_001343</t>
  </si>
  <si>
    <t>rho_5834</t>
  </si>
  <si>
    <t>hypothetical protein C6P46_001342</t>
  </si>
  <si>
    <t>rho_5835</t>
  </si>
  <si>
    <t>hypothetical protein B0A53_01772</t>
  </si>
  <si>
    <t>rho_5836</t>
  </si>
  <si>
    <t>hypothetical protein C6P46_001340</t>
  </si>
  <si>
    <t>40S ribosomal protein S20</t>
  </si>
  <si>
    <t>KOG0900: 40S ribosomal protein S20</t>
  </si>
  <si>
    <t>rho_5838</t>
  </si>
  <si>
    <t>GNAT family acetyltransferase; hypothetical protein C6P46_001338</t>
  </si>
  <si>
    <t>rho_5839</t>
  </si>
  <si>
    <t>hypothetical protein B0A53_01776</t>
  </si>
  <si>
    <t>Peroxisomal membrane protein PEX13</t>
  </si>
  <si>
    <t>KOG3875: Peroxisomal biogenesis protein peroxin</t>
  </si>
  <si>
    <t>KOG0563: Glucose-6-phosphate 1-dehydrogenase</t>
  </si>
  <si>
    <t>putative electron transfer flavo protein alpha subunit</t>
  </si>
  <si>
    <t>Probable electron transfer flavoprotein subunit alpha, mitochondrial</t>
  </si>
  <si>
    <t>KOG3954: Electron transfer flavoprotein, alpha subunit</t>
  </si>
  <si>
    <t>hypothetical protein C6P46_005525</t>
  </si>
  <si>
    <t>rho_5843</t>
  </si>
  <si>
    <t>hypothetical protein C6P46_005526</t>
  </si>
  <si>
    <t>rho_5844</t>
  </si>
  <si>
    <t>hypothetical protein B0A53_01782</t>
  </si>
  <si>
    <t>rho_5845</t>
  </si>
  <si>
    <t>hypothetical protein B0A53_01783; nucleolar protein 12 family protein</t>
  </si>
  <si>
    <t>rho_5846</t>
  </si>
  <si>
    <t>anaphase-promoting complex subunit apc11</t>
  </si>
  <si>
    <t>Anaphase-promoting complex subunit 11; RING-box protein 1B</t>
  </si>
  <si>
    <t>rho_5847</t>
  </si>
  <si>
    <t>hypothetical protein B0A53_01785</t>
  </si>
  <si>
    <t>rho_5848</t>
  </si>
  <si>
    <t>hypothetical protein B0A53_01786</t>
  </si>
  <si>
    <t>rho_5849</t>
  </si>
  <si>
    <t>hypothetical protein C6P46_003292</t>
  </si>
  <si>
    <t>rho_5850</t>
  </si>
  <si>
    <t>hypothetical protein B0A53_00339</t>
  </si>
  <si>
    <t>Aprataxin</t>
  </si>
  <si>
    <t>KOG0562: Predicted hydrolase (HIT family)</t>
  </si>
  <si>
    <t>rho_5851</t>
  </si>
  <si>
    <t>hypothetical protein B0A53_00338; major facilitator superfamily transporter</t>
  </si>
  <si>
    <t>Uncharacterized transporter YIL166C</t>
  </si>
  <si>
    <t>rho_5852</t>
  </si>
  <si>
    <t>hypothetical protein B0A53_00337</t>
  </si>
  <si>
    <t>rho_5853</t>
  </si>
  <si>
    <t>Glycosyl hydrolases family 31-domain containing protein; hypothetical protein B0A53_00336</t>
  </si>
  <si>
    <t>Glucosidase 2 subunit alpha</t>
  </si>
  <si>
    <t>KOG1065: Maltase glucoamylase and related hydrolases, glycosyl hydrolase family 31; KOG1066: Glucosidase II catalytic (alpha) subunit and related enzymes, glycosyl hydrolase family 31; KOG2397: Protein kinase C substrate, 80 KD protein, heavy chain</t>
  </si>
  <si>
    <t>hypothetical protein B0A53_00335; ATP-NAD kinase</t>
  </si>
  <si>
    <t>ATP-NADH kinase YEF1</t>
  </si>
  <si>
    <t>KOG2178: Predicted sugar kinase</t>
  </si>
  <si>
    <t>rho_5855</t>
  </si>
  <si>
    <t>hypothetical protein C6P46_003286; Ras GTPase-activating protein 1</t>
  </si>
  <si>
    <t>Probable Ras GTPase-activating-like protein ngap</t>
  </si>
  <si>
    <t>KOG2059: Ras GTPase-activating protein; KOG3508: GTPase-activating protein</t>
  </si>
  <si>
    <t>rho_5856</t>
  </si>
  <si>
    <t>hypothetical protein B0A53_00334</t>
  </si>
  <si>
    <t>rho_5857</t>
  </si>
  <si>
    <t>hypothetical protein B0A53_00333</t>
  </si>
  <si>
    <t>hypothetical protein B0A53_00332</t>
  </si>
  <si>
    <t>Hsp90 co-chaperone Cdc37</t>
  </si>
  <si>
    <t>rho_5859</t>
  </si>
  <si>
    <t>Protein M3</t>
  </si>
  <si>
    <t>Uncharacterized transporter YNL095C</t>
  </si>
  <si>
    <t>hypothetical protein B0A53_00330</t>
  </si>
  <si>
    <t>Superkiller protein 3; Tetratricopeptide repeat protein 37</t>
  </si>
  <si>
    <t>KOG1127: TPR repeat-containing protein</t>
  </si>
  <si>
    <t>rho_5861</t>
  </si>
  <si>
    <t>hypothetical protein C6P46_003280; Glycosyl transferase, family 2</t>
  </si>
  <si>
    <t>rho_5862</t>
  </si>
  <si>
    <t>hypothetical protein B0A53_00328; concanavalin A-like lectin/glucanase</t>
  </si>
  <si>
    <t>Beta-1,3-glucan-binding protein</t>
  </si>
  <si>
    <t>rho_5863</t>
  </si>
  <si>
    <t>rho_5864</t>
  </si>
  <si>
    <t>gamma-glutamyltranspeptidase</t>
  </si>
  <si>
    <t>Glutathione hydrolase-like YwrD proenzyme</t>
  </si>
  <si>
    <t>rho_5865</t>
  </si>
  <si>
    <t>MFS general substrate transporter; hypothetical protein C6P46_003276</t>
  </si>
  <si>
    <t>rho_5866</t>
  </si>
  <si>
    <t>hypothetical protein C6P46_003275</t>
  </si>
  <si>
    <t>rho_5867</t>
  </si>
  <si>
    <t>hypothetical protein B0A53_00323</t>
  </si>
  <si>
    <t>rho_5868</t>
  </si>
  <si>
    <t>hypothetical protein B0A53_00322</t>
  </si>
  <si>
    <t>rho_5869</t>
  </si>
  <si>
    <t>hypothetical protein C6P46_003272; Proteophosphoglycan ppg4</t>
  </si>
  <si>
    <t>rho_5870</t>
  </si>
  <si>
    <t>GTP-binding protein rhb1</t>
  </si>
  <si>
    <t>KOG0078: GTP-binding protein SEC4, small G protein superfamily, and related Ras family GTP-binding proteins; KOG0079: GTP-binding protein H-ray, small G protein superfamily; KOG0080: GTPase Rab18, small G protein superfamily; KOG0083: GTPase Rab26/Rab37, small G protein superfamily; KOG0084: GTPase Rab1/YPT1, small G protein superfamily, and related GTP-binding proteins; KOG0086: GTPase Rab4, small G protein superfamily; KOG0088: GTPase Rab21, small G protein superfamily; KOG0091: GTPase Rab39, small G protein superfamily; KOG0092: GTPase Rab5/YPT51 and related small G protein superfamily GTPases; KOG0093: GTPase Rab3, small G protein superfamily; KOG0094: GTPase Rab6/YPT6/Ryh1, small G protein superfamily; KOG0095: GTPase Rab30, small G protein superfamily; KOG0097: GTPase Rab14, small G protein superfamily; KOG0098: GTPase Rab2, small G protein superfamily; KOG0395: Ras-related GTPase</t>
  </si>
  <si>
    <t>rho_5871</t>
  </si>
  <si>
    <t>hypothetical protein C6P46_003270</t>
  </si>
  <si>
    <t>Probable transcription factor FPSE_09189</t>
  </si>
  <si>
    <t>rho_5872</t>
  </si>
  <si>
    <t>hypothetical protein C6P46_003268</t>
  </si>
  <si>
    <t>rho_5873</t>
  </si>
  <si>
    <t>rho_5874</t>
  </si>
  <si>
    <t>hypothetical protein C6P46_003266</t>
  </si>
  <si>
    <t>Alkyltransferase-like protein 1</t>
  </si>
  <si>
    <t>rho_5875</t>
  </si>
  <si>
    <t>hypothetical protein C6P46_003264</t>
  </si>
  <si>
    <t>rho_5876</t>
  </si>
  <si>
    <t>hypothetical protein C6P46_003263</t>
  </si>
  <si>
    <t>Omega-amidase NIT3; Deaminated glutathione amidase</t>
  </si>
  <si>
    <t>KOG0807: Carbon-nitrogen hydrolase; KOG0808: Carbon-nitrogen hydrolase</t>
  </si>
  <si>
    <t>hypothetical protein BMF94_6539</t>
  </si>
  <si>
    <t>Uncharacterized WD repeat-containing protein C2E1P5.05</t>
  </si>
  <si>
    <t>KOG0299: U3 snoRNP-associated protein (contains WD40 repeats)</t>
  </si>
  <si>
    <t>rho_5878</t>
  </si>
  <si>
    <t>hypothetical protein B0A53_01208</t>
  </si>
  <si>
    <t>Protein mono-ADP-ribosyltransferase PARP6</t>
  </si>
  <si>
    <t>KOG0897: Predicted ubiquitin-conjugating enzyme</t>
  </si>
  <si>
    <t>rho_5879</t>
  </si>
  <si>
    <t>hypothetical protein RHOSPDRAFT_14667</t>
  </si>
  <si>
    <t>rho_5880</t>
  </si>
  <si>
    <t>hypothetical protein B0A53_01210</t>
  </si>
  <si>
    <t>Glycolate oxidase 3</t>
  </si>
  <si>
    <t>putative small nuclear ribonucleoprotein F; hypothetical protein BMF94_6534</t>
  </si>
  <si>
    <t>Probable small nuclear ribonucleoprotein F; U6 snRNA-associated Sm-like protein LSm6</t>
  </si>
  <si>
    <t>Histone-fold-containing protein</t>
  </si>
  <si>
    <t>Negative cofactor 2 complex subunit beta; Protein Dr1</t>
  </si>
  <si>
    <t>rho_5883</t>
  </si>
  <si>
    <t>Ribokinase-like protein; hypothetical protein B0A53_01213</t>
  </si>
  <si>
    <t>Uncharacterized protein C16C9.01c</t>
  </si>
  <si>
    <t>rho_5884</t>
  </si>
  <si>
    <t>hypothetical protein B0A53_01214</t>
  </si>
  <si>
    <t>rho_5885</t>
  </si>
  <si>
    <t>Mob1/phocein family protein; hypothetical protein RHOSPDRAFT_31215</t>
  </si>
  <si>
    <t>CBK1 kinase activator protein MOB2</t>
  </si>
  <si>
    <t>KOG0440: Cell cycle-associated protein Mob1-1; KOG1903: Cell cycle-associated protein</t>
  </si>
  <si>
    <t>rho_5886</t>
  </si>
  <si>
    <t>hypothetical protein B0A53_01216</t>
  </si>
  <si>
    <t>Delta(1)-pyrroline-2-carboxylate reductase</t>
  </si>
  <si>
    <t>KOG3007: Mu-crystallin</t>
  </si>
  <si>
    <t>rho_5887</t>
  </si>
  <si>
    <t>hypothetical protein C6P46_003250</t>
  </si>
  <si>
    <t>rho_5888</t>
  </si>
  <si>
    <t>hypothetical protein B0A53_01217</t>
  </si>
  <si>
    <t>KOG0321: WD40 repeat-containing protein L2DTL</t>
  </si>
  <si>
    <t>coatomer protein</t>
  </si>
  <si>
    <t>Coatomer subunit zeta</t>
  </si>
  <si>
    <t>KOG3343: Vesicle coat complex COPI, zeta subunit</t>
  </si>
  <si>
    <t>rho_5890</t>
  </si>
  <si>
    <t>hypothetical protein B0A53_01219</t>
  </si>
  <si>
    <t>rho_5891</t>
  </si>
  <si>
    <t>hypothetical protein B0A53_01220</t>
  </si>
  <si>
    <t>hypothetical protein B0A53_01221; 25S rRNA (adenine645-N1)-methyltransferase</t>
  </si>
  <si>
    <t>KOG3045: Predicted RNA methylase involved in rRNA processing</t>
  </si>
  <si>
    <t>rho_5893</t>
  </si>
  <si>
    <t>hypothetical protein B0A53_01222</t>
  </si>
  <si>
    <t>rho_5894</t>
  </si>
  <si>
    <t>hypothetical protein B0A53_01223</t>
  </si>
  <si>
    <t>Probable sugar phosphate/phosphate translocator At4g32390</t>
  </si>
  <si>
    <t>rho_5895</t>
  </si>
  <si>
    <t>hypothetical protein B0A53_01224; CLASP N terminal-domain containing protein</t>
  </si>
  <si>
    <t>Protein STU1</t>
  </si>
  <si>
    <t>rho_5896</t>
  </si>
  <si>
    <t>acetylornithine aminotransferase</t>
  </si>
  <si>
    <t>Acetylornithine aminotransferase, mitochondrial</t>
  </si>
  <si>
    <t>rho_5897</t>
  </si>
  <si>
    <t>hypothetical protein B0A53_01226</t>
  </si>
  <si>
    <t>PH and SEC7 domain-containing protein C11E3.11c</t>
  </si>
  <si>
    <t>KOG0928: Pattern-formation protein/guanine nucleotide exchange factor; KOG0929: Guanine nucleotide exchange factor; KOG0930: Guanine nucleotide exchange factor Cytohesin, contains PH and Sec7 domains; KOG0932: Guanine nucleotide exchange factor EFA6</t>
  </si>
  <si>
    <t>rho_5898</t>
  </si>
  <si>
    <t>hypothetical protein C6P46_003238</t>
  </si>
  <si>
    <t>PCI domain-containing protein C1105.07c</t>
  </si>
  <si>
    <t>rho_5899</t>
  </si>
  <si>
    <t>hypothetical protein B0A53_01227</t>
  </si>
  <si>
    <t>rho_5900</t>
  </si>
  <si>
    <t>hypothetical protein B0A53_01228; PC4-domain-containing protein</t>
  </si>
  <si>
    <t>Activated RNA polymerase II transcriptional coactivator p15</t>
  </si>
  <si>
    <t>KOG2712: Transcriptional coactivator</t>
  </si>
  <si>
    <t>rho_5901</t>
  </si>
  <si>
    <t>hypothetical protein B0A53_01229</t>
  </si>
  <si>
    <t>DnaJ homolog subfamily A member 2</t>
  </si>
  <si>
    <t>KOG0550: Molecular chaperone (DnaJ superfamily); KOG0624: dsRNA-activated protein kinase inhibitor P58, contains TPR and DnaJ domains; KOG0691: Molecular chaperone (DnaJ superfamily); KOG0712: Molecular chaperone (DnaJ superfamily); KOG0713: Molecular chaperone (DnaJ superfamily); KOG0714: Molecular chaperone (DnaJ superfamily); KOG0715: Molecular chaperone (DnaJ superfamily); KOG0716: Molecular chaperone (DnaJ superfamily); KOG0717: Molecular chaperone (DnaJ superfamily); KOG0718: Molecular chaperone (DnaJ superfamily); KOG0719: Molecular chaperone (DnaJ superfamily)</t>
  </si>
  <si>
    <t>rho_5902</t>
  </si>
  <si>
    <t>hypothetical protein C6P46_004030</t>
  </si>
  <si>
    <t>rho_5903</t>
  </si>
  <si>
    <t>hypothetical protein B0A53_01231</t>
  </si>
  <si>
    <t>Transcription factor SPT8</t>
  </si>
  <si>
    <t>rho_5905</t>
  </si>
  <si>
    <t>40S ribosomal protein S21</t>
  </si>
  <si>
    <t>KOG3486: 40S ribosomal protein S21</t>
  </si>
  <si>
    <t>rho_5906</t>
  </si>
  <si>
    <t>Autophagy protein 22</t>
  </si>
  <si>
    <t>Autophagy-related protein 22</t>
  </si>
  <si>
    <t>rho_5907</t>
  </si>
  <si>
    <t>hypothetical protein B0A53_01235</t>
  </si>
  <si>
    <t>Elongation factor 1-alpha; HBS1-like protein</t>
  </si>
  <si>
    <t>KOG0052: Translation elongation factor EF-1 alpha/Tu; KOG0458: Elongation factor 1 alpha; KOG0459: Polypeptide release factor 3; KOG0460: Mitochondrial translation elongation factor Tu; KOG0461: Selenocysteine-specific elongation factor; KOG0464: Elongation factor G; KOG0465: Mitochondrial elongation factor; KOG0466: Translation initiation factor 2, gamma subunit (eIF-2gamma;GTPase)</t>
  </si>
  <si>
    <t>hypothetical protein B0A53_01236</t>
  </si>
  <si>
    <t>Dolichyl-diphosphooligosaccharide--protein glycosyltransferase subunit DAD1</t>
  </si>
  <si>
    <t>KOG1746: Defender against cell death protein/oligosaccharyltransferase, epsilon subunit</t>
  </si>
  <si>
    <t>rho_5909</t>
  </si>
  <si>
    <t>hypothetical protein B0A53_01238</t>
  </si>
  <si>
    <t>rho_5910</t>
  </si>
  <si>
    <t>hypothetical protein BMF94_6504</t>
  </si>
  <si>
    <t>rho_5911</t>
  </si>
  <si>
    <t>hypothetical protein B0A53_01239</t>
  </si>
  <si>
    <t>hypothetical protein B0A53_01240</t>
  </si>
  <si>
    <t>KOG3487: TRAPP 20 K subunit</t>
  </si>
  <si>
    <t>rho_5913</t>
  </si>
  <si>
    <t>hypothetical protein C6P46_004018</t>
  </si>
  <si>
    <t>ATP-dependent RNA helicase eIF4A</t>
  </si>
  <si>
    <t>KOG0326: ATP-dependent RNA helicase; KOG0327: Translation initiation factor 4F, helicase subunit (eIF-4A) and related helicases; KOG0328: Predicted ATP-dependent RNA helicase FAL1, involved in rRNA maturation, DEAD-box superfamily; KOG0329: ATP-dependent RNA helicase; KOG0330: ATP-dependent RNA helicase; KOG0337: ATP-dependent RNA helicase; KOG0341: DEAD-box protein abstrakt; KOG0346: RNA helicase</t>
  </si>
  <si>
    <t>rho_5914</t>
  </si>
  <si>
    <t>putative 50s ribosomal protein l19; hypothetical protein C6P46_004017</t>
  </si>
  <si>
    <t>54S ribosomal protein subunit img1, mitochondrial</t>
  </si>
  <si>
    <t>Homocitrate synthase, mitochondrial</t>
  </si>
  <si>
    <t>hypothetical protein B0A53_01244</t>
  </si>
  <si>
    <t>Mitogen-activated protein kinase kinae MKK2</t>
  </si>
  <si>
    <t>KOG0201: Serine/threonine protein kinase; KOG0574: STE20-like serine/threonine kinase MST; KOG0576: Mitogen-activated protein kinase kinase kinase kinase (MAP4K), germinal center kinase family; KOG0577: Serine/threonine protein kinase; KOG0578: p21-activated serine/threonine protein kinase; KOG0579: Ste20-like serine/threonine protein kinase; KOG0581: Mitogen-activated protein kinase kinase (MAP2K); KOG0582: Ste20-like serine/threonine protein kinase; KOG0587: Traf2- and Nck-interacting kinase and related germinal center kinase (GCK) family protein kinases; KOG0591: NIMA (never in mitosis)-related G2-specific serine/threonine protein kinase; KOG0593: Predicted protein kinase KKIAMRE; KOG0597: Serine-threonine protein kinase FUSED; KOG0983: Mitogen-activated protein kinase (MAPK) kinase MKK7/JNKK2; KOG0984: Mitogen-activated protein kinase (MAPK) kinase MKK3/MKK6; KOG1006: Mitogen-activated protein kinase (MAPK) kinase MKK4; KOG4279: Serine/threonine protein kinase</t>
  </si>
  <si>
    <t>rho_5917</t>
  </si>
  <si>
    <t>Aminotransferase atnJ</t>
  </si>
  <si>
    <t>hypothetical protein C6P46_004013; ribosomal protein S25</t>
  </si>
  <si>
    <t>40S ribosomal protein S25</t>
  </si>
  <si>
    <t>KOG1767: 40S ribosomal protein S25</t>
  </si>
  <si>
    <t>rho_5919</t>
  </si>
  <si>
    <t>hypothetical protein B0A53_01248</t>
  </si>
  <si>
    <t>rho_5920</t>
  </si>
  <si>
    <t>hypothetical protein B0A53_01249</t>
  </si>
  <si>
    <t>rho_5921</t>
  </si>
  <si>
    <t>hypothetical protein B0A53_01250</t>
  </si>
  <si>
    <t>KOG0298: DEAD box-containing helicase-like transcription factor/DNA repair protein; KOG0383: Predicted helicase; KOG0384: Chromodomain-helicase DNA-binding protein; KOG0385: Chromatin remodeling complex WSTF-ISWI, small subunit; KOG0386: Chromatin remodeling complex SWI/SNF, component SWI2 and related ATPases (DNA/RNA helicase superfamily); KOG0387: Transcription-coupled repair protein CSB/RAD26 (contains SNF2 family DNA-dependent ATPase domain); KOG0388: SNF2 family DNA-dependent ATPase; KOG0389: SNF2 family DNA-dependent ATPase; KOG0390: DNA repair protein, SNF2 family; KOG0391: SNF2 family DNA-dependent ATPase; KOG0392: SNF2 family DNA-dependent ATPase domain-containing protein; KOG1001: Helicase-like transcription factor HLTF/DNA helicase RAD5, DEAD-box superfamily; KOG1002: Nucleotide excision repair protein RAD16; KOG1015: Transcription regulator XNP/ATRX, DEAD-box superfamily; KOG1016: Predicted DNA helicase, DEAD-box superfamily; KOG4439: RNA polymerase II transcription termination factor TTF2/lodestar, DEAD-box superfamily</t>
  </si>
  <si>
    <t>endoribonuclease ysh1</t>
  </si>
  <si>
    <t>Endoribonuclease YSH1; Cleavage and polyadenylation specificity factor subunit 3</t>
  </si>
  <si>
    <t>KOG1135: mRNA cleavage and polyadenylation factor II complex, subunit CFT2 (CPSF subunit); KOG1136: Predicted cleavage and polyadenylation specificity factor (CPSF subunit); KOG1137: mRNA cleavage and polyadenylation factor II complex, BRR5 (CPSF subunit)</t>
  </si>
  <si>
    <t>rho_5923</t>
  </si>
  <si>
    <t>hypothetical protein B0A53_01252</t>
  </si>
  <si>
    <t>Proteasome subunit beta type-4</t>
  </si>
  <si>
    <t>Probable proteasome subunit beta type-4</t>
  </si>
  <si>
    <t>KOG0177: 20S proteasome, regulatory subunit beta type PSMB2/PRE1</t>
  </si>
  <si>
    <t>rho_5925</t>
  </si>
  <si>
    <t>hypothetical protein C6P46_004005; capsule-associated protein CAP1</t>
  </si>
  <si>
    <t>Myotubularin-related protein 8</t>
  </si>
  <si>
    <t>KOG1089: Myotubularin-related phosphatidylinositol 3-phosphate 3-phosphatase MTM6; KOG1090: Predicted dual-specificity phosphatase; KOG4471: Phosphatidylinositol 3-phosphate 3-phosphatase myotubularin MTM1</t>
  </si>
  <si>
    <t>rho_5926</t>
  </si>
  <si>
    <t>hypothetical protein B0A53_01255</t>
  </si>
  <si>
    <t>AP-2 complex subunit beta</t>
  </si>
  <si>
    <t>rho_5927</t>
  </si>
  <si>
    <t>hypothetical protein B0A53_01256</t>
  </si>
  <si>
    <t>THO complex subunit 2</t>
  </si>
  <si>
    <t>KOG1874: KEKE-like motif-containing transcription regulator (Rlr1)/suppressor of sin4</t>
  </si>
  <si>
    <t>DDB1- and CUL4-associated factor 13; Protein SOF1</t>
  </si>
  <si>
    <t>KOG0268: Sof1-like rRNA processing protein (contains WD40 repeats)</t>
  </si>
  <si>
    <t>ATP binding protein</t>
  </si>
  <si>
    <t>GPN-loop GTPase 3</t>
  </si>
  <si>
    <t>hypothetical protein C6P46_004000; nucleolar rRNA processing-related protein</t>
  </si>
  <si>
    <t>Nucleolar protein 10; Ribosome biogenesis protein enp2 homolog</t>
  </si>
  <si>
    <t>KOG2321: WD40 repeat protein</t>
  </si>
  <si>
    <t>rho_5931</t>
  </si>
  <si>
    <t>hypothetical protein C6P46_003999; Utp14-domain-containing protein</t>
  </si>
  <si>
    <t>rho_5932</t>
  </si>
  <si>
    <t>hypothetical protein C6P46_003998</t>
  </si>
  <si>
    <t>U3 small nucleolar RNA-associated protein 14</t>
  </si>
  <si>
    <t>KOG2172: Uncharacterized conserved protein</t>
  </si>
  <si>
    <t>rho_5933</t>
  </si>
  <si>
    <t>hypothetical protein C6P46_003997; WD40 repeat-like protein</t>
  </si>
  <si>
    <t>rho_5934</t>
  </si>
  <si>
    <t>hypothetical protein C6P46_003996</t>
  </si>
  <si>
    <t>NADH ubiquinone oxidoreductase subunit NDUFA12-domain-containing protein; hypothetical protein C6P46_003995</t>
  </si>
  <si>
    <t>NADH dehydrogenase [ubiquinone] 1 alpha subcomplex subunit N7BM</t>
  </si>
  <si>
    <t>KOG3382: NADH:ubiquinone oxidoreductase, B17.2 subunit</t>
  </si>
  <si>
    <t>rho_5936</t>
  </si>
  <si>
    <t>hypothetical protein B0A53_01265</t>
  </si>
  <si>
    <t>Rab guanine nucleotide exchange factor sec2</t>
  </si>
  <si>
    <t>rho_5937</t>
  </si>
  <si>
    <t>NAD(P)H dehydrogenase (quinone)</t>
  </si>
  <si>
    <t>KOG3135: 1,4-benzoquinone reductase-like;Trp repressor binding protein-like/protoplast-secreted protein</t>
  </si>
  <si>
    <t>nascent polypeptide-associated complex subunit alpha</t>
  </si>
  <si>
    <t>Nascent polypeptide-associated complex subunit alpha</t>
  </si>
  <si>
    <t>KOG2239: Transcription factor containing NAC and TS-N domains</t>
  </si>
  <si>
    <t>rho_5939</t>
  </si>
  <si>
    <t>hypothetical protein B0A53_01267; Exopolyphosphatase</t>
  </si>
  <si>
    <t>Polyphosphatase</t>
  </si>
  <si>
    <t>KOG4129: Exopolyphosphatases and related proteins</t>
  </si>
  <si>
    <t>rho_5940</t>
  </si>
  <si>
    <t>hypothetical protein B0A53_01268</t>
  </si>
  <si>
    <t>Cytochrome c oxidase assembly factor 5</t>
  </si>
  <si>
    <t>KOG4114: Cytochrome c oxidase assembly protein PET191</t>
  </si>
  <si>
    <t>hypothetical protein B0A53_01269</t>
  </si>
  <si>
    <t>Putative transferase caf-17, mitochondrial</t>
  </si>
  <si>
    <t>KOG2929: Transcription factor, component of CCR4 transcriptional complex</t>
  </si>
  <si>
    <t>rho_5942</t>
  </si>
  <si>
    <t>hypothetical protein B0A53_01270</t>
  </si>
  <si>
    <t>rho_5943</t>
  </si>
  <si>
    <t>hypothetical protein C6P46_003987</t>
  </si>
  <si>
    <t>rho_5944</t>
  </si>
  <si>
    <t>hypothetical protein B0A53_01272</t>
  </si>
  <si>
    <t>rho_5945</t>
  </si>
  <si>
    <t>hypothetical protein C6P46_003985</t>
  </si>
  <si>
    <t>rho_5947</t>
  </si>
  <si>
    <t>hypothetical protein B0A53_01274</t>
  </si>
  <si>
    <t>rho_5948</t>
  </si>
  <si>
    <t>hypothetical protein B0A53_01275</t>
  </si>
  <si>
    <t>Tyrosine-protein phosphatase yvh1</t>
  </si>
  <si>
    <t>rho_5949</t>
  </si>
  <si>
    <t>hypothetical protein B0A53_01276</t>
  </si>
  <si>
    <t>rho_5950</t>
  </si>
  <si>
    <t>rho_5951</t>
  </si>
  <si>
    <t>hypothetical protein B0A53_01277</t>
  </si>
  <si>
    <t>hypothetical protein B0A53_01278</t>
  </si>
  <si>
    <t>rho_5953</t>
  </si>
  <si>
    <t>hypothetical protein BMF94_2347</t>
  </si>
  <si>
    <t>Rhomboid protein 1, mitochondrial</t>
  </si>
  <si>
    <t>rho_5954</t>
  </si>
  <si>
    <t>hypothetical protein B0A53_01280</t>
  </si>
  <si>
    <t>rho_5955</t>
  </si>
  <si>
    <t>hypothetical protein RHOSPDRAFT_31142; Cytosolic copper metallochaperone</t>
  </si>
  <si>
    <t>Copper transport protein ATX1</t>
  </si>
  <si>
    <t>rho_5956</t>
  </si>
  <si>
    <t>hypothetical protein B0A53_01308; salicylate hydroxylase</t>
  </si>
  <si>
    <t>FAD-dependent monooxygenase atnJ</t>
  </si>
  <si>
    <t>rho_5957</t>
  </si>
  <si>
    <t>hypothetical protein B0A53_01283</t>
  </si>
  <si>
    <t>rho_5958</t>
  </si>
  <si>
    <t>hypothetical protein B0A53_01284</t>
  </si>
  <si>
    <t>rho_5959</t>
  </si>
  <si>
    <t>hypothetical protein C6P46_002204</t>
  </si>
  <si>
    <t>Extracellular serine-rich protein ARB_03024</t>
  </si>
  <si>
    <t>60S ribosomal protein L35</t>
  </si>
  <si>
    <t>KOG3436: 60S ribosomal protein L35</t>
  </si>
  <si>
    <t>rho_5961</t>
  </si>
  <si>
    <t>MOSC-domain-containing protein</t>
  </si>
  <si>
    <t>Molybdenum cofactor sulfurase; Mitochondrial amidoxime reducing component 2</t>
  </si>
  <si>
    <t>KOG2362: Uncharacterized Fe-S protein</t>
  </si>
  <si>
    <t>rho_5962</t>
  </si>
  <si>
    <t>hypothetical protein B0A53_01288</t>
  </si>
  <si>
    <t>rho_5963</t>
  </si>
  <si>
    <t>hypothetical protein RHOSPDRAFT_31137</t>
  </si>
  <si>
    <t>rho_5964</t>
  </si>
  <si>
    <t>capsular associated protein, glycosyltransferase family 90 protein; hypothetical protein B0A53_01290</t>
  </si>
  <si>
    <t>rho_5965</t>
  </si>
  <si>
    <t>hypothetical protein B0A53_01291</t>
  </si>
  <si>
    <t>rho_5966</t>
  </si>
  <si>
    <t>hypothetical protein B0A53_01292; concanavalin A-like lectin/glucanase domain-containing protein</t>
  </si>
  <si>
    <t>rho_5967</t>
  </si>
  <si>
    <t>Glycosyltransferase Family 90 domain containing protein; hypothetical protein B0A53_01293</t>
  </si>
  <si>
    <t>KOG2698: GTP cyclohydrolase I</t>
  </si>
  <si>
    <t>rho_5968</t>
  </si>
  <si>
    <t>rho_5969</t>
  </si>
  <si>
    <t>hypothetical protein B0A53_01294</t>
  </si>
  <si>
    <t>KOG1079: Transcriptional repressor EZH1; KOG1080: Histone H3 (Lys4) methyltransferase complex, subunit SET1 and related methyltransferases; KOG1081: Transcription factor NSD1 and related SET domain proteins; KOG1082: Histone H3 (Lys9) methyltransferase SUV39H1/Clr4, required for transcriptional silencing; KOG1083: Putative transcription factor ASH1/LIN-59; KOG1085: Predicted methyltransferase (contains a SET domain); KOG1141: Predicted histone methyl transferase; KOG4442: Clathrin coat binding protein/Huntingtin interacting protein HIP1, involved in regulation of endocytosis</t>
  </si>
  <si>
    <t>rho_5970</t>
  </si>
  <si>
    <t>hypothetical protein B0A53_01295</t>
  </si>
  <si>
    <t>rho_5971</t>
  </si>
  <si>
    <t>hypothetical protein B0A53_01296</t>
  </si>
  <si>
    <t>hypothetical protein B0A53_01297</t>
  </si>
  <si>
    <t>BolA-like protein 3</t>
  </si>
  <si>
    <t>rho_5973</t>
  </si>
  <si>
    <t>hypothetical protein B0A53_01298</t>
  </si>
  <si>
    <t>rho_5974</t>
  </si>
  <si>
    <t>Metallo-hydrolase/oxidoreductase, partial</t>
  </si>
  <si>
    <t>Cytochrome P450 monooxygenase mpaDE</t>
  </si>
  <si>
    <t>putative proteasome subunit alpha type-5</t>
  </si>
  <si>
    <t>Probable proteasome subunit alpha type-5</t>
  </si>
  <si>
    <t>KOG0173: 20S proteasome, regulatory subunit beta type PSMB7/PSMB10/PUP1; KOG0176: 20S proteasome, regulatory subunit alpha type PSMA5/PUP2; KOG0178: 20S proteasome, regulatory subunit alpha type PSMA4/PRE9; KOG0181: 20S proteasome, regulatory subunit alpha type PSMA2/PRE8; KOG0182: 20S proteasome, regulatory subunit alpha type PSMA6/SCL1; KOG0183: 20S proteasome, regulatory subunit alpha type PSMA7/PRE6; KOG0184: 20S proteasome, regulatory subunit alpha type PSMA3/PRE10; KOG0863: 20S proteasome, regulatory subunit alpha type PSMA1/PRE5</t>
  </si>
  <si>
    <t>rho_5976</t>
  </si>
  <si>
    <t>hypothetical protein C6P46_001998</t>
  </si>
  <si>
    <t>ER membrane protein complex subunit 6</t>
  </si>
  <si>
    <t>KOG4455: Uncharacterized conserved protein</t>
  </si>
  <si>
    <t>rho_5977</t>
  </si>
  <si>
    <t>hypothetical protein C6P46_001997; DASH complex subunit DAD4</t>
  </si>
  <si>
    <t>DASH complex subunit dad4</t>
  </si>
  <si>
    <t>hypothetical protein B0A53_01303; RNA exonuclease 3</t>
  </si>
  <si>
    <t>Putative exonuclease GOR</t>
  </si>
  <si>
    <t>KOG1275: PAB-dependent poly(A) ribonuclease, subunit PAN2; KOG2248: 3'-5' exonuclease</t>
  </si>
  <si>
    <t>rho_5979</t>
  </si>
  <si>
    <t>tyrosine-protein phosphatase required for protection against superoxide stress (By similarity)</t>
  </si>
  <si>
    <t>Putative tyrosine-protein phosphatase OCA1</t>
  </si>
  <si>
    <t>rho_5980</t>
  </si>
  <si>
    <t>hypothetical protein C6P46_001994; YVTN repeat-like/Quino protein amine dehydrogenase</t>
  </si>
  <si>
    <t>Notchless protein homolog 1; Ribosome assembly protein 4</t>
  </si>
  <si>
    <t>KOG0271: Notchless-like WD40 repeat-containing protein</t>
  </si>
  <si>
    <t>rRNA-processing protein FCF1</t>
  </si>
  <si>
    <t>rRNA-processing protein FCF1 homolog</t>
  </si>
  <si>
    <t>KOG3164: Uncharacterized proteins of PilT N-term./Vapc superfamily; KOG3165: Predicted nucleic-acid-binding protein, contains PIN domain</t>
  </si>
  <si>
    <t>rho_5982</t>
  </si>
  <si>
    <t>hypothetical protein C6P46_001992</t>
  </si>
  <si>
    <t>rho_5983</t>
  </si>
  <si>
    <t>hypothetical protein B0A53_01307</t>
  </si>
  <si>
    <t>rho_5984</t>
  </si>
  <si>
    <t>hypothetical protein BMF94_1840</t>
  </si>
  <si>
    <t>FAD-dependent monooxygenase atnJ; 3-hydroxybenzoate 6-hydroxylase</t>
  </si>
  <si>
    <t>rho_5985</t>
  </si>
  <si>
    <t>hypothetical protein C6P46_006699</t>
  </si>
  <si>
    <t>rho_5986</t>
  </si>
  <si>
    <t>Glucose/galactose transporter</t>
  </si>
  <si>
    <t>hypothetical protein B0A53_01310; trafficking protein particle complex 2</t>
  </si>
  <si>
    <t>Trafficking protein particle complex subunit 2-like protein</t>
  </si>
  <si>
    <t>KOG3444: Uncharacterized conserved protein</t>
  </si>
  <si>
    <t>putative Inositol-hexakisphosphate kinase; hypothetical protein B0A53_01311</t>
  </si>
  <si>
    <t>KOG1057: Arp2/3 complex-interacting protein VIP1/Asp1, involved in regulation of actin cytoskeleton</t>
  </si>
  <si>
    <t>Probable deoxyhypusine synthase</t>
  </si>
  <si>
    <t>KOG2924: Deoxyhypusine synthase</t>
  </si>
  <si>
    <t>Sphingolipid C9-methyltransferase; Cyclopropane-fatty-acyl-phospholipid synthase</t>
  </si>
  <si>
    <t>rho_5991</t>
  </si>
  <si>
    <t>hypothetical protein B0A53_01314</t>
  </si>
  <si>
    <t>rho_5992</t>
  </si>
  <si>
    <t>hypothetical protein C6P46_006705</t>
  </si>
  <si>
    <t>hypothetical protein B0A53_01316</t>
  </si>
  <si>
    <t>rho_5994</t>
  </si>
  <si>
    <t>hypothetical protein B0A53_01317</t>
  </si>
  <si>
    <t>hypothetical protein B0A53_01318</t>
  </si>
  <si>
    <t>Tetratricopeptide repeat protein 4 homolog</t>
  </si>
  <si>
    <t>KOG0551: Hsp90 co-chaperone CNS1 (contains TPR repeats)</t>
  </si>
  <si>
    <t>rho_5996</t>
  </si>
  <si>
    <t>hypothetical protein C6P46_006709</t>
  </si>
  <si>
    <t>hypothetical protein C6P46_006710</t>
  </si>
  <si>
    <t>Elongation factor 3</t>
  </si>
  <si>
    <t>rho_5998</t>
  </si>
  <si>
    <t>hypothetical protein B0A53_01320</t>
  </si>
  <si>
    <t>rho_5999</t>
  </si>
  <si>
    <t>hypothetical protein B0A53_01321</t>
  </si>
  <si>
    <t>hypothetical protein C6P46_006712</t>
  </si>
  <si>
    <t>rho_6001</t>
  </si>
  <si>
    <t>Serine/threonine-protein kinase nrc-2; Phototropin</t>
  </si>
  <si>
    <t>rho_6002</t>
  </si>
  <si>
    <t>hypothetical protein B0A53_01324; translation initiation factor eIF4e</t>
  </si>
  <si>
    <t>rho_6003</t>
  </si>
  <si>
    <t>hypothetical protein C6P46_006715</t>
  </si>
  <si>
    <t>rho_6004</t>
  </si>
  <si>
    <t>hypothetical protein B0A53_01326</t>
  </si>
  <si>
    <t>rho_6005</t>
  </si>
  <si>
    <t>hypothetical protein B0A53_01327</t>
  </si>
  <si>
    <t>rho_6006</t>
  </si>
  <si>
    <t>hypothetical protein B0A53_01328</t>
  </si>
  <si>
    <t>OTU domain-containing protein 6A; Deubiquitinase OTUD6B</t>
  </si>
  <si>
    <t>KOG2606: OTU (ovarian tumor)-like cysteine protease</t>
  </si>
  <si>
    <t>rho_6007</t>
  </si>
  <si>
    <t>Benzoate 4-monooxygenase bphA</t>
  </si>
  <si>
    <t>KOG0158: Cytochrome P450 CYP3/CYP5/CYP6/CYP9 subfamilies</t>
  </si>
  <si>
    <t>serine C-palmitoyltransferase; hypothetical protein B0A53_01330</t>
  </si>
  <si>
    <t>Serine palmitoyltransferase 1</t>
  </si>
  <si>
    <t>KOG1357: Serine palmitoyltransferase; KOG1358: Serine palmitoyltransferase</t>
  </si>
  <si>
    <t>hypothetical protein B0A53_01331</t>
  </si>
  <si>
    <t>rho_6010</t>
  </si>
  <si>
    <t>hypothetical protein B0A53_01332; glycosyltransferase family 90 protein</t>
  </si>
  <si>
    <t>rho_6011</t>
  </si>
  <si>
    <t>putative tRNA (cytidine(32)/guanosine(34)-2&amp;apos;-O)-methyltransferase; FtsJ-domain-containing protein</t>
  </si>
  <si>
    <t>Putative tRNA (cytidine(32)/guanosine(34)-2&amp;apos;-O)-methyltransferase; AdoMet-dependent rRNA methyltransferase spb1</t>
  </si>
  <si>
    <t>KOG1098: Putative SAM-dependent rRNA methyltransferase SPB1; KOG1099: SAM-dependent methyltransferase/cell division protein FtsJ; KOG3673: FtsJ-like RNA methyltransferase; KOG4589: Cell division protein FtsJ</t>
  </si>
  <si>
    <t>rho_6012</t>
  </si>
  <si>
    <t>putative phosphate transporter</t>
  </si>
  <si>
    <t>Inorganic phosphate transporter PHO84</t>
  </si>
  <si>
    <t>rho_6013</t>
  </si>
  <si>
    <t>vacuolar amino acid permease</t>
  </si>
  <si>
    <t>MFS-type efflux pump LUC4; Vacuolar membrane amino acid uptake transporter fnx2</t>
  </si>
  <si>
    <t>rho_6014</t>
  </si>
  <si>
    <t>hypothetical protein C6P46_006726</t>
  </si>
  <si>
    <t>hypothetical protein B0A53_01336</t>
  </si>
  <si>
    <t>NADH dehydrogenase [ubiquinone] 1 beta subcomplex subunit 9</t>
  </si>
  <si>
    <t>KOG3466: NADH:ubiquinone oxidoreductase, NDUFB9/B22 subunit</t>
  </si>
  <si>
    <t>rho_6016</t>
  </si>
  <si>
    <t>hypothetical protein C6P46_006728</t>
  </si>
  <si>
    <t>hypothetical protein BMF94_2428</t>
  </si>
  <si>
    <t>Nucleolar protein 56</t>
  </si>
  <si>
    <t>guanine nucleotide exchange protein for ADP-robosylation factor; hypothetical protein B0A53_01339</t>
  </si>
  <si>
    <t>Brefeldin A-inhibited guanine nucleotide-exchange protein 2</t>
  </si>
  <si>
    <t>KOG0928: Pattern-formation protein/guanine nucleotide exchange factor; KOG0929: Guanine nucleotide exchange factor; KOG0930: Guanine nucleotide exchange factor Cytohesin, contains PH and Sec7 domains; KOG0931: Predicted guanine nucleotide exchange factor, contains Sec7 domain; KOG0932: Guanine nucleotide exchange factor EFA6</t>
  </si>
  <si>
    <t>iron-binding protein</t>
  </si>
  <si>
    <t>Iron sulfur cluster assembly protein 2, mitochondrial</t>
  </si>
  <si>
    <t>KOG3361: Iron binding protein involved in Fe-S cluster formation</t>
  </si>
  <si>
    <t>rho_6020</t>
  </si>
  <si>
    <t>hypothetical protein B0A53_01341</t>
  </si>
  <si>
    <t>26S proteasome regulatory subunit 6B</t>
  </si>
  <si>
    <t>ADP-ribosylation factor 3; hypothetical protein PCANC_22593</t>
  </si>
  <si>
    <t>ADP-ribosylation factor-like protein 1</t>
  </si>
  <si>
    <t>Fe-Mn family superoxide dismutase</t>
  </si>
  <si>
    <t>rho_6024</t>
  </si>
  <si>
    <t>hypothetical protein B0A53_01345; bZIP transcription factor</t>
  </si>
  <si>
    <t>hypothetical protein B0A53_01346</t>
  </si>
  <si>
    <t>Set1/Ash2 histone methyltransferase complex subunit ASH2; Set1 complex component ash2</t>
  </si>
  <si>
    <t>KOG2626: Histone H3 (Lys4) methyltransferase complex, subunit CPS60/ASH2/BRE2</t>
  </si>
  <si>
    <t>hypothetical protein C6P46_004562</t>
  </si>
  <si>
    <t>rho_6027</t>
  </si>
  <si>
    <t>Putative amidase C550.07</t>
  </si>
  <si>
    <t>rho_6028</t>
  </si>
  <si>
    <t>Acetamidase</t>
  </si>
  <si>
    <t>rho_6029</t>
  </si>
  <si>
    <t>hypothetical protein B0A53_01350; proteophosphoglycan ppg4</t>
  </si>
  <si>
    <t>rho_6030</t>
  </si>
  <si>
    <t>hypothetical protein RHOSPDRAFT_14268; glycosyltransferase family 90 protein</t>
  </si>
  <si>
    <t>rho_6031</t>
  </si>
  <si>
    <t>hypothetical protein C6P46_004558</t>
  </si>
  <si>
    <t>rho_6032</t>
  </si>
  <si>
    <t>kinase-like protein; regulator of ime2</t>
  </si>
  <si>
    <t>Glycogen synthase kinase 1; Protein kinase gsk3</t>
  </si>
  <si>
    <t>KOG0593: Predicted protein kinase KKIAMRE; KOG0594: Protein kinase PCTAIRE and related kinases; KOG0600: Cdc2-related protein kinase; KOG0658: Glycogen synthase kinase-3; KOG0659: Cdk activating kinase (CAK)/RNA polymerase II transcription initiation/nucleotide excision repair factor TFIIH/TFIIK, kinase subunit CDK7; KOG0660: Mitogen-activated protein kinase; KOG0661: MAPK related serine/threonine protein kinase; KOG0662: Cyclin-dependent kinase CDK5; KOG0663: Protein kinase PITSLRE and related kinases; KOG0664: Nemo-like MAPK-related serine/threonine protein kinase; KOG0668: Casein kinase II, alpha subunit</t>
  </si>
  <si>
    <t>rho_6033</t>
  </si>
  <si>
    <t>transketolase; hypothetical protein B0A53_01354</t>
  </si>
  <si>
    <t>rho_6034</t>
  </si>
  <si>
    <t>Dihydroxyacetone kinase 2</t>
  </si>
  <si>
    <t>Dihydroxyacetone kinase 1</t>
  </si>
  <si>
    <t>rho_6035</t>
  </si>
  <si>
    <t>rho_6036</t>
  </si>
  <si>
    <t>hypothetical protein B0A53_01356</t>
  </si>
  <si>
    <t>Sporulation-specific protein spo7</t>
  </si>
  <si>
    <t>F-box protein: endocytic membrane traffic, recycling ReCYcling 1</t>
  </si>
  <si>
    <t>Recyclin-1</t>
  </si>
  <si>
    <t>rho_6038</t>
  </si>
  <si>
    <t>hypothetical protein C6P46_004552</t>
  </si>
  <si>
    <t>Glycine-rich RNA-binding protein 3, mitochondrial</t>
  </si>
  <si>
    <t>KOG0108: mRNA cleavage and polyadenylation factor I complex, subunit RNA15</t>
  </si>
  <si>
    <t>rho_6039</t>
  </si>
  <si>
    <t>hypothetical protein RHOSPDRAFT_23440; Myb-like DNA-binding domain protein</t>
  </si>
  <si>
    <t>Myb-like protein L; Transcriptional activator Myb</t>
  </si>
  <si>
    <t>KOG0049: Transcription factor, Myb superfamily</t>
  </si>
  <si>
    <t>rho_6040</t>
  </si>
  <si>
    <t>hypothetical protein B0A53_01360</t>
  </si>
  <si>
    <t>Uncharacterized transcriptional regulatory protein C3C7.04</t>
  </si>
  <si>
    <t>rho_6041</t>
  </si>
  <si>
    <t>hypothetical protein B0A53_01361</t>
  </si>
  <si>
    <t>KOG1199: Short-chain alcohol dehydrogenase/3-hydroxyacyl-CoA dehydrogenase; KOG1200: Mitochondrial/plastidial beta-ketoacyl-ACP reductase; KOG1207: Diacetyl reductase/L-xylulose reductase</t>
  </si>
  <si>
    <t>rho_6042</t>
  </si>
  <si>
    <t>general substrate transporter; hypothetical protein B0A53_01362</t>
  </si>
  <si>
    <t>rho_6043</t>
  </si>
  <si>
    <t>epoxide hydrolase</t>
  </si>
  <si>
    <t>Putative epoxide hydrolase</t>
  </si>
  <si>
    <t>KOG2565: Predicted hydrolases or acyltransferases (alpha/beta hydrolase superfamily)</t>
  </si>
  <si>
    <t>rho_6044</t>
  </si>
  <si>
    <t>hypothetical protein B0A53_01364</t>
  </si>
  <si>
    <t>glucokinase</t>
  </si>
  <si>
    <t>Glucokinase</t>
  </si>
  <si>
    <t>glycogen synthase kinase</t>
  </si>
  <si>
    <t>Glycogen synthase kinase 1</t>
  </si>
  <si>
    <t>rho_6047</t>
  </si>
  <si>
    <t>hypothetical protein C6P46_004544</t>
  </si>
  <si>
    <t>rho_6048</t>
  </si>
  <si>
    <t>eukaryotic rRNA processing</t>
  </si>
  <si>
    <t>rRNA-processing protein EBP2</t>
  </si>
  <si>
    <t>KOG3080: Nucleolar protein-like/EBNA1-binding protein</t>
  </si>
  <si>
    <t>rho_6049</t>
  </si>
  <si>
    <t>hypothetical protein C6P46_004542</t>
  </si>
  <si>
    <t>rho_6050</t>
  </si>
  <si>
    <t>hypothetical protein C6P46_004541</t>
  </si>
  <si>
    <t>hypothetical protein BMF94_2375</t>
  </si>
  <si>
    <t>Actin-related protein 4</t>
  </si>
  <si>
    <t>KOG0676: Actin and related proteins; KOG0677: Actin-related protein Arp2/3 complex, subunit Arp2; KOG0678: Actin-related protein Arp2/3 complex, subunit Arp3; KOG0679: Actin-related protein - Arp4p/Act3p</t>
  </si>
  <si>
    <t>rho_6052</t>
  </si>
  <si>
    <t>hypothetical protein C6P46_004539; zinc finger, RING/FYVE/PHD-type domain containing protein</t>
  </si>
  <si>
    <t>rho_6053</t>
  </si>
  <si>
    <t>hypothetical protein B0A53_01372</t>
  </si>
  <si>
    <t>Protein rad9; Sister chromatid cohesion protein mis4</t>
  </si>
  <si>
    <t>KOG1020: Sister chromatid cohesion protein SCC2/Nipped-B</t>
  </si>
  <si>
    <t>rho_6054</t>
  </si>
  <si>
    <t>Alpha/Beta hydrolase fold; carboxylesterase</t>
  </si>
  <si>
    <t>Para-nitrobenzyl esterase</t>
  </si>
  <si>
    <t>rho_6055</t>
  </si>
  <si>
    <t>synaptic vesicle transporter</t>
  </si>
  <si>
    <t>MFS transporter cpaT</t>
  </si>
  <si>
    <t>rho_6056</t>
  </si>
  <si>
    <t>hypothetical protein B0A53_01375</t>
  </si>
  <si>
    <t>rho_6057</t>
  </si>
  <si>
    <t>Probable sugar phosphate/phosphate translocator At5g25400</t>
  </si>
  <si>
    <t>KOG1443: Predicted integral membrane protein</t>
  </si>
  <si>
    <t>hypothetical protein C6P46_004532; Signal peptide peptidase-domain containing protein</t>
  </si>
  <si>
    <t>Signal peptide peptidase 2</t>
  </si>
  <si>
    <t>KOG2442: Uncharacterized conserved protein, contains PA domain; KOG2443: Uncharacterized conserved protein</t>
  </si>
  <si>
    <t>rho_6059</t>
  </si>
  <si>
    <t>hypothetical protein C6P46_004531</t>
  </si>
  <si>
    <t>Alpha- and gamma-adaptin-binding protein p34</t>
  </si>
  <si>
    <t>Ribosome biogenesis protein erb1</t>
  </si>
  <si>
    <t>KOG0650: WD40 repeat nucleolar protein Bop1, involved in ribosome biogenesis</t>
  </si>
  <si>
    <t>rho_6061</t>
  </si>
  <si>
    <t>hypothetical protein C6P46_004529</t>
  </si>
  <si>
    <t>hypothetical protein C6P46_004528</t>
  </si>
  <si>
    <t>Staphylococcal nuclease domain-containing protein 1</t>
  </si>
  <si>
    <t>KOG2039: Transcriptional coactivator p100</t>
  </si>
  <si>
    <t>hypothetical protein B0A53_01382; ATP-NAD kinase-like domain-containing protein</t>
  </si>
  <si>
    <t>Sphingoid long chain base kinase 4</t>
  </si>
  <si>
    <t>KOG1116: Sphingosine kinase, involved in sphingolipid metabolism</t>
  </si>
  <si>
    <t>rho_6064</t>
  </si>
  <si>
    <t>hypothetical protein C6P46_004526</t>
  </si>
  <si>
    <t>ribosomal 40S subunit protein S1B</t>
  </si>
  <si>
    <t>KOG1628: 40S ribosomal protein S3A</t>
  </si>
  <si>
    <t>rho_6066</t>
  </si>
  <si>
    <t>hypothetical protein C6P46_004524</t>
  </si>
  <si>
    <t>rho_6067</t>
  </si>
  <si>
    <t>hypothetical protein C6P46_003205</t>
  </si>
  <si>
    <t>rho_6068</t>
  </si>
  <si>
    <t>60S ribosome subunit biogenesis protein nip7</t>
  </si>
  <si>
    <t>KOG3492: Ribosome biogenesis protein NIP7</t>
  </si>
  <si>
    <t>rho_6069</t>
  </si>
  <si>
    <t>Proteasome subunit alpha 1</t>
  </si>
  <si>
    <t>Proteasome subunit alpha type-1</t>
  </si>
  <si>
    <t>rho_6070</t>
  </si>
  <si>
    <t>hypothetical protein C6P46_003208</t>
  </si>
  <si>
    <t>rho_6071</t>
  </si>
  <si>
    <t>FAD/NAD(P)-binding domain-containing protein; hypothetical protein B0A53_01389</t>
  </si>
  <si>
    <t>FAD-binding monooxygenase tazF</t>
  </si>
  <si>
    <t>rho_6072</t>
  </si>
  <si>
    <t>hypothetical protein BMF94_5040</t>
  </si>
  <si>
    <t>rho_6073</t>
  </si>
  <si>
    <t>hypothetical protein C6P46_003212</t>
  </si>
  <si>
    <t>rho_6074</t>
  </si>
  <si>
    <t>hypothetical protein C6P46_003213; putative nicotinamide-nucleotide or nicotinate-nucleotide adenylyltransferase</t>
  </si>
  <si>
    <t>Nicotinamide/nicotinic acid mononucleotide adenylyltransferase 2</t>
  </si>
  <si>
    <t>KOG3199: Nicotinamide mononucleotide adenylyl transferase</t>
  </si>
  <si>
    <t>rho_6075</t>
  </si>
  <si>
    <t>hypothetical protein B0A53_01393; alpha/beta-hydrolase</t>
  </si>
  <si>
    <t>Abhydrolase domain-containing protein ACTT2-2; Type I acyl-CoA thioesterase mpaH</t>
  </si>
  <si>
    <t>rho_6076</t>
  </si>
  <si>
    <t>hypothetical protein C6P46_003215</t>
  </si>
  <si>
    <t>Uncharacterized protein C27B12.07</t>
  </si>
  <si>
    <t>Isocitrate/isopropylmalate dehydrogenase</t>
  </si>
  <si>
    <t>Homoisocitrate dehydrogenase</t>
  </si>
  <si>
    <t>rho_6078</t>
  </si>
  <si>
    <t>1-acylglycerol-3-phosphate O-acyltransferase; hypothetical protein B0A53_01396</t>
  </si>
  <si>
    <t>1-acyl-sn-glycerol-3-phosphate acyltransferase</t>
  </si>
  <si>
    <t>KOG2848: 1-acyl-sn-glycerol-3-phosphate acyltransferase</t>
  </si>
  <si>
    <t>hypothetical protein C6P46_003218; TPR-like protein</t>
  </si>
  <si>
    <t>Tetratricopeptide repeat protein 27</t>
  </si>
  <si>
    <t>KOG1128: Uncharacterized conserved protein, contains TPR repeats</t>
  </si>
  <si>
    <t>rho_6080</t>
  </si>
  <si>
    <t>hypothetical protein C6P46_003219</t>
  </si>
  <si>
    <t>Uncharacterized methyltransferase-like C25B8.10</t>
  </si>
  <si>
    <t>KOG2817: Predicted E3 ubiquitin ligase</t>
  </si>
  <si>
    <t>hypothetical protein RHOSPDRAFT_22040, partial</t>
  </si>
  <si>
    <t>Chromatin-remodeling complex subunit IES6</t>
  </si>
  <si>
    <t>KOG4137: Uncharacterized conserved protein</t>
  </si>
  <si>
    <t>rho_6082</t>
  </si>
  <si>
    <t>hypothetical protein B0A53_01400</t>
  </si>
  <si>
    <t>rho_6083</t>
  </si>
  <si>
    <t>hypothetical protein C6P46_003222</t>
  </si>
  <si>
    <t>rho_6084</t>
  </si>
  <si>
    <t>hypothetical protein C6P46_001573</t>
  </si>
  <si>
    <t>rho_6085</t>
  </si>
  <si>
    <t>hypothetical protein C6P46_001574; Tricarboxylate/iron carrier, partial</t>
  </si>
  <si>
    <t>Sideroflexin fsf1</t>
  </si>
  <si>
    <t>KOG3767: Sideroflexin</t>
  </si>
  <si>
    <t>hypothetical protein C6P46_001575; putative ARC35-subunit of the Arp2/3 complex</t>
  </si>
  <si>
    <t>Actin-related protein 2/3 complex subunit 2</t>
  </si>
  <si>
    <t>KOG2826: Actin-related protein Arp2/3 complex, subunit ARPC2</t>
  </si>
  <si>
    <t>putative membrane protein; hypothetical protein C6P46_001576</t>
  </si>
  <si>
    <t>Probable serine incorporator</t>
  </si>
  <si>
    <t>KOG2592: Tumor differentially expressed (TDE) protein</t>
  </si>
  <si>
    <t>rho_6088</t>
  </si>
  <si>
    <t>hypothetical protein C6P46_001577</t>
  </si>
  <si>
    <t>rho_6089</t>
  </si>
  <si>
    <t>hypothetical protein C6P46_001578</t>
  </si>
  <si>
    <t>Elongation of fatty acids protein sre1</t>
  </si>
  <si>
    <t>KOG3072: Long chain fatty acid elongase</t>
  </si>
  <si>
    <t>rho_6090</t>
  </si>
  <si>
    <t>hypothetical protein C6P46_001579; YjgF-like protein</t>
  </si>
  <si>
    <t>rho_6091</t>
  </si>
  <si>
    <t>hypothetical protein C6P46_001580</t>
  </si>
  <si>
    <t>hypothetical protein RHOSPDRAFT_23557</t>
  </si>
  <si>
    <t>Adenylyltransferase and sulfurtransferase uba4</t>
  </si>
  <si>
    <t>KOG2012: Ubiquitin activating enzyme UBA1; KOG2013: SMT3/SUMO-activating complex, catalytic component UBA2; KOG2015: NEDD8-activating complex, catalytic component UBA3; KOG2017: Molybdopterin synthase sulfurylase; KOG2018: Predicted dinucleotide-utilizing enzyme involved in molybdopterin and thiamine biosynthesis; KOG2336: Molybdopterin biosynthesis-related protein</t>
  </si>
  <si>
    <t>rho_6093</t>
  </si>
  <si>
    <t>glucosyltransferase</t>
  </si>
  <si>
    <t>Dol-P-Glc:Glc(2)Man(9)GlcNAc(2)-PP-Dol alpha-1,2-glucosyltransferase</t>
  </si>
  <si>
    <t>KOG2642: Alpha-1,2 glucosyltransferase/transcriptional activator</t>
  </si>
  <si>
    <t>rho_6094</t>
  </si>
  <si>
    <t>hypothetical protein RHOSPDRAFT_27825</t>
  </si>
  <si>
    <t>rho_6095</t>
  </si>
  <si>
    <t>hypothetical protein C6P46_001584</t>
  </si>
  <si>
    <t>rho_6096</t>
  </si>
  <si>
    <t>hypothetical protein C6P46_001585</t>
  </si>
  <si>
    <t>rho_6097</t>
  </si>
  <si>
    <t>galactose-1-phosphate uridyl transferase</t>
  </si>
  <si>
    <t>Galactose-1-phosphate uridylyltransferase</t>
  </si>
  <si>
    <t>KOG2958: Galactose-1-phosphate uridylyltransferase</t>
  </si>
  <si>
    <t>rho_6098</t>
  </si>
  <si>
    <t>hypothetical protein C6P46_001587</t>
  </si>
  <si>
    <t>rho_6099</t>
  </si>
  <si>
    <t>hypothetical protein C6P46_001587; sterol-binding-like protein, partial</t>
  </si>
  <si>
    <t>Sterol carrier protein 2</t>
  </si>
  <si>
    <t>rho_6100</t>
  </si>
  <si>
    <t>hypothetical protein C6P46_000982</t>
  </si>
  <si>
    <t>rho_6101</t>
  </si>
  <si>
    <t>hypothetical protein C6P46_000981</t>
  </si>
  <si>
    <t>hypothetical protein C6P46_000980</t>
  </si>
  <si>
    <t>rho_6103</t>
  </si>
  <si>
    <t>RNA methyltransferase tRNA(m5U54)methyltransferase</t>
  </si>
  <si>
    <t>KOG1253: tRNA methyltransferase</t>
  </si>
  <si>
    <t>rho_6105</t>
  </si>
  <si>
    <t>60S ribosomal protein L5</t>
  </si>
  <si>
    <t>rho_6106</t>
  </si>
  <si>
    <t>hypothetical protein C6P46_000976; phosphoesterase, RecJ-like protein</t>
  </si>
  <si>
    <t>rho_6107</t>
  </si>
  <si>
    <t>hypothetical protein C6P46_002232, partial</t>
  </si>
  <si>
    <t>Short-chain dehydrogenase/reductase GME11359</t>
  </si>
  <si>
    <t>hypothetical protein C6P46_002233</t>
  </si>
  <si>
    <t>rho_6109</t>
  </si>
  <si>
    <t>Probable phosphatase SPAC513.02</t>
  </si>
  <si>
    <t>rho_6110</t>
  </si>
  <si>
    <t>hypothetical protein C6P46_002235</t>
  </si>
  <si>
    <t>rho_6111</t>
  </si>
  <si>
    <t>hypothetical protein C6P46_002236</t>
  </si>
  <si>
    <t>Meiotically up-regulated gene 190 protein</t>
  </si>
  <si>
    <t>rho_6112</t>
  </si>
  <si>
    <t>hypothetical protein C6P46_002237</t>
  </si>
  <si>
    <t>rho_6113</t>
  </si>
  <si>
    <t>hypothetical protein C6P46_002238</t>
  </si>
  <si>
    <t>rho_6114</t>
  </si>
  <si>
    <t>rho_6115</t>
  </si>
  <si>
    <t>hypothetical protein C6P46_002239</t>
  </si>
  <si>
    <t>rho_6116</t>
  </si>
  <si>
    <t>hypothetical protein C6P46_001386, partial</t>
  </si>
  <si>
    <t>rho_6117</t>
  </si>
  <si>
    <t>hypothetical protein RHOSPDRAFT_36014</t>
  </si>
  <si>
    <t>rho_6118</t>
  </si>
  <si>
    <t>hypothetical protein RHOSPDRAFT_36013</t>
  </si>
  <si>
    <t>rho_6119</t>
  </si>
  <si>
    <t>hypothetical protein C6P46_001385</t>
  </si>
  <si>
    <t>rho_6120</t>
  </si>
  <si>
    <t>hypothetical protein C6P46_001384</t>
  </si>
  <si>
    <t>rho_6121</t>
  </si>
  <si>
    <t>hypothetical protein C6P46_001382</t>
  </si>
  <si>
    <t>rho_6122</t>
  </si>
  <si>
    <t>hypothetical protein C6P46_001380</t>
  </si>
  <si>
    <t>rho_6123</t>
  </si>
  <si>
    <t>hypothetical protein C6P46_001379</t>
  </si>
  <si>
    <t>rho_6124</t>
  </si>
  <si>
    <t>hypothetical protein RHOSPDRAFT_26970</t>
  </si>
  <si>
    <t>rho_6125</t>
  </si>
  <si>
    <t>hypothetical protein C6P46_001377</t>
  </si>
  <si>
    <t>rho_6126</t>
  </si>
  <si>
    <t>hypothetical protein C6P46_001376</t>
  </si>
  <si>
    <t>SRP-independent targeting protein 3</t>
  </si>
  <si>
    <t>KOG4554: Protein involved in inorganic phosphate transport</t>
  </si>
  <si>
    <t>rho_6128</t>
  </si>
  <si>
    <t>SH3-domain-containing protein; hypothetical protein C6P46_001374</t>
  </si>
  <si>
    <t>KOG1029: Endocytic adaptor protein intersectin; KOG1118: Lysophosphatidic acid acyltransferase endophilin/SH3GL, involved in synaptic vesicle formation; KOG1843: Uncharacterized conserved protein; KOG2070: Guanine nucleotide exchange factor; KOG2199: Signal transducing adaptor protein STAM/STAM2; KOG2222: Uncharacterized conserved protein, contains TBC, SH3 and RUN domains; KOG2856: Adaptor protein PACSIN; KOG3601: Adaptor protein GRB2, contains SH2 and SH3 domains; KOG4348: Adaptor protein CMS/SETA</t>
  </si>
  <si>
    <t>Exportin-T; hypothetical protein BMF94_1867</t>
  </si>
  <si>
    <t>KOG2021: Nuclear mRNA export factor receptor LOS1/Exportin-t (importin beta superfamily)</t>
  </si>
  <si>
    <t>rho_6130</t>
  </si>
  <si>
    <t>citrate (Si)-synthase</t>
  </si>
  <si>
    <t>2-methylcitrate synthase, mitochondrial</t>
  </si>
  <si>
    <t>KOG2617: Citrate synthase</t>
  </si>
  <si>
    <t>rho_6131</t>
  </si>
  <si>
    <t>Citrate synthase, mitochondrial</t>
  </si>
  <si>
    <t>rho_6132</t>
  </si>
  <si>
    <t>hypothetical protein RHOSPDRAFT_21165</t>
  </si>
  <si>
    <t>rho_6133</t>
  </si>
  <si>
    <t>hypothetical protein C6P46_006668</t>
  </si>
  <si>
    <t>ATP-dependent DNA helicase srs2</t>
  </si>
  <si>
    <t>KOG2108: 3'-5' DNA helicase</t>
  </si>
  <si>
    <t>rho_6134</t>
  </si>
  <si>
    <t>hypothetical protein C6P46_006669</t>
  </si>
  <si>
    <t>Halorhodopsin</t>
  </si>
  <si>
    <t>rho_6135</t>
  </si>
  <si>
    <t>Probable alcohol acetyltransferase; Protein ABHD11</t>
  </si>
  <si>
    <t>KOG2382: Predicted alpha/beta hydrolase</t>
  </si>
  <si>
    <t>40S ribosomal protein S16; hypothetical protein RHOSPDRAFT_21132</t>
  </si>
  <si>
    <t>40S ribosomal protein S16</t>
  </si>
  <si>
    <t>KOG1753: 40S ribosomal protein S16</t>
  </si>
  <si>
    <t>rho_6137</t>
  </si>
  <si>
    <t>hypothetical protein C6P46_006672</t>
  </si>
  <si>
    <t>hypothetical protein C6P46_006674</t>
  </si>
  <si>
    <t>Endoplasmic reticulum-Golgi intermediate compartment protein 3; Probable Dol-P-Man:Man(7)GlcNAc(2)-PP-Dol alpha-1,6-mannosyltransferase</t>
  </si>
  <si>
    <t>KOG1970: Checkpoint RAD17-RFC complex, RAD17/RAD24 component; KOG2516: Protein involved in dolichol pathway for N-glycosylation (mannosyltransferase family); KOG2667: COPII vesicle protein</t>
  </si>
  <si>
    <t>rho_6139</t>
  </si>
  <si>
    <t>amino acid transporter; hypothetical protein C6P46_006675</t>
  </si>
  <si>
    <t>rho_6140</t>
  </si>
  <si>
    <t>hypothetical protein C6P46_006676</t>
  </si>
  <si>
    <t>rho_6141</t>
  </si>
  <si>
    <t>hypothetical protein C6P46_006677</t>
  </si>
  <si>
    <t>rho_6142</t>
  </si>
  <si>
    <t>hypothetical protein C6P46_006678</t>
  </si>
  <si>
    <t>ATP-binding cassette transporter abc4</t>
  </si>
  <si>
    <t>KOG0054: Multidrug resistance-associated protein/mitoxantrone resistance protein, ABC superfamily; KOG0055: Multidrug/pheromone exporter, ABC superfamily; KOG0056: Heavy metal exporter HMT1, ABC superfamily; KOG0057: Mitochondrial Fe/S cluster exporter, ABC superfamily; KOG0058: Peptide exporter, ABC superfamily; KOG1580: UDP-galactose transporter related protein; KOG1581: UDP-galactose transporter related protein; KOG1582: UDP-galactose transporter related protein</t>
  </si>
  <si>
    <t>rho_6143</t>
  </si>
  <si>
    <t>hypothetical protein RTG_03328</t>
  </si>
  <si>
    <t>m7GpppN-mRNA hydrolase; mRNA decapping complex subunit 2</t>
  </si>
  <si>
    <t>KOG2937: Decapping enzyme complex, predicted pyrophosphatase DCP2</t>
  </si>
  <si>
    <t>rho_6144</t>
  </si>
  <si>
    <t>Carboxymethylenebutenolidase homolog; Hydrolase pyvD</t>
  </si>
  <si>
    <t>KOG3043: Predicted hydrolase related to dienelactone hydrolase</t>
  </si>
  <si>
    <t>rho_6145</t>
  </si>
  <si>
    <t>drug:h+ antiporter, partial</t>
  </si>
  <si>
    <t>rho_6146</t>
  </si>
  <si>
    <t>hypothetical protein C6P46_006682; L-lysine 6-monooxygenase (NADPH-requiring)-domain-containing protein</t>
  </si>
  <si>
    <t>L-ornithine N(5)-monooxygenase</t>
  </si>
  <si>
    <t>rho_6147</t>
  </si>
  <si>
    <t>hypothetical protein BMF94_1888</t>
  </si>
  <si>
    <t>rho_6148</t>
  </si>
  <si>
    <t>hypothetical protein C6P46_006684</t>
  </si>
  <si>
    <t>rho_6149</t>
  </si>
  <si>
    <t>Glucose-repressible protein; hypothetical protein RHOSPDRAFT_35986</t>
  </si>
  <si>
    <t>Glucose-repressible gene protein</t>
  </si>
  <si>
    <t>rho_6150</t>
  </si>
  <si>
    <t>hypothetical protein C6P46_006686</t>
  </si>
  <si>
    <t>rho_6151</t>
  </si>
  <si>
    <t>Glucose-repressible protein; hypothetical protein RHOSPDRAFT_26957</t>
  </si>
  <si>
    <t>rho_6152</t>
  </si>
  <si>
    <t>zf-DHHC-domain-containing protein; hypothetical protein BMF94_1883</t>
  </si>
  <si>
    <t>Palmitoyltransferase erf2</t>
  </si>
  <si>
    <t>hypothetical protein C6P46_006690</t>
  </si>
  <si>
    <t>DNA repair protein rhp42</t>
  </si>
  <si>
    <t>KOG2179: Nucleotide excision repair complex XPC-HR23B, subunit XPC/DPB11</t>
  </si>
  <si>
    <t>rho_6154</t>
  </si>
  <si>
    <t>hypothetical protein C6P46_006691</t>
  </si>
  <si>
    <t>4-dimethylallyltryptophan N-methyltransferase easF</t>
  </si>
  <si>
    <t>tRNA (adenine-N(1)-)-methyltransferase catalytic subunit trm61</t>
  </si>
  <si>
    <t>KOG2915: tRNA(1-methyladenosine) methyltransferase, subunit GCD14</t>
  </si>
  <si>
    <t>rho_6156</t>
  </si>
  <si>
    <t>hypothetical protein C6P46_006693</t>
  </si>
  <si>
    <t>rho_6157</t>
  </si>
  <si>
    <t>hypothetical protein C6P46_006694</t>
  </si>
  <si>
    <t>rho_6158</t>
  </si>
  <si>
    <t>hypothetical protein C6P46_006695</t>
  </si>
  <si>
    <t>Putative lysine N-acyltransferase C17G9.06c</t>
  </si>
  <si>
    <t>rho_6159</t>
  </si>
  <si>
    <t>hypothetical protein C6P46_003717, partial</t>
  </si>
  <si>
    <t>rho_6160</t>
  </si>
  <si>
    <t>rho_6161</t>
  </si>
  <si>
    <t>hypothetical protein B0A53_05575</t>
  </si>
  <si>
    <t>rho_6162</t>
  </si>
  <si>
    <t>hypothetical protein C6P46_004833</t>
  </si>
  <si>
    <t>hypothetical protein C6P46_004832</t>
  </si>
  <si>
    <t>ADP-ribosylation factor-like protein 8B</t>
  </si>
  <si>
    <t>KOG0070: GTP-binding ADP-ribosylation factor Arf1; KOG0071: GTP-binding ADP-ribosylation factor Arf6 (dArf3); KOG0072: GTP-binding ADP-ribosylation factor-like protein ARL1; KOG0074: GTP-binding ADP-ribosylation factor-like protein ARL3; KOG0075: GTP-binding ADP-ribosylation factor-like protein; KOG0076: GTP-binding ADP-ribosylation factor-like protein yARL3</t>
  </si>
  <si>
    <t>rho_6164</t>
  </si>
  <si>
    <t>hypothetical protein C6P46_004830</t>
  </si>
  <si>
    <t>multicatalytic endopeptidase</t>
  </si>
  <si>
    <t>26S proteasome non-ATPase regulatory subunit 14; COP9 signalosome complex subunit 5</t>
  </si>
  <si>
    <t>KOG1554: COP9 signalosome, subunit CSN5; KOG1555: 26S proteasome regulatory complex, subunit RPN11; KOG2880: SMAD6 interacting protein AMSH, contains JAB/MPN/Mov34 domain</t>
  </si>
  <si>
    <t>rho_6166</t>
  </si>
  <si>
    <t>hypothetical protein C6P46_004828</t>
  </si>
  <si>
    <t>Zinc finger HIT domain-containing protein 1; SWR1 complex subunit vps71</t>
  </si>
  <si>
    <t>KOG3362: Predicted BBOX Zn-finger protein</t>
  </si>
  <si>
    <t>Ribonucleoside-diphosphate reductase large chain</t>
  </si>
  <si>
    <t>KOG1112: Ribonucleotide reductase, alpha subunit</t>
  </si>
  <si>
    <t>rho_6168</t>
  </si>
  <si>
    <t>hypothetical protein C6P46_004822</t>
  </si>
  <si>
    <t>hypothetical protein C6P46_004821</t>
  </si>
  <si>
    <t>KOG2328: Chromosome condensation complex Condensin, subunit H</t>
  </si>
  <si>
    <t>rho_6170</t>
  </si>
  <si>
    <t>hypothetical protein C6P46_004820</t>
  </si>
  <si>
    <t>rho_6171</t>
  </si>
  <si>
    <t>hypothetical protein B0A53_05590</t>
  </si>
  <si>
    <t>rho_6172</t>
  </si>
  <si>
    <t>hypothetical protein C6P46_004818</t>
  </si>
  <si>
    <t>rho_6173</t>
  </si>
  <si>
    <t>hypothetical protein B0A53_05592; S-adenosyl-L-methionine-dependent methyltransferase</t>
  </si>
  <si>
    <t>Erythromycin 3&amp;apos;&amp;apos;-O-methyltransferase</t>
  </si>
  <si>
    <t>rho_6174</t>
  </si>
  <si>
    <t>hypothetical protein C6P46_004816</t>
  </si>
  <si>
    <t>rho_6175</t>
  </si>
  <si>
    <t>hypothetical protein C6P46_004815</t>
  </si>
  <si>
    <t>rho_6176</t>
  </si>
  <si>
    <t>hypothetical protein C6P46_004814</t>
  </si>
  <si>
    <t>rho_6177</t>
  </si>
  <si>
    <t>hypothetical protein C6P46_004813</t>
  </si>
  <si>
    <t>rho_6178</t>
  </si>
  <si>
    <t>hypothetical protein C6P46_004812</t>
  </si>
  <si>
    <t>Uncharacterized oxidoreductase C663.06c; 3-oxoacyl-[acyl-carrier-protein] reductase FabG</t>
  </si>
  <si>
    <t>rho_6179</t>
  </si>
  <si>
    <t>hypothetical protein C6P46_004811</t>
  </si>
  <si>
    <t>KOG1610: Corticosteroid 11-beta-dehydrogenase and related short chain-type dehydrogenases; KOG1611: Predicted short chain-type dehydrogenase</t>
  </si>
  <si>
    <t>rho_6180</t>
  </si>
  <si>
    <t>hypothetical protein C6P46_004810</t>
  </si>
  <si>
    <t>hypothetical protein RHOSPDRAFT_9643, partial</t>
  </si>
  <si>
    <t>UDP-N-acetylglucosamine--dolichyl-phosphate N-acetylglucosaminephosphotransferase</t>
  </si>
  <si>
    <t>KOG2788: Glycosyltransferase</t>
  </si>
  <si>
    <t>rho_6182</t>
  </si>
  <si>
    <t>3-hydroxyacyl-CoA dehydrogenase, NAD binding domain-domain containing protein; hypothetical protein C6P46_004808</t>
  </si>
  <si>
    <t>Hydroxyacyl-coenzyme A dehydrogenase, mitochondrial</t>
  </si>
  <si>
    <t>KOG1683: Hydroxyacyl-CoA dehydrogenase/enoyl-CoA hydratase; KOG2304: 3-hydroxyacyl-CoA dehydrogenase</t>
  </si>
  <si>
    <t>rho_6183</t>
  </si>
  <si>
    <t>hypothetical protein C6P46_004807</t>
  </si>
  <si>
    <t>hypothetical protein BMF94_1963; acetate non-utilizing protein 9</t>
  </si>
  <si>
    <t>Succinate dehydrogenase assembly factor 3, mitochondrial</t>
  </si>
  <si>
    <t>KOG4100: Uncharacterized conserved protein</t>
  </si>
  <si>
    <t>rho_6186</t>
  </si>
  <si>
    <t>alpha/beta-hydrolase; hypothetical protein B0A53_05604</t>
  </si>
  <si>
    <t>Putative carbamate hydrolase RutD</t>
  </si>
  <si>
    <t>rho_6187</t>
  </si>
  <si>
    <t>hypothetical protein C6P46_004803; phytanoyl-CoA dioxygenase</t>
  </si>
  <si>
    <t>Phytanoyl-CoA dioxygenase domain-containing protein 1</t>
  </si>
  <si>
    <t>KOG3290: Peroxisomal phytanoyl-CoA hydroxylase</t>
  </si>
  <si>
    <t>rho_6188</t>
  </si>
  <si>
    <t>hypothetical protein B0A53_05606</t>
  </si>
  <si>
    <t>4-hydroxyacetophenone monooxygenase</t>
  </si>
  <si>
    <t>rho_6189</t>
  </si>
  <si>
    <t>hypothetical protein C6P46_004801</t>
  </si>
  <si>
    <t>rho_6190</t>
  </si>
  <si>
    <t>hypothetical protein B0A53_05608</t>
  </si>
  <si>
    <t>rho_6191</t>
  </si>
  <si>
    <t>hypothetical protein C6P46_004799</t>
  </si>
  <si>
    <t>rho_6192</t>
  </si>
  <si>
    <t>hypothetical protein C6P46_004798</t>
  </si>
  <si>
    <t>rRNA-processing protein fcf2</t>
  </si>
  <si>
    <t>KOG3100: Uncharacterized conserved protein</t>
  </si>
  <si>
    <t>rho_6193</t>
  </si>
  <si>
    <t>hypothetical protein C6P46_004797</t>
  </si>
  <si>
    <t>Something about silencing protein 10</t>
  </si>
  <si>
    <t>rho_6194</t>
  </si>
  <si>
    <t>hypothetical protein B0A53_05612</t>
  </si>
  <si>
    <t>S-adenosylmethionine decarboxylase proenzyme</t>
  </si>
  <si>
    <t>KOG0788: S-adenosylmethionine decarboxylase</t>
  </si>
  <si>
    <t>rho_6196</t>
  </si>
  <si>
    <t>hypothetical protein C6P46_004794</t>
  </si>
  <si>
    <t>rho_6197</t>
  </si>
  <si>
    <t>hypothetical protein B0A53_05615; glycoside hydrolase family 128 protein</t>
  </si>
  <si>
    <t>rho_6198</t>
  </si>
  <si>
    <t>hypothetical protein B0A53_05617</t>
  </si>
  <si>
    <t>rho_6199</t>
  </si>
  <si>
    <t>autophagy protein atg9</t>
  </si>
  <si>
    <t>Autophagy-related protein 9</t>
  </si>
  <si>
    <t>KOG2173: Integral membrane protein</t>
  </si>
  <si>
    <t>rho_6200</t>
  </si>
  <si>
    <t>ATP-dependent DNA ligase, partial</t>
  </si>
  <si>
    <t>DNA ligase 1</t>
  </si>
  <si>
    <t>rho_6201</t>
  </si>
  <si>
    <t>hypothetical protein C6P46_004789</t>
  </si>
  <si>
    <t>ribonuclease P/MRP protein subunit</t>
  </si>
  <si>
    <t>Ribonucleases P/MRP protein subunit POP1</t>
  </si>
  <si>
    <t>KOG3322: Ribonucleases P/MRP protein subunit</t>
  </si>
  <si>
    <t>rho_6203</t>
  </si>
  <si>
    <t>hypothetical protein B0A53_05623</t>
  </si>
  <si>
    <t>hypothetical protein BMF94_2018; mRNA splicing protein prp18</t>
  </si>
  <si>
    <t>KOG2808: U5 snRNP-associated RNA splicing factor</t>
  </si>
  <si>
    <t>Cytochrome c oxidase subunit 6B</t>
  </si>
  <si>
    <t>Cytochrome c oxidase subunit 12, mitochondrial</t>
  </si>
  <si>
    <t>KOG3057: Cytochrome c oxidase, subunit VIb/COX12</t>
  </si>
  <si>
    <t>Mitochondrial translocator assembly and maintenance protein 41; hypothetical protein BMF94_2017</t>
  </si>
  <si>
    <t>Phosphatidate cytidylyltransferase, mitochondrial</t>
  </si>
  <si>
    <t>KOG2986: Uncharacterized conserved protein</t>
  </si>
  <si>
    <t>rho_6207</t>
  </si>
  <si>
    <t>hypothetical protein C6P46_004782</t>
  </si>
  <si>
    <t>hypothetical protein B0A53_06306</t>
  </si>
  <si>
    <t>rho_6209</t>
  </si>
  <si>
    <t>hypothetical protein C6P46_004780</t>
  </si>
  <si>
    <t>Uncharacterized protein C11E3.10</t>
  </si>
  <si>
    <t>rho_6210</t>
  </si>
  <si>
    <t>hypothetical protein C6P46_004471; YT521-B-like splicing factor</t>
  </si>
  <si>
    <t>KOG1902: Putative signal transduction protein involved in RNA splicing</t>
  </si>
  <si>
    <t>rho_6211</t>
  </si>
  <si>
    <t>hypothetical protein C6P46_004470</t>
  </si>
  <si>
    <t>accessory factor associated with RNA polymerase II; CDC73-domain-containing protein, partial</t>
  </si>
  <si>
    <t>Parafibromin</t>
  </si>
  <si>
    <t>KOG3786: RNA polymerase II assessory factor Cdc73p</t>
  </si>
  <si>
    <t>hypothetical protein C6P46_004468</t>
  </si>
  <si>
    <t>KOG2036: Predicted P-loop ATPase fused to an acetyltransferase</t>
  </si>
  <si>
    <t>rho_6214</t>
  </si>
  <si>
    <t>hypothetical protein C6P46_004467</t>
  </si>
  <si>
    <t>Protein YIPF6</t>
  </si>
  <si>
    <t>KOG2946: Uncharacterized conserved protein</t>
  </si>
  <si>
    <t>rho_6215</t>
  </si>
  <si>
    <t>hypothetical protein C6P46_004466</t>
  </si>
  <si>
    <t>hypothetical protein C6P46_004465</t>
  </si>
  <si>
    <t>Checkpoint serine/threonine-protein kinase bub1; Mitotic spindle checkpoint component mad3</t>
  </si>
  <si>
    <t>KOG1166: Mitotic checkpoint serine/threonine protein kinase</t>
  </si>
  <si>
    <t>rho_6217</t>
  </si>
  <si>
    <t>hypothetical protein C6P46_004464</t>
  </si>
  <si>
    <t>rho_6218</t>
  </si>
  <si>
    <t>Lipoamide acyltransferase component of branched-chain alpha-keto acid dehydrogenase complex, mitochondrial</t>
  </si>
  <si>
    <t>rho_6219</t>
  </si>
  <si>
    <t>hypothetical protein C6P46_004462</t>
  </si>
  <si>
    <t>rho_6220</t>
  </si>
  <si>
    <t>hypothetical protein C6P46_004461</t>
  </si>
  <si>
    <t>rho_6221</t>
  </si>
  <si>
    <t>putative MDH1-malate dehydrogenase precursor, mitochondrial</t>
  </si>
  <si>
    <t>Malate dehydrogenase, mitochondrial</t>
  </si>
  <si>
    <t>rho_6222</t>
  </si>
  <si>
    <t>hypothetical protein C6P46_004459</t>
  </si>
  <si>
    <t>KOG0779: Protease, Ulp1 family</t>
  </si>
  <si>
    <t>rho_6223</t>
  </si>
  <si>
    <t>hypothetical protein C6P46_004458</t>
  </si>
  <si>
    <t>SWM histone demethylase complex subunit phf1</t>
  </si>
  <si>
    <t>rho_6224</t>
  </si>
  <si>
    <t>hypothetical protein C6P46_004457; Mitochondrial K+-H+ exchange-related-domain containing protein</t>
  </si>
  <si>
    <t>Uncharacterized protein C23H3.12c</t>
  </si>
  <si>
    <t>KOG4539: Uncharacterized conserved protein</t>
  </si>
  <si>
    <t>rho_6225</t>
  </si>
  <si>
    <t>hypothetical protein C6P46_004457</t>
  </si>
  <si>
    <t>hypothetical protein RHOSPDRAFT_33164; Splicing factor</t>
  </si>
  <si>
    <t>Polyadenylate-binding protein, cytoplasmic and nuclear; Squamous cell carcinoma antigen recognized by T-cells 3</t>
  </si>
  <si>
    <t>KOG0128: RNA-binding protein SART3 (RRM superfamily); KOG0144: RNA-binding protein CUGBP1/BRUNO (RRM superfamily)</t>
  </si>
  <si>
    <t>rho_6227</t>
  </si>
  <si>
    <t>rho_6228</t>
  </si>
  <si>
    <t>hypothetical protein C6P46_004454</t>
  </si>
  <si>
    <t>Probable glutamate carboxypeptidase ARB_02390</t>
  </si>
  <si>
    <t>KOG2195: Transferrin receptor and related proteins containing the protease-associated (PA) domain</t>
  </si>
  <si>
    <t>rho_6229</t>
  </si>
  <si>
    <t>hypothetical protein C6P46_004453</t>
  </si>
  <si>
    <t>Histone acetyltransferase Rtt109</t>
  </si>
  <si>
    <t>KOG4534: Uncharacterized conserved protein</t>
  </si>
  <si>
    <t>rho_6230</t>
  </si>
  <si>
    <t>hypothetical protein BMF94_1992; long-chain fatty acid-CoA ligase</t>
  </si>
  <si>
    <t>rho_6231</t>
  </si>
  <si>
    <t>hypothetical protein C6P46_004451</t>
  </si>
  <si>
    <t>rho_6232</t>
  </si>
  <si>
    <t>hypothetical protein C6P46_004450; Ribonucleases P/MRP protein subunit POP5</t>
  </si>
  <si>
    <t>Ribonuclease P/MRP protein subunit POP5</t>
  </si>
  <si>
    <t>KOG4639: RNase P/RNase MRP subunit POP5</t>
  </si>
  <si>
    <t>rho_6233</t>
  </si>
  <si>
    <t>hypothetical protein C6P46_004449</t>
  </si>
  <si>
    <t>Assembly factor CBP4</t>
  </si>
  <si>
    <t>rho_6234</t>
  </si>
  <si>
    <t>hypothetical protein C6P46_004448; protein-serine/threonine kinase</t>
  </si>
  <si>
    <t>Serine/threonine-protein kinase nak1</t>
  </si>
  <si>
    <t>KOG0201: Serine/threonine protein kinase; KOG0574: STE20-like serine/threonine kinase MST; KOG0576: Mitogen-activated protein kinase kinase kinase kinase (MAP4K), germinal center kinase family; KOG0577: Serine/threonine protein kinase; KOG0578: p21-activated serine/threonine protein kinase; KOG0579: Ste20-like serine/threonine protein kinase; KOG0581: Mitogen-activated protein kinase kinase (MAP2K); KOG0582: Ste20-like serine/threonine protein kinase; KOG0587: Traf2- and Nck-interacting kinase and related germinal center kinase (GCK) family protein kinases; KOG1006: Mitogen-activated protein kinase (MAPK) kinase MKK4; KOG4279: Serine/threonine protein kinase; KOG4645: MAPKKK (MAP kinase kinase kinase) SSK2 and related serine/threonine protein kinases</t>
  </si>
  <si>
    <t>rho_6235</t>
  </si>
  <si>
    <t>hypothetical protein C6P46_004447</t>
  </si>
  <si>
    <t>rho_6236</t>
  </si>
  <si>
    <t>hypothetical protein C6P46_004446</t>
  </si>
  <si>
    <t>hypothetical protein C6P46_004444</t>
  </si>
  <si>
    <t>Golgi reassembly-stacking protein 1</t>
  </si>
  <si>
    <t>KOG3834: Golgi reassembly stacking protein GRASP65, contains PDZ domain</t>
  </si>
  <si>
    <t>rho_6238</t>
  </si>
  <si>
    <t>hypothetical protein BMF94_1943</t>
  </si>
  <si>
    <t>tRNA-dihydrouridine synthase 3</t>
  </si>
  <si>
    <t>tRNA-dihydrouridine(47) synthase [NAD(P)(+)]</t>
  </si>
  <si>
    <t>KOG2333: Uncharacterized conserved protein; KOG2334: tRNA-dihydrouridine synthase</t>
  </si>
  <si>
    <t>rho_6240</t>
  </si>
  <si>
    <t>hypothetical protein C6P46_004441</t>
  </si>
  <si>
    <t>rho_6241</t>
  </si>
  <si>
    <t>hypothetical protein C6P46_004440</t>
  </si>
  <si>
    <t>Store-operated calcium entry-associated regulatory factor</t>
  </si>
  <si>
    <t>rho_6242</t>
  </si>
  <si>
    <t>hypothetical protein C6P46_004439</t>
  </si>
  <si>
    <t>Protein MON2 homolog</t>
  </si>
  <si>
    <t>KOG1848: Uncharacterized conserved protein</t>
  </si>
  <si>
    <t>rho_6243</t>
  </si>
  <si>
    <t>hypothetical protein C6P46_004438</t>
  </si>
  <si>
    <t>rho_6244</t>
  </si>
  <si>
    <t>hypothetical protein C6P46_004437</t>
  </si>
  <si>
    <t>rho_6245</t>
  </si>
  <si>
    <t>hypothetical protein C6P46_004436</t>
  </si>
  <si>
    <t>Uncharacterized WD repeat-containing protein C3H5.08c</t>
  </si>
  <si>
    <t>KOG0283: WD40 repeat-containing protein</t>
  </si>
  <si>
    <t>rho_6246</t>
  </si>
  <si>
    <t>hypothetical protein C6P46_004435</t>
  </si>
  <si>
    <t>NADH dehydrogenase [ubiquinone] iron-sulfur protein 5-B</t>
  </si>
  <si>
    <t>rho_6247</t>
  </si>
  <si>
    <t>hypothetical protein C6P46_004434</t>
  </si>
  <si>
    <t>rho_6248</t>
  </si>
  <si>
    <t>hypothetical protein C6P46_004433</t>
  </si>
  <si>
    <t>rho_6249</t>
  </si>
  <si>
    <t>hypothetical protein C6P46_004432</t>
  </si>
  <si>
    <t>hypothetical protein C6P46_004431</t>
  </si>
  <si>
    <t>Splicing regulator sde2</t>
  </si>
  <si>
    <t>rho_6251</t>
  </si>
  <si>
    <t>alpha mannosidase-like protein</t>
  </si>
  <si>
    <t>ER degradation-enhancing alpha-mannosidase-like protein 1; Mannosyl-oligosaccharide 1,2-alpha-mannosidase MNS1</t>
  </si>
  <si>
    <t>Pyridoxal 5&amp;apos;-phosphate synthase subunit snz1</t>
  </si>
  <si>
    <t>Pyridoxal 5&amp;apos;-phosphate synthase subunit PDX1</t>
  </si>
  <si>
    <t>KOG1606: Stationary phase-induced protein, SOR/SNZ family</t>
  </si>
  <si>
    <t>SNO glutamine amidotransferase</t>
  </si>
  <si>
    <t>Pyridoxal 5&amp;apos;-phosphate synthase subunit SNO1</t>
  </si>
  <si>
    <t>KOG3210: Imidazoleglycerol-phosphate synthase subunit H-like</t>
  </si>
  <si>
    <t>rho_6254</t>
  </si>
  <si>
    <t>hypothetical protein C6P46_004427</t>
  </si>
  <si>
    <t>Ferric/cupric reductase transmembrane component 7; Ferric reduction oxidase 5</t>
  </si>
  <si>
    <t>hypothetical protein RHOSPDRAFT_33191; signal peptidase complex subunit 2</t>
  </si>
  <si>
    <t>rho_6256</t>
  </si>
  <si>
    <t>ribosomal 40S subunit protein S13</t>
  </si>
  <si>
    <t>40S ribosomal protein S13</t>
  </si>
  <si>
    <t>KOG0400: 40S ribosomal protein S13</t>
  </si>
  <si>
    <t>ribosomal 40S subunit protein S13; hypothetical protein RHOSPDRAFT_28875</t>
  </si>
  <si>
    <t>ribosomal protein S6e</t>
  </si>
  <si>
    <t>40S ribosomal protein S6-B</t>
  </si>
  <si>
    <t>KOG1646: 40S ribosomal protein S6</t>
  </si>
  <si>
    <t>hypothetical protein C6P46_004422</t>
  </si>
  <si>
    <t>Trimethylguanosine synthase</t>
  </si>
  <si>
    <t>KOG2730: Methylase</t>
  </si>
  <si>
    <t>rho_6260</t>
  </si>
  <si>
    <t>phosphoribosyl pyrophosphokinase</t>
  </si>
  <si>
    <t>Ribose-phosphate pyrophosphokinase 2</t>
  </si>
  <si>
    <t>KOG1448: Ribose-phosphate pyrophosphokinase; KOG1503: Phosphoribosylpyrophosphate synthetase-associated protein</t>
  </si>
  <si>
    <t>rho_6261</t>
  </si>
  <si>
    <t>hypothetical protein C6P46_004420</t>
  </si>
  <si>
    <t>hypothetical protein C6P46_004419</t>
  </si>
  <si>
    <t>KOG2360: Proliferation-associated nucleolar protein  (NOL1)</t>
  </si>
  <si>
    <t>rho_6263</t>
  </si>
  <si>
    <t>hypothetical protein C6P46_004418; putative Peptidylprolyl isomerase</t>
  </si>
  <si>
    <t>Peptidyl-prolyl cis-trans isomerase cyp11</t>
  </si>
  <si>
    <t>Isocitrate dehydrogenase</t>
  </si>
  <si>
    <t>Isocitrate dehydrogenase [NADP], mitochondrial</t>
  </si>
  <si>
    <t>KOG0717: Molecular chaperone (DnaJ superfamily); KOG1526: NADP-dependent isocitrate dehydrogenase</t>
  </si>
  <si>
    <t>rho_6265</t>
  </si>
  <si>
    <t>KOG1526: NADP-dependent isocitrate dehydrogenase</t>
  </si>
  <si>
    <t>rho_6266</t>
  </si>
  <si>
    <t>hypothetical protein C6P46_002230</t>
  </si>
  <si>
    <t>rho_6267</t>
  </si>
  <si>
    <t>hypothetical protein C6P46_002229</t>
  </si>
  <si>
    <t>MYND-type zinc finger protein samB</t>
  </si>
  <si>
    <t>rho_6268</t>
  </si>
  <si>
    <t>hypothetical protein C6P46_002228</t>
  </si>
  <si>
    <t>Uncharacterized acyltransferase C1718.04</t>
  </si>
  <si>
    <t>rho_6269</t>
  </si>
  <si>
    <t>ubiquitin-like protein; hypothetical protein BMF94_2035</t>
  </si>
  <si>
    <t>NEDD8</t>
  </si>
  <si>
    <t>rho_6270</t>
  </si>
  <si>
    <t>hypothetical protein C6P46_002227</t>
  </si>
  <si>
    <t>Hercynylcysteine sulfoxide lyase</t>
  </si>
  <si>
    <t>rho_6271</t>
  </si>
  <si>
    <t>hypothetical protein C6P46_002226</t>
  </si>
  <si>
    <t>KOG1446: Histone H3 (Lys4) methyltransferase complex and RNA cleavage factor II complex, subunit SWD2</t>
  </si>
  <si>
    <t>V-type proton ATPase subunit d</t>
  </si>
  <si>
    <t>KOG2957: Vacuolar H+-ATPase V0 sector, subunit d</t>
  </si>
  <si>
    <t>rho_6274</t>
  </si>
  <si>
    <t>hypothetical protein RHOSPDRAFT_33209</t>
  </si>
  <si>
    <t>Dephospho-CoA kinase</t>
  </si>
  <si>
    <t>KOG3220: Similar to bacterial dephospho-CoA kinase</t>
  </si>
  <si>
    <t>rho_6276</t>
  </si>
  <si>
    <t>hypothetical protein C6P46_004724</t>
  </si>
  <si>
    <t>Small RNA 2&amp;apos;-O-methyltransferase</t>
  </si>
  <si>
    <t>KOG1045: Uncharacterized conserved protein HEN1/CORYMBOSA2</t>
  </si>
  <si>
    <t>rho_6277</t>
  </si>
  <si>
    <t>hypothetical protein C6P46_004723</t>
  </si>
  <si>
    <t>Transmembrane protein 19</t>
  </si>
  <si>
    <t>KOG4491: Predicted membrane protein</t>
  </si>
  <si>
    <t>rho_6278</t>
  </si>
  <si>
    <t>hypothetical protein C6P46_004723; ClpP/crotonase</t>
  </si>
  <si>
    <t>Enoyl-CoA delta isomerase 3</t>
  </si>
  <si>
    <t>rho_6279</t>
  </si>
  <si>
    <t>hypothetical protein C6P46_004722</t>
  </si>
  <si>
    <t>rho_6280</t>
  </si>
  <si>
    <t>hypothetical protein C6P46_004721</t>
  </si>
  <si>
    <t>Uncharacterized membrane protein YOL019W</t>
  </si>
  <si>
    <t>RNA-dependent ATPase rok1</t>
  </si>
  <si>
    <t>ATP-dependent RNA helicase ROK1</t>
  </si>
  <si>
    <t>KOG0326: ATP-dependent RNA helicase; KOG0327: Translation initiation factor 4F, helicase subunit (eIF-4A) and related helicases; KOG0328: Predicted ATP-dependent RNA helicase FAL1, involved in rRNA maturation, DEAD-box superfamily; KOG0329: ATP-dependent RNA helicase; KOG0330: ATP-dependent RNA helicase; KOG0331: ATP-dependent RNA helicase; KOG0332: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KOG0344: ATP-dependent RNA helicase; KOG0345: ATP-dependent RNA helicase; KOG0348: ATP-dependent RNA helicase; KOG0349: Putative DEAD-box RNA helicase DDX1; KOG0350: DEAD-box ATP-dependent RNA helicase; KOG4284: DEAD box protein</t>
  </si>
  <si>
    <t>rho_6282</t>
  </si>
  <si>
    <t>protoheme IX farnesyltransferase</t>
  </si>
  <si>
    <t>Protoheme IX farnesyltransferase, mitochondrial</t>
  </si>
  <si>
    <t>KOG1380: Heme A farnesyltransferase</t>
  </si>
  <si>
    <t>hypothetical protein C6P46_004718</t>
  </si>
  <si>
    <t>U1 small nuclear ribonucleoprotein 70 kDa</t>
  </si>
  <si>
    <t>KOG0108: mRNA cleavage and polyadenylation factor I complex, subunit RNA15; KOG0113: U1 small nuclear ribonucleoprotein (RRM superfamily); KOG0126: Predicted RNA-binding protein (RRM superfamily); KOG0145: RNA-binding protein ELAV/HU (RRM superfamily)</t>
  </si>
  <si>
    <t>hypothetical protein C6P46_004717</t>
  </si>
  <si>
    <t>Protein disulfide-isomerase erp38</t>
  </si>
  <si>
    <t>rho_6285</t>
  </si>
  <si>
    <t>hypothetical protein C6P46_004716</t>
  </si>
  <si>
    <t>Protein BZZ1; F-BAR and double SH3 domains protein 1</t>
  </si>
  <si>
    <t>hypothetical protein C6P46_004715</t>
  </si>
  <si>
    <t>Uncharacterized membrane protein YLR326W</t>
  </si>
  <si>
    <t>rho_6287</t>
  </si>
  <si>
    <t>hypothetical protein C6P46_004714</t>
  </si>
  <si>
    <t>Metal tolerance protein 3</t>
  </si>
  <si>
    <t>rho_6288</t>
  </si>
  <si>
    <t>hypothetical protein C6P46_004713</t>
  </si>
  <si>
    <t>rho_6289</t>
  </si>
  <si>
    <t>hypothetical protein RHOSPDRAFT_33224</t>
  </si>
  <si>
    <t>rho_6290</t>
  </si>
  <si>
    <t>hypothetical protein RHOSPDRAFT_33236</t>
  </si>
  <si>
    <t>rho_6291</t>
  </si>
  <si>
    <t>hypothetical protein C6P46_004711</t>
  </si>
  <si>
    <t>rho_6292</t>
  </si>
  <si>
    <t>hypothetical protein C6P46_004710</t>
  </si>
  <si>
    <t>rho_6293</t>
  </si>
  <si>
    <t>hypothetical protein C6P46_004709; heat shock factor-binding protein 1</t>
  </si>
  <si>
    <t>rho_6294</t>
  </si>
  <si>
    <t>Short-chain dehydrogenase srdF</t>
  </si>
  <si>
    <t>rho_6295</t>
  </si>
  <si>
    <t>hypothetical protein C6P46_004707</t>
  </si>
  <si>
    <t>rho_6296</t>
  </si>
  <si>
    <t>hypothetical protein C6P46_004706</t>
  </si>
  <si>
    <t>rho_6297</t>
  </si>
  <si>
    <t>hypothetical protein C6P46_004705</t>
  </si>
  <si>
    <t>Probable eukaryotic translation initiation factor 4H</t>
  </si>
  <si>
    <t>rho_6298</t>
  </si>
  <si>
    <t>hypothetical protein C6P46_004703</t>
  </si>
  <si>
    <t>rho_6299</t>
  </si>
  <si>
    <t>Short chain dehydrogenase gsfK</t>
  </si>
  <si>
    <t>rho_6300</t>
  </si>
  <si>
    <t>hypothetical protein C6P46_004701; pyridoxamine phosphate oxidase family protein</t>
  </si>
  <si>
    <t>Pyridoxamine 5&amp;apos;-phosphate oxidase family protein ustO</t>
  </si>
  <si>
    <t>rho_6301</t>
  </si>
  <si>
    <t>hypothetical protein C6P46_004700; 2-nitropropane dioxygenase</t>
  </si>
  <si>
    <t>rho_6302</t>
  </si>
  <si>
    <t>hypothetical protein C6P46_004699</t>
  </si>
  <si>
    <t>hypothetical protein C6P46_004698</t>
  </si>
  <si>
    <t>CWF19-like protein 2</t>
  </si>
  <si>
    <t>KOG2477: Uncharacterized conserved protein</t>
  </si>
  <si>
    <t>rho_6304</t>
  </si>
  <si>
    <t>hypothetical protein C6P46_004696</t>
  </si>
  <si>
    <t>rho_6305</t>
  </si>
  <si>
    <t>hypothetical protein C6P46_004694; histone-fold-containing protein</t>
  </si>
  <si>
    <t>Nuclear transcription factor Y subunit C-2</t>
  </si>
  <si>
    <t>KOG1657: CCAAT-binding factor, subunit C (HAP5)</t>
  </si>
  <si>
    <t>rho_6306</t>
  </si>
  <si>
    <t>PLAC8-domain-containing protein, partial; hypothetical protein C6P46_004693</t>
  </si>
  <si>
    <t>Cell number regulator 9; Protein PLANT CADMIUM RESISTANCE 11</t>
  </si>
  <si>
    <t>Vacuolar ATP synthase subunit B</t>
  </si>
  <si>
    <t>V-type proton ATPase subunit B</t>
  </si>
  <si>
    <t>rho_6308</t>
  </si>
  <si>
    <t>hypothetical protein C6P46_004691</t>
  </si>
  <si>
    <t>rho_6309</t>
  </si>
  <si>
    <t>hypothetical protein C6P46_004690</t>
  </si>
  <si>
    <t>rho_6310</t>
  </si>
  <si>
    <t>hypothetical protein C6P46_004689</t>
  </si>
  <si>
    <t>rho_6311</t>
  </si>
  <si>
    <t>hypothetical protein C6P46_004688</t>
  </si>
  <si>
    <t>rho_6312</t>
  </si>
  <si>
    <t>hypothetical protein C6P46_004687</t>
  </si>
  <si>
    <t>rho_6313</t>
  </si>
  <si>
    <t>hypothetical protein C6P46_004686; putative Rpc11-DNA-directed RNA polymerase III subunit C11, partial</t>
  </si>
  <si>
    <t>DNA-directed RNA polymerase III subunit RPC10; Transcription factor S</t>
  </si>
  <si>
    <t>KOG2906: RNA polymerase III subunit C11</t>
  </si>
  <si>
    <t>rho_6314</t>
  </si>
  <si>
    <t>hypothetical protein C6P46_004685</t>
  </si>
  <si>
    <t>rho_6315</t>
  </si>
  <si>
    <t>hypothetical protein C6P46_004684</t>
  </si>
  <si>
    <t>rho_6316</t>
  </si>
  <si>
    <t>hypothetical protein C6P46_004683</t>
  </si>
  <si>
    <t>rho_6317</t>
  </si>
  <si>
    <t>hypothetical protein C6P46_004682; hexose transporter</t>
  </si>
  <si>
    <t>Hexose transporter 2</t>
  </si>
  <si>
    <t>rho_6318</t>
  </si>
  <si>
    <t>hypothetical protein C6P46_004681</t>
  </si>
  <si>
    <t>rho_6319</t>
  </si>
  <si>
    <t>hypothetical protein C6P46_004680</t>
  </si>
  <si>
    <t>rho_6320</t>
  </si>
  <si>
    <t>hypothetical protein C6P46_004679</t>
  </si>
  <si>
    <t>hypothetical protein C6P46_004678</t>
  </si>
  <si>
    <t>mRNA-capping enzyme subunit beta</t>
  </si>
  <si>
    <t>rho_6322</t>
  </si>
  <si>
    <t>hypothetical protein C6P46_004677</t>
  </si>
  <si>
    <t>TPR repeat-containing thioredoxin TDX</t>
  </si>
  <si>
    <t>rho_6323</t>
  </si>
  <si>
    <t>hypothetical protein C6P46_004676; Voltage gated chloride channel domain-containing protein</t>
  </si>
  <si>
    <t>rho_6324</t>
  </si>
  <si>
    <t>hypothetical protein C6P46_004675; Rho GTPase activation protein</t>
  </si>
  <si>
    <t>Bargin</t>
  </si>
  <si>
    <t>rho_6325</t>
  </si>
  <si>
    <t>hypothetical protein C6P46_004674</t>
  </si>
  <si>
    <t>rho_6326</t>
  </si>
  <si>
    <t>hypothetical protein C6P46_004673</t>
  </si>
  <si>
    <t>Cytochrome P450 monooxygenase 58</t>
  </si>
  <si>
    <t>rho_6327</t>
  </si>
  <si>
    <t>hypothetical protein C6P46_004672</t>
  </si>
  <si>
    <t>rho_6328</t>
  </si>
  <si>
    <t>hypothetical protein C6P46_004671</t>
  </si>
  <si>
    <t>rho_6329</t>
  </si>
  <si>
    <t>hypothetical protein C6P46_004670</t>
  </si>
  <si>
    <t>Low affinity K(+) transporter 1</t>
  </si>
  <si>
    <t>hypothetical protein RHOSPDRAFT_33263</t>
  </si>
  <si>
    <t>Charged multivesicular body protein 5; Vacuolar protein sorting-associated protein 60.2</t>
  </si>
  <si>
    <t>KOG1655: Protein involved in vacuolar protein sorting</t>
  </si>
  <si>
    <t>rho_6331</t>
  </si>
  <si>
    <t>mitochondrial glycerol-3-phosphate dehydrogenase</t>
  </si>
  <si>
    <t>Probable glycerol-3-phosphate dehydrogenase, mitochondrial</t>
  </si>
  <si>
    <t>KOG0042: Glycerol-3-phosphate dehydrogenase</t>
  </si>
  <si>
    <t>rho_6332</t>
  </si>
  <si>
    <t>palmitoyltransferase akr1</t>
  </si>
  <si>
    <t>Palmitoyltransferase AKR1</t>
  </si>
  <si>
    <t>KOG0509: Ankyrin repeat and DHHC-type Zn-finger domain containing proteins; KOG1312: DHHC-type Zn-finger proteins</t>
  </si>
  <si>
    <t>DNA-dependent ATPase of the nucleotide excision repair factor 4 complex</t>
  </si>
  <si>
    <t>Regulator of telomere elongation helicase 1 homolog; General transcription and DNA repair factor IIH helicase subunit XPD</t>
  </si>
  <si>
    <t>rho_6334</t>
  </si>
  <si>
    <t>hypothetical protein C6P46_001297</t>
  </si>
  <si>
    <t>rho_6335</t>
  </si>
  <si>
    <t>hypothetical protein B0A53_03687</t>
  </si>
  <si>
    <t>hypothetical protein RHOSPDRAFT_35557</t>
  </si>
  <si>
    <t>U6 snRNA phosphodiesterase 1</t>
  </si>
  <si>
    <t>KOG3102: Uncharacterized conserved protein</t>
  </si>
  <si>
    <t>hypothetical protein C6P46_001294</t>
  </si>
  <si>
    <t>Probable di- and tripeptidase DUG2</t>
  </si>
  <si>
    <t>rho_6338</t>
  </si>
  <si>
    <t>hypothetical protein B0A53_03683</t>
  </si>
  <si>
    <t>Glyoxylate reductase/hydroxypyruvate reductase</t>
  </si>
  <si>
    <t>rho_6339</t>
  </si>
  <si>
    <t>Mannosyltransferase putative-domain containing protein; hypothetical protein B0A53_03682</t>
  </si>
  <si>
    <t>Alpha-1,2-mannosyltransferase MNN2</t>
  </si>
  <si>
    <t>rho_6340</t>
  </si>
  <si>
    <t>hypothetical protein B0A53_03681</t>
  </si>
  <si>
    <t>rho_6341</t>
  </si>
  <si>
    <t>hypothetical protein B0A53_03680</t>
  </si>
  <si>
    <t>rho_6342</t>
  </si>
  <si>
    <t>hypothetical protein C6P46_001289</t>
  </si>
  <si>
    <t>rho_6343</t>
  </si>
  <si>
    <t>hypothetical protein C6P46_001288</t>
  </si>
  <si>
    <t>rho_6344</t>
  </si>
  <si>
    <t>V-type proton ATPase 16 kDa proteolipid subunit 2; hypothetical protein BCR35DRAFT_308272</t>
  </si>
  <si>
    <t>V-type proton ATPase subunit c&amp;apos;</t>
  </si>
  <si>
    <t>hypothetical protein B0A53_03676</t>
  </si>
  <si>
    <t>Protein son of sevenless; Ras guanine nucleotide exchange factor K</t>
  </si>
  <si>
    <t>KOG2378: cAMP-regulated guanine nucleotide exchange factor; KOG3417: Ras1 guanine nucleotide exchange factor; KOG3542: cAMP-regulated guanine nucleotide exchange factor; KOG3629: Guanine-nucleotide releasing factor</t>
  </si>
  <si>
    <t>rho_6346</t>
  </si>
  <si>
    <t>hypothetical protein B0A53_03674; DUF1479-domain-containing protein</t>
  </si>
  <si>
    <t>O-methyltransferase ARMGADRAFT_1088206</t>
  </si>
  <si>
    <t>rho_6347</t>
  </si>
  <si>
    <t>hypothetical protein B0A53_03673</t>
  </si>
  <si>
    <t>rho_6348</t>
  </si>
  <si>
    <t>hypothetical protein B0A53_03672</t>
  </si>
  <si>
    <t>Plasma membrane fusion protein PRM1</t>
  </si>
  <si>
    <t>rho_6349</t>
  </si>
  <si>
    <t>hypothetical protein C6P46_005105</t>
  </si>
  <si>
    <t>Probable voltage-dependent anion-selective channel</t>
  </si>
  <si>
    <t>rho_6351</t>
  </si>
  <si>
    <t>hypothetical protein RHOSPDRAFT_26659</t>
  </si>
  <si>
    <t>rho_6352</t>
  </si>
  <si>
    <t>Glycerol kinase; hypothetical protein B0A53_03669</t>
  </si>
  <si>
    <t>Glycerol kinase</t>
  </si>
  <si>
    <t>KOG2517: Ribulose kinase and related carbohydrate kinases</t>
  </si>
  <si>
    <t>rho_6353</t>
  </si>
  <si>
    <t>MFS general substrate transporter, partial; hypothetical protein B0A53_03668</t>
  </si>
  <si>
    <t>Citrinin biosynthesis cluster MFS transporter mrr1</t>
  </si>
  <si>
    <t>rho_6354</t>
  </si>
  <si>
    <t>MFS general substrate transporter; Major facilitator superfamily domain-containing protein</t>
  </si>
  <si>
    <t>Uncharacterized transporter C757.13</t>
  </si>
  <si>
    <t>rho_6355</t>
  </si>
  <si>
    <t>hypothetical protein C6P46_005100</t>
  </si>
  <si>
    <t>Phosphatidylglycerophosphatase GEP4, mitochondrial</t>
  </si>
  <si>
    <t>rho_6356</t>
  </si>
  <si>
    <t>pyruvate carboxylase</t>
  </si>
  <si>
    <t>rho_6358</t>
  </si>
  <si>
    <t>hypothetical protein C6P46_005097</t>
  </si>
  <si>
    <t>rho_6359</t>
  </si>
  <si>
    <t>hypothetical protein C6P46_005096</t>
  </si>
  <si>
    <t>rho_6360</t>
  </si>
  <si>
    <t>hypothetical protein C6P46_005095; phosphatidylserine decarboxylase</t>
  </si>
  <si>
    <t>KOG2419: Phosphatidylserine decarboxylase</t>
  </si>
  <si>
    <t>rho_6361</t>
  </si>
  <si>
    <t>hypothetical protein C6P46_005094; DUF1212 domain containing membrane protein</t>
  </si>
  <si>
    <t>rho_6362</t>
  </si>
  <si>
    <t>hypothetical protein B0A53_03659</t>
  </si>
  <si>
    <t>Serine/threonine-protein kinase MARK2; MAP/microtubule affinity-regulating kinase 4</t>
  </si>
  <si>
    <t>KOG0586: Serine/threonine protein kinase; KOG0695: Serine/threonine protein kinase; KOG4717: Serine/threonine protein kinase</t>
  </si>
  <si>
    <t>rho_6363</t>
  </si>
  <si>
    <t>hypothetical protein C6P46_005092</t>
  </si>
  <si>
    <t>rho_6364</t>
  </si>
  <si>
    <t>hypothetical protein C6P46_005091</t>
  </si>
  <si>
    <t>Sphingomyelin phosphodiesterase 1</t>
  </si>
  <si>
    <t>KOG3770: Acid sphingomyelinase and PHM5 phosphate metabolism protein</t>
  </si>
  <si>
    <t>rho_6365</t>
  </si>
  <si>
    <t>hypothetical protein C6P46_005090</t>
  </si>
  <si>
    <t>Leucine aminopeptidase 2</t>
  </si>
  <si>
    <t>KOG1047: Bifunctional leukotriene A4 hydrolase/aminopeptidase LTA4H</t>
  </si>
  <si>
    <t>rho_6366</t>
  </si>
  <si>
    <t>54S ribosomal protein L4 mitochondrial</t>
  </si>
  <si>
    <t>54S ribosomal protein L4, mitochondrial</t>
  </si>
  <si>
    <t>KOG3331: Mitochondrial/chloroplast ribosomal protein L4/L29</t>
  </si>
  <si>
    <t>rho_6367</t>
  </si>
  <si>
    <t>hypothetical protein C6P46_005088</t>
  </si>
  <si>
    <t>rho_6368</t>
  </si>
  <si>
    <t>Glycoside hydrolase superfamily</t>
  </si>
  <si>
    <t>rho_6369</t>
  </si>
  <si>
    <t>hypothetical protein C6P46_005086</t>
  </si>
  <si>
    <t>rho_6370</t>
  </si>
  <si>
    <t>hypothetical protein C6P46_005085; YeeE/YedE family protein</t>
  </si>
  <si>
    <t>UPF0394 membrane protein XF_0766</t>
  </si>
  <si>
    <t>rho_6371</t>
  </si>
  <si>
    <t>alpha/beta-hydrolase, partial; hypothetical protein C6P46_005084</t>
  </si>
  <si>
    <t>Acylamino-acid-releasing enzyme</t>
  </si>
  <si>
    <t>rho_6372</t>
  </si>
  <si>
    <t>hypothetical protein B0A53_03649</t>
  </si>
  <si>
    <t>Tetracycline resistance protein, class C</t>
  </si>
  <si>
    <t>rho_6373</t>
  </si>
  <si>
    <t>cephalosporin esterase precursor; hypothetical protein B0A53_03648</t>
  </si>
  <si>
    <t>Lipase 4</t>
  </si>
  <si>
    <t>rho_6374</t>
  </si>
  <si>
    <t>glycosyl transferase family 2-domain-containing protein; hypothetical protein B0A53_03648</t>
  </si>
  <si>
    <t>Glycosyltransferase family 92 protein RCOM_0530710</t>
  </si>
  <si>
    <t>rho_6375</t>
  </si>
  <si>
    <t>phosphatase inhibitor-domain-containing protein; hypothetical protein RHOSPDRAFT_35520</t>
  </si>
  <si>
    <t>Type 1 phosphatases regulator YPI1</t>
  </si>
  <si>
    <t>KOG4102: Uncharacterized conserved protein</t>
  </si>
  <si>
    <t>rho_6376</t>
  </si>
  <si>
    <t>hypothetical protein C6P46_005081</t>
  </si>
  <si>
    <t>rho_6377</t>
  </si>
  <si>
    <t>hypothetical protein C6P46_005080</t>
  </si>
  <si>
    <t>Peroxisomal sarcosine oxidase</t>
  </si>
  <si>
    <t>KOG2820: FAD-dependent oxidoreductase</t>
  </si>
  <si>
    <t>rho_6378</t>
  </si>
  <si>
    <t>hypothetical protein C6P46_005079</t>
  </si>
  <si>
    <t>rho_6379</t>
  </si>
  <si>
    <t>hypothetical protein C6P46_005078</t>
  </si>
  <si>
    <t>rho_6380</t>
  </si>
  <si>
    <t>hypothetical protein RHOSPDRAFT_35513</t>
  </si>
  <si>
    <t>rho_6381</t>
  </si>
  <si>
    <t>ribokinase</t>
  </si>
  <si>
    <t>Ribokinase</t>
  </si>
  <si>
    <t>rho_6382</t>
  </si>
  <si>
    <t>hypothetical protein C6P46_005075; Proteophosphoglycan ppg4</t>
  </si>
  <si>
    <t>rho_6383</t>
  </si>
  <si>
    <t>Kinesin-like protein kip2</t>
  </si>
  <si>
    <t>Kinesin-like protein KIN-7D, chloroplastic</t>
  </si>
  <si>
    <t>rho_6384</t>
  </si>
  <si>
    <t>Galactosylgalactosylxylosylprotein 3-beta-glucuronosyltransferase 1</t>
  </si>
  <si>
    <t>Galactosylgalactosylxylosylprotein 3-beta-glucuronosyltransferase 3</t>
  </si>
  <si>
    <t>KOG1476: Beta-1,3-glucuronyltransferase B3GAT1/SQV-8</t>
  </si>
  <si>
    <t>hypothetical protein B0A53_03636</t>
  </si>
  <si>
    <t>Ras GTPase-activating-like protein IQGAP1</t>
  </si>
  <si>
    <t>KOG1207: Diacetyl reductase/L-xylulose reductase; KOG2128: Ras GTPase-activating protein family - IQGAP; KOG2575: Glucosyltransferase - Alg6p; KOG2576: Glucosyltransferase - Alg8p; KOG3508: GTPase-activating protein</t>
  </si>
  <si>
    <t>rho_6386</t>
  </si>
  <si>
    <t>hypothetical protein C6P46_003656</t>
  </si>
  <si>
    <t>KOG3067: Translin family protein</t>
  </si>
  <si>
    <t>hypothetical protein C6P46_003655</t>
  </si>
  <si>
    <t>AN1-type zinc finger protein 2A</t>
  </si>
  <si>
    <t>KOG3183: Predicted Zn-finger protein</t>
  </si>
  <si>
    <t>rho_6389</t>
  </si>
  <si>
    <t>hypothetical protein B0A53_03633</t>
  </si>
  <si>
    <t>rho_6390</t>
  </si>
  <si>
    <t>hypothetical protein C6P46_003654</t>
  </si>
  <si>
    <t>rho_6391</t>
  </si>
  <si>
    <t>hypothetical protein B0A53_03632</t>
  </si>
  <si>
    <t>rho_6392</t>
  </si>
  <si>
    <t>hypothetical protein B0A53_03631</t>
  </si>
  <si>
    <t>rho_6393</t>
  </si>
  <si>
    <t>Dual specificity protein kinase FUZ7</t>
  </si>
  <si>
    <t>KOG0201: Serine/threonine protein kinase; KOG0574: STE20-like serine/threonine kinase MST; KOG0576: Mitogen-activated protein kinase kinase kinase kinase (MAP4K), germinal center kinase family; KOG0577: Serine/threonine protein kinase; KOG0578: p21-activated serine/threonine protein kinase; KOG0579: Ste20-like serine/threonine protein kinase; KOG0581: Mitogen-activated protein kinase kinase (MAP2K); KOG0582: Ste20-like serine/threonine protein kinase; KOG0587: Traf2- and Nck-interacting kinase and related germinal center kinase (GCK) family protein kinases; KOG0591: NIMA (never in mitosis)-related G2-specific serine/threonine protein kinase; KOG0606: Microtubule-associated serine/threonine kinase and related proteins; KOG0611: Predicted serine/threonine protein kinase; KOG0614: cGMP-dependent protein kinase; KOG0696: Serine/threonine protein kinase; KOG0983: Mitogen-activated protein kinase (MAPK) kinase MKK7/JNKK2; KOG0984: Mitogen-activated protein kinase (MAPK) kinase MKK3/MKK6; KOG1006: Mitogen-activated protein kinase (MAPK) kinase MKK4; KOG4279: Serine/threonine protein kinase; KOG4721: Serine/threonine protein kinase, contains leucine zipper domain</t>
  </si>
  <si>
    <t>ERG4/ERG24 ergosterol biosynthesis protein</t>
  </si>
  <si>
    <t>Delta(24(24(1)))-sterol reductase ERG4</t>
  </si>
  <si>
    <t>rho_6395</t>
  </si>
  <si>
    <t>hypothetical protein C6P46_003649</t>
  </si>
  <si>
    <t>rho_6396</t>
  </si>
  <si>
    <t>glycosyltransferase family 64 protein; Exostoses (Multiple)-like 3</t>
  </si>
  <si>
    <t>Exostosin-2</t>
  </si>
  <si>
    <t>KOG1022: Acetylglucosaminyltransferase EXT2/exostosin 2; KOG1950: Glycosyl transferase, family 8 - glycogenin; KOG2264: Exostosin EXT1L</t>
  </si>
  <si>
    <t>rho_6397</t>
  </si>
  <si>
    <t>Cofilin; hypothetical protein RHOSPDRAFT_28704</t>
  </si>
  <si>
    <t>Cofilin</t>
  </si>
  <si>
    <t>KOG1735: Actin depolymerizing factor</t>
  </si>
  <si>
    <t>rho_6398</t>
  </si>
  <si>
    <t>hypothetical protein C6P46_003646</t>
  </si>
  <si>
    <t>rho_6399</t>
  </si>
  <si>
    <t>hypothetical protein C6P46_003645</t>
  </si>
  <si>
    <t>rho_6400</t>
  </si>
  <si>
    <t>hypothetical protein RHOSPDRAFT_32798</t>
  </si>
  <si>
    <t>hypothetical protein BMF94_1549</t>
  </si>
  <si>
    <t>Vacuolar protein sorting-associated protein 45; Syntaxin-binding protein 1</t>
  </si>
  <si>
    <t>rho_6402</t>
  </si>
  <si>
    <t>hypothetical protein C6P46_003642</t>
  </si>
  <si>
    <t>rho_6403</t>
  </si>
  <si>
    <t>hypothetical protein C6P46_003641</t>
  </si>
  <si>
    <t>rho_6404</t>
  </si>
  <si>
    <t>hypothetical protein B0A53_03621</t>
  </si>
  <si>
    <t>Nucleoprotein TPR</t>
  </si>
  <si>
    <t>KOG4674: Uncharacterized conserved coiled-coil protein</t>
  </si>
  <si>
    <t>rho_6405</t>
  </si>
  <si>
    <t>hypothetical protein C6P46_003639</t>
  </si>
  <si>
    <t>rho_6406</t>
  </si>
  <si>
    <t>hypothetical protein C6P46_003638</t>
  </si>
  <si>
    <t>rho_6407</t>
  </si>
  <si>
    <t>hypothetical protein BMF94_1465</t>
  </si>
  <si>
    <t>rho_6408</t>
  </si>
  <si>
    <t>hypothetical protein C6P46_003636</t>
  </si>
  <si>
    <t>rho_6409</t>
  </si>
  <si>
    <t>cell wall surface anchor family protein</t>
  </si>
  <si>
    <t>rho_6410</t>
  </si>
  <si>
    <t>histone acetyltransferase; hypothetical protein C6P46_003634</t>
  </si>
  <si>
    <t>Histone acetyltransferase KAT8</t>
  </si>
  <si>
    <t>flap endonuclease-1</t>
  </si>
  <si>
    <t>Flap endonuclease 1-A</t>
  </si>
  <si>
    <t>rho_6412</t>
  </si>
  <si>
    <t>palmitoyltransferase for Vac8p</t>
  </si>
  <si>
    <t>Palmitoyltransferase pfa3</t>
  </si>
  <si>
    <t>KOG1312: DHHC-type Zn-finger proteins; KOG1313: DHHC-type Zn-finger proteins; KOG1315: Predicted DHHC-type Zn-finger protein</t>
  </si>
  <si>
    <t>rho_6413</t>
  </si>
  <si>
    <t>hypothetical protein B0A53_03612</t>
  </si>
  <si>
    <t>DNA repair protein RAD50</t>
  </si>
  <si>
    <t>KOG0962: DNA repair protein RAD50, ABC-type ATPase/SMC superfamily</t>
  </si>
  <si>
    <t>rho_6414</t>
  </si>
  <si>
    <t>hypothetical protein RHOSPDRAFT_32811</t>
  </si>
  <si>
    <t>V-type proton ATPase subunit e</t>
  </si>
  <si>
    <t>rho_6415</t>
  </si>
  <si>
    <t>rho_6416</t>
  </si>
  <si>
    <t>hypothetical protein B0A53_03609</t>
  </si>
  <si>
    <t>rho_6417</t>
  </si>
  <si>
    <t>hypothetical protein B0A53_03608</t>
  </si>
  <si>
    <t>rho_6418</t>
  </si>
  <si>
    <t>hypothetical protein C6P46_003626</t>
  </si>
  <si>
    <t>hypothetical protein C6P46_003625</t>
  </si>
  <si>
    <t>rho_6420</t>
  </si>
  <si>
    <t>cytochrome c peroxidase</t>
  </si>
  <si>
    <t>rho_6421</t>
  </si>
  <si>
    <t>hypothetical protein B0A53_03603</t>
  </si>
  <si>
    <t>rho_6422</t>
  </si>
  <si>
    <t>hypothetical protein B0A53_03602</t>
  </si>
  <si>
    <t>rho_6423</t>
  </si>
  <si>
    <t>hypothetical protein C6P46_003622</t>
  </si>
  <si>
    <t>rho_6424</t>
  </si>
  <si>
    <t>hypothetical protein C6P46_003621</t>
  </si>
  <si>
    <t>rho_6425</t>
  </si>
  <si>
    <t>Arginase/deacetylase</t>
  </si>
  <si>
    <t>Histone deacetylase 8; Acetylpolyamine amidohydrolase 1</t>
  </si>
  <si>
    <t>rho_6426</t>
  </si>
  <si>
    <t>hypothetical protein C6P46_003619; 26S proteasome complex ubiquitin receptor, subunit Rpn13</t>
  </si>
  <si>
    <t>Proteasomal ubiquitin receptor ADRM1</t>
  </si>
  <si>
    <t>KOG3037: Cell membrane glycoprotein</t>
  </si>
  <si>
    <t>rho_6427</t>
  </si>
  <si>
    <t>hypothetical protein B0A53_03599</t>
  </si>
  <si>
    <t>rho_6428</t>
  </si>
  <si>
    <t>hypothetical protein C6P46_003618</t>
  </si>
  <si>
    <t>rho_6429</t>
  </si>
  <si>
    <t>hypothetical protein C6P46_003617; ribonuclease H2, subunit C</t>
  </si>
  <si>
    <t>rho_6430</t>
  </si>
  <si>
    <t>hypothetical protein C6P46_003616</t>
  </si>
  <si>
    <t>rho_6431</t>
  </si>
  <si>
    <t>hypothetical protein C6P46_003615</t>
  </si>
  <si>
    <t>rho_6432</t>
  </si>
  <si>
    <t>Phytochelatin-domain-containing protein; hypothetical protein C6P46_003614</t>
  </si>
  <si>
    <t>Glutathione gamma-glutamylcysteinyltransferase</t>
  </si>
  <si>
    <t>KOG0632: Phytochelatin synthase</t>
  </si>
  <si>
    <t>rho_6433</t>
  </si>
  <si>
    <t>hypothetical protein B0A53_03212</t>
  </si>
  <si>
    <t>rho_6434</t>
  </si>
  <si>
    <t>hypothetical protein B0A53_03211; EXTL2, alpha-1,4-N-acetylhexosaminyltransferase domain containing protein</t>
  </si>
  <si>
    <t>Exostosin-3</t>
  </si>
  <si>
    <t>KOG2264: Exostosin EXT1L</t>
  </si>
  <si>
    <t>rho_6435</t>
  </si>
  <si>
    <t>hypothetical protein C6P46_003612; GDP-mannose 4,6 dehydratase</t>
  </si>
  <si>
    <t>rho_6436</t>
  </si>
  <si>
    <t>hypothetical protein C6P46_003611</t>
  </si>
  <si>
    <t>rho_6437</t>
  </si>
  <si>
    <t>hypothetical protein C6P46_003610</t>
  </si>
  <si>
    <t>rho_6438</t>
  </si>
  <si>
    <t>hypothetical protein C6P46_003609; glycosyltransferase family 90 protein</t>
  </si>
  <si>
    <t>Protein O-glucosyltransferase 2</t>
  </si>
  <si>
    <t>rho_6439</t>
  </si>
  <si>
    <t>hypothetical protein C6P46_003608</t>
  </si>
  <si>
    <t>rho_6440</t>
  </si>
  <si>
    <t>hypothetical protein B0A53_03205</t>
  </si>
  <si>
    <t>rho_6441</t>
  </si>
  <si>
    <t>hypothetical protein C6P46_003607</t>
  </si>
  <si>
    <t>Glycosyltransferase family 92 protein At1g27200</t>
  </si>
  <si>
    <t>hypothetical protein B0A53_03203</t>
  </si>
  <si>
    <t>Peptidyl-prolyl cis-trans isomerase cyp15; Sphingomyelin phosphodiesterase</t>
  </si>
  <si>
    <t>KOG0111: Cyclophilin-type peptidyl-prolyl cis-trans isomerase; KOG0415: Predicted peptidyl prolyl cis-trans isomerase; KOG0546: HSP90 co-chaperone CPR7/Cyclophilin; KOG0865: Cyclophilin type peptidyl-prolyl cis-trans isomerase; KOG0879: U-snRNP-associated cyclophilin type peptidyl-prolyl cis-trans isomerase; KOG0880: Peptidyl-prolyl cis-trans isomerase; KOG0881: Cyclophilin type peptidyl-prolyl cis-trans isomerase; KOG0882: Cyclophilin-related peptidyl-prolyl cis-trans isomerase; KOG0883: Cyclophilin type, U box-containing peptidyl-prolyl cis-trans isomerase; KOG0884: Similar to cyclophilin-type peptidyl-prolyl cis-trans isomerase; KOG0885: Peptidyl-prolyl cis-trans isomerase; KOG3770: Acid sphingomyelinase and PHM5 phosphate metabolism protein</t>
  </si>
  <si>
    <t>rho_6443</t>
  </si>
  <si>
    <t>DNA damage-binding protein 1; hypothetical protein B0A53_03202</t>
  </si>
  <si>
    <t>DNA damage-binding protein 1</t>
  </si>
  <si>
    <t>rho_6444</t>
  </si>
  <si>
    <t>50S ribosomal protein L35; hypothetical protein C6P46_003604</t>
  </si>
  <si>
    <t>50S ribosomal protein L35</t>
  </si>
  <si>
    <t>rho_6445</t>
  </si>
  <si>
    <t>hypothetical protein B0A53_03200</t>
  </si>
  <si>
    <t>Vesicle-associated membrane protein-associated protein scs22</t>
  </si>
  <si>
    <t>hypothetical protein B0A53_03199; ubiquitin conjugation factor E4 B</t>
  </si>
  <si>
    <t>KOG2042: Ubiquitin fusion degradation protein-2</t>
  </si>
  <si>
    <t>rho_6447</t>
  </si>
  <si>
    <t>hypothetical protein B0A53_03198</t>
  </si>
  <si>
    <t>Acetyl-coenzyme A transporter 1; Uncharacterized membrane protein YBR220C</t>
  </si>
  <si>
    <t>KOG1022: Acetylglucosaminyltransferase EXT2/exostosin 2; KOG2264: Exostosin EXT1L; KOG3574: Acetyl-CoA transporter</t>
  </si>
  <si>
    <t>rho_6448</t>
  </si>
  <si>
    <t>hypothetical protein C6P46_003600</t>
  </si>
  <si>
    <t>mitochondrial carrier, partial; hypothetical protein C6P46_003599</t>
  </si>
  <si>
    <t>Nicotinamide adenine dinucleotide transporter 2, mitochondrial; Solute carrier family 25 member 36-A</t>
  </si>
  <si>
    <t>KOG0036: Predicted mitochondrial carrier protein; KOG0749: Mitochondrial ADP/ATP carrier proteins; KOG0750: Mitochondrial solute carrier protein; KOG0751: Mitochondrial aspartate/glutamate carrier protein Aralar/Citrin (contains EF-hand Ca2+-binding domains); KOG0752: Mitochondrial solute carrier protein; KOG0753: Mitochondrial fatty acid anion carrier protein/Uncoupling protein; KOG0754: Mitochondrial oxodicarboxylate carrier protein; KOG0755: Mitochondrial oxaloacetate carrier protein; KOG0756: Mitochondrial tricarboxylate/dicarboxylate carrier proteins; KOG0757: Mitochondrial carrier protein - Rim2p/Mrs12p; KOG0759: Mitochondrial oxoglutarate/malate carrier proteins; KOG0760: Mitochondrial carrier protein MRS3/4; KOG0761: Mitochondrial carrier protein CGI-69; KOG0762: Mitochondrial carrier protein; KOG0763: Mitochondrial ornithine transporter; KOG0764: Mitochondrial FAD carrier protein; KOG0765: Predicted mitochondrial carrier protein; KOG0766: Predicted mitochondrial carrier protein; KOG0768: Mitochondrial carrier protein PET8; KOG0769: Predicted mitochondrial carrier protein; KOG0770: Predicted mitochondrial carrier protein</t>
  </si>
  <si>
    <t>rho_6450</t>
  </si>
  <si>
    <t>mannose-1-phosphate guanyltransferase; hypothetical protein BMF94_1383</t>
  </si>
  <si>
    <t>Probable mannose-1-phosphate guanyltransferase</t>
  </si>
  <si>
    <t>hypothetical protein C6P46_003597</t>
  </si>
  <si>
    <t>UBX domain-containing protein 1; NSFL1 cofactor p47</t>
  </si>
  <si>
    <t>KOG2086: Protein tyrosine phosphatase SHP1/Cofactor for p97 ATPase-mediated vesicle membrane fusion</t>
  </si>
  <si>
    <t>rho_6452</t>
  </si>
  <si>
    <t>hypothetical protein B0A53_03193</t>
  </si>
  <si>
    <t>pH-response regulator protein palA/RIM20; Programmed cell death 6-interacting protein</t>
  </si>
  <si>
    <t>hypothetical protein B0A53_03191</t>
  </si>
  <si>
    <t>HIV Tat-specific factor 1</t>
  </si>
  <si>
    <t>KOG1548: Transcription elongation factor TAT-SF1</t>
  </si>
  <si>
    <t>rho_6454</t>
  </si>
  <si>
    <t>hypothetical protein B0A53_03190</t>
  </si>
  <si>
    <t>Methyltransferase-like protein 25B</t>
  </si>
  <si>
    <t>KOG2651: rRNA adenine N-6-methyltransferase</t>
  </si>
  <si>
    <t>rho_6455</t>
  </si>
  <si>
    <t>hypothetical protein B0A53_03189</t>
  </si>
  <si>
    <t>rho_6456</t>
  </si>
  <si>
    <t>hypothetical protein BMF94_1539</t>
  </si>
  <si>
    <t>Succinate dehydrogenase assembly factor 1, mitochondrial</t>
  </si>
  <si>
    <t>KOG4620: Uncharacterized conserved protein</t>
  </si>
  <si>
    <t>rho_6457</t>
  </si>
  <si>
    <t>DUF231 domain containing protein; hypothetical protein RHOSPDRAFT_25135</t>
  </si>
  <si>
    <t>rho_6458</t>
  </si>
  <si>
    <t>hypothetical protein C6P46_003590</t>
  </si>
  <si>
    <t>rho_6459</t>
  </si>
  <si>
    <t>hypothetical protein C6P46_003589</t>
  </si>
  <si>
    <t>rho_6460</t>
  </si>
  <si>
    <t>hypothetical protein B0A53_03184</t>
  </si>
  <si>
    <t>translation initiation factor eIF3 subunit</t>
  </si>
  <si>
    <t>hypothetical protein RHOSPDRAFT_32861</t>
  </si>
  <si>
    <t>Protein kinase C-like</t>
  </si>
  <si>
    <t>KOG0580: Serine/threonine protein kinase; KOG0592: 3-phosphoinositide-dependent protein kinase (PDK1); KOG0598: Ribosomal protein S6 kinase and related proteins; KOG0603: Ribosomal protein S6 kinase; KOG0605: NDR and related serine/threonine kinases; KOG0606: Microtubule-associated serine/threonine kinase and related proteins; KOG0608: Warts/lats-like serine threonine kinases; KOG0610: Putative serine/threonine protein kinase; KOG0611: Predicted serine/threonine protein kinase; KOG0612: Rho-associated, coiled-coil containing protein kinase; KOG0614: cGMP-dependent protein kinase; KOG0616: cAMP-dependent protein kinase catalytic subunit (PKA); KOG0690: Serine/threonine protein kinase; KOG0694: Serine/threonine protein kinase; KOG0695: Serine/threonine protein kinase; KOG0696: Serine/threonine protein kinase; KOG0986: G protein-coupled receptor kinase</t>
  </si>
  <si>
    <t>hypothetical protein C6P46_003586; ribosomal protein L1, partial</t>
  </si>
  <si>
    <t>Ribosomal L1 domain-containing protein 1; Putative ribosome biogenesis protein C8F11.04</t>
  </si>
  <si>
    <t>KOG1685: Uncharacterized conserved protein</t>
  </si>
  <si>
    <t>hypothetical protein C6P46_003585; cAMP-regulated phosphoprotein family protein</t>
  </si>
  <si>
    <t>mRNA stability protein mug134</t>
  </si>
  <si>
    <t>rho_6465</t>
  </si>
  <si>
    <t>hypothetical protein C6P46_003584</t>
  </si>
  <si>
    <t>rho_6466</t>
  </si>
  <si>
    <t>hypothetical protein C6P46_003583</t>
  </si>
  <si>
    <t>rho_6467</t>
  </si>
  <si>
    <t>hypothetical protein C6P46_003582</t>
  </si>
  <si>
    <t>rho_6468</t>
  </si>
  <si>
    <t>hypothetical protein C6P46_003581; Arv1-like family-domain-containing protein</t>
  </si>
  <si>
    <t>Protein ARV 1</t>
  </si>
  <si>
    <t>rho_6469</t>
  </si>
  <si>
    <t>hypothetical protein B0A53_03175</t>
  </si>
  <si>
    <t>rho_6470</t>
  </si>
  <si>
    <t>hypothetical protein C6P46_003579</t>
  </si>
  <si>
    <t>rho_6471</t>
  </si>
  <si>
    <t>hypothetical protein B0A53_03173</t>
  </si>
  <si>
    <t>Nuclear pore complex protein Nup98-Nup96</t>
  </si>
  <si>
    <t>hypothetical protein B0A53_03172</t>
  </si>
  <si>
    <t>Splicing factor U2AF 65 kDa subunit</t>
  </si>
  <si>
    <t>KOG0120: Splicing factor U2AF, large subunit (RRM superfamily); KOG0126: Predicted RNA-binding protein (RRM superfamily)</t>
  </si>
  <si>
    <t>rho_6473</t>
  </si>
  <si>
    <t>hypothetical protein C6P46_003576</t>
  </si>
  <si>
    <t>hypothetical protein B0A53_03170</t>
  </si>
  <si>
    <t>Probable E3 ubiquitin protein ligase C167.07c</t>
  </si>
  <si>
    <t>KOG0170: E3 ubiquitin protein ligase; KOG0939: E3 ubiquitin-protein ligase/Putative upstream regulatory element binding protein; KOG0940: Ubiquitin protein ligase RSP5/NEDD4; KOG0941: E3 ubiquitin protein ligase; KOG0942: E3 ubiquitin protein ligase; KOG0943: Predicted ubiquitin-protein ligase/hyperplastic discs protein, HECT superfamily; KOG4276: Predicted hormone receptor interactor; KOG4427: E3 ubiquitin protein ligase</t>
  </si>
  <si>
    <t>rho_6475</t>
  </si>
  <si>
    <t>hypothetical protein B0A53_03169</t>
  </si>
  <si>
    <t>Protein LAS1</t>
  </si>
  <si>
    <t>KOG2425: Nuclear protein involved in cell morphogenesis and cell surface growth</t>
  </si>
  <si>
    <t>rho_6477</t>
  </si>
  <si>
    <t>ATP-dependent RNA helicase dbp2</t>
  </si>
  <si>
    <t>ATP-dependent RNA helicase DBP2-A</t>
  </si>
  <si>
    <t>rho_6478</t>
  </si>
  <si>
    <t>hypothetical protein B0A53_03166</t>
  </si>
  <si>
    <t>rho_6479</t>
  </si>
  <si>
    <t>hypothetical protein B0A53_03165</t>
  </si>
  <si>
    <t>Protein phosphatase 2C homolog 2</t>
  </si>
  <si>
    <t>KOG0697: Protein phosphatase 1B (formerly 2C); KOG0698: Serine/threonine protein phosphatase; KOG0699: Serine/threonine protein phosphatase; KOG0700: Protein phosphatase 2C/pyruvate dehydrogenase (lipoamide) phosphatase</t>
  </si>
  <si>
    <t>rho_6480</t>
  </si>
  <si>
    <t>hypothetical protein B0A53_03163</t>
  </si>
  <si>
    <t>Lysine-specific demethylase 3A</t>
  </si>
  <si>
    <t>hypothetical protein RHOSPDRAFT_32881</t>
  </si>
  <si>
    <t>Helicase SEN1</t>
  </si>
  <si>
    <t>hypothetical protein B0A53_03161</t>
  </si>
  <si>
    <t>KOG1943: Beta-tubulin folding cofactor D</t>
  </si>
  <si>
    <t>rho_6483</t>
  </si>
  <si>
    <t>rho_6484</t>
  </si>
  <si>
    <t>hypothetical protein C6P46_003564</t>
  </si>
  <si>
    <t>rho_6485</t>
  </si>
  <si>
    <t>organic hydroperoxide resistance protein; hypothetical protein C6P46_003563</t>
  </si>
  <si>
    <t>Organic hydroperoxide resistance protein</t>
  </si>
  <si>
    <t>rho_6486</t>
  </si>
  <si>
    <t>4-aminobutyrate aminotransferase / (S)-3-amino-2-methylpropionate transaminase</t>
  </si>
  <si>
    <t>5-aminovalerate aminotransferase DavT</t>
  </si>
  <si>
    <t>rho_6487</t>
  </si>
  <si>
    <t>hypothetical protein B0A53_03158</t>
  </si>
  <si>
    <t>rho_6488</t>
  </si>
  <si>
    <t>hypothetical protein BMF94_2903; Glycosyltransferase Family 90 domain containing protein</t>
  </si>
  <si>
    <t>rho_6489</t>
  </si>
  <si>
    <t>rho_6490</t>
  </si>
  <si>
    <t>hypothetical protein B0A53_03155; ribosomal protein S5 domain 2-like protein, partial</t>
  </si>
  <si>
    <t>Protein IMPACT-A</t>
  </si>
  <si>
    <t>rho_6491</t>
  </si>
  <si>
    <t>hypothetical protein C6P46_003557</t>
  </si>
  <si>
    <t>Phosphorelay intermediate protein YPD1</t>
  </si>
  <si>
    <t>rho_6492</t>
  </si>
  <si>
    <t>hypothetical protein C6P46_003556</t>
  </si>
  <si>
    <t>rho_6493</t>
  </si>
  <si>
    <t>hypothetical protein C6P46_003555</t>
  </si>
  <si>
    <t>hypothetical protein B0A53_03151</t>
  </si>
  <si>
    <t>KOG0526: Nucleosome-binding factor SPN, POB3 subunit</t>
  </si>
  <si>
    <t>rho_6495</t>
  </si>
  <si>
    <t>hypothetical protein C6P46_003553</t>
  </si>
  <si>
    <t>hypothetical protein B0A53_03149; actin cross-linking</t>
  </si>
  <si>
    <t>Alpha-actinin-like protein 1</t>
  </si>
  <si>
    <t>KOG0035: Ca2+-binding actin-bundling protein (actinin), alpha chain (EF-Hand protein superfamily); KOG0517: Beta-spectrin; KOG0518: Actin-binding cytoskeleton protein, filamin; KOG4678: FOG: Calponin homology domain</t>
  </si>
  <si>
    <t>rho_6497</t>
  </si>
  <si>
    <t>hypothetical protein C6P46_003551</t>
  </si>
  <si>
    <t>3-phytase A; Thiamine-repressible acid phosphatase SPBC21H7.03c</t>
  </si>
  <si>
    <t>Uncharacterized urease accessory protein ureG-like</t>
  </si>
  <si>
    <t>rho_6499</t>
  </si>
  <si>
    <t>TPT-domain-containing protein; hypothetical protein C6P46_003549</t>
  </si>
  <si>
    <t>Probable sugar phosphate/phosphate translocator At5g25400; Solute carrier family 35 member E3</t>
  </si>
  <si>
    <t>rho_6500</t>
  </si>
  <si>
    <t>hypothetical protein C6P46_003548</t>
  </si>
  <si>
    <t>rho_6501</t>
  </si>
  <si>
    <t>hypothetical protein B0A53_03144</t>
  </si>
  <si>
    <t>rho_6502</t>
  </si>
  <si>
    <t>hypothetical protein C6P46_003546</t>
  </si>
  <si>
    <t>rho_6503</t>
  </si>
  <si>
    <t>hypothetical protein C6P46_003545</t>
  </si>
  <si>
    <t>rho_6504</t>
  </si>
  <si>
    <t>hypothetical protein B0A53_03141; DNA-binding protein creA</t>
  </si>
  <si>
    <t>rho_6505</t>
  </si>
  <si>
    <t>Cullin-domain-containing protein; hypothetical protein C6P46_003543</t>
  </si>
  <si>
    <t>Cullin-1</t>
  </si>
  <si>
    <t>rho_6506</t>
  </si>
  <si>
    <t>hypothetical protein B0A53_03139</t>
  </si>
  <si>
    <t>KOG0033: Ca2+/calmodulin-dependent protein kinase, EF-Hand protein superfamily; KOG0575: Polo-like serine/threonine protein kinase; KOG0583: Serine/threonine protein kinase; KOG0586: Serine/threonine protein kinase; KOG0588: Serine/threonine protein kinase; KOG0611: Predicted serine/threonine protein kinase; KOG0690: Serine/threonine protein kinase; KOG4717: Serine/threonine protein kinase</t>
  </si>
  <si>
    <t>rho_6508</t>
  </si>
  <si>
    <t>unnamed protein product; hypothetical protein B0A53_03137</t>
  </si>
  <si>
    <t>rho_6509</t>
  </si>
  <si>
    <t>hypothetical protein C6P46_005247</t>
  </si>
  <si>
    <t>rho_6510</t>
  </si>
  <si>
    <t>hypothetical protein B0A53_03135</t>
  </si>
  <si>
    <t>Abasic site processing protein YMR114C</t>
  </si>
  <si>
    <t>KOG2618: Uncharacterized conserved protein</t>
  </si>
  <si>
    <t>rho_6511</t>
  </si>
  <si>
    <t>WD40 repeat-like protein; hypothetical protein C6P46_005245</t>
  </si>
  <si>
    <t>KOG4227: WD40 repeat protein</t>
  </si>
  <si>
    <t>rho_6512</t>
  </si>
  <si>
    <t>hypothetical protein C6P46_005244</t>
  </si>
  <si>
    <t>Transport and Golgi organization protein 2 homolog</t>
  </si>
  <si>
    <t>hypothetical protein C6P46_005243; Other/SCY1 protein kinase</t>
  </si>
  <si>
    <t>SCY1-like protein 2</t>
  </si>
  <si>
    <t>KOG2137: Protein kinase</t>
  </si>
  <si>
    <t>rho_6514</t>
  </si>
  <si>
    <t>hypothetical protein B0A53_03131</t>
  </si>
  <si>
    <t>DnaJ protein homolog ANJ1</t>
  </si>
  <si>
    <t>KOG0550: Molecular chaperone (DnaJ superfamily); KOG0691: Molecular chaperone (DnaJ superfamily); KOG0712: Molecular chaperone (DnaJ superfamily); KOG0713: Molecular chaperone (DnaJ superfamily); KOG0714: Molecular chaperone (DnaJ superfamily); KOG0715: Molecular chaperone (DnaJ superfamily); KOG0717: Molecular chaperone (DnaJ superfamily); KOG0718: Molecular chaperone (DnaJ superfamily); KOG0719: Molecular chaperone (DnaJ superfamily)</t>
  </si>
  <si>
    <t>Golgi transport complex subunit 6</t>
  </si>
  <si>
    <t>Conserved oligomeric Golgi complex subunit 6</t>
  </si>
  <si>
    <t>KOG3758: Uncharacterized conserved protein</t>
  </si>
  <si>
    <t>rho_6516</t>
  </si>
  <si>
    <t>Thymidylate synthase</t>
  </si>
  <si>
    <t>KOG0673: Thymidylate synthase</t>
  </si>
  <si>
    <t>rho_6517</t>
  </si>
  <si>
    <t>putative Phosphoenolpyruvate carboxykinase (GTP)</t>
  </si>
  <si>
    <t>Phosphoenolpyruvate carboxykinase (ATP)</t>
  </si>
  <si>
    <t>rho_6518</t>
  </si>
  <si>
    <t>serine/threonine protein kinase; hypothetical protein B0A53_03127</t>
  </si>
  <si>
    <t>Serine/threonine-protein kinase SRK2E</t>
  </si>
  <si>
    <t>KOG0575: Polo-like serine/threonine protein kinase; KOG0580: Serine/threonine protein kinase; KOG0586: Serine/threonine protein kinase; KOG0588: Serine/threonine protein kinase; KOG0611: Predicted serine/threonine protein kinase; KOG0695: Serine/threonine protein kinase; KOG4717: Serine/threonine protein kinase</t>
  </si>
  <si>
    <t>rho_6519</t>
  </si>
  <si>
    <t>hypothetical protein C6P46_005239</t>
  </si>
  <si>
    <t>rho_6520</t>
  </si>
  <si>
    <t>kinase-like protein; hypothetical protein C6P46_005238</t>
  </si>
  <si>
    <t>Cyclin-dependent kinase 1</t>
  </si>
  <si>
    <t>KOG0579: Ste20-like serine/threonine protein kinase; KOG0593: Predicted protein kinase KKIAMRE; KOG0594: Protein kinase PCTAIRE and related kinases; KOG0597: Serine-threonine protein kinase FUSED; KOG0600: Cdc2-related protein kinase; KOG0659: Cdk activating kinase (CAK)/RNA polymerase II transcription initiation/nucleotide excision repair factor TFIIH/TFIIK, kinase subunit CDK7; KOG0662: Cyclin-dependent kinase CDK5; KOG0663: Protein kinase PITSLRE and related kinases; KOG0669: Cyclin T-dependent kinase CDK9; KOG4645: MAPKKK (MAP kinase kinase kinase) SSK2 and related serine/threonine protein kinases</t>
  </si>
  <si>
    <t>rho_6521</t>
  </si>
  <si>
    <t>hypothetical protein C6P46_005237</t>
  </si>
  <si>
    <t>rho_6522</t>
  </si>
  <si>
    <t>hypothetical protein C6P46_005236</t>
  </si>
  <si>
    <t>hypothetical protein B0A53_03124</t>
  </si>
  <si>
    <t>GTP-binding protein rho2</t>
  </si>
  <si>
    <t>KOG0079: GTP-binding protein H-ray, small G protein superfamily; KOG0084: GTPase Rab1/YPT1, small G protein superfamily, and related GTP-binding proteins; KOG0087: GTPase Rab11/YPT3, small G protein superfamily; KOG0088: GTPase Rab21, small G protein superfamily; KOG0094: GTPase Rab6/YPT6/Ryh1, small G protein superfamily; KOG0393: Ras-related small GTPase, Rho type; KOG4252: GTP-binding protein</t>
  </si>
  <si>
    <t>rho_6524</t>
  </si>
  <si>
    <t>hypothetical protein C6P46_005234</t>
  </si>
  <si>
    <t>DNA repair protein rhp57</t>
  </si>
  <si>
    <t>KOG1434: Meiotic recombination protein Dmc1; KOG1564: DNA repair protein RHP57</t>
  </si>
  <si>
    <t>rho_6525</t>
  </si>
  <si>
    <t>Mitochondrial outer membrane translocase complex, subunit Tom22; hypothetical protein BMF94_1475</t>
  </si>
  <si>
    <t>Mitochondrial import receptor subunit TOM22</t>
  </si>
  <si>
    <t>hypothetical protein C6P46_005232</t>
  </si>
  <si>
    <t>UPF0648 protein C3H5.09c</t>
  </si>
  <si>
    <t>rho_6527</t>
  </si>
  <si>
    <t>hypothetical protein C6P46_005231</t>
  </si>
  <si>
    <t>hypothetical protein B0A53_03119</t>
  </si>
  <si>
    <t>rho_6529</t>
  </si>
  <si>
    <t>hypothetical protein C6P46_005229</t>
  </si>
  <si>
    <t>rho_6530</t>
  </si>
  <si>
    <t>hypothetical protein C6P46_005228</t>
  </si>
  <si>
    <t>rho_6531</t>
  </si>
  <si>
    <t>hypothetical protein B0A53_03115</t>
  </si>
  <si>
    <t>Smad nuclear-interacting protein 1</t>
  </si>
  <si>
    <t>KOG1882: Transcriptional regulator SNIP1, contains FHA domain</t>
  </si>
  <si>
    <t>rho_6532</t>
  </si>
  <si>
    <t>Thiamin diphosphate-binding protein</t>
  </si>
  <si>
    <t>Acetolactate synthase large subunit</t>
  </si>
  <si>
    <t>rho_6533</t>
  </si>
  <si>
    <t>hypothetical protein C6P46_005224</t>
  </si>
  <si>
    <t>Alpha-protein kinase vwkA</t>
  </si>
  <si>
    <t>mitochondrial Rho 1</t>
  </si>
  <si>
    <t>Mitochondrial Rho GTPase 1</t>
  </si>
  <si>
    <t>KOG0393: Ras-related small GTPase, Rho type; KOG1707: Predicted Ras related/Rac-GTP binding protein</t>
  </si>
  <si>
    <t>rho_6535</t>
  </si>
  <si>
    <t>hypothetical protein C6P46_005222</t>
  </si>
  <si>
    <t>rho_6536</t>
  </si>
  <si>
    <t>uracil-DNA glycosylase, partial</t>
  </si>
  <si>
    <t>Uracil-DNA glycosylase</t>
  </si>
  <si>
    <t>KOG2994: Uracil DNA glycosylase</t>
  </si>
  <si>
    <t>F-actin-capping protein subunit alpha; hypothetical protein B0A53_03109</t>
  </si>
  <si>
    <t>F-actin-capping protein subunit alpha</t>
  </si>
  <si>
    <t>KOG0836: F-actin capping protein, alpha subunit</t>
  </si>
  <si>
    <t>rho_6538</t>
  </si>
  <si>
    <t>hypothetical protein RHOSPDRAFT_32935</t>
  </si>
  <si>
    <t>rho_6539</t>
  </si>
  <si>
    <t>hypothetical protein B0A53_03107</t>
  </si>
  <si>
    <t>ATP-dependent DNA helicase hus2/rqh1; RecQ-like DNA helicase Blm</t>
  </si>
  <si>
    <t>KOG0341: DEAD-box protein abstrakt; KOG0351: ATP-dependent DNA helicase; KOG0352: ATP-dependent DNA helicase; KOG0353: ATP-dependent DNA helicase; KOG4150: Predicted ATP-dependent RNA helicase</t>
  </si>
  <si>
    <t>rho_6540</t>
  </si>
  <si>
    <t>putative ATP-dependent RNA helicase dhr2</t>
  </si>
  <si>
    <t>Probable ATP-dependent RNA helicase prh1</t>
  </si>
  <si>
    <t>rho_6541</t>
  </si>
  <si>
    <t>hypothetical protein C6P46_005217</t>
  </si>
  <si>
    <t>rho_6542</t>
  </si>
  <si>
    <t>alpha 1,2-mannosyltransferase, glycosyltransferase family 71 protein; hypothetical protein B0A53_03104</t>
  </si>
  <si>
    <t>Alpha-1,2-mannosyltransferase MNN21</t>
  </si>
  <si>
    <t>rho_6543</t>
  </si>
  <si>
    <t>rho_6544</t>
  </si>
  <si>
    <t>hypothetical protein C6P46_005141</t>
  </si>
  <si>
    <t>rho_6545</t>
  </si>
  <si>
    <t>hypothetical protein B0A53_06262</t>
  </si>
  <si>
    <t>SUMO-activating enzyme subunit 1</t>
  </si>
  <si>
    <t>KOG2012: Ubiquitin activating enzyme UBA1; KOG2014: SMT3/SUMO-activating complex, AOS1/RAD31 component; KOG2016: NEDD8-activating complex, APP-BP1/UBA5 component</t>
  </si>
  <si>
    <t>rho_6547</t>
  </si>
  <si>
    <t>Ketosamine-3-kinase; hypothetical protein B0A53_06261</t>
  </si>
  <si>
    <t>Ketosamine-3-kinase</t>
  </si>
  <si>
    <t>KOG3021: Predicted kinase</t>
  </si>
  <si>
    <t>rho_6548</t>
  </si>
  <si>
    <t>hypothetical protein B0A53_06260</t>
  </si>
  <si>
    <t>Mitochondrial 2-oxoglutarate/malate carrier protein</t>
  </si>
  <si>
    <t>KOG0751: Mitochondrial aspartate/glutamate carrier protein Aralar/Citrin (contains EF-hand Ca2+-binding domains); KOG0753: Mitochondrial fatty acid anion carrier protein/Uncoupling protein; KOG0754: Mitochondrial oxodicarboxylate carrier protein; KOG0755: Mitochondrial oxaloacetate carrier protein; KOG0757: Mitochondrial carrier protein - Rim2p/Mrs12p; KOG0759: Mitochondrial oxoglutarate/malate carrier proteins; KOG0764: Mitochondrial FAD carrier protein</t>
  </si>
  <si>
    <t>rho_6549</t>
  </si>
  <si>
    <t>KOG3169: RNA polymerase II transcriptional regulation mediator</t>
  </si>
  <si>
    <t>rho_6551</t>
  </si>
  <si>
    <t>hypothetical protein B0A53_06258</t>
  </si>
  <si>
    <t>Carboxylesterase/phospholipase LipF</t>
  </si>
  <si>
    <t>rho_6552</t>
  </si>
  <si>
    <t>hypothetical protein B0A53_06257</t>
  </si>
  <si>
    <t>rho_6553</t>
  </si>
  <si>
    <t>hypothetical protein B0A53_06256</t>
  </si>
  <si>
    <t>rho_6554</t>
  </si>
  <si>
    <t>hypothetical protein B0A53_06255; beta-lactamase-like protein</t>
  </si>
  <si>
    <t>rho_6555</t>
  </si>
  <si>
    <t>Phox homologous domain-containing protein</t>
  </si>
  <si>
    <t>Sorting nexin-3</t>
  </si>
  <si>
    <t>KOG2527: Sorting nexin SNX11</t>
  </si>
  <si>
    <t>rho_6556</t>
  </si>
  <si>
    <t>hypothetical protein C6P46_002378</t>
  </si>
  <si>
    <t>rho_6557</t>
  </si>
  <si>
    <t>hypothetical protein B0A53_06253</t>
  </si>
  <si>
    <t>rho_6558</t>
  </si>
  <si>
    <t>hypothetical protein RHOSPDRAFT_35802; putative oxidoreductase C terminal-domain-containing protein</t>
  </si>
  <si>
    <t>Uncharacterized protein C12C2.04</t>
  </si>
  <si>
    <t>rho_6559</t>
  </si>
  <si>
    <t>lactose regulatory protein lac9 and GAL4-like protein; hypothetical protein B0A53_06251</t>
  </si>
  <si>
    <t>Transcription factor FVEG_08294; Lactose regulatory protein LAC9</t>
  </si>
  <si>
    <t>rho_6560</t>
  </si>
  <si>
    <t>hypothetical protein B0A53_06250</t>
  </si>
  <si>
    <t>KOG1199: Short-chain alcohol dehydrogenase/3-hydroxyacyl-CoA dehydrogenase; KOG1200: Mitochondrial/plastidial beta-ketoacyl-ACP reductase; KOG1207: Diacetyl reductase/L-xylulose reductase; KOG2702: Predicted panthothenate kinase/uridine kinase-related protein</t>
  </si>
  <si>
    <t>rho_6561</t>
  </si>
  <si>
    <t>hypothetical protein B0A53_06249</t>
  </si>
  <si>
    <t>rho_6562</t>
  </si>
  <si>
    <t>hypothetical protein B0A53_06248; metallo-beta-lactamase domain containing protein</t>
  </si>
  <si>
    <t>rho_6563</t>
  </si>
  <si>
    <t>hypothetical protein C6P46_001078</t>
  </si>
  <si>
    <t>rho_6564</t>
  </si>
  <si>
    <t>hypothetical protein B0A53_06442</t>
  </si>
  <si>
    <t>rho_6565</t>
  </si>
  <si>
    <t>hypothetical protein C6P46_001080</t>
  </si>
  <si>
    <t>rho_6566</t>
  </si>
  <si>
    <t>hypothetical protein C6P46_001081</t>
  </si>
  <si>
    <t>hypothetical protein C6P46_001082</t>
  </si>
  <si>
    <t>Dynactin, 150 kDa isoform</t>
  </si>
  <si>
    <t>KOG0971: Microtubule-associated protein dynactin DCTN1/Glued; KOG3206: Alpha-tubulin folding cofactor B; KOG4568: Cytoskeleton-associated protein and related proteins</t>
  </si>
  <si>
    <t>rho_6568</t>
  </si>
  <si>
    <t>hypothetical protein B0A53_06444; zinc finger, C2H2-type protein</t>
  </si>
  <si>
    <t>Uncharacterized protein C3B9.05</t>
  </si>
  <si>
    <t>rho_6569</t>
  </si>
  <si>
    <t>glycosyltransferase family 58 protein</t>
  </si>
  <si>
    <t>Probable Dol-P-Man:Man(5)GlcNAc(2)-PP-Dol alpha-1,3-mannosyltransferase</t>
  </si>
  <si>
    <t>KOG2762: Mannosyltransferase</t>
  </si>
  <si>
    <t>Putative mitochondrial carnitine O-acetyltransferase</t>
  </si>
  <si>
    <t>rho_6571</t>
  </si>
  <si>
    <t>hypothetical protein RHOSPDRAFT_35799</t>
  </si>
  <si>
    <t>translation initiation factor eIF4A</t>
  </si>
  <si>
    <t>KOG0326: ATP-dependent RNA helicase; KOG0327: Translation initiation factor 4F, helicase subunit (eIF-4A) and related helicases; KOG0328: Predicted ATP-dependent RNA helicase FAL1, involved in rRNA maturation, DEAD-box superfamily; KOG0329: ATP-dependent RNA helicase; KOG0330: ATP-dependent RNA helicase; KOG0331: ATP-dependent RNA helicase; KOG0332: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KOG0344: ATP-dependent RNA helicase; KOG0345: ATP-dependent RNA helicase; KOG0346: RNA helicase; KOG0348: ATP-dependent RNA helicase; KOG0349: Putative DEAD-box RNA helicase DDX1; KOG4284: DEAD box protein</t>
  </si>
  <si>
    <t>rho_6573</t>
  </si>
  <si>
    <t>hypothetical protein Pst134EB_029678</t>
  </si>
  <si>
    <t>KOG0326: ATP-dependent RNA helicase; KOG0327: Translation initiation factor 4F, helicase subunit (eIF-4A) and related helicases; KOG0328: Predicted ATP-dependent RNA helicase FAL1, involved in rRNA maturation, DEAD-box superfamily; KOG0329: ATP-dependent RNA helicase; KOG0330: ATP-dependent RNA helicase; KOG0332: ATP-dependent RNA helicase; KOG0333: U5 snRNP-like RNA helicase subunit; KOG0341: DEAD-box protein abstrakt</t>
  </si>
  <si>
    <t>rho_6574</t>
  </si>
  <si>
    <t>hypothetical protein C6P46_005286</t>
  </si>
  <si>
    <t>rho_6575</t>
  </si>
  <si>
    <t>hypothetical protein C6P46_005285</t>
  </si>
  <si>
    <t>DNA damage-responsive transcriptional repressor RPH1</t>
  </si>
  <si>
    <t>KOG0958: DNA damage-responsive repressor GIS1/RPH1, jumonji superfamily; KOG1246: DNA-binding protein jumonji/RBP2/SMCY, contains JmjC domain</t>
  </si>
  <si>
    <t>ribosomal protein L14; hypothetical protein C6P46_005284</t>
  </si>
  <si>
    <t>54S ribosomal protein L38, mitochondrial</t>
  </si>
  <si>
    <t>siroheme synthase Met8</t>
  </si>
  <si>
    <t>Siroheme biosynthesis protein met8</t>
  </si>
  <si>
    <t>rho_6578</t>
  </si>
  <si>
    <t>hypothetical protein B0A53_06463; family 5 glycoside hydrolase, partial</t>
  </si>
  <si>
    <t>Probable glucan 1,3-beta-glucosidase D</t>
  </si>
  <si>
    <t>rho_6579</t>
  </si>
  <si>
    <t>hypothetical protein B0A53_06502, partial</t>
  </si>
  <si>
    <t>FAD-dependent monooxygenase nodY2</t>
  </si>
  <si>
    <t>rho_6580</t>
  </si>
  <si>
    <t>Sulfide:quinone oxidoreductase, mitochondrial</t>
  </si>
  <si>
    <t>KOG3851: Sulfide:quinone oxidoreductase/flavo-binding protein</t>
  </si>
  <si>
    <t>rho_6581</t>
  </si>
  <si>
    <t>hypothetical protein C6P46_005279</t>
  </si>
  <si>
    <t>Hydroxyacylglutathione hydrolase</t>
  </si>
  <si>
    <t>KOG0814: Glyoxylase</t>
  </si>
  <si>
    <t>rho_6582</t>
  </si>
  <si>
    <t>putative zinc-binding alcohol dehydrogenase; hypothetical protein C6P46_005278</t>
  </si>
  <si>
    <t>rho_6583</t>
  </si>
  <si>
    <t>hypothetical protein B0A53_06476</t>
  </si>
  <si>
    <t>Synaptic vesicle glycoprotein 2C</t>
  </si>
  <si>
    <t>rho_6584</t>
  </si>
  <si>
    <t>60S ribosomal protein L39</t>
  </si>
  <si>
    <t>KOG0002: 60s ribosomal protein L39</t>
  </si>
  <si>
    <t>rho_6585</t>
  </si>
  <si>
    <t>hypothetical protein BMF94_4140; DNA-directed RNA polymerase II core subunit rpb9</t>
  </si>
  <si>
    <t>DNA-directed RNA polymerase II subunit RPB9</t>
  </si>
  <si>
    <t>KOG2691: RNA polymerase II subunit 9</t>
  </si>
  <si>
    <t>rho_6586</t>
  </si>
  <si>
    <t>KOG2020: Nuclear transport receptor CRM1/MSN5 (importin beta superfamily)</t>
  </si>
  <si>
    <t>rho_6588</t>
  </si>
  <si>
    <t>hypothetical protein B0A53_05334</t>
  </si>
  <si>
    <t>rho_6589</t>
  </si>
  <si>
    <t>rho_6590</t>
  </si>
  <si>
    <t>rho_6591</t>
  </si>
  <si>
    <t>Emopamil-binding protein</t>
  </si>
  <si>
    <t>3-beta-hydroxysteroid-Delta(8),Delta(7)-isomerase</t>
  </si>
  <si>
    <t>KOG4826: C-8,7 sterol isomerase</t>
  </si>
  <si>
    <t>rho_6592</t>
  </si>
  <si>
    <t>hypothetical protein B0A53_05337</t>
  </si>
  <si>
    <t>rho_6593</t>
  </si>
  <si>
    <t>rho_6594</t>
  </si>
  <si>
    <t>hypothetical protein C6P46_005269</t>
  </si>
  <si>
    <t>rho_6595</t>
  </si>
  <si>
    <t>GTP-binding protein of the rab</t>
  </si>
  <si>
    <t>Ras-related protein Rab-1A</t>
  </si>
  <si>
    <t>rho_6596</t>
  </si>
  <si>
    <t>hypothetical protein B0A53_05340</t>
  </si>
  <si>
    <t>rho_6597</t>
  </si>
  <si>
    <t>hypothetical protein RHOSPDRAFT_20818</t>
  </si>
  <si>
    <t>Autophagy-related protein 8</t>
  </si>
  <si>
    <t>KOG1654: Microtubule-associated anchor protein involved in autophagy and membrane trafficking</t>
  </si>
  <si>
    <t>rho_6598</t>
  </si>
  <si>
    <t>hypothetical protein B0A53_05342; OPT oligopeptide transporter</t>
  </si>
  <si>
    <t>rho_6599</t>
  </si>
  <si>
    <t>FACT complex subunit spt16</t>
  </si>
  <si>
    <t>KOG1189: Global transcriptional regulator, cell division control protein</t>
  </si>
  <si>
    <t>rho_6601</t>
  </si>
  <si>
    <t>hypothetical protein B0A53_05345</t>
  </si>
  <si>
    <t>rho_6602</t>
  </si>
  <si>
    <t>hypothetical protein B0A53_05346; Glycoside Hydrolase Family 16 protein, CBM8 containing</t>
  </si>
  <si>
    <t>rho_6603</t>
  </si>
  <si>
    <t>hypothetical protein C6P46_005261</t>
  </si>
  <si>
    <t>Epidermal growth factor receptor substrate 15-like 1</t>
  </si>
  <si>
    <t>KOG1029: Endocytic adaptor protein intersectin</t>
  </si>
  <si>
    <t>rho_6604</t>
  </si>
  <si>
    <t>formyl transferase, partial; hypothetical protein B0A53_05348</t>
  </si>
  <si>
    <t>Phosphoribosylglycinamide formyltransferase</t>
  </si>
  <si>
    <t>KOG3076: 5'-phosphoribosylglycinamide formyltransferase</t>
  </si>
  <si>
    <t>rho_6605</t>
  </si>
  <si>
    <t>hypothetical protein B0A53_05348; glycoside hydrolase family 26 protein</t>
  </si>
  <si>
    <t>rho_6606</t>
  </si>
  <si>
    <t>hypothetical protein C6P46_005259</t>
  </si>
  <si>
    <t>Centromere protein I</t>
  </si>
  <si>
    <t>hypothetical protein B0A53_05349</t>
  </si>
  <si>
    <t>KOG2993: Cytoplasm to vacuole targeting protein</t>
  </si>
  <si>
    <t>rho_6608</t>
  </si>
  <si>
    <t>hypothetical protein C6P46_005257</t>
  </si>
  <si>
    <t>rho_6609</t>
  </si>
  <si>
    <t>hypothetical protein C6P46_005256</t>
  </si>
  <si>
    <t>rho_6610</t>
  </si>
  <si>
    <t>hypothetical protein B0A53_05352; amino acid transporter</t>
  </si>
  <si>
    <t>rho_6611</t>
  </si>
  <si>
    <t>hypothetical protein B0A53_05353; Nonribosomal peptide synthetase 4</t>
  </si>
  <si>
    <t>Nonribosomal peptide synthetase 6</t>
  </si>
  <si>
    <t>rho_6612</t>
  </si>
  <si>
    <t>hypothetical protein B0A53_05354; 50S ribosomal protein L34</t>
  </si>
  <si>
    <t>Probable 54S ribosomal protein L34, mitochondrial</t>
  </si>
  <si>
    <t>KOG4612: Mitochondrial ribosomal protein L34</t>
  </si>
  <si>
    <t>rho_6613</t>
  </si>
  <si>
    <t>hypothetical protein C6P46_005253</t>
  </si>
  <si>
    <t>DNA oxidative demethylase ALKBH2</t>
  </si>
  <si>
    <t>rho_6614</t>
  </si>
  <si>
    <t>hypothetical protein B0A53_05356</t>
  </si>
  <si>
    <t>Cytochrome b-c1 complex subunit 10, mitochondrial</t>
  </si>
  <si>
    <t>rho_6615</t>
  </si>
  <si>
    <t>hypothetical protein B0A53_05357; 60S ribosomal protein L5</t>
  </si>
  <si>
    <t>60S ribosomal protein L5-A</t>
  </si>
  <si>
    <t>rho_6616</t>
  </si>
  <si>
    <t>hypothetical protein C6P46_002966</t>
  </si>
  <si>
    <t>Type II inositol 1,4,5-trisphosphate 5-phosphatase; Synaptojanin</t>
  </si>
  <si>
    <t>hypothetical protein RHOSPDRAFT_35692; 60S ribosomal protein L5-B</t>
  </si>
  <si>
    <t>KOG0875: 60S ribosomal protein L5</t>
  </si>
  <si>
    <t>rho_6618</t>
  </si>
  <si>
    <t>hypothetical protein C6P46_000393</t>
  </si>
  <si>
    <t>rho_6619</t>
  </si>
  <si>
    <t>hypothetical protein RHOSPDRAFT_35694</t>
  </si>
  <si>
    <t>rho_6620</t>
  </si>
  <si>
    <t>hypothetical protein C6P46_000395; quinate dehydrogenase</t>
  </si>
  <si>
    <t>Quinate dehydrogenase</t>
  </si>
  <si>
    <t>rho_6621</t>
  </si>
  <si>
    <t>hypothetical protein C6P46_000396; FAD dependent oxidoreductase</t>
  </si>
  <si>
    <t>hypothetical protein BMF94_4183</t>
  </si>
  <si>
    <t>RNA polymerase II transcription factor B subunit 3; CDK-activating kinase assembly factor MAT1</t>
  </si>
  <si>
    <t>KOG3800: Predicted E3 ubiquitin ligase containing RING finger, subunit of transcription/repair factor TFIIH and CDK-activating kinase assembly factor</t>
  </si>
  <si>
    <t>rho_6623</t>
  </si>
  <si>
    <t>hypothetical protein B0A53_05365</t>
  </si>
  <si>
    <t>hypothetical protein C6P46_000398</t>
  </si>
  <si>
    <t>Cell cycle checkpoint protein RAD1</t>
  </si>
  <si>
    <t>KOG3194: Checkpoint 9-1-1 complex, RAD1 component</t>
  </si>
  <si>
    <t>rho_6625</t>
  </si>
  <si>
    <t>hypothetical protein B0A53_05368</t>
  </si>
  <si>
    <t>rho_6626</t>
  </si>
  <si>
    <t>hypothetical protein B0A53_05369</t>
  </si>
  <si>
    <t>Probable 3-hydroxyisobutyrate dehydrogenase, mitochondrial</t>
  </si>
  <si>
    <t>KOG0409: Predicted dehydrogenase</t>
  </si>
  <si>
    <t>rho_6628</t>
  </si>
  <si>
    <t>hypothetical protein B0A53_05371</t>
  </si>
  <si>
    <t>Acetylesterase</t>
  </si>
  <si>
    <t>KOG0205: Plasma membrane H+-transporting ATPase</t>
  </si>
  <si>
    <t>rho_6629</t>
  </si>
  <si>
    <t>hypothetical protein B0A53_05372</t>
  </si>
  <si>
    <t>rho_6630</t>
  </si>
  <si>
    <t>plasma membrane H+-ATPase; hypothetical protein BMF94_4190</t>
  </si>
  <si>
    <t>ATPase 4, plasma membrane-type</t>
  </si>
  <si>
    <t>para-aminobenzoate synthase</t>
  </si>
  <si>
    <t>Anthranilate synthase component 1; Aminodeoxychorismate synthase</t>
  </si>
  <si>
    <t>KOG0026: Anthranilate synthase, beta chain; KOG1223: Isochorismate synthase; KOG1224: Para-aminobenzoate (PABA) synthase ABZ1</t>
  </si>
  <si>
    <t>hypothetical protein C6P46_000404</t>
  </si>
  <si>
    <t>DNA replication licensing factor MCM4</t>
  </si>
  <si>
    <t>rho_6633</t>
  </si>
  <si>
    <t>hypothetical protein RHOSPDRAFT_26765</t>
  </si>
  <si>
    <t>rho_6634</t>
  </si>
  <si>
    <t>hypothetical protein C6P46_000715</t>
  </si>
  <si>
    <t>Histone-lysine N-methyltransferase SMYD3</t>
  </si>
  <si>
    <t>rho_6635</t>
  </si>
  <si>
    <t>hypothetical protein B0A53_04486</t>
  </si>
  <si>
    <t>rho_6636</t>
  </si>
  <si>
    <t>glycoside hydrolase family 105 protein, partial</t>
  </si>
  <si>
    <t>rho_6637</t>
  </si>
  <si>
    <t>SFT2-domain-containing protein; hypothetical protein C6P46_000718</t>
  </si>
  <si>
    <t>Vesicle transport protein SFT2A</t>
  </si>
  <si>
    <t>putative ubiquinol-cytochrome-c reductase Rieske iron-sulfur protein</t>
  </si>
  <si>
    <t>KOG1671: Ubiquinol cytochrome c reductase, subunit RIP1</t>
  </si>
  <si>
    <t>rho_6639</t>
  </si>
  <si>
    <t>hypothetical protein C6P46_000720</t>
  </si>
  <si>
    <t>rho_6640</t>
  </si>
  <si>
    <t>hypothetical protein C6P46_000414</t>
  </si>
  <si>
    <t>translation initiation factor eIF-5</t>
  </si>
  <si>
    <t>Probable eukaryotic translation initiation factor 5</t>
  </si>
  <si>
    <t>KOG2767: Translation initiation factor 5 (eIF-5)</t>
  </si>
  <si>
    <t>rho_6642</t>
  </si>
  <si>
    <t>Uncharacterized transporter ESBP6</t>
  </si>
  <si>
    <t>tubulin gamma chain</t>
  </si>
  <si>
    <t>rho_6644</t>
  </si>
  <si>
    <t>ammonium transporter; hypothetical protein C6P46_000724</t>
  </si>
  <si>
    <t>hypothetical protein RHOSPDRAFT_35720</t>
  </si>
  <si>
    <t>Multiprotein-bridging factor 1; Endothelial differentiation-related factor 1</t>
  </si>
  <si>
    <t>KOG3398: Transcription factor MBF1</t>
  </si>
  <si>
    <t>rho_6646</t>
  </si>
  <si>
    <t>stress-induced-phospho protein 1</t>
  </si>
  <si>
    <t>Stress-induced-phosphoprotein 1; Hsp70-Hsp90 organizing protein 3</t>
  </si>
  <si>
    <t>KOG0548: Molecular co-chaperone STI1</t>
  </si>
  <si>
    <t>rho_6647</t>
  </si>
  <si>
    <t>hypothetical protein C6P46_000727</t>
  </si>
  <si>
    <t>KOG0201: Serine/threonine protein kinase; KOG0574: STE20-like serine/threonine kinase MST; KOG0576: Mitogen-activated protein kinase kinase kinase kinase (MAP4K), germinal center kinase family; KOG0577: Serine/threonine protein kinase; KOG0578: p21-activated serine/threonine protein kinase; KOG0579: Ste20-like serine/threonine protein kinase; KOG0580: Serine/threonine protein kinase; KOG0581: Mitogen-activated protein kinase kinase (MAP2K); KOG0582: Ste20-like serine/threonine protein kinase; KOG0587: Traf2- and Nck-interacting kinase and related germinal center kinase (GCK) family protein kinases; KOG0597: Serine-threonine protein kinase FUSED; KOG0983: Mitogen-activated protein kinase (MAPK) kinase MKK7/JNKK2; KOG0984: Mitogen-activated protein kinase (MAPK) kinase MKK3/MKK6; KOG4279: Serine/threonine protein kinase; KOG4645: MAPKKK (MAP kinase kinase kinase) SSK2 and related serine/threonine protein kinases</t>
  </si>
  <si>
    <t>rho_6648</t>
  </si>
  <si>
    <t>glutaredoxin domain containing protein; hypothetical protein B0A53_04498</t>
  </si>
  <si>
    <t>Monothiol glutaredoxin-S10</t>
  </si>
  <si>
    <t>rho_6649</t>
  </si>
  <si>
    <t>hypothetical protein AAT19DRAFT_13733; D-arabinono-1,4-lactone oxidase</t>
  </si>
  <si>
    <t>rho_6650</t>
  </si>
  <si>
    <t>bax inhibitor family protein; hypothetical protein C6P46_000729</t>
  </si>
  <si>
    <t>Growth hormone-inducible transmembrane protein</t>
  </si>
  <si>
    <t>KOG1630: Growth hormone-induced protein and related proteins</t>
  </si>
  <si>
    <t>rho_6651</t>
  </si>
  <si>
    <t>Sterol-4-alpha-carboxylate 3-dehydrogenase erg26, decarboxylating</t>
  </si>
  <si>
    <t>rho_6652</t>
  </si>
  <si>
    <t>hypothetical protein C6P46_000731</t>
  </si>
  <si>
    <t>rho_6653</t>
  </si>
  <si>
    <t>hypothetical protein C6P46_000732; methyltransferase type 11</t>
  </si>
  <si>
    <t>Uncharacterized methyltransferase C70.08c</t>
  </si>
  <si>
    <t>rho_6654</t>
  </si>
  <si>
    <t>hypothetical protein C6P46_000733; Serine/arginine repetitive matrix protein 2</t>
  </si>
  <si>
    <t>rho_6655</t>
  </si>
  <si>
    <t>quinate permease</t>
  </si>
  <si>
    <t>Probable quinate permease; Low-affinity glucose transporter HXT4</t>
  </si>
  <si>
    <t>rho_6656</t>
  </si>
  <si>
    <t>hypothetical protein C6P46_002875; xylose isomerase-like protein, partial</t>
  </si>
  <si>
    <t>rho_6657</t>
  </si>
  <si>
    <t>Squalene epoxidase</t>
  </si>
  <si>
    <t>Squalene epoxidase erg1</t>
  </si>
  <si>
    <t>KOG1298: Squalene monooxygenase</t>
  </si>
  <si>
    <t>rho_6658</t>
  </si>
  <si>
    <t>rho_6659</t>
  </si>
  <si>
    <t>hypothetical protein B0A53_04509</t>
  </si>
  <si>
    <t>rho_6660</t>
  </si>
  <si>
    <t>hypothetical protein C6P46_007139</t>
  </si>
  <si>
    <t>Pyruvate dehydrogenase complex protein X component, mitochondrial</t>
  </si>
  <si>
    <t>KOG0557: Dihydrolipoamide acetyltransferase</t>
  </si>
  <si>
    <t>rho_6661</t>
  </si>
  <si>
    <t>hypothetical protein C6P46_007138</t>
  </si>
  <si>
    <t>rho_6662</t>
  </si>
  <si>
    <t>hypothetical protein C6P46_007137</t>
  </si>
  <si>
    <t>rho_6663</t>
  </si>
  <si>
    <t>hypothetical protein B0A53_04513</t>
  </si>
  <si>
    <t>Trafficking protein particle complex subunit 13</t>
  </si>
  <si>
    <t>KOG2625: Uncharacterized conserved protein</t>
  </si>
  <si>
    <t>hypothetical protein B0A53_04514</t>
  </si>
  <si>
    <t>RNA pyrophosphohydrolase</t>
  </si>
  <si>
    <t>KOG4548: Mitochondrial ribosomal protein L17</t>
  </si>
  <si>
    <t>rho_6665</t>
  </si>
  <si>
    <t>hypothetical protein C6P46_007135</t>
  </si>
  <si>
    <t>rho_6666</t>
  </si>
  <si>
    <t>shikimate kinase</t>
  </si>
  <si>
    <t>rho_6667</t>
  </si>
  <si>
    <t>hypothetical protein C6P46_007133</t>
  </si>
  <si>
    <t>rho_6668</t>
  </si>
  <si>
    <t>hypothetical protein BMF94_4232</t>
  </si>
  <si>
    <t>ATP-dependent rRNA helicase RRP3</t>
  </si>
  <si>
    <t>KOG0326: ATP-dependent RNA helicase; KOG0327: Translation initiation factor 4F, helicase subunit (eIF-4A) and related helicases; KOG0328: Predicted ATP-dependent RNA helicase FAL1, involved in rRNA maturation, DEAD-box superfamily; KOG0329: ATP-dependent RNA helicase; KOG0330: ATP-dependent RNA helicase; KOG0331: ATP-dependent RNA helicase; KOG0332: ATP-dependent RNA helicase; KOG0333: U5 snRNP-like RNA helicase subunit; KOG0334: RNA helicase; KOG0335: ATP-dependent RNA helicase; KOG0336: ATP-dependent RNA helicase; KOG0337: ATP-dependent RNA helicase; KOG0338: ATP-dependent RNA helicase; KOG0339: ATP-dependent RNA helicase; KOG0340: ATP-dependent RNA helicase; KOG0341: DEAD-box protein abstrakt; KOG0342: ATP-dependent RNA helicase pitchoune; KOG0343: RNA Helicase; KOG0344: ATP-dependent RNA helicase; KOG0345: ATP-dependent RNA helicase; KOG0346: RNA helicase; KOG0347: RNA helicase; KOG0348: ATP-dependent RNA helicase; KOG0350: DEAD-box ATP-dependent RNA helicase</t>
  </si>
  <si>
    <t>rho_6669</t>
  </si>
  <si>
    <t>hypothetical protein C6P46_007131</t>
  </si>
  <si>
    <t>fibrillarin</t>
  </si>
  <si>
    <t>rRNA 2&amp;apos;-O-methyltransferase fibrillarin</t>
  </si>
  <si>
    <t>KOG1596: Fibrillarin and related nucleolar RNA-binding proteins</t>
  </si>
  <si>
    <t>rho_6671</t>
  </si>
  <si>
    <t>hypothetical protein B0A53_04521</t>
  </si>
  <si>
    <t>rho_6672</t>
  </si>
  <si>
    <t>hypothetical protein C6P46_007128</t>
  </si>
  <si>
    <t>rho_6673</t>
  </si>
  <si>
    <t>hypothetical protein C6P46_007127</t>
  </si>
  <si>
    <t>hypothetical protein BMF94_4237</t>
  </si>
  <si>
    <t>KOG4771: Nucleolar protein (NOP16) involved in 60S ribosomal subunit biogenesis</t>
  </si>
  <si>
    <t>rho_6675</t>
  </si>
  <si>
    <t>hypothetical protein C6P46_007125; inositol monophosphatase</t>
  </si>
  <si>
    <t>rho_6676</t>
  </si>
  <si>
    <t>rho_6677</t>
  </si>
  <si>
    <t>hypothetical protein C6P46_007124</t>
  </si>
  <si>
    <t>rho_6678</t>
  </si>
  <si>
    <t>rho_6679</t>
  </si>
  <si>
    <t>rho_6680</t>
  </si>
  <si>
    <t>hypothetical protein B0A53_04526</t>
  </si>
  <si>
    <t>hypothetical protein C6P46_007122</t>
  </si>
  <si>
    <t>ATP-binding cassette sub-family F member 3</t>
  </si>
  <si>
    <t>KOG0062: ATPase component of ABC transporters with duplicated ATPase domains/Translation elongation factor EF-3b; KOG0066: eIF2-interacting protein ABC50 (ABC superfamily); KOG0927: Predicted transporter (ABC superfamily)</t>
  </si>
  <si>
    <t>rho_6682</t>
  </si>
  <si>
    <t>hypothetical protein BMF94_3955</t>
  </si>
  <si>
    <t>Transcription factor IWS1</t>
  </si>
  <si>
    <t>KOG1793: Uncharacterized conserved protein</t>
  </si>
  <si>
    <t>rho_6683</t>
  </si>
  <si>
    <t>hypothetical protein B0A53_04529</t>
  </si>
  <si>
    <t>rho_6684</t>
  </si>
  <si>
    <t>hypothetical protein B0A53_04531</t>
  </si>
  <si>
    <t>rho_6685</t>
  </si>
  <si>
    <t>hypothetical protein C6P46_007119</t>
  </si>
  <si>
    <t>rho_6686</t>
  </si>
  <si>
    <t>cysteine desulfurase</t>
  </si>
  <si>
    <t>Cysteine desulfurase IscS</t>
  </si>
  <si>
    <t>putative cysteine desulfurase, mitochondrial</t>
  </si>
  <si>
    <t>Cysteine desulfurase, mitochondrial</t>
  </si>
  <si>
    <t>KOG1549: Cysteine desulfurase NFS1</t>
  </si>
  <si>
    <t>rho_6688</t>
  </si>
  <si>
    <t>rho_6689</t>
  </si>
  <si>
    <t>hypothetical protein B0A53_04534</t>
  </si>
  <si>
    <t>rho_6690</t>
  </si>
  <si>
    <t>hypothetical protein C6P46_002006</t>
  </si>
  <si>
    <t>rho_6691</t>
  </si>
  <si>
    <t>hypothetical protein B0A53_04535</t>
  </si>
  <si>
    <t>KOG0225: Pyruvate dehydrogenase E1, alpha subunit</t>
  </si>
  <si>
    <t>rho_6692</t>
  </si>
  <si>
    <t>mitochondrial pyruvate dehydrogenase E1 component beta subunit</t>
  </si>
  <si>
    <t>Pyruvate dehydrogenase E1 component subunit alpha, mitochondrial</t>
  </si>
  <si>
    <t>rho_6694</t>
  </si>
  <si>
    <t>hypothetical protein B0A53_04537</t>
  </si>
  <si>
    <t>Probable quinone oxidoreductase</t>
  </si>
  <si>
    <t>KOG0025: Zn2+-binding dehydrogenase (nuclear receptor binding factor-1); KOG1196: Predicted NAD-dependent oxidoreductase; KOG1197: Predicted quinone oxidoreductase</t>
  </si>
  <si>
    <t>rho_6695</t>
  </si>
  <si>
    <t>hypothetical protein B0A53_04538</t>
  </si>
  <si>
    <t>hypothetical protein B0A53_04539; nuclease</t>
  </si>
  <si>
    <t>Mitochondrial nuclease</t>
  </si>
  <si>
    <t>KOG3721: Mitochondrial endonuclease</t>
  </si>
  <si>
    <t>Cytochrome c oxidase subunit 5A</t>
  </si>
  <si>
    <t>Cytochrome c oxidase subunit 5, mitochondrial</t>
  </si>
  <si>
    <t>rho_6698</t>
  </si>
  <si>
    <t>hypothetical protein C6P46_002009</t>
  </si>
  <si>
    <t>rho_6699</t>
  </si>
  <si>
    <t>hypothetical protein B0A53_04541</t>
  </si>
  <si>
    <t>rho_6700</t>
  </si>
  <si>
    <t>hypothetical protein B0A53_04542</t>
  </si>
  <si>
    <t>Pre-mRNA-splicing factor SYF1</t>
  </si>
  <si>
    <t>KOG2047: mRNA splicing factor</t>
  </si>
  <si>
    <t>rho_6702</t>
  </si>
  <si>
    <t>hypothetical protein C6P46_002783</t>
  </si>
  <si>
    <t>rho_6703</t>
  </si>
  <si>
    <t>hypothetical protein C6P46_001870</t>
  </si>
  <si>
    <t>rho_6704</t>
  </si>
  <si>
    <t>hypothetical protein C6P46_001869</t>
  </si>
  <si>
    <t>rho_6705</t>
  </si>
  <si>
    <t>rho_6706</t>
  </si>
  <si>
    <t>rho_6707</t>
  </si>
  <si>
    <t>hypothetical protein B0A53_04547; O-acetyltransferase</t>
  </si>
  <si>
    <t>Probable O-acetyltransferase CAS1; Protein REDUCED WALL ACETYLATION 3</t>
  </si>
  <si>
    <t>KOG1699: O-acetyltransferase</t>
  </si>
  <si>
    <t>hypothetical protein B0A53_04548; Not1-domain-containing protein, partial</t>
  </si>
  <si>
    <t>General negative regulator of transcription subunit 1</t>
  </si>
  <si>
    <t>rho_6709</t>
  </si>
  <si>
    <t>Translation machinery-associated protein 7</t>
  </si>
  <si>
    <t>rho_6710</t>
  </si>
  <si>
    <t>hypothetical protein C6P46_001864</t>
  </si>
  <si>
    <t>rho_6711</t>
  </si>
  <si>
    <t>rho_6712</t>
  </si>
  <si>
    <t>hypothetical protein B0A53_04552</t>
  </si>
  <si>
    <t>hypothetical protein C6P46_000802</t>
  </si>
  <si>
    <t>E3 ubiquitin-protein ligase hel2</t>
  </si>
  <si>
    <t>KOG2231: Predicted E3 ubiquitin ligase</t>
  </si>
  <si>
    <t>rho_6714</t>
  </si>
  <si>
    <t>hypothetical protein B0A53_04554</t>
  </si>
  <si>
    <t>KOG0416: Ubiquitin-protein ligase; KOG0417: Ubiquitin-protein ligase; KOG0418: Ubiquitin-protein ligase; KOG0419: Ubiquitin-protein ligase; KOG0420: Ubiquitin-protein ligase; KOG0421: Ubiquitin-protein ligase; KOG0422: Ubiquitin-protein ligase; KOG0423: Ubiquitin-protein ligase; KOG0424: Ubiquitin-protein ligase; KOG0425: Ubiquitin-protein ligase; KOG0426: Ubiquitin-protein ligase; KOG0427: Ubiquitin conjugating enzyme</t>
  </si>
  <si>
    <t>rho_6715</t>
  </si>
  <si>
    <t>hypothetical protein C6P46_000805</t>
  </si>
  <si>
    <t>rho_6716</t>
  </si>
  <si>
    <t>Ca2+ calmodulin-dependent protein kinase</t>
  </si>
  <si>
    <t>Calcium/calmodulin-dependent protein kinase cmkB</t>
  </si>
  <si>
    <t>KOG0032: Ca2+/calmodulin-dependent protein kinase, EF-Hand protein superfamily; KOG0033: Ca2+/calmodulin-dependent protein kinase, EF-Hand protein superfamily; KOG0586: Serine/threonine protein kinase; KOG0603: Ribosomal protein S6 kinase; KOG0604: MAP kinase-activated protein kinase 2; KOG0607: MAP kinase-interacting kinase and related serine/threonine protein kinases; KOG0611: Predicted serine/threonine protein kinase; KOG0615: Serine/threonine protein kinase Chk2 and related proteins; KOG4236: Serine/threonine protein kinase PKC mu/PKD and related proteins</t>
  </si>
  <si>
    <t>rho_6717</t>
  </si>
  <si>
    <t>hypothetical protein C6P46_000807</t>
  </si>
  <si>
    <t>(R,R)-butanediol dehydrogenase; Probable diacetyl reductase [(R)-acetoin forming] 2</t>
  </si>
  <si>
    <t>KOG0024: Sorbitol dehydrogenase</t>
  </si>
  <si>
    <t>Proteasome subunit alpha type-4</t>
  </si>
  <si>
    <t>Proteasome subunit alpha type-7</t>
  </si>
  <si>
    <t>rho_6719</t>
  </si>
  <si>
    <t>hypothetical protein B0A53_04559</t>
  </si>
  <si>
    <t>Probable ubiquitin carboxyl-terminal hydrolase 3</t>
  </si>
  <si>
    <t>KOG1871: Ubiquitin-specific protease; KOG1873: Ubiquitin-specific protease</t>
  </si>
  <si>
    <t>hypothetical protein B0A53_04560; Sec7 domain-containing protein</t>
  </si>
  <si>
    <t>Golgi-specific brefeldin A-resistance guanine nucleotide exchange factor 1</t>
  </si>
  <si>
    <t>rho_6721</t>
  </si>
  <si>
    <t>hypothetical protein C6P46_000811; DExH-box splicing factor binding site-domain containing protein</t>
  </si>
  <si>
    <t>Pre-mRNA-splicing factor SPP2</t>
  </si>
  <si>
    <t>rho_6723</t>
  </si>
  <si>
    <t>hypothetical protein C6P46_000812</t>
  </si>
  <si>
    <t>hypothetical protein C6P46_000813</t>
  </si>
  <si>
    <t>Splicing factor 3B subunit 2</t>
  </si>
  <si>
    <t>KOG2330: Splicing factor 3b, subunit 2</t>
  </si>
  <si>
    <t>rho_6725</t>
  </si>
  <si>
    <t>hypothetical protein B0A53_04562</t>
  </si>
  <si>
    <t>Mitochondrial intermembrane space import and assembly protein 40</t>
  </si>
  <si>
    <t>60s ribosomal protein l7</t>
  </si>
  <si>
    <t>Probable 54S ribosomal protein L7, mitochondrial</t>
  </si>
  <si>
    <t>KOG0398: Mitochondrial/chloroplast ribosomal protein L5/L7</t>
  </si>
  <si>
    <t>Mitochondrial GTP/GDP carrier protein 1</t>
  </si>
  <si>
    <t>KOG0750: Mitochondrial solute carrier protein; KOG0754: Mitochondrial oxodicarboxylate carrier protein; KOG0759: Mitochondrial oxoglutarate/malate carrier proteins; KOG0763: Mitochondrial ornithine transporter</t>
  </si>
  <si>
    <t>26S proteasome regulatory subunit 6A</t>
  </si>
  <si>
    <t>rho_6729</t>
  </si>
  <si>
    <t>hypothetical protein B0A53_06423; F-type H+-transporting ATPase subunit j</t>
  </si>
  <si>
    <t>ATP synthase subunit J, mitochondrial</t>
  </si>
  <si>
    <t>KOG0166: Karyopherin (importin) alpha</t>
  </si>
  <si>
    <t>rho_6731</t>
  </si>
  <si>
    <t>serine/threonine protein kinase, AGC</t>
  </si>
  <si>
    <t>cAMP-dependent protein kinase catalytic subunit PRKX</t>
  </si>
  <si>
    <t>H(+)-transporting V1 sector ATPase subunit H</t>
  </si>
  <si>
    <t>V-type proton ATPase subunit H</t>
  </si>
  <si>
    <t>KOG2759: Vacuolar H+-ATPase V1 sector, subunit H</t>
  </si>
  <si>
    <t>rho_6733</t>
  </si>
  <si>
    <t>hypothetical protein B0A53_06419</t>
  </si>
  <si>
    <t>rho_6734</t>
  </si>
  <si>
    <t>hypothetical protein C6P46_000817</t>
  </si>
  <si>
    <t>cyclin-like protein, partial; hypothetical protein B0A53_06418</t>
  </si>
  <si>
    <t>Cyclin-L1</t>
  </si>
  <si>
    <t>KOG0835: Cyclin L</t>
  </si>
  <si>
    <t>rho_6736</t>
  </si>
  <si>
    <t>hypothetical protein C6P46_003313</t>
  </si>
  <si>
    <t>rho_6737</t>
  </si>
  <si>
    <t>hypothetical protein B0A53_06374, partial</t>
  </si>
  <si>
    <t>Phosphatidylinositol N-acetylglucosaminyltransferase GPI2 subunit</t>
  </si>
  <si>
    <t>rho_6738</t>
  </si>
  <si>
    <t>hypothetical protein C6P46_000993, partial</t>
  </si>
  <si>
    <t>rho_6739</t>
  </si>
  <si>
    <t>rho_6740</t>
  </si>
  <si>
    <t>hypothetical protein C6P46_000994</t>
  </si>
  <si>
    <t>hypothetical protein B0A53_06372</t>
  </si>
  <si>
    <t>26S proteasome regulatory subunit rpn-8</t>
  </si>
  <si>
    <t>KOG1556: 26S proteasome regulatory complex, subunit RPN8/PSMD7; KOG2975: Translation initiation factor 3, subunit f (eIF-3f); KOG3050: COP9 signalosome, subunit CSN6</t>
  </si>
  <si>
    <t>rho_6742</t>
  </si>
  <si>
    <t>hypothetical protein C6P46_000996; Choline transporter-like family protein</t>
  </si>
  <si>
    <t>rho_6743</t>
  </si>
  <si>
    <t>hypothetical protein C6P46_000997</t>
  </si>
  <si>
    <t>rho_6744</t>
  </si>
  <si>
    <t>rho_6745</t>
  </si>
  <si>
    <t>rho_6746</t>
  </si>
  <si>
    <t>hypothetical protein C6P46_000999</t>
  </si>
  <si>
    <t>rho_6747</t>
  </si>
  <si>
    <t>rho_6748</t>
  </si>
  <si>
    <t>hypothetical protein B0A53_06369</t>
  </si>
  <si>
    <t>hypothetical protein C6P46_001001</t>
  </si>
  <si>
    <t>RNA 3&amp;apos;-terminal phosphate cyclase-like protein</t>
  </si>
  <si>
    <t>KOG3980: RNA 3'-terminal phosphate cyclase</t>
  </si>
  <si>
    <t>rho_6750</t>
  </si>
  <si>
    <t>hypothetical protein B0A53_06367; Striatin-domain-containing protein</t>
  </si>
  <si>
    <t>rho_6751</t>
  </si>
  <si>
    <t>Cytochrome oxidase assembly; hypothetical protein RHOSPDRAFT_36400</t>
  </si>
  <si>
    <t>Cytochrome c oxidase assembly protein COX16, mitochondrial</t>
  </si>
  <si>
    <t>rho_6752</t>
  </si>
  <si>
    <t>hypothetical protein B0A53_06365</t>
  </si>
  <si>
    <t>rho_6753</t>
  </si>
  <si>
    <t>hypothetical protein B0A53_06364</t>
  </si>
  <si>
    <t>rho_6754</t>
  </si>
  <si>
    <t>hypothetical protein RHOSPDRAFT_27215</t>
  </si>
  <si>
    <t>rho_6755</t>
  </si>
  <si>
    <t>hypothetical protein C6P46_001008</t>
  </si>
  <si>
    <t>rho_6756</t>
  </si>
  <si>
    <t>hypothetical protein C6P46_001009</t>
  </si>
  <si>
    <t>rho_6757</t>
  </si>
  <si>
    <t>hypothetical protein B0A53_06361</t>
  </si>
  <si>
    <t>cyclin-like protein, partial; hypothetical protein C6P46_002192</t>
  </si>
  <si>
    <t>Cyclin-L2</t>
  </si>
  <si>
    <t>KOG0794: CDK8 kinase-activating protein cyclin C; KOG0835: Cyclin L</t>
  </si>
  <si>
    <t>rho_6759</t>
  </si>
  <si>
    <t>hypothetical protein C6P46_002191</t>
  </si>
  <si>
    <t>rho_6760</t>
  </si>
  <si>
    <t>PLP-dependent transferase; hypothetical protein C6P46_002190</t>
  </si>
  <si>
    <t>L-2,4-diaminobutyrate decarboxylase</t>
  </si>
  <si>
    <t>rho_6761</t>
  </si>
  <si>
    <t>hypothetical protein RHOSPDRAFT_27207</t>
  </si>
  <si>
    <t>rho_6762</t>
  </si>
  <si>
    <t>hypothetical protein C6P46_002189</t>
  </si>
  <si>
    <t>hypothetical protein C6P46_002188</t>
  </si>
  <si>
    <t>54S ribosomal protein L3, mitochondrial</t>
  </si>
  <si>
    <t>rho_6764</t>
  </si>
  <si>
    <t>hypothetical protein RHOSPDRAFT_36390</t>
  </si>
  <si>
    <t>rho_6765</t>
  </si>
  <si>
    <t>hypothetical protein B0A53_06355</t>
  </si>
  <si>
    <t>Suppressor of SWI4 1 homolog; Peter Pan-like protein</t>
  </si>
  <si>
    <t>KOG2963: RNA-binding protein required for 60S ribosomal subunit biogenesis</t>
  </si>
  <si>
    <t>rho_6766</t>
  </si>
  <si>
    <t>hypothetical protein C6P46_002185</t>
  </si>
  <si>
    <t>rho_6767</t>
  </si>
  <si>
    <t>hypothetical protein B0A53_06479</t>
  </si>
  <si>
    <t>rho_6768</t>
  </si>
  <si>
    <t>hypothetical protein C6P46_002512</t>
  </si>
  <si>
    <t>rho_6769</t>
  </si>
  <si>
    <t>hypothetical protein RHOSPDRAFT_27203</t>
  </si>
  <si>
    <t>rho_6770</t>
  </si>
  <si>
    <t>KOG0762: Mitochondrial carrier protein</t>
  </si>
  <si>
    <t>rho_6771</t>
  </si>
  <si>
    <t>hypothetical protein C6P46_002241</t>
  </si>
  <si>
    <t>rho_6772</t>
  </si>
  <si>
    <t>hypothetical protein NM688_g5069</t>
  </si>
  <si>
    <t>Acetyl-coenzyme A synthetase; hypothetical protein BMF94_6021</t>
  </si>
  <si>
    <t>KOG1175: Acyl-CoA synthetase; KOG1176: Acyl-CoA synthetase; KOG1177: Long chain fatty acid acyl-CoA ligase</t>
  </si>
  <si>
    <t>Probable ubiquitin-conjugating enzyme E2 W</t>
  </si>
  <si>
    <t>KOG0427: Ubiquitin conjugating enzyme</t>
  </si>
  <si>
    <t>hypothetical protein C6P46_002244</t>
  </si>
  <si>
    <t>NFU1 iron-sulfur cluster scaffold homolog, mitochondrial</t>
  </si>
  <si>
    <t>KOG2358: NifU-like domain-containing proteins</t>
  </si>
  <si>
    <t>rho_6776</t>
  </si>
  <si>
    <t>aconitate hydratase</t>
  </si>
  <si>
    <t>Homocitrate dehydratase, mitochondrial</t>
  </si>
  <si>
    <t>rho_6777</t>
  </si>
  <si>
    <t>Septin; GTP binding protein</t>
  </si>
  <si>
    <t>Septin homolog spn3</t>
  </si>
  <si>
    <t>rho_6778</t>
  </si>
  <si>
    <t>hypothetical protein C6P46_002247</t>
  </si>
  <si>
    <t>Proline dehydrogenase 1, mitochondrial</t>
  </si>
  <si>
    <t>KOG0186: Proline oxidase</t>
  </si>
  <si>
    <t>rho_6779</t>
  </si>
  <si>
    <t>hypothetical protein C6P46_002248; A1 cistron-splicing factor AAR2</t>
  </si>
  <si>
    <t>Protein AAR2 homolog</t>
  </si>
  <si>
    <t>rho_6780</t>
  </si>
  <si>
    <t>hypothetical protein C6P46_002249</t>
  </si>
  <si>
    <t>Putative arrestin-related trafficking adapter C2D10.04</t>
  </si>
  <si>
    <t>rho_6781</t>
  </si>
  <si>
    <t>hypothetical protein C6P46_002250</t>
  </si>
  <si>
    <t>hypothetical protein RHOSPDRAFT_32513</t>
  </si>
  <si>
    <t>Protein YOP1; Receptor expression-enhancing protein 5</t>
  </si>
  <si>
    <t>KOG1725: Protein involved in membrane traffic (YOP1/TB2/DP1/HVA22 family)</t>
  </si>
  <si>
    <t>rho_6783</t>
  </si>
  <si>
    <t>peptidase C1B bleomycin hydrolase; hypothetical protein B0A53_03706</t>
  </si>
  <si>
    <t>rho_6784</t>
  </si>
  <si>
    <t>glycoside hydrolase family 26 protein</t>
  </si>
  <si>
    <t>rho_6785</t>
  </si>
  <si>
    <t>hypothetical protein C6P46_002254</t>
  </si>
  <si>
    <t>rho_6786</t>
  </si>
  <si>
    <t>Branched-chain-amino-acid aminotransferase, mitochondrial</t>
  </si>
  <si>
    <t>rho_6787</t>
  </si>
  <si>
    <t>hypothetical protein C6P46_002256</t>
  </si>
  <si>
    <t>rho_6788</t>
  </si>
  <si>
    <t>Ras-related protein Rab-8A</t>
  </si>
  <si>
    <t>rho_6789</t>
  </si>
  <si>
    <t>hypothetical protein B0A53_03712</t>
  </si>
  <si>
    <t>rho_6790</t>
  </si>
  <si>
    <t>Glucan 1,3-beta-glucosidase 1</t>
  </si>
  <si>
    <t>rho_6791</t>
  </si>
  <si>
    <t>hypothetical protein B0A53_03714</t>
  </si>
  <si>
    <t>rho_6792</t>
  </si>
  <si>
    <t>KOG2825: Putative arsenite-translocating ATPase</t>
  </si>
  <si>
    <t>rho_6794</t>
  </si>
  <si>
    <t>hypothetical protein C6P46_002263</t>
  </si>
  <si>
    <t>rho_6795</t>
  </si>
  <si>
    <t>DNA-directed RNA polymerase I core subunit rpa12; hypothetical protein B0A53_03717</t>
  </si>
  <si>
    <t>DNA-directed RNA polymerase I subunit RPA12</t>
  </si>
  <si>
    <t>rho_6796</t>
  </si>
  <si>
    <t>hypothetical protein B0A53_03718</t>
  </si>
  <si>
    <t>Major facilitator superfamily multidrug transporter NAG4; MFS-rype transporter paaT; MFS-type efflux pump MFS2</t>
  </si>
  <si>
    <t>rho_6797</t>
  </si>
  <si>
    <t>hydrolase; hypothetical protein B0A53_03719</t>
  </si>
  <si>
    <t>Pseudouridine-5&amp;apos;-phosphatase</t>
  </si>
  <si>
    <t>KOG2914: Predicted haloacid-halidohydrolase and related hydrolases</t>
  </si>
  <si>
    <t>rho_6798</t>
  </si>
  <si>
    <t>hypothetical protein B0A53_03720</t>
  </si>
  <si>
    <t>rho_6799</t>
  </si>
  <si>
    <t>ribosomal protein S14</t>
  </si>
  <si>
    <t>40S ribosomal protein S29</t>
  </si>
  <si>
    <t>KOG3506: 40S ribosomal protein S29</t>
  </si>
  <si>
    <t>ribosomal protein S8A</t>
  </si>
  <si>
    <t>40S ribosomal protein S8-A</t>
  </si>
  <si>
    <t>KOG3283: 40S ribosomal protein S8</t>
  </si>
  <si>
    <t>rho_6801</t>
  </si>
  <si>
    <t>porphobilinogen deaminase</t>
  </si>
  <si>
    <t>Porphobilinogen deaminase</t>
  </si>
  <si>
    <t>KOG2892: Porphobilinogen deaminase</t>
  </si>
  <si>
    <t>rho_6802</t>
  </si>
  <si>
    <t>hypothetical protein BMF94_5368</t>
  </si>
  <si>
    <t>NADH dehydrogenase [ubiquinone] 1 beta subcomplex subunit 2</t>
  </si>
  <si>
    <t>hypothetical protein C6P46_002271</t>
  </si>
  <si>
    <t>KOG1920: IkappaB kinase complex, IKAP component</t>
  </si>
  <si>
    <t>rho_6804</t>
  </si>
  <si>
    <t>hypothetical protein C6P46_002272</t>
  </si>
  <si>
    <t>rho_6805</t>
  </si>
  <si>
    <t>hypothetical protein C6P46_002273</t>
  </si>
  <si>
    <t>Meiosis protein mei2</t>
  </si>
  <si>
    <t>KOG4660: Protein Mei2, essential for commitment to meiosis, and related proteins</t>
  </si>
  <si>
    <t>rho_6806</t>
  </si>
  <si>
    <t>hypothetical protein C6P46_002274</t>
  </si>
  <si>
    <t>KOG4532: WD40-like repeat containing protein</t>
  </si>
  <si>
    <t>Eukaryotic peptide chain release factor subunit 1</t>
  </si>
  <si>
    <t>KOG0688: Peptide chain release factor 1 (eRF1)</t>
  </si>
  <si>
    <t>rho_6808</t>
  </si>
  <si>
    <t>Acetyl-hydrolase; Carboxylesterase/phospholipase LipF</t>
  </si>
  <si>
    <t>rho_6809</t>
  </si>
  <si>
    <t>hypothetical protein B0A53_03730</t>
  </si>
  <si>
    <t>rRNA-processing protein utp23</t>
  </si>
  <si>
    <t>hypothetical protein C6P46_002278</t>
  </si>
  <si>
    <t>WD repeat domain-containing protein 83</t>
  </si>
  <si>
    <t>KOG0316: Conserved WD40 repeat-containing protein</t>
  </si>
  <si>
    <t>rho_6811</t>
  </si>
  <si>
    <t>hypothetical protein RHOSPDRAFT_32432</t>
  </si>
  <si>
    <t>RNA-dependent ATPase</t>
  </si>
  <si>
    <t>rho_6813</t>
  </si>
  <si>
    <t>glucoamylase, glycoside hydrolase family 15 protein</t>
  </si>
  <si>
    <t>Glucoamylase</t>
  </si>
  <si>
    <t>hypothetical protein C6P46_002283</t>
  </si>
  <si>
    <t>Oxysterol-binding protein homolog C23B6.01c</t>
  </si>
  <si>
    <t>KOG1737: Oxysterol-binding protein; KOG2209: Oxysterol-binding protein; KOG2210: Oxysterol-binding protein</t>
  </si>
  <si>
    <t>DNA-directed RNA polymerase I</t>
  </si>
  <si>
    <t>DNA-directed RNA polymerases I, II, and III subunit RPABC1</t>
  </si>
  <si>
    <t>KOG3218: RNA polymerase, 25-kDa subunit (common to polymerases I, II and III)</t>
  </si>
  <si>
    <t>rho_6816</t>
  </si>
  <si>
    <t>hypothetical protein C6P46_002285</t>
  </si>
  <si>
    <t>rho_6817</t>
  </si>
  <si>
    <t>hypothetical protein B0A53_03739</t>
  </si>
  <si>
    <t>KOG4628: Predicted E3 ubiquitin ligase</t>
  </si>
  <si>
    <t>hypothetical protein B0A53_03740</t>
  </si>
  <si>
    <t>Putative pumilio homolog 8, chloroplastic</t>
  </si>
  <si>
    <t>KOG1488: Translational repressor Pumilio/PUF3 and related RNA-binding proteins (Puf superfamily); KOG2049: Translational repressor MPT5/PUF4 and related RNA-binding proteins (Puf superfamily)</t>
  </si>
  <si>
    <t>rho_6819</t>
  </si>
  <si>
    <t>hypothetical protein C6P46_002288</t>
  </si>
  <si>
    <t>rho_6820</t>
  </si>
  <si>
    <t>hypothetical protein B0A53_03742</t>
  </si>
  <si>
    <t>rho_6821</t>
  </si>
  <si>
    <t>hypothetical protein C6P46_002290</t>
  </si>
  <si>
    <t>rho_6822</t>
  </si>
  <si>
    <t>hypothetical protein C6P46_002291</t>
  </si>
  <si>
    <t>rho_6823</t>
  </si>
  <si>
    <t>hypothetical protein C6P46_002292</t>
  </si>
  <si>
    <t>rho_6824</t>
  </si>
  <si>
    <t>hypothetical protein B0A53_03745</t>
  </si>
  <si>
    <t>Methyltransferase-like 26</t>
  </si>
  <si>
    <t>rho_6825</t>
  </si>
  <si>
    <t>U6 snRNA-associated Sm-like protein LSm2</t>
  </si>
  <si>
    <t>Sm-like protein LSM2</t>
  </si>
  <si>
    <t>KOG3293: Small nuclear ribonucleoprotein (snRNP); KOG3448: Predicted snRNP core protein</t>
  </si>
  <si>
    <t>rho_6826</t>
  </si>
  <si>
    <t>mitochondrial carrier; hypothetical protein B0A53_03747</t>
  </si>
  <si>
    <t>Citrate/oxoglutarate carrier protein</t>
  </si>
  <si>
    <t>rho_6827</t>
  </si>
  <si>
    <t>hypothetical protein C6P46_002296</t>
  </si>
  <si>
    <t>Furin-like protease 2</t>
  </si>
  <si>
    <t>rho_6828</t>
  </si>
  <si>
    <t>Tryptophan--tRNA ligase, cytoplasmic</t>
  </si>
  <si>
    <t>KOG2145: Cytoplasmic tryptophanyl-tRNA synthetase</t>
  </si>
  <si>
    <t>Probable allantoicase</t>
  </si>
  <si>
    <t>KOG4145: Allantoicase</t>
  </si>
  <si>
    <t>rho_6831</t>
  </si>
  <si>
    <t>hypothetical protein B0A53_03751</t>
  </si>
  <si>
    <t>rho_6832</t>
  </si>
  <si>
    <t>hypothetical protein C6P46_002299</t>
  </si>
  <si>
    <t>rho_6833</t>
  </si>
  <si>
    <t>hypothetical protein C6P46_002300</t>
  </si>
  <si>
    <t>hypothetical protein B0A53_03754; mitochondrial import inner membrane translocase subunit TIM22</t>
  </si>
  <si>
    <t>Mitochondrial import inner membrane translocase subunit TIM22</t>
  </si>
  <si>
    <t>KOG3225: Mitochondrial import inner membrane translocase, subunit TIM22</t>
  </si>
  <si>
    <t>rho_6835</t>
  </si>
  <si>
    <t>Protein kinase dsk1</t>
  </si>
  <si>
    <t>KOG0663: Protein kinase PITSLRE and related kinases; KOG0664: Nemo-like MAPK-related serine/threonine protein kinase; KOG0667: Dual-specificity tyrosine-phosphorylation regulated kinase; KOG0668: Casein kinase II, alpha subunit; KOG0670: U4/U6-associated splicing factor PRP4; KOG0671: LAMMER dual specificity kinases; KOG1290: Serine/threonine protein kinase; KOG4236: Serine/threonine protein kinase PKC mu/PKD and related proteins</t>
  </si>
  <si>
    <t>rho_6836</t>
  </si>
  <si>
    <t>hypothetical protein C6P46_002302</t>
  </si>
  <si>
    <t>rho_6837</t>
  </si>
  <si>
    <t>hypothetical protein B0A53_03756</t>
  </si>
  <si>
    <t>rho_6838</t>
  </si>
  <si>
    <t>WD40 repeat-like protein; hypothetical protein C6P46_002304</t>
  </si>
  <si>
    <t>U3 small nucleolar RNA-associated protein 18 homolog</t>
  </si>
  <si>
    <t>KOG2055: WD40 repeat protein</t>
  </si>
  <si>
    <t>hypothetical protein RHOSPDRAFT_15888</t>
  </si>
  <si>
    <t>Ras-related protein Rab-7a</t>
  </si>
  <si>
    <t>hypothetical protein B0A53_03759; pre-rRNA-processing protein pno1</t>
  </si>
  <si>
    <t>Pre-rRNA-processing protein PNO1</t>
  </si>
  <si>
    <t>KOG3273: Predicted RNA-binding protein Pno1p interacting with Nob1p and involved in 26S proteasome assembly</t>
  </si>
  <si>
    <t>rho_6841</t>
  </si>
  <si>
    <t>hypothetical protein B0A53_03760</t>
  </si>
  <si>
    <t>rho_6842</t>
  </si>
  <si>
    <t>hypothetical protein B0A53_03761</t>
  </si>
  <si>
    <t>hypothetical protein B0A53_03762</t>
  </si>
  <si>
    <t>Serine/threonine-protein kinase/endoribonuclease ireA</t>
  </si>
  <si>
    <t>KOG0575: Polo-like serine/threonine protein kinase; KOG0601: Cyclin-dependent kinase WEE1; KOG0611: Predicted serine/threonine protein kinase; KOG0661: MAPK related serine/threonine protein kinase; KOG0662: Cyclin-dependent kinase CDK5; KOG0664: Nemo-like MAPK-related serine/threonine protein kinase; KOG0669: Cyclin T-dependent kinase CDK9; KOG1027: Serine/threonine protein kinase and endoribonuclease ERN1/IRE1, sensor of the unfolded protein response pathway; KOG4236: Serine/threonine protein kinase PKC mu/PKD and related proteins; KOG4279: Serine/threonine protein kinase</t>
  </si>
  <si>
    <t>rho_6844</t>
  </si>
  <si>
    <t>hypothetical protein C6P46_002310</t>
  </si>
  <si>
    <t>Glucose and ribitol dehydrogenase; Uncharacterized oxidoreductase YhdF</t>
  </si>
  <si>
    <t>KOG0725: Reductases with broad range of substrate specificities; KOG1199: Short-chain alcohol dehydrogenase/3-hydroxyacyl-CoA dehydrogenase; KOG1200: Mitochondrial/plastidial beta-ketoacyl-ACP reductase; KOG1207: Diacetyl reductase/L-xylulose reductase; KOG1209: 1-Acyl dihydroxyacetone phosphate reductase and related dehydrogenases; KOG4169: 15-hydroxyprostaglandin dehydrogenase and related dehydrogenases</t>
  </si>
  <si>
    <t>rho_6845</t>
  </si>
  <si>
    <t>hypothetical protein B0A53_03765</t>
  </si>
  <si>
    <t>rho_6846</t>
  </si>
  <si>
    <t>hypothetical protein B0A53_03766</t>
  </si>
  <si>
    <t>rho_6847</t>
  </si>
  <si>
    <t>hypothetical protein C6P46_002314; carbon-nitrogen hydrolase</t>
  </si>
  <si>
    <t>Omega-amidase, chloroplastic</t>
  </si>
  <si>
    <t>hypothetical protein B0A53_03768</t>
  </si>
  <si>
    <t>E3 ubiquitin-protein ligase ubr1</t>
  </si>
  <si>
    <t>KOG1139: Predicted ubiquitin-protein ligase of the N-recognin family; KOG1140: N-end rule pathway, recognition component UBR1</t>
  </si>
  <si>
    <t>rho_6849</t>
  </si>
  <si>
    <t>hypothetical protein C6P46_002316</t>
  </si>
  <si>
    <t>rho_6850</t>
  </si>
  <si>
    <t>hypothetical protein B0A53_03770; GTPase-activating protein</t>
  </si>
  <si>
    <t>GTPase-activating protein GYP5</t>
  </si>
  <si>
    <t>KOG1102: Rab6 GTPase activator GAPCenA and related TBC domain proteins; KOG2058: Ypt/Rab GTPase activating protein; KOG2221: PDZ-domain interacting protein EPI64, contains TBC domain; KOG2222: Uncharacterized conserved protein, contains TBC, SH3 and RUN domains; KOG2223: Uncharacterized conserved protein, contains TBC domain; KOG4347: GTPase-activating protein VRP; KOG4436: Predicted GTPase activator NB4S/EVI5 (contains TBC domain)/Calmodulin-binding protein Pollux (contains PTB and TBC domains)</t>
  </si>
  <si>
    <t>hypothetical protein B0A53_03771; voltage-gated chloride channel</t>
  </si>
  <si>
    <t>Putative anion/proton exchange transporter C19C7.11</t>
  </si>
  <si>
    <t>rho_6852</t>
  </si>
  <si>
    <t>hypothetical protein B0A53_03772</t>
  </si>
  <si>
    <t>rho_6853</t>
  </si>
  <si>
    <t>hypothetical protein B0A53_03773</t>
  </si>
  <si>
    <t>Putative lipoyltransferase 2, mitochondrial</t>
  </si>
  <si>
    <t>KOG0325: Lipoyltransferase</t>
  </si>
  <si>
    <t>rho_6854</t>
  </si>
  <si>
    <t>hypothetical protein RHOSPDRAFT_32391</t>
  </si>
  <si>
    <t>Copper acquisition factor BIM1</t>
  </si>
  <si>
    <t>rho_6855</t>
  </si>
  <si>
    <t>hypothetical protein B0A53_03775</t>
  </si>
  <si>
    <t>KOG3053: Uncharacterized conserved protein</t>
  </si>
  <si>
    <t>Dynactin, subunit p25; hypothetical protein B0A53_03776</t>
  </si>
  <si>
    <t>Dynactin subunit 5</t>
  </si>
  <si>
    <t>KOG3121: Dynactin, subunit p25</t>
  </si>
  <si>
    <t>rho_6857</t>
  </si>
  <si>
    <t>hypothetical protein B0A53_03777; glycosyl hydrolase</t>
  </si>
  <si>
    <t>Invertase 2; Inulinase</t>
  </si>
  <si>
    <t>KOG0228: Beta-fructofuranosidase (invertase)</t>
  </si>
  <si>
    <t>rho_6858</t>
  </si>
  <si>
    <t>Copper transporter; hypothetical protein B0A53_03778</t>
  </si>
  <si>
    <t>rho_6859</t>
  </si>
  <si>
    <t>hypothetical protein C6P46_002326; ferric reductase transmembrane component</t>
  </si>
  <si>
    <t>Ferric/cupric reductase transmembrane component 7</t>
  </si>
  <si>
    <t>rho_6860</t>
  </si>
  <si>
    <t>GroES-like protein; L-iditol 2-dehydrogenase</t>
  </si>
  <si>
    <t>L-arabinitol 4-dehydrogenase; Probable D-xylulose reductase A</t>
  </si>
  <si>
    <t>rho_6861</t>
  </si>
  <si>
    <t>rho_6862</t>
  </si>
  <si>
    <t>hypothetical protein C6P46_002860</t>
  </si>
  <si>
    <t>rho_6863</t>
  </si>
  <si>
    <t>rho_6864</t>
  </si>
  <si>
    <t>hypothetical protein C6P46_002388</t>
  </si>
  <si>
    <t>rho_6865</t>
  </si>
  <si>
    <t>hypothetical protein C6P46_002387</t>
  </si>
  <si>
    <t>rho_6866</t>
  </si>
  <si>
    <t>hypothetical protein C6P46_002395, partial</t>
  </si>
  <si>
    <t>rho_6867</t>
  </si>
  <si>
    <t>hypothetical protein C6P46_002396</t>
  </si>
  <si>
    <t>rho_6868</t>
  </si>
  <si>
    <t>rho_6869</t>
  </si>
  <si>
    <t>hypothetical protein C6P46_002398</t>
  </si>
  <si>
    <t>rho_6870</t>
  </si>
  <si>
    <t>hypothetical protein C6P46_002399</t>
  </si>
  <si>
    <t>rho_6871</t>
  </si>
  <si>
    <t>MFS-type transporter oryC; Quinate permease</t>
  </si>
  <si>
    <t>KOG0252: Inorganic phosphate transporter; KOG0254: Predicted transporter (major facilitator superfamily)</t>
  </si>
  <si>
    <t>rho_6872</t>
  </si>
  <si>
    <t>hypothetical protein C6P46_002401</t>
  </si>
  <si>
    <t>rho_6873</t>
  </si>
  <si>
    <t>hypothetical protein B0A53_03783</t>
  </si>
  <si>
    <t>rho_6874</t>
  </si>
  <si>
    <t>enhancer of mRNA-decapping protein 3</t>
  </si>
  <si>
    <t>rho_6875</t>
  </si>
  <si>
    <t>DUF926-domain-containing protein</t>
  </si>
  <si>
    <t>NKAP family protein UM04995; NF-kappa-B-activating protein</t>
  </si>
  <si>
    <t>KOG2812: Uncharacterized conserved protein</t>
  </si>
  <si>
    <t>Prohibitin-1</t>
  </si>
  <si>
    <t>rho_6877</t>
  </si>
  <si>
    <t>hypothetical protein B0A53_03787</t>
  </si>
  <si>
    <t>Microfibrillar-associated protein 1</t>
  </si>
  <si>
    <t>KOG1425: Microfibrillar-associated protein MFAP1</t>
  </si>
  <si>
    <t>rho_6878</t>
  </si>
  <si>
    <t>hypothetical protein C6P46_002407</t>
  </si>
  <si>
    <t>rho_6879</t>
  </si>
  <si>
    <t>Rgp1-domain containing protein; hypothetical protein B0A53_03789</t>
  </si>
  <si>
    <t>RAB6A-GEF complex partner protein 2</t>
  </si>
  <si>
    <t>KOG4469: Uncharacterized conserved protein</t>
  </si>
  <si>
    <t>rho_6880</t>
  </si>
  <si>
    <t>hypothetical protein B0A53_03790</t>
  </si>
  <si>
    <t>rho_6881</t>
  </si>
  <si>
    <t>hypothetical protein C6P46_002410</t>
  </si>
  <si>
    <t>rho_6882</t>
  </si>
  <si>
    <t>hypothetical protein B0A53_03792</t>
  </si>
  <si>
    <t>rho_6883</t>
  </si>
  <si>
    <t>rho_6884</t>
  </si>
  <si>
    <t>hypothetical protein B0A53_03793</t>
  </si>
  <si>
    <t>rho_6885</t>
  </si>
  <si>
    <t>family 4 carbohydrate esterase; hypothetical protein C6P46_002414</t>
  </si>
  <si>
    <t>rho_6886</t>
  </si>
  <si>
    <t>hypothetical protein C6P46_002415</t>
  </si>
  <si>
    <t>rho_6887</t>
  </si>
  <si>
    <t>hypothetical protein C6P46_002416</t>
  </si>
  <si>
    <t>rho_6888</t>
  </si>
  <si>
    <t>MFS-rype transporter paaT; Efflux pump FUBT</t>
  </si>
  <si>
    <t>TRAPP subunit trs31</t>
  </si>
  <si>
    <t>Transport protein particle subunit trs31</t>
  </si>
  <si>
    <t>KOG3315: Transport protein particle (TRAPP) complex subunit</t>
  </si>
  <si>
    <t>rho_6890</t>
  </si>
  <si>
    <t>hypothetical protein C6P46_002420</t>
  </si>
  <si>
    <t>rho_6891</t>
  </si>
  <si>
    <t>hypothetical protein B0A53_03801</t>
  </si>
  <si>
    <t>Smr domain-containing protein YPL199C</t>
  </si>
  <si>
    <t>rho_6892</t>
  </si>
  <si>
    <t>rho_6893</t>
  </si>
  <si>
    <t>hypothetical protein C6P46_002421</t>
  </si>
  <si>
    <t>hypothetical protein C6P46_002422; WD40 repeat-like protein</t>
  </si>
  <si>
    <t>Uncharacterized WD repeat-containing protein C3D6.12</t>
  </si>
  <si>
    <t>KOG0306: WD40-repeat-containing subunit of the 18S rRNA processing complex</t>
  </si>
  <si>
    <t>hypothetical protein C6P46_002423</t>
  </si>
  <si>
    <t>KOG0145: RNA-binding protein ELAV/HU (RRM superfamily); KOG0148: Apoptosis-promoting RNA-binding protein TIA-1/TIAR (RRM superfamily); KOG1768: 40s ribosomal protein S26</t>
  </si>
  <si>
    <t>Oligouridylate-binding protein 1</t>
  </si>
  <si>
    <t>KOG0111: Cyclophilin-type peptidyl-prolyl cis-trans isomerase; KOG0123: Polyadenylate-binding protein (RRM superfamily); KOG0124: Polypyrimidine tract-binding protein PUF60 (RRM superfamily); KOG0131: Splicing factor 3b, subunit 4; KOG0145: RNA-binding protein ELAV/HU (RRM superfamily); KOG0147: Transcriptional coactivator CAPER (RRM superfamily); KOG0148: Apoptosis-promoting RNA-binding protein TIA-1/TIAR (RRM superfamily); KOG0151: Predicted splicing regulator, contains RRM, SWAP and RPR domains; KOG0226: RNA-binding proteins</t>
  </si>
  <si>
    <t>rho_6897</t>
  </si>
  <si>
    <t>hypothetical protein B0A53_04770</t>
  </si>
  <si>
    <t>hypothetical protein B0A53_04769</t>
  </si>
  <si>
    <t>Uncharacterized protein C57A10.07</t>
  </si>
  <si>
    <t>KOG4533: Uncharacterized conserved protein</t>
  </si>
  <si>
    <t>hypothetical protein B0A53_04768</t>
  </si>
  <si>
    <t>Late secretory pathway protein AVL9</t>
  </si>
  <si>
    <t>KOG3823: Uncharacterized conserved protein</t>
  </si>
  <si>
    <t>hypothetical protein B0A53_04767; Asparagine synthetase domain-containing protein 1</t>
  </si>
  <si>
    <t>Asparagine synthetase domain-containing protein C4F6.11c</t>
  </si>
  <si>
    <t>KOG0573: Asparagine synthase</t>
  </si>
  <si>
    <t>rho_6901</t>
  </si>
  <si>
    <t>hypothetical protein C6P46_002428</t>
  </si>
  <si>
    <t>rho_6902</t>
  </si>
  <si>
    <t>hypothetical protein C6P46_002429</t>
  </si>
  <si>
    <t>hypothetical protein B0A53_04764</t>
  </si>
  <si>
    <t>rho_6904</t>
  </si>
  <si>
    <t>hypothetical protein C6P46_002431</t>
  </si>
  <si>
    <t>rho_6905</t>
  </si>
  <si>
    <t>hypothetical protein B0A53_04762</t>
  </si>
  <si>
    <t>rho_6906</t>
  </si>
  <si>
    <t>hypothetical protein C6P46_002433</t>
  </si>
  <si>
    <t>rho_6907</t>
  </si>
  <si>
    <t>hypothetical protein C6P46_002434</t>
  </si>
  <si>
    <t>Oxidoreductase ptaL; Ferroptosis suppressor protein 1</t>
  </si>
  <si>
    <t>rho_6908</t>
  </si>
  <si>
    <t>hypothetical protein C6P46_002435</t>
  </si>
  <si>
    <t>Uncharacterized pyrophosphatase/phosphodiesterase C725.05c</t>
  </si>
  <si>
    <t>KOG2645: Type I phosphodiesterase/nucleotide pyrophosphatase</t>
  </si>
  <si>
    <t>rho_6909</t>
  </si>
  <si>
    <t>hypothetical protein B0A53_04758</t>
  </si>
  <si>
    <t>KOG4679: Uncharacterized protein PSP1 (suppressor of DNA polymerase alpha mutations in yeast)</t>
  </si>
  <si>
    <t>hypothetical protein RHOSPDRAFT_24830; Chitin synthase, class 7</t>
  </si>
  <si>
    <t>rho_6911</t>
  </si>
  <si>
    <t>hypothetical protein C6P46_002438</t>
  </si>
  <si>
    <t>rho_6912</t>
  </si>
  <si>
    <t>hypothetical protein C6P46_002439</t>
  </si>
  <si>
    <t>rho_6913</t>
  </si>
  <si>
    <t>chitin deacetylase</t>
  </si>
  <si>
    <t>Chitin deacetylase 1</t>
  </si>
  <si>
    <t>rho_6914</t>
  </si>
  <si>
    <t>hypothetical protein C6P46_002441</t>
  </si>
  <si>
    <t>rho_6915</t>
  </si>
  <si>
    <t>hypothetical protein C6P46_002442</t>
  </si>
  <si>
    <t>rho_6916</t>
  </si>
  <si>
    <t>hypothetical protein B0A53_04752</t>
  </si>
  <si>
    <t>25S rRNA (uridine(2843)-N(3))-methyltransferase</t>
  </si>
  <si>
    <t>rho_6917</t>
  </si>
  <si>
    <t>hypothetical protein B0A53_04751</t>
  </si>
  <si>
    <t>rho_6918</t>
  </si>
  <si>
    <t>hypothetical protein B0A53_04750</t>
  </si>
  <si>
    <t>rho_6919</t>
  </si>
  <si>
    <t>hypothetical protein B0A53_04749</t>
  </si>
  <si>
    <t>rho_6920</t>
  </si>
  <si>
    <t>hypothetical protein B0A53_04748</t>
  </si>
  <si>
    <t>rho_6921</t>
  </si>
  <si>
    <t>hypothetical protein B0A53_04747</t>
  </si>
  <si>
    <t>Hydrolase tropI; Carboxymethylenebutenolidase homolog</t>
  </si>
  <si>
    <t>rho_6922</t>
  </si>
  <si>
    <t>hypothetical protein C6P46_002449</t>
  </si>
  <si>
    <t>rho_6923</t>
  </si>
  <si>
    <t>hypothetical protein C6P46_002450</t>
  </si>
  <si>
    <t>rho_6924</t>
  </si>
  <si>
    <t>hypothetical protein C6P46_002451; kinase-like protein, partial</t>
  </si>
  <si>
    <t>Probable serine/threonine-protein kinase HSL1</t>
  </si>
  <si>
    <t>KOG0580: Serine/threonine protein kinase; KOG0583: Serine/threonine protein kinase; KOG0586: Serine/threonine protein kinase; KOG0588: Serine/threonine protein kinase; KOG0597: Serine-threonine protein kinase FUSED; KOG0611: Predicted serine/threonine protein kinase; KOG0690: Serine/threonine protein kinase; KOG4717: Serine/threonine protein kinase</t>
  </si>
  <si>
    <t>kinase-like protein; hypothetical protein C6P46_002452</t>
  </si>
  <si>
    <t>Serine/threonine-protein kinase sid2</t>
  </si>
  <si>
    <t>rho_6926</t>
  </si>
  <si>
    <t>hypothetical protein B0A53_04742; kinetochore-associated Ndc80 complex subunit spc25</t>
  </si>
  <si>
    <t>Probable kinetochore protein SPC25</t>
  </si>
  <si>
    <t>cis-Golgi t-SNARE syntaxin</t>
  </si>
  <si>
    <t>Syntaxin-5</t>
  </si>
  <si>
    <t>KOG0812: SNARE protein SED5/Syntaxin 5</t>
  </si>
  <si>
    <t>rho_6928</t>
  </si>
  <si>
    <t>hypothetical protein C6P46_002455</t>
  </si>
  <si>
    <t>Probable phosphatase PSR2</t>
  </si>
  <si>
    <t>hypothetical protein B0A53_04739</t>
  </si>
  <si>
    <t>ATP synthase subunit 4, mitochondrial</t>
  </si>
  <si>
    <t>hypothetical protein B0A53_04738</t>
  </si>
  <si>
    <t>Pachytene checkpoint protein 2 homolog</t>
  </si>
  <si>
    <t>KOG0730: AAA+-type ATPase; KOG0733: Nuclear AAA ATPase (VCP subfamily); KOG0738: AAA+-type ATPase; KOG0744: AAA+-type ATPase</t>
  </si>
  <si>
    <t>rho_6931</t>
  </si>
  <si>
    <t>rho_6932</t>
  </si>
  <si>
    <t>hypothetical protein C6P46_002459</t>
  </si>
  <si>
    <t>rho_6933</t>
  </si>
  <si>
    <t>hypothetical protein C6P46_002460</t>
  </si>
  <si>
    <t>Methyltransferase FGSG_00040</t>
  </si>
  <si>
    <t>rho_6934</t>
  </si>
  <si>
    <t>hypothetical protein C6P46_002461</t>
  </si>
  <si>
    <t>rho_6935</t>
  </si>
  <si>
    <t>hypothetical protein C6P46_002462</t>
  </si>
  <si>
    <t>Folylpolyglutamate synthetase</t>
  </si>
  <si>
    <t>rho_6937</t>
  </si>
  <si>
    <t>hypothetical protein C6P46_002464</t>
  </si>
  <si>
    <t>KOG1176: Acyl-CoA synthetase; KOG1177: Long chain fatty acid acyl-CoA ligase; KOG1179: Very long-chain acyl-CoA synthetase/fatty acid transporter; KOG1180: Acyl-CoA synthetase; KOG1256: Long-chain acyl-CoA synthetases (AMP-forming)</t>
  </si>
  <si>
    <t>hypothetical protein C6P46_002465</t>
  </si>
  <si>
    <t>Protein asteroid homolog 1</t>
  </si>
  <si>
    <t>rho_6939</t>
  </si>
  <si>
    <t>hypothetical protein C6P46_002466</t>
  </si>
  <si>
    <t>Phosphopantetheine adenylyltransferase</t>
  </si>
  <si>
    <t>KOG3351: Predicted nucleotidyltransferase</t>
  </si>
  <si>
    <t>rho_6940</t>
  </si>
  <si>
    <t>hypothetical protein C6P46_002467</t>
  </si>
  <si>
    <t>Carboxylesterase</t>
  </si>
  <si>
    <t>rho_6941</t>
  </si>
  <si>
    <t>Myo-inositol-1-phosphate synthase</t>
  </si>
  <si>
    <t>Inositol-3-phosphate synthase</t>
  </si>
  <si>
    <t>KOG0693: Myo-inositol-1-phosphate synthase</t>
  </si>
  <si>
    <t>rho_6942</t>
  </si>
  <si>
    <t>hypothetical protein B0A53_04727; cytochrome-b5 reductase</t>
  </si>
  <si>
    <t>rho_6943</t>
  </si>
  <si>
    <t>hypothetical protein C6P46_006981</t>
  </si>
  <si>
    <t>rho_6944</t>
  </si>
  <si>
    <t>hypothetical protein C6P46_006982</t>
  </si>
  <si>
    <t>rho_6945</t>
  </si>
  <si>
    <t>mitochondrial carrier; hypothetical protein C6P46_006983</t>
  </si>
  <si>
    <t>Mitochondrial substrate carrier family protein L</t>
  </si>
  <si>
    <t>KOG0750: Mitochondrial solute carrier protein; KOG0751: Mitochondrial aspartate/glutamate carrier protein Aralar/Citrin (contains EF-hand Ca2+-binding domains); KOG0754: Mitochondrial oxodicarboxylate carrier protein; KOG0757: Mitochondrial carrier protein - Rim2p/Mrs12p; KOG0758: Mitochondrial carnitine-acylcarnitine carrier protein; KOG0762: Mitochondrial carrier protein; KOG0763: Mitochondrial ornithine transporter</t>
  </si>
  <si>
    <t>rho_6946</t>
  </si>
  <si>
    <t>Casein kinase II subunit alpha; hypothetical protein RHOSPDRAFT_22649</t>
  </si>
  <si>
    <t>Casein kinase II subunit alpha</t>
  </si>
  <si>
    <t>hypothetical protein B0A53_04722</t>
  </si>
  <si>
    <t>Dicamba O-demethylase 1, ferredoxin reductase component; Monodehydroascorbate reductase 4, peroxisomal</t>
  </si>
  <si>
    <t>KOG1336: Monodehydroascorbate/ferredoxin reductase; KOG1346: Programmed cell death 8 (apoptosis-inducing factor)</t>
  </si>
  <si>
    <t>nucleoporin-domain-containing protein</t>
  </si>
  <si>
    <t>Nuclear pore complex protein Nup155; Probable nucleoporin C890.06</t>
  </si>
  <si>
    <t>KOG1900: Nuclear pore complex, Nup155 component (D Nup154, sc Nup157/Nup170)</t>
  </si>
  <si>
    <t>rho_6949</t>
  </si>
  <si>
    <t>Putative agmatinase 1</t>
  </si>
  <si>
    <t>KOG2964: Arginase family protein; KOG2965: Arginase</t>
  </si>
  <si>
    <t>rho_6950</t>
  </si>
  <si>
    <t>hypothetical protein C6P46_006990</t>
  </si>
  <si>
    <t>rho_6951</t>
  </si>
  <si>
    <t>amino acid transporter; hypothetical protein C6P46_006991</t>
  </si>
  <si>
    <t>Amino-acid permease BAT1</t>
  </si>
  <si>
    <t>Putative leucine--tRNA ligase, cytoplasmic</t>
  </si>
  <si>
    <t>KOG0437: Leucyl-tRNA synthetase</t>
  </si>
  <si>
    <t>rho_6953</t>
  </si>
  <si>
    <t>C6 transcription factor; hypothetical protein B0A53_04716</t>
  </si>
  <si>
    <t>hypothetical protein C6P46_006994</t>
  </si>
  <si>
    <t>ER membrane protein complex subunit 2-A</t>
  </si>
  <si>
    <t>KOG3060: Uncharacterized conserved protein</t>
  </si>
  <si>
    <t>rho_6955</t>
  </si>
  <si>
    <t>hypothetical protein B0A53_04714; autophagy-related protein 5</t>
  </si>
  <si>
    <t>Autophagy protein 5</t>
  </si>
  <si>
    <t>rho_6956</t>
  </si>
  <si>
    <t>Casein kinase II subunit alpha; Pkinase-domain-containing protein</t>
  </si>
  <si>
    <t>rho_6957</t>
  </si>
  <si>
    <t>hypothetical protein C6P46_006997</t>
  </si>
  <si>
    <t>FUN14 family-domain-containing protein; hypothetical protein C6P46_006998</t>
  </si>
  <si>
    <t>FUN14 domain-containing protein 1A</t>
  </si>
  <si>
    <t>rho_6959</t>
  </si>
  <si>
    <t>hypothetical protein C6P46_006999</t>
  </si>
  <si>
    <t>rho_6960</t>
  </si>
  <si>
    <t>hypothetical protein C6P46_007000</t>
  </si>
  <si>
    <t>rho_6961</t>
  </si>
  <si>
    <t>hypothetical protein B0A53_04709</t>
  </si>
  <si>
    <t>rho_6962</t>
  </si>
  <si>
    <t>hypothetical protein C6P46_007002</t>
  </si>
  <si>
    <t>hypothetical protein C6P46_007003</t>
  </si>
  <si>
    <t>Putative thiosulfate sulfurtransferase, mitochondrial</t>
  </si>
  <si>
    <t>rho_6964</t>
  </si>
  <si>
    <t>hypothetical protein B0A53_04706</t>
  </si>
  <si>
    <t>Pathogenicity cluster 5 protein d</t>
  </si>
  <si>
    <t>NIC-domain-containing protein</t>
  </si>
  <si>
    <t>Nuclear pore complex protein Nup93</t>
  </si>
  <si>
    <t>KOG2168: Cullins</t>
  </si>
  <si>
    <t>rho_6966</t>
  </si>
  <si>
    <t>Armadillo/beta-catenin/plakoglobin</t>
  </si>
  <si>
    <t>hypothetical protein RHOSPDRAFT_22610, partial</t>
  </si>
  <si>
    <t>Malignant T-cell-amplified sequence 1-A</t>
  </si>
  <si>
    <t>KOG2523: Predicted RNA-binding protein with PUA domain</t>
  </si>
  <si>
    <t>rho_6968</t>
  </si>
  <si>
    <t>hypothetical protein C6P46_007008</t>
  </si>
  <si>
    <t>rho_6969</t>
  </si>
  <si>
    <t>hypothetical protein B0A53_06496</t>
  </si>
  <si>
    <t>rho_6970</t>
  </si>
  <si>
    <t>rho_6971</t>
  </si>
  <si>
    <t>hypothetical protein B0A53_02828; fungal-specific transcription factor domain-containing protein</t>
  </si>
  <si>
    <t>Transcription factor FVEG_08294</t>
  </si>
  <si>
    <t>rho_6972</t>
  </si>
  <si>
    <t>hypothetical protein B0A53_02829</t>
  </si>
  <si>
    <t>rho_6973</t>
  </si>
  <si>
    <t>hypothetical protein C6P46_006145</t>
  </si>
  <si>
    <t>KOG2896: UV radiation resistance associated protein</t>
  </si>
  <si>
    <t>rho_6974</t>
  </si>
  <si>
    <t>hypothetical protein C6P46_006144</t>
  </si>
  <si>
    <t>hypothetical protein B0A53_02833</t>
  </si>
  <si>
    <t>5&amp;apos;-AMP-activated protein kinase subunit gamma</t>
  </si>
  <si>
    <t>KOG2771: Subunit of tRNA-specific adenosine-34 deaminase</t>
  </si>
  <si>
    <t>rho_6976</t>
  </si>
  <si>
    <t>Extradiol ring-cleavage dioxygenase class III enzyme subunit B</t>
  </si>
  <si>
    <t>4,5-DOPA dioxygenase extradiol-like protein</t>
  </si>
  <si>
    <t>rho_6977</t>
  </si>
  <si>
    <t>hypothetical protein C6P46_006140; putative ATP-binding cassette ABC transporter</t>
  </si>
  <si>
    <t>ABC transporter 7; ATP-binding cassette sub-family C member 3</t>
  </si>
  <si>
    <t>rho_6978</t>
  </si>
  <si>
    <t>hypothetical protein C6P46_006139</t>
  </si>
  <si>
    <t>Mitochondrial import inner membrane translocase subunit tim16</t>
  </si>
  <si>
    <t>KOG3442: Uncharacterized conserved protein</t>
  </si>
  <si>
    <t>hypothetical protein B0A53_02838</t>
  </si>
  <si>
    <t>COP9 signalosome complex subunit 7a</t>
  </si>
  <si>
    <t>KOG3250: COP9 signalosome, subunit CSN7</t>
  </si>
  <si>
    <t>carboxy methyl transferase for protein phosphatase 2A</t>
  </si>
  <si>
    <t>KOG2918: Carboxymethyl transferase</t>
  </si>
  <si>
    <t>rho_6981</t>
  </si>
  <si>
    <t>hypothetical protein C6P46_006136</t>
  </si>
  <si>
    <t>Proteasome assembly chaperone 2</t>
  </si>
  <si>
    <t>rho_6982</t>
  </si>
  <si>
    <t>hypothetical protein C6P46_006135</t>
  </si>
  <si>
    <t>hypothetical protein C6P46_006134</t>
  </si>
  <si>
    <t>Vigilin</t>
  </si>
  <si>
    <t>rho_6984</t>
  </si>
  <si>
    <t>rho_6985</t>
  </si>
  <si>
    <t>hypothetical protein C6P46_006133</t>
  </si>
  <si>
    <t>hypothetical protein RHOSPDRAFT_32468</t>
  </si>
  <si>
    <t>MutS protein homolog 1</t>
  </si>
  <si>
    <t>polyadenylate binding protein; hypothetical protein BMF94_4611</t>
  </si>
  <si>
    <t>KOG0109: RNA-binding protein LARK, contains RRM and retroviral-type Zn-finger domains; KOG0115: RNA-binding protein p54nrb (RRM superfamily); KOG0117: Heterogeneous nuclear ribonucleoprotein R (RRM superfamily); KOG0123: Polyadenylate-binding protein (RRM superfamily); KOG0124: Polypyrimidine tract-binding protein PUF60 (RRM superfamily); KOG0131: Splicing factor 3b, subunit 4; KOG0144: RNA-binding protein CUGBP1/BRUNO (RRM superfamily); KOG0145: RNA-binding protein ELAV/HU (RRM superfamily); KOG0147: Transcriptional coactivator CAPER (RRM superfamily); KOG0148: Apoptosis-promoting RNA-binding protein TIA-1/TIAR (RRM superfamily); KOG0226: RNA-binding proteins; KOG4733: FOG: RRM domain</t>
  </si>
  <si>
    <t>rho_6988</t>
  </si>
  <si>
    <t>hypothetical protein B0A53_02845</t>
  </si>
  <si>
    <t>General transcriptional corepressor trfA</t>
  </si>
  <si>
    <t>hypothetical protein C6P46_006129</t>
  </si>
  <si>
    <t>Dol-P-Man:Man(5)GlcNAc(2)-PP-Dol alpha-1,3-mannosyltransferase</t>
  </si>
  <si>
    <t>phosphatidylserine decarboxylase 1</t>
  </si>
  <si>
    <t>Phosphatidylserine decarboxylase proenzyme 1, mitochondrial</t>
  </si>
  <si>
    <t>rho_6991</t>
  </si>
  <si>
    <t>hypothetical protein C6P46_006127</t>
  </si>
  <si>
    <t>rho_6992</t>
  </si>
  <si>
    <t>hypothetical protein B0A53_02849</t>
  </si>
  <si>
    <t>rho_6993</t>
  </si>
  <si>
    <t>hypothetical protein C6P46_006125</t>
  </si>
  <si>
    <t>rho_6994</t>
  </si>
  <si>
    <t>purine-cytosine permease</t>
  </si>
  <si>
    <t>rho_6995</t>
  </si>
  <si>
    <t>cytosine deaminase</t>
  </si>
  <si>
    <t>Cytosine deaminase</t>
  </si>
  <si>
    <t>rho_6996</t>
  </si>
  <si>
    <t>hypothetical protein B0A53_02853; pre-mRNA-splicing factor cwc22</t>
  </si>
  <si>
    <t>rho_6997</t>
  </si>
  <si>
    <t>hypothetical protein B0A53_02854</t>
  </si>
  <si>
    <t>Glutamate--tRNA ligase mitochondrial</t>
  </si>
  <si>
    <t>Glutamate--tRNA ligase</t>
  </si>
  <si>
    <t>KOG1147: Glutamyl-tRNA synthetase; KOG1149: Glutamyl-tRNA synthetase (mitochondrial)</t>
  </si>
  <si>
    <t>rho_6999</t>
  </si>
  <si>
    <t>hypothetical protein B0A53_02856</t>
  </si>
  <si>
    <t>rho_7000</t>
  </si>
  <si>
    <t>hypothetical protein C6P46_006119; kinase-like domain-containing protein</t>
  </si>
  <si>
    <t>rho_7001</t>
  </si>
  <si>
    <t>hypothetical protein B0A53_02858</t>
  </si>
  <si>
    <t>rho_7002</t>
  </si>
  <si>
    <t>hypothetical protein C6P46_006117; Proteophosphoglycan ppg4</t>
  </si>
  <si>
    <t>rho_7003</t>
  </si>
  <si>
    <t>hypothetical protein B0A53_02860</t>
  </si>
  <si>
    <t>Target of rapamycin complex 2 subunit bit61</t>
  </si>
  <si>
    <t>hypothetical protein C6P46_006115</t>
  </si>
  <si>
    <t>Uncharacterized CDP-alcohol phosphatidyltransferase class-I family protein C22A12.08c; Haloacid dehalogenase-like hydrolase domain-containing 5</t>
  </si>
  <si>
    <t>KOG1618: Predicted phosphatase</t>
  </si>
  <si>
    <t>rho_7005</t>
  </si>
  <si>
    <t>hypothetical protein C6P46_006114; peptidase M50B-like-domain-containing protein</t>
  </si>
  <si>
    <t>rho_7006</t>
  </si>
  <si>
    <t>Glycerol-3-phosphate dehydrogenase [NAD(+)] 1</t>
  </si>
  <si>
    <t>KOG2711: Glycerol-3-phosphate dehydrogenase/dihydroxyacetone 3-phosphate reductase; KOG3308: Uncharacterized protein of the uridine kinase family</t>
  </si>
  <si>
    <t>rho_7007</t>
  </si>
  <si>
    <t>hypothetical protein B0A53_02865</t>
  </si>
  <si>
    <t>rho_7008</t>
  </si>
  <si>
    <t>hypothetical protein C6P46_002878; Proteophosphoglycan ppg4</t>
  </si>
  <si>
    <t>DNA-directed RNA polymerase II subunit rpb1</t>
  </si>
  <si>
    <t>rho_7010</t>
  </si>
  <si>
    <t>hypothetical protein B0A53_02868</t>
  </si>
  <si>
    <t>rho_7011</t>
  </si>
  <si>
    <t>hypothetical protein B0A53_02869; WW/Rsp5/WWP domain containing protein</t>
  </si>
  <si>
    <t>rho_7012</t>
  </si>
  <si>
    <t>hypothetical protein B0A53_02870</t>
  </si>
  <si>
    <t>Ribonuclease 3 2</t>
  </si>
  <si>
    <t>hypothetical protein B0A53_02871</t>
  </si>
  <si>
    <t>Pre-rRNA-processing protein esf1; ESF1 homolog</t>
  </si>
  <si>
    <t>KOG2318: Uncharacterized conserved protein</t>
  </si>
  <si>
    <t>rho_7014</t>
  </si>
  <si>
    <t>hypothetical protein B0A53_02872</t>
  </si>
  <si>
    <t>Bromodomain-containing factor 1</t>
  </si>
  <si>
    <t>KOG1474: Transcription initiation factor TFIID, subunit BDF1 and related bromodomain proteins</t>
  </si>
  <si>
    <t>rho_7015</t>
  </si>
  <si>
    <t>TATA-box-binding protein</t>
  </si>
  <si>
    <t>KOG3302: TATA-box binding protein (TBP), component of TFIID and TFIIIB</t>
  </si>
  <si>
    <t>rho_7016</t>
  </si>
  <si>
    <t>hypothetical protein B0A53_02874</t>
  </si>
  <si>
    <t>Putative esterase C31F10.02; Acyl-coenzyme A thioesterase 13</t>
  </si>
  <si>
    <t>KOG3328: HGG motif-containing thioesterase</t>
  </si>
  <si>
    <t>Mitochondrial matrix cochaperone</t>
  </si>
  <si>
    <t>GrpE protein homolog, mitochondrial</t>
  </si>
  <si>
    <t>KOG3003: Molecular chaperone of the GrpE family</t>
  </si>
  <si>
    <t>rho_7018</t>
  </si>
  <si>
    <t>hypothetical protein C6P46_006230; Sec20 family protein</t>
  </si>
  <si>
    <t>rho_7019</t>
  </si>
  <si>
    <t>hypothetical protein C6P46_006231</t>
  </si>
  <si>
    <t>rho_7020</t>
  </si>
  <si>
    <t>hypothetical protein C6P46_006232; auxin efflux carrier, partial</t>
  </si>
  <si>
    <t>rho_7021</t>
  </si>
  <si>
    <t>putative Enoyl-CoA hydratase</t>
  </si>
  <si>
    <t>Probable enoyl-CoA hydratase, mitochondrial</t>
  </si>
  <si>
    <t>KOG0016: Enoyl-CoA hydratase/isomerase; KOG1679: Enoyl-CoA hydratase; KOG1680: Enoyl-CoA hydratase; KOG1681: Enoyl-CoA isomerase; KOG1682: Enoyl-CoA isomerase; KOG1683: Hydroxyacyl-CoA dehydrogenase/enoyl-CoA hydratase; KOG1684: Enoyl-CoA hydratase</t>
  </si>
  <si>
    <t>hypothetical protein B0A53_02882</t>
  </si>
  <si>
    <t>Protein kti12</t>
  </si>
  <si>
    <t>KOG3062: RNA polymerase II elongator associated protein</t>
  </si>
  <si>
    <t>rho_7023</t>
  </si>
  <si>
    <t>hypothetical protein C6P46_006236</t>
  </si>
  <si>
    <t>rho_7024</t>
  </si>
  <si>
    <t>hypothetical protein B0A53_02884; transcriptional activator Myb</t>
  </si>
  <si>
    <t>rho_7025</t>
  </si>
  <si>
    <t>hypothetical protein C6P46_006239</t>
  </si>
  <si>
    <t>SWI/SNF and RSC complexes subunit ssr2</t>
  </si>
  <si>
    <t>KOG1279: Chromatin remodeling factor subunit and related transcription factors</t>
  </si>
  <si>
    <t>rho_7026</t>
  </si>
  <si>
    <t>hypothetical protein B0A53_02886</t>
  </si>
  <si>
    <t>rho_7027</t>
  </si>
  <si>
    <t>Cullin-4</t>
  </si>
  <si>
    <t>Cullin-4B</t>
  </si>
  <si>
    <t>hypothetical protein B0A53_02888</t>
  </si>
  <si>
    <t>E3 ubiquitin-protein ligase TOM1-like</t>
  </si>
  <si>
    <t>rho_7029</t>
  </si>
  <si>
    <t>hypothetical protein C6P46_006243</t>
  </si>
  <si>
    <t>Replication factor C subunit 1</t>
  </si>
  <si>
    <t>rho_7030</t>
  </si>
  <si>
    <t>hypothetical protein C6P46_006244</t>
  </si>
  <si>
    <t>Poly(A) RNA polymerase cid14; Terminal nucleotidyltransferase 4B</t>
  </si>
  <si>
    <t>KOG1906: DNA polymerase sigma</t>
  </si>
  <si>
    <t>rho_7031</t>
  </si>
  <si>
    <t>hypothetical protein C6P46_006245</t>
  </si>
  <si>
    <t>rho_7032</t>
  </si>
  <si>
    <t>hypothetical protein C6P46_006246</t>
  </si>
  <si>
    <t>rho_7033</t>
  </si>
  <si>
    <t>hypothetical protein RHOSPDRAFT_32535</t>
  </si>
  <si>
    <t>rho_7034</t>
  </si>
  <si>
    <t>hypothetical protein B0A53_02894; FAM72 protein-domain containing protein</t>
  </si>
  <si>
    <t>Protein FAM72D</t>
  </si>
  <si>
    <t>rho_7035</t>
  </si>
  <si>
    <t>hypothetical protein C6P46_006249</t>
  </si>
  <si>
    <t>rho_7036</t>
  </si>
  <si>
    <t>hypothetical protein C6P46_006250</t>
  </si>
  <si>
    <t>Uncharacterized protein YNL011C</t>
  </si>
  <si>
    <t>hypothetical protein C6P46_001164</t>
  </si>
  <si>
    <t>Protein hob1; Reduced viability upon starvation protein 167</t>
  </si>
  <si>
    <t>KOG1029: Endocytic adaptor protein intersectin; KOG1843: Uncharacterized conserved protein; KOG2856: Adaptor protein PACSIN; KOG3601: Adaptor protein GRB2, contains SH2 and SH3 domains</t>
  </si>
  <si>
    <t>rho_7038</t>
  </si>
  <si>
    <t>hypothetical protein C6P46_001163</t>
  </si>
  <si>
    <t>Shwachman-Bodian-diamond syndrome protein, partial</t>
  </si>
  <si>
    <t>Ribosome maturation protein SBDS</t>
  </si>
  <si>
    <t>KOG2917: Predicted exosome subunit</t>
  </si>
  <si>
    <t>mannosyltransferase</t>
  </si>
  <si>
    <t>Chitobiosyldiphosphodolichol beta-mannosyltransferase</t>
  </si>
  <si>
    <t>KOG2941: Beta-1,4-mannosyltransferase</t>
  </si>
  <si>
    <t>rho_7041</t>
  </si>
  <si>
    <t>hypothetical protein B0A53_02900</t>
  </si>
  <si>
    <t>Protein argonaute-3</t>
  </si>
  <si>
    <t>aspartate kinase; hypothetical protein B0A53_02901</t>
  </si>
  <si>
    <t>Probable aspartokinase</t>
  </si>
  <si>
    <t>KOG0456: Aspartate kinase</t>
  </si>
  <si>
    <t>rho_7043</t>
  </si>
  <si>
    <t>hypothetical protein BMF94_5304</t>
  </si>
  <si>
    <t>Vacuolar protein sorting-associated protein 29</t>
  </si>
  <si>
    <t>KOG3325: Membrane coat complex Retromer, subunit VPS29/PEP11</t>
  </si>
  <si>
    <t>rho_7044</t>
  </si>
  <si>
    <t>hypothetical protein BMF94_5305</t>
  </si>
  <si>
    <t>Mitochondrial division protein 1</t>
  </si>
  <si>
    <t>rho_7045</t>
  </si>
  <si>
    <t>hypothetical protein C6P46_001156; cyclic-nucleotide phosphodiesterase</t>
  </si>
  <si>
    <t>rho_7046</t>
  </si>
  <si>
    <t>hypothetical protein C6P46_001155</t>
  </si>
  <si>
    <t>General transcription and DNA repair factor IIH subunit TFB5</t>
  </si>
  <si>
    <t>rho_7047</t>
  </si>
  <si>
    <t>hypothetical protein C6P46_001154</t>
  </si>
  <si>
    <t>GPALPP motifs-containing protein 1</t>
  </si>
  <si>
    <t>Bud site selection protein 16</t>
  </si>
  <si>
    <t>Pyridoxal kinase</t>
  </si>
  <si>
    <t>KOG2599: Pyridoxal/pyridoxine/pyridoxamine kinase</t>
  </si>
  <si>
    <t>rho_7049</t>
  </si>
  <si>
    <t>hypothetical protein B0A53_02907</t>
  </si>
  <si>
    <t>rho_7050</t>
  </si>
  <si>
    <t>protein prenylyltransferase</t>
  </si>
  <si>
    <t>Geranylgeranyl transferase type-2 subunit alpha</t>
  </si>
  <si>
    <t>KOG0529: Protein geranylgeranyltransferase type II, alpha subunit</t>
  </si>
  <si>
    <t>rho_7051</t>
  </si>
  <si>
    <t>hypothetical protein B0A53_02909</t>
  </si>
  <si>
    <t>Chromatin structure-remodeling complex subunit snf21; Transcription regulatory protein SNF2</t>
  </si>
  <si>
    <t>KOG0383: Predicted helicase; KOG0384: Chromodomain-helicase DNA-binding protein; KOG0385: Chromatin remodeling complex WSTF-ISWI, small subunit; KOG0386: Chromatin remodeling complex SWI/SNF, component SWI2 and related ATPases (DNA/RNA helicase superfamily); KOG0387: Transcription-coupled repair protein CSB/RAD26 (contains SNF2 family DNA-dependent ATPase domain); KOG0388: SNF2 family DNA-dependent ATPase; KOG0389: SNF2 family DNA-dependent ATPase; KOG0390: DNA repair protein, SNF2 family; KOG0391: SNF2 family DNA-dependent ATPase; KOG0392: SNF2 family DNA-dependent ATPase domain-containing protein; KOG1000: Chromatin remodeling protein HARP/SMARCAL1, DEAD-box superfamily; KOG1001: Helicase-like transcription factor HLTF/DNA helicase RAD5, DEAD-box superfamily; KOG1002: Nucleotide excision repair protein RAD16; KOG1015: Transcription regulator XNP/ATRX, DEAD-box superfamily; KOG1016: Predicted DNA helicase, DEAD-box superfamily; KOG1474: Transcription initiation factor TFIID, subunit BDF1 and related bromodomain proteins; KOG1827: Chromatin remodeling complex RSC, subunit RSC1/Polybromo and related proteins; KOG4439: RNA polymerase II transcription termination factor TTF2/lodestar, DEAD-box superfamily</t>
  </si>
  <si>
    <t>rho_7053</t>
  </si>
  <si>
    <t>hypothetical protein C6P46_001151</t>
  </si>
  <si>
    <t>rho_7054</t>
  </si>
  <si>
    <t>hypothetical protein C6P46_001150</t>
  </si>
  <si>
    <t>hypothetical protein B0A53_02912; WD40 repeat-like protein, partial</t>
  </si>
  <si>
    <t>WD repeat-containing protein 70</t>
  </si>
  <si>
    <t>KOG0772: Uncharacterized conserved protein, contains WD40 repeat</t>
  </si>
  <si>
    <t>rho_7056</t>
  </si>
  <si>
    <t>CAAX farnesyltransferase (FTase) subunit beta</t>
  </si>
  <si>
    <t>Protein farnesyltransferase subunit beta</t>
  </si>
  <si>
    <t>rho_7057</t>
  </si>
  <si>
    <t>6-phosphogluconolactonase; hypothetical protein BMF94_5060</t>
  </si>
  <si>
    <t>Probable 6-phosphogluconolactonase</t>
  </si>
  <si>
    <t>KOG3147: 6-phosphogluconolactonase - like protein</t>
  </si>
  <si>
    <t>hypothetical protein B0A53_02918</t>
  </si>
  <si>
    <t>KOG1117: Rho- and Arf-GTPase activating protein ARAP3; KOG1449: Predicted Rho GTPase-activating protein CdGAPr; KOG1450: Predicted Rho GTPase-activating protein; KOG1451: Oligophrenin-1 and related Rho GTPase-activating proteins; KOG1452: Predicted Rho GTPase-activating protein; KOG1453: Chimaerin and related Rho GTPase activating proteins; KOG2200: Tumour suppressor protein p122-RhoGAP/DLC1; KOG3564: GTPase-activating protein; KOG4269: Rac GTPase-activating protein BCR/ABR; KOG4406: CDC42 Rho GTPase-activating protein; KOG4407: Predicted Rho GTPase-activating protein</t>
  </si>
  <si>
    <t>rho_7059</t>
  </si>
  <si>
    <t>hypothetical protein C6P46_003195</t>
  </si>
  <si>
    <t>rho_7060</t>
  </si>
  <si>
    <t>Rsp5p-dependent ubiquitination, sorting of cargo proteins at the multivesicular body</t>
  </si>
  <si>
    <t>Protein ssh4</t>
  </si>
  <si>
    <t>rho_7061</t>
  </si>
  <si>
    <t>hypothetical protein B0A53_02920; Zinc metalloprotease</t>
  </si>
  <si>
    <t>Disintegrin and metalloproteinase domain-containing protein B</t>
  </si>
  <si>
    <t>KOG3607: Meltrins, fertilins and related Zn-dependent metalloproteinases of the ADAMs family; KOG3658: Tumor necrosis factor-alpha-converting enzyme (TACE/ADAM17) and related metalloproteases</t>
  </si>
  <si>
    <t>rho_7062</t>
  </si>
  <si>
    <t>hypothetical protein C6P46_003192</t>
  </si>
  <si>
    <t>rho_7063</t>
  </si>
  <si>
    <t>hypothetical protein B0A53_02921</t>
  </si>
  <si>
    <t>Cell division control protein 18</t>
  </si>
  <si>
    <t>KOG2227: Pre-initiation complex, subunit CDC6, AAA+ superfamily ATPase</t>
  </si>
  <si>
    <t>rho_7064</t>
  </si>
  <si>
    <t>hypothetical protein B0A53_02922</t>
  </si>
  <si>
    <t>rho_7065</t>
  </si>
  <si>
    <t>hypothetical protein B0A53_02924</t>
  </si>
  <si>
    <t>rho_7066</t>
  </si>
  <si>
    <t>hypothetical protein C6P46_003188</t>
  </si>
  <si>
    <t>rho_7067</t>
  </si>
  <si>
    <t>hypothetical protein B0A53_02925</t>
  </si>
  <si>
    <t>rho_7068</t>
  </si>
  <si>
    <t>hypothetical protein C6P46_003186</t>
  </si>
  <si>
    <t>rho_7069</t>
  </si>
  <si>
    <t>hypothetical protein C6P46_003185</t>
  </si>
  <si>
    <t>rho_7070</t>
  </si>
  <si>
    <t>hypothetical protein B0A53_02928</t>
  </si>
  <si>
    <t>Ran-binding protein 9</t>
  </si>
  <si>
    <t>KOG1477: SPRY domain-containing proteins</t>
  </si>
  <si>
    <t>rho_7071</t>
  </si>
  <si>
    <t>hypothetical protein C6P46_003183</t>
  </si>
  <si>
    <t>hypothetical protein B0A53_02929</t>
  </si>
  <si>
    <t>Cullin-associated NEDD8-dissociated protein 1</t>
  </si>
  <si>
    <t>KOG1824: TATA-binding protein-interacting protein</t>
  </si>
  <si>
    <t>rho_7073</t>
  </si>
  <si>
    <t>putative Ubiquitinyl hydrolase 1; hypothetical protein B0A53_02930</t>
  </si>
  <si>
    <t>Ubiquitin carboxyl-terminal hydrolase isozyme L5</t>
  </si>
  <si>
    <t>rho_7074</t>
  </si>
  <si>
    <t>hypothetical protein C6P46_003180</t>
  </si>
  <si>
    <t>rho_7075</t>
  </si>
  <si>
    <t>hypothetical protein C6P46_003179; MULTISPECIES: Dabb family protein</t>
  </si>
  <si>
    <t>rho_7076</t>
  </si>
  <si>
    <t>hypothetical protein C6P46_003178</t>
  </si>
  <si>
    <t>rho_7077</t>
  </si>
  <si>
    <t>hypothetical protein C6P46_003177</t>
  </si>
  <si>
    <t>rho_7078</t>
  </si>
  <si>
    <t>Triose-phosphate Transporter</t>
  </si>
  <si>
    <t>Probable sugar phosphate/phosphate translocator At1g06470</t>
  </si>
  <si>
    <t>KOG1441: Glucose-6-phosphate/phosphate and phosphoenolpyruvate/phosphate antiporter; KOG1443: Predicted integral membrane protein</t>
  </si>
  <si>
    <t>rho_7079</t>
  </si>
  <si>
    <t>DNA topoisomerase 2</t>
  </si>
  <si>
    <t>KOG0355: DNA topoisomerase type II</t>
  </si>
  <si>
    <t>rho_7080</t>
  </si>
  <si>
    <t>hypothetical protein C6P46_003174</t>
  </si>
  <si>
    <t>rho_7081</t>
  </si>
  <si>
    <t>hypothetical protein B0A53_02937</t>
  </si>
  <si>
    <t>rho_7082</t>
  </si>
  <si>
    <t>hypothetical protein C6P46_003172</t>
  </si>
  <si>
    <t>rho_7083</t>
  </si>
  <si>
    <t>hypothetical protein C6P46_003171</t>
  </si>
  <si>
    <t>rho_7084</t>
  </si>
  <si>
    <t>hypothetical protein C6P46_003170</t>
  </si>
  <si>
    <t>rho_7085</t>
  </si>
  <si>
    <t>hypothetical protein B0A53_02941; ras small GTPase, Ras type</t>
  </si>
  <si>
    <t>KOG0086: GTPase Rab4, small G protein superfamily; KOG0087: GTPase Rab11/YPT3, small G protein superfamily; KOG0092: GTPase Rab5/YPT51 and related small G protein superfamily GTPases; KOG0094: GTPase Rab6/YPT6/Ryh1, small G protein superfamily; KOG0394: Ras-related GTPase; KOG4252: GTP-binding protein; KOG4423: GTP-binding protein-like, RAS superfamily</t>
  </si>
  <si>
    <t>rho_7086</t>
  </si>
  <si>
    <t>hypothetical protein C6P46_003168</t>
  </si>
  <si>
    <t>rho_7087</t>
  </si>
  <si>
    <t>hypothetical protein C6P46_003167</t>
  </si>
  <si>
    <t>rho_7088</t>
  </si>
  <si>
    <t>hypothetical protein C6P46_003166</t>
  </si>
  <si>
    <t>rho_7089</t>
  </si>
  <si>
    <t>hypothetical protein B0A53_02944</t>
  </si>
  <si>
    <t>rho_7090</t>
  </si>
  <si>
    <t>rho_7091</t>
  </si>
  <si>
    <t>hypothetical protein B0A53_02945</t>
  </si>
  <si>
    <t>rho_7092</t>
  </si>
  <si>
    <t>Vacuolar protein-sorting-associated protein 27; hypothetical protein RHOSPDRAFT_35481</t>
  </si>
  <si>
    <t>Vacuolar protein sorting-associated protein 27</t>
  </si>
  <si>
    <t>KOG1818: Membrane trafficking and cell signaling protein HRS, contains VHS and FYVE domains; KOG1819: FYVE finger-containing proteins</t>
  </si>
  <si>
    <t>hypothetical protein B0A53_02947</t>
  </si>
  <si>
    <t>DNA repair protein rhp7</t>
  </si>
  <si>
    <t>rho_7094</t>
  </si>
  <si>
    <t>DNA primase, large subunit; hypothetical protein C6P46_003161</t>
  </si>
  <si>
    <t>DNA primase large subunit</t>
  </si>
  <si>
    <t>KOG2267: Eukaryotic-type DNA primase, large subunit</t>
  </si>
  <si>
    <t>hypothetical protein B0A53_02950</t>
  </si>
  <si>
    <t>Actin-like protein arp5</t>
  </si>
  <si>
    <t>KOG0677: Actin-related protein Arp2/3 complex, subunit Arp2; KOG0680: Actin-related protein - Arp6p; KOG0681: Actin-related protein - Arp5p</t>
  </si>
  <si>
    <t>rho_7097</t>
  </si>
  <si>
    <t>hypothetical protein C6P46_003158</t>
  </si>
  <si>
    <t>Tyrosine-protein phosphatase non-receptor type 6</t>
  </si>
  <si>
    <t>rho_7098</t>
  </si>
  <si>
    <t>hypothetical protein C6P46_003157</t>
  </si>
  <si>
    <t>rho_7099</t>
  </si>
  <si>
    <t>hypothetical protein C6P46_000332</t>
  </si>
  <si>
    <t>rho_7100</t>
  </si>
  <si>
    <t>hypothetical protein C6P46_000333</t>
  </si>
  <si>
    <t>rho_7101</t>
  </si>
  <si>
    <t>autophagy protein 16, partial</t>
  </si>
  <si>
    <t>Protein tipD</t>
  </si>
  <si>
    <t>KOG3924: Putative protein methyltransferase involved in meiosis and transcriptional silencing (Dot1)</t>
  </si>
  <si>
    <t>rho_7103</t>
  </si>
  <si>
    <t>hypothetical protein B0A53_02955</t>
  </si>
  <si>
    <t>hypothetical protein RHOSPDRAFT_35471</t>
  </si>
  <si>
    <t>Trafficking protein particle complex subunit 6b</t>
  </si>
  <si>
    <t>KOG3316: Transport protein particle (TRAPP) complex subunit</t>
  </si>
  <si>
    <t>rho_7105</t>
  </si>
  <si>
    <t>hypothetical protein C6P46_000337</t>
  </si>
  <si>
    <t>Oxysterol-binding protein-related protein 3</t>
  </si>
  <si>
    <t>rho_7106</t>
  </si>
  <si>
    <t>hypothetical protein C6P46_000338</t>
  </si>
  <si>
    <t>Uncharacterized protein YHL026C</t>
  </si>
  <si>
    <t>60S ribosomal protein L3</t>
  </si>
  <si>
    <t>KOG0746: 60S ribosomal protein L3 and related proteins</t>
  </si>
  <si>
    <t>rho_7108</t>
  </si>
  <si>
    <t>hypothetical protein B0A53_02960</t>
  </si>
  <si>
    <t>Cysteine-rich PDZ-binding protein</t>
  </si>
  <si>
    <t>KOG3476: Microtubule-associated protein CRIPT</t>
  </si>
  <si>
    <t>rho_7109</t>
  </si>
  <si>
    <t>hypothetical protein C6P46_000341</t>
  </si>
  <si>
    <t>rho_7110</t>
  </si>
  <si>
    <t>hypothetical protein C6P46_000342</t>
  </si>
  <si>
    <t>rho_7111</t>
  </si>
  <si>
    <t>hypothetical protein C6P46_000343</t>
  </si>
  <si>
    <t>rho_7112</t>
  </si>
  <si>
    <t>hypothetical protein C6P46_000344</t>
  </si>
  <si>
    <t>rho_7113</t>
  </si>
  <si>
    <t>hypothetical protein C6P46_000345</t>
  </si>
  <si>
    <t>rho_7114</t>
  </si>
  <si>
    <t>yippee-domain-containing protein; hypothetical protein C6P46_000346</t>
  </si>
  <si>
    <t>Protein yippee-like 3</t>
  </si>
  <si>
    <t>rho_7115</t>
  </si>
  <si>
    <t>Guanine nucleotide-binding protein subunit gamma 1</t>
  </si>
  <si>
    <t>Guanine nucleotide-binding protein subunit gamma</t>
  </si>
  <si>
    <t>rho_7116</t>
  </si>
  <si>
    <t>hypothetical protein B0A53_02965</t>
  </si>
  <si>
    <t>Sorbicillinoid biosynthetic cluster transcription factor 1</t>
  </si>
  <si>
    <t>rho_7117</t>
  </si>
  <si>
    <t>hypothetical protein B0A53_02966; Proteophosphoglycan ppg4</t>
  </si>
  <si>
    <t>rho_7118</t>
  </si>
  <si>
    <t>hypothetical protein B0A53_02967</t>
  </si>
  <si>
    <t>rho_7119</t>
  </si>
  <si>
    <t>hypothetical protein C6P46_000351</t>
  </si>
  <si>
    <t>rho_7120</t>
  </si>
  <si>
    <t>hypothetical protein B0A53_02969</t>
  </si>
  <si>
    <t>rho_7121</t>
  </si>
  <si>
    <t>Creatinase/aminopeptidase</t>
  </si>
  <si>
    <t>rho_7122</t>
  </si>
  <si>
    <t>hypothetical protein B0A53_02971</t>
  </si>
  <si>
    <t>Uncharacterized protein C227.17c</t>
  </si>
  <si>
    <t>rho_7123</t>
  </si>
  <si>
    <t>hypothetical protein C6P46_000355</t>
  </si>
  <si>
    <t>rho_7124</t>
  </si>
  <si>
    <t>hypothetical protein C6P46_000356</t>
  </si>
  <si>
    <t>rho_7125</t>
  </si>
  <si>
    <t>hypothetical protein B0A53_02973</t>
  </si>
  <si>
    <t>hypothetical protein B0A53_02974</t>
  </si>
  <si>
    <t>Protein CFT1; Cleavage and polyadenylation specificity factor subunit 1</t>
  </si>
  <si>
    <t>KOG1896: mRNA cleavage and polyadenylation factor II complex, subunit CFT1 (CPSF subunit)</t>
  </si>
  <si>
    <t>Vacuolar protein 8</t>
  </si>
  <si>
    <t>KOG4224: Armadillo repeat protein VAC8 required for vacuole fusion, inheritance and cytosol-to-vacuole protein targeting</t>
  </si>
  <si>
    <t>rho_7128</t>
  </si>
  <si>
    <r>
      <rPr>
        <b/>
        <sz val="12"/>
        <color rgb="FF000000"/>
        <rFont val="Times New Roman"/>
        <family val="1"/>
      </rPr>
      <t xml:space="preserve">GO annotation Statistics of the </t>
    </r>
    <r>
      <rPr>
        <b/>
        <i/>
        <sz val="12"/>
        <color rgb="FF000000"/>
        <rFont val="Times New Roman"/>
        <family val="1"/>
      </rPr>
      <t>R.mucilaginosa</t>
    </r>
    <r>
      <rPr>
        <b/>
        <sz val="12"/>
        <color rgb="FF000000"/>
        <rFont val="Times New Roman"/>
        <family val="1"/>
      </rPr>
      <t xml:space="preserve"> GDMCC 2.30 genome.</t>
    </r>
  </si>
  <si>
    <t>ID</t>
  </si>
  <si>
    <t>Count</t>
  </si>
  <si>
    <t>GeneRatio</t>
  </si>
  <si>
    <t>geneID</t>
  </si>
  <si>
    <t>GO_Class</t>
  </si>
  <si>
    <t>GO:0000003</t>
  </si>
  <si>
    <t>reproduction</t>
  </si>
  <si>
    <t>359/7128</t>
  </si>
  <si>
    <t>rho_0017/rho_0026/rho_0059/rho_0063/rho_0071/rho_0125/rho_0138/rho_0141/rho_0157/rho_0182/rho_0187/rho_0199/rho_0217/rho_0236/rho_0239/rho_0243/rho_0244/rho_0258/rho_0269/rho_0287/rho_0353/rho_0368/rho_0383/rho_0416/rho_0420/rho_0435/rho_0439/rho_0441/rho_0450/rho_0464/rho_0521/rho_0529/rho_0567/rho_0574/rho_0578/rho_0624/rho_0626/rho_0630/rho_0644/rho_0691/rho_0697/rho_0702/rho_0735/rho_0748/rho_0752/rho_0762/rho_0767/rho_0769/rho_0806/rho_0809/rho_0821/rho_0836/rho_0870/rho_0899/rho_0906/rho_0928/rho_0949/rho_0978/rho_0995/rho_1003/rho_1033/rho_1060/rho_1062/rho_1064/rho_1066/rho_1109/rho_1110/rho_1123/rho_1176/rho_1197/rho_1241/rho_1256/rho_1257/rho_1259/rho_1320/rho_1448/rho_1456/rho_1466/rho_1475/rho_1518/rho_1519/rho_1542/rho_1546/rho_1553/rho_1564/rho_1588/rho_1606/rho_1679/rho_1681/rho_1760/rho_1771/rho_1825/rho_1838/rho_1839/rho_1859/rho_1866/rho_1897/rho_1919/rho_1930/rho_1973/rho_1976/rho_1987/rho_2060/rho_2061/rho_2076/rho_2090/rho_2115/rho_2143/rho_2145/rho_2196/rho_2211/rho_2249/rho_2251/rho_2297/rho_2300/rho_2306/rho_2311/rho_2317/rho_2325/rho_2353/rho_2357/rho_2359/rho_2380/rho_2388/rho_2394/rho_2398/rho_2431/rho_2435/rho_2463/rho_2492/rho_2496/rho_2500/rho_2512/rho_2536/rho_2541/rho_2548/rho_2589/rho_2591/rho_2597/rho_2609/rho_2638/rho_2652/rho_2676/rho_2677/rho_2724/rho_2731/rho_2744/rho_2771/rho_2781/rho_2829/rho_2838/rho_2843/rho_2863/rho_2873/rho_2892/rho_2949/rho_2950/rho_2956/rho_2975/rho_3005/rho_3006/rho_3007/rho_3010/rho_3030/rho_3115/rho_3121/rho_3141/rho_3192/rho_3195/rho_3198/rho_3229/rho_3255/rho_3271/rho_3277/rho_3313/rho_3324/rho_3332/rho_3337/rho_3345/rho_3361/rho_3382/rho_3388/rho_3439/rho_3488/rho_3506/rho_3522/rho_3528/rho_3542/rho_3583/rho_3593/rho_3630/rho_3633/rho_3659/rho_3678/rho_3697/rho_3711/rho_3732/rho_3813/rho_3834/rho_3849/rho_3852/rho_3881/rho_3882/rho_3890/rho_3911/rho_3951/rho_4013/rho_4050/rho_4060/rho_4062/rho_4069/rho_4104/rho_4129/rho_4169/rho_4170/rho_4174/rho_4175/rho_4222/rho_4224/rho_4226/rho_4252/rho_4285/rho_4295/rho_4316/rho_4362/rho_4374/rho_4395/rho_4396/rho_4404/rho_4409/rho_4439/rho_4465/rho_4466/rho_4493/rho_4497/rho_4538/rho_4557/rho_4567/rho_4591/rho_4597/rho_4604/rho_4623/rho_4672/rho_4752/rho_4759/rho_4794/rho_4804/rho_4819/rho_4821/rho_4862/rho_4868/rho_4955/rho_4960/rho_4971/rho_4989/rho_5026/rho_5028/rho_5033/rho_5041/rho_5053/rho_5063/rho_5078/rho_5113/rho_5120/rho_5128/rho_5146/rho_5159/rho_5176/rho_5187/rho_5198/rho_5218/rho_5258/rho_5275/rho_5282/rho_5372/rho_5379/rho_5511/rho_5523/rho_5560/rho_5599/rho_5618/rho_5623/rho_5668/rho_5681/rho_5694/rho_5707/rho_5743/rho_5760/rho_5766/rho_5788/rho_5801/rho_5885/rho_5887/rho_5888/rho_5904/rho_5916/rho_5946/rho_5948/rho_5969/rho_6001/rho_6024/rho_6032/rho_6046/rho_6092/rho_6138/rho_6216/rho_6234/rho_6259/rho_6267/rho_6328/rho_6332/rho_6345/rho_6348/rho_6393/rho_6411/rho_6413/rho_6451/rho_6519/rho_6524/rho_6530/rho_6538/rho_6539/rho_6557/rho_6578/rho_6586/rho_6602/rho_6621/rho_6632/rho_6708/rho_6711/rho_6750/rho_6765/rho_6777/rho_6788/rho_6793/rho_6805/rho_6865/rho_6866/rho_6884/rho_6913/rho_6924/rho_6925/rho_6926/rho_6930/rho_6946/rho_6979/rho_7025/rho_7027/rho_7052/rho_7058/rho_7059/rho_7072/rho_7079/rho_7092/rho_7097/rho_7102/rho_7105/rho_7115/rho_7117</t>
  </si>
  <si>
    <t>Biological Process</t>
  </si>
  <si>
    <t>GO:0002376</t>
  </si>
  <si>
    <t>immune system process</t>
  </si>
  <si>
    <t>10/7128</t>
  </si>
  <si>
    <t>rho_1257/rho_1820/rho_1823/rho_2692/rho_3388/rho_3678/rho_4399/rho_5668/rho_5840/rho_6924</t>
  </si>
  <si>
    <t>GO:0008152</t>
  </si>
  <si>
    <t>metabolic process</t>
  </si>
  <si>
    <t>2951/7128</t>
  </si>
  <si>
    <t>rho_0001/rho_0003/rho_0004/rho_0005/rho_0009/rho_0010/rho_0016/rho_0017/rho_0019/rho_0021/rho_0022/rho_0024/rho_0026/rho_0027/rho_0033/rho_0034/rho_0037/rho_0038/rho_0039/rho_0041/rho_0044/rho_0045/rho_0049/rho_0063/rho_0064/rho_0066/rho_0072/rho_0079/rho_0081/rho_0084/rho_0085/rho_0092/rho_0093/rho_0096/rho_0098/rho_0100/rho_0102/rho_0106/rho_0107/rho_0108/rho_0109/rho_0112/rho_0114/rho_0117/rho_0120/rho_0121/rho_0123/rho_0124/rho_0125/rho_0126/rho_0129/rho_0130/rho_0131/rho_0134/rho_0139/rho_0140/rho_0141/rho_0142/rho_0143/rho_0146/rho_0153/rho_0155/rho_0157/rho_0161/rho_0165/rho_0167/rho_0169/rho_0171/rho_0175/rho_0177/rho_0178/rho_0179/rho_0180/rho_0182/rho_0185/rho_0186/rho_0187/rho_0188/rho_0190/rho_0191/rho_0192/rho_0193/rho_0194/rho_0197/rho_0199/rho_0207/rho_0208/rho_0209/rho_0213/rho_0217/rho_0224/rho_0225/rho_0226/rho_0227/rho_0232/rho_0234/rho_0236/rho_0237/rho_0238/rho_0239/rho_0243/rho_0244/rho_0245/rho_0249/rho_0250/rho_0251/rho_0252/rho_0254/rho_0256/rho_0257/rho_0258/rho_0261/rho_0263/rho_0264/rho_0265/rho_0266/rho_0267/rho_0270/rho_0271/rho_0277/rho_0278/rho_0280/rho_0281/rho_0282/rho_0283/rho_0285/rho_0286/rho_0289/rho_0293/rho_0295/rho_0296/rho_0297/rho_0298/rho_0302/rho_0306/rho_0309/rho_0312/rho_0313/rho_0316/rho_0319/rho_0320/rho_0328/rho_0329/rho_0330/rho_0331/rho_0332/rho_0334/rho_0336/rho_0340/rho_0342/rho_0344/rho_0348/rho_0350/rho_0351/rho_0352/rho_0353/rho_0355/rho_0359/rho_0361/rho_0363/rho_0367/rho_0369/rho_0372/rho_0375/rho_0376/rho_0377/rho_0379/rho_0380/rho_0381/rho_0382/rho_0384/rho_0387/rho_0391/rho_0393/rho_0398/rho_0401/rho_0402/rho_0403/rho_0407/rho_0408/rho_0410/rho_0411/rho_0420/rho_0421/rho_0422/rho_0424/rho_0425/rho_0431/rho_0435/rho_0436/rho_0439/rho_0440/rho_0447/rho_0449/rho_0450/rho_0451/rho_0455/rho_0457/rho_0460/rho_0461/rho_0463/rho_0464/rho_0466/rho_0467/rho_0468/rho_0470/rho_0477/rho_0480/rho_0482/rho_0483/rho_0485/rho_0487/rho_0488/rho_0490/rho_0491/rho_0494/rho_0495/rho_0498/rho_0501/rho_0503/rho_0508/rho_0509/rho_0521/rho_0524/rho_0525/rho_0526/rho_0527/rho_0529/rho_0542/rho_0543/rho_0544/rho_0546/rho_0547/rho_0548/rho_0555/rho_0557/rho_0558/rho_0559/rho_0563/rho_0567/rho_0571/rho_0572/rho_0574/rho_0576/rho_0578/rho_0580/rho_0585/rho_0587/rho_0588/rho_0589/rho_0591/rho_0592/rho_0593/rho_0597/rho_0599/rho_0602/rho_0606/rho_0610/rho_0611/rho_0614/rho_0623/rho_0624/rho_0625/rho_0626/rho_0628/rho_0629/rho_0630/rho_0635/rho_0636/rho_0639/rho_0641/rho_0644/rho_0649/rho_0651/rho_0653/rho_0657/rho_0660/rho_0662/rho_0665/rho_0666/rho_0668/rho_0670/rho_0672/rho_0676/rho_0677/rho_0678/rho_0680/rho_0681/rho_0682/rho_0688/rho_0691/rho_0701/rho_0702/rho_0703/rho_0704/rho_0706/rho_0707/rho_0708/rho_0710/rho_0713/rho_0719/rho_0720/rho_0723/rho_0724/rho_0726/rho_0729/rho_0731/rho_0735/rho_0737/rho_0744/rho_0747/rho_0748/rho_0749/rho_0751/rho_0752/rho_0753/rho_0761/rho_0762/rho_0764/rho_0769/rho_0775/rho_0778/rho_0784/rho_0792/rho_0793/rho_0795/rho_0799/rho_0801/rho_0806/rho_0808/rho_0809/rho_0814/rho_0816/rho_0820/rho_0822/rho_0825/rho_0829/rho_0832/rho_0837/rho_0838/rho_0842/rho_0843/rho_0846/rho_0847/rho_0850/rho_0851/rho_0855/rho_0861/rho_0864/rho_0865/rho_0880/rho_0881/rho_0885/rho_0887/rho_0890/rho_0891/rho_0897/rho_0898/rho_0903/rho_0906/rho_0907/rho_0915/rho_0916/rho_0917/rho_0922/rho_0923/rho_0925/rho_0928/rho_0931/rho_0932/rho_0933/rho_0944/rho_0945/rho_0946/rho_0947/rho_0949/rho_0950/rho_0953/rho_0956/rho_0958/rho_0963/rho_0964/rho_0965/rho_0970/rho_0971/rho_0972/rho_0978/rho_0979/rho_0980/rho_0981/rho_0983/rho_0992/rho_0993/rho_0995/rho_0996/rho_0997/rho_1000/rho_1003/rho_1005/rho_1006/rho_1008/rho_1009/rho_1013/rho_1022/rho_1035/rho_1037/rho_1038/rho_1039/rho_1041/rho_1043/rho_1044/rho_1045/rho_1046/rho_1048/rho_1051/rho_1054/rho_1056/rho_1060/rho_1062/rho_1064/rho_1066/rho_1067/rho_1068/rho_1070/rho_1072/rho_1073/rho_1075/rho_1076/rho_1080/rho_1081/rho_1084/rho_1099/rho_1101/rho_1103/rho_1104/rho_1108/rho_1109/rho_1110/rho_1112/rho_1116/rho_1117/rho_1123/rho_1124/rho_1126/rho_1127/rho_1128/rho_1136/rho_1137/rho_1138/rho_1140/rho_1141/rho_1143/rho_1147/rho_1148/rho_1154/rho_1155/rho_1157/rho_1158/rho_1161/rho_1163/rho_1165/rho_1166/rho_1167/rho_1168/rho_1169/rho_1172/rho_1175/rho_1177/rho_1179/rho_1182/rho_1183/rho_1185/rho_1188/rho_1189/rho_1190/rho_1199/rho_1200/rho_1201/rho_1203/rho_1206/rho_1207/rho_1209/rho_1210/rho_1217/rho_1220/rho_1223/rho_1226/rho_1227/rho_1228/rho_1231/rho_1236/rho_1237/rho_1240/rho_1241/rho_1243/rho_1245/rho_1246/rho_1247/rho_1249/rho_1252/rho_1254/rho_1255/rho_1256/rho_1257/rho_1260/rho_1262/rho_1265/rho_1266/rho_1268/rho_1270/rho_1271/rho_1273/rho_1274/rho_1275/rho_1277/rho_1279/rho_1280/rho_1281/rho_1282/rho_1284/rho_1285/rho_1290/rho_1296/rho_1297/rho_1298/rho_1303/rho_1309/rho_1310/rho_1311/rho_1313/rho_1314/rho_1317/rho_1320/rho_1322/rho_1325/rho_1328/rho_1336/rho_1341/rho_1344/rho_1347/rho_1352/rho_1358/rho_1360/rho_1365/rho_1372/rho_1374/rho_1376/rho_1378/rho_1381/rho_1382/rho_1384/rho_1385/rho_1386/rho_1391/rho_1395/rho_1396/rho_1397/rho_1399/rho_1400/rho_1404/rho_1405/rho_1407/rho_1410/rho_1416/rho_1421/rho_1422/rho_1423/rho_1429/rho_1431/rho_1435/rho_1441/rho_1451/rho_1452/rho_1456/rho_1462/rho_1463/rho_1464/rho_1465/rho_1466/rho_1469/rho_1472/rho_1473/rho_1474/rho_1477/rho_1478/rho_1482/rho_1486/rho_1488/rho_1489/rho_1493/rho_1495/rho_1501/rho_1511/rho_1513/rho_1514/rho_1517/rho_1518/rho_1519/rho_1521/rho_1523/rho_1524/rho_1526/rho_1530/rho_1531/rho_1532/rho_1535/rho_1536/rho_1538/rho_1539/rho_1541/rho_1543/rho_1544/rho_1546/rho_1548/rho_1553/rho_1557/rho_1560/rho_1562/rho_1564/rho_1566/rho_1568/rho_1570/rho_1571/rho_1573/rho_1574/rho_1575/rho_1576/rho_1578/rho_1584/rho_1585/rho_1586/rho_1587/rho_1588/rho_1594/rho_1596/rho_1598/rho_1599/rho_1600/rho_1601/rho_1602/rho_1604/rho_1605/rho_1607/rho_1610/rho_1612/rho_1613/rho_1620/rho_1622/rho_1623/rho_1624/rho_1626/rho_1627/rho_1631/rho_1635/rho_1636/rho_1644/rho_1648/rho_1650/rho_1651/rho_1652/rho_1655/rho_1656/rho_1657/rho_1660/rho_1661/rho_1662/rho_1664/rho_1666/rho_1668/rho_1670/rho_1671/rho_1672/rho_1676/rho_1681/rho_1685/rho_1686/rho_1689/rho_1691/rho_1692/rho_1693/rho_1696/rho_1697/rho_1698/rho_1699/rho_1700/rho_1701/rho_1706/rho_1707/rho_1711/rho_1712/rho_1713/rho_1714/rho_1715/rho_1721/rho_1723/rho_1725/rho_1726/rho_1727/rho_1735/rho_1736/rho_1739/rho_1740/rho_1743/rho_1744/rho_1745/rho_1747/rho_1748/rho_1752/rho_1754/rho_1759/rho_1760/rho_1761/rho_1762/rho_1763/rho_1767/rho_1768/rho_1770/rho_1771/rho_1773/rho_1774/rho_1781/rho_1782/rho_1783/rho_1784/rho_1786/rho_1787/rho_1788/rho_1789/rho_1791/rho_1792/rho_1797/rho_1798/rho_1799/rho_1801/rho_1802/rho_1803/rho_1804/rho_1805/rho_1809/rho_1812/rho_1814/rho_1818/rho_1819/rho_1820/rho_1823/rho_1826/rho_1827/rho_1829/rho_1832/rho_1838/rho_1839/rho_1841/rho_1842/rho_1844/rho_1848/rho_1849/rho_1853/rho_1855/rho_1862/rho_1864/rho_1865/rho_1866/rho_1870/rho_1871/rho_1875/rho_1876/rho_1878/rho_1880/rho_1885/rho_1889/rho_1897/rho_1899/rho_1900/rho_1902/rho_1903/rho_1907/rho_1909/rho_1911/rho_1912/rho_1914/rho_1920/rho_1921/rho_1922/rho_1923/rho_1926/rho_1930/rho_1933/rho_1937/rho_1938/rho_1939/rho_1940/rho_1941/rho_1943/rho_1946/rho_1947/rho_1948/rho_1949/rho_1955/rho_1956/rho_1959/rho_1960/rho_1963/rho_1964/rho_1965/rho_1966/rho_1967/rho_1969/rho_1971/rho_1973/rho_1975/rho_1976/rho_1977/rho_1978/rho_1979/rho_1980/rho_1984/rho_1985/rho_1987/rho_1988/rho_1989/rho_1991/rho_1992/rho_1993/rho_1994/rho_1995/rho_2002/rho_2006/rho_2007/rho_2008/rho_2012/rho_2013/rho_2018/rho_2019/rho_2022/rho_2030/rho_2033/rho_2037/rho_2038/rho_2039/rho_2042/rho_2044/rho_2045/rho_2047/rho_2051/rho_2052/rho_2058/rho_2060/rho_2061/rho_2062/rho_2063/rho_2064/rho_2065/rho_2066/rho_2067/rho_2069/rho_2070/rho_2077/rho_2078/rho_2083/rho_2086/rho_2087/rho_2090/rho_2097/rho_2098/rho_2105/rho_2106/rho_2120/rho_2121/rho_2123/rho_2124/rho_2125/rho_2126/rho_2127/rho_2128/rho_2131/rho_2133/rho_2139/rho_2141/rho_2142/rho_2145/rho_2146/rho_2149/rho_2152/rho_2154/rho_2155/rho_2156/rho_2157/rho_2159/rho_2160/rho_2164/rho_2165/rho_2166/rho_2167/rho_2168/rho_2173/rho_2177/rho_2178/rho_2179/rho_2181/rho_2183/rho_2184/rho_2186/rho_2189/rho_2190/rho_2191/rho_2193/rho_2194/rho_2195/rho_2198/rho_2199/rho_2205/rho_2206/rho_2207/rho_2212/rho_2215/rho_2216/rho_2219/rho_2220/rho_2222/rho_2224/rho_2226/rho_2228/rho_2229/rho_2230/rho_2233/rho_2234/rho_2238/rho_2241/rho_2243/rho_2248/rho_2249/rho_2253/rho_2254/rho_2255/rho_2261/rho_2262/rho_2263/rho_2266/rho_2267/rho_2269/rho_2271/rho_2272/rho_2273/rho_2274/rho_2275/rho_2277/rho_2278/rho_2279/rho_2287/rho_2295/rho_2296/rho_2297/rho_2298/rho_2302/rho_2304/rho_2305/rho_2306/rho_2307/rho_2308/rho_2311/rho_2312/rho_2313/rho_2314/rho_2317/rho_2318/rho_2321/rho_2322/rho_2324/rho_2326/rho_2327/rho_2328/rho_2331/rho_2339/rho_2343/rho_2344/rho_2348/rho_2349/rho_2350/rho_2353/rho_2357/rho_2358/rho_2359/rho_2361/rho_2362/rho_2363/rho_2366/rho_2370/rho_2372/rho_2373/rho_2374/rho_2375/rho_2376/rho_2381/rho_2386/rho_2387/rho_2388/rho_2392/rho_2393/rho_2394/rho_2395/rho_2396/rho_2398/rho_2400/rho_2401/rho_2402/rho_2404/rho_2405/rho_2411/rho_2414/rho_2424/rho_2428/rho_2430/rho_2431/rho_2435/rho_2436/rho_2438/rho_2440/rho_2446/rho_2448/rho_2449/rho_2451/rho_2452/rho_2454/rho_2456/rho_2463/rho_2464/rho_2466/rho_2467/rho_2468/rho_2469/rho_2470/rho_2472/rho_2473/rho_2474/rho_2476/rho_2478/rho_2487/rho_2488/rho_2490/rho_2492/rho_2493/rho_2494/rho_2496/rho_2497/rho_2498/rho_2504/rho_2508/rho_2509/rho_2511/rho_2512/rho_2519/rho_2521/rho_2522/rho_2523/rho_2524/rho_2525/rho_2526/rho_2531/rho_2532/rho_2538/rho_2541/rho_2542/rho_2546/rho_2547/rho_2548/rho_2556/rho_2558/rho_2562/rho_2564/rho_2568/rho_2573/rho_2575/rho_2578/rho_2579/rho_2580/rho_2581/rho_2583/rho_2584/rho_2588/rho_2590/rho_2591/rho_2592/rho_2594/rho_2597/rho_2598/rho_2600/rho_2601/rho_2604/rho_2605/rho_2607/rho_2608/rho_2609/rho_2610/rho_2611/rho_2612/rho_2613/rho_2614/rho_2618/rho_2625/rho_2627/rho_2628/rho_2629/rho_2630/rho_2631/rho_2633/rho_2634/rho_2637/rho_2639/rho_2643/rho_2646/rho_2649/rho_2652/rho_2655/rho_2661/rho_2662/rho_2665/rho_2666/rho_2667/rho_2668/rho_2669/rho_2672/rho_2675/rho_2676/rho_2678/rho_2680/rho_2682/rho_2685/rho_2688/rho_2692/rho_2694/rho_2698/rho_2701/rho_2705/rho_2707/rho_2708/rho_2709/rho_2711/rho_2714/rho_2718/rho_2720/rho_2724/rho_2728/rho_2729/rho_2730/rho_2731/rho_2738/rho_2740/rho_2742/rho_2744/rho_2750/rho_2751/rho_2757/rho_2758/rho_2759/rho_2760/rho_2761/rho_2762/rho_2765/rho_2766/rho_2767/rho_2769/rho_2771/rho_2777/rho_2780/rho_2783/rho_2784/rho_2786/rho_2790/rho_2796/rho_2798/rho_2801/rho_2807/rho_2808/rho_2809/rho_2813/rho_2814/rho_2818/rho_2819/rho_2825/rho_2826/rho_2828/rho_2829/rho_2834/rho_2836/rho_2837/rho_2839/rho_2846/rho_2848/rho_2851/rho_2853/rho_2854/rho_2857/rho_2858/rho_2859/rho_2860/rho_2863/rho_2864/rho_2866/rho_2868/rho_2869/rho_2871/rho_2873/rho_2874/rho_2878/rho_2881/rho_2884/rho_2885/rho_2887/rho_2890/rho_2892/rho_2896/rho_2898/rho_2899/rho_2900/rho_2903/rho_2904/rho_2910/rho_2914/rho_2917/rho_2927/rho_2933/rho_2934/rho_2936/rho_2939/rho_2941/rho_2942/rho_2943/rho_2945/rho_2946/rho_2949/rho_2950/rho_2952/rho_2953/rho_2954/rho_2956/rho_2957/rho_2959/rho_2963/rho_2969/rho_2972/rho_2975/rho_2976/rho_2977/rho_2978/rho_2983/rho_2984/rho_2993/rho_2998/rho_3001/rho_3002/rho_3004/rho_3005/rho_3006/rho_3007/rho_3008/rho_3010/rho_3013/rho_3016/rho_3019/rho_3020/rho_3024/rho_3029/rho_3032/rho_3033/rho_3039/rho_3041/rho_3044/rho_3050/rho_3051/rho_3052/rho_3056/rho_3057/rho_3058/rho_3059/rho_3060/rho_3061/rho_3062/rho_3064/rho_3066/rho_3069/rho_3071/rho_3072/rho_3073/rho_3076/rho_3078/rho_3080/rho_3081/rho_3085/rho_3089/rho_3090/rho_3096/rho_3098/rho_3100/rho_3102/rho_3103/rho_3105/rho_3106/rho_3108/rho_3110/rho_3111/rho_3115/rho_3117/rho_3118/rho_3120/rho_3121/rho_3124/rho_3126/rho_3130/rho_3131/rho_3133/rho_3138/rho_3139/rho_3141/rho_3148/rho_3152/rho_3154/rho_3157/rho_3158/rho_3161/rho_3162/rho_3163/rho_3165/rho_3168/rho_3172/rho_3173/rho_3174/rho_3176/rho_3177/rho_3182/rho_3183/rho_3184/rho_3185/rho_3186/rho_3187/rho_3188/rho_3191/rho_3192/rho_3193/rho_3195/rho_3196/rho_3197/rho_3198/rho_3201/rho_3202/rho_3208/rho_3209/rho_3223/rho_3226/rho_3227/rho_3229/rho_3231/rho_3234/rho_3235/rho_3240/rho_3242/rho_3245/rho_3246/rho_3248/rho_3250/rho_3253/rho_3255/rho_3256/rho_3258/rho_3259/rho_3260/rho_3263/rho_3268/rho_3271/rho_3272/rho_3274/rho_3275/rho_3277/rho_3283/rho_3284/rho_3285/rho_3286/rho_3288/rho_3289/rho_3290/rho_3295/rho_3298/rho_3301/rho_3309/rho_3311/rho_3313/rho_3315/rho_3318/rho_3319/rho_3320/rho_3323/rho_3324/rho_3325/rho_3327/rho_3329/rho_3330/rho_3332/rho_3337/rho_3342/rho_3344/rho_3345/rho_3348/rho_3349/rho_3350/rho_3351/rho_3352/rho_3353/rho_3354/rho_3355/rho_3359/rho_3362/rho_3363/rho_3366/rho_3370/rho_3373/rho_3375/rho_3376/rho_3377/rho_3382/rho_3386/rho_3387/rho_3388/rho_3389/rho_3393/rho_3402/rho_3428/rho_3429/rho_3432/rho_3433/rho_3436/rho_3439/rho_3445/rho_3448/rho_3450/rho_3451/rho_3453/rho_3454/rho_3457/rho_3463/rho_3464/rho_3465/rho_3466/rho_3467/rho_3470/rho_3477/rho_3483/rho_3484/rho_3487/rho_3501/rho_3506/rho_3521/rho_3522/rho_3523/rho_3528/rho_3530/rho_3531/rho_3533/rho_3534/rho_3535/rho_3537/rho_3538/rho_3539/rho_3540/rho_3541/rho_3544/rho_3546/rho_3550/rho_3553/rho_3558/rho_3559/rho_3560/rho_3563/rho_3570/rho_3573/rho_3577/rho_3579/rho_3585/rho_3586/rho_3593/rho_3595/rho_3597/rho_3598/rho_3599/rho_3600/rho_3602/rho_3605/rho_3606/rho_3607/rho_3611/rho_3612/rho_3614/rho_3617/rho_3619/rho_3621/rho_3622/rho_3623/rho_3630/rho_3633/rho_3636/rho_3638/rho_3643/rho_3647/rho_3648/rho_3649/rho_3650/rho_3654/rho_3658/rho_3659/rho_3660/rho_3662/rho_3663/rho_3665/rho_3666/rho_3668/rho_3669/rho_3671/rho_3672/rho_3674/rho_3678/rho_3683/rho_3693/rho_3696/rho_3697/rho_3701/rho_3703/rho_3704/rho_3706/rho_3711/rho_3713/rho_3717/rho_3720/rho_3722/rho_3723/rho_3724/rho_3725/rho_3726/rho_3727/rho_3729/rho_3732/rho_3733/rho_3736/rho_3738/rho_3740/rho_3742/rho_3752/rho_3753/rho_3754/rho_3758/rho_3760/rho_3761/rho_3768/rho_3769/rho_3774/rho_3779/rho_3785/rho_3786/rho_3788/rho_3789/rho_3790/rho_3791/rho_3794/rho_3797/rho_3801/rho_3805/rho_3807/rho_3808/rho_3809/rho_3810/rho_3811/rho_3812/rho_3813/rho_3817/rho_3820/rho_3821/rho_3823/rho_3826/rho_3827/rho_3828/rho_3829/rho_3830/rho_3834/rho_3837/rho_3841/rho_3842/rho_3844/rho_3845/rho_3846/rho_3847/rho_3848/rho_3849/rho_3851/rho_3853/rho_3854/rho_3859/rho_3860/rho_3864/rho_3874/rho_3878/rho_3879/rho_3880/rho_3881/rho_3882/rho_3883/rho_3884/rho_3885/rho_3886/rho_3889/rho_3891/rho_3892/rho_3903/rho_3904/rho_3906/rho_3907/rho_3910/rho_3911/rho_3916/rho_3917/rho_3918/rho_3922/rho_3925/rho_3926/rho_3927/rho_3930/rho_3935/rho_3937/rho_3938/rho_3942/rho_3943/rho_3945/rho_3946/rho_3948/rho_3949/rho_3951/rho_3952/rho_3953/rho_3956/rho_3963/rho_3964/rho_3968/rho_3973/rho_3976/rho_3980/rho_3983/rho_3984/rho_3986/rho_3990/rho_3991/rho_3994/rho_3997/rho_4000/rho_4001/rho_4002/rho_4003/rho_4011/rho_4014/rho_4017/rho_4018/rho_4020/rho_4022/rho_4026/rho_4028/rho_4029/rho_4030/rho_4032/rho_4034/rho_4039/rho_4044/rho_4045/rho_4046/rho_4048/rho_4050/rho_4056/rho_4059/rho_4060/rho_4061/rho_4062/rho_4064/rho_4065/rho_4066/rho_4069/rho_4070/rho_4073/rho_4078/rho_4079/rho_4080/rho_4084/rho_4087/rho_4093/rho_4095/rho_4096/rho_4097/rho_4099/rho_4100/rho_4101/rho_4103/rho_4104/rho_4107/rho_4109/rho_4112/rho_4118/rho_4121/rho_4122/rho_4123/rho_4124/rho_4127/rho_4128/rho_4132/rho_4137/rho_4140/rho_4146/rho_4149/rho_4150/rho_4151/rho_4152/rho_4154/rho_4155/rho_4156/rho_4157/rho_4158/rho_4161/rho_4162/rho_4164/rho_4168/rho_4169/rho_4170/rho_4174/rho_4175/rho_4176/rho_4179/rho_4181/rho_4182/rho_4184/rho_4185/rho_4192/rho_4195/rho_4196/rho_4197/rho_4200/rho_4203/rho_4206/rho_4208/rho_4210/rho_4211/rho_4212/rho_4213/rho_4215/rho_4216/rho_4217/rho_4222/rho_4224/rho_4225/rho_4226/rho_4227/rho_4228/rho_4230/rho_4231/rho_4234/rho_4235/rho_4239/rho_4240/rho_4241/rho_4248/rho_4254/rho_4255/rho_4261/rho_4263/rho_4266/rho_4267/rho_4269/rho_4270/rho_4271/rho_4272/rho_4273/rho_4279/rho_4280/rho_4282/rho_4285/rho_4288/rho_4289/rho_4291/rho_4294/rho_4296/rho_4297/rho_4302/rho_4303/rho_4308/rho_4311/rho_4317/rho_4318/rho_4319/rho_4320/rho_4321/rho_4323/rho_4325/rho_4328/rho_4331/rho_4332/rho_4333/rho_4334/rho_4336/rho_4341/rho_4351/rho_4352/rho_4358/rho_4359/rho_4360/rho_4362/rho_4364/rho_4367/rho_4371/rho_4372/rho_4374/rho_4377/rho_4378/rho_4379/rho_4381/rho_4382/rho_4384/rho_4386/rho_4389/rho_4390/rho_4392/rho_4393/rho_4394/rho_4395/rho_4396/rho_4397/rho_4399/rho_4404/rho_4405/rho_4408/rho_4409/rho_4414/rho_4415/rho_4423/rho_4430/rho_4433/rho_4436/rho_4437/rho_4439/rho_4442/rho_4443/rho_4444/rho_4446/rho_4449/rho_4451/rho_4452/rho_4453/rho_4459/rho_4461/rho_4463/rho_4464/rho_4470/rho_4474/rho_4477/rho_4478/rho_4479/rho_4481/rho_4483/rho_4485/rho_4489/rho_4491/rho_4492/rho_4493/rho_4497/rho_4502/rho_4507/rho_4508/rho_4509/rho_4516/rho_4517/rho_4520/rho_4525/rho_4526/rho_4527/rho_4528/rho_4529/rho_4530/rho_4532/rho_4533/rho_4534/rho_4536/rho_4537/rho_4539/rho_4541/rho_4545/rho_4546/rho_4547/rho_4555/rho_4556/rho_4559/rho_4563/rho_4567/rho_4568/rho_4570/rho_4571/rho_4577/rho_4578/rho_4581/rho_4583/rho_4584/rho_4588/rho_4589/rho_4591/rho_4597/rho_4598/rho_4600/rho_4602/rho_4603/rho_4606/rho_4607/rho_4614/rho_4617/rho_4618/rho_4623/rho_4624/rho_4628/rho_4630/rho_4631/rho_4632/rho_4633/rho_4635/rho_4637/rho_4638/rho_4645/rho_4647/rho_4648/rho_4649/rho_4653/rho_4655/rho_4656/rho_4657/rho_4658/rho_4659/rho_4663/rho_4665/rho_4667/rho_4668/rho_4669/rho_4671/rho_4672/rho_4673/rho_4674/rho_4677/rho_4684/rho_4687/rho_4690/rho_4693/rho_4696/rho_4697/rho_4699/rho_4700/rho_4701/rho_4702/rho_4703/rho_4704/rho_4705/rho_4708/rho_4709/rho_4717/rho_4719/rho_4720/rho_4722/rho_4727/rho_4730/rho_4733/rho_4737/rho_4739/rho_4741/rho_4742/rho_4744/rho_4746/rho_4747/rho_4749/rho_4750/rho_4751/rho_4752/rho_4753/rho_4754/rho_4755/rho_4756/rho_4759/rho_4760/rho_4761/rho_4766/rho_4770/rho_4772/rho_4773/rho_4779/rho_4786/rho_4792/rho_4794/rho_4796/rho_4798/rho_4800/rho_4801/rho_4802/rho_4804/rho_4806/rho_4807/rho_4808/rho_4814/rho_4817/rho_4818/rho_4819/rho_4820/rho_4822/rho_4823/rho_4825/rho_4826/rho_4827/rho_4828/rho_4830/rho_4831/rho_4833/rho_4834/rho_4835/rho_4836/rho_4837/rho_4838/rho_4844/rho_4846/rho_4847/rho_4848/rho_4850/rho_4854/rho_4857/rho_4858/rho_4859/rho_4862/rho_4863/rho_4866/rho_4867/rho_4868/rho_4870/rho_4873/rho_4874/rho_4876/rho_4878/rho_4881/rho_4884/rho_4889/rho_4890/rho_4895/rho_4896/rho_4899/rho_4906/rho_4911/rho_4918/rho_4919/rho_4923/rho_4925/rho_4926/rho_4927/rho_4942/rho_4946/rho_4954/rho_4955/rho_4957/rho_4958/rho_4959/rho_4960/rho_4961/rho_4962/rho_4964/rho_4965/rho_4966/rho_4967/rho_4972/rho_4980/rho_4981/rho_4983/rho_4985/rho_4987/rho_4989/rho_4990/rho_4991/rho_4992/rho_4996/rho_5000/rho_5001/rho_5004/rho_5008/rho_5010/rho_5020/rho_5021/rho_5022/rho_5023/rho_5024/rho_5025/rho_5028/rho_5031/rho_5033/rho_5034/rho_5035/rho_5038/rho_5041/rho_5043/rho_5050/rho_5053/rho_5055/rho_5060/rho_5061/rho_5062/rho_5063/rho_5064/rho_5069/rho_5075/rho_5078/rho_5080/rho_5081/rho_5082/rho_5084/rho_5085/rho_5087/rho_5091/rho_5093/rho_5095/rho_5096/rho_5099/rho_5100/rho_5107/rho_5111/rho_5114/rho_5116/rho_5118/rho_5119/rho_5120/rho_5127/rho_5128/rho_5133/rho_5134/rho_5135/rho_5141/rho_5143/rho_5145/rho_5146/rho_5148/rho_5150/rho_5153/rho_5159/rho_5167/rho_5168/rho_5169/rho_5173/rho_5174/rho_5178/rho_5180/rho_5181/rho_5182/rho_5187/rho_5192/rho_5193/rho_5195/rho_5196/rho_5198/rho_5199/rho_5200/rho_5202/rho_5204/rho_5211/rho_5212/rho_5213/rho_5214/rho_5215/rho_5216/rho_5222/rho_5223/rho_5230/rho_5233/rho_5234/rho_5239/rho_5240/rho_5241/rho_5242/rho_5243/rho_5244/rho_5245/rho_5247/rho_5249/rho_5251/rho_5252/rho_5257/rho_5263/rho_5264/rho_5267/rho_5271/rho_5272/rho_5273/rho_5274/rho_5275/rho_5277/rho_5279/rho_5280/rho_5281/rho_5282/rho_5286/rho_5289/rho_5290/rho_5292/rho_5293/rho_5297/rho_5298/rho_5300/rho_5301/rho_5303/rho_5304/rho_5313/rho_5314/rho_5315/rho_5317/rho_5322/rho_5323/rho_5324/rho_5325/rho_5328/rho_5330/rho_5331/rho_5337/rho_5338/rho_5341/rho_5344/rho_5346/rho_5347/rho_5349/rho_5351/rho_5352/rho_5353/rho_5355/rho_5356/rho_5358/rho_5359/rho_5363/rho_5365/rho_5366/rho_5367/rho_5370/rho_5372/rho_5373/rho_5374/rho_5379/rho_5389/rho_5391/rho_5398/rho_5399/rho_5402/rho_5404/rho_5405/rho_5411/rho_5412/rho_5413/rho_5414/rho_5417/rho_5419/rho_5420/rho_5423/rho_5424/rho_5425/rho_5426/rho_5429/rho_5430/rho_5431/rho_5434/rho_5436/rho_5437/rho_5438/rho_5440/rho_5442/rho_5446/rho_5447/rho_5449/rho_5450/rho_5453/rho_5463/rho_5465/rho_5466/rho_5468/rho_5470/rho_5471/rho_5472/rho_5473/rho_5479/rho_5481/rho_5495/rho_5499/rho_5500/rho_5505/rho_5511/rho_5522/rho_5523/rho_5525/rho_5526/rho_5527/rho_5530/rho_5531/rho_5532/rho_5539/rho_5541/rho_5552/rho_5559/rho_5560/rho_5561/rho_5562/rho_5563/rho_5564/rho_5565/rho_5566/rho_5567/rho_5569/rho_5574/rho_5576/rho_5577/rho_5589/rho_5591/rho_5592/rho_5593/rho_5595/rho_5597/rho_5600/rho_5601/rho_5603/rho_5609/rho_5610/rho_5615/rho_5618/rho_5625/rho_5626/rho_5631/rho_5632/rho_5637/rho_5638/rho_5639/rho_5646/rho_5649/rho_5651/rho_5653/rho_5654/rho_5656/rho_5659/rho_5661/rho_5668/rho_5669/rho_5671/rho_5676/rho_5677/rho_5678/rho_5679/rho_5680/rho_5681/rho_5682/rho_5685/rho_5687/rho_5688/rho_5690/rho_5691/rho_5692/rho_5694/rho_5698/rho_5699/rho_5702/rho_5703/rho_5704/rho_5705/rho_5707/rho_5709/rho_5710/rho_5711/rho_5713/rho_5714/rho_5716/rho_5721/rho_5722/rho_5723/rho_5724/rho_5726/rho_5727/rho_5728/rho_5733/rho_5735/rho_5736/rho_5737/rho_5740/rho_5743/rho_5744/rho_5745/rho_5747/rho_5749/rho_5751/rho_5752/rho_5755/rho_5756/rho_5757/rho_5763/rho_5764/rho_5766/rho_5768/rho_5769/rho_5776/rho_5777/rho_5778/rho_5781/rho_5787/rho_5791/rho_5792/rho_5793/rho_5797/rho_5798/rho_5799/rho_5800/rho_5804/rho_5806/rho_5811/rho_5812/rho_5813/rho_5823/rho_5824/rho_5825/rho_5829/rho_5837/rho_5840/rho_5841/rho_5844/rho_5846/rho_5850/rho_5852/rho_5853/rho_5854/rho_5858/rho_5860/rho_5862/rho_5863/rho_5872/rho_5874/rho_5876/rho_5877/rho_5881/rho_5882/rho_5885/rho_5887/rho_5888/rho_5892/rho_5896/rho_5898/rho_5900/rho_5901/rho_5904/rho_5905/rho_5907/rho_5908/rho_5909/rho_5912/rho_5914/rho_5915/rho_5916/rho_5917/rho_5918/rho_5920/rho_5922/rho_5923/rho_5924/rho_5925/rho_5927/rho_5928/rho_5930/rho_5932/rho_5937/rho_5939/rho_5941/rho_5946/rho_5947/rho_5948/rho_5952/rho_5955/rho_5960/rho_5966/rho_5967/rho_5969/rho_5970/rho_5972/rho_5975/rho_5976/rho_5978/rho_5979/rho_5981/rho_5988/rho_5989/rho_5990/rho_5994/rho_5997/rho_6000/rho_6001/rho_6002/rho_6006/rho_6008/rho_6010/rho_6011/rho_6015/rho_6016/rho_6017/rho_6018/rho_6019/rho_6020/rho_6021/rho_6022/rho_6023/rho_6024/rho_6025/rho_6030/rho_6032/rho_6034/rho_6036/rho_6037/rho_6038/rho_6040/rho_6044/rho_6045/rho_6046/rho_6048/rho_6051/rho_6053/rho_6058/rho_6060/rho_6062/rho_6063/rho_6065/rho_6068/rho_6069/rho_6074/rho_6077/rho_6078/rho_6080/rho_6087/rho_6092/rho_6093/rho_6094/rho_6096/rho_6097/rho_6102/rho_6104/rho_6105/rho_6124/rho_6125/rho_6127/rho_6130/rho_6131/rho_6133/rho_6135/rho_6136/rho_6138/rho_6143/rho_6146/rho_6152/rho_6153/rho_6155/rho_6158/rho_6165/rho_6166/rho_6167/rho_6181/rho_6182/rho_6183/rho_6184/rho_6185/rho_6192/rho_6193/rho_6195/rho_6199/rho_6200/rho_6202/rho_6204/rho_6206/rho_6212/rho_6213/rho_6215/rho_6216/rho_6221/rho_6222/rho_6223/rho_6226/rho_6227/rho_6229/rho_6230/rho_6232/rho_6234/rho_6238/rho_6239/rho_6250/rho_6251/rho_6252/rho_6253/rho_6255/rho_6256/rho_6257/rho_6258/rho_6259/rho_6260/rho_6262/rho_6263/rho_6264/rho_6265/rho_6269/rho_6270/rho_6272/rho_6274/rho_6275/rho_6276/rho_6279/rho_6281/rho_6282/rho_6283/rho_6284/rho_6297/rho_6303/rho_6305/rho_6307/rho_6313/rho_6321/rho_6325/rho_6328/rho_6331/rho_6332/rho_6333/rho_6336/rho_6337/rho_6339/rho_6340/rho_6352/rho_6355/rho_6357/rho_6360/rho_6362/rho_6365/rho_6366/rho_6368/rho_6369/rho_6371/rho_6375/rho_6381/rho_6384/rho_6387/rho_6391/rho_6393/rho_6394/rho_6396/rho_6404/rho_6407/rho_6410/rho_6411/rho_6412/rho_6413/rho_6414/rho_6420/rho_6426/rho_6429/rho_6430/rho_6431/rho_6432/rho_6434/rho_6435/rho_6442/rho_6444/rho_6445/rho_6446/rho_6450/rho_6451/rho_6452/rho_6453/rho_6461/rho_6462/rho_6463/rho_6464/rho_6470/rho_6471/rho_6472/rho_6474/rho_6475/rho_6476/rho_6477/rho_6478/rho_6479/rho_6480/rho_6491/rho_6493/rho_6494/rho_6497/rho_6498/rho_6504/rho_6505/rho_6506/rho_6507/rho_6508/rho_6510/rho_6513/rho_6516/rho_6517/rho_6518/rho_6519/rho_6520/rho_6523/rho_6524/rho_6528/rho_6530/rho_6531/rho_6536/rho_6538/rho_6539/rho_6540/rho_6542/rho_6546/rho_6550/rho_6555/rho_6559/rho_6563/rho_6569/rho_6570/rho_6572/rho_6573/rho_6576/rho_6577/rho_6578/rho_6580/rho_6581/rho_6584/rho_6585/rho_6586/rho_6587/rho_6591/rho_6595/rho_6600/rho_6602/rho_6604/rho_6605/rho_6606/rho_6607/rho_6612/rho_6613/rho_6614/rho_6615/rho_6616/rho_6617/rho_6621/rho_6622/rho_6624/rho_6625/rho_6631/rho_6632/rho_6635/rho_6636/rho_6638/rho_6640/rho_6641/rho_6643/rho_6645/rho_6647/rho_6649/rho_6651/rho_6653/rho_6657/rho_6660/rho_6662/rho_6664/rho_6667/rho_6668/rho_6670/rho_6675/rho_6682/rho_6686/rho_6687/rho_6689/rho_6691/rho_6693/rho_6694/rho_6696/rho_6697/rho_6701/rho_6708/rho_6713/rho_6714/rho_6716/rho_6717/rho_6718/rho_6719/rho_6720/rho_6722/rho_6724/rho_6725/rho_6726/rho_6728/rho_6729/rho_6731/rho_6735/rho_6737/rho_6741/rho_6742/rho_6749/rho_6757/rho_6758/rho_6760/rho_6763/rho_6765/rho_6773/rho_6775/rho_6776/rho_6777/rho_6778/rho_6783/rho_6784/rho_6786/rho_6788/rho_6790/rho_6795/rho_6797/rho_6799/rho_6800/rho_6801/rho_6803/rho_6805/rho_6807/rho_6809/rho_6812/rho_6813/rho_6814/rho_6815/rho_6818/rho_6819/rho_6825/rho_6829/rho_6830/rho_6831/rho_6832/rho_6835/rho_6838/rho_6839/rho_6840/rho_6842/rho_6843/rho_6847/rho_6848/rho_6853/rho_6857/rho_6859/rho_6865/rho_6866/rho_6872/rho_6874/rho_6876/rho_6877/rho_6885/rho_6890/rho_6891/rho_6892/rho_6893/rho_6894/rho_6895/rho_6896/rho_6900/rho_6902/rho_6905/rho_6908/rho_6910/rho_6912/rho_6913/rho_6915/rho_6916/rho_6924/rho_6925/rho_6928/rho_6929/rho_6930/rho_6936/rho_6939/rho_6941/rho_6943/rho_6946/rho_6947/rho_6948/rho_6949/rho_6952/rho_6953/rho_6955/rho_6956/rho_6961/rho_6962/rho_6965/rho_6966/rho_6967/rho_6971/rho_6975/rho_6976/rho_6977/rho_6978/rho_6979/rho_6980/rho_6986/rho_6987/rho_6988/rho_6990/rho_6992/rho_6993/rho_6995/rho_6998/rho_7004/rho_7006/rho_7008/rho_7009/rho_7012/rho_7013/rho_7014/rho_7015/rho_7016/rho_7017/rho_7024/rho_7025/rho_7027/rho_7028/rho_7029/rho_7030/rho_7033/rho_7039/rho_7040/rho_7042/rho_7044/rho_7046/rho_7048/rho_7050/rho_7052/rho_7055/rho_7056/rho_7057/rho_7059/rho_7060/rho_7061/rho_7063/rho_7070/rho_7072/rho_7073/rho_7079/rho_7092/rho_7093/rho_7094/rho_7097/rho_7101/rho_7102/rho_7104/rho_7105/rho_7107/rho_7116/rho_7117/rho_7119/rho_7124/rho_7126/rho_7127</t>
  </si>
  <si>
    <t>GO:0009987</t>
  </si>
  <si>
    <t>cellular process</t>
  </si>
  <si>
    <t>3655/7128</t>
  </si>
  <si>
    <t>rho_0001/rho_0003/rho_0004/rho_0005/rho_0006/rho_0009/rho_0010/rho_0012/rho_0013/rho_0014/rho_0015/rho_0016/rho_0017/rho_0019/rho_0021/rho_0022/rho_0024/rho_0026/rho_0027/rho_0028/rho_0029/rho_0030/rho_0031/rho_0033/rho_0034/rho_0036/rho_0037/rho_0038/rho_0039/rho_0041/rho_0044/rho_0045/rho_0049/rho_0057/rho_0059/rho_0063/rho_0064/rho_0066/rho_0067/rho_0068/rho_0069/rho_0070/rho_0071/rho_0072/rho_0079/rho_0084/rho_0085/rho_0092/rho_0093/rho_0096/rho_0098/rho_0099/rho_0100/rho_0103/rho_0106/rho_0107/rho_0108/rho_0109/rho_0110/rho_0112/rho_0113/rho_0114/rho_0115/rho_0117/rho_0120/rho_0121/rho_0123/rho_0124/rho_0125/rho_0126/rho_0129/rho_0131/rho_0134/rho_0136/rho_0138/rho_0139/rho_0140/rho_0141/rho_0142/rho_0143/rho_0144/rho_0145/rho_0146/rho_0153/rho_0155/rho_0157/rho_0158/rho_0161/rho_0162/rho_0163/rho_0165/rho_0169/rho_0171/rho_0175/rho_0177/rho_0178/rho_0179/rho_0180/rho_0181/rho_0182/rho_0185/rho_0186/rho_0187/rho_0188/rho_0189/rho_0191/rho_0192/rho_0193/rho_0195/rho_0197/rho_0199/rho_0202/rho_0207/rho_0208/rho_0209/rho_0213/rho_0214/rho_0217/rho_0224/rho_0225/rho_0226/rho_0232/rho_0233/rho_0234/rho_0236/rho_0237/rho_0238/rho_0239/rho_0240/rho_0243/rho_0244/rho_0245/rho_0249/rho_0250/rho_0251/rho_0252/rho_0254/rho_0256/rho_0257/rho_0258/rho_0261/rho_0263/rho_0264/rho_0265/rho_0266/rho_0267/rho_0269/rho_0270/rho_0271/rho_0275/rho_0276/rho_0278/rho_0280/rho_0281/rho_0282/rho_0283/rho_0284/rho_0285/rho_0286/rho_0287/rho_0289/rho_0293/rho_0295/rho_0296/rho_0297/rho_0298/rho_0300/rho_0302/rho_0306/rho_0309/rho_0311/rho_0312/rho_0313/rho_0314/rho_0316/rho_0319/rho_0320/rho_0323/rho_0328/rho_0329/rho_0330/rho_0331/rho_0332/rho_0333/rho_0334/rho_0336/rho_0340/rho_0342/rho_0348/rho_0349/rho_0350/rho_0351/rho_0352/rho_0353/rho_0354/rho_0355/rho_0356/rho_0357/rho_0358/rho_0359/rho_0361/rho_0363/rho_0366/rho_0367/rho_0368/rho_0369/rho_0372/rho_0376/rho_0381/rho_0382/rho_0383/rho_0384/rho_0385/rho_0387/rho_0391/rho_0393/rho_0401/rho_0402/rho_0403/rho_0407/rho_0408/rho_0410/rho_0411/rho_0416/rho_0419/rho_0420/rho_0421/rho_0422/rho_0424/rho_0425/rho_0430/rho_0431/rho_0435/rho_0436/rho_0439/rho_0440/rho_0441/rho_0447/rho_0448/rho_0450/rho_0451/rho_0455/rho_0457/rho_0458/rho_0460/rho_0461/rho_0462/rho_0463/rho_0464/rho_0466/rho_0467/rho_0468/rho_0469/rho_0470/rho_0477/rho_0480/rho_0482/rho_0483/rho_0485/rho_0487/rho_0488/rho_0490/rho_0494/rho_0495/rho_0498/rho_0500/rho_0501/rho_0503/rho_0508/rho_0509/rho_0513/rho_0521/rho_0524/rho_0525/rho_0526/rho_0527/rho_0529/rho_0534/rho_0536/rho_0542/rho_0543/rho_0544/rho_0546/rho_0547/rho_0548/rho_0555/rho_0557/rho_0558/rho_0559/rho_0563/rho_0567/rho_0571/rho_0572/rho_0574/rho_0576/rho_0578/rho_0580/rho_0585/rho_0587/rho_0588/rho_0589/rho_0591/rho_0596/rho_0597/rho_0599/rho_0601/rho_0602/rho_0606/rho_0609/rho_0610/rho_0611/rho_0612/rho_0623/rho_0624/rho_0626/rho_0628/rho_0629/rho_0630/rho_0635/rho_0636/rho_0639/rho_0640/rho_0641/rho_0644/rho_0646/rho_0649/rho_0651/rho_0653/rho_0657/rho_0660/rho_0662/rho_0663/rho_0664/rho_0665/rho_0666/rho_0668/rho_0670/rho_0672/rho_0673/rho_0676/rho_0677/rho_0678/rho_0680/rho_0681/rho_0682/rho_0688/rho_0690/rho_0691/rho_0697/rho_0701/rho_0702/rho_0703/rho_0704/rho_0705/rho_0706/rho_0707/rho_0708/rho_0709/rho_0710/rho_0713/rho_0718/rho_0719/rho_0720/rho_0723/rho_0724/rho_0726/rho_0729/rho_0731/rho_0735/rho_0737/rho_0739/rho_0740/rho_0744/rho_0747/rho_0748/rho_0749/rho_0751/rho_0752/rho_0753/rho_0755/rho_0761/rho_0762/rho_0764/rho_0765/rho_0766/rho_0767/rho_0769/rho_0772/rho_0775/rho_0778/rho_0780/rho_0784/rho_0785/rho_0787/rho_0788/rho_0792/rho_0793/rho_0795/rho_0796/rho_0799/rho_0800/rho_0801/rho_0803/rho_0806/rho_0808/rho_0809/rho_0811/rho_0814/rho_0816/rho_0820/rho_0821/rho_0822/rho_0825/rho_0830/rho_0832/rho_0836/rho_0837/rho_0838/rho_0842/rho_0846/rho_0847/rho_0849/rho_0851/rho_0852/rho_0855/rho_0856/rho_0861/rho_0864/rho_0865/rho_0868/rho_0870/rho_0874/rho_0878/rho_0880/rho_0881/rho_0885/rho_0887/rho_0890/rho_0891/rho_0892/rho_0897/rho_0898/rho_0899/rho_0903/rho_0906/rho_0907/rho_0912/rho_0914/rho_0915/rho_0916/rho_0917/rho_0919/rho_0920/rho_0922/rho_0923/rho_0926/rho_0928/rho_0929/rho_0932/rho_0933/rho_0935/rho_0944/rho_0947/rho_0949/rho_0950/rho_0951/rho_0953/rho_0955/rho_0956/rho_0958/rho_0963/rho_0964/rho_0965/rho_0968/rho_0970/rho_0971/rho_0972/rho_0973/rho_0978/rho_0979/rho_0980/rho_0981/rho_0983/rho_0984/rho_0986/rho_0992/rho_0993/rho_0995/rho_0996/rho_0997/rho_1000/rho_1003/rho_1005/rho_1006/rho_1008/rho_1009/rho_1010/rho_1013/rho_1015/rho_1018/rho_1022/rho_1025/rho_1029/rho_1032/rho_1033/rho_1034/rho_1035/rho_1037/rho_1038/rho_1039/rho_1041/rho_1043/rho_1044/rho_1045/rho_1046/rho_1048/rho_1049/rho_1051/rho_1052/rho_1054/rho_1056/rho_1060/rho_1062/rho_1063/rho_1064/rho_1066/rho_1067/rho_1068/rho_1070/rho_1072/rho_1073/rho_1075/rho_1076/rho_1080/rho_1081/rho_1084/rho_1089/rho_1098/rho_1099/rho_1103/rho_1104/rho_1105/rho_1108/rho_1109/rho_1110/rho_1112/rho_1115/rho_1116/rho_1117/rho_1118/rho_1120/rho_1123/rho_1124/rho_1126/rho_1127/rho_1128/rho_1130/rho_1136/rho_1137/rho_1139/rho_1140/rho_1141/rho_1143/rho_1146/rho_1147/rho_1148/rho_1150/rho_1154/rho_1155/rho_1157/rho_1158/rho_1161/rho_1163/rho_1165/rho_1166/rho_1167/rho_1168/rho_1169/rho_1172/rho_1175/rho_1176/rho_1177/rho_1179/rho_1181/rho_1182/rho_1183/rho_1184/rho_1187/rho_1188/rho_1189/rho_1190/rho_1192/rho_1196/rho_1197/rho_1198/rho_1199/rho_1200/rho_1201/rho_1203/rho_1204/rho_1205/rho_1206/rho_1207/rho_1208/rho_1209/rho_1210/rho_1211/rho_1212/rho_1214/rho_1217/rho_1220/rho_1223/rho_1226/rho_1227/rho_1228/rho_1231/rho_1236/rho_1237/rho_1239/rho_1240/rho_1241/rho_1243/rho_1246/rho_1249/rho_1252/rho_1253/rho_1254/rho_1255/rho_1256/rho_1257/rho_1259/rho_1260/rho_1262/rho_1265/rho_1266/rho_1268/rho_1270/rho_1271/rho_1273/rho_1274/rho_1275/rho_1277/rho_1279/rho_1280/rho_1281/rho_1282/rho_1284/rho_1285/rho_1289/rho_1290/rho_1295/rho_1297/rho_1300/rho_1303/rho_1307/rho_1309/rho_1310/rho_1311/rho_1313/rho_1314/rho_1317/rho_1320/rho_1322/rho_1328/rho_1329/rho_1336/rho_1337/rho_1340/rho_1341/rho_1344/rho_1347/rho_1352/rho_1358/rho_1360/rho_1365/rho_1371/rho_1373/rho_1374/rho_1376/rho_1378/rho_1379/rho_1381/rho_1382/rho_1383/rho_1384/rho_1385/rho_1386/rho_1391/rho_1395/rho_1396/rho_1397/rho_1399/rho_1400/rho_1403/rho_1404/rho_1405/rho_1407/rho_1408/rho_1410/rho_1414/rho_1415/rho_1416/rho_1418/rho_1419/rho_1421/rho_1422/rho_1423/rho_1428/rho_1429/rho_1431/rho_1435/rho_1441/rho_1442/rho_1446/rho_1448/rho_1449/rho_1450/rho_1456/rho_1462/rho_1463/rho_1464/rho_1465/rho_1466/rho_1469/rho_1472/rho_1473/rho_1474/rho_1475/rho_1477/rho_1478/rho_1482/rho_1484/rho_1486/rho_1488/rho_1489/rho_1490/rho_1492/rho_1493/rho_1495/rho_1496/rho_1497/rho_1500/rho_1501/rho_1504/rho_1506/rho_1510/rho_1511/rho_1513/rho_1514/rho_1517/rho_1518/rho_1519/rho_1521/rho_1522/rho_1523/rho_1524/rho_1526/rho_1527/rho_1530/rho_1531/rho_1532/rho_1535/rho_1536/rho_1538/rho_1539/rho_1541/rho_1542/rho_1543/rho_1544/rho_1546/rho_1552/rho_1553/rho_1556/rho_1557/rho_1560/rho_1562/rho_1564/rho_1566/rho_1568/rho_1570/rho_1571/rho_1573/rho_1574/rho_1575/rho_1576/rho_1577/rho_1578/rho_1583/rho_1584/rho_1585/rho_1586/rho_1587/rho_1588/rho_1594/rho_1595/rho_1596/rho_1598/rho_1599/rho_1600/rho_1601/rho_1602/rho_1604/rho_1605/rho_1606/rho_1607/rho_1608/rho_1610/rho_1611/rho_1612/rho_1613/rho_1615/rho_1619/rho_1620/rho_1622/rho_1623/rho_1624/rho_1626/rho_1627/rho_1628/rho_1631/rho_1632/rho_1633/rho_1635/rho_1636/rho_1637/rho_1639/rho_1644/rho_1647/rho_1648/rho_1650/rho_1651/rho_1652/rho_1655/rho_1656/rho_1657/rho_1661/rho_1662/rho_1664/rho_1666/rho_1668/rho_1670/rho_1671/rho_1672/rho_1674/rho_1675/rho_1676/rho_1679/rho_1681/rho_1682/rho_1685/rho_1686/rho_1689/rho_1691/rho_1692/rho_1693/rho_1696/rho_1697/rho_1698/rho_1699/rho_1700/rho_1701/rho_1706/rho_1707/rho_1709/rho_1710/rho_1711/rho_1712/rho_1713/rho_1714/rho_1715/rho_1721/rho_1723/rho_1725/rho_1726/rho_1728/rho_1729/rho_1731/rho_1735/rho_1736/rho_1739/rho_1740/rho_1743/rho_1744/rho_1745/rho_1747/rho_1748/rho_1752/rho_1753/rho_1754/rho_1759/rho_1760/rho_1761/rho_1762/rho_1763/rho_1764/rho_1767/rho_1768/rho_1770/rho_1771/rho_1773/rho_1774/rho_1777/rho_1781/rho_1782/rho_1783/rho_1786/rho_1787/rho_1788/rho_1789/rho_1792/rho_1797/rho_1798/rho_1799/rho_1801/rho_1802/rho_1803/rho_1805/rho_1807/rho_1809/rho_1810/rho_1812/rho_1814/rho_1818/rho_1819/rho_1820/rho_1821/rho_1823/rho_1825/rho_1826/rho_1827/rho_1830/rho_1832/rho_1834/rho_1838/rho_1839/rho_1841/rho_1842/rho_1844/rho_1847/rho_1848/rho_1849/rho_1850/rho_1851/rho_1852/rho_1853/rho_1855/rho_1859/rho_1861/rho_1862/rho_1864/rho_1865/rho_1866/rho_1870/rho_1872/rho_1876/rho_1878/rho_1879/rho_1880/rho_1885/rho_1889/rho_1895/rho_1897/rho_1899/rho_1900/rho_1902/rho_1903/rho_1906/rho_1907/rho_1909/rho_1910/rho_1911/rho_1912/rho_1913/rho_1914/rho_1919/rho_1920/rho_1921/rho_1922/rho_1923/rho_1926/rho_1930/rho_1933/rho_1937/rho_1938/rho_1939/rho_1940/rho_1941/rho_1946/rho_1947/rho_1948/rho_1949/rho_1955/rho_1959/rho_1960/rho_1963/rho_1964/rho_1965/rho_1966/rho_1967/rho_1969/rho_1970/rho_1971/rho_1973/rho_1975/rho_1976/rho_1977/rho_1978/rho_1979/rho_1980/rho_1982/rho_1984/rho_1985/rho_1986/rho_1987/rho_1988/rho_1989/rho_1991/rho_1992/rho_1993/rho_1994/rho_1995/rho_1998/rho_2000/rho_2002/rho_2003/rho_2005/rho_2006/rho_2010/rho_2012/rho_2013/rho_2014/rho_2018/rho_2019/rho_2021/rho_2022/rho_2023/rho_2030/rho_2033/rho_2037/rho_2038/rho_2039/rho_2040/rho_2042/rho_2044/rho_2045/rho_2047/rho_2050/rho_2051/rho_2052/rho_2058/rho_2060/rho_2061/rho_2062/rho_2063/rho_2065/rho_2066/rho_2067/rho_2070/rho_2076/rho_2077/rho_2078/rho_2081/rho_2083/rho_2086/rho_2087/rho_2088/rho_2090/rho_2091/rho_2093/rho_2094/rho_2097/rho_2098/rho_2101/rho_2104/rho_2105/rho_2106/rho_2107/rho_2115/rho_2119/rho_2120/rho_2121/rho_2122/rho_2123/rho_2124/rho_2125/rho_2126/rho_2127/rho_2128/rho_2129/rho_2131/rho_2133/rho_2134/rho_2139/rho_2141/rho_2142/rho_2143/rho_2145/rho_2146/rho_2148/rho_2149/rho_2152/rho_2153/rho_2154/rho_2155/rho_2156/rho_2157/rho_2159/rho_2160/rho_2162/rho_2164/rho_2165/rho_2166/rho_2167/rho_2168/rho_2173/rho_2177/rho_2179/rho_2181/rho_2183/rho_2184/rho_2186/rho_2189/rho_2190/rho_2191/rho_2193/rho_2194/rho_2195/rho_2196/rho_2199/rho_2204/rho_2205/rho_2206/rho_2207/rho_2211/rho_2212/rho_2215/rho_2216/rho_2219/rho_2220/rho_2222/rho_2224/rho_2225/rho_2226/rho_2227/rho_2228/rho_2229/rho_2230/rho_2233/rho_2234/rho_2238/rho_2241/rho_2243/rho_2244/rho_2247/rho_2248/rho_2249/rho_2251/rho_2253/rho_2254/rho_2255/rho_2260/rho_2261/rho_2262/rho_2263/rho_2266/rho_2267/rho_2269/rho_2271/rho_2272/rho_2273/rho_2274/rho_2277/rho_2278/rho_2279/rho_2282/rho_2283/rho_2284/rho_2287/rho_2291/rho_2295/rho_2296/rho_2297/rho_2298/rho_2300/rho_2302/rho_2303/rho_2304/rho_2305/rho_2306/rho_2307/rho_2308/rho_2311/rho_2312/rho_2313/rho_2314/rho_2315/rho_2317/rho_2318/rho_2321/rho_2322/rho_2323/rho_2324/rho_2325/rho_2326/rho_2327/rho_2328/rho_2329/rho_2331/rho_2338/rho_2339/rho_2343/rho_2344/rho_2346/rho_2348/rho_2349/rho_2350/rho_2353/rho_2357/rho_2358/rho_2359/rho_2361/rho_2362/rho_2363/rho_2365/rho_2366/rho_2370/rho_2372/rho_2373/rho_2374/rho_2375/rho_2376/rho_2379/rho_2380/rho_2381/rho_2386/rho_2387/rho_2388/rho_2389/rho_2392/rho_2393/rho_2394/rho_2395/rho_2396/rho_2397/rho_2398/rho_2400/rho_2401/rho_2402/rho_2404/rho_2405/rho_2411/rho_2414/rho_2422/rho_2424/rho_2428/rho_2430/rho_2431/rho_2432/rho_2433/rho_2434/rho_2435/rho_2436/rho_2437/rho_2438/rho_2439/rho_2440/rho_2446/rho_2448/rho_2449/rho_2451/rho_2452/rho_2454/rho_2456/rho_2458/rho_2463/rho_2464/rho_2466/rho_2467/rho_2468/rho_2469/rho_2470/rho_2472/rho_2473/rho_2474/rho_2476/rho_2478/rho_2479/rho_2480/rho_2483/rho_2484/rho_2486/rho_2487/rho_2488/rho_2490/rho_2492/rho_2493/rho_2494/rho_2496/rho_2497/rho_2498/rho_2500/rho_2504/rho_2509/rho_2511/rho_2512/rho_2514/rho_2519/rho_2521/rho_2522/rho_2523/rho_2524/rho_2525/rho_2526/rho_2531/rho_2532/rho_2536/rho_2538/rho_2541/rho_2542/rho_2543/rho_2546/rho_2547/rho_2548/rho_2551/rho_2556/rho_2557/rho_2558/rho_2559/rho_2562/rho_2563/rho_2564/rho_2566/rho_2568/rho_2573/rho_2575/rho_2577/rho_2578/rho_2579/rho_2580/rho_2581/rho_2583/rho_2584/rho_2588/rho_2589/rho_2590/rho_2591/rho_2592/rho_2594/rho_2596/rho_2597/rho_2598/rho_2600/rho_2601/rho_2602/rho_2603/rho_2604/rho_2605/rho_2607/rho_2608/rho_2609/rho_2610/rho_2611/rho_2612/rho_2613/rho_2614/rho_2615/rho_2618/rho_2624/rho_2625/rho_2626/rho_2627/rho_2628/rho_2629/rho_2630/rho_2631/rho_2633/rho_2637/rho_2638/rho_2643/rho_2644/rho_2646/rho_2649/rho_2650/rho_2652/rho_2655/rho_2659/rho_2660/rho_2661/rho_2662/rho_2664/rho_2665/rho_2666/rho_2667/rho_2668/rho_2669/rho_2672/rho_2675/rho_2676/rho_2677/rho_2678/rho_2679/rho_2680/rho_2681/rho_2682/rho_2683/rho_2685/rho_2687/rho_2688/rho_2692/rho_2694/rho_2698/rho_2701/rho_2707/rho_2708/rho_2709/rho_2711/rho_2714/rho_2715/rho_2718/rho_2720/rho_2721/rho_2724/rho_2728/rho_2729/rho_2730/rho_2731/rho_2738/rho_2740/rho_2742/rho_2744/rho_2748/rho_2750/rho_2751/rho_2757/rho_2758/rho_2759/rho_2760/rho_2761/rho_2762/rho_2763/rho_2765/rho_2766/rho_2767/rho_2769/rho_2771/rho_2777/rho_2780/rho_2781/rho_2783/rho_2784/rho_2785/rho_2786/rho_2789/rho_2790/rho_2791/rho_2794/rho_2795/rho_2796/rho_2798/rho_2801/rho_2803/rho_2807/rho_2808/rho_2809/rho_2813/rho_2814/rho_2818/rho_2819/rho_2822/rho_2825/rho_2826/rho_2827/rho_2828/rho_2829/rho_2834/rho_2836/rho_2837/rho_2838/rho_2839/rho_2840/rho_2843/rho_2844/rho_2845/rho_2846/rho_2848/rho_2851/rho_2853/rho_2854/rho_2856/rho_2857/rho_2858/rho_2859/rho_2860/rho_2863/rho_2864/rho_2866/rho_2868/rho_2869/rho_2870/rho_2873/rho_2874/rho_2876/rho_2878/rho_2883/rho_2884/rho_2887/rho_2890/rho_2892/rho_2896/rho_2897/rho_2898/rho_2899/rho_2900/rho_2903/rho_2904/rho_2905/rho_2906/rho_2910/rho_2914/rho_2918/rho_2927/rho_2933/rho_2934/rho_2936/rho_2939/rho_2941/rho_2942/rho_2943/rho_2945/rho_2946/rho_2948/rho_2949/rho_2950/rho_2952/rho_2953/rho_2954/rho_2955/rho_2956/rho_2957/rho_2959/rho_2968/rho_2972/rho_2974/rho_2975/rho_2976/rho_2977/rho_2978/rho_2979/rho_2983/rho_2984/rho_2988/rho_2991/rho_2993/rho_2998/rho_3000/rho_3001/rho_3002/rho_3004/rho_3005/rho_3006/rho_3007/rho_3008/rho_3009/rho_3010/rho_3011/rho_3012/rho_3013/rho_3016/rho_3019/rho_3020/rho_3024/rho_3026/rho_3029/rho_3030/rho_3032/rho_3033/rho_3036/rho_3037/rho_3039/rho_3041/rho_3044/rho_3049/rho_3050/rho_3051/rho_3052/rho_3053/rho_3054/rho_3056/rho_3057/rho_3058/rho_3059/rho_3060/rho_3061/rho_3062/rho_3064/rho_3066/rho_3069/rho_3071/rho_3072/rho_3073/rho_3076/rho_3080/rho_3081/rho_3085/rho_3089/rho_3091/rho_3095/rho_3096/rho_3098/rho_3099/rho_3100/rho_3102/rho_3103/rho_3105/rho_3106/rho_3108/rho_3110/rho_3111/rho_3115/rho_3117/rho_3118/rho_3119/rho_3121/rho_3124/rho_3125/rho_3126/rho_3127/rho_3130/rho_3131/rho_3133/rho_3138/rho_3139/rho_3141/rho_3143/rho_3148/rho_3152/rho_3154/rho_3155/rho_3157/rho_3158/rho_3161/rho_3162/rho_3163/rho_3165/rho_3167/rho_3168/rho_3171/rho_3172/rho_3173/rho_3174/rho_3176/rho_3180/rho_3182/rho_3183/rho_3184/rho_3185/rho_3186/rho_3187/rho_3188/rho_3191/rho_3192/rho_3193/rho_3195/rho_3196/rho_3198/rho_3200/rho_3201/rho_3202/rho_3203/rho_3204/rho_3208/rho_3209/rho_3214/rho_3215/rho_3223/rho_3226/rho_3227/rho_3229/rho_3231/rho_3234/rho_3235/rho_3239/rho_3240/rho_3242/rho_3245/rho_3246/rho_3248/rho_3249/rho_3250/rho_3253/rho_3255/rho_3256/rho_3258/rho_3259/rho_3260/rho_3261/rho_3263/rho_3268/rho_3271/rho_3272/rho_3273/rho_3274/rho_3275/rho_3277/rho_3278/rho_3281/rho_3283/rho_3284/rho_3285/rho_3286/rho_3288/rho_3289/rho_3290/rho_3295/rho_3296/rho_3298/rho_3301/rho_3309/rho_3310/rho_3311/rho_3313/rho_3314/rho_3315/rho_3317/rho_3318/rho_3319/rho_3320/rho_3323/rho_3324/rho_3325/rho_3326/rho_3327/rho_3329/rho_3330/rho_3332/rho_3337/rho_3340/rho_3342/rho_3343/rho_3344/rho_3345/rho_3346/rho_3348/rho_3349/rho_3350/rho_3351/rho_3353/rho_3354/rho_3355/rho_3358/rho_3359/rho_3360/rho_3361/rho_3362/rho_3363/rho_3366/rho_3370/rho_3371/rho_3373/rho_3374/rho_3375/rho_3376/rho_3377/rho_3378/rho_3381/rho_3382/rho_3383/rho_3386/rho_3387/rho_3388/rho_3389/rho_3393/rho_3401/rho_3402/rho_3406/rho_3413/rho_3422/rho_3426/rho_3428/rho_3429/rho_3432/rho_3433/rho_3436/rho_3438/rho_3439/rho_3445/rho_3448/rho_3450/rho_3451/rho_3453/rho_3454/rho_3457/rho_3460/rho_3463/rho_3464/rho_3465/rho_3466/rho_3467/rho_3469/rho_3470/rho_3477/rho_3483/rho_3484/rho_3486/rho_3487/rho_3488/rho_3493/rho_3501/rho_3506/rho_3507/rho_3508/rho_3516/rho_3518/rho_3521/rho_3522/rho_3523/rho_3524/rho_3526/rho_3528/rho_3529/rho_3530/rho_3531/rho_3533/rho_3534/rho_3535/rho_3537/rho_3538/rho_3539/rho_3540/rho_3541/rho_3542/rho_3543/rho_3544/rho_3545/rho_3546/rho_3550/rho_3553/rho_3558/rho_3559/rho_3560/rho_3563/rho_3570/rho_3573/rho_3577/rho_3579/rho_3583/rho_3586/rho_3591/rho_3593/rho_3594/rho_3595/rho_3596/rho_3597/rho_3598/rho_3599/rho_3600/rho_3602/rho_3603/rho_3605/rho_3606/rho_3611/rho_3612/rho_3614/rho_3617/rho_3618/rho_3619/rho_3621/rho_3622/rho_3623/rho_3629/rho_3630/rho_3633/rho_3636/rho_3638/rho_3639/rho_3641/rho_3643/rho_3644/rho_3647/rho_3648/rho_3649/rho_3650/rho_3653/rho_3654/rho_3658/rho_3659/rho_3660/rho_3662/rho_3663/rho_3665/rho_3666/rho_3668/rho_3669/rho_3671/rho_3672/rho_3674/rho_3677/rho_3678/rho_3683/rho_3685/rho_3693/rho_3696/rho_3697/rho_3703/rho_3704/rho_3705/rho_3706/rho_3707/rho_3708/rho_3709/rho_3711/rho_3717/rho_3719/rho_3720/rho_3722/rho_3723/rho_3724/rho_3725/rho_3726/rho_3727/rho_3729/rho_3732/rho_3733/rho_3736/rho_3738/rho_3740/rho_3742/rho_3752/rho_3753/rho_3754/rho_3758/rho_3760/rho_3761/rho_3768/rho_3769/rho_3774/rho_3775/rho_3785/rho_3786/rho_3788/rho_3789/rho_3790/rho_3791/rho_3794/rho_3797/rho_3798/rho_3801/rho_3805/rho_3806/rho_3807/rho_3808/rho_3809/rho_3810/rho_3811/rho_3812/rho_3813/rho_3817/rho_3818/rho_3820/rho_3821/rho_3823/rho_3826/rho_3827/rho_3828/rho_3829/rho_3830/rho_3831/rho_3834/rho_3835/rho_3837/rho_3839/rho_3840/rho_3841/rho_3842/rho_3844/rho_3845/rho_3846/rho_3847/rho_3848/rho_3849/rho_3850/rho_3851/rho_3852/rho_3853/rho_3854/rho_3857/rho_3858/rho_3860/rho_3861/rho_3863/rho_3864/rho_3865/rho_3872/rho_3873/rho_3874/rho_3877/rho_3878/rho_3879/rho_3880/rho_3881/rho_3882/rho_3883/rho_3884/rho_3885/rho_3889/rho_3890/rho_3891/rho_3892/rho_3899/rho_3904/rho_3905/rho_3906/rho_3907/rho_3909/rho_3911/rho_3916/rho_3917/rho_3918/rho_3922/rho_3925/rho_3926/rho_3930/rho_3931/rho_3935/rho_3936/rho_3937/rho_3938/rho_3942/rho_3943/rho_3944/rho_3945/rho_3946/rho_3948/rho_3949/rho_3951/rho_3952/rho_3953/rho_3956/rho_3961/rho_3963/rho_3964/rho_3968/rho_3969/rho_3970/rho_3973/rho_3976/rho_3979/rho_3980/rho_3983/rho_3984/rho_3987/rho_3990/rho_3994/rho_3997/rho_4000/rho_4001/rho_4002/rho_4003/rho_4011/rho_4013/rho_4014/rho_4017/rho_4018/rho_4019/rho_4020/rho_4022/rho_4026/rho_4028/rho_4029/rho_4030/rho_4032/rho_4034/rho_4039/rho_4040/rho_4044/rho_4045/rho_4046/rho_4048/rho_4049/rho_4050/rho_4051/rho_4056/rho_4059/rho_4060/rho_4061/rho_4062/rho_4064/rho_4065/rho_4066/rho_4069/rho_4070/rho_4071/rho_4073/rho_4077/rho_4078/rho_4079/rho_4080/rho_4084/rho_4086/rho_4087/rho_4092/rho_4093/rho_4095/rho_4096/rho_4097/rho_4099/rho_4100/rho_4101/rho_4103/rho_4104/rho_4107/rho_4109/rho_4112/rho_4117/rho_4118/rho_4121/rho_4122/rho_4123/rho_4124/rho_4127/rho_4128/rho_4129/rho_4131/rho_4132/rho_4135/rho_4137/rho_4138/rho_4139/rho_4140/rho_4141/rho_4144/rho_4146/rho_4149/rho_4152/rho_4154/rho_4155/rho_4156/rho_4157/rho_4158/rho_4161/rho_4162/rho_4164/rho_4166/rho_4168/rho_4169/rho_4170/rho_4174/rho_4175/rho_4176/rho_4178/rho_4179/rho_4181/rho_4182/rho_4183/rho_4184/rho_4185/rho_4186/rho_4192/rho_4195/rho_4196/rho_4197/rho_4200/rho_4201/rho_4203/rho_4204/rho_4206/rho_4208/rho_4210/rho_4211/rho_4212/rho_4215/rho_4216/rho_4217/rho_4222/rho_4223/rho_4224/rho_4226/rho_4227/rho_4228/rho_4230/rho_4231/rho_4232/rho_4234/rho_4235/rho_4238/rho_4239/rho_4240/rho_4241/rho_4245/rho_4252/rho_4254/rho_4255/rho_4261/rho_4263/rho_4264/rho_4266/rho_4268/rho_4269/rho_4270/rho_4271/rho_4272/rho_4273/rho_4275/rho_4277/rho_4278/rho_4279/rho_4280/rho_4283/rho_4284/rho_4285/rho_4288/rho_4290/rho_4291/rho_4292/rho_4294/rho_4295/rho_4296/rho_4297/rho_4300/rho_4301/rho_4302/rho_4303/rho_4305/rho_4306/rho_4308/rho_4311/rho_4314/rho_4316/rho_4317/rho_4318/rho_4319/rho_4320/rho_4321/rho_4322/rho_4324/rho_4325/rho_4328/rho_4332/rho_4333/rho_4334/rho_4336/rho_4337/rho_4341/rho_4342/rho_4344/rho_4349/rho_4351/rho_4352/rho_4357/rho_4358/rho_4359/rho_4360/rho_4362/rho_4364/rho_4367/rho_4368/rho_4371/rho_4372/rho_4373/rho_4374/rho_4376/rho_4377/rho_4378/rho_4379/rho_4381/rho_4382/rho_4384/rho_4386/rho_4389/rho_4390/rho_4391/rho_4392/rho_4393/rho_4394/rho_4395/rho_4396/rho_4397/rho_4399/rho_4400/rho_4404/rho_4405/rho_4408/rho_4409/rho_4411/rho_4412/rho_4413/rho_4414/rho_4415/rho_4416/rho_4427/rho_4430/rho_4433/rho_4436/rho_4437/rho_4439/rho_4442/rho_4443/rho_4444/rho_4445/rho_4446/rho_4449/rho_4451/rho_4452/rho_4453/rho_4455/rho_4458/rho_4459/rho_4460/rho_4461/rho_4463/rho_4464/rho_4465/rho_4466/rho_4470/rho_4471/rho_4474/rho_4478/rho_4479/rho_4481/rho_4482/rho_4483/rho_4488/rho_4489/rho_4491/rho_4492/rho_4493/rho_4494/rho_4497/rho_4498/rho_4500/rho_4502/rho_4504/rho_4507/rho_4508/rho_4509/rho_4510/rho_4516/rho_4517/rho_4520/rho_4521/rho_4525/rho_4527/rho_4528/rho_4529/rho_4530/rho_4532/rho_4533/rho_4534/rho_4536/rho_4537/rho_4538/rho_4539/rho_4541/rho_4543/rho_4544/rho_4545/rho_4546/rho_4547/rho_4551/rho_4553/rho_4555/rho_4556/rho_4557/rho_4559/rho_4560/rho_4563/rho_4567/rho_4568/rho_4570/rho_4571/rho_4574/rho_4575/rho_4577/rho_4578/rho_4581/rho_4583/rho_4584/rho_4588/rho_4589/rho_4590/rho_4591/rho_4594/rho_4596/rho_4597/rho_4598/rho_4600/rho_4602/rho_4603/rho_4604/rho_4607/rho_4609/rho_4610/rho_4611/rho_4614/rho_4618/rho_4622/rho_4623/rho_4624/rho_4628/rho_4629/rho_4630/rho_4631/rho_4632/rho_4633/rho_4634/rho_4635/rho_4636/rho_4637/rho_4645/rho_4647/rho_4648/rho_4649/rho_4651/rho_4652/rho_4653/rho_4655/rho_4656/rho_4657/rho_4658/rho_4659/rho_4661/rho_4663/rho_4666/rho_4667/rho_4668/rho_4669/rho_4671/rho_4672/rho_4673/rho_4674/rho_4675/rho_4677/rho_4684/rho_4687/rho_4690/rho_4693/rho_4695/rho_4696/rho_4697/rho_4699/rho_4700/rho_4701/rho_4703/rho_4704/rho_4705/rho_4708/rho_4709/rho_4711/rho_4714/rho_4716/rho_4717/rho_4719/rho_4720/rho_4722/rho_4727/rho_4730/rho_4732/rho_4733/rho_4737/rho_4738/rho_4739/rho_4741/rho_4742/rho_4744/rho_4746/rho_4747/rho_4749/rho_4750/rho_4752/rho_4753/rho_4754/rho_4755/rho_4756/rho_4759/rho_4760/rho_4761/rho_4766/rho_4770/rho_4772/rho_4773/rho_4775/rho_4776/rho_4779/rho_4780/rho_4782/rho_4783/rho_4786/rho_4789/rho_4792/rho_4793/rho_4794/rho_4796/rho_4797/rho_4798/rho_4800/rho_4801/rho_4802/rho_4804/rho_4806/rho_4807/rho_4808/rho_4814/rho_4818/rho_4819/rho_4820/rho_4821/rho_4822/rho_4825/rho_4826/rho_4827/rho_4828/rho_4830/rho_4831/rho_4833/rho_4834/rho_4835/rho_4836/rho_4837/rho_4838/rho_4844/rho_4846/rho_4847/rho_4848/rho_4850/rho_4854/rho_4855/rho_4857/rho_4858/rho_4859/rho_4862/rho_4863/rho_4866/rho_4867/rho_4868/rho_4869/rho_4870/rho_4871/rho_4873/rho_4874/rho_4876/rho_4878/rho_4879/rho_4881/rho_4884/rho_4885/rho_4886/rho_4889/rho_4890/rho_4895/rho_4896/rho_4899/rho_4906/rho_4908/rho_4911/rho_4914/rho_4915/rho_4918/rho_4919/rho_4923/rho_4925/rho_4926/rho_4927/rho_4942/rho_4945/rho_4946/rho_4949/rho_4955/rho_4957/rho_4958/rho_4959/rho_4960/rho_4961/rho_4962/rho_4964/rho_4966/rho_4967/rho_4971/rho_4972/rho_4980/rho_4982/rho_4983/rho_4984/rho_4985/rho_4989/rho_4990/rho_4991/rho_4992/rho_4996/rho_5000/rho_5001/rho_5004/rho_5005/rho_5010/rho_5015/rho_5018/rho_5020/rho_5021/rho_5022/rho_5023/rho_5025/rho_5026/rho_5028/rho_5031/rho_5033/rho_5034/rho_5035/rho_5038/rho_5041/rho_5043/rho_5049/rho_5050/rho_5051/rho_5053/rho_5054/rho_5055/rho_5057/rho_5058/rho_5060/rho_5061/rho_5062/rho_5063/rho_5065/rho_5069/rho_5072/rho_5074/rho_5075/rho_5076/rho_5078/rho_5079/rho_5080/rho_5081/rho_5082/rho_5085/rho_5087/rho_5091/rho_5093/rho_5094/rho_5095/rho_5096/rho_5097/rho_5098/rho_5099/rho_5100/rho_5103/rho_5105/rho_5107/rho_5111/rho_5112/rho_5113/rho_5116/rho_5118/rho_5119/rho_5120/rho_5124/rho_5126/rho_5127/rho_5128/rho_5129/rho_5133/rho_5135/rho_5143/rho_5145/rho_5146/rho_5148/rho_5150/rho_5151/rho_5152/rho_5153/rho_5159/rho_5165/rho_5167/rho_5169/rho_5173/rho_5174/rho_5176/rho_5178/rho_5180/rho_5181/rho_5182/rho_5187/rho_5189/rho_5192/rho_5196/rho_5198/rho_5199/rho_5200/rho_5201/rho_5202/rho_5204/rho_5208/rho_5211/rho_5212/rho_5213/rho_5214/rho_5216/rho_5218/rho_5219/rho_5220/rho_5222/rho_5223/rho_5230/rho_5233/rho_5234/rho_5239/rho_5240/rho_5241/rho_5242/rho_5243/rho_5244/rho_5245/rho_5247/rho_5249/rho_5250/rho_5251/rho_5252/rho_5255/rho_5256/rho_5257/rho_5258/rho_5263/rho_5264/rho_5267/rho_5271/rho_5272/rho_5273/rho_5274/rho_5275/rho_5276/rho_5277/rho_5279/rho_5280/rho_5281/rho_5282/rho_5285/rho_5286/rho_5287/rho_5288/rho_5289/rho_5290/rho_5292/rho_5293/rho_5296/rho_5297/rho_5298/rho_5300/rho_5301/rho_5303/rho_5304/rho_5306/rho_5313/rho_5314/rho_5315/rho_5317/rho_5318/rho_5322/rho_5323/rho_5324/rho_5325/rho_5327/rho_5328/rho_5330/rho_5331/rho_5336/rho_5337/rho_5338/rho_5341/rho_5343/rho_5344/rho_5346/rho_5347/rho_5348/rho_5349/rho_5351/rho_5352/rho_5353/rho_5355/rho_5356/rho_5358/rho_5359/rho_5360/rho_5361/rho_5363/rho_5365/rho_5366/rho_5367/rho_5370/rho_5372/rho_5378/rho_5379/rho_5381/rho_5389/rho_5391/rho_5398/rho_5399/rho_5402/rho_5404/rho_5405/rho_5406/rho_5411/rho_5412/rho_5413/rho_5414/rho_5416/rho_5417/rho_5419/rho_5420/rho_5423/rho_5424/rho_5425/rho_5426/rho_5429/rho_5430/rho_5431/rho_5434/rho_5436/rho_5438/rho_5440/rho_5442/rho_5446/rho_5447/rho_5448/rho_5449/rho_5450/rho_5452/rho_5453/rho_5457/rho_5463/rho_5465/rho_5466/rho_5468/rho_5470/rho_5471/rho_5472/rho_5473/rho_5479/rho_5481/rho_5487/rho_5488/rho_5489/rho_5492/rho_5495/rho_5499/rho_5500/rho_5502/rho_5505/rho_5506/rho_5511/rho_5515/rho_5522/rho_5523/rho_5524/rho_5525/rho_5526/rho_5527/rho_5529/rho_5530/rho_5531/rho_5532/rho_5537/rho_5538/rho_5539/rho_5541/rho_5544/rho_5545/rho_5548/rho_5551/rho_5552/rho_5555/rho_5559/rho_5560/rho_5561/rho_5562/rho_5563/rho_5564/rho_5565/rho_5566/rho_5567/rho_5569/rho_5574/rho_5576/rho_5577/rho_5589/rho_5591/rho_5592/rho_5593/rho_5594/rho_5595/rho_5597/rho_5598/rho_5599/rho_5600/rho_5601/rho_5602/rho_5603/rho_5607/rho_5609/rho_5610/rho_5615/rho_5618/rho_5623/rho_5625/rho_5626/rho_5629/rho_5631/rho_5632/rho_5634/rho_5637/rho_5638/rho_5639/rho_5649/rho_5651/rho_5652/rho_5653/rho_5654/rho_5656/rho_5657/rho_5661/rho_5667/rho_5668/rho_5669/rho_5671/rho_5675/rho_5676/rho_5677/rho_5678/rho_5679/rho_5680/rho_5681/rho_5682/rho_5685/rho_5687/rho_5690/rho_5691/rho_5692/rho_5693/rho_5694/rho_5698/rho_5699/rho_5701/rho_5702/rho_5703/rho_5704/rho_5705/rho_5707/rho_5708/rho_5709/rho_5710/rho_5711/rho_5712/rho_5713/rho_5714/rho_5715/rho_5716/rho_5721/rho_5722/rho_5724/rho_5726/rho_5727/rho_5728/rho_5733/rho_5735/rho_5736/rho_5737/rho_5738/rho_5740/rho_5742/rho_5743/rho_5744/rho_5745/rho_5747/rho_5749/rho_5751/rho_5752/rho_5753/rho_5754/rho_5755/rho_5760/rho_5761/rho_5763/rho_5764/rho_5766/rho_5768/rho_5769/rho_5772/rho_5773/rho_5776/rho_5777/rho_5778/rho_5781/rho_5787/rho_5788/rho_5791/rho_5793/rho_5794/rho_5797/rho_5798/rho_5799/rho_5800/rho_5801/rho_5804/rho_5806/rho_5811/rho_5812/rho_5813/rho_5823/rho_5824/rho_5825/rho_5828/rho_5829/rho_5837/rho_5839/rho_5840/rho_5841/rho_5844/rho_5846/rho_5850/rho_5851/rho_5852/rho_5853/rho_5854/rho_5858/rho_5859/rho_5860/rho_5865/rho_5870/rho_5872/rho_5873/rho_5874/rho_5876/rho_5877/rho_5881/rho_5882/rho_5884/rho_5885/rho_5887/rho_5888/rho_5889/rho_5892/rho_5895/rho_5896/rho_5897/rho_5898/rho_5900/rho_5901/rho_5904/rho_5905/rho_5906/rho_5907/rho_5908/rho_5911/rho_5912/rho_5914/rho_5915/rho_5916/rho_5917/rho_5918/rho_5920/rho_5922/rho_5924/rho_5925/rho_5926/rho_5927/rho_5928/rho_5929/rho_5930/rho_5932/rho_5935/rho_5936/rho_5937/rho_5938/rho_5939/rho_5941/rho_5946/rho_5948/rho_5951/rho_5952/rho_5955/rho_5960/rho_5967/rho_5969/rho_5975/rho_5976/rho_5977/rho_5978/rho_5979/rho_5980/rho_5981/rho_5986/rho_5987/rho_5988/rho_5989/rho_5990/rho_5993/rho_5994/rho_5995/rho_5997/rho_6000/rho_6001/rho_6002/rho_6006/rho_6008/rho_6009/rho_6010/rho_6011/rho_6012/rho_6013/rho_6015/rho_6016/rho_6017/rho_6018/rho_6019/rho_6020/rho_6021/rho_6022/rho_6023/rho_6024/rho_6025/rho_6030/rho_6032/rho_6034/rho_6036/rho_6037/rho_6038/rho_6040/rho_6042/rho_6044/rho_6045/rho_6046/rho_6048/rho_6051/rho_6053/rho_6055/rho_6058/rho_6060/rho_6062/rho_6063/rho_6065/rho_6068/rho_6069/rho_6074/rho_6076/rho_6077/rho_6078/rho_6079/rho_6080/rho_6081/rho_6085/rho_6086/rho_6087/rho_6088/rho_6092/rho_6093/rho_6094/rho_6096/rho_6097/rho_6102/rho_6104/rho_6105/rho_6124/rho_6125/rho_6127/rho_6129/rho_6130/rho_6131/rho_6133/rho_6134/rho_6135/rho_6136/rho_6138/rho_6139/rho_6142/rho_6143/rho_6145/rho_6146/rho_6152/rho_6153/rho_6155/rho_6156/rho_6158/rho_6164/rho_6165/rho_6166/rho_6167/rho_6169/rho_6180/rho_6181/rho_6182/rho_6183/rho_6184/rho_6185/rho_6192/rho_6193/rho_6195/rho_6199/rho_6200/rho_6202/rho_6204/rho_6205/rho_6206/rho_6212/rho_6213/rho_6214/rho_6215/rho_6216/rho_6217/rho_6221/rho_6223/rho_6224/rho_6226/rho_6227/rho_6228/rho_6229/rho_6230/rho_6232/rho_6234/rho_6237/rho_6239/rho_6242/rho_6250/rho_6251/rho_6252/rho_6253/rho_6255/rho_6256/rho_6257/rho_6258/rho_6259/rho_6260/rho_6262/rho_6264/rho_6265/rho_6266/rho_6267/rho_6269/rho_6270/rho_6272/rho_6273/rho_6274/rho_6275/rho_6276/rho_6279/rho_6281/rho_6282/rho_6283/rho_6284/rho_6285/rho_6287/rho_6297/rho_6303/rho_6305/rho_6307/rho_6313/rho_6317/rho_6321/rho_6324/rho_6325/rho_6328/rho_6329/rho_6330/rho_6331/rho_6332/rho_6333/rho_6336/rho_6337/rho_6339/rho_6344/rho_6345/rho_6348/rho_6350/rho_6352/rho_6353/rho_6354/rho_6355/rho_6356/rho_6357/rho_6360/rho_6361/rho_6362/rho_6365/rho_6366/rho_6369/rho_6372/rho_6375/rho_6381/rho_6383/rho_6384/rho_6385/rho_6387/rho_6391/rho_6393/rho_6394/rho_6396/rho_6397/rho_6401/rho_6404/rho_6410/rho_6411/rho_6412/rho_6413/rho_6414/rho_6415/rho_6420/rho_6421/rho_6426/rho_6429/rho_6432/rho_6434/rho_6435/rho_6440/rho_6442/rho_6444/rho_6445/rho_6446/rho_6449/rho_6450/rho_6451/rho_6452/rho_6453/rho_6455/rho_6456/rho_6461/rho_6462/rho_6463/rho_6464/rho_6468/rho_6470/rho_6471/rho_6472/rho_6474/rho_6475/rho_6476/rho_6477/rho_6478/rho_6479/rho_6482/rho_6489/rho_6491/rho_6493/rho_6494/rho_6496/rho_6498/rho_6504/rho_6505/rho_6506/rho_6507/rho_6508/rho_6510/rho_6513/rho_6514/rho_6515/rho_6516/rho_6517/rho_6518/rho_6519/rho_6520/rho_6523/rho_6524/rho_6525/rho_6528/rho_6530/rho_6531/rho_6534/rho_6536/rho_6537/rho_6538/rho_6539/rho_6540/rho_6542/rho_6546/rho_6550/rho_6555/rho_6557/rho_6559/rho_6563/rho_6568/rho_6569/rho_6570/rho_6572/rho_6573/rho_6576/rho_6577/rho_6578/rho_6580/rho_6581/rho_6583/rho_6584/rho_6585/rho_6586/rho_6587/rho_6590/rho_6595/rho_6597/rho_6598/rho_6600/rho_6602/rho_6603/rho_6604/rho_6606/rho_6607/rho_6612/rho_6613/rho_6614/rho_6615/rho_6616/rho_6617/rho_6618/rho_6621/rho_6622/rho_6624/rho_6625/rho_6630/rho_6631/rho_6632/rho_6635/rho_6638/rho_6640/rho_6641/rho_6642/rho_6643/rho_6644/rho_6645/rho_6646/rho_6647/rho_6649/rho_6651/rho_6655/rho_6657/rho_6658/rho_6660/rho_6662/rho_6664/rho_6665/rho_6667/rho_6668/rho_6670/rho_6674/rho_6675/rho_6682/rho_6686/rho_6687/rho_6689/rho_6691/rho_6693/rho_6694/rho_6696/rho_6697/rho_6701/rho_6708/rho_6711/rho_6713/rho_6714/rho_6716/rho_6718/rho_6719/rho_6720/rho_6722/rho_6724/rho_6725/rho_6726/rho_6727/rho_6728/rho_6729/rho_6730/rho_6731/rho_6732/rho_6735/rho_6737/rho_6741/rho_6742/rho_6746/rho_6749/rho_6750/rho_6751/rho_6757/rho_6758/rho_6760/rho_6763/rho_6765/rho_6773/rho_6775/rho_6776/rho_6777/rho_6778/rho_6780/rho_6782/rho_6783/rho_6786/rho_6788/rho_6793/rho_6795/rho_6796/rho_6797/rho_6799/rho_6800/rho_6801/rho_6803/rho_6805/rho_6807/rho_6809/rho_6812/rho_6813/rho_6814/rho_6815/rho_6818/rho_6819/rho_6825/rho_6829/rho_6830/rho_6831/rho_6832/rho_6834/rho_6835/rho_6838/rho_6839/rho_6840/rho_6842/rho_6843/rho_6847/rho_6848/rho_6850/rho_6851/rho_6853/rho_6857/rho_6858/rho_6859/rho_6863/rho_6865/rho_6866/rho_6871/rho_6872/rho_6874/rho_6876/rho_6877/rho_6879/rho_6884/rho_6888/rho_6889/rho_6891/rho_6892/rho_6893/rho_6894/rho_6895/rho_6896/rho_6900/rho_6902/rho_6903/rho_6905/rho_6908/rho_6910/rho_6912/rho_6913/rho_6915/rho_6916/rho_6924/rho_6925/rho_6926/rho_6927/rho_6928/rho_6929/rho_6930/rho_6936/rho_6939/rho_6941/rho_6943/rho_6946/rho_6947/rho_6948/rho_6949/rho_6951/rho_6952/rho_6953/rho_6954/rho_6955/rho_6956/rho_6961/rho_6962/rho_6965/rho_6966/rho_6967/rho_6971/rho_6975/rho_6976/rho_6977/rho_6978/rho_6979/rho_6980/rho_6981/rho_6986/rho_6987/rho_6988/rho_6990/rho_6992/rho_6993/rho_6994/rho_6995/rho_6998/rho_6999/rho_7004/rho_7006/rho_7008/rho_7009/rho_7012/rho_7013/rho_7014/rho_7015/rho_7016/rho_7017/rho_7018/rho_7020/rho_7024/rho_7025/rho_7027/rho_7028/rho_7029/rho_7030/rho_7033/rho_7037/rho_7039/rho_7040/rho_7042/rho_7043/rho_7044/rho_7046/rho_7048/rho_7050/rho_7052/rho_7055/rho_7056/rho_7057/rho_7058/rho_7059/rho_7060/rho_7063/rho_7070/rho_7072/rho_7073/rho_7078/rho_7079/rho_7092/rho_7093/rho_709</t>
  </si>
  <si>
    <t>GO:0016032</t>
  </si>
  <si>
    <t>viral process</t>
  </si>
  <si>
    <t>3/7128</t>
  </si>
  <si>
    <t>rho_0847/rho_5413/rho_5610</t>
  </si>
  <si>
    <t>GO:0022414</t>
  </si>
  <si>
    <t>reproductive process</t>
  </si>
  <si>
    <t>338/7128</t>
  </si>
  <si>
    <t>rho_0017/rho_0026/rho_0059/rho_0071/rho_0138/rho_0141/rho_0157/rho_0182/rho_0187/rho_0199/rho_0217/rho_0236/rho_0239/rho_0243/rho_0258/rho_0269/rho_0287/rho_0368/rho_0383/rho_0416/rho_0435/rho_0439/rho_0441/rho_0450/rho_0464/rho_0521/rho_0567/rho_0574/rho_0578/rho_0624/rho_0626/rho_0630/rho_0644/rho_0691/rho_0702/rho_0735/rho_0748/rho_0752/rho_0762/rho_0767/rho_0769/rho_0806/rho_0809/rho_0821/rho_0836/rho_0870/rho_0906/rho_0928/rho_0949/rho_0978/rho_0995/rho_1003/rho_1033/rho_1060/rho_1062/rho_1064/rho_1066/rho_1109/rho_1110/rho_1123/rho_1176/rho_1197/rho_1241/rho_1256/rho_1257/rho_1259/rho_1320/rho_1456/rho_1466/rho_1475/rho_1518/rho_1519/rho_1542/rho_1546/rho_1553/rho_1564/rho_1588/rho_1606/rho_1679/rho_1681/rho_1771/rho_1825/rho_1838/rho_1839/rho_1859/rho_1866/rho_1897/rho_1919/rho_1930/rho_1973/rho_1976/rho_1987/rho_2060/rho_2061/rho_2076/rho_2090/rho_2115/rho_2143/rho_2145/rho_2196/rho_2211/rho_2249/rho_2251/rho_2297/rho_2300/rho_2306/rho_2311/rho_2317/rho_2325/rho_2353/rho_2380/rho_2388/rho_2394/rho_2398/rho_2431/rho_2435/rho_2463/rho_2492/rho_2496/rho_2500/rho_2512/rho_2536/rho_2541/rho_2548/rho_2589/rho_2591/rho_2597/rho_2609/rho_2638/rho_2652/rho_2676/rho_2677/rho_2724/rho_2731/rho_2744/rho_2771/rho_2781/rho_2829/rho_2838/rho_2843/rho_2863/rho_2892/rho_2949/rho_2950/rho_2956/rho_2975/rho_3005/rho_3006/rho_3007/rho_3010/rho_3030/rho_3115/rho_3121/rho_3141/rho_3192/rho_3195/rho_3198/rho_3229/rho_3255/rho_3271/rho_3277/rho_3313/rho_3324/rho_3332/rho_3337/rho_3345/rho_3361/rho_3382/rho_3388/rho_3439/rho_3488/rho_3506/rho_3522/rho_3528/rho_3542/rho_3583/rho_3630/rho_3633/rho_3659/rho_3697/rho_3711/rho_3732/rho_3813/rho_3834/rho_3849/rho_3852/rho_3881/rho_3882/rho_3911/rho_3951/rho_4013/rho_4050/rho_4060/rho_4062/rho_4069/rho_4104/rho_4129/rho_4169/rho_4170/rho_4174/rho_4175/rho_4222/rho_4224/rho_4226/rho_4252/rho_4285/rho_4295/rho_4316/rho_4362/rho_4374/rho_4395/rho_4396/rho_4404/rho_4409/rho_4439/rho_4465/rho_4466/rho_4493/rho_4497/rho_4538/rho_4557/rho_4567/rho_4591/rho_4597/rho_4604/rho_4623/rho_4672/rho_4752/rho_4759/rho_4794/rho_4804/rho_4819/rho_4821/rho_4862/rho_4868/rho_4955/rho_4960/rho_4971/rho_4989/rho_5026/rho_5028/rho_5033/rho_5041/rho_5053/rho_5063/rho_5078/rho_5113/rho_5120/rho_5128/rho_5159/rho_5176/rho_5187/rho_5198/rho_5218/rho_5258/rho_5275/rho_5282/rho_5372/rho_5379/rho_5511/rho_5523/rho_5560/rho_5599/rho_5618/rho_5623/rho_5681/rho_5707/rho_5743/rho_5760/rho_5766/rho_5788/rho_5801/rho_5885/rho_5887/rho_5888/rho_5904/rho_5916/rho_5946/rho_5948/rho_5969/rho_6001/rho_6024/rho_6032/rho_6046/rho_6138/rho_6216/rho_6234/rho_6259/rho_6267/rho_6328/rho_6332/rho_6348/rho_6393/rho_6411/rho_6413/rho_6451/rho_6519/rho_6524/rho_6530/rho_6538/rho_6539/rho_6557/rho_6578/rho_6586/rho_6602/rho_6621/rho_6632/rho_6708/rho_6711/rho_6750/rho_6765/rho_6777/rho_6788/rho_6793/rho_6805/rho_6865/rho_6866/rho_6884/rho_6913/rho_6924/rho_6925/rho_6926/rho_6930/rho_6946/rho_6979/rho_7025/rho_7027/rho_7052/rho_7058/rho_7059/rho_7072/rho_7079/rho_7092/rho_7097/rho_7102/rho_7105/rho_7115/rho_7117</t>
  </si>
  <si>
    <t>GO:0023052</t>
  </si>
  <si>
    <t>signaling</t>
  </si>
  <si>
    <t>404/7128</t>
  </si>
  <si>
    <t>rho_0001/rho_0003/rho_0016/rho_0019/rho_0024/rho_0027/rho_0039/rho_0041/rho_0067/rho_0124/rho_0141/rho_0142/rho_0143/rho_0157/rho_0163/rho_0182/rho_0199/rho_0217/rho_0243/rho_0257/rho_0284/rho_0287/rho_0309/rho_0313/rho_0329/rho_0334/rho_0353/rho_0359/rho_0369/rho_0383/rho_0430/rho_0435/rho_0458/rho_0464/rho_0494/rho_0500/rho_0521/rho_0525/rho_0526/rho_0534/rho_0555/rho_0563/rho_0567/rho_0571/rho_0574/rho_0624/rho_0626/rho_0630/rho_0644/rho_0673/rho_0704/rho_0761/rho_0762/rho_0766/rho_0787/rho_0806/rho_0809/rho_0892/rho_0912/rho_0914/rho_0971/rho_0979/rho_0993/rho_1003/rho_1033/rho_1052/rho_1063/rho_1064/rho_1072/rho_1089/rho_1123/rho_1154/rho_1176/rho_1183/rho_1190/rho_1243/rho_1252/rho_1262/rho_1279/rho_1285/rho_1300/rho_1352/rho_1373/rho_1408/rho_1466/rho_1473/rho_1475/rho_1511/rho_1513/rho_1518/rho_1521/rho_1539/rho_1553/rho_1606/rho_1615/rho_1623/rho_1626/rho_1656/rho_1664/rho_1798/rho_1801/rho_1823/rho_1827/rho_1852/rho_1866/rho_1885/rho_1930/rho_1966/rho_1976/rho_1982/rho_1987/rho_2003/rho_2010/rho_2030/rho_2042/rho_2052/rho_2063/rho_2067/rho_2076/rho_2087/rho_2090/rho_2120/rho_2121/rho_2155/rho_2166/rho_2206/rho_2227/rho_2262/rho_2269/rho_2274/rho_2297/rho_2312/rho_2317/rho_2325/rho_2328/rho_2365/rho_2366/rho_2372/rho_2395/rho_2398/rho_2431/rho_2436/rho_2463/rho_2470/rho_2514/rho_2523/rho_2525/rho_2532/rho_2541/rho_2566/rho_2583/rho_2591/rho_2609/rho_2618/rho_2631/rho_2652/rho_2660/rho_2676/rho_2677/rho_2720/rho_2724/rho_2742/rho_2771/rho_2781/rho_2786/rho_2801/rho_2803/rho_2814/rho_2829/rho_2838/rho_2844/rho_2873/rho_2876/rho_2910/rho_2927/rho_2936/rho_2949/rho_2959/rho_2974/rho_2975/rho_2984/rho_3000/rho_3060/rho_3095/rho_3100/rho_3115/rho_3121/rho_3141/rho_3155/rho_3165/rho_3187/rho_3198/rho_3201/rho_3229/rho_3248/rho_3271/rho_3309/rho_3320/rho_3323/rho_3324/rho_3325/rho_3345/rho_3381/rho_3388/rho_3389/rho_3393/rho_3433/rho_3506/rho_3522/rho_3530/rho_3563/rho_3577/rho_3644/rho_3659/rho_3678/rho_3697/rho_3723/rho_3732/rho_3758/rho_3834/rho_3849/rho_3872/rho_3907/rho_3951/rho_3970/rho_4013/rho_4014/rho_4017/rho_4044/rho_4050/rho_4104/rho_4170/rho_4174/rho_4222/rho_4226/rho_4269/rho_4277/rho_4283/rho_4295/rho_4303/rho_4337/rho_4341/rho_4362/rho_4371/rho_4374/rho_4386/rho_4394/rho_4396/rho_4404/rho_4409/rho_4416/rho_4443/rho_4449/rho_4465/rho_4466/rho_4497/rho_4517/rho_4556/rho_4557/rho_4567/rho_4570/rho_4590/rho_4591/rho_4596/rho_4597/rho_4604/rho_4610/rho_4611/rho_4622/rho_4623/rho_4658/rho_4672/rho_4696/rho_4699/rho_4700/rho_4708/rho_4738/rho_4759/rho_4782/rho_4848/rho_4899/rho_4914/rho_4915/rho_4971/rho_4989/rho_5004/rho_5041/rho_5054/rho_5063/rho_5119/rho_5148/rho_5176/rho_5199/rho_5200/rho_5214/rho_5258/rho_5263/rho_5273/rho_5274/rho_5282/rho_5313/rho_5337/rho_5355/rho_5359/rho_5379/rho_5404/rho_5414/rho_5431/rho_5436/rho_5526/rho_5552/rho_5560/rho_5607/rho_5610/rho_5623/rho_5629/rho_5668/rho_5669/rho_5675/rho_5679/rho_5694/rho_5701/rho_5743/rho_5761/rho_5764/rho_5788/rho_5801/rho_5812/rho_5824/rho_5844/rho_5858/rho_5870/rho_5885/rho_5897/rho_5907/rho_5916/rho_5925/rho_5946/rho_5948/rho_6001/rho_6018/rho_6024/rho_6032/rho_6046/rho_6063/rho_6138/rho_6216/rho_6234/rho_6324/rho_6332/rho_6345/rho_6375/rho_6393/rho_6404/rho_6413/rho_6462/rho_6464/rho_6479/rho_6491/rho_6506/rho_6513/rho_6516/rho_6523/rho_6530/rho_6534/rho_6539/rho_6557/rho_6595/rho_6603/rho_6616/rho_6624/rho_6643/rho_6647/rho_6665/rho_6675/rho_6711/rho_6714/rho_6716/rho_6720/rho_6750/rho_6788/rho_6793/rho_6805/rho_6839/rho_6843/rho_6848/rho_6850/rho_6879/rho_6924/rho_6925/rho_6928/rho_6930/rho_6946/rho_6952/rho_6961/rho_6999/rho_7058/rho_7059/rho_7063/rho_7079/rho_7097/rho_7102/rho_7115/rho_7117</t>
  </si>
  <si>
    <t>GO:0032501</t>
  </si>
  <si>
    <t>multicellular organismal process</t>
  </si>
  <si>
    <t>41/7128</t>
  </si>
  <si>
    <t>rho_0139/rho_0243/rho_0644/rho_0690/rho_0995/rho_1003/rho_1197/rho_1257/rho_1259/rho_1651/rho_1652/rho_1774/rho_1823/rho_1919/rho_2090/rho_3255/rho_3330/rho_3388/rho_3678/rho_3872/rho_3911/rho_3951/rho_4013/rho_4399/rho_4604/rho_4960/rho_5063/rho_5511/rho_5610/rho_5668/rho_5707/rho_5788/rho_5840/rho_5896/rho_6384/rho_6462/rho_6711/rho_6750/rho_6924/rho_6979/rho_7072</t>
  </si>
  <si>
    <t>GO:0032502</t>
  </si>
  <si>
    <t>developmental process</t>
  </si>
  <si>
    <t>262/7128</t>
  </si>
  <si>
    <t>rho_0015/rho_0016/rho_0027/rho_0028/rho_0059/rho_0063/rho_0071/rho_0096/rho_0125/rho_0139/rho_0144/rho_0157/rho_0199/rho_0243/rho_0244/rho_0258/rho_0269/rho_0280/rho_0342/rho_0368/rho_0384/rho_0416/rho_0420/rho_0441/rho_0464/rho_0521/rho_0529/rho_0626/rho_0644/rho_0673/rho_0678/rho_0702/rho_0724/rho_0748/rho_0821/rho_0832/rho_0836/rho_0849/rho_0870/rho_0949/rho_0995/rho_1003/rho_1033/rho_1062/rho_1064/rho_1075/rho_1110/rho_1197/rho_1223/rho_1226/rho_1241/rho_1252/rho_1256/rho_1257/rho_1259/rho_1314/rho_1320/rho_1448/rho_1456/rho_1466/rho_1513/rho_1518/rho_1521/rho_1553/rho_1564/rho_1571/rho_1588/rho_1613/rho_1664/rho_1681/rho_1774/rho_1799/rho_1814/rho_1823/rho_1825/rho_1839/rho_1841/rho_1859/rho_1919/rho_1967/rho_1976/rho_1982/rho_2090/rho_2106/rho_2115/rho_2143/rho_2145/rho_2211/rho_2269/rho_2300/rho_2306/rho_2311/rho_2325/rho_2357/rho_2359/rho_2435/rho_2439/rho_2463/rho_2492/rho_2500/rho_2536/rho_2575/rho_2591/rho_2692/rho_2771/rho_2798/rho_2836/rho_2843/rho_2858/rho_2873/rho_2949/rho_2975/rho_3005/rho_3007/rho_3010/rho_3064/rho_3115/rho_3121/rho_3141/rho_3192/rho_3195/rho_3198/rho_3209/rho_3229/rho_3255/rho_3295/rho_3451/rho_3488/rho_3528/rho_3542/rho_3545/rho_3563/rho_3583/rho_3593/rho_3636/rho_3678/rho_3711/rho_3732/rho_3740/rho_3813/rho_3841/rho_3852/rho_3863/rho_3872/rho_3881/rho_3882/rho_3911/rho_3951/rho_3973/rho_4050/rho_4169/rho_4170/rho_4174/rho_4175/rho_4222/rho_4224/rho_4226/rho_4269/rho_4285/rho_4316/rho_4362/rho_4374/rho_4395/rho_4396/rho_4399/rho_4404/rho_4405/rho_4443/rho_4465/rho_4466/rho_4493/rho_4538/rho_4543/rho_4570/rho_4591/rho_4594/rho_4623/rho_4719/rho_4752/rho_4794/rho_4798/rho_4804/rho_4819/rho_4821/rho_4827/rho_4868/rho_4923/rho_4955/rho_4960/rho_4989/rho_5015/rho_5028/rho_5063/rho_5112/rho_5113/rho_5128/rho_5146/rho_5187/rho_5198/rho_5258/rho_5275/rho_5277/rho_5282/rho_5344/rho_5359/rho_5511/rho_5560/rho_5599/rho_5623/rho_5668/rho_5679/rho_5681/rho_5694/rho_5707/rho_5788/rho_5840/rho_5885/rho_5887/rho_5897/rho_5916/rho_5946/rho_5948/rho_5969/rho_5988/rho_6032/rho_6046/rho_6096/rho_6221/rho_6234/rho_6267/rho_6331/rho_6383/rho_6384/rho_6393/rho_6411/rho_6451/rho_6452/rho_6462/rho_6523/rho_6530/rho_6539/rho_6602/rho_6750/rho_6773/rho_6777/rho_6788/rho_6818/rho_6876/rho_6913/rho_6925/rho_6943/rho_6946/rho_6979/rho_6990/rho_7024/rho_7025/rho_7037/rho_7058/rho_7059/rho_7072/rho_7092/rho_7097</t>
  </si>
  <si>
    <t>GO:0040007</t>
  </si>
  <si>
    <t>growth</t>
  </si>
  <si>
    <t>166/7128</t>
  </si>
  <si>
    <t>rho_0001/rho_0041/rho_0063/rho_0068/rho_0071/rho_0121/rho_0125/rho_0157/rho_0217/rho_0244/rho_0342/rho_0353/rho_0420/rho_0425/rho_0431/rho_0521/rho_0529/rho_0567/rho_0644/rho_0697/rho_0744/rho_0809/rho_0885/rho_1154/rho_1200/rho_1300/rho_1352/rho_1400/rho_1448/rho_1475/rho_1518/rho_1519/rho_1521/rho_1553/rho_1575/rho_1651/rho_1652/rho_1664/rho_1698/rho_1760/rho_1825/rho_1939/rho_1986/rho_2067/rho_2090/rho_2211/rho_2233/rho_2300/rho_2306/rho_2308/rho_2357/rho_2359/rho_2380/rho_2431/rho_2435/rho_2454/rho_2463/rho_2525/rho_2568/rho_2591/rho_2609/rho_2612/rho_2771/rho_2801/rho_2843/rho_2873/rho_2910/rho_2941/rho_2949/rho_3010/rho_3100/rho_3115/rho_3121/rho_3198/rho_3229/rho_3235/rho_3255/rho_3278/rho_3309/rho_3320/rho_3388/rho_3531/rho_3563/rho_3593/rho_3659/rho_3678/rho_3723/rho_3790/rho_3849/rho_3874/rho_3881/rho_3882/rho_3973/rho_4017/rho_4071/rho_4101/rho_4252/rho_4273/rho_4277/rho_4334/rho_4439/rho_4443/rho_4461/rho_4465/rho_4466/rho_4482/rho_4504/rho_4588/rho_4597/rho_4648/rho_4699/rho_4819/rho_5004/rho_5063/rho_5112/rho_5120/rho_5159/rho_5187/rho_5212/rho_5275/rho_5301/rho_5372/rho_5434/rho_5463/rho_5560/rho_5589/rho_5668/rho_5694/rho_5743/rho_5885/rho_5897/rho_5946/rho_5969/rho_5988/rho_5990/rho_6024/rho_6092/rho_6094/rho_6096/rho_6229/rho_6234/rho_6330/rho_6375/rho_6393/rho_6452/rho_6494/rho_6519/rho_6534/rho_6538/rho_6602/rho_6649/rho_6657/rho_6691/rho_6693/rho_6708/rho_6777/rho_6863/rho_6910/rho_6924/rho_6925/rho_6943/rho_6990/rho_7037/rho_7058/rho_7105/rho_7127</t>
  </si>
  <si>
    <t>GO:0040011</t>
  </si>
  <si>
    <t>locomotion</t>
  </si>
  <si>
    <t>8/7128</t>
  </si>
  <si>
    <t>rho_0139/rho_0243/rho_2090/rho_3255/rho_3330/rho_3465/rho_5668/rho_6462</t>
  </si>
  <si>
    <t>GO:0044419</t>
  </si>
  <si>
    <t>biological process involved in interspecies interaction between organisms</t>
  </si>
  <si>
    <t>90/7128</t>
  </si>
  <si>
    <t>rho_0063/rho_0191/rho_0193/rho_0214/rho_0217/rho_0281/rho_0342/rho_0353/rho_0420/rho_0529/rho_0697/rho_0809/rho_0847/rho_0885/rho_1154/rho_1475/rho_1651/rho_1652/rho_1773/rho_1820/rho_1967/rho_2065/rho_2195/rho_2211/rho_2306/rho_2308/rho_2435/rho_2546/rho_2547/rho_2607/rho_2609/rho_2692/rho_2714/rho_2801/rho_2843/rho_2873/rho_2910/rho_2949/rho_3100/rho_3255/rho_3296/rho_3309/rho_3311/rho_3320/rho_3388/rho_3614/rho_3678/rho_3723/rho_3769/rho_3790/rho_3951/rho_4017/rho_4101/rho_4482/rho_4570/rho_4591/rho_4648/rho_4699/rho_4819/rho_4992/rho_5212/rho_5275/rho_5413/rho_5463/rho_5488/rho_5589/rho_5610/rho_5668/rho_5694/rho_5887/rho_5946/rho_5969/rho_5990/rho_6010/rho_6030/rho_6096/rho_6146/rho_6229/rho_6307/rho_6452/rho_6602/rho_6649/rho_6777/rho_6801/rho_6814/rho_6910/rho_6924/rho_7037/rho_7059/rho_7092</t>
  </si>
  <si>
    <t>GO:0044848</t>
  </si>
  <si>
    <t>biological phase</t>
  </si>
  <si>
    <t>1/7128</t>
  </si>
  <si>
    <t>GO:0048511</t>
  </si>
  <si>
    <t>rhythmic process</t>
  </si>
  <si>
    <t>rho_0923/rho_4453/rho_6943</t>
  </si>
  <si>
    <t>GO:0048518</t>
  </si>
  <si>
    <t>positive regulation of biological process</t>
  </si>
  <si>
    <t>583/7128</t>
  </si>
  <si>
    <t>rho_0001/rho_0003/rho_0004/rho_0016/rho_0017/rho_0026/rho_0027/rho_0038/rho_0039/rho_0041/rho_0063/rho_0071/rho_0106/rho_0125/rho_0129/rho_0138/rho_0141/rho_0143/rho_0157/rho_0158/rho_0171/rho_0182/rho_0199/rho_0209/rho_0217/rho_0234/rho_0236/rho_0257/rho_0280/rho_0309/rho_0319/rho_0320/rho_0329/rho_0351/rho_0352/rho_0353/rho_0369/rho_0383/rho_0420/rho_0425/rho_0435/rho_0436/rho_0439/rho_0450/rho_0460/rho_0461/rho_0464/rho_0487/rho_0500/rho_0521/rho_0525/rho_0526/rho_0529/rho_0555/rho_0567/rho_0574/rho_0578/rho_0580/rho_0610/rho_0630/rho_0644/rho_0673/rho_0678/rho_0704/rho_0723/rho_0744/rho_0749/rho_0762/rho_0778/rho_0795/rho_0806/rho_0809/rho_0837/rho_0847/rho_0849/rho_0864/rho_0865/rho_0912/rho_0928/rho_0958/rho_0971/rho_0978/rho_0979/rho_1003/rho_1009/rho_1013/rho_1033/rho_1052/rho_1054/rho_1062/rho_1063/rho_1064/rho_1067/rho_1068/rho_1089/rho_1098/rho_1110/rho_1112/rho_1123/rho_1148/rho_1189/rho_1190/rho_1212/rho_1240/rho_1241/rho_1249/rho_1256/rho_1257/rho_1259/rho_1270/rho_1282/rho_1284/rho_1285/rho_1303/rho_1310/rho_1399/rho_1407/rho_1408/rho_1419/rho_1441/rho_1448/rho_1472/rho_1473/rho_1474/rho_1495/rho_1511/rho_1513/rho_1518/rho_1521/rho_1535/rho_1539/rho_1546/rho_1553/rho_1575/rho_1578/rho_1606/rho_1623/rho_1626/rho_1651/rho_1652/rho_1664/rho_1686/rho_1740/rho_1761/rho_1773/rho_1783/rho_1798/rho_1820/rho_1839/rho_1861/rho_1862/rho_1903/rho_1919/rho_1930/rho_1941/rho_1955/rho_1963/rho_1964/rho_1978/rho_1982/rho_1988/rho_1993/rho_2005/rho_2038/rho_2042/rho_2058/rho_2060/rho_2061/rho_2065/rho_2070/rho_2090/rho_2097/rho_2106/rho_2120/rho_2121/rho_2125/rho_2127/rho_2166/rho_2177/rho_2206/rho_2219/rho_2238/rho_2263/rho_2274/rho_2306/rho_2311/rho_2317/rho_2321/rho_2325/rho_2353/rho_2366/rho_2374/rho_2395/rho_2398/rho_2401/rho_2402/rho_2428/rho_2431/rho_2436/rho_2463/rho_2512/rho_2523/rho_2524/rho_2525/rho_2536/rho_2541/rho_2546/rho_2547/rho_2564/rho_2589/rho_2591/rho_2597/rho_2605/rho_2609/rho_2638/rho_2643/rho_2652/rho_2655/rho_2676/rho_2677/rho_2680/rho_2692/rho_2714/rho_2724/rho_2760/rho_2771/rho_2801/rho_2826/rho_2829/rho_2838/rho_2843/rho_2856/rho_2858/rho_2859/rho_2873/rho_2878/rho_2884/rho_2903/rho_2904/rho_2910/rho_2936/rho_2949/rho_2950/rho_2952/rho_3002/rho_3006/rho_3010/rho_3016/rho_3019/rho_3032/rho_3051/rho_3064/rho_3069/rho_3100/rho_3103/rho_3108/rho_3115/rho_3121/rho_3133/rho_3141/rho_3152/rho_3158/rho_3162/rho_3193/rho_3195/rho_3198/rho_3201/rho_3226/rho_3229/rho_3248/rho_3271/rho_3274/rho_3277/rho_3290/rho_3295/rho_3309/rho_3314/rho_3325/rho_3330/rho_3332/rho_3345/rho_3349/rho_3350/rho_3353/rho_3360/rho_3378/rho_3382/rho_3387/rho_3388/rho_3429/rho_3432/rho_3439/rho_3466/rho_3467/rho_3506/rho_3521/rho_3522/rho_3545/rho_3570/rho_3573/rho_3586/rho_3593/rho_3599/rho_3611/rho_3630/rho_3633/rho_3638/rho_3648/rho_3654/rho_3659/rho_3678/rho_3696/rho_3697/rho_3711/rho_3723/rho_3740/rho_3758/rho_3785/rho_3788/rho_3790/rho_3809/rho_3820/rho_3834/rho_3840/rho_3844/rho_3849/rho_3860/rho_3879/rho_3884/rho_3907/rho_3930/rho_3935/rho_3951/rho_3953/rho_3973/rho_3980/rho_4000/rho_4013/rho_4044/rho_4059/rho_4060/rho_4064/rho_4073/rho_4104/rho_4140/rho_4156/rho_4222/rho_4226/rho_4234/rho_4273/rho_4295/rho_4303/rho_4334/rho_4337/rho_4341/rho_4344/rho_4362/rho_4374/rho_4404/rho_4439/rho_4443/rho_4461/rho_4463/rho_4465/rho_4466/rho_4479/rho_4488/rho_4497/rho_4509/rho_4527/rho_4541/rho_4543/rho_4545/rho_4557/rho_4563/rho_4578/rho_4583/rho_4588/rho_4591/rho_4604/rho_4622/rho_4623/rho_4634/rho_4637/rho_4648/rho_4658/rho_4667/rho_4672/rho_4696/rho_4703/rho_4704/rho_4708/rho_4722/rho_4744/rho_4753/rho_4754/rho_4755/rho_4756/rho_4759/rho_4772/rho_4794/rho_4796/rho_4814/rho_4818/rho_4819/rho_4825/rho_4826/rho_4833/rho_4846/rho_4850/rho_4854/rho_4862/rho_4866/rho_4899/rho_4906/rho_4911/rho_4915/rho_4962/rho_5015/rho_5023/rho_5025/rho_5026/rho_5033/rho_5034/rho_5041/rho_5063/rho_5099/rho_5100/rho_5112/rho_5120/rho_5124/rho_5135/rho_5148/rho_5159/rho_5182/rho_5200/rho_5212/rho_5214/rho_5216/rho_5218/rho_5258/rho_5282/rho_5313/rho_5355/rho_5358/rho_5359/rho_5361/rho_5366/rho_5391/rho_5404/rho_5412/rho_5413/rho_5463/rho_5495/rho_5527/rho_5544/rho_5552/rho_5559/rho_5560/rho_5574/rho_5597/rho_5610/rho_5637/rho_5638/rho_5639/rho_5651/rho_5668/rho_5669/rho_5676/rho_5677/rho_5681/rho_5687/rho_5692/rho_5694/rho_5714/rho_5740/rho_5743/rho_5751/rho_5769/rho_5776/rho_5801/rho_5824/rho_5846/rho_5860/rho_5870/rho_5882/rho_5885/rho_5887/rho_5900/rho_5904/rho_5907/rho_5924/rho_5927/rho_5946/rho_5948/rho_5969/rho_5975/rho_6001/rho_6021/rho_6024/rho_6036/rho_6046/rho_6053/rho_6069/rho_6081/rho_6086/rho_6096/rho_6133/rho_6143/rho_6165/rho_6212/rho_6234/rho_6285/rho_6305/rho_6321/rho_6325/rho_6332/rho_6333/rho_6375/rho_6385/rho_6393/rho_6397/rho_6401/rho_6404/rho_6426/rho_6446/rho_6452/rho_6462/rho_6464/rho_6477/rho_6491/rho_6494/rho_6507/rho_6519/rho_6530/rho_6537/rho_6550/rho_6600/rho_6603/rho_6622/rho_6643/rho_6645/rho_6647/rho_6665/rho_6708/rho_6711/rho_6714/rho_6718/rho_6728/rho_6735/rho_6741/rho_6758/rho_6777/rho_6780/rho_6793/rho_6805/rho_6818/rho_6819/rho_6839/rho_6865/rho_6866/rho_6874/rho_6879/rho_6924/rho_6925/rho_6943/rho_6946/rho_6987/rho_6988/rho_6990/rho_7014/rho_7024/rho_7025/rho_7027/rho_7044/rho_7058/rho_7059/rho_7063/rho_7102/rho_7104/rho_7105/rho_7115/rho_7117</t>
  </si>
  <si>
    <t>GO:0048519</t>
  </si>
  <si>
    <t>negative regulation of biological process</t>
  </si>
  <si>
    <t>537/7128</t>
  </si>
  <si>
    <t>rho_0003/rho_0004/rho_0016/rho_0017/rho_0019/rho_0024/rho_0026/rho_0027/rho_0038/rho_0039/rho_0067/rho_0129/rho_0140/rho_0141/rho_0143/rho_0157/rho_0165/rho_0182/rho_0187/rho_0199/rho_0217/rho_0257/rho_0287/rho_0302/rho_0309/rho_0340/rho_0352/rho_0369/rho_0383/rho_0407/rho_0425/rho_0435/rho_0450/rho_0463/rho_0494/rho_0500/rho_0509/rho_0555/rho_0558/rho_0567/rho_0611/rho_0623/rho_0628/rho_0630/rho_0636/rho_0644/rho_0662/rho_0678/rho_0704/rho_0708/rho_0719/rho_0723/rho_0724/rho_0747/rho_0749/rho_0753/rho_0766/rho_0769/rho_0788/rho_0806/rho_0809/rho_0837/rho_0847/rho_0861/rho_0880/rho_0928/rho_0949/rho_0978/rho_0993/rho_1003/rho_1013/rho_1051/rho_1054/rho_1062/rho_1064/rho_1067/rho_1068/rho_1072/rho_1080/rho_1109/rho_1123/rho_1161/rho_1177/rho_1183/rho_1189/rho_1199/rho_1206/rho_1241/rho_1256/rho_1257/rho_1285/rho_1314/rho_1408/rho_1441/rho_1464/rho_1466/rho_1472/rho_1473/rho_1475/rho_1489/rho_1511/rho_1513/rho_1518/rho_1521/rho_1539/rho_1543/rho_1546/rho_1557/rho_1564/rho_1573/rho_1588/rho_1606/rho_1613/rho_1623/rho_1631/rho_1651/rho_1652/rho_1661/rho_1685/rho_1712/rho_1739/rho_1754/rho_1761/rho_1767/rho_1771/rho_1783/rho_1818/rho_1820/rho_1823/rho_1827/rho_1839/rho_1861/rho_1885/rho_1897/rho_1903/rho_1930/rho_1938/rho_1941/rho_1964/rho_1965/rho_1976/rho_1978/rho_1987/rho_1991/rho_1993/rho_2005/rho_2030/rho_2038/rho_2042/rho_2052/rho_2058/rho_2060/rho_2061/rho_2067/rho_2070/rho_2076/rho_2083/rho_2090/rho_2097/rho_2145/rho_2155/rho_2156/rho_2160/rho_2166/rho_2177/rho_2179/rho_2181/rho_2189/rho_2238/rho_2262/rho_2274/rho_2297/rho_2311/rho_2317/rho_2322/rho_2325/rho_2339/rho_2361/rho_2365/rho_2374/rho_2395/rho_2414/rho_2448/rho_2492/rho_2504/rho_2512/rho_2538/rho_2541/rho_2575/rho_2591/rho_2597/rho_2609/rho_2618/rho_2631/rho_2633/rho_2652/rho_2655/rho_2680/rho_2685/rho_2692/rho_2694/rho_2714/rho_2724/rho_2742/rho_2760/rho_2781/rho_2786/rho_2798/rho_2809/rho_2814/rho_2825/rho_2829/rho_2843/rho_2846/rho_2858/rho_2859/rho_2873/rho_2878/rho_2884/rho_2927/rho_2941/rho_2949/rho_2956/rho_2975/rho_3000/rho_3002/rho_3005/rho_3006/rho_3010/rho_3051/rho_3052/rho_3069/rho_3100/rho_3106/rho_3108/rho_3110/rho_3111/rho_3115/rho_3121/rho_3141/rho_3158/rho_3165/rho_3187/rho_3193/rho_3198/rho_3201/rho_3223/rho_3226/rho_3229/rho_3231/rho_3242/rho_3274/rho_3277/rho_3290/rho_3295/rho_3309/rho_3314/rho_3320/rho_3324/rho_3325/rho_3330/rho_3332/rho_3337/rho_3345/rho_3378/rho_3388/rho_3389/rho_3439/rho_3466/rho_3467/rho_3506/rho_3528/rho_3531/rho_3533/rho_3539/rho_3545/rho_3593/rho_3599/rho_3693/rho_3696/rho_3740/rho_3753/rho_3758/rho_3785/rho_3820/rho_3826/rho_3834/rho_3849/rho_3863/rho_3872/rho_3879/rho_3883/rho_3907/rho_3911/rho_3925/rho_3951/rho_3973/rho_3994/rho_4017/rho_4046/rho_4050/rho_4059/rho_4064/rho_4069/rho_4080/rho_4084/rho_4101/rho_4104/rho_4140/rho_4156/rho_4158/rho_4169/rho_4170/rho_4174/rho_4175/rho_4176/rho_4185/rho_4224/rho_4226/rho_4252/rho_4269/rho_4273/rho_4295/rho_4303/rho_4332/rho_4334/rho_4344/rho_4359/rho_4362/rho_4364/rho_4378/rho_4395/rho_4396/rho_4404/rho_4409/rho_4413/rho_4416/rho_4461/rho_4488/rho_4497/rho_4527/rho_4534/rho_4541/rho_4545/rho_4556/rho_4557/rho_4563/rho_4567/rho_4578/rho_4583/rho_4588/rho_4591/rho_4597/rho_4622/rho_4623/rho_4637/rho_4648/rho_4658/rho_4667/rho_4672/rho_4696/rho_4699/rho_4703/rho_4705/rho_4739/rho_4744/rho_4772/rho_4786/rho_4794/rho_4818/rho_4819/rho_4825/rho_4833/rho_4834/rho_4850/rho_4862/rho_4874/rho_4895/rho_4899/rho_4906/rho_4915/rho_4962/rho_4964/rho_4971/rho_4983/rho_4989/rho_5004/rho_5022/rho_5023/rho_5033/rho_5041/rho_5078/rho_5112/rho_5120/rho_5128/rho_5159/rho_5176/rho_5181/rho_5182/rho_5198/rho_5200/rho_5218/rho_5258/rho_5282/rho_5313/rho_5317/rho_5355/rho_5358/rho_5359/rho_5361/rho_5366/rho_5372/rho_5379/rho_5389/rho_5404/rho_5405/rho_5417/rho_5473/rho_5532/rho_5552/rho_5559/rho_5560/rho_5591/rho_5629/rho_5651/rho_5668/rho_5681/rho_5687/rho_5692/rho_5694/rho_5698/rho_5707/rho_5721/rho_5726/rho_5743/rho_5751/rho_5764/rho_5788/rho_5801/rho_5824/rho_5840/rho_5860/rho_5870/rho_5882/rho_5887/rho_5901/rho_5904/rho_5907/rho_5937/rho_5946/rho_5969/rho_5994/rho_6024/rho_6025/rho_6062/rho_6080/rho_6102/rho_6133/rho_6138/rho_6143/rho_6153/rho_6202/rho_6204/rho_6212/rho_6216/rho_6229/rho_6232/rho_6250/rho_6253/rho_6272/rho_6276/rho_6375/rho_6383/rho_6385/rho_6404/rho_6413/rho_6445/rho_6462/rho_6464/rho_6476/rho_6477/rho_6479/rho_6491/rho_6493/rho_6494/rho_6504/rho_6505/rho_6513/rho_6537/rho_6539/rho_6557/rho_6606/rho_6624/rho_6632/rho_6640/rho_6641/rho_6643/rho_6665/rho_6682/rho_6708/rho_6714/rho_6716/rho_6750/rho_6783/rho_6795/rho_6805/rho_6818/rho_6839/rho_6843/rho_6848/rho_6865/rho_6866/rho_6874/rho_6876/rho_6895/rho_6896/rho_6910/rho_6915/rho_6924/rho_6925/rho_6930/rho_6943/rho_6946/rho_6948/rho_6987/rho_6988/rho_7014/rho_7027/rho_7044/rho_7052/rho_7059/rho_7063/rho_7070/rho_7079/rho_7097/rho_7102/rho_7117</t>
  </si>
  <si>
    <t>GO:0050789</t>
  </si>
  <si>
    <t>regulation of biological process</t>
  </si>
  <si>
    <t>1263/7128</t>
  </si>
  <si>
    <t>rho_0001/rho_0003/rho_0004/rho_0016/rho_0017/rho_0019/rho_0024/rho_0026/rho_0027/rho_0038/rho_0039/rho_0041/rho_0059/rho_0063/rho_0067/rho_0071/rho_0098/rho_0106/rho_0107/rho_0108/rho_0124/rho_0125/rho_0129/rho_0138/rho_0140/rho_0141/rho_0142/rho_0143/rho_0157/rho_0158/rho_0163/rho_0165/rho_0171/rho_0182/rho_0187/rho_0197/rho_0199/rho_0209/rho_0217/rho_0234/rho_0236/rho_0237/rho_0243/rho_0244/rho_0257/rho_0270/rho_0280/rho_0284/rho_0287/rho_0302/rho_0306/rho_0309/rho_0312/rho_0313/rho_0319/rho_0320/rho_0328/rho_0329/rho_0334/rho_0340/rho_0351/rho_0352/rho_0353/rho_0359/rho_0369/rho_0383/rho_0403/rho_0407/rho_0420/rho_0422/rho_0424/rho_0425/rho_0430/rho_0435/rho_0436/rho_0439/rho_0441/rho_0450/rho_0455/rho_0458/rho_0460/rho_0461/rho_0463/rho_0464/rho_0477/rho_0487/rho_0488/rho_0494/rho_0500/rho_0509/rho_0521/rho_0525/rho_0526/rho_0529/rho_0534/rho_0555/rho_0558/rho_0567/rho_0571/rho_0574/rho_0578/rho_0580/rho_0597/rho_0606/rho_0610/rho_0611/rho_0623/rho_0624/rho_0626/rho_0628/rho_0630/rho_0636/rho_0644/rho_0662/rho_0673/rho_0677/rho_0678/rho_0691/rho_0704/rho_0706/rho_0708/rho_0710/rho_0719/rho_0723/rho_0724/rho_0744/rho_0747/rho_0749/rho_0753/rho_0761/rho_0762/rho_0765/rho_0766/rho_0769/rho_0778/rho_0787/rho_0788/rho_0795/rho_0806/rho_0808/rho_0809/rho_0814/rho_0832/rho_0837/rho_0847/rho_0849/rho_0852/rho_0855/rho_0861/rho_0864/rho_0865/rho_0880/rho_0892/rho_0906/rho_0912/rho_0914/rho_0923/rho_0928/rho_0932/rho_0949/rho_0958/rho_0971/rho_0978/rho_0979/rho_0993/rho_0996/rho_1000/rho_1003/rho_1009/rho_1013/rho_1033/rho_1035/rho_1048/rho_1051/rho_1052/rho_1054/rho_1062/rho_1063/rho_1064/rho_1067/rho_1068/rho_1072/rho_1080/rho_1089/rho_1098/rho_1109/rho_1110/rho_1112/rho_1123/rho_1148/rho_1154/rho_1157/rho_1161/rho_1167/rho_1172/rho_1176/rho_1177/rho_1183/rho_1189/rho_1190/rho_1199/rho_1200/rho_1206/rho_1212/rho_1217/rho_1240/rho_1241/rho_1249/rho_1252/rho_1256/rho_1257/rho_1259/rho_1262/rho_1266/rho_1270/rho_1282/rho_1284/rho_1285/rho_1300/rho_1303/rho_1310/rho_1314/rho_1344/rho_1352/rho_1373/rho_1376/rho_1399/rho_1407/rho_1408/rho_1419/rho_1441/rho_1448/rho_1464/rho_1466/rho_1472/rho_1473/rho_1474/rho_1475/rho_1486/rho_1489/rho_1495/rho_1511/rho_1513/rho_1518/rho_1521/rho_1530/rho_1535/rho_1539/rho_1543/rho_1546/rho_1553/rho_1557/rho_1564/rho_1573/rho_1575/rho_1578/rho_1588/rho_1596/rho_1601/rho_1606/rho_1613/rho_1615/rho_1619/rho_1620/rho_1623/rho_1626/rho_1627/rho_1631/rho_1651/rho_1652/rho_1655/rho_1656/rho_1661/rho_1662/rho_1664/rho_1666/rho_1672/rho_1682/rho_1685/rho_1686/rho_1707/rho_1712/rho_1715/rho_1725/rho_1735/rho_1739/rho_1740/rho_1747/rho_1748/rho_1754/rho_1761/rho_1767/rho_1771/rho_1773/rho_1777/rho_1783/rho_1798/rho_1801/rho_1818/rho_1820/rho_1823/rho_1825/rho_1827/rho_1839/rho_1841/rho_1848/rho_1852/rho_1861/rho_1862/rho_1866/rho_1879/rho_1880/rho_1885/rho_1889/rho_1897/rho_1903/rho_1919/rho_1920/rho_1921/rho_1923/rho_1930/rho_1938/rho_1941/rho_1948/rho_1955/rho_1963/rho_1964/rho_1965/rho_1966/rho_1976/rho_1978/rho_1982/rho_1987/rho_1988/rho_1991/rho_1993/rho_2003/rho_2005/rho_2010/rho_2030/rho_2038/rho_2042/rho_2045/rho_2052/rho_2058/rho_2060/rho_2061/rho_2063/rho_2065/rho_2067/rho_2070/rho_2076/rho_2083/rho_2087/rho_2090/rho_2097/rho_2106/rho_2120/rho_2121/rho_2125/rho_2127/rho_2128/rho_2145/rho_2155/rho_2156/rho_2160/rho_2166/rho_2173/rho_2177/rho_2179/rho_2181/rho_2189/rho_2193/rho_2206/rho_2219/rho_2227/rho_2230/rho_2233/rho_2238/rho_2262/rho_2263/rho_2269/rho_2271/rho_2273/rho_2274/rho_2287/rho_2297/rho_2302/rho_2306/rho_2311/rho_2312/rho_2317/rho_2321/rho_2322/rho_2325/rho_2327/rho_2328/rho_2339/rho_2353/rho_2361/rho_2365/rho_2366/rho_2370/rho_2372/rho_2374/rho_2395/rho_2398/rho_2401/rho_2402/rho_2411/rho_2414/rho_2428/rho_2430/rho_2431/rho_2436/rho_2439/rho_2446/rho_2448/rho_2463/rho_2470/rho_2476/rho_2487/rho_2490/rho_2492/rho_2493/rho_2500/rho_2504/rho_2509/rho_2512/rho_2514/rho_2523/rho_2524/rho_2525/rho_2532/rho_2536/rho_2538/rho_2541/rho_2546/rho_2547/rho_2548/rho_2556/rho_2564/rho_2566/rho_2568/rho_2575/rho_2583/rho_2589/rho_2591/rho_2592/rho_2597/rho_2605/rho_2607/rho_2609/rho_2610/rho_2618/rho_2627/rho_2631/rho_2633/rho_2638/rho_2643/rho_2644/rho_2652/rho_2655/rho_2660/rho_2662/rho_2667/rho_2675/rho_2676/rho_2677/rho_2680/rho_2685/rho_2692/rho_2694/rho_2701/rho_2714/rho_2720/rho_2724/rho_2730/rho_2742/rho_2758/rho_2760/rho_2766/rho_2771/rho_2781/rho_2785/rho_2786/rho_2790/rho_2798/rho_2801/rho_2803/rho_2809/rho_2814/rho_2825/rho_2826/rho_2829/rho_2838/rho_2843/rho_2844/rho_2846/rho_2856/rho_2858/rho_2859/rho_2873/rho_2876/rho_2878/rho_2884/rho_2892/rho_2899/rho_2903/rho_2904/rho_2910/rho_2927/rho_2936/rho_2941/rho_2949/rho_2950/rho_2952/rho_2956/rho_2959/rho_2974/rho_2975/rho_2978/rho_2984/rho_2991/rho_3000/rho_3002/rho_3005/rho_3006/rho_3010/rho_3016/rho_3019/rho_3032/rho_3039/rho_3051/rho_3052/rho_3053/rho_3057/rho_3059/rho_3060/rho_3064/rho_3069/rho_3080/rho_3095/rho_3100/rho_3102/rho_3103/rho_3106/rho_3108/rho_3110/rho_3111/rho_3115/rho_3121/rho_3130/rho_3133/rho_3141/rho_3152/rho_3155/rho_3158/rho_3162/rho_3165/rho_3184/rho_3187/rho_3193/rho_3195/rho_3198/rho_3201/rho_3208/rho_3223/rho_3226/rho_3229/rho_3231/rho_3242/rho_3248/rho_3250/rho_3260/rho_3271/rho_3274/rho_3277/rho_3283/rho_3290/rho_3295/rho_3301/rho_3309/rho_3314/rho_3320/rho_3323/rho_3324/rho_3325/rho_3330/rho_3332/rho_3337/rho_3345/rho_3349/rho_3350/rho_3353/rho_3360/rho_3373/rho_3378/rho_3381/rho_3382/rho_3387/rho_3388/rho_3389/rho_3393/rho_3429/rho_3432/rho_3433/rho_3439/rho_3466/rho_3467/rho_3470/rho_3501/rho_3506/rho_3521/rho_3522/rho_3528/rho_3530/rho_3531/rho_3533/rho_3534/rho_3539/rho_3543/rho_3545/rho_3553/rho_3563/rho_3570/rho_3573/rho_3577/rho_3586/rho_3593/rho_3599/rho_3611/rho_3630/rho_3633/rho_3638/rho_3644/rho_3648/rho_3654/rho_3659/rho_3665/rho_3674/rho_3678/rho_3693/rho_3696/rho_3697/rho_3704/rho_3707/rho_3708/rho_3711/rho_3723/rho_3727/rho_3729/rho_3732/rho_3740/rho_3753/rho_3758/rho_3760/rho_3769/rho_3774/rho_3785/rho_3788/rho_3789/rho_3790/rho_3797/rho_3809/rho_3820/rho_3826/rho_3834/rho_3840/rho_3844/rho_3845/rho_3849/rho_3860/rho_3863/rho_3872/rho_3879/rho_3881/rho_3882/rho_3883/rho_3884/rho_3889/rho_3907/rho_3911/rho_3917/rho_3925/rho_3930/rho_3935/rho_3951/rho_3953/rho_3970/rho_3973/rho_3980/rho_3990/rho_3994/rho_4000/rho_4013/rho_4014/rho_4017/rho_4044/rho_4046/rho_4050/rho_4056/rho_4059/rho_4060/rho_4064/rho_4069/rho_4071/rho_4073/rho_4080/rho_4084/rho_4101/rho_4104/rho_4140/rho_4149/rho_4154/rho_4156/rho_4157/rho_4158/rho_4169/rho_4170/rho_4174/rho_4175/rho_4176/rho_4179/rho_4185/rho_4216/rho_4222/rho_4224/rho_4226/rho_4227/rho_4230/rho_4234/rho_4252/rho_4269/rho_4273/rho_4277/rho_4283/rho_4294/rho_4295/rho_4303/rho_4319/rho_4332/rho_4334/rho_4337/rho_4341/rho_4344/rho_4359/rho_4362/rho_4364/rho_4371/rho_4374/rho_4376/rho_4378/rho_4386/rho_4394/rho_4395/rho_4396/rho_4397/rho_4400/rho_4404/rho_4405/rho_4409/rho_4413/rho_4414/rho_4416/rho_4439/rho_4443/rho_4446/rho_4449/rho_4451/rho_4453/rho_4459/rho_4461/rho_4463/rho_4465/rho_4466/rho_4470/rho_4479/rho_4488/rho_4492/rho_4497/rho_4507/rho_4509/rho_4517/rho_4527/rho_4532/rho_4534/rho_4539/rho_4541/rho_4543/rho_4545/rho_4546/rho_4556/rho_4557/rho_4563/rho_4567/rho_4574/rho_4578/rho_4583/rho_4588/rho_4590/rho_4591/rho_4594/rho_4596/rho_4597/rho_4602/rho_4604/rho_4610/rho_4611/rho_4622/rho_4623/rho_4632/rho_4634/rho_4637/rho_4645/rho_4648/rho_4656/rho_4658/rho_4667/rho_4668/rho_4672/rho_4696/rho_4699/rho_4700/rho_4703/rho_4704/rho_4705/rho_4708/rho_4722/rho_4730/rho_4738/rho_4739/rho_4744/rho_4753/rho_4754/rho_4755/rho_4756/rho_4759/rho_4766/rho_4772/rho_4782/rho_4786/rho_4789/rho_4794/rho_4796/rho_4798/rho_4814/rho_4818/rho_4819/rho_4821/rho_4822/rho_4825/rho_4826/rho_4827/rho_4830/rho_4833/rho_4834/rho_4846/rho_4848/rho_4850/rho_4854/rho_4862/rho_4866/rho_4874/rho_4889/rho_4895/rho_4899/rho_4906/rho_4911/rho_4914/rho_4915/rho_4962/rho_4964/rho_4971/rho_4983/rho_4989/rho_4996/rho_5004/rho_5015/rho_5022/rho_5023/rho_5025/rho_5026/rho_5033/rho_5034/rho_5035/rho_5041/rho_5051/rho_5054/rho_5063/rho_5078/rho_5082/rho_5099/rho_5100/rho_5111/rho_5112/rho_5113/rho_5118/rho_5119/rho_5120/rho_5124/rho_5128/rho_5135/rho_5148/rho_5159/rho_5176/rho_5178/rho_5181/rho_5182/rho_5187/rho_5198/rho_5199/rho_5200/rho_5212/rho_5213/rho_5214/rho_5216/rho_5218/rho_5233/rho_5242/rho_5245/rho_5251/rho_5258/rho_5263/rho_5273/rho_5274/rho_5280/rho_5282/rho_5290/rho_5297/rho_5301/rho_5313/rho_5317/rho_5323/rho_5328/rho_5336/rho_5337/rho_5347/rho_5348/rho_5349/rho_5355/rho_5358/rho_5359/rho_5361/rho_5363/rho_5366/rho_5372/rho_5379/rho_5389/rho_5391/rho_5399/rho_5402/rho_5404/rho_5405/rho_5411/rho_5412/rho_5413/rho_5414/rho_5417/rho_5420/rho_5425/rho_5431/rho_5436/rho_5440/rho_5450/rho_5452/rho_5457/rho_5463/rho_5465/rho_5470/rho_5473/rho_5495/rho_5525/rho_5526/rho_5527/rho_5531/rho_5532/rho_5544/rho_5552/rho_5559/rho_5560/rho_5574/rho_5591/rho_5597/rho_5599/rho_5607/rho_5609/rho_5610/rho_5623/rho_5626/rho_5629/rho_5637/rho_5638/rho_5639/rho_5649/rho_5651/rho_5668/rho_5669/rho_5675/rho_5676/rho_5677/rho_5679/rho_5681/rho_5687/rho_5692/rho_5694/rho_5698/rho_5699/rho_5701/rho_5707/rho_5714/rho_5721/rho_5726/rho_5735/rho_5740/rho_5743/rho_5751/rho_5761/rho_5764/rho_5769/rho_5776/rho_5788/rho_5800/rho_5801/rho_5804/rho_5812/rho_5824/rho_5840/rho_5844/rho_5846/rho_5858/rho_5860/rho_5870/rho_5872/rho_5882/rho_5885/rho_5887/rho_5897/rho_5900/rho_5901/rho_5904/rho_5907/rho_5916/rho_5920/rho_5924/rho_5925/rho_5927/rho_5937/rho_5946/rho_5948/rho_5969/rho_5975/rho_5988/rho_5989/rho_5994/rho_6001/rho_6016/rho_6018/rho_6021/rho_6024/rho_6025/rho_6032/rho_6036/rho_6040/rho_6044/rho_6046/rho_6051/rho_6053/rho_6062/rho_6063/rho_6069/rho_6080/rho_6081/rho_6086/rho_6092/rho_6096/rho_6102/rho_6105/rho_6124/rho_6125/rho_6133/rho_6138/rho_6143/rho_6153/rho_6164/rho_6165/rho_6166/rho_6183/rho_6184/rho_6202/rho_6204/rho_6212/rho_6216/rho_6223/rho_6229/rho_6232/rho_6234/rho_6241/rho_6250/rho_6253/rho_6259/rho_6272/rho_6276/rho_6285/rho_6305/rho_6321/rho_6324/rho_6325/rho_6328/rho_6332/rho_6333/rho_6345/rho_6350/rho_6369/rho_6375/rho_6383/rho_6385/rho_6391/rho_6393/rho_6397/rho_6401/rho_6404/rho_6410/rho_6413/rho_6426/rho_6445/rho_6446/rho_6451/rho_6452/rho_6462/rho_6464/rho_6470/rho_6475/rho_6476/rho_6477/rho_6479/rho_6491/rho_6493/rho_6494/rho_6504/rho_6505/rho_6506/rho_6507/rho_6513/rho_6516/rho_6519/rho_6523/rho_6530/rho_6534/rho_6537/rho_6539/rho_6550/rho_6557/rho_6559/rho_6572/rho_6573/rho_6580/rho_6587/rho_6595/rho_6600/rho_6603/rho_6606/rho_6616/rho_6622/rho_6624/rho_6632/rho_6635/rho_6640/rho_6641/rho_6643/rho_6645/rho_6647/rho_6657/rho_6662/rho_6665/rho_6667/rho_6675/rho_6682/rho_6708/rho_6711/rho_6713/rho_6714/rho_6716/rho_6718/rho_6719/rho_6720/rho_6728/rho_6735/rho_6741/rho_6750/rho_6758/rho_6777/rho_6780/rho_6783/rho_6788/rho_6793/rho_6795/rho_6803/rho_6805/rho_6818/rho_6819/rho_6832/rho_6839/rho_6842/rho_6843/rho_6848/rho_6850/rho_6863/rho_6865/rho_6866/rho_6874/rho_6876/rho_6879/rho_6884/rho_6893/rho_6895/rho_6896/rho_6902/rho_6905/rho_6910/rho_6912/rho_6915/rho_6924/rho_6925/rho_6928/rho_6930/rho_6943/rho_6946/rho_6948/rho_6952/rho_6953/rho_6961/rho_6965/rho_6971/rho_6978/rho_6980/rho_6987/rho_6988/rho_6990/rho_6999/rho_7014/rho_7015/rho_7024/rho_7025/rho_7027/rho_7033/rho_7037/rho_7044/rho_7052/rho_7055/rho_7058/rho_7059/rho_7063/rho_7070/rho_7072/rho_7079/rho_7097/rho_7102/rho_7104/rho_7105/rho_7115/rho_7116/rho_7117</t>
  </si>
  <si>
    <t>GO:0050896</t>
  </si>
  <si>
    <t>response to stimulus</t>
  </si>
  <si>
    <t>987/7128</t>
  </si>
  <si>
    <t>rho_0001/rho_0003/rho_0012/rho_0013/rho_0014/rho_0016/rho_0017/rho_0026/rho_0027/rho_0029/rho_0030/rho_0031/rho_0039/rho_0041/rho_0045/rho_0049/rho_0067/rho_0068/rho_0096/rho_0110/rho_0124/rho_0131/rho_0138/rho_0139/rho_0141/rho_0142/rho_0143/rho_0145/rho_0157/rho_0163/rho_0164/rho_0165/rho_0182/rho_0185/rho_0199/rho_0202/rho_0217/rho_0239/rho_0243/rho_0244/rho_0245/rho_0250/rho_0251/rho_0257/rho_0280/rho_0281/rho_0284/rho_0287/rho_0302/rho_0309/rho_0329/rho_0334/rho_0342/rho_0344/rho_0352/rho_0353/rho_0354/rho_0359/rho_0363/rho_0369/rho_0376/rho_0381/rho_0383/rho_0407/rho_0410/rho_0419/rho_0420/rho_0430/rho_0431/rho_0435/rho_0436/rho_0457/rho_0458/rho_0462/rho_0463/rho_0464/rho_0470/rho_0477/rho_0488/rho_0494/rho_0500/rho_0521/rho_0525/rho_0526/rho_0534/rho_0555/rho_0558/rho_0567/rho_0571/rho_0574/rho_0576/rho_0588/rho_0602/rho_0623/rho_0624/rho_0626/rho_0628/rho_0630/rho_0644/rho_0649/rho_0660/rho_0673/rho_0678/rho_0680/rho_0702/rho_0704/rho_0724/rho_0726/rho_0735/rho_0744/rho_0752/rho_0753/rho_0761/rho_0762/rho_0764/rho_0766/rho_0787/rho_0806/rho_0809/rho_0832/rho_0837/rho_0846/rho_0865/rho_0885/rho_0892/rho_0903/rho_0906/rho_0912/rho_0914/rho_0916/rho_0947/rho_0971/rho_0979/rho_0993/rho_0997/rho_1003/rho_1013/rho_1033/rho_1039/rho_1051/rho_1052/rho_1056/rho_1060/rho_1063/rho_1064/rho_1075/rho_1084/rho_1089/rho_1103/rho_1123/rho_1140/rho_1154/rho_1176/rho_1177/rho_1183/rho_1184/rho_1189/rho_1190/rho_1200/rho_1201/rho_1210/rho_1217/rho_1246/rho_1252/rho_1254/rho_1256/rho_1257/rho_1262/rho_1265/rho_1271/rho_1273/rho_1285/rho_1300/rho_1307/rho_1309/rho_1310/rho_1313/rho_1314/rho_1336/rho_1352/rho_1373/rho_1374/rho_1381/rho_1400/rho_1404/rho_1405/rho_1408/rho_1442/rho_1448/rho_1464/rho_1466/rho_1475/rho_1511/rho_1513/rho_1517/rho_1518/rho_1521/rho_1539/rho_1543/rho_1544/rho_1546/rho_1553/rho_1562/rho_1564/rho_1568/rho_1571/rho_1573/rho_1574/rho_1575/rho_1585/rho_1588/rho_1600/rho_1601/rho_1602/rho_1606/rho_1613/rho_1615/rho_1620/rho_1623/rho_1626/rho_1637/rho_1647/rho_1651/rho_1652/rho_1656/rho_1657/rho_1661/rho_1664/rho_1671/rho_1686/rho_1699/rho_1712/rho_1736/rho_1740/rho_1744/rho_1745/rho_1748/rho_1760/rho_1761/rho_1768/rho_1773/rho_1774/rho_1783/rho_1786/rho_1788/rho_1797/rho_1798/rho_1801/rho_1805/rho_1820/rho_1823/rho_1827/rho_1838/rho_1839/rho_1841/rho_1852/rho_1855/rho_1865/rho_1866/rho_1878/rho_1885/rho_1897/rho_1903/rho_1922/rho_1930/rho_1938/rho_1960/rho_1963/rho_1966/rho_1976/rho_1977/rho_1980/rho_1982/rho_1987/rho_1991/rho_2003/rho_2010/rho_2012/rho_2030/rho_2033/rho_2040/rho_2042/rho_2052/rho_2061/rho_2063/rho_2065/rho_2067/rho_2076/rho_2087/rho_2090/rho_2097/rho_2120/rho_2121/rho_2125/rho_2127/rho_2145/rho_2155/rho_2156/rho_2166/rho_2168/rho_2179/rho_2195/rho_2199/rho_2206/rho_2215/rho_2227/rho_2238/rho_2243/rho_2249/rho_2253/rho_2254/rho_2262/rho_2269/rho_2272/rho_2274/rho_2278/rho_2297/rho_2306/rho_2311/rho_2312/rho_2317/rho_2322/rho_2325/rho_2327/rho_2328/rho_2331/rho_2338/rho_2365/rho_2372/rho_2395/rho_2401/rho_2411/rho_2431/rho_2454/rho_2458/rho_2463/rho_2472/rho_2474/rho_2479/rho_2493/rho_2511/rho_2512/rho_2514/rho_2522/rho_2523/rho_2525/rho_2532/rho_2541/rho_2546/rho_2547/rho_2566/rho_2568/rho_2583/rho_2591/rho_2597/rho_2601/rho_2605/rho_2609/rho_2610/rho_2618/rho_2631/rho_2650/rho_2652/rho_2655/rho_2660/rho_2675/rho_2677/rho_2680/rho_2683/rho_2685/rho_2688/rho_2692/rho_2698/rho_2714/rho_2720/rho_2724/rho_2731/rho_2744/rho_2760/rho_2771/rho_2781/rho_2786/rho_2789/rho_2801/rho_2814/rho_2818/rho_2822/rho_2829/rho_2838/rho_2843/rho_2844/rho_2846/rho_2863/rho_2869/rho_2870/rho_2873/rho_2876/rho_2892/rho_2898/rho_2899/rho_2900/rho_2910/rho_2927/rho_2936/rho_2949/rho_2952/rho_2959/rho_2974/rho_2975/rho_2984/rho_2998/rho_3000/rho_3001/rho_3005/rho_3006/rho_3010/rho_3016/rho_3032/rho_3041/rho_3050/rho_3058/rho_3059/rho_3060/rho_3064/rho_3069/rho_3072/rho_3081/rho_3095/rho_3100/rho_3108/rho_3115/rho_3119/rho_3121/rho_3133/rho_3141/rho_3148/rho_3152/rho_3155/rho_3165/rho_3168/rho_3172/rho_3187/rho_3191/rho_3193/rho_3198/rho_3201/rho_3226/rho_3229/rho_3235/rho_3242/rho_3245/rho_3248/rho_3250/rho_3271/rho_3275/rho_3277/rho_3286/rho_3289/rho_3290/rho_3296/rho_3309/rho_3313/rho_3320/rho_3323/rho_3324/rho_3325/rho_3332/rho_3337/rho_3342/rho_3345/rho_3346/rho_3376/rho_3378/rho_3381/rho_3388/rho_3389/rho_3393/rho_3433/rho_3439/rho_3465/rho_3483/rho_3506/rho_3522/rho_3524/rho_3530/rho_3531/rho_3543/rho_3563/rho_3577/rho_3593/rho_3599/rho_3602/rho_3603/rho_3605/rho_3612/rho_3614/rho_3622/rho_3629/rho_3636/rho_3644/rho_3648/rho_3659/rho_3678/rho_3696/rho_3697/rho_3703/rho_3711/rho_3723/rho_3724/rho_3732/rho_3733/rho_3736/rho_3740/rho_3753/rho_3754/rho_3758/rho_3790/rho_3794/rho_3805/rho_3812/rho_3813/rho_3826/rho_3830/rho_3834/rho_3849/rho_3860/rho_3872/rho_3874/rho_3878/rho_3879/rho_3881/rho_3882/rho_3906/rho_3907/rho_3911/rho_3926/rho_3930/rho_3935/rho_3951/rho_3970/rho_3973/rho_3980/rho_3994/rho_4000/rho_4002/rho_4013/rho_4014/rho_4017/rho_4018/rho_4019/rho_4022/rho_4032/rho_4044/rho_4050/rho_4051/rho_4059/rho_4060/rho_4062/rho_4064/rho_4101/rho_4104/rho_4121/rho_4140/rho_4168/rho_4170/rho_4174/rho_4183/rho_4184/rho_4195/rho_4222/rho_4226/rho_4230/rho_4232/rho_4255/rho_4269/rho_4273/rho_4277/rho_4283/rho_4285/rho_4291/rho_4295/rho_4300/rho_4303/rho_4322/rho_4325/rho_4332/rho_4334/rho_4337/rho_4341/rho_4344/rho_4362/rho_4364/rho_4371/rho_4373/rho_4374/rho_4376/rho_4378/rho_4384/rho_4386/rho_4390/rho_4393/rho_4394/rho_4396/rho_4404/rho_4405/rho_4409/rho_4414/rho_4415/rho_4416/rho_4436/rho_4443/rho_4449/rho_4459/rho_4461/rho_4463/rho_4465/rho_4466/rho_4478/rho_4491/rho_4497/rho_4516/rho_4517/rho_4519/rho_4527/rho_4536/rho_4539/rho_4556/rho_4557/rho_4563/rho_4567/rho_4570/rho_4577/rho_4583/rho_4588/rho_4590/rho_4591/rho_4596/rho_4597/rho_4604/rho_4607/rho_4610/rho_4611/rho_4622/rho_4623/rho_4637/rho_4648/rho_4651/rho_4655/rho_4658/rho_4668/rho_4672/rho_4674/rho_4684/rho_4693/rho_4696/rho_4699/rho_4705/rho_4708/rho_4717/rho_4738/rho_4739/rho_4741/rho_4742/rho_4759/rho_4782/rho_4802/rho_4814/rho_4819/rho_4826/rho_4828/rho_4834/rho_4837/rho_4846/rho_4848/rho_4855/rho_4862/rho_4866/rho_4868/rho_4889/rho_4899/rho_4914/rho_4915/rho_4919/rho_4939/rho_4946/rho_4964/rho_4967/rho_4971/rho_4980/rho_4983/rho_4989/rho_5004/rho_5025/rho_5026/rho_5028/rho_5031/rho_5033/rho_5041/rho_5050/rho_5053/rho_5054/rho_5061/rho_5063/rho_5069/rho_5075/rho_5078/rho_5081/rho_5096/rho_5111/rho_5119/rho_5120/rho_5124/rho_5126/rho_5127/rho_5128/rho_5145/rho_5146/rho_5148/rho_5159/rho_5176/rho_5192/rho_5198/rho_5199/rho_5200/rho_5212/rho_5214/rho_5216/rho_5241/rho_5242/rho_5247/rho_5257/rho_5258/rho_5263/rho_5273/rho_5274/rho_5275/rho_5281/rho_5297/rho_5301/rho_5313/rho_5317/rho_5336/rho_5337/rho_5351/rho_5352/rho_5355/rho_5359/rho_5370/rho_5379/rho_5402/rho_5404/rho_5406/rho_5414/rho_5417/rho_5430/rho_5431/rho_5434/rho_5436/rho_5438/rho_5450/rho_5463/rho_5466/rho_5473/rho_5481/rho_5488/rho_5500/rho_5505/rho_5523/rho_5525/rho_5527/rho_5531/rho_5552/rho_5560/rho_5569/rho_5577/rho_5589/rho_5602/rho_5603/rho_5607/rho_5609/rho_5610/rho_5623/rho_5629/rho_5651/rho_5654/rho_5656/rho_5661/rho_5667/rho_5668/rho_5669/rho_5675/rho_5677/rho_5685/rho_5687/rho_5692/rho_5694/rho_5701/rho_5721/rho_5733/rho_5740/rho_5743/rho_5761/rho_5764/rho_5768/rho_5775/rho_5787/rho_5788/rho_5801/rho_5812/rho_5824/rho_5840/rho_5844/rho_5850/rho_5858/rho_5870/rho_5874/rho_5876/rho_5882/rho_5885/rho_5887/rho_5897/rho_5901/rho_5907/rho_5915/rho_5916/rho_5922/rho_5925/rho_5927/rho_5935/rho_5946/rho_5948/rho_5951/rho_5955/rho_5969/rho_5979/rho_6001/rho_6006/rho_6018/rho_6021/rho_6022/rho_6024/rho_6032/rho_6046/rho_6051/rho_6053/rho_6058/rho_6060/rho_6063/rho_6081/rho_6092/rho_6094/rho_6096/rho_6133/rho_6134/rho_6138/rho_6146/rho_6153/rho_6184/rho_6200/rho_6212/rho_6216/rho_6229/rho_6234/rho_6251/rho_6284/rho_6285/rho_6305/rho_6321/rho_6324/rho_6328/rho_6332/rho_6333/rho_6345/rho_6375/rho_6385/rho_6393/rho_6404/rho_6411/rho_6413/rho_6420/rho_6432/rho_6446/rho_6451/rho_6452/rho_6461/rho_6462/rho_6464/rho_6474/rho_6479/rho_6485/rho_6491/rho_6494/rho_6504/rho_6506/rho_6508/rho_6510/rho_6513/rho_6516/rho_6517/rho_6523/rho_6524/rho_6530/rho_6534/rho_6536/rho_6539/rho_6557/rho_6580/rho_6585/rho_6587/rho_6595/rho_6597/rho_6603/rho_6613/rho_6616/rho_6618/rho_6622/rho_6624/rho_6632/rho_6643/rho_6647/rho_6649/rho_6657/rho_6665/rho_6675/rho_6694/rho_6708/rho_6711/rho_6714/rho_6716/rho_6719/rho_6720/rho_6728/rho_6750/rho_6773/rho_6782/rho_6783/rho_6788/rho_6793/rho_6805/rho_6839/rho_6843/rho_6847/rho_6848/rho_6865/rho_6866/rho_6879/rho_6891/rho_6892/rho_6908/rho_6924/rho_6925/rho_6928/rho_6930/rho_6946/rho_6952/rho_6955/rho_6961/rho_6977/rho_6986/rho_6988/rho_6990/rho_6999/rho_7009/rho_7014/rho_7025/rho_7027/rho_7029/rho_7037/rho_7046/rho_7052/rho_7055/rho_7058/rho_7059/rho_7063/rho_7070/rho_7073/rho_7079/rho_7092/rho_7093/rho_7094/rho_7097/rho_7102/rho_7115/rho_7117/rho_7119/rho_7126/rho_7127</t>
  </si>
  <si>
    <t>GO:0051179</t>
  </si>
  <si>
    <t>localization</t>
  </si>
  <si>
    <t>1201/7128</t>
  </si>
  <si>
    <t>rho_0003/rho_0006/rho_0012/rho_0013/rho_0014/rho_0015/rho_0017/rho_0026/rho_0028/rho_0029/rho_0030/rho_0031/rho_0036/rho_0039/rho_0059/rho_0068/rho_0069/rho_0070/rho_0071/rho_0072/rho_0096/rho_0099/rho_0103/rho_0109/rho_0110/rho_0115/rho_0121/rho_0124/rho_0136/rho_0138/rho_0139/rho_0143/rho_0145/rho_0157/rho_0158/rho_0161/rho_0162/rho_0182/rho_0189/rho_0191/rho_0193/rho_0195/rho_0202/rho_0209/rho_0214/rho_0217/rho_0224/rho_0233/rho_0234/rho_0243/rho_0269/rho_0275/rho_0276/rho_0282/rho_0284/rho_0287/rho_0300/rho_0309/rho_0311/rho_0313/rho_0314/rho_0320/rho_0323/rho_0333/rho_0334/rho_0340/rho_0349/rho_0353/rho_0354/rho_0357/rho_0358/rho_0363/rho_0366/rho_0368/rho_0381/rho_0382/rho_0383/rho_0384/rho_0386/rho_0408/rho_0412/rho_0416/rho_0419/rho_0424/rho_0435/rho_0440/rho_0441/rho_0448/rho_0455/rho_0461/rho_0468/rho_0487/rho_0488/rho_0494/rho_0500/rho_0501/rho_0503/rho_0513/rho_0521/rho_0525/rho_0536/rho_0567/rho_0574/rho_0576/rho_0596/rho_0601/rho_0609/rho_0612/rho_0623/rho_0624/rho_0630/rho_0640/rho_0644/rho_0646/rho_0649/rho_0660/rho_0663/rho_0664/rho_0673/rho_0676/rho_0678/rho_0690/rho_0697/rho_0705/rho_0706/rho_0709/rho_0713/rho_0718/rho_0726/rho_0730/rho_0739/rho_0740/rho_0744/rho_0747/rho_0749/rho_0755/rho_0761/rho_0764/rho_0765/rho_0772/rho_0780/rho_0785/rho_0788/rho_0793/rho_0796/rho_0800/rho_0803/rho_0806/rho_0808/rho_0811/rho_0821/rho_0830/rho_0836/rho_0838/rho_0846/rho_0847/rho_0849/rho_0852/rho_0855/rho_0856/rho_0864/rho_0868/rho_0874/rho_0878/rho_0885/rho_0904/rho_0912/rho_0919/rho_0920/rho_0926/rho_0929/rho_0935/rho_0949/rho_0955/rho_0973/rho_0984/rho_0986/rho_0996/rho_1003/rho_1010/rho_1015/rho_1018/rho_1032/rho_1033/rho_1035/rho_1049/rho_1064/rho_1066/rho_1072/rho_1073/rho_1077/rho_1084/rho_1089/rho_1098/rho_1105/rho_1110/rho_1115/rho_1116/rho_1127/rho_1130/rho_1139/rho_1146/rho_1148/rho_1154/rho_1158/rho_1163/rho_1168/rho_1172/rho_1176/rho_1179/rho_1181/rho_1182/rho_1184/rho_1189/rho_1192/rho_1196/rho_1197/rho_1201/rho_1204/rho_1208/rho_1209/rho_1211/rho_1212/rho_1214/rho_1239/rho_1241/rho_1252/rho_1253/rho_1257/rho_1265/rho_1266/rho_1271/rho_1279/rho_1289/rho_1295/rho_1300/rho_1303/rho_1311/rho_1313/rho_1318/rho_1329/rho_1337/rho_1340/rho_1352/rho_1371/rho_1376/rho_1379/rho_1383/rho_1391/rho_1408/rho_1414/rho_1415/rho_1418/rho_1419/rho_1428/rho_1435/rho_1442/rho_1446/rho_1448/rho_1449/rho_1450/rho_1463/rho_1465/rho_1473/rho_1484/rho_1490/rho_1492/rho_1495/rho_1496/rho_1497/rho_1500/rho_1504/rho_1506/rho_1510/rho_1511/rho_1513/rho_1518/rho_1521/rho_1522/rho_1526/rho_1527/rho_1531/rho_1540/rho_1542/rho_1553/rho_1556/rho_1560/rho_1564/rho_1607/rho_1608/rho_1610/rho_1611/rho_1613/rho_1619/rho_1626/rho_1628/rho_1632/rho_1633/rho_1639/rho_1647/rho_1656/rho_1661/rho_1674/rho_1675/rho_1679/rho_1682/rho_1686/rho_1707/rho_1709/rho_1710/rho_1728/rho_1729/rho_1731/rho_1745/rho_1747/rho_1748/rho_1753/rho_1759/rho_1761/rho_1762/rho_1777/rho_1792/rho_1801/rho_1802/rho_1807/rho_1820/rho_1821/rho_1825/rho_1830/rho_1834/rho_1839/rho_1841/rho_1842/rho_1847/rho_1851/rho_1852/rho_1859/rho_1861/rho_1866/rho_1879/rho_1895/rho_1897/rho_1899/rho_1900/rho_1902/rho_1906/rho_1913/rho_1919/rho_1966/rho_1968/rho_1973/rho_1982/rho_1986/rho_1987/rho_1993/rho_1998/rho_2000/rho_2005/rho_2019/rho_2038/rho_2040/rho_2042/rho_2050/rho_2052/rho_2059/rho_2061/rho_2071/rho_2081/rho_2090/rho_2091/rho_2094/rho_2097/rho_2098/rho_2115/rho_2119/rho_2121/rho_2126/rho_2129/rho_2134/rho_2143/rho_2148/rho_2156/rho_2162/rho_2166/rho_2195/rho_2196/rho_2204/rho_2211/rho_2212/rho_2215/rho_2218/rho_2225/rho_2244/rho_2247/rho_2249/rho_2260/rho_2269/rho_2273/rho_2274/rho_2282/rho_2291/rho_2300/rho_2302/rho_2303/rho_2304/rho_2311/rho_2315/rho_2317/rho_2323/rho_2326/rho_2329/rho_2346/rho_2357/rho_2359/rho_2361/rho_2379/rho_2380/rho_2389/rho_2392/rho_2393/rho_2395/rho_2397/rho_2411/rho_2422/rho_2432/rho_2434/rho_2437/rho_2439/rho_2458/rho_2463/rho_2467/rho_2476/rho_2479/rho_2480/rho_2483/rho_2484/rho_2486/rho_2492/rho_2497/rho_2500/rho_2523/rho_2536/rho_2541/rho_2543/rho_2548/rho_2551/rho_2557/rho_2559/rho_2563/rho_2575/rho_2577/rho_2589/rho_2591/rho_2596/rho_2598/rho_2602/rho_2603/rho_2605/rho_2611/rho_2614/rho_2623/rho_2624/rho_2626/rho_2628/rho_2629/rho_2631/rho_2638/rho_2644/rho_2650/rho_2652/rho_2659/rho_2664/rho_2665/rho_2675/rho_2677/rho_2679/rho_2681/rho_2682/rho_2685/rho_2687/rho_2688/rho_2692/rho_2714/rho_2715/rho_2720/rho_2724/rho_2748/rho_2751/rho_2760/rho_2786/rho_2794/rho_2795/rho_2803/rho_2807/rho_2808/rho_2814/rho_2827/rho_2829/rho_2840/rho_2843/rho_2844/rho_2845/rho_2846/rho_2856/rho_2863/rho_2869/rho_2870/rho_2873/rho_2883/rho_2887/rho_2897/rho_2903/rho_2905/rho_2910/rho_2927/rho_2933/rho_2936/rho_2943/rho_2946/rho_2948/rho_2949/rho_2955/rho_2968/rho_2975/rho_2978/rho_2983/rho_2988/rho_2991/rho_2998/rho_3000/rho_3010/rho_3012/rho_3030/rho_3037/rho_3050/rho_3053/rho_3054/rho_3059/rho_3060/rho_3064/rho_3066/rho_3069/rho_3072/rho_3076/rho_3089/rho_3091/rho_3095/rho_3100/rho_3108/rho_3110/rho_3115/rho_3121/rho_3127/rho_3133/rho_3141/rho_3152/rho_3155/rho_3165/rho_3167/rho_3171/rho_3183/rho_3191/rho_3192/rho_3193/rho_3198/rho_3204/rho_3214/rho_3215/rho_3226/rho_3229/rho_3231/rho_3234/rho_3239/rho_3249/rho_3255/rho_3261/rho_3271/rho_3273/rho_3274/rho_3278/rho_3289/rho_3295/rho_3296/rho_3314/rho_3317/rho_3326/rho_3329/rho_3330/rho_3343/rho_3345/rho_3354/rho_3355/rho_3358/rho_3360/rho_3361/rho_3362/rho_3370/rho_3371/rho_3373/rho_3374/rho_3383/rho_3388/rho_3401/rho_3406/rho_3413/rho_3422/rho_3451/rho_3457/rho_3460/rho_3465/rho_3466/rho_3469/rho_3472/rho_3483/rho_3486/rho_3488/rho_3493/rho_3506/rho_3507/rho_3508/rho_3516/rho_3518/rho_3522/rho_3524/rho_3526/rho_3528/rho_3529/rho_3542/rho_3543/rho_3545/rho_3583/rho_3591/rho_3594/rho_3599/rho_3603/rho_3614/rho_3617/rho_3618/rho_3622/rho_3629/rho_3641/rho_3653/rho_3672/rho_3677/rho_3685/rho_3696/rho_3697/rho_3707/rho_3708/rho_3711/rho_3724/rho_3732/rho_3740/rho_3753/rho_3754/rho_3770/rho_3775/rho_3785/rho_3786/rho_3798/rho_3813/rho_3818/rho_3831/rho_3835/rho_3839/rho_3840/rho_3850/rho_3852/rho_3858/rho_3861/rho_3863/rho_3872/rho_3873/rho_3877/rho_3878/rho_3881/rho_3882/rho_3884/rho_3890/rho_3899/rho_3907/rho_3909/rho_3935/rho_3936/rho_3948/rho_3951/rho_3953/rho_3961/rho_3969/rho_3973/rho_3980/rho_3987/rho_3994/rho_4002/rho_4011/rho_4013/rho_4017/rho_4019/rho_4020/rho_4032/rho_4040/rho_4044/rho_4049/rho_4051/rho_4056/rho_4071/rho_4073/rho_4077/rho_4092/rho_4117/rho_4129/rho_4130/rho_4131/rho_4135/rho_4138/rho_4139/rho_4140/rho_4144/rho_4156/rho_4162/rho_4166/rho_4178/rho_4183/rho_4184/rho_4204/rho_4210/rho_4216/rho_4222/rho_4230/rho_4238/rho_4245/rho_4252/rho_4264/rho_4268/rho_4273/rho_4275/rho_4278/rho_4280/rho_4284/rho_4290/rho_4292/rho_4295/rho_4296/rho_4300/rho_4305/rho_4306/rho_4314/rho_4316/rho_4324/rho_4327/rho_4337/rho_4338/rho_4341/rho_4344/rho_4349/rho_4357/rho_4368/rho_4373/rho_4376/rho_4382/rho_4391/rho_4392/rho_4400/rho_4404/rho_4411/rho_4412/rho_4413/rho_4416/rho_4427/rho_4436/rho_4439/rho_4443/rho_4444/rho_4455/rho_4458/rho_4460/rho_4461/rho_4471/rho_4478/rho_4482/rho_4488/rho_4494/rho_4497/rho_4498/rho_4500/rho_4504/rho_4510/rho_4521/rho_4534/rho_4537/rho_4544/rho_4545/rho_4551/rho_4553/rho_4556/rho_4557/rho_4570/rho_4575/rho_4577/rho_4581/rho_4594/rho_4596/rho_4604/rho_4609/rho_4610/rho_4622/rho_4629/rho_4634/rho_4651/rho_4652/rho_4661/rho_4666/rho_4675/rho_4677/rho_4680/rho_4693/rho_4695/rho_4699/rho_4705/rho_4708/rho_4711/rho_4714/rho_4716/rho_4717/rho_4722/rho_4737/rho_4744/rho_4759/rho_4761/rho_4765/rho_4775/rho_4780/rho_4783/rho_4789/rho_4790/rho_4793/rho_4797/rho_4818/rho_4827/rho_4831/rho_4836/rho_4838/rho_4854/rho_4855/rho_4869/rho_4885/rho_4886/rho_4908/rho_4915/rho_4919/rho_4945/rho_4949/rho_4953/rho_4967/rho_4971/rho_4982/rho_4984/rho_5005/rho_5013/rho_5015/rho_5018/rho_5023/rho_5026/rho_5033/rho_5051/rho_5057/rho_5058/rho_5062/rho_5065/rho_5074/rho_5076/rho_5079/rho_5087/rho_5094/rho_5098/rho_5105/rho_5113/rho_5126/rho_5127/rho_5129/rho_5151/rho_5152/rho_5169/rho_5174/rho_5176/rho_5178/rho_5187/rho_5189/rho_5196/rho_5200/rho_5208/rho_5214/rho_5218/rho_5219/rho_5220/rho_5240/rho_5241/rho_5250/rho_5255/rho_5256/rho_5263/rho_5273/rho_5276/rho_5280/rho_5285/rho_5288/rho_5296/rho_5301/rho_5303/rho_5306/rho_5314/rho_5322/rho_5325/rho_5327/rho_5336/rho_5338/rho_5341/rho_5343/rho_5344/rho_5355/rho_5358/rho_5360/rho_5361/rho_5363/rho_5379/rho_5381/rho_5393/rho_5406/rho_5414/rho_5416/rho_5426/rho_5438/rho_5448/rho_5457/rho_5466/rho_5468/rho_5487/rho_5489/rho_5492/rho_5505/rho_5506/rho_5523/rho_5524/rho_5529/rho_5537/rho_5538/rho_5544/rho_5545/rho_5548/rho_5551/rho_5552/rho_5555/rho_5594/rho_5598/rho_5599/rho_5602/rho_5614/rho_5623/rho_5625/rho_5629/rho_5634/rho_5652/rho_5657/rho_5667/rho_5668/rho_5675/rho_5676/rho_5679/rho_5691/rho_5694/rho_5699/rho_5708/rho_5712/rho_5721/rho_5733/rho_5738/rho_5742/rho_5743/rho_5753/rho_5754/rho_5760/rho_5761/rho_5764/rho_5772/rho_5773/rho_5778/rho_5781/rho_5793/rho_5794/rho_5797/rho_5798/rho_5801/rho_5824/rho_5828/rho_5829/rho_5831/rho_5836/rho_5839/rho_5851/rho_5859/rho_5865/rho_5870/rho_5873/rho_5884/rho_5889/rho_5897/rho_5898/rho_5901/rho_5906/rho_5912/rho_5926/rho_5927/rho_5929/rho_5936/rho_5938/rho_5946/rho_5951/rho_5952/rho_5955/rho_5976/rho_5986/rho_5987/rho_5997/rho_6001/rho_6009/rho_6012/rho_6013/rho_6018/rho_6022/rho_6037/rho_6042/rho_6046/rho_6053/rho_6055/rho_6076/rho_6085/rho_6086/rho_6087/rho_6088/rho_6102/rho_6127/rho_6129/rho_6139/rho_6142/rho_6145/rho_6146/rho_6152/rho_6156/rho_6169/rho_6180/rho_6199/rho_6204/rho_6214/rho_6216/rho_6224/rho_6228/rho_6230/rho_6234/rho_6237/rho_6241/rho_6242/rho_6273/rho_6281/rho_6285/rho_6287/rho_6307/rho_6317/rho_6321/rho_6324/rho_6328/rho_6329/rho_6330/rho_6332/rho_6344/rho_6350/rho_6353/rho_6354/rho_6356/rho_6361/rho_6365/rho_6372/rho_6375/rho_6383/rho_6385/rho_6397/rho_6401/rho_6404/rho_6412/rho_6414/rho_6415/rho_6421/rho_6445/rho_6449/rho_6452/rho_6455/rho_6462/rho_6468/rho_6471/rho_6489/rho_6494/rho_6496/rho_6515/rho_6525/rho_6531/rho_6534/rho_6555/rho_6557/rho_6568/rho_6583/rho_6587/rho_6590/rho_6595/rho_6598/rho_6603/rho_6606/rho_6607/rho_6621/rho_6630/rho_6637/rho_6642/rho_6644/rho_6646/rho_6647/rho_6655/rho_6657/rho_6658/rho_6665/rho_6682/rho_6697/rho_6711/rho_6716/rho_6719/rho_6720/rho_6725/rho_6727/rho_6729/rho_6730/rho_6732/rho_6742/rho_6746/rho_6750/rho_6758/rho_6777/rho_6780/rho_6782/rho_6788/rho_6793/rho_6796/rho_6814/rho_6818/rho_6834/rho_6839/rho_6848/rho_6850/rho_6851/rho_6858/rho_6859/rho_6863/rho_6871/rho_6876/rho_6879/rho_6888/rho_6889/rho_6899/rho_6903/rho_6910/rho_6924/rho_6925/rho_6927/rho_6929/rho_6943/rho_6948/rho_6951/rho_6954/rho_6965/rho_6977/rho_6978/rho_6987/rho_6988/rho_6994/rho_7017/rho_7018/rho_7020/rho_7027/rho_7028/rho_7037/rho_7043/rho_7050/rho_7052/rho_7056/rho_7057/rho_7058/rho_7060/rho_7063/rho_7078/rho_7092/rho_7093/rho_7097/rho_7104/rho_7105/rho_7127</t>
  </si>
  <si>
    <t>GO:0051703</t>
  </si>
  <si>
    <t>biological process involved in intraspecies interaction between organisms</t>
  </si>
  <si>
    <t>21/7128</t>
  </si>
  <si>
    <t>rho_0244/rho_0353/rho_0644/rho_0662/rho_1200/rho_1352/rho_2306/rho_2463/rho_2583/rho_2910/rho_3320/rho_4017/rho_4479/rho_4482/rho_4648/rho_4819/rho_5100/rho_5885/rho_6096/rho_6814/rho_6910</t>
  </si>
  <si>
    <t>GO:0065007</t>
  </si>
  <si>
    <t>biological regulation</t>
  </si>
  <si>
    <t>1488/7128</t>
  </si>
  <si>
    <t>rho_0001/rho_0003/rho_0004/rho_0009/rho_0012/rho_0013/rho_0014/rho_0016/rho_0017/rho_0019/rho_0024/rho_0026/rho_0027/rho_0029/rho_0030/rho_0031/rho_0034/rho_0038/rho_0039/rho_0041/rho_0059/rho_0063/rho_0067/rho_0071/rho_0098/rho_0106/rho_0107/rho_0108/rho_0124/rho_0125/rho_0129/rho_0138/rho_0140/rho_0141/rho_0142/rho_0143/rho_0157/rho_0158/rho_0163/rho_0165/rho_0171/rho_0182/rho_0187/rho_0197/rho_0199/rho_0209/rho_0217/rho_0234/rho_0236/rho_0237/rho_0243/rho_0244/rho_0250/rho_0257/rho_0270/rho_0280/rho_0282/rho_0284/rho_0287/rho_0302/rho_0306/rho_0309/rho_0312/rho_0313/rho_0314/rho_0319/rho_0320/rho_0328/rho_0329/rho_0331/rho_0334/rho_0340/rho_0351/rho_0352/rho_0353/rho_0354/rho_0359/rho_0363/rho_0366/rho_0368/rho_0369/rho_0376/rho_0382/rho_0383/rho_0387/rho_0403/rho_0407/rho_0416/rho_0420/rho_0422/rho_0424/rho_0425/rho_0430/rho_0431/rho_0435/rho_0436/rho_0439/rho_0441/rho_0450/rho_0455/rho_0458/rho_0460/rho_0461/rho_0463/rho_0464/rho_0477/rho_0487/rho_0488/rho_0494/rho_0500/rho_0509/rho_0521/rho_0525/rho_0526/rho_0529/rho_0534/rho_0555/rho_0558/rho_0567/rho_0571/rho_0574/rho_0576/rho_0578/rho_0580/rho_0597/rho_0601/rho_0606/rho_0610/rho_0611/rho_0623/rho_0624/rho_0626/rho_0628/rho_0630/rho_0636/rho_0641/rho_0644/rho_0662/rho_0673/rho_0677/rho_0678/rho_0691/rho_0704/rho_0706/rho_0708/rho_0710/rho_0719/rho_0723/rho_0724/rho_0726/rho_0740/rho_0744/rho_0747/rho_0749/rho_0753/rho_0761/rho_0762/rho_0765/rho_0766/rho_0769/rho_0778/rho_0787/rho_0788/rho_0793/rho_0795/rho_0803/rho_0806/rho_0808/rho_0809/rho_0814/rho_0832/rho_0837/rho_0842/rho_0847/rho_0849/rho_0852/rho_0855/rho_0861/rho_0864/rho_0865/rho_0880/rho_0885/rho_0892/rho_0906/rho_0912/rho_0914/rho_0919/rho_0920/rho_0923/rho_0926/rho_0928/rho_0932/rho_0935/rho_0949/rho_0951/rho_0958/rho_0971/rho_0973/rho_0978/rho_0979/rho_0993/rho_0996/rho_1000/rho_1003/rho_1009/rho_1013/rho_1033/rho_1035/rho_1039/rho_1048/rho_1051/rho_1052/rho_1054/rho_1062/rho_1063/rho_1064/rho_1067/rho_1068/rho_1072/rho_1075/rho_1080/rho_1089/rho_1098/rho_1109/rho_1110/rho_1112/rho_1116/rho_1123/rho_1148/rho_1154/rho_1157/rho_1161/rho_1167/rho_1172/rho_1176/rho_1177/rho_1179/rho_1183/rho_1184/rho_1189/rho_1190/rho_1199/rho_1200/rho_1201/rho_1206/rho_1210/rho_1212/rho_1217/rho_1240/rho_1241/rho_1249/rho_1252/rho_1256/rho_1257/rho_1259/rho_1262/rho_1266/rho_1270/rho_1282/rho_1284/rho_1285/rho_1300/rho_1303/rho_1310/rho_1314/rho_1318/rho_1344/rho_1352/rho_1365/rho_1373/rho_1376/rho_1399/rho_1400/rho_1407/rho_1408/rho_1419/rho_1428/rho_1441/rho_1446/rho_1448/rho_1464/rho_1466/rho_1472/rho_1473/rho_1474/rho_1475/rho_1486/rho_1489/rho_1495/rho_1496/rho_1510/rho_1511/rho_1513/rho_1518/rho_1521/rho_1530/rho_1535/rho_1539/rho_1543/rho_1546/rho_1553/rho_1557/rho_1562/rho_1564/rho_1568/rho_1573/rho_1575/rho_1578/rho_1588/rho_1596/rho_1601/rho_1606/rho_1613/rho_1615/rho_1619/rho_1620/rho_1623/rho_1626/rho_1627/rho_1631/rho_1647/rho_1651/rho_1652/rho_1655/rho_1656/rho_1661/rho_1662/rho_1664/rho_1666/rho_1672/rho_1674/rho_1675/rho_1681/rho_1682/rho_1685/rho_1686/rho_1707/rho_1710/rho_1712/rho_1715/rho_1725/rho_1735/rho_1736/rho_1739/rho_1740/rho_1745/rho_1747/rho_1748/rho_1754/rho_1761/rho_1767/rho_1771/rho_1773/rho_1777/rho_1783/rho_1798/rho_1801/rho_1818/rho_1820/rho_1823/rho_1825/rho_1827/rho_1839/rho_1841/rho_1848/rho_1851/rho_1852/rho_1861/rho_1862/rho_1866/rho_1879/rho_1880/rho_1885/rho_1889/rho_1897/rho_1903/rho_1919/rho_1920/rho_1921/rho_1923/rho_1930/rho_1933/rho_1938/rho_1941/rho_1948/rho_1955/rho_1959/rho_1963/rho_1964/rho_1965/rho_1966/rho_1976/rho_1978/rho_1982/rho_1987/rho_1988/rho_1991/rho_1993/rho_2003/rho_2005/rho_2010/rho_2030/rho_2038/rho_2042/rho_2045/rho_2052/rho_2058/rho_2060/rho_2061/rho_2062/rho_2063/rho_2065/rho_2067/rho_2070/rho_2076/rho_2083/rho_2087/rho_2090/rho_2091/rho_2097/rho_2106/rho_2115/rho_2120/rho_2121/rho_2125/rho_2127/rho_2128/rho_2129/rho_2143/rho_2145/rho_2155/rho_2156/rho_2160/rho_2166/rho_2173/rho_2177/rho_2179/rho_2181/rho_2189/rho_2193/rho_2195/rho_2206/rho_2212/rho_2219/rho_2227/rho_2230/rho_2233/rho_2238/rho_2247/rho_2249/rho_2250/rho_2262/rho_2263/rho_2269/rho_2271/rho_2273/rho_2274/rho_2278/rho_2287/rho_2297/rho_2302/rho_2304/rho_2306/rho_2311/rho_2312/rho_2315/rho_2317/rho_2321/rho_2322/rho_2325/rho_2327/rho_2328/rho_2329/rho_2338/rho_2339/rho_2353/rho_2361/rho_2365/rho_2366/rho_2370/rho_2372/rho_2374/rho_2395/rho_2398/rho_2401/rho_2402/rho_2411/rho_2414/rho_2428/rho_2430/rho_2431/rho_2436/rho_2437/rho_2439/rho_2446/rho_2448/rho_2463/rho_2470/rho_2472/rho_2476/rho_2487/rho_2490/rho_2492/rho_2493/rho_2498/rho_2500/rho_2504/rho_2509/rho_2512/rho_2514/rho_2523/rho_2524/rho_2525/rho_2532/rho_2536/rho_2538/rho_2541/rho_2546/rho_2547/rho_2548/rho_2556/rho_2564/rho_2566/rho_2568/rho_2573/rho_2575/rho_2583/rho_2589/rho_2591/rho_2592/rho_2597/rho_2598/rho_2602/rho_2605/rho_2607/rho_2609/rho_2610/rho_2611/rho_2618/rho_2627/rho_2631/rho_2633/rho_2638/rho_2643/rho_2644/rho_2652/rho_2655/rho_2660/rho_2662/rho_2667/rho_2668/rho_2675/rho_2676/rho_2677/rho_2680/rho_2683/rho_2685/rho_2692/rho_2694/rho_2698/rho_2701/rho_2714/rho_2718/rho_2720/rho_2724/rho_2730/rho_2742/rho_2758/rho_2760/rho_2766/rho_2771/rho_2781/rho_2784/rho_2785/rho_2786/rho_2790/rho_2791/rho_2798/rho_2801/rho_2803/rho_2808/rho_2809/rho_2814/rho_2818/rho_2825/rho_2826/rho_2829/rho_2838/rho_2843/rho_2844/rho_2845/rho_2846/rho_2856/rho_2858/rho_2859/rho_2869/rho_2873/rho_2876/rho_2878/rho_2884/rho_2887/rho_2892/rho_2899/rho_2903/rho_2904/rho_2905/rho_2910/rho_2927/rho_2933/rho_2936/rho_2941/rho_2949/rho_2950/rho_2952/rho_2956/rho_2959/rho_2972/rho_2974/rho_2975/rho_2978/rho_2984/rho_2991/rho_2998/rho_3000/rho_3002/rho_3005/rho_3006/rho_3010/rho_3016/rho_3019/rho_3026/rho_3030/rho_3032/rho_3037/rho_3039/rho_3051/rho_3052/rho_3053/rho_3057/rho_3059/rho_3060/rho_3064/rho_3069/rho_3080/rho_3095/rho_3100/rho_3102/rho_3103/rho_3106/rho_3108/rho_3110/rho_3111/rho_3115/rho_3121/rho_3130/rho_3133/rho_3141/rho_3152/rho_3155/rho_3158/rho_3162/rho_3165/rho_3167/rho_3174/rho_3180/rho_3184/rho_3187/rho_3191/rho_3192/rho_3193/rho_3195/rho_3196/rho_3198/rho_3201/rho_3202/rho_3208/rho_3223/rho_3226/rho_3229/rho_3231/rho_3242/rho_3248/rho_3250/rho_3260/rho_3271/rho_3273/rho_3274/rho_3277/rho_3283/rho_3289/rho_3290/rho_3295/rho_3301/rho_3309/rho_3313/rho_3314/rho_3320/rho_3323/rho_3324/rho_3325/rho_3330/rho_3332/rho_3337/rho_3345/rho_3349/rho_3350/rho_3353/rho_3355/rho_3360/rho_3373/rho_3374/rho_3378/rho_3381/rho_3382/rho_3387/rho_3388/rho_3389/rho_3393/rho_3426/rho_3429/rho_3432/rho_3433/rho_3439/rho_3466/rho_3467/rho_3470/rho_3483/rho_3501/rho_3506/rho_3521/rho_3522/rho_3528/rho_3530/rho_3531/rho_3533/rho_3534/rho_3538/rho_3539/rho_3543/rho_3545/rho_3553/rho_3559/rho_3563/rho_3570/rho_3573/rho_3577/rho_3586/rho_3593/rho_3597/rho_3599/rho_3611/rho_3612/rho_3614/rho_3619/rho_3622/rho_3630/rho_3633/rho_3638/rho_3644/rho_3648/rho_3654/rho_3659/rho_3665/rho_3674/rho_3678/rho_3693/rho_3696/rho_3697/rho_3704/rho_3707/rho_3708/rho_3711/rho_3723/rho_3725/rho_3727/rho_3729/rho_3732/rho_3740/rho_3753/rho_3758/rho_3760/rho_3769/rho_3770/rho_3774/rho_3785/rho_3786/rho_3788/rho_3789/rho_3790/rho_3797/rho_3809/rho_3812/rho_3813/rho_3820/rho_3826/rho_3834/rho_3840/rho_3844/rho_3845/rho_3849/rho_3860/rho_3863/rho_3872/rho_3873/rho_3879/rho_3881/rho_3882/rho_3883/rho_3884/rho_3889/rho_3907/rho_3911/rho_3917/rho_3925/rho_3930/rho_3935/rho_3948/rho_3951/rho_3953/rho_3970/rho_3973/rho_3980/rho_3990/rho_3994/rho_4000/rho_4002/rho_4013/rho_4014/rho_4017/rho_4039/rho_4044/rho_4046/rho_4050/rho_4056/rho_4059/rho_4060/rho_4064/rho_4069/rho_4071/rho_4073/rho_4080/rho_4084/rho_4101/rho_4104/rho_4129/rho_4140/rho_4144/rho_4149/rho_4154/rho_4156/rho_4157/rho_4158/rho_4166/rho_4169/rho_4170/rho_4174/rho_4175/rho_4176/rho_4179/rho_4185/rho_4201/rho_4216/rho_4222/rho_4224/rho_4226/rho_4227/rho_4230/rho_4234/rho_4252/rho_4269/rho_4272/rho_4273/rho_4277/rho_4283/rho_4294/rho_4295/rho_4303/rho_4305/rho_4316/rho_4319/rho_4332/rho_4334/rho_4337/rho_4341/rho_4344/rho_4359/rho_4362/rho_4364/rho_4371/rho_4373/rho_4374/rho_4376/rho_4378/rho_4386/rho_4391/rho_4394/rho_4395/rho_4396/rho_4397/rho_4400/rho_4404/rho_4405/rho_4409/rho_4412/rho_4413/rho_4414/rho_4415/rho_4416/rho_4439/rho_4443/rho_4446/rho_4449/rho_4451/rho_4453/rho_4459/rho_4461/rho_4463/rho_4465/rho_4466/rho_4470/rho_4479/rho_4482/rho_4488/rho_4492/rho_4497/rho_4504/rho_4507/rho_4509/rho_4517/rho_4527/rho_4532/rho_4534/rho_4539/rho_4541/rho_4543/rho_4545/rho_4546/rho_4556/rho_4557/rho_4563/rho_4567/rho_4574/rho_4575/rho_4578/rho_4583/rho_4588/rho_4590/rho_4591/rho_4594/rho_4596/rho_4597/rho_4602/rho_4604/rho_4610/rho_4611/rho_4622/rho_4623/rho_4629/rho_4632/rho_4634/rho_4637/rho_4645/rho_4648/rho_4654/rho_4656/rho_4658/rho_4661/rho_4667/rho_4668/rho_4672/rho_4693/rho_4696/rho_4699/rho_4700/rho_4703/rho_4704/rho_4705/rho_4708/rho_4716/rho_4719/rho_4722/rho_4730/rho_4732/rho_4738/rho_4739/rho_4744/rho_4753/rho_4754/rho_4755/rho_4756/rho_4759/rho_4766/rho_4772/rho_4782/rho_4786/rho_4789/rho_4794/rho_4796/rho_4797/rho_4798/rho_4814/rho_4818/rho_4819/rho_4821/rho_4822/rho_4825/rho_4826/rho_4827/rho_4828/rho_4830/rho_4833/rho_4834/rho_4846/rho_4848/rho_4850/rho_4854/rho_4855/rho_4862/rho_4866/rho_4874/rho_4889/rho_4895/rho_4899/rho_4906/rho_4911/rho_4914/rho_4915/rho_4923/rho_4945/rho_4962/rho_4964/rho_4967/rho_4971/rho_4983/rho_4989/rho_4996/rho_5004/rho_5015/rho_5022/rho_5023/rho_5025/rho_5026/rho_5028/rho_5033/rho_5034/rho_5035/rho_5041/rho_5049/rho_5051/rho_5054/rho_5063/rho_5065/rho_5069/rho_5078/rho_5082/rho_5099/rho_5100/rho_5107/rho_5111/rho_5112/rho_5113/rho_5118/rho_5119/rho_5120/rho_5124/rho_5126/rho_5127/rho_5128/rho_5135/rho_5146/rho_5148/rho_5159/rho_5167/rho_5176/rho_5178/rho_5181/rho_5182/rho_5187/rho_5189/rho_5192/rho_5198/rho_5199/rho_5200/rho_5212/rho_5213/rho_5214/rho_5216/rho_5218/rho_5233/rho_5240/rho_5242/rho_5245/rho_5251/rho_5258/rho_5263/rho_5264/rho_5273/rho_5274/rho_5280/rho_5282/rho_5285/rho_5286/rho_5290/rho_5297/rho_5301/rho_5313/rho_5317/rho_5323/rho_5327/rho_5328/rho_5336/rho_5337/rho_5347/rho_5348/rho_5349/rho_5355/rho_5358/rho_5359/rho_5361/rho_5363/rho_5366/rho_5372/rho_5379/rho_5389/rho_5391/rho_5399/rho_5402/rho_5404/rho_5405/rho_5411/rho_5412/rho_5413/rho_5414/rho_5417/rho_5420/rho_5425/rho_5431/rho_5436/rho_5440/rho_5450/rho_5452/rho_5457/rho_5463/rho_5465/rho_5468/rho_5470/rho_5473/rho_5479/rho_5488/rho_5489/rho_5495/rho_5525/rho_5526/rho_5527/rho_5531/rho_5532/rho_5544/rho_5548/rho_5552/rho_5555/rho_5559/rho_5560/rho_5574/rho_5591/rho_5597/rho_5599/rho_5607/rho_5609/rho_5610/rho_5623/rho_5625/rho_5626/rho_5629/rho_5637/rho_5638/rho_5639/rho_5649/rho_5651/rho_5652/rho_5667/rho_5668/rho_5669/rho_5675/rho_5676/rho_5677/rho_5679/rho_5681/rho_5682/rho_5687/rho_5692/rho_5694/rho_5698/rho_5699/rho_5701/rho_5707/rho_5714/rho_5721/rho_5726/rho_5735/rho_5740/rho_5743/rho_5751/rho_5753/rho_5761/rho_5764/rho_5769/rho_5776/rho_5778/rho_5788/rho_5798/rho_5800/rho_5801/rho_5804/rho_5810/rho_5812/rho_5824/rho_5840/rho_5844/rho_5846/rho_5855/rho_5858/rho_5860/rho_5870/rho_5872/rho_5882/rho_5885/rho_5887/rho_5897/rho_5900/rho_5901/rho_5904/rho_5907/rho_5916/rho_5920/rho_5924/rho_5925/rho_5927/rho_5936/rho_5937/rho_5946/rho_5948/rho_5951/rho_5955/rho_5969/rho_5975/rho_5988/rho_5989/rho_5994/rho_6001/rho_6016/rho_6018/rho_6019/rho_6021/rho_6024/rho_6025/rho_6032/rho_6036/rho_6038/rho_6040/rho_6044/rho_6045/rho_6046/rho_6051/rho_6053/rho_6062/rho_6063/rho_6069/rho_6080/rho_6081/rho_6086/rho_6092/rho_6096/rho_6102/rho_6105/rho_6124/rho_6125/rho_6133/rho_6134/rho_6138/rho_6143/rho_6146/rho_6153/rho_6164/rho_6165/rho_6166/rho_6169/rho_6183/rho_6184/rho_6202/rho_6204/rho_6212/rho_6216/rho_6223/rho_6229/rho_6232/rho_6234/rho_6241/rho_6242/rho_6250/rho_6253/rho_6259/rho_6272/rho_6273/rho_6276/rho_6285/rho_6305/rho_6307/rho_6321/rho_6324/rho_6325/rho_6328/rho_6332/rho_6333/rho_6344/rho_6345/rho_6348/rho_6350/rho_6369/rho_6375/rho_6383/rho_6385/rho_6391/rho_6393/rho_6397/rho_6401/rho_6404/rho_6410/rho_6413/rho_6414/rho_6421/rho_6426/rho_6445/rho_6446/rho_6451/rho_6452/rho_6462/rho_6464/rho_6470/rho_6474/rho_6475/rho_6476/rho_6477/rho_6479/rho_6482/rho_6491/rho_6493/rho_6494/rho_6504/rho_6505/rho_6506/rho_6507/rho_6513/rho_6516/rho_6519/rho_6523/rho_6524/rho_6530/rho_6531/rho_6534/rho_6537/rho_6539/rho_6550/rho_6557/rho_6559/rho_6572/rho_6573/rho_6580/rho_6587/rho_6595/rho_6600/rho_6603/rho_6606/rho_6616/rho_6622/rho_6624/rho_6632/rho_6635/rho_6640/rho_6641/rho_6643/rho_6645/rho_6646/rho_6647/rho_6657/rho_6662/rho_6665/rho_6667/rho_6675/rho_6682/rho_6686/rho_6687/rho_6708/rho_6711/rho_6713/rho_6714/rho_6716/rho_6718/rho_6719/rho_6720/rho_6727/rho_6728/rho_6732/rho_6735/rho_6741/rho_6749/rho_6750/rho_6758/rho_6765/rho_6777/rho_6780/rho_6783/rho_6788/rho_6793/rho_6795/rho_6803/rho_6805/rho_6814/rho_6818/rho_6819/rho_6832/rho_6839/rho_6842/rho_6843/rho_6848/rho_6850/rho_6851/rho_6859/rho_6863/rho_6865/rho_6866/rho_6874/rho_6876/rho_6879/rho_6884/rho_6893/rho_6895/rho_6896/rho_6902/rho_6905/rho_6910/rho_6912/rho_6915/rho_6924/rho_6925/rho_6928/rho_6930/rho_6943/rho_6946/rho_6948/rho_6952/rho_6953/rho_6961/rho_6965/rho_6971/rho_6978/rho_6980/rho_6987/rho_6988/rho_6990/rho_6999/rho_7014/rho_7015/rho_7017/rho_7024/rho_7025/rho_7027/rho_7028/rho_7033/rho_7037/rho_7039/rho_7044/rho_7052/rho_7055/rho_7058/rho_7059/rho_7063/rho_7070/rho_7072/rho_7079/rho_7092/rho_7096/rho_7097/rho_7102/rho_7104/rho_7105/rho_7115/rho_7116/rho_7117</t>
  </si>
  <si>
    <t>GO:0098754</t>
  </si>
  <si>
    <t>detoxification</t>
  </si>
  <si>
    <t>47/7128</t>
  </si>
  <si>
    <t>rho_0016/rho_0027/rho_0199/rho_0462/rho_1571/rho_1574/rho_1601/rho_1786/rho_1878/rho_2327/rho_2474/rho_2479/rho_2511/rho_2610/rho_2650/rho_2688/rho_2822/rho_2899/rho_2900/rho_3172/rho_3622/rho_3703/rho_4325/rho_4478/rho_4536/rho_4539/rho_4674/rho_4741/rho_4742/rho_4889/rho_4919/rho_5069/rho_5081/rho_5096/rho_5146/rho_5336/rho_5525/rho_5531/rho_5603/rho_5768/rho_5876/rho_6420/rho_6432/rho_6508/rho_6580/rho_6694/rho_6847</t>
  </si>
  <si>
    <t>GO:0032991</t>
  </si>
  <si>
    <t>protein-containing complex</t>
  </si>
  <si>
    <t>1674/7128</t>
  </si>
  <si>
    <t>rho_0001/rho_0003/rho_0004/rho_0005/rho_0016/rho_0021/rho_0022/rho_0027/rho_0037/rho_0038/rho_0039/rho_0041/rho_0059/rho_0064/rho_0067/rho_0071/rho_0072/rho_0084/rho_0092/rho_0093/rho_0096/rho_0109/rho_0112/rho_0113/rho_0123/rho_0124/rho_0125/rho_0129/rho_0136/rho_0138/rho_0139/rho_0140/rho_0141/rho_0157/rho_0162/rho_0165/rho_0171/rho_0178/rho_0181/rho_0182/rho_0187/rho_0188/rho_0191/rho_0192/rho_0193/rho_0207/rho_0213/rho_0214/rho_0224/rho_0225/rho_0233/rho_0236/rho_0238/rho_0239/rho_0244/rho_0245/rho_0254/rho_0264/rho_0267/rho_0269/rho_0281/rho_0287/rho_0289/rho_0293/rho_0300/rho_0309/rho_0312/rho_0329/rho_0331/rho_0342/rho_0352/rho_0356/rho_0367/rho_0369/rho_0372/rho_0381/rho_0382/rho_0384/rho_0385/rho_0408/rho_0410/rho_0420/rho_0424/rho_0441/rho_0450/rho_0455/rho_0460/rho_0461/rho_0466/rho_0468/rho_0470/rho_0477/rho_0482/rho_0483/rho_0487/rho_0488/rho_0494/rho_0495/rho_0500/rho_0501/rho_0503/rho_0508/rho_0509/rho_0521/rho_0524/rho_0525/rho_0543/rho_0548/rho_0550/rho_0558/rho_0563/rho_0567/rho_0576/rho_0580/rho_0588/rho_0589/rho_0610/rho_0611/rho_0623/rho_0628/rho_0629/rho_0630/rho_0635/rho_0636/rho_0639/rho_0644/rho_0653/rho_0660/rho_0662/rho_0664/rho_0665/rho_0672/rho_0678/rho_0680/rho_0690/rho_0691/rho_0704/rho_0705/rho_0706/rho_0707/rho_0720/rho_0724/rho_0725/rho_0726/rho_0731/rho_0735/rho_0744/rho_0747/rho_0751/rho_0752/rho_0753/rho_0762/rho_0765/rho_0766/rho_0767/rho_0769/rho_0778/rho_0780/rho_0788/rho_0792/rho_0795/rho_0796/rho_0799/rho_0800/rho_0808/rho_0809/rho_0816/rho_0820/rho_0821/rho_0824/rho_0825/rho_0830/rho_0832/rho_0837/rho_0847/rho_0849/rho_0851/rho_0856/rho_0861/rho_0864/rho_0865/rho_0874/rho_0887/rho_0895/rho_0897/rho_0898/rho_0899/rho_0906/rho_0912/rho_0915/rho_0917/rho_0935/rho_0950/rho_0951/rho_0958/rho_0963/rho_0964/rho_0965/rho_0971/rho_0973/rho_0978/rho_0979/rho_0984/rho_0993/rho_0995/rho_0996/rho_0997/rho_1000/rho_1003/rho_1006/rho_1008/rho_1009/rho_1013/rho_1015/rho_1018/rho_1025/rho_1035/rho_1041/rho_1044/rho_1048/rho_1049/rho_1054/rho_1056/rho_1060/rho_1062/rho_1064/rho_1066/rho_1067/rho_1068/rho_1075/rho_1080/rho_1084/rho_1089/rho_1103/rho_1104/rho_1109/rho_1110/rho_1112/rho_1115/rho_1116/rho_1120/rho_1123/rho_1124/rho_1126/rho_1130/rho_1141/rho_1143/rho_1150/rho_1154/rho_1157/rho_1158/rho_1163/rho_1165/rho_1166/rho_1167/rho_1168/rho_1169/rho_1175/rho_1176/rho_1178/rho_1181/rho_1182/rho_1183/rho_1187/rho_1188/rho_1189/rho_1197/rho_1199/rho_1207/rho_1208/rho_1209/rho_1212/rho_1217/rho_1227/rho_1231/rho_1236/rho_1237/rho_1240/rho_1241/rho_1246/rho_1252/rho_1253/rho_1254/rho_1255/rho_1256/rho_1266/rho_1268/rho_1270/rho_1275/rho_1277/rho_1280/rho_1282/rho_1284/rho_1285/rho_1290/rho_1300/rho_1303/rho_1314/rho_1337/rho_1352/rho_1358/rho_1376/rho_1378/rho_1381/rho_1384/rho_1386/rho_1391/rho_1399/rho_1403/rho_1407/rho_1408/rho_1419/rho_1422/rho_1423/rho_1431/rho_1434/rho_1435/rho_1441/rho_1446/rho_1448/rho_1449/rho_1456/rho_1463/rho_1464/rho_1465/rho_1466/rho_1472/rho_1473/rho_1475/rho_1478/rho_1495/rho_1506/rho_1510/rho_1511/rho_1513/rho_1523/rho_1524/rho_1526/rho_1530/rho_1535/rho_1539/rho_1542/rho_1543/rho_1546/rho_1552/rho_1553/rho_1556/rho_1557/rho_1560/rho_1562/rho_1564/rho_1566/rho_1577/rho_1578/rho_1580/rho_1583/rho_1584/rho_1587/rho_1594/rho_1595/rho_1596/rho_1604/rho_1605/rho_1606/rho_1610/rho_1615/rho_1626/rho_1637/rho_1647/rho_1651/rho_1652/rho_1664/rho_1667/rho_1670/rho_1676/rho_1679/rho_1681/rho_1685/rho_1686/rho_1696/rho_1700/rho_1706/rho_1707/rho_1712/rho_1714/rho_1715/rho_1721/rho_1729/rho_1731/rho_1735/rho_1739/rho_1740/rho_1745/rho_1747/rho_1759/rho_1762/rho_1763/rho_1770/rho_1771/rho_1777/rho_1779/rho_1781/rho_1783/rho_1788/rho_1789/rho_1792/rho_1797/rho_1801/rho_1810/rho_1816/rho_1818/rho_1823/rho_1825/rho_1838/rho_1841/rho_1842/rho_1848/rho_1849/rho_1850/rho_1852/rho_1853/rho_1859/rho_1861/rho_1865/rho_1866/rho_1870/rho_1879/rho_1880/rho_1897/rho_1899/rho_1900/rho_1902/rho_1909/rho_1910/rho_1913/rho_1930/rho_1940/rho_1943/rho_1949/rho_1956/rho_1964/rho_1965/rho_1969/rho_1970/rho_1971/rho_1973/rho_1976/rho_1977/rho_1978/rho_1986/rho_1987/rho_1988/rho_1992/rho_1994/rho_2005/rho_2013/rho_2019/rho_2022/rho_2023/rho_2030/rho_2037/rho_2038/rho_2042/rho_2044/rho_2045/rho_2047/rho_2050/rho_2052/rho_2058/rho_2059/rho_2061/rho_2062/rho_2065/rho_2083/rho_2088/rho_2093/rho_2097/rho_2101/rho_2104/rho_2106/rho_2115/rho_2125/rho_2127/rho_2128/rho_2129/rho_2131/rho_2139/rho_2141/rho_2143/rho_2145/rho_2149/rho_2153/rho_2155/rho_2156/rho_2157/rho_2159/rho_2166/rho_2179/rho_2186/rho_2194/rho_2195/rho_2196/rho_2206/rho_2211/rho_2215/rho_2219/rho_2220/rho_2226/rho_2233/rho_2234/rho_2238/rho_2241/rho_2248/rho_2249/rho_2262/rho_2267/rho_2273/rho_2274/rho_2278/rho_2279/rho_2298/rho_2300/rho_2302/rho_2304/rho_2305/rho_2307/rho_2311/rho_2321/rho_2322/rho_2326/rho_2344/rho_2348/rho_2357/rho_2358/rho_2359/rho_2361/rho_2366/rho_2373/rho_2374/rho_2375/rho_2380/rho_2389/rho_2392/rho_2393/rho_2395/rho_2397/rho_2398/rho_2401/rho_2402/rho_2411/rho_2414/rho_2428/rho_2431/rho_2434/rho_2438/rho_2439/rho_2448/rho_2449/rho_2452/rho_2456/rho_2463/rho_2467/rho_2476/rho_2480/rho_2488/rho_2493/rho_2497/rho_2500/rho_2504/rho_2512/rho_2523/rho_2525/rho_2526/rho_2536/rho_2541/rho_2543/rho_2548/rho_2573/rho_2577/rho_2578/rho_2579/rho_2580/rho_2581/rho_2583/rho_2588/rho_2591/rho_2597/rho_2598/rho_2601/rho_2602/rho_2603/rho_2604/rho_2605/rho_2608/rho_2609/rho_2610/rho_2611/rho_2612/rho_2613/rho_2618/rho_2625/rho_2627/rho_2630/rho_2631/rho_2633/rho_2638/rho_2643/rho_2655/rho_2661/rho_2665/rho_2666/rho_2672/rho_2675/rho_2676/rho_2680/rho_2682/rho_2685/rho_2687/rho_2688/rho_2692/rho_2694/rho_2708/rho_2709/rho_2714/rho_2718/rho_2721/rho_2729/rho_2738/rho_2740/rho_2742/rho_2750/rho_2758/rho_2760/rho_2762/rho_2784/rho_2786/rho_2808/rho_2809/rho_2818/rho_2826/rho_2828/rho_2829/rho_2834/rho_2839/rho_2840/rho_2843/rho_2844/rho_2845/rho_2846/rho_2851/rho_2864/rho_2866/rho_2869/rho_2874/rho_2878/rho_2892/rho_2903/rho_2904/rho_2914/rho_2927/rho_2936/rho_2939/rho_2941/rho_2942/rho_2943/rho_2946/rho_2949/rho_2952/rho_2953/rho_2954/rho_2955/rho_2956/rho_2972/rho_2975/rho_2978/rho_2983/rho_2993/rho_2998/rho_3000/rho_3002/rho_3005/rho_3010/rho_3012/rho_3013/rho_3016/rho_3019/rho_3020/rho_3024/rho_3029/rho_3032/rho_3044/rho_3050/rho_3051/rho_3052/rho_3053/rho_3056/rho_3058/rho_3059/rho_3060/rho_3064/rho_3066/rho_3067/rho_3068/rho_3069/rho_3071/rho_3072/rho_3076/rho_3089/rho_3098/rho_3103/rho_3105/rho_3106/rho_3108/rho_3110/rho_3111/rho_3115/rho_3121/rho_3122/rho_3130/rho_3131/rho_3133/rho_3139/rho_3141/rho_3143/rho_3152/rho_3154/rho_3158/rho_3161/rho_3162/rho_3174/rho_3176/rho_3182/rho_3186/rho_3187/rho_3188/rho_3192/rho_3193/rho_3194/rho_3198/rho_3201/rho_3202/rho_3203/rho_3215/rho_3223/rho_3225/rho_3226/rho_3227/rho_3229/rho_3231/rho_3234/rho_3240/rho_3242/rho_3248/rho_3250/rho_3253/rho_3261/rho_3268/rho_3272/rho_3274/rho_3277/rho_3283/rho_3285/rho_3289/rho_3290/rho_3291/rho_3298/rho_3301/rho_3303/rho_3304/rho_3309/rho_3315/rho_3320/rho_3324/rho_3325/rho_3329/rho_3330/rho_3332/rho_3337/rho_3340/rho_3342/rho_3345/rho_3349/rho_3350/rho_3353/rho_3354/rho_3359/rho_3360/rho_3361/rho_3362/rho_3366/rho_3370/rho_3371/rho_3373/rho_3374/rho_3375/rho_3377/rho_3382/rho_3386/rho_3388/rho_3401/rho_3426/rho_3432/rho_3436/rho_3439/rho_3450/rho_3453/rho_3454/rho_3465/rho_3467/rho_3469/rho_3470/rho_3477/rho_3488/rho_3506/rho_3508/rho_3516/rho_3518/rho_3521/rho_3524/rho_3528/rho_3533/rho_3537/rho_3539/rho_3541/rho_3542/rho_3543/rho_3545/rho_3546/rho_3550/rho_3553/rho_3559/rho_3563/rho_3570/rho_3573/rho_3583/rho_3586/rho_3593/rho_3595/rho_3596/rho_3598/rho_3599/rho_3602/rho_3605/rho_3606/rho_3611/rho_3617/rho_3618/rho_3619/rho_3623/rho_3633/rho_3636/rho_3638/rho_3648/rho_3649/rho_3654/rho_3658/rho_3659/rho_3663/rho_3665/rho_3674/rho_3677/rho_3683/rho_3693/rho_3696/rho_3697/rho_3706/rho_3711/rho_3717/rho_3719/rho_3723/rho_3724/rho_3726/rho_3727/rho_3729/rho_3736/rho_3740/rho_3742/rho_3752/rho_3753/rho_3758/rho_3768/rho_3785/rho_3786/rho_3789/rho_3791/rho_3798/rho_3801/rho_3805/rho_3807/rho_3809/rho_3813/rho_3817/rho_3818/rho_3826/rho_3828/rho_3834/rho_3835/rho_3837/rho_3842/rho_3844/rho_3847/rho_3849/rho_3850/rho_3853/rho_3854/rho_3863/rho_3864/rho_3865/rho_3872/rho_3874/rho_3878/rho_3879/rho_3881/rho_3882/rho_3883/rho_3884/rho_3885/rho_3890/rho_3892/rho_3907/rho_3909/rho_3911/rho_3917/rho_3918/rho_3930/rho_3931/rho_3936/rho_3938/rho_3943/rho_3946/rho_3951/rho_3953/rho_3963/rho_3964/rho_3969/rho_3973/rho_3994/rho_3997/rho_4000/rho_4003/rho_4011/rho_4013/rho_4017/rho_4022/rho_4028/rho_4032/rho_4035/rho_4044/rho_4046/rho_4050/rho_4059/rho_4060/rho_4062/rho_4064/rho_4069/rho_4071/rho_4073/rho_4078/rho_4080/rho_4084/rho_4087/rho_4095/rho_4101/rho_4123/rho_4124/rho_4128/rho_4129/rho_4140/rho_4144/rho_4155/rho_4156/rho_4157/rho_4158/rho_4161/rho_4169/rho_4170/rho_4174/rho_4175/rho_4176/rho_4184/rho_4192/rho_4196/rho_4197/rho_4206/rho_4210/rho_4222/rho_4223/rho_4226/rho_4227/rho_4228/rho_4230/rho_4231/rho_4232/rho_4234/rho_4239/rho_4240/rho_4241/rho_4254/rho_4270/rho_4272/rho_4273/rho_4277/rho_4283/rho_4285/rho_4290/rho_4293/rho_4295/rho_4296/rho_4300/rho_4303/rho_4305/rho_4314/rho_4316/rho_4318/rho_4320/rho_4324/rho_4332/rho_4333/rho_4334/rho_4336/rho_4337/rho_4338/rho_4341/rho_4344/rho_4352/rho_4357/rho_4358/rho_4359/rho_4362/rho_4368/rho_4371/rho_4372/rho_4373/rho_4382/rho_4389/rho_4390/rho_4394/rho_4395/rho_4396/rho_4399/rho_4409/rho_4413/rho_4414/rho_4415/rho_4433/rho_4437/rho_4442/rho_4449/rho_4451/rho_4452/rho_4459/rho_4460/rho_4461/rho_4463/rho_4464/rho_4465/rho_4471/rho_4478/rho_4479/rho_4481/rho_4497/rho_4508/rho_4509/rho_4521/rho_4525/rho_4527/rho_4528/rho_4534/rho_4535/rho_4545/rho_4556/rho_4557/rho_4559/rho_4563/rho_4570/rho_4574/rho_4575/rho_4577/rho_4578/rho_4581/rho_4588/rho_4594/rho_4597/rho_4603/rho_4604/rho_4610/rho_4622/rho_4623/rho_4624/rho_4629/rho_4633/rho_4634/rho_4635/rho_4637/rho_4648/rho_4656/rho_4657/rho_4659/rho_4661/rho_4663/rho_4667/rho_4668/rho_4677/rho_4687/rho_4693/rho_4697/rho_4699/rho_4703/rho_4704/rho_4705/rho_4708/rho_4712/rho_4716/rho_4717/rho_4719/rho_4720/rho_4722/rho_4739/rho_4747/rho_4749/rho_4760/rho_4761/rho_4766/rho_4770/rho_4772/rho_4773/rho_4775/rho_4779/rho_4780/rho_4786/rho_4794/rho_4795/rho_4796/rho_4798/rho_4801/rho_4806/rho_4807/rho_4808/rho_4814/rho_4818/rho_4819/rho_4821/rho_4825/rho_4830/rho_4831/rho_4833/rho_4834/rho_4837/rho_4838/rho_4847/rho_4854/rho_4863/rho_4866/rho_4868/rho_4874/rho_4878/rho_4895/rho_4906/rho_4911/rho_4918/rho_4945/rho_4959/rho_4960/rho_4961/rho_4962/rho_4967/rho_4980/rho_4983/rho_4985/rho_4989/rho_4990/rho_4991/rho_5004/rho_5015/rho_5020/rho_5022/rho_5023/rho_5026/rho_5033/rho_5034/rho_5035/rho_5041/rho_5051/rho_5053/rho_5058/rho_5063/rho_5078/rho_5085/rho_5091/rho_5098/rho_5099/rho_5103/rho_5107/rho_5111/rho_5112/rho_5113/rho_5120/rho_5124/rho_5127/rho_5128/rho_5129/rho_5133/rho_5134/rho_5135/rho_5143/rho_5145/rho_5148/rho_5150/rho_5153/rho_5159/rho_5165/rho_5167/rho_5174/rho_5178/rho_5182/rho_5186/rho_5187/rho_5189/rho_5196/rho_5198/rho_5199/rho_5200/rho_5204/rho_5214/rho_5216/rho_5222/rho_5230/rho_5234/rho_5241/rho_5242/rho_5247/rho_5249/rho_5251/rho_5252/rho_5256/rho_5264/rho_5267/rho_5271/rho_5272/rho_5273/rho_5275/rho_5276/rho_5277/rho_5279/rho_5282/rho_5286/rho_5287/rho_5290/rho_5293/rho_5301/rho_5303/rho_5313/rho_5318/rho_5322/rho_5324/rho_5325/rho_5330/rho_5341/rho_5349/rho_5351/rho_5352/rho_5353/rho_5355/rho_5358/rho_5359/rho_5365/rho_5366/rho_5370/rho_5372/rho_5381/rho_5389/rho_5391/rho_5393/rho_5402/rho_5405/rho_5411/rho_5412/rho_5413/rho_5414/rho_5417/rho_5420/rho_5422/rho_5424/rho_5426/rho_5429/rho_5438/rho_5442/rho_5446/rho_5449/rho_5453/rho_5473/rho_5479/rho_5481/rho_5487/rho_5488/rho_5489/rho_5495/rho_5499/rho_5500/rho_5505/rho_5515/rho_5527/rho_5544/rho_5574/rho_5576/rho_5591/rho_5593/rho_5594/rho_5595/rho_5597/rho_5609/rho_5610/rho_5623/rho_5632/rho_5633/rho_5637/rho_5638/rho_5639/rho_5651/rho_5652/rho_5654/rho_5657/rho_5661/rho_5669/rho_5681/rho_5682/rho_5687/rho_5693/rho_5698/rho_5699/rho_5702/rho_5703/rho_5705/rho_5710/rho_5711/rho_5712/rho_5714/rho_5715/rho_5721/rho_5722/rho_5726/rho_5727/rho_5736/rho_5744/rho_5747/rho_5749/rho_5751/rho_5752/rho_5754/rho_5760/rho_5769/rho_5772/rho_5776/rho_5781/rho_5791/rho_5794/rho_5796/rho_5797/rho_5798/rho_5801/rho_5804/rho_5806/rho_5811/rho_5823/rho_5825/rho_5828/rho_5829/rho_5831/rho_5836/rho_5837/rho_5839/rho_5846/rho_5853/rho_5860/rho_5877/rho_5881/rho_5882/rho_5887/rho_5888/rho_5889/rho_5892/rho_5895/rho_5900/rho_5901/rho_5904/rho_5905/rho_5907/rho_5908/rho_5911/rho_5916/rho_5918/rho_5922/rho_5924/rho_5926/rho_5927/rho_5928/rho_5930/rho_5932/rho_5935/rho_5938/rho_5948/rho_5952/rho_5960/rho_5969/rho_5975/rho_5976/rho_5977/rho_5980/rho_5981/rho_5993/rho_5994/rho_5995/rho_5997/rho_6000/rho_6008/rho_6017/rho_6021/rho_6024/rho_6025/rho_6036/rho_6037/rho_6048/rho_6051/rho_6053/rho_6060/rho_6062/rho_6065/rho_6068/rho_6069/rho_6070/rho_6079/rho_6080/rho_6081/rho_6086/rho_6094/rho_6102/rho_6129/rho_6136/rho_6138/rho_6143/rho_6152/rho_6153/rho_6155/rho_6165/rho_6166/rho_6167/rho_6169/rho_6181/rho_6185/rho_6193/rho_6202/rho_6204/rho_6205/rho_6212/rho_6213/rho_6216/rho_6217/rho_6223/rho_6226/rho_6227/rho_6230/rho_6232/rho_6234/rho_6242/rho_6245/rho_6250/rho_6252/rho_6253/rho_6255/rho_6256/rho_6257/rho_6258/rho_6267/rho_6269/rho_6272/rho_6273/rho_6275/rho_6281/rho_6283/rho_6297/rho_6303/rho_6305/rho_6307/rho_6313/rho_6321/rho_6325/rho_6331/rho_6332/rho_6333/rho_6337/rho_6344/rho_6345/rho_6365/rho_6366/rho_6375/rho_6383/rho_6391/rho_6400/rho_6401/rho_6404/rho_6413/rho_6414/rho_6426/rho_6429/rho_6446/rho_6452/rho_6453/rho_6461/rho_6462/rho_6463/rho_6464/rho_6470/rho_6471/rho_6472/rho_6474/rho_6475/rho_6476/rho_6482/rho_6494/rho_6505/rho_6507/rho_6515/rho_6524/rho_6525/rho_6531/rho_6534/rho_6537/rho_6539/rho_6546/rho_6550/rho_6572/rho_6573/rho_6576/rho_6584/rho_6585/rho_6587/rho_6600/rho_6606/rho_6614/rho_6615/rho_6617/rho_6622/rho_6624/rho_6632/rho_6638/rho_6640/rho_6641/rho_6643/rho_6646/rho_6660/rho_6662/rho_6664/rho_6665/rho_6670/rho_6674/rho_6682/rho_6686/rho_6687/rho_6691/rho_6693/rho_6697/rho_6701/rho_6708/rho_6711/rho_6718/rho_6719/rho_6722/rho_6724/rho_6725/rho_6726/rho_6728/rho_6729/rho_6730/rho_6732/rho_6735/rho_6737/rho_6741/rho_6749/rho_6750/rho_6757/rho_6758/rho_6763/rho_6765/rho_6776/rho_6777/rho_6788/rho_6793/rho_6795/rho_6799/rho_6800/rho_6802/rho_6803/rho_6805/rho_6806/rho_6807/rho_6809/rho_6812/rho_6815/rho_6819/rho_6825/rho_6831/rho_6834/rho_6838/rho_6840/rho_6848/rho_6850/rho_6863/rho_6865/rho_6866/rho_6874/rho_6877/rho_6879/rho_6889/rho_6894/rho_6895/rho_6896/rho_6903/rho_6909/rho_6924/rho_6925/rho_6926/rho_6927/rho_6929/rho_6939/rho_6946/rho_6948/rho_6954/rho_6955/rho_6962/rho_6965/rho_6967/rho_6975/rho_6978/rho_6979/rho_6981/rho_6986/rho_6987/rho_6988/rho_7006/rho_7009/rho_7014/rho_7015/rho_7017/rho_7018/rho_7025/rho_7027/rho_7029/rho_7030/rho_7037/rho_7039/rho_7043/rho_7044/rho_7046/rho_7050/rho_7052/rho_7055/rho_7056/rho_7059/rho_7063/rho_7070/rho_7072/rho_7092/rho_7093/rho_7094/rho_7096/rho_7104/rho_7105/rho_7107/rho_7115/rho_7117/rho_7119/rho_7124/rho_7126/rho_7127</t>
  </si>
  <si>
    <t>Cellular Component</t>
  </si>
  <si>
    <t>GO:0110165</t>
  </si>
  <si>
    <t>cellular anatomical entity</t>
  </si>
  <si>
    <t>3296/7128</t>
  </si>
  <si>
    <t>rho_0001/rho_0003/rho_0004/rho_0005/rho_0006/rho_0009/rho_0010/rho_0012/rho_0013/rho_0014/rho_0015/rho_0016/rho_0017/rho_0019/rho_0021/rho_0022/rho_0024/rho_0026/rho_0027/rho_0028/rho_0029/rho_0030/rho_0031/rho_0033/rho_0034/rho_0036/rho_0037/rho_0038/rho_0039/rho_0041/rho_0044/rho_0049/rho_0059/rho_0063/rho_0064/rho_0066/rho_0067/rho_0068/rho_0071/rho_0072/rho_0079/rho_0084/rho_0085/rho_0092/rho_0093/rho_0096/rho_0099/rho_0100/rho_0103/rho_0106/rho_0109/rho_0110/rho_0112/rho_0113/rho_0114/rho_0115/rho_0117/rho_0120/rho_0121/rho_0122/rho_0123/rho_0124/rho_0125/rho_0129/rho_0131/rho_0136/rho_0138/rho_0139/rho_0140/rho_0141/rho_0143/rho_0144/rho_0145/rho_0147/rho_0155/rho_0157/rho_0158/rho_0161/rho_0162/rho_0163/rho_0165/rho_0168/rho_0169/rho_0171/rho_0177/rho_0178/rho_0179/rho_0180/rho_0181/rho_0182/rho_0185/rho_0187/rho_0188/rho_0191/rho_0192/rho_0193/rho_0199/rho_0202/rho_0207/rho_0208/rho_0209/rho_0213/rho_0214/rho_0217/rho_0224/rho_0225/rho_0226/rho_0232/rho_0233/rho_0234/rho_0236/rho_0238/rho_0239/rho_0243/rho_0244/rho_0245/rho_0249/rho_0250/rho_0252/rho_0254/rho_0257/rho_0258/rho_0259/rho_0264/rho_0265/rho_0267/rho_0269/rho_0271/rho_0278/rho_0279/rho_0280/rho_0281/rho_0282/rho_0283/rho_0284/rho_0285/rho_0286/rho_0287/rho_0289/rho_0293/rho_0295/rho_0297/rho_0298/rho_0300/rho_0302/rho_0309/rho_0311/rho_0312/rho_0313/rho_0314/rho_0316/rho_0319/rho_0320/rho_0323/rho_0325/rho_0329/rho_0331/rho_0332/rho_0333/rho_0334/rho_0336/rho_0340/rho_0342/rho_0344/rho_0348/rho_0350/rho_0351/rho_0352/rho_0353/rho_0354/rho_0356/rho_0357/rho_0359/rho_0363/rho_0366/rho_0367/rho_0368/rho_0369/rho_0372/rho_0376/rho_0381/rho_0382/rho_0383/rho_0384/rho_0385/rho_0386/rho_0387/rho_0393/rho_0398/rho_0401/rho_0403/rho_0407/rho_0408/rho_0410/rho_0411/rho_0413/rho_0416/rho_0417/rho_0419/rho_0420/rho_0422/rho_0424/rho_0425/rho_0431/rho_0435/rho_0436/rho_0439/rho_0440/rho_0441/rho_0448/rho_0450/rho_0451/rho_0455/rho_0457/rho_0460/rho_0461/rho_0463/rho_0464/rho_0466/rho_0467/rho_0468/rho_0470/rho_0471/rho_0472/rho_0477/rho_0482/rho_0483/rho_0485/rho_0487/rho_0488/rho_0490/rho_0494/rho_0495/rho_0498/rho_0500/rho_0501/rho_0503/rho_0508/rho_0509/rho_0521/rho_0524/rho_0525/rho_0526/rho_0527/rho_0529/rho_0543/rho_0544/rho_0547/rho_0548/rho_0550/rho_0552/rho_0555/rho_0557/rho_0558/rho_0559/rho_0563/rho_0567/rho_0572/rho_0574/rho_0576/rho_0578/rho_0580/rho_0585/rho_0588/rho_0589/rho_0596/rho_0599/rho_0601/rho_0602/rho_0606/rho_0609/rho_0610/rho_0611/rho_0612/rho_0623/rho_0624/rho_0626/rho_0628/rho_0629/rho_0630/rho_0635/rho_0636/rho_0639/rho_0640/rho_0641/rho_0644/rho_0649/rho_0651/rho_0653/rho_0657/rho_0659/rho_0660/rho_0661/rho_0662/rho_0663/rho_0664/rho_0665/rho_0666/rho_0668/rho_0670/rho_0672/rho_0673/rho_0676/rho_0678/rho_0680/rho_0681/rho_0682/rho_0688/rho_0690/rho_0691/rho_0696/rho_0697/rho_0702/rho_0704/rho_0705/rho_0706/rho_0707/rho_0708/rho_0709/rho_0710/rho_0713/rho_0717/rho_0718/rho_0719/rho_0720/rho_0723/rho_0724/rho_0725/rho_0726/rho_0730/rho_0731/rho_0735/rho_0737/rho_0739/rho_0740/rho_0744/rho_0746/rho_0747/rho_0748/rho_0749/rho_0751/rho_0752/rho_0753/rho_0755/rho_0761/rho_0762/rho_0764/rho_0765/rho_0766/rho_0767/rho_0769/rho_0772/rho_0775/rho_0778/rho_0780/rho_0785/rho_0788/rho_0792/rho_0793/rho_0795/rho_0796/rho_0799/rho_0800/rho_0803/rho_0806/rho_0808/rho_0809/rho_0816/rho_0820/rho_0821/rho_0822/rho_0824/rho_0825/rho_0830/rho_0832/rho_0836/rho_0837/rho_0838/rho_0839/rho_0842/rho_0845/rho_0846/rho_0847/rho_0849/rho_0851/rho_0852/rho_0855/rho_0856/rho_0861/rho_0864/rho_0865/rho_0874/rho_0878/rho_0880/rho_0883/rho_0885/rho_0887/rho_0890/rho_0891/rho_0895/rho_0897/rho_0898/rho_0899/rho_0904/rho_0906/rho_0912/rho_0913/rho_0914/rho_0915/rho_0916/rho_0917/rho_0919/rho_0920/rho_0923/rho_0925/rho_0926/rho_0928/rho_0929/rho_0935/rho_0942/rho_0944/rho_0949/rho_0950/rho_0955/rho_0956/rho_0958/rho_0963/rho_0964/rho_0965/rho_0968/rho_0970/rho_0971/rho_0973/rho_0978/rho_0979/rho_0980/rho_0983/rho_0984/rho_0992/rho_0993/rho_0995/rho_0996/rho_0997/rho_1000/rho_1003/rho_1005/rho_1006/rho_1008/rho_1009/rho_1013/rho_1015/rho_1018/rho_1022/rho_1025/rho_1029/rho_1032/rho_1033/rho_1034/rho_1035/rho_1038/rho_1039/rho_1041/rho_1044/rho_1045/rho_1048/rho_1049/rho_1051/rho_1052/rho_1054/rho_1056/rho_1060/rho_1062/rho_1063/rho_1064/rho_1066/rho_1067/rho_1068/rho_1072/rho_1073/rho_1075/rho_1077/rho_1080/rho_1084/rho_1089/rho_1098/rho_1099/rho_1101/rho_1102/rho_1103/rho_1104/rho_1105/rho_1108/rho_1109/rho_1110/rho_1112/rho_1115/rho_1116/rho_1120/rho_1123/rho_1124/rho_1126/rho_1127/rho_1128/rho_1129/rho_1130/rho_1136/rho_1137/rho_1138/rho_1139/rho_1140/rho_1141/rho_1143/rho_1146/rho_1147/rho_1148/rho_1150/rho_1152/rho_1154/rho_1157/rho_1158/rho_1161/rho_1163/rho_1165/rho_1166/rho_1167/rho_1168/rho_1169/rho_1172/rho_1175/rho_1176/rho_1177/rho_1178/rho_1179/rho_1181/rho_1182/rho_1183/rho_1184/rho_1187/rho_1188/rho_1189/rho_1190/rho_1197/rho_1198/rho_1199/rho_1200/rho_1201/rho_1204/rho_1205/rho_1206/rho_1207/rho_1208/rho_1209/rho_1210/rho_1211/rho_1212/rho_1217/rho_1220/rho_1223/rho_1226/rho_1227/rho_1231/rho_1236/rho_1237/rho_1239/rho_1240/rho_1241/rho_1243/rho_1246/rho_1249/rho_1252/rho_1253/rho_1254/rho_1255/rho_1256/rho_1257/rho_1259/rho_1260/rho_1265/rho_1266/rho_1268/rho_1270/rho_1271/rho_1273/rho_1274/rho_1275/rho_1277/rho_1279/rho_1280/rho_1281/rho_1282/rho_1284/rho_1285/rho_1287/rho_1290/rho_1297/rho_1298/rho_1300/rho_1303/rho_1309/rho_1310/rho_1311/rho_1313/rho_1314/rho_1318/rho_1320/rho_1332/rho_1335/rho_1336/rho_1337/rho_1347/rho_1352/rho_1358/rho_1365/rho_1376/rho_1378/rho_1379/rho_1381/rho_1382/rho_1383/rho_1384/rho_1385/rho_1391/rho_1395/rho_1397/rho_1399/rho_1400/rho_1403/rho_1404/rho_1407/rho_1408/rho_1414/rho_1416/rho_1418/rho_1419/rho_1421/rho_1422/rho_1423/rho_1427/rho_1428/rho_1431/rho_1434/rho_1435/rho_1441/rho_1442/rho_1443/rho_1446/rho_1447/rho_1448/rho_1449/rho_1456/rho_1462/rho_1463/rho_1464/rho_1465/rho_1466/rho_1469/rho_1472/rho_1473/rho_1474/rho_1475/rho_1478/rho_1484/rho_1489/rho_1490/rho_1492/rho_1495/rho_1496/rho_1500/rho_1504/rho_1506/rho_1510/rho_1511/rho_1513/rho_1518/rho_1519/rho_1521/rho_1522/rho_1523/rho_1524/rho_1526/rho_1530/rho_1531/rho_1535/rho_1536/rho_1538/rho_1539/rho_1540/rho_1542/rho_1543/rho_1544/rho_1545/rho_1546/rho_1552/rho_1553/rho_1556/rho_1557/rho_1560/rho_1562/rho_1564/rho_1566/rho_1568/rho_1570/rho_1571/rho_1573/rho_1574/rho_1575/rho_1576/rho_1577/rho_1578/rho_1579/rho_1580/rho_1583/rho_1584/rho_1585/rho_1586/rho_1587/rho_1588/rho_1594/rho_1595/rho_1596/rho_1599/rho_1600/rho_1601/rho_1602/rho_1604/rho_1605/rho_1606/rho_1607/rho_1610/rho_1611/rho_1612/rho_1613/rho_1615/rho_1617/rho_1619/rho_1620/rho_1622/rho_1623/rho_1626/rho_1627/rho_1628/rho_1632/rho_1633/rho_1634/rho_1635/rho_1636/rho_1637/rho_1639/rho_1644/rho_1647/rho_1650/rho_1651/rho_1652/rho_1656/rho_1659/rho_1661/rho_1664/rho_1666/rho_1667/rho_1670/rho_1671/rho_1674/rho_1675/rho_1676/rho_1679/rho_1681/rho_1682/rho_1685/rho_1686/rho_1689/rho_1691/rho_1692/rho_1693/rho_1696/rho_1697/rho_1698/rho_1699/rho_1700/rho_1706/rho_1707/rho_1710/rho_1711/rho_1712/rho_1713/rho_1714/rho_1715/rho_1721/rho_1723/rho_1729/rho_1731/rho_1735/rho_1736/rho_1739/rho_1740/rho_1743/rho_1745/rho_1747/rho_1748/rho_1753/rho_1754/rho_1759/rho_1760/rho_1761/rho_1762/rho_1763/rho_1764/rho_1766/rho_1767/rho_1768/rho_1770/rho_1771/rho_1773/rho_1774/rho_1777/rho_1779/rho_1781/rho_1782/rho_1783/rho_1786/rho_1787/rho_1788/rho_1789/rho_1791/rho_1792/rho_1797/rho_1798/rho_1799/rho_1801/rho_1802/rho_1803/rho_1805/rho_1807/rho_1809/rho_1810/rho_1812/rho_1814/rho_1816/rho_1818/rho_1819/rho_1820/rho_1821/rho_1823/rho_1825/rho_1826/rho_1827/rho_1830/rho_1834/rho_1838/rho_1839/rho_1841/rho_1842/rho_1848/rho_1849/rho_1850/rho_1851/rho_1852/rho_1853/rho_1855/rho_1859/rho_1861/rho_1862/rho_1864/rho_1865/rho_1866/rho_1870/rho_1876/rho_1879/rho_1880/rho_1895/rho_1897/rho_1899/rho_1900/rho_1902/rho_1903/rho_1906/rho_1909/rho_1910/rho_1911/rho_1912/rho_1913/rho_1914/rho_1915/rho_1919/rho_1922/rho_1926/rho_1930/rho_1932/rho_1933/rho_1937/rho_1938/rho_1939/rho_1940/rho_1941/rho_1943/rho_1946/rho_1947/rho_1949/rho_1955/rho_1956/rho_1959/rho_1960/rho_1963/rho_1964/rho_1965/rho_1966/rho_1967/rho_1968/rho_1969/rho_1970/rho_1971/rho_1973/rho_1975/rho_1976/rho_1977/rho_1978/rho_1979/rho_1982/rho_1984/rho_1986/rho_1987/rho_1988/rho_1989/rho_1991/rho_1992/rho_1993/rho_1994/rho_1995/rho_2002/rho_2005/rho_2006/rho_2012/rho_2013/rho_2014/rho_2019/rho_2022/rho_2023/rho_2030/rho_2037/rho_2038/rho_2039/rho_2040/rho_2042/rho_2044/rho_2045/rho_2047/rho_2050/rho_2051/rho_2052/rho_2058/rho_2059/rho_2060/rho_2061/rho_2062/rho_2063/rho_2065/rho_2066/rho_2067/rho_2070/rho_2071/rho_2072/rho_2073/rho_2076/rho_2077/rho_2078/rho_2081/rho_2083/rho_2086/rho_2087/rho_2088/rho_2090/rho_2091/rho_2093/rho_2094/rho_2097/rho_2098/rho_2101/rho_2104/rho_2105/rho_2106/rho_2115/rho_2119/rho_2120/rho_2121/rho_2123/rho_2124/rho_2125/rho_2126/rho_2127/rho_2128/rho_2129/rho_2131/rho_2133/rho_2134/rho_2139/rho_2141/rho_2143/rho_2145/rho_2146/rho_2148/rho_2149/rho_2151/rho_2152/rho_2153/rho_2154/rho_2155/rho_2156/rho_2157/rho_2159/rho_2162/rho_2166/rho_2173/rho_2179/rho_2181/rho_2183/rho_2184/rho_2186/rho_2189/rho_2190/rho_2191/rho_2194/rho_2195/rho_2196/rho_2199/rho_2204/rho_2205/rho_2206/rho_2207/rho_2211/rho_2212/rho_2215/rho_2216/rho_2219/rho_2220/rho_2221/rho_2222/rho_2225/rho_2226/rho_2228/rho_2233/rho_2234/rho_2238/rho_2241/rho_2243/rho_2244/rho_2247/rho_2248/rho_2249/rho_2251/rho_2253/rho_2254/rho_2260/rho_2262/rho_2263/rho_2267/rho_2269/rho_2270/rho_2271/rho_2272/rho_2273/rho_2274/rho_2277/rho_2278/rho_2279/rho_2284/rho_2287/rho_2295/rho_2296/rho_2297/rho_2298/rho_2300/rho_2302/rho_2303/rho_2304/rho_2305/rho_2306/rho_2307/rho_2311/rho_2312/rho_2315/rho_2317/rho_2318/rho_2321/rho_2322/rho_2323/rho_2324/rho_2325/rho_2326/rho_2327/rho_2328/rho_2329/rho_2331/rho_2338/rho_2339/rho_2343/rho_2344/rho_2346/rho_2348/rho_2349/rho_2353/rho_2356/rho_2357/rho_2358/rho_2359/rho_2361/rho_2362/rho_2365/rho_2366/rho_2373/rho_2374/rho_2375/rho_2376/rho_2377/rho_2379/rho_2380/rho_2381/rho_2386/rho_2387/rho_2388/rho_2389/rho_2392/rho_2393/rho_2394/rho_2395/rho_2396/rho_2397/rho_2398/rho_2401/rho_2402/rho_2405/rho_2411/rho_2412/rho_2414/rho_2424/rho_2428/rho_2431/rho_2432/rho_2433/rho_2434/rho_2435/rho_2436/rho_2437/rho_2438/rho_2439/rho_2440/rho_2448/rho_2449/rho_2451/rho_2452/rho_2454/rho_2457/rho_2458/rho_2461/rho_2463/rho_2464/rho_2466/rho_2467/rho_2468/rho_2469/rho_2470/rho_2472/rho_2473/rho_2474/rho_2476/rho_2478/rho_2479/rho_2480/rho_2488/rho_2489/rho_2492/rho_2493/rho_2494/rho_2497/rho_2498/rho_2500/rho_2502/rho_2504/rho_2508/rho_2511/rho_2512/rho_2519/rho_2521/rho_2523/rho_2524/rho_2525/rho_2526/rho_2531/rho_2532/rho_2536/rho_2538/rho_2541/rho_2542/rho_2543/rho_2546/rho_2547/rho_2548/rho_2551/rho_2557/rho_2559/rho_2560/rho_2563/rho_2564/rho_2566/rho_2568/rho_2573/rho_2575/rho_2577/rho_2578/rho_2579/rho_2580/rho_2581/rho_2583/rho_2588/rho_2589/rho_2590/rho_2591/rho_2594/rho_2595/rho_2596/rho_2597/rho_2598/rho_2600/rho_2601/rho_2602/rho_2603/rho_2604/rho_2605/rho_2607/rho_2608/rho_2609/rho_2610/rho_2611/rho_2612/rho_2613/rho_2614/rho_2618/rho_2623/rho_2625/rho_2627/rho_2628/rho_2629/rho_2630/rho_2631/rho_2633/rho_2634/rho_2637/rho_2638/rho_2639/rho_2643/rho_2644/rho_2646/rho_2649/rho_2650/rho_2652/rho_2655/rho_2658/rho_2659/rho_2660/rho_2661/rho_2664/rho_2665/rho_2666/rho_2668/rho_2672/rho_2675/rho_2676/rho_2677/rho_2678/rho_2679/rho_2680/rho_2682/rho_2683/rho_2685/rho_2687/rho_2688/rho_2691/rho_2692/rho_2694/rho_2698/rho_2708/rho_2709/rho_2714/rho_2718/rho_2720/rho_2721/rho_2724/rho_2727/rho_2729/rho_2731/rho_2734/rho_2738/rho_2740/rho_2742/rho_2744/rho_2748/rho_2750/rho_2758/rho_2760/rho_2762/rho_2763/rho_2765/rho_2767/rho_2769/rho_2771/rho_2777/rho_2780/rho_2783/rho_2784/rho_2785/rho_2786/rho_2789/rho_2791/rho_2794/rho_2795/rho_2798/rho_2801/rho_2803/rho_2807/rho_2808/rho_2809/rho_2814/rho_2818/rho_2825/rho_2826/rho_2827/rho_2828/rho_2829/rho_2834/rho_2836/rho_2837/rho_2838/rho_2839/rho_2840/rho_2843/rho_2844/rho_2845/rho_2846/rho_2848/rho_2851/rho_2853/rho_2854/rho_2856/rho_2858/rho_2859/rho_2860/rho_2862/rho_2863/rho_2864/rho_2866/rho_2868/rho_2869/rho_2870/rho_2873/rho_2874/rho_2876/rho_2878/rho_2881/rho_2883/rho_2884/rho_2887/rho_2892/rho_2896/rho_2897/rho_2898/rho_2899/rho_2900/rho_2903/rho_2904/rho_2905/rho_2910/rho_2914/rho_2917/rho_2918/rho_2927/rho_2933/rho_2934/rho_2936/rho_2939/rho_2941/rho_2942/rho_2943/rho_2945/rho_2946/rho_2948/rho_2949/rho_2950/rho_2952/rho_2953/rho_2954/rho_2955/rho_2956/rho_2957/rho_2959/rho_2963/rho_2968/rho_2972/rho_2974/rho_2975/rho_2976/rho_2977/rho_2978/rho_2979/rho_2983/rho_2988/rho_2991/rho_2993/rho_2998/rho_3000/rho_3001/rho_3002/rho_3004/rho_3005/rho_3006/rho_3007/rho_3008/rho_3009/rho_3010/rho_3011/rho_3012/rho_3013/rho_3016/rho_3019/rho_3020/rho_3024/rho_3026/rho_3029/rho_3030/rho_3032/rho_3033/rho_3036/rho_3037/rho_3041/rho_3044/rho_3050/rho_3051/rho_3052/rho_3053/rho_3054/rho_3056/rho_3058/rho_3059/rho_3060/rho_3061/rho_3062/rho_3064/rho_3066/rho_3067/rho_3068/rho_3069/rho_3071/rho_3072/rho_3073/rho_3076/rho_3078/rho_3081/rho_3085/rho_3089/rho_3094/rho_3095/rho_3096/rho_3098/rho_3100/rho_3102/rho_3103/rho_3105/rho_3106/rho_3108/rho_3110/rho_3111/rho_3115/rho_3117/rho_3119/rho_3121/rho_3122/rho_3124/rho_3125/rho_3126/rho_3127/rho_3130/rho_3131/rho_3133/rho_3138/rho_3139/rho_3141/rho_3143/rho_3148/rho_3152/rho_3154/rho_3155/rho_3157/rho_3158/rho_3161/rho_3162/rho_3163/rho_3164/rho_3165/rho_3167/rho_3171/rho_3172/rho_3173/rho_3174/rho_3176/rho_3180/rho_3182/rho_3183/rho_3184/rho_3185/rho_3186/rho_3187/rho_3188/rho_3191/rho_3192/rho_3193/rho_3194/rho_3195/rho_3196/rho_3198/rho_3201/rho_3202/rho_3203/rho_3204/rho_3208/rho_3209/rho_3214/rho_3215/rho_3223/rho_3225/rho_3226/rho_3229/rho_3231/rho_3234/rho_3239/rho_3240/rho_3242/rho_3248/rho_3249/rho_3250/rho_3253/rho_3255/rho_3261/rho_3263/rho_3265/rho_3268/rho_3271/rho_3272/rho_3273/rho_3274/rho_3275/rho_3277/rho_3278/rho_3281/rho_3283/rho_3285/rho_3286/rho_3289/rho_3290/rho_3291/rho_3295/rho_3296/rho_3298/rho_3301/rho_3303/rho_3304/rho_3309/rho_3310/rho_3311/rho_3313/rho_3314/rho_3315/rho_3318/rho_3319/rho_3320/rho_3323/rho_3324/rho_3325/rho_3326/rho_3327/rho_3329/rho_3330/rho_3332/rho_3337/rho_3340/rho_3342/rho_3345/rho_3346/rho_3348/rho_3349/rho_3350/rho_3351/rho_3353/rho_3354/rho_3355/rho_3358/rho_3359/rho_3360/rho_3361/rho_3362/rho_3363/rho_3366/rho_3370/rho_3371/rho_3373/rho_3374/rho_3375/rho_3376/rho_3377/rho_3378/rho_3382/rho_3383/rho_3386/rho_3387/rho_3388/rho_3389/rho_3401/rho_3402/rho_3406/rho_3426/rho_3432/rho_3436/rho_3439/rho_3445/rho_3448/rho_3450/rho_3451/rho_3453/rho_3454/rho_3457/rho_3460/rho_3463/rho_3464/rho_3465/rho_3466/rho_3467/rho_3469/rho_3470/rho_3472/rho_3477/rho_3483/rho_3484/rho_3487/rho_3488/rho_3493/rho_3506/rho_3507/rho_3508/rho_3516/rho_3518/rho_3519/rho_3521/rho_3522/rho_3523/rho_3524/rho_3526/rho_3528/rho_3529/rho_3531/rho_3533/rho_3537/rho_3538/rho_3539/rho_3540/rho_3541/rho_3542/rho_3543/rho_3545/rho_3546/rho_3550/rho_3553/rho_3558/rho_3559/rho_3560/rho_3563/rho_3570/rho_3573/rho_3579/rho_3583/rho_3585/rho_3586/rho_3591/rho_3593/rho_3595/rho_3596/rho_3597/rho_3598/rho_3599/rho_3600/rho_3602/rho_3603/rho_3605/rho_3606/rho_3608/rho_3611/rho_3612/rho_3614/rho_3617/rho_3618/rho_3619/rho_3621/rho_3622/rho_3623/rho_3627/rho_3629/rho_3631/rho_3633/rho_3634/rho_3636/rho_3638/rho_3641/rho_3643/rho_3647/rho_3648/rho_3649/rho_3650/rho_3654/rho_3655/rho_3658/rho_3659/rho_3662/rho_3663/rho_3665/rho_3666/rho_3668/rho_3669/rho_3671/rho_3674/rho_3677/rho_3678/rho_3683/rho_3685/rho_3693/rho_3696/rho_3697/rho_3703/rho_3705/rho_3706/rho_3707/rho_3708/rho_3709/rho_3711/rho_3717/rho_3719/rho_3720/rho_3721/rho_3722/rho_3723/rho_3724/rho_3725/rho_3726/rho_3727/rho_3729/rho_3732/rho_3733/rho_3735/rho_3736/rho_3738/rho_3740/rho_3741/rho_3742/rho_3751/rho_3752/rho_3753/rho_3754/rho_3755/rho_3757/rho_3758/rho_3761/rho_3768/rho_3769/rho_3770/rho_3775/rho_3785/rho_3786/rho_3788/rho_3789/rho_3790/rho_3791/rho_3794/rho_3798/rho_3801/rho_3805/rho_3806/rho_3807/rho_3808/rho_3809/rho_3810/rho_3812/rho_3813/rho_3816/rho_3817/rho_3818/rho_3820/rho_3821/rho_3823/rho_3826/rho_3827/rho_3828/rho_3829/rho_3830/rho_3831/rho_3834/rho_3835/rho_3837/rho_3839/rho_3840/rho_3841/rho_3842/rho_3844/rho_3845/rho_3846/rho_3847/rho_3849/rho_3850/rho_3851/rho_3852/rho_3853/rho_3854/rho_3857/rho_3858/rho_3860/rho_3861/rho_3863/rho_3864/rho_3872/rho_3873/rho_3874/rho_3877/rho_3878/rho_3879/rho_3881/rho_3882/rho_3883/rho_3884/rho_3885/rho_3889/rho_3890/rho_3891/rho_3892/rho_3899/rho_3904/rho_3905/rho_3906/rho_3907/rho_3909/rho_3911/rho_3916/rho_3917/rho_3918/rho_3922/rho_3925/rho_3926/rho_3930/rho_3931/rho_3935/rho_3936/rho_3938/rho_3939/rho_3942/rho_3943/rho_3945/rho_3946/rho_3948/rho_3951/rho_3952/rho_3953/rho_3956/rho_3961/rho_3963/rho_3964/rho_3969/rho_3973/rho_3976/rho_3980/rho_3983/rho_3984/rho_3987/rho_3994/rho_3997/rho_4000/rho_4001/rho_4002/rho_4003/rho_4011/rho_4013/rho_4014/rho_4017/rho_4018/rho_4019/rho_4020/rho_4022/rho_4026/rho_4030/rho_4032/rho_4034/rho_4035/rho_4039/rho_4040/rho_4044/rho_4045/rho_4046/rho_4049/rho_4050/rho_4051/rho_4056/rho_4059/rho_4060/rho_4061/rho_4062/rho_4064/rho_4065/rho_4069/rho_4070/rho_4071/rho_4073/rho_4077/rho_4078/rho_4079/rho_4080/rho_4084/rho_4086/rho_4087/rho_4093/rho_4095/rho_4096/rho_4099/rho_4100/rho_4101/rho_4103/rho_4104/rho_4107/rho_4109/rho_4112/rho_4113/rho_4118/rho_4121/rho_4122/rho_4123/rho_4124/rho_4128/rho_4129/rho_4132/rho_4133/rho_4135/rho_4137/rho_4138/rho_4139/rho_4140/rho_4144/rho_4155/rho_4156/rho_4157/rho_4158/rho_4161/rho_4162/rho_4164/rho_4166/rho_4169/rho_4170/rho_4174/rho_4175/rho_4176/rho_4181/rho_4182/rho_4183/rho_4184/rho_4186/rho_4192/rho_4195/rho_4196/rho_4197/rho_4201/rho_4204/rho_4206/rho_4208/rho_4210/rho_4211/rho_4213/rho_4216/rho_4217/rho_4222/rho_4223/rho_4224/rho_4226/rho_4227/rho_4228/rho_4230/rho_4231/rho_4232/rho_4234/rho_4235/rho_4238/rho_4239/rho_4240/rho_4241/rho_4244/rho_4245/rho_4246/rho_4252/rho_4254/rho_4261/rho_4263/rho_4264/rho_4266/rho_4268/rho_4269/rho_4270/rho_4272/rho_4273/rho_4275/rho_4277/rho_4278/rho_4280/rho_4283/rho_4284/rho_4285/rho_4288/rho_4290/rho_4291/rho_4293/rho_4295/rho_4296/rho_4300/rho_4302/rho_4303/rho_4305/rho_4308/rho_4311/rho_4314/rho_4316/rho_4317/rho_4318/rho_4320/rho_4321/rho_4322/rho_4324/rho_4325/rho_4327/rho_4331/rho_4332/rho_4333/rho_4334/rho_4336/rho_4337/rho_4338/rho_4341/rho_4344/rho_4349/rho_4352/rho_4357/rho_4358/rho_4359/rho_4360/rho_4362/rho_4363/rho_4364/rho_4367/rho_4368/rho_4371/rho_4372/rho_4373/rho_4374/rho_4376/rho_4377/rho_4378/rho_4381/rho_4382/rho_4384/rho_4389/rho_4390/rho_4391/rho_4392/rho_4394/rho_4395/rho_4396/rho_4399/rho_4400/rho_4404/rho_4405/rho_4408/rho_4409/rho_4411/rho_4412/rho_4413/rho_4414/rho_4415/rho_4416/rho_4420/rho_4426/rho_4427/rho_4430/rho_4433/rho_4436/rho_4437/rho_4439/rho_4442/rho_4443/rho_4444/rho_4446/rho_4449/rho_4451/rho_4452/rho_4453/rho_4455/rho_4456/rho_4457/rho_4458/rho_4459/rho_4460/rho_4461/rho_4463/rho_4464/rho_4465/rho_4466/rho_4471/rho_4474/rho_4478/rho_4479/rho_4481/rho_4482/rho_4483/rho_4488/rho_4489/rho_4493/rho_4494/rho_4497/rho_4498/rho_4499/rho_4500/rho_4504/rho_4507/rho_4508/rho_4509/rho_4510/rho_4516/rho_4517/rho_4520/rho_4521/rho_4525/rho_4527/rho_4528/rho_4533/rho_4534/rho_4536/rho_4537/rho_4538/rho_4539/rho_4541/rho_4542/rho_4543/rho_4544/rho_4545/rho_4551/rho_4555/rho_4556/rho_4557/rho_4559/rho_4560/rho_4563/rho_4567/rho_4568/rho_4570/rho_4571/rho_4574/rho_4575/rho_4577/rho_4578/rho_4581/rho_4583/rho_4584/rho_4588/rho_4589/rho_4590/rho_4591/rho_4594/rho_4596/rho_4597/rho_4598/rho_4600/rho_4603/rho_4604/rho_4607/rho_4609/rho_4610/rho_4614/rho_4622/rho_4623/rho_4624/rho_4628/rho_4629/rho_4630/rho_4633/rho_4634/rho_4635/rho_4636/rho_4637/rho_4640/rho_4645/rho_4648/rho_4649/rho_4651/rho_4652/rho_4655/rho_4657/rho_4658/rho_4659/rho_4661/rho_4663/rho_4666/rho_4667/rho_4668/rho_4671/rho_4672/rho_4673/rho_4674/rho_4675/rho_4677/rho_4680/rho_4687/rho_4690/rho_4693/rho_4696/rho_4697/rho_4699/rho_4703/rho_4704/rho_4705/rho_4708/rho_4709/rho_4711/rho_4712/rho_4716/rho_4717/rho_4719/rho_4720/rho_4722/rho_4727/rho_4729/rho_4732/rho_4737/rho_4738/rho_4739/rho_4744/rho_4746/rho_4747/rho_4749/rho_4750/rho_4751/rho_4752/rho_4753/rho_4754/rho_4755/rho_4756/rho_4759/rho_4760/rho_4761/rho_4765/rho_4766/rho_4770/rho_4772/rho_4773/rho_4775/rho_4776/rho_4779/rho_4780/rho_4786/rho_4789/rho_4790/rho_4792/rho_4795/rho_4796/rho_4797/rho_4798/rho_4801/rho_4802/rho_4804/rho_4806/rho_4807/rho_4813/rho_4814/rho_4818/rho_4819/rho_4820/rho_4821/rho_4822/rho_4825/rho_4826/rho_4827/rho_4828/rho_4830/rho_4831/rho_4833/rho_4834/rho_4835/rho_4836/rho_4837/rho_4838/rho_4844/rho_4846/rho_4847/rho_4848/rho_4850/rho_4853/rho_4854/rho_4855/rho_4857/rho_4858/rho_4862/rho_4863/rho_4866/rho_4867/rho_4868/rho_4869/rho_4870/rho_4873/rho_4874/rho_4876/rho_4878/rho_4879/rho_4881/rho_4884/rho_4885/rho_4886/rho_4888/rho_4889/rho_4890/rho_4895/rho_4896/rho_4906/rho_4911/rho_4914/rho_4915/rho_4918/rho_4919/rho_4923/rho_4925/rho_4926/rho_4942/rho_4945/rho_4946/rho_4949/rho_4953/rho_4955/rho_4959/rho_4960/rho_4961/rho_4962/rho_4964/rho_4966/rho_4967/rho_4971/rho_4972/rho_4980/rho_4982/rho_4983/rho_4984/rho_4985/rho_4989/rho_4990/rho_4991/rho_5004/rho_5005/rho_5013/rho_5015/rho_5018/rho_5019/rho_5020/rho_5021/rho_5022/rho_5023/rho_5025/rho_5026/rho_5028/rho_5031/rho_5033/rho_5034/rho_5035/rho_5041/rho_5043/rho_5049/rho_5050/rho_5051/rho_5053/rho_5054/rho_5055/rho_5057/rho_5058/rho_5060/rho_5061/rho_5063/rho_5065/rho_5069/rho_5072/rho_5074/rho_5075/rho_5076/rho_5078/rho_5079/rho_5080/rho_5081/rho_5084/rho_5085/rho_5087/rho_5089/rho_5091/rho_5093/rho_5096/rho_5097/rho_5098/rho_5099/rho_5100/rho_5103/rho_5105/rho_5107/rho_5109/rho_5111/rho_5112/rho_5113/rho_5118/rho_5119/rho_5120/rho_5124/rho_5126/rho_5127/rho_5128/rho_5129/rho_5133/rho_5134/rho_5135/rho_5137/rho_5143/rho_5145/rho_5146/rho_5148/rho_5150/rho_5153/rho_5159/rho_5165/rho_5167/rho_5169/rho_5173/rho_5174/rho_5176/rho_5178/rho_5181/rho_5182/rho_5186/rho_5187/rho_5189/rho_5192/rho_5196/rho_5198/rho_5199/rho_5200/rho_5201/rho_5204/rho_5208/rho_5211/rho_5212/rho_5214/rho_5216/rho_5218/rho_5220/rho_5222/rho_5223/rho_5230/rho_5234/rho_5239/rho_5240/rho_5241/rho_5242/rho_5243/rho_5244/rho_5247/rho_5249/rho_5250/rho_5251/rho_5252/rho_5255/rho_5256/rho_5258/rho_5263/rho_5264/rho_5267/rho_5271/rho_5272/rho_5273/rho_5275/rho_5276/rho_5277/rho_5279/rho_5280/rho_5281/rho_5282/rho_5285/rho_5286/rho_5287/rho_5288/rho_5290/rho_5292/rho_5293/rho_5296/rho_5297/rho_5300/rho_5301/rho_5303/rho_5304/rho_5306/rho_5313/rho_5314/rho_5317/rho_5318/rho_5322/rho_5324/rho_5325/rho_5327/rho_5330/rho_5331/rho_5336/rho_5341/rho_5343/rho_5344/rho_5348/rho_5349/rho_5351/rho_5352/rho_5353/rho_5355/rho_5358/rho_5359/rho_5361/rho_5363/rho_5365/rho_5366/rho_5370/rho_5372/rho_5375/rho_5378/rho_5379/rho_5381/rho_5389/rho_5391/rho_5393/rho_5398/rho_5399/rho_5402/rho_5404/rho_5405/rho_5406/rho_5411/rho_5412/rho_5413/rho_5414/rho_5417/rho_5419/rho_5420/rho_5421/rho_5422/rho_5424/rho_5426/rho_5429/rho_5434/rho_5438/rho_5442/rho_5446/rho_5447/rho_5449/rho_5450/rho_5452/rho_5453/rho_5457/rho_5463/rho_5466/rho_5468/rho_5472/rho_5473/rho_5479/rho_5487/rho_5488/rho_5489/rho_5492/rho_5495/rho_5499/rho_5500/rho_5502/rho_5505/rho_5506/rho_5511/rho_5515/rho_5522/rho_5523/rho_5524/rho_5525/rho_5526/rho_5527/rho_5529/rho_5530/rho_5531/rho_5532/rho_5537/rho_5539/rho_5541/rho_5544/rho_5545/rho_5548/rho_5551/rho_5552/rho_5555/rho_5559/rho_5560/rho_5561/rho_5569/rho_5574/rho_5589/rho_5591/rho_5593/rho_5594/rho_5595/rho_5597/rho_5598/rho_5599/rho_5602/rho_5603/rho_5609/rho_5610/rho_5614/rho_5618/rho_5623/rho_5625/rho_5626/rho_5629/rho_5631/rho_5632/rho_5633/rho_5634/rho_5637/rho_5638/rho_5639/rho_5646/rho_5651/rho_5652/rho_5654/rho_5656/rho_5657/rho_5659/rho_5661/rho_5667/rho_5668/rho_5669/rho_5675/rho_5676/rho_5677/rho_5679/rho_5680/rho_5681/rho_5682/rho_5687/rho_5691/rho_5692/rho_5693/rho_5694/rho_5698/rho_5699/rho_5701/rho_5702/rho_5703/rho_5704/rho_5705/rho_5707/rho_5708/rho_5709/rho_5710/rho_5711/rho_5712/rho_5713/rho_5714/rho_5715/rho_5716/rho_5717/rho_5719/rho_5721/rho_5726/rho_5727/rho_5728/rho_5733/rho_5735/rho_5736/rho_5738/rho_5740/rho_5742/rho_5743/rho_5744/rho_5747/rho_5749/rho_5751/rho_5752/rho_5753/rho_5754/rho_5755/rho_5760/rho_5761/rho_5764/rho_5766/rho_5768/rho_5769/rho_5772/rho_5773/rho_5775/rho_5776/rho_5778/rho_5781/rho_5787/rho_5788/rho_5789/rho_5791/rho_5793/rho_5794/rho_5796/rho_5797/rho_5798/rho_5799/rho_5801/rho_5804/rho_5806/rho_5810/rho_5811/rho_5813/rho_5823/rho_5824/rho_5825/rho_5828/rho_5829/rho_5831/rho_5836/rho_5837/rho_5839/rho_5840/rho_5841/rho_5846/rho_5850/rho_5852/rho_5853/rho_5858/rho_5859/rho_5860/rho_5870/rho_5876/rho_5877/rho_5881/rho_5882/rho_5884/rho_5885/rho_5887/rho_5888/rho_5889/rho_5892/rho_5895/rho_5896/rho_5897/rho_5900/rho_5901/rho_5904/rho_5905/rho_5906/rho_5907/rho_5908/rho_5909/rho_5910/rho_5911/rho_5912/rho_5914/rho_5915/rho_5916/rho_5918/rho_5922/rho_5924/rho_5925/rho_5926/rho_5927/rho_5928/rho_5930/rho_5932/rho_5935/rho_5936/rho_5937/rho_5938/rho_5939/rho_5941/rho_5946/rho_5948/rho_5951/rho_5952/rho_5953/rho_5955/rho_5960/rho_5969/rho_5972/rho_5975/rho_5976/rho_5977/rho_5978/rho_5979/rho_5980/rho_5981/rho_5987/rho_5988/rho_5989/rho_5990/rho_5993/rho_5994/rho_5995/rho_5997/rho_6000/rho_6001/rho_6006/rho_6008/rho_6009/rho_6010/rho_6011/rho_6012/rho_6017/rho_6018/rho_6019/rho_6021/rho_6022/rho_6024/rho_6025/rho_6030/rho_6032/rho_6036/rho_6037/rho_6038/rho_6042/rho_6044/rho_6046/rho_6048/rho_6051/rho_6053/rho_6058/rho_6060/rho_6062/rho_6063/rho_6065/rho_6068/rho_6069/rho_6070/rho_6074/rho_6077/rho_6078/rho_6079/rho_6080/rho_6081/rho_6085/rho_6086/rho_6087/rho_6088/rho_6089/rho_6092/rho_6093/rho_6094/rho_6097/rho_6102/rho_6104/rho_6127/rho_6129/rho_6133/rho_6134/rho_6136/rho_6138/rho_6139/rho_6142/rho_6143/rho_6144/rho_6152/rho_6153/rho_6155/rho_6156/rho_6165/rho_6166/rho_6167/rho_6169/rho_6180/rho_6181/rho_6183/rho_6184/rho_6185/rho_6192/rho_6193/rho_6195/rho_6199/rho_6200/rho_6202/rho_6204/rho_6205/rho_6206/rho_6211/rho_6212/rho_6213/rho_6214/rho_6216/rho_6217/rho_6221/rho_6223/rho_6224/rho_6226/rho_6227/rho_6228/rho_6229/rho_6230/rho_6232/rho_6234/rho_6237/rho_6239/rho_6241/rho_6242/rho_6250/rho_6251/rho_6252/rho_6253/rho_6255/rho_6256/rho_6257/rho_6258/rho_6259/rho_6262/rho_6264/rho_6265/rho_6267/rho_6269/rho_6272/rho_6273/rho_6274/rho_6275/rho_6277/rho_6280/rho_6281/rho_6282/rho_6283/rho_6284/rho_6285/rho_6287/rho_6297/rho_6303/rho_6305/rho_6307/rho_6313/rho_6317/rho_6321/rho_6324/rho_6325/rho_6328/rho_6329/rho_6330/rho_6331/rho_6332/rho_6333/rho_6337/rho_6344/rho_6345/rho_6348/rho_6350/rho_6352/rho_6355/rho_6356/rho_6357/rho_6361/rho_6365/rho_6366/rho_6372/rho_6375/rho_6381/rho_6383/rho_6384/rho_6385/rho_6391/rho_6393/rho_6394/rho_6396/rho_6397/rho_6400/rho_6401/rho_6404/rho_6411/rho_6412/rho_6413/rho_6414/rho_6415/rho_6421/rho_6426/rho_6430/rho_6431/rho_6434/rho_6440/rho_6443/rho_6444/rho_6445/rho_6446/rho_6447/rho_6449/rho_6451/rho_6452/rho_6453/rho_6455/rho_6461/rho_6462/rho_6463/rho_6464/rho_6470/rho_6471/rho_6472/rho_6474/rho_6475/rho_6476/rho_6477/rho_6479/rho_6482/rho_6491/rho_6494/rho_6496/rho_6504/rho_6505/rho_6506/rho_6507/rho_6508/rho_6510/rho_6513/rho_6515/rho_6516/rho_6517/rho_6519/rho_6523/rho_6524/rho_6525/rho_6526/rho_6528/rho_6530/rho_6531/rho_6534/rho_6537/rho_6538/rho_6539/rho_6540/rho_6546/rho_6550/rho_6553/rho_6555/rho_6557/rho_6567/rho_6568/rho_6569/rho_6570/rho_6572/rho_6573/rho_6576/rho_6577/rho_6578/rho_6580/rho_6584/rho_6585/rho_6586/rho_6587/rho_6591/rho_6595/rho_6597/rho_6600/rho_6602/rho_6603/rho_6604/rho_6606/rho_6607/rho_6612/rho_6614/rho_6615/rho_6617/rho_6621/rho_6622/rho_6624/rho_6630/rho_6631/rho_6632/rho_6635/rho_6637/rho_6638/rho_6640/rho_6641/rho_6643/rho_6644/rho_6645/rho_6646/rho_6647/rho_6649/rho_6651/rho_6653/rho_6655/rho_6657/rho_6658/rho_6660/rho_6662/rho_6664/rho_6665/rho_6668/rho_6670/rho_6674/rho_6682/rho_6686/rho_6687/rho_6689/rho_6691/rho_6693/rho_6694/rho_6696/rho_6697/rho_6701/rho_6708/rho_6711/rho_6713/rho_6714/rho_6716/rho_6717/rho_6718/rho_6719/rho_6720/rho_6722/rho_6724/rho_6725/rho_6726/rho_6727/rho_6728/rho_6729/rho_6730/rho_6732/rho_6735/rho_6737/rho_6741/rho_6742/rho_6749/rho_6750/rho_6751/rho_6757/rho_6758/rho_6763/rho_6765/rho_6773/rho_6775/rho_6776/rho_6777/rho_6778/rho_6780/rho_6782/rho_6783/rho_6786/rho_6788/rho_6793/rho_6795/rho_6797/rho_6799/rho_6800/rho_6801/rho_6802/rho_6803/rho_6805/rho_6807/rho_6809/rho_6812/rho_6813/rho_6814/rho_6815/rho_6818/rho_6819/rho_6825/rho_6829/rho_6831/rho_6834/rho_6838/rho_6839/rho_6840/rho_6843/rho_6848/rho_6850/rho_6851/rho_6853/rho_6857/rho_6858/rho_6859/rho_6863/rho_6865/rho_6866/rho_6871/rho_6874/rho_6876/rho_6877/rho_6879/rho_6888/rho_6889/rho_6891/rho_6892/rho_6894/rho_6895/rho_6896/rho_6898/rho_6899/rho_6900/rho_6903/rho_6908/rho_6909/rho_6910/rho_6913/rho_6915/rho_6916/rho_6922/rho_6924/rho_6925/rho_6926/rho_6927/rho_6928/rho_6929/rho_6930/rho_6936/rho_6939/rho_6941/rho_6943/rho_6946/rho_6947/rho_6948/rho_6951/rho_6952/rho_6954/rho_6955/rho_6962/rho_6965/rho_6967/rho_6975/rho_6977/rho_6978/rho_6979/rho_6980/rho_6981/rho_6983/rho_6986/rho_6987/rho_6988/rho_6990/rho_6994/rho_6995/rho_6998/rho_7004/rho_7006/rho_7009/rho_7013/rho_7014/rho_7015/rho_7016/rho_7017/rho_7018/rho_7020/rho_7024/rho_7025/rho_7027/rho_7028/rho_7029/rho_7030/rho_7037/rho_7039/rho_7040/rho_7042/rho_7043/rho_7044/rho_7046/rho_7048/rho_7050/rho_7052/rho_7055/rho_7056/rho_7057/rho_7058/rho_7059/rho_7060/rho_7061/rho_7063/rho_7070/rho_7072/rho_7073/rho_7078/rho_7079/rho_7092/rho_7093/rho_7094/rho_7096/rho_7097/rho_7100/rho_7102/rho_7104/rho_7105/rho_7107/rho_7115/rho_7117/rho_7119/rho_7126/rho_7127</t>
  </si>
  <si>
    <t>GO:0003774</t>
  </si>
  <si>
    <t>cytoskeletal motor activity</t>
  </si>
  <si>
    <t>16/7128</t>
  </si>
  <si>
    <t>rho_0500/rho_1130/rho_1178/rho_1197/rho_1448/rho_1580/rho_1825/rho_2091/rho_2107/rho_3451/rho_3863/rho_3944/rho_4301/rho_4594/rho_5381/rho_6383</t>
  </si>
  <si>
    <t>Molecular Function</t>
  </si>
  <si>
    <t>GO:0003824</t>
  </si>
  <si>
    <t>catalytic activity</t>
  </si>
  <si>
    <t>2248/7128</t>
  </si>
  <si>
    <t>rho_0002/rho_0009/rho_0010/rho_0012/rho_0013/rho_0014/rho_0016/rho_0017/rho_0019/rho_0024/rho_0026/rho_0027/rho_0029/rho_0030/rho_0031/rho_0033/rho_0034/rho_0040/rho_0041/rho_0044/rho_0045/rho_0046/rho_0055/rho_0057/rho_0058/rho_0059/rho_0063/rho_0066/rho_0072/rho_0079/rho_0082/rho_0084/rho_0085/rho_0096/rho_0102/rho_0106/rho_0114/rho_0115/rho_0117/rho_0120/rho_0125/rho_0126/rho_0131/rho_0134/rho_0138/rho_0139/rho_0145/rho_0149/rho_0150/rho_0156/rho_0164/rho_0165/rho_0166/rho_0167/rho_0169/rho_0177/rho_0179/rho_0180/rho_0183/rho_0185/rho_0186/rho_0190/rho_0191/rho_0193/rho_0194/rho_0207/rho_0208/rho_0209/rho_0216/rho_0217/rho_0224/rho_0225/rho_0226/rho_0232/rho_0234/rho_0237/rho_0239/rho_0242/rho_0243/rho_0244/rho_0245/rho_0249/rho_0250/rho_0251/rho_0256/rho_0258/rho_0261/rho_0263/rho_0265/rho_0268/rho_0271/rho_0277/rho_0278/rho_0281/rho_0283/rho_0285/rho_0286/rho_0295/rho_0296/rho_0297/rho_0298/rho_0299/rho_0302/rho_0309/rho_0313/rho_0316/rho_0319/rho_0320/rho_0329/rho_0330/rho_0331/rho_0332/rho_0336/rho_0340/rho_0342/rho_0344/rho_0348/rho_0350/rho_0354/rho_0355/rho_0356/rho_0359/rho_0372/rho_0375/rho_0376/rho_0377/rho_0379/rho_0380/rho_0381/rho_0384/rho_0387/rho_0388/rho_0391/rho_0393/rho_0398/rho_0401/rho_0403/rho_0407/rho_0410/rho_0413/rho_0414/rho_0420/rho_0422/rho_0424/rho_0425/rho_0428/rho_0429/rho_0430/rho_0431/rho_0435/rho_0439/rho_0440/rho_0441/rho_0443/rho_0444/rho_0446/rho_0447/rho_0449/rho_0455/rho_0459/rho_0462/rho_0463/rho_0464/rho_0467/rho_0471/rho_0472/rho_0477/rho_0479/rho_0480/rho_0482/rho_0483/rho_0488/rho_0490/rho_0491/rho_0498/rho_0500/rho_0503/rho_0508/rho_0516/rho_0518/rho_0522/rho_0523/rho_0527/rho_0529/rho_0532/rho_0534/rho_0537/rho_0541/rho_0542/rho_0544/rho_0546/rho_0547/rho_0555/rho_0559/rho_0563/rho_0567/rho_0568/rho_0570/rho_0571/rho_0572/rho_0574/rho_0578/rho_0584/rho_0585/rho_0587/rho_0589/rho_0591/rho_0592/rho_0593/rho_0599/rho_0602/rho_0603/rho_0606/rho_0607/rho_0608/rho_0610/rho_0614/rho_0624/rho_0625/rho_0626/rho_0632/rho_0640/rho_0641/rho_0644/rho_0645/rho_0650/rho_0651/rho_0657/rho_0662/rho_0668/rho_0669/rho_0670/rho_0672/rho_0676/rho_0679/rho_0680/rho_0681/rho_0682/rho_0688/rho_0689/rho_0696/rho_0700/rho_0701/rho_0702/rho_0703/rho_0704/rho_0706/rho_0707/rho_0708/rho_0710/rho_0719/rho_0723/rho_0726/rho_0731/rho_0733/rho_0737/rho_0741/rho_0746/rho_0752/rho_0761/rho_0764/rho_0767/rho_0768/rho_0769/rho_0775/rho_0776/rho_0778/rho_0779/rho_0783/rho_0784/rho_0801/rho_0802/rho_0805/rho_0806/rho_0812/rho_0813/rho_0816/rho_0822/rho_0829/rho_0837/rho_0838/rho_0842/rho_0846/rho_0848/rho_0850/rho_0851/rho_0856/rho_0880/rho_0882/rho_0884/rho_0885/rho_0886/rho_0887/rho_0889/rho_0890/rho_0891/rho_0897/rho_0898/rho_0903/rho_0907/rho_0914/rho_0915/rho_0916/rho_0919/rho_0920/rho_0924/rho_0925/rho_0931/rho_0933/rho_0935/rho_0936/rho_0937/rho_0944/rho_0945/rho_0946/rho_0947/rho_0956/rho_0957/rho_0968/rho_0970/rho_0971/rho_0980/rho_0981/rho_0983/rho_0992/rho_0995/rho_0997/rho_1000/rho_1003/rho_1005/rho_1006/rho_1020/rho_1022/rho_1033/rho_1037/rho_1038/rho_1039/rho_1041/rho_1043/rho_1045/rho_1046/rho_1048/rho_1049/rho_1051/rho_1054/rho_1056/rho_1060/rho_1064/rho_1067/rho_1068/rho_1070/rho_1072/rho_1073/rho_1080/rho_1099/rho_1102/rho_1108/rho_1110/rho_1116/rho_1117/rho_1119/rho_1123/rho_1127/rho_1128/rho_1130/rho_1136/rho_1137/rho_1140/rho_1141/rho_1143/rho_1147/rho_1152/rho_1155/rho_1156/rho_1157/rho_1158/rho_1161/rho_1172/rho_1175/rho_1178/rho_1181/rho_1182/rho_1185/rho_1189/rho_1190/rho_1197/rho_1200/rho_1201/rho_1203/rho_1206/rho_1220/rho_1223/rho_1226/rho_1227/rho_1228/rho_1230/rho_1231/rho_1232/rho_1241/rho_1243/rho_1245/rho_1246/rho_1247/rho_1251/rho_1254/rho_1255/rho_1260/rho_1262/rho_1265/rho_1266/rho_1271/rho_1273/rho_1274/rho_1279/rho_1280/rho_1281/rho_1282/rho_1284/rho_1288/rho_1296/rho_1297/rho_1298/rho_1300/rho_1307/rho_1309/rho_1310/rho_1311/rho_1312/rho_1314/rho_1317/rho_1320/rho_1322/rho_1325/rho_1328/rho_1336/rho_1341/rho_1345/rho_1347/rho_1352/rho_1358/rho_1360/rho_1365/rho_1372/rho_1376/rho_1377/rho_1378/rho_1385/rho_1386/rho_1387/rho_1388/rho_1390/rho_1395/rho_1397/rho_1399/rho_1400/rho_1403/rho_1404/rho_1405/rho_1410/rho_1416/rho_1421/rho_1423/rho_1432/rho_1435/rho_1441/rho_1443/rho_1448/rho_1451/rho_1452/rho_1456/rho_1463/rho_1469/rho_1471/rho_1474/rho_1477/rho_1479/rho_1480/rho_1488/rho_1489/rho_1491/rho_1493/rho_1499/rho_1501/rho_1502/rho_1505/rho_1509/rho_1512/rho_1518/rho_1521/rho_1522/rho_1524/rho_1528/rho_1535/rho_1538/rho_1541/rho_1544/rho_1545/rho_1548/rho_1549/rho_1553/rho_1557/rho_1565/rho_1568/rho_1570/rho_1571/rho_1574/rho_1576/rho_1580/rho_1581/rho_1586/rho_1587/rho_1588/rho_1594/rho_1598/rho_1599/rho_1600/rho_1601/rho_1602/rho_1605/rho_1614/rho_1617/rho_1618/rho_1620/rho_1621/rho_1622/rho_1623/rho_1624/rho_1626/rho_1629/rho_1635/rho_1636/rho_1637/rho_1638/rho_1642/rho_1644/rho_1648/rho_1649/rho_1650/rho_1651/rho_1652/rho_1656/rho_1660/rho_1661/rho_1665/rho_1666/rho_1668/rho_1671/rho_1674/rho_1675/rho_1676/rho_1677/rho_1685/rho_1686/rho_1687/rho_1689/rho_1691/rho_1692/rho_1693/rho_1697/rho_1698/rho_1699/rho_1701/rho_1706/rho_1708/rho_1711/rho_1713/rho_1715/rho_1721/rho_1723/rho_1726/rho_1727/rho_1734/rho_1739/rho_1740/rho_1741/rho_1743/rho_1744/rho_1752/rho_1754/rho_1759/rho_1763/rho_1767/rho_1768/rho_1770/rho_1771/rho_1773/rho_1774/rho_1775/rho_1783/rho_1784/rho_1786/rho_1787/rho_1788/rho_1791/rho_1797/rho_1798/rho_1799/rho_1803/rho_1804/rho_1805/rho_1808/rho_1809/rho_1812/rho_1814/rho_1817/rho_1819/rho_1820/rho_1825/rho_1826/rho_1828/rho_1829/rho_1832/rho_1835/rho_1838/rho_1841/rho_1844/rho_1849/rho_1852/rho_1854/rho_1860/rho_1864/rho_1866/rho_1871/rho_1874/rho_1875/rho_1878/rho_1885/rho_1898/rho_1899/rho_1900/rho_1907/rho_1909/rho_1910/rho_1911/rho_1912/rho_1914/rho_1922/rho_1926/rho_1930/rho_1937/rho_1938/rho_1939/rho_1940/rho_1941/rho_1946/rho_1949/rho_1959/rho_1960/rho_1963/rho_1966/rho_1967/rho_1968/rho_1971/rho_1975/rho_1977/rho_1979/rho_1982/rho_1984/rho_1985/rho_1989/rho_1991/rho_1992/rho_1995/rho_2006/rho_2007/rho_2008/rho_2012/rho_2018/rho_2019/rho_2022/rho_2030/rho_2033/rho_2036/rho_2038/rho_2039/rho_2045/rho_2051/rho_2055/rho_2058/rho_2060/rho_2063/rho_2064/rho_2065/rho_2066/rho_2067/rho_2069/rho_2070/rho_2071/rho_2074/rho_2075/rho_2077/rho_2078/rho_2083/rho_2086/rho_2087/rho_2088/rho_2090/rho_2091/rho_2093/rho_2097/rho_2099/rho_2116/rho_2117/rho_2121/rho_2123/rho_2124/rho_2125/rho_2126/rho_2127/rho_2128/rho_2131/rho_2132/rho_2133/rho_2139/rho_2141/rho_2142/rho_2145/rho_2146/rho_2147/rho_2151/rho_2152/rho_2154/rho_2155/rho_2164/rho_2165/rho_2166/rho_2168/rho_2172/rho_2173/rho_2178/rho_2181/rho_2183/rho_2184/rho_2186/rho_2189/rho_2190/rho_2191/rho_2195/rho_2198/rho_2199/rho_2205/rho_2207/rho_2211/rho_2215/rho_2216/rho_2221/rho_2224/rho_2227/rho_2228/rho_2229/rho_2231/rho_2238/rho_2243/rho_2253/rho_2254/rho_2257/rho_2261/rho_2263/rho_2266/rho_2269/rho_2272/rho_2275/rho_2277/rho_2278/rho_2279/rho_2287/rho_2295/rho_2296/rho_2297/rho_2304/rho_2305/rho_2308/rho_2310/rho_2311/rho_2312/rho_2313/rho_2314/rho_2317/rho_2318/rho_2322/rho_2324/rho_2326/rho_2327/rho_2328/rho_2329/rho_2343/rho_2344/rho_2348/rho_2349/rho_2350/rho_2353/rho_2357/rho_2359/rho_2362/rho_2363/rho_2372/rho_2374/rho_2376/rho_2378/rho_2381/rho_2386/rho_2387/rho_2388/rho_2391/rho_2392/rho_2394/rho_2396/rho_2400/rho_2404/rho_2405/rho_2409/rho_2411/rho_2414/rho_2424/rho_2430/rho_2435/rho_2436/rho_2439/rho_2440/rho_2448/rho_2449/rho_2454/rho_2463/rho_2464/rho_2466/rho_2467/rho_2468/rho_2469/rho_2470/rho_2472/rho_2473/rho_2474/rho_2478/rho_2479/rho_2482/rho_2489/rho_2497/rho_2498/rho_2502/rho_2508/rho_2511/rho_2512/rho_2519/rho_2521/rho_2524/rho_2531/rho_2532/rho_2536/rho_2538/rho_2541/rho_2542/rho_2545/rho_2546/rho_2547/rho_2549/rho_2558/rho_2560/rho_2564/rho_2568/rho_2577/rho_2583/rho_2584/rho_2589/rho_2590/rho_2591/rho_2594/rho_2596/rho_2600/rho_2601/rho_2604/rho_2607/rho_2610/rho_2612/rho_2614/rho_2617/rho_2622/rho_2625/rho_2628/rho_2629/rho_2633/rho_2634/rho_2636/rho_2637/rho_2639/rho_2643/rho_2646/rho_2649/rho_2652/rho_2658/rho_2668/rho_2669/rho_2675/rho_2676/rho_2678/rho_2679/rho_2683/rho_2688/rho_2691/rho_2692/rho_2695/rho_2698/rho_2705/rho_2706/rho_2707/rho_2709/rho_2712/rho_2714/rho_2718/rho_2721/rho_2724/rho_2727/rho_2728/rho_2731/rho_2736/rho_2738/rho_2741/rho_2742/rho_2744/rho_2759/rho_2760/rho_2761/rho_2762/rho_2765/rho_2767/rho_2769/rho_2770/rho_2771/rho_2777/rho_2780/rho_2783/rho_2784/rho_2786/rho_2787/rho_2793/rho_2796/rho_2797/rho_2798/rho_2799/rho_2801/rho_2803/rho_2804/rho_2806/rho_2807/rho_2813/rho_2814/rho_2815/rho_2816/rho_2819/rho_2822/rho_2824/rho_2825/rho_2828/rho_2834/rho_2836/rho_2837/rho_2839/rho_2844/rho_2845/rho_2846/rho_2848/rho_2850/rho_2851/rho_2853/rho_2854/rho_2857/rho_2860/rho_2863/rho_2868/rho_2869/rho_2871/rho_2874/rho_2881/rho_2885/rho_2887/rho_2889/rho_2892/rho_2896/rho_2898/rho_2899/rho_2900/rho_2904/rho_2906/rho_2910/rho_2911/rho_2917/rho_2918/rho_2927/rho_2933/rho_2934/rho_2936/rho_2937/rho_2945/rho_2950/rho_2953/rho_2957/rho_2958/rho_2959/rho_2963/rho_2969/rho_2972/rho_2976/rho_2977/rho_2982/rho_2984/rho_2988/rho_2992/rho_2998/rho_3001/rho_3003/rho_3004/rho_3005/rho_3006/rho_3007/rho_3008/rho_3010/rho_3013/rho_3014/rho_3016/rho_3029/rho_3033/rho_3041/rho_3044/rho_3051/rho_3056/rho_3057/rho_3058/rho_3060/rho_3062/rho_3063/rho_3064/rho_3071/rho_3073/rho_3076/rho_3078/rho_3081/rho_3082/rho_3084/rho_3085/rho_3088/rho_3092/rho_3099/rho_3100/rho_3105/rho_3108/rho_3109/rho_3110/rho_3115/rho_3116/rho_3120/rho_3121/rho_3124/rho_3126/rho_3129/rho_3131/rho_3133/rho_3138/rho_3148/rho_3157/rho_3163/rho_3165/rho_3168/rho_3170/rho_3172/rho_3173/rho_3177/rho_3179/rho_3185/rho_3191/rho_3197/rho_3198/rho_3206/rho_3209/rho_3224/rho_3226/rho_3229/rho_3234/rho_3235/rho_3245/rho_3246/rho_3248/rho_3250/rho_3253/rho_3255/rho_3256/rho_3259/rho_3263/rho_3265/rho_3271/rho_3274/rho_3275/rho_3277/rho_3283/rho_3284/rho_3285/rho_3286/rho_3288/rho_3289/rho_3294/rho_3295/rho_3296/rho_3306/rho_3309/rho_3311/rho_3313/rho_3315/rho_3318/rho_3319/rho_3320/rho_3322/rho_3323/rho_3324/rho_3325/rho_3327/rho_3329/rho_3330/rho_3337/rho_3345/rho_3348/rho_3351/rho_3352/rho_3355/rho_3363/rho_3366/rho_3374/rho_3376/rho_3382/rho_3388/rho_3389/rho_3393/rho_3401/rho_3402/rho_3428/rho_3433/rho_3434/rho_3445/rho_3448/rho_3450/rho_3451/rho_3457/rho_3464/rho_3465/rho_3466/rho_3473/rho_3483/rho_3484/rho_3487/rho_3489/rho_3492/rho_3493/rho_3502/rho_3506/rho_3519/rho_3522/rho_3523/rho_3528/rho_3530/rho_3531/rho_3533/rho_3535/rho_3539/rho_3540/rho_3542/rho_3544/rho_3552/rho_3553/rho_3558/rho_3560/rho_3573/rho_3577/rho_3579/rho_3582/rho_3584/rho_3585/rho_3593/rho_3595/rho_3596/rho_3597/rho_3600/rho_3602/rho_3607/rho_3612/rho_3614/rho_3615/rho_3617/rho_3621/rho_3622/rho_3623/rho_3628/rho_3637/rho_3643/rho_3644/rho_3647/rho_3648/rho_3649/rho_3650/rho_3658/rho_3662/rho_3668/rho_3669/rho_3670/rho_3671/rho_3674/rho_3683/rho_3693/rho_3697/rho_3701/rho_3703/rho_3711/rho_3713/rho_3720/rho_3722/rho_3724/rho_3725/rho_3726/rho_3730/rho_3732/rho_3733/rho_3738/rho_3751/rho_3758/rho_3761/rho_3763/rho_3769/rho_3770/rho_3779/rho_3781/rho_3789/rho_3790/rho_3794/rho_3805/rho_3808/rho_3810/rho_3811/rho_3812/rho_3813/rho_3819/rho_3821/rho_3823/rho_3827/rho_3828/rho_3829/rho_3830/rho_3841/rho_3845/rho_3846/rho_3848/rho_3850/rho_3851/rho_3853/rho_3859/rho_3863/rho_3866/rho_3875/rho_3877/rho_3878/rho_3879/rho_3880/rho_3891/rho_3892/rho_3903/rho_3905/rho_3906/rho_3910/rho_3916/rho_3918/rho_3922/rho_3926/rho_3927/rho_3931/rho_3935/rho_3938/rho_3940/rho_3942/rho_3943/rho_3946/rho_3948/rho_3949/rho_3951/rho_3952/rho_3953/rho_3956/rho_3966/rho_3968/rho_3973/rho_3976/rho_3980/rho_3983/rho_3984/rho_3989/rho_3991/rho_3998/rho_4001/rho_4002/rho_4013/rho_4014/rho_4017/rho_4020/rho_4026/rho_4028/rho_4029/rho_4030/rho_4034/rho_4039/rho_4045/rho_4048/rho_4050/rho_4059/rho_4061/rho_4062/rho_4065/rho_4070/rho_4073/rho_4078/rho_4079/rho_4080/rho_4087/rho_4093/rho_4096/rho_4097/rho_4099/rho_4100/rho_4103/rho_4104/rho_4107/rho_4109/rho_4112/rho_4118/rho_4121/rho_4122/rho_4124/rho_4128/rho_4144/rho_4146/rho_4150/rho_4151/rho_4152/rho_4162/rho_4164/rho_4166/rho_4168/rho_4177/rho_4180/rho_4181/rho_4182/rho_4183/rho_4192/rho_4194/rho_4195/rho_4197/rho_4200/rho_4203/rho_4204/rho_4208/rho_4209/rho_4211/rho_4213/rho_4215/rho_4216/rho_4217/rho_4222/rho_4225/rho_4226/rho_4231/rho_4235/rho_4241/rho_4242/rho_4248/rho_4254/rho_4258/rho_4259/rho_4261/rho_4263/rho_4265/rho_4266/rho_4271/rho_4275/rho_4279/rho_4281/rho_4282/rho_4285/rho_4288/rho_4289/rho_4296/rho_4297/rho_4303/rho_4305/rho_4307/rho_4308/rho_4309/rho_4311/rho_4317/rho_4321/rho_4323/rho_4325/rho_4328/rho_4332/rho_4334/rho_4341/rho_4351/rho_4359/rho_4360/rho_4361/rho_4362/rho_4364/rho_4367/rho_4371/rho_4377/rho_4378/rho_4379/rho_4381/rho_4382/rho_4384/rho_4386/rho_4390/rho_4393/rho_4394/rho_4399/rho_4405/rho_4408/rho_4415/rho_4420/rho_4423/rho_4425/rho_4430/rho_4433/rho_4437/rho_4443/rho_4444/rho_4446/rho_4449/rho_4455/rho_4460/rho_4464/rho_4467/rho_4474/rho_4477/rho_4478/rho_4483/rho_4485/rho_4491/rho_4492/rho_4498/rho_4501/rho_4502/rho_4505/rho_4507/rho_4516/rho_4517/rho_4519/rho_4520/rho_4526/rho_4531/rho_4534/rho_4536/rho_4537/rho_4539/rho_4541/rho_4547/rho_4555/rho_4560/rho_4563/rho_4566/rho_4567/rho_4568/rho_4570/rho_4571/rho_4573/rho_4581/rho_4584/rho_4588/rho_4589/rho_4591/rho_4594/rho_4597/rho_4598/rho_4599/rho_4600/rho_4604/rho_4606/rho_4607/rho_4614/rho_4617/rho_4618/rho_4624/rho_4630/rho_4631/rho_4637/rho_4638/rho_4647/rho_4648/rho_4649/rho_4653/rho_4655/rho_4657/rho_4658/rho_4661/rho_4667/rho_4669/rho_4671/rho_4672/rho_4673/rho_4674/rho_4675/rho_4676/rho_4684/rho_4690/rho_4696/rho_4697/rho_4699/rho_4700/rho_4702/rho_4703/rho_4705/rho_4709/rho_4719/rho_4726/rho_4727/rho_4731/rho_4733/rho_4736/rho_4739/rho_4740/rho_4741/rho_4742/rho_4746/rho_4747/rho_4750/rho_4751/rho_4752/rho_4753/rho_4754/rho_4755/rho_4756/rho_4757/rho_4760/rho_4770/rho_4772/rho_4779/rho_4782/rho_4792/rho_4800/rho_4802/rho_4804/rho_4817/rho_4820/rho_4823/rho_4825/rho_4827/rho_4831/rho_4833/rho_4835/rho_4836/rho_4838/rho_4839/rho_4840/rho_4844/rho_4847/rho_4848/rho_4850/rho_4851/rho_4853/rho_4854/rho_4857/rho_4858/rho_4859/rho_4860/rho_4867/rho_4868/rho_4870/rho_4873/rho_4874/rho_4876/rho_4878/rho_4884/rho_4889/rho_4890/rho_4899/rho_4911/rho_4913/rho_4914/rho_4915/rho_4920/rho_4921/rho_4922/rho_4923/rho_4926/rho_4939/rho_4942/rho_4944/rho_4945/rho_4946/rho_4954/rho_4955/rho_4957/rho_4958/rho_4959/rho_4962/rho_4964/rho_4965/rho_4966/rho_4967/rho_4972/rho_4980/rho_4981/rho_4987/rho_4990/rho_4992/rho_4998/rho_5000/rho_5001/rho_5008/rho_5009/rho_5010/rho_5011/rho_5014/rho_5017/rho_5020/rho_5021/rho_5023/rho_5025/rho_5026/rho_5028/rho_5031/rho_5038/rho_5041/rho_5043/rho_5044/rho_5049/rho_5050/rho_5053/rho_5055/rho_5056/rho_5060/rho_5061/rho_5063/rho_5064/rho_5069/rho_5079/rho_5080/rho_5081/rho_5084/rho_5089/rho_5092/rho_5093/rho_5095/rho_5096/rho_5100/rho_5116/rho_5118/rho_5119/rho_5126/rho_5127/rho_5128/rho_5134/rho_5136/rho_5137/rho_5138/rho_5141/rho_5145/rho_5146/rho_5148/rho_5153/rho_5180/rho_5182/rho_5187/rho_5192/rho_5193/rho_5195/rho_5198/rho_5202/rho_5204/rho_5210/rho_5211/rho_5212/rho_5219/rho_5220/rho_5223/rho_5226/rho_5237/rho_5238/rho_5239/rho_5242/rho_5244/rho_5247/rho_5257/rho_5259/rho_5260/rho_5263/rho_5267/rho_5271/rho_5273/rho_5274/rho_5275/rho_5277/rho_5279/rho_5281/rho_5282/rho_5292/rho_5297/rho_5300/rho_5301/rho_5304/rho_5309/rho_5313/rho_5314/rho_5317/rho_5321/rho_5324/rho_5327/rho_5329/rho_5331/rho_5337/rho_5338/rho_5346/rho_5349/rho_5351/rho_5352/rho_5353/rho_5355/rho_5356/rho_5358/rho_5359/rho_5365/rho_5367/rho_5370/rho_5372/rho_5373/rho_5374/rho_5375/rho_5379/rho_5380/rho_5381/rho_5391/rho_5398/rho_5404/rho_5410/rho_5413/rho_5415/rho_5419/rho_5420/rho_5423/rho_5424/rho_5426/rho_5427/rho_5430/rho_5431/rho_5434/rho_5436/rho_5437/rho_5439/rho_5449/rho_5453/rho_5463/rho_5471/rho_5472/rho_5479/rho_5481/rho_5482/rho_5489/rho_5495/rho_5499/rho_5502/rho_5507/rho_5508/rho_5511/rho_5519/rho_5522/rho_5523/rho_5525/rho_5526/rho_5530/rho_5531/rho_5532/rho_5535/rho_5539/rho_5541/rho_5547/rho_5552/rho_5559/rho_5561/rho_5562/rho_5563/rho_5564/rho_5565/rho_5566/rho_5567/rho_5569/rho_5577/rho_5589/rho_5591/rho_5592/rho_5593/rho_5601/rho_5603/rho_5610/rho_5615/rho_5622/rho_5627/rho_5631/rho_5635/rho_5646/rho_5651/rho_5656/rho_5659/rho_5668/rho_5669/rho_5671/rho_5674/rho_5678/rho_5679/rho_5680/rho_5681/rho_5682/rho_5685/rho_5687/rho_5689/rho_5690/rho_5691/rho_5694/rho_5703/rho_5709/rho_5713/rho_5716/rho_5720/rho_5724/rho_5728/rho_5735/rho_5736/rho_5737/rho_5739/rho_5740/rho_5741/rho_5743/rho_5744/rho_5745/rho_5747/rho_5749/rho_5751/rho_5752/rho_5753/rho_5755/rho_5756/rho_5757/rho_5761/rho_5764/rho_5766/rho_5768/rho_5777/rho_5778/rho_5787/rho_5789/rho_5792/rho_5793/rho_5797/rho_5799/rho_5805/rho_5812/rho_5813/rho_5815/rho_5837/rho_5838/rho_5840/rho_5841/rho_5844/rho_5846/rho_5850/rho_5852/rho_5853/rho_5854/rho_5859/rho_5862/rho_5863/rho_5870/rho_5874/rho_5876/rho_5878/rho_5880/rho_5892/rho_5896/rho_5907/rho_5909/rho_5915/rho_5916/rho_5917/rho_5921/rho_5922/rho_5923/rho_5925/rho_5929/rho_5937/rho_5939/rho_5946/rho_5947/rho_5948/rho_5951/rho_5953/rho_5959/rho_5961/rho_5965/rho_5966/rho_5967/rho_5969/rho_5970/rho_5978/rho_5979/rho_5988/rho_5989/rho_5990/rho_5997/rho_6000/rho_6001/rho_6004/rho_6007/rho_6008/rho_6010/rho_6011/rho_6019/rho_6020/rho_6021/rho_6022/rho_6023/rho_6025/rho_6030/rho_6032/rho_6033/rho_6034/rho_6041/rho_6043/rho_6045/rho_6046/rho_6047/rho_6058/rho_6062/rho_6063/rho_6071/rho_6074/rho_6077/rho_6078/rho_6080/rho_6089/rho_6092/rho_6093/rho_6094/rho_6097/rho_6104/rho_6130/rho_6131/rho_6133/rho_6135/rho_6138/rho_6142/rho_6143/rho_6144/rho_6146/rho_6152/rho_6155/rho_6158/rho_6163/rho_6165/rho_6167/rho_6178/rho_6179/rho_6181/rho_6182/rho_6185/rho_6188/rho_6195/rho_6200/rho_6202/rho_6206/rho_6207/rho_6213/rho_6215/rho_6216/rho_6218/rho_6221/rho_6222/rho_6223/rho_6227/rho_6229/rho_6230/rho_6234/rho_6238/rho_6239/rho_6251/rho_6252/rho_6253/rho_6254/rho_6259/rho_6260/rho_6262/rho_6263/rho_6264/rho_6265/rho_6268/rho_6270/rho_6273/rho_6274/rho_6275/rho_6276/rho_6278/rho_6281/rho_6282/rho_6284/rho_6301/rho_6307/rho_6313/rho_6321/rho_6326/rho_6331/rho_6332/rho_6333/rho_6336/rho_6337/rho_6338/rho_6339/rho_6344/rho_6346/rho_6352/rho_6355/rho_6357/rho_6358/rho_6360/rho_6362/rho_6364/rho_6365/rho_6368/rho_6371/rho_6377/rho_6378/rho_6381/rho_6383/rho_6384/rho_6385/rho_6393/rho_6394/rho_6396/rho_6410/rho_6411/rho_6412/rho_6413/rho_6414/rho_6420/rho_6432/rho_6434/rho_6435/rho_6442/rho_6446/rho_6447/rho_6450/rho_6462/rho_6474/rho_6476/rho_6477/rho_6479/rho_6480/rho_6481/rho_6486/rho_6491/rho_6497/rho_6498/rho_6506/rho_6508/rho_6513/rho_6516/rho_6517/rho_6518/rho_6520/rho_6523/rho_6524/rho_6532/rho_6534/rho_6536/rho_6539/rho_6540/rho_6542/rho_6546/rho_6551/rho_6560/rho_6562/rho_6563/rho_6569/rho_6570/rho_6572/rho_6573/rho_6577/rho_6578/rho_6580/rho_6581/rho_6582/rho_6585/rho_6586/rho_6591/rho_6595/rho_6602/rho_6604/rho_6605/rho_6611/rho_6616/rho_6619/rho_6620/rho_6621/rho_6622/rho_6625/rho_6627/rho_6628/rho_6629/rho_6630/rho_6631/rho_6632/rho_6638/rho_6647/rho_6649/rho_6651/rho_6653/rho_6657/rho_6660/rho_6664/rho_6666/rho_6668/rho_6670/rho_6675/rho_6681/rho_6686/rho_6687/rho_6691/rho_6692/rho_6693/rho_6694/rho_6696/rho_6697/rho_6711/rho_6713/rho_6714/rho_6716/rho_6717/rho_6719/rho_6725/rho_6728/rho_6731/rho_6732/rho_6737/rho_6741/rho_6749/rho_6757/rho_6760/rho_6763/rho_6773/rho_6776/rho_6778/rho_6783/rho_6784/rho_6786/rho_6788/rho_6790/rho_6793/rho_6797/rho_6801/rho_6808/rho_6812/rho_6813/rho_6815/rho_6829/rho_6830/rho_6831/rho_6835/rho_6837/rho_6839/rho_6841/rho_6843/rho_6844/rho_6847/rho_6848/rho_6853/rho_6857/rho_6859/rho_6860/rho_6865/rho_6866/rho_6872/rho_6878/rho_6885/rho_6891/rho_6892/rho_6898/rho_6900/rho_6907/rho_6908/rho_6913/rho_6916/rho_6921/rho_6924/rho_6925/rho_6928/rho_6930/rho_6936/rho_6939/rho_6941/rho_6942/rho_6946/rho_6947/rho_6949/rho_6952/rho_6956/rho_6961/rho_6963/rho_6966/rho_6975/rho_6976/rho_6977/rho_6980/rho_6986/rho_6990/rho_6992/rho_6993/rho_6995/rho_6998/rho_7004/rho_7006/rho_7009/rho_7012/rho_7016/rho_7020/rho_7021/rho_7028/rho_7029/rho_7030/rho_7036/rho_7040/rho_7042/rho_7043/rho_7045/rho_7048/rho_7050/rho_7052/rho_7056/rho_7057/rho_7061/rho_7063/rho_7073/rho_7079/rho_7085/rho_7092/rho_7094/rho_7095/rho_7097/rho_7102/rho_7121</t>
  </si>
  <si>
    <t>GO:0005198</t>
  </si>
  <si>
    <t>structural molecule activity</t>
  </si>
  <si>
    <t>253/7128</t>
  </si>
  <si>
    <t>rho_0005/rho_0021/rho_0022/rho_0037/rho_0059/rho_0092/rho_0100/rho_0136/rho_0155/rho_0178/rho_0254/rho_0264/rho_0267/rho_0287/rho_0289/rho_0293/rho_0367/rho_0381/rho_0383/rho_0408/rho_0411/rho_0441/rho_0485/rho_0495/rho_0521/rho_0525/rho_0543/rho_0623/rho_0629/rho_0635/rho_0639/rho_0666/rho_0691/rho_0720/rho_0765/rho_0778/rho_0800/rho_0808/rho_0825/rho_0830/rho_0847/rho_0912/rho_0917/rho_0963/rho_0996/rho_1048/rho_1124/rho_1169/rho_1187/rho_1209/rho_1212/rho_1237/rho_1275/rho_1277/rho_1290/rho_1445/rho_1462/rho_1478/rho_1536/rho_1542/rho_1556/rho_1560/rho_1584/rho_1596/rho_1605/rho_1664/rho_1714/rho_1763/rho_1789/rho_1842/rho_1913/rho_1947/rho_1969/rho_1973/rho_1988/rho_1992/rho_2047/rho_2207/rho_2211/rho_2220/rho_2248/rho_2267/rho_2273/rho_2358/rho_2359/rho_2439/rho_2500/rho_2504/rho_2526/rho_2578/rho_2579/rho_2580/rho_2581/rho_2608/rho_2610/rho_2677/rho_2708/rho_2729/rho_2740/rho_2750/rho_2767/rho_2826/rho_2839/rho_2866/rho_2914/rho_2936/rho_2954/rho_2983/rho_3012/rho_3058/rho_3067/rho_3068/rho_3069/rho_3152/rho_3154/rho_3161/rho_3193/rho_3194/rho_3223/rho_3225/rho_3239/rho_3261/rho_3304/rho_3349/rho_3350/rho_3353/rho_3354/rho_3359/rho_3377/rho_3453/rho_3454/rho_3469/rho_3516/rho_3570/rho_3573/rho_3618/rho_3649/rho_3660/rho_3677/rho_3717/rho_3742/rho_3755/rho_3785/rho_3786/rho_3791/rho_3817/rho_3849/rho_3854/rho_3881/rho_3882/rho_3909/rho_3945/rho_3964/rho_4011/rho_4035/rho_4050/rho_4095/rho_4157/rho_4158/rho_4169/rho_4170/rho_4174/rho_4175/rho_4206/rho_4228/rho_4239/rho_4240/rho_4270/rho_4272/rho_4293/rho_4295/rho_4300/rho_4337/rho_4352/rho_4358/rho_4395/rho_4396/rho_4437/rho_4451/rho_4545/rho_4557/rho_4560/rho_4633/rho_4634/rho_4663/rho_4708/rho_4722/rho_4761/rho_4806/rho_4807/rho_4821/rho_4838/rho_4918/rho_4989/rho_4991/rho_5033/rho_5085/rho_5113/rho_5143/rho_5159/rho_5272/rho_5349/rho_5381/rho_5414/rho_5544/rho_5574/rho_5702/rho_5704/rho_5705/rho_5711/rho_5727/rho_5776/rho_5781/rho_5806/rho_5825/rho_5837/rho_5895/rho_5905/rho_5914/rho_5916/rho_5918/rho_5952/rho_5960/rho_6065/rho_6086/rho_6136/rho_6256/rho_6257/rho_6258/rho_6366/rho_6444/rho_6471/rho_6576/rho_6584/rho_6612/rho_6615/rho_6617/rho_6643/rho_6660/rho_6664/rho_6708/rho_6726/rho_6763/rho_6776/rho_6777/rho_6799/rho_6800/rho_6831/rho_6895/rho_6926/rho_6948/rho_6965/rho_7107</t>
  </si>
  <si>
    <t>GO:0005215</t>
  </si>
  <si>
    <t>transporter activity</t>
  </si>
  <si>
    <t>420/7128</t>
  </si>
  <si>
    <t>rho_0012/rho_0013/rho_0014/rho_0029/rho_0030/rho_0031/rho_0068/rho_0069/rho_0070/rho_0099/rho_0103/rho_0110/rho_0115/rho_0121/rho_0138/rho_0145/rho_0189/rho_0195/rho_0202/rho_0275/rho_0276/rho_0282/rho_0311/rho_0314/rho_0340/rho_0354/rho_0357/rho_0358/rho_0363/rho_0386/rho_0419/rho_0468/rho_0536/rho_0596/rho_0601/rho_0646/rho_0649/rho_0690/rho_0705/rho_0709/rho_0718/rho_0730/rho_0739/rho_0785/rho_0796/rho_0803/rho_0811/rho_0868/rho_0878/rho_0904/rho_0915/rho_0919/rho_0920/rho_0926/rho_0929/rho_0935/rho_0949/rho_0955/rho_0986/rho_1010/rho_1014/rho_1032/rho_1139/rho_1146/rho_1148/rho_1184/rho_1192/rho_1201/rho_1204/rho_1209/rho_1211/rho_1214/rho_1261/rho_1289/rho_1295/rho_1300/rho_1311/rho_1318/rho_1329/rho_1340/rho_1378/rho_1383/rho_1414/rho_1418/rho_1428/rho_1442/rho_1450/rho_1490/rho_1492/rho_1500/rho_1504/rho_1522/rho_1527/rho_1560/rho_1608/rho_1611/rho_1613/rho_1628/rho_1632/rho_1633/rho_1639/rho_1647/rho_1674/rho_1675/rho_1682/rho_1696/rho_1709/rho_1710/rho_1728/rho_1729/rho_1753/rho_1814/rho_1821/rho_1834/rho_1839/rho_1847/rho_1902/rho_1906/rho_1968/rho_1998/rho_2000/rho_2040/rho_2071/rho_2081/rho_2119/rho_2134/rho_2148/rho_2162/rho_2195/rho_2204/rho_2218/rho_2225/rho_2244/rho_2247/rho_2291/rho_2303/rho_2304/rho_2315/rho_2329/rho_2346/rho_2356/rho_2379/rho_2392/rho_2422/rho_2437/rho_2458/rho_2476/rho_2479/rho_2483/rho_2484/rho_2486/rho_2492/rho_2551/rho_2557/rho_2559/rho_2560/rho_2563/rho_2589/rho_2624/rho_2626/rho_2650/rho_2664/rho_2687/rho_2715/rho_2748/rho_2794/rho_2795/rho_2807/rho_2827/rho_2840/rho_2845/rho_2883/rho_2887/rho_2905/rho_2948/rho_2955/rho_2968/rho_2988/rho_3091/rho_3095/rho_3127/rho_3137/rho_3171/rho_3249/rho_3273/rho_3329/rho_3330/rho_3343/rho_3358/rho_3374/rho_3413/rho_3422/rho_3486/rho_3493/rho_3507/rho_3519/rho_3526/rho_3591/rho_3594/rho_3603/rho_3618/rho_3629/rho_3653/rho_3685/rho_3754/rho_3775/rho_3798/rho_3831/rho_3835/rho_3839/rho_3873/rho_3877/rho_3899/rho_3909/rho_3948/rho_3961/rho_3987/rho_4019/rho_4020/rho_4049/rho_4051/rho_4071/rho_4117/rho_4131/rho_4135/rho_4138/rho_4139/rho_4166/rho_4178/rho_4204/rho_4209/rho_4238/rho_4264/rho_4268/rho_4275/rho_4278/rho_4280/rho_4284/rho_4290/rho_4292/rho_4305/rho_4306/rho_4314/rho_4327/rho_4349/rho_4376/rho_4411/rho_4412/rho_4420/rho_4436/rho_4455/rho_4482/rho_4494/rho_4500/rho_4510/rho_4537/rho_4551/rho_4553/rho_4609/rho_4624/rho_4651/rho_4652/rho_4661/rho_4666/rho_4675/rho_4695/rho_4697/rho_4711/rho_4714/rho_4717/rho_4737/rho_4780/rho_4783/rho_4789/rho_4790/rho_4793/rho_4797/rho_4831/rho_4836/rho_4838/rho_4855/rho_4885/rho_4886/rho_4908/rho_4919/rho_4945/rho_4949/rho_4953/rho_4971/rho_5005/rho_5018/rho_5026/rho_5065/rho_5074/rho_5076/rho_5079/rho_5089/rho_5094/rho_5126/rho_5134/rho_5151/rho_5152/rho_5153/rho_5169/rho_5208/rho_5220/rho_5250/rho_5255/rho_5271/rho_5285/rho_5288/rho_5296/rho_5306/rho_5325/rho_5327/rho_5336/rho_5343/rho_5344/rho_5360/rho_5363/rho_5406/rho_5416/rho_5448/rho_5466/rho_5468/rho_5489/rho_5492/rho_5523/rho_5524/rho_5537/rho_5538/rho_5545/rho_5548/rho_5551/rho_5555/rho_5602/rho_5614/rho_5634/rho_5652/rho_5675/rho_5676/rho_5699/rho_5708/rho_5733/rho_5738/rho_5742/rho_5753/rho_5754/rho_5797/rho_5828/rho_5851/rho_5865/rho_5873/rho_5884/rho_5906/rho_5951/rho_5952/rho_5986/rho_6012/rho_6013/rho_6042/rho_6055/rho_6085/rho_6087/rho_6088/rho_6139/rho_6142/rho_6145/rho_6156/rho_6180/rho_6273/rho_6287/rho_6307/rho_6317/rho_6329/rho_6344/rho_6350/rho_6353/rho_6354/rho_6356/rho_6361/rho_6372/rho_6414/rho_6415/rho_6421/rho_6447/rho_6449/rho_6455/rho_6489/rho_6557/rho_6583/rho_6587/rho_6590/rho_6598/rho_6630/rho_6638/rho_6642/rho_6644/rho_6655/rho_6658/rho_6697/rho_6727/rho_6729/rho_6730/rho_6732/rho_6742/rho_6746/rho_6758/rho_6796/rho_6851/rho_6858/rho_6863/rho_6871/rho_6888/rho_6929/rho_6951/rho_6977/rho_6994/rho_7078/rho_7105</t>
  </si>
  <si>
    <t>GO:0005488</t>
  </si>
  <si>
    <t>binding</t>
  </si>
  <si>
    <t>2584/7128</t>
  </si>
  <si>
    <t>rho_0001/rho_0003/rho_0004/rho_0008/rho_0010/rho_0011/rho_0012/rho_0013/rho_0014/rho_0015/rho_0016/rho_0017/rho_0018/rho_0019/rho_0021/rho_0022/rho_0024/rho_0025/rho_0026/rho_0027/rho_0028/rho_0029/rho_0030/rho_0031/rho_0032/rho_0033/rho_0035/rho_0038/rho_0039/rho_0041/rho_0049/rho_0057/rho_0059/rho_0067/rho_0071/rho_0081/rho_0082/rho_0085/rho_0093/rho_0095/rho_0096/rho_0101/rho_0107/rho_0108/rho_0109/rho_0112/rho_0113/rho_0115/rho_0120/rho_0124/rho_0125/rho_0126/rho_0129/rho_0136/rho_0138/rho_0139/rho_0140/rho_0143/rho_0144/rho_0145/rho_0146/rho_0148/rho_0153/rho_0156/rho_0157/rho_0158/rho_0159/rho_0161/rho_0162/rho_0164/rho_0165/rho_0171/rho_0172/rho_0178/rho_0179/rho_0182/rho_0185/rho_0187/rho_0188/rho_0191/rho_0192/rho_0193/rho_0197/rho_0211/rho_0213/rho_0218/rho_0225/rho_0226/rho_0227/rho_0230/rho_0236/rho_0237/rho_0238/rho_0239/rho_0244/rho_0245/rho_0250/rho_0251/rho_0252/rho_0254/rho_0257/rho_0267/rho_0269/rho_0270/rho_0271/rho_0272/rho_0278/rho_0280/rho_0284/rho_0285/rho_0286/rho_0289/rho_0291/rho_0293/rho_0298/rho_0306/rho_0309/rho_0312/rho_0313/rho_0317/rho_0319/rho_0320/rho_0322/rho_0327/rho_0328/rho_0329/rho_0331/rho_0333/rho_0334/rho_0340/rho_0342/rho_0345/rho_0348/rho_0349/rho_0351/rho_0352/rho_0353/rho_0354/rho_0356/rho_0360/rho_0368/rho_0369/rho_0372/rho_0381/rho_0382/rho_0383/rho_0384/rho_0391/rho_0392/rho_0396/rho_0398/rho_0401/rho_0407/rho_0408/rho_0409/rho_0410/rho_0411/rho_0415/rho_0424/rho_0425/rho_0428/rho_0430/rho_0432/rho_0433/rho_0435/rho_0436/rho_0440/rho_0441/rho_0447/rho_0448/rho_0450/rho_0451/rho_0455/rho_0457/rho_0461/rho_0462/rho_0463/rho_0464/rho_0466/rho_0468/rho_0471/rho_0472/rho_0477/rho_0479/rho_0480/rho_0482/rho_0483/rho_0487/rho_0488/rho_0490/rho_0495/rho_0498/rho_0500/rho_0501/rho_0509/rho_0512/rho_0517/rho_0519/rho_0521/rho_0524/rho_0525/rho_0527/rho_0534/rho_0541/rho_0544/rho_0546/rho_0547/rho_0548/rho_0550/rho_0556/rho_0558/rho_0559/rho_0564/rho_0567/rho_0574/rho_0576/rho_0584/rho_0585/rho_0587/rho_0588/rho_0589/rho_0594/rho_0597/rho_0599/rho_0600/rho_0602/rho_0607/rho_0608/rho_0611/rho_0623/rho_0624/rho_0625/rho_0626/rho_0632/rho_0635/rho_0641/rho_0643/rho_0644/rho_0649/rho_0660/rho_0662/rho_0664/rho_0668/rho_0670/rho_0672/rho_0673/rho_0677/rho_0678/rho_0680/rho_0686/rho_0689/rho_0691/rho_0695/rho_0697/rho_0702/rho_0704/rho_0705/rho_0706/rho_0708/rho_0710/rho_0713/rho_0720/rho_0721/rho_0723/rho_0726/rho_0729/rho_0735/rho_0736/rho_0737/rho_0740/rho_0742/rho_0744/rho_0746/rho_0747/rho_0749/rho_0752/rho_0755/rho_0761/rho_0767/rho_0768/rho_0769/rho_0771/rho_0775/rho_0778/rho_0779/rho_0780/rho_0782/rho_0784/rho_0795/rho_0796/rho_0799/rho_0804/rho_0805/rho_0806/rho_0808/rho_0809/rho_0814/rho_0816/rho_0821/rho_0830/rho_0832/rho_0837/rho_0838/rho_0842/rho_0843/rho_0847/rho_0852/rho_0856/rho_0861/rho_0864/rho_0866/rho_0873/rho_0880/rho_0881/rho_0885/rho_0886/rho_0887/rho_0889/rho_0890/rho_0891/rho_0895/rho_0897/rho_0898/rho_0899/rho_0901/rho_0903/rho_0912/rho_0914/rho_0922/rho_0924/rho_0928/rho_0930/rho_0932/rho_0933/rho_0936/rho_0937/rho_0944/rho_0946/rho_0947/rho_0949/rho_0951/rho_0954/rho_0956/rho_0958/rho_0963/rho_0964/rho_0965/rho_0968/rho_0970/rho_0971/rho_0972/rho_0973/rho_0978/rho_0979/rho_0980/rho_0983/rho_0990/rho_0992/rho_0993/rho_0995/rho_0996/rho_0997/rho_0998/rho_0999/rho_1000/rho_1003/rho_1006/rho_1008/rho_1009/rho_1011/rho_1013/rho_1018/rho_1019/rho_1022/rho_1025/rho_1029/rho_1033/rho_1035/rho_1039/rho_1041/rho_1046/rho_1048/rho_1049/rho_1051/rho_1054/rho_1056/rho_1060/rho_1062/rho_1063/rho_1064/rho_1066/rho_1068/rho_1072/rho_1075/rho_1076/rho_1079/rho_1080/rho_1081/rho_1085/rho_1089/rho_1098/rho_1099/rho_1102/rho_1103/rho_1104/rho_1109/rho_1112/rho_1116/rho_1117/rho_1124/rho_1129/rho_1130/rho_1131/rho_1132/rho_1133/rho_1141/rho_1143/rho_1148/rho_1150/rho_1154/rho_1157/rho_1158/rho_1159/rho_1162/rho_1163/rho_1165/rho_1166/rho_1169/rho_1172/rho_1176/rho_1177/rho_1178/rho_1179/rho_1181/rho_1182/rho_1183/rho_1185/rho_1187/rho_1188/rho_1189/rho_1190/rho_1197/rho_1199/rho_1201/rho_1203/rho_1205/rho_1207/rho_1208/rho_1210/rho_1212/rho_1217/rho_1222/rho_1227/rho_1228/rho_1239/rho_1240/rho_1246/rho_1247/rho_1252/rho_1254/rho_1256/rho_1257/rho_1260/rho_1268/rho_1270/rho_1271/rho_1280/rho_1281/rho_1285/rho_1287/rho_1288/rho_1292/rho_1296/rho_1297/rho_1303/rho_1310/rho_1311/rho_1314/rho_1315/rho_1322/rho_1334/rho_1344/rho_1347/rho_1354/rho_1358/rho_1371/rho_1374/rho_1375/rho_1376/rho_1377/rho_1382/rho_1383/rho_1386/rho_1390/rho_1391/rho_1394/rho_1395/rho_1397/rho_1399/rho_1400/rho_1403/rho_1404/rho_1407/rho_1410/rho_1411/rho_1415/rho_1416/rho_1419/rho_1423/rho_1429/rho_1431/rho_1434/rho_1441/rho_1446/rho_1448/rho_1449/rho_1455/rho_1456/rho_1463/rho_1464/rho_1465/rho_1466/rho_1469/rho_1472/rho_1473/rho_1474/rho_1475/rho_1476/rho_1477/rho_1478/rho_1486/rho_1488/rho_1489/rho_1493/rho_1494/rho_1495/rho_1496/rho_1506/rho_1510/rho_1511/rho_1513/rho_1518/rho_1519/rho_1521/rho_1522/rho_1523/rho_1524/rho_1526/rho_1528/rho_1530/rho_1532/rho_1533/rho_1538/rho_1544/rho_1546/rho_1552/rho_1553/rho_1556/rho_1558/rho_1562/rho_1564/rho_1568/rho_1570/rho_1571/rho_1573/rho_1575/rho_1577/rho_1578/rho_1580/rho_1583/rho_1585/rho_1588/rho_1596/rho_1598/rho_1599/rho_1600/rho_1602/rho_1606/rho_1607/rho_1610/rho_1614/rho_1617/rho_1618/rho_1619/rho_1621/rho_1623/rho_1626/rho_1627/rho_1635/rho_1637/rho_1644/rho_1651/rho_1652/rho_1655/rho_1656/rho_1659/rho_1662/rho_1664/rho_1666/rho_1667/rho_1668/rho_1669/rho_1671/rho_1672/rho_1676/rho_1679/rho_1681/rho_1685/rho_1686/rho_1691/rho_1692/rho_1699/rho_1700/rho_1701/rho_1702/rho_1706/rho_1707/rho_1708/rho_1711/rho_1714/rho_1715/rho_1721/rho_1723/rho_1725/rho_1729/rho_1735/rho_1736/rho_1739/rho_1740/rho_1744/rho_1745/rho_1747/rho_1748/rho_1754/rho_1761/rho_1763/rho_1768/rho_1770/rho_1771/rho_1773/rho_1774/rho_1777/rho_1781/rho_1782/rho_1783/rho_1788/rho_1797/rho_1801/rho_1802/rho_1803/rho_1805/rho_1808/rho_1809/rho_1816/rho_1818/rho_1820/rho_1823/rho_1825/rho_1830/rho_1832/rho_1842/rho_1844/rho_1848/rho_1849/rho_1851/rho_1852/rho_1853/rho_1854/rho_1855/rho_1857/rho_1859/rho_1861/rho_1862/rho_1865/rho_1866/rho_1876/rho_1879/rho_1880/rho_1889/rho_1890/rho_1899/rho_1900/rho_1902/rho_1903/rho_1909/rho_1910/rho_1912/rho_1914/rho_1920/rho_1921/rho_1922/rho_1923/rho_1926/rho_1932/rho_1938/rho_1940/rho_1941/rho_1947/rho_1948/rho_1949/rho_1960/rho_1963/rho_1964/rho_1965/rho_1967/rho_1968/rho_1973/rho_1976/rho_1978/rho_1979/rho_1982/rho_1989/rho_1991/rho_1993/rho_1994/rho_1995/rho_2005/rho_2012/rho_2016/rho_2018/rho_2019/rho_2030/rho_2037/rho_2038/rho_2042/rho_2044/rho_2045/rho_2047/rho_2049/rho_2050/rho_2052/rho_2058/rho_2060/rho_2061/rho_2062/rho_2063/rho_2064/rho_2065/rho_2067/rho_2068/rho_2071/rho_2076/rho_2077/rho_2078/rho_2083/rho_2086/rho_2087/rho_2088/rho_2090/rho_2091/rho_2093/rho_2094/rho_2097/rho_2098/rho_2099/rho_2103/rho_2106/rho_2107/rho_2115/rho_2119/rho_2120/rho_2121/rho_2123/rho_2124/rho_2125/rho_2126/rho_2127/rho_2128/rho_2129/rho_2131/rho_2139/rho_2141/rho_2143/rho_2145/rho_2147/rho_2155/rho_2156/rho_2159/rho_2160/rho_2164/rho_2166/rho_2167/rho_2168/rho_2170/rho_2177/rho_2179/rho_2181/rho_2182/rho_2183/rho_2184/rho_2186/rho_2188/rho_2189/rho_2190/rho_2191/rho_2193/rho_2194/rho_2195/rho_2196/rho_2206/rho_2207/rho_2211/rho_2212/rho_2215/rho_2216/rho_2220/rho_2222/rho_2227/rho_2228/rho_2233/rho_2234/rho_2235/rho_2238/rho_2241/rho_2249/rho_2260/rho_2261/rho_2269/rho_2271/rho_2272/rho_2273/rho_2274/rho_2278/rho_2279/rho_2284/rho_2287/rho_2297/rho_2298/rho_2300/rho_2302/rho_2304/rho_2305/rho_2306/rho_2307/rho_2309/rho_2311/rho_2312/rho_2313/rho_2318/rho_2321/rho_2322/rho_2325/rho_2326/rho_2328/rho_2329/rho_2331/rho_2335/rho_2337/rho_2338/rho_2339/rho_2343/rho_2347/rho_2348/rho_2349/rho_2352/rho_2353/rho_2355/rho_2357/rho_2358/rho_2359/rho_2365/rho_2366/rho_2370/rho_2372/rho_2373/rho_2374/rho_2375/rho_2376/rho_2380/rho_2384/rho_2388/rho_2392/rho_2396/rho_2401/rho_2402/rho_2405/rho_2414/rho_2420/rho_2431/rho_2439/rho_2446/rho_2448/rho_2449/rho_2456/rho_2458/rho_2463/rho_2464/rho_2467/rho_2468/rho_2469/rho_2476/rho_2477/rho_2478/rho_2479/rho_2480/rho_2487/rho_2488/rho_2489/rho_2490/rho_2492/rho_2493/rho_2494/rho_2498/rho_2500/rho_2504/rho_2509/rho_2512/rho_2514/rho_2521/rho_2524/rho_2525/rho_2533/rho_2535/rho_2536/rho_2538/rho_2540/rho_2541/rho_2543/rho_2544/rho_2546/rho_2547/rho_2548/rho_2550/rho_2556/rho_2560/rho_2564/rho_2565/rho_2567/rho_2574/rho_2578/rho_2579/rho_2581/rho_2588/rho_2589/rho_2590/rho_2591/rho_2592/rho_2596/rho_2598/rho_2601/rho_2603/rho_2605/rho_2608/rho_2609/rho_2613/rho_2614/rho_2623/rho_2628/rho_2629/rho_2630/rho_2631/rho_2633/rho_2638/rho_2643/rho_2644/rho_2652/rho_2655/rho_2660/rho_2665/rho_2666/rho_2668/rho_2669/rho_2672/rho_2676/rho_2677/rho_2679/rho_2680/rho_2681/rho_2683/rho_2685/rho_2687/rho_2688/rho_2689/rho_2690/rho_2692/rho_2694/rho_2701/rho_2708/rho_2709/rho_2712/rho_2713/rho_2714/rho_2718/rho_2719/rho_2720/rho_2721/rho_2724/rho_2728/rho_2729/rho_2730/rho_2731/rho_2736/rho_2738/rho_2741/rho_2744/rho_2752/rho_2757/rho_2758/rho_2759/rho_2760/rho_2762/rho_2763/rho_2766/rho_2770/rho_2771/rho_2774/rho_2781/rho_2785/rho_2786/rho_2790/rho_2793/rho_2796/rho_2803/rho_2806/rho_2807/rho_2808/rho_2809/rho_2814/rho_2815/rho_2816/rho_2818/rho_2819/rho_2825/rho_2826/rho_2828/rho_2829/rho_2834/rho_2836/rho_2838/rho_2839/rho_2841/rho_2843/rho_2844/rho_2851/rho_2852/rho_2853/rho_2858/rho_2859/rho_2863/rho_2866/rho_2869/rho_2870/rho_2871/rho_2876/rho_2878/rho_2884/rho_2885/rho_2887/rho_2890/rho_2892/rho_2897/rho_2898/rho_2904/rho_2906/rho_2910/rho_2914/rho_2922/rho_2934/rho_2936/rho_2941/rho_2942/rho_2943/rho_2946/rho_2949/rho_2952/rho_2953/rho_2954/rho_2956/rho_2957/rho_2959/rho_2962/rho_2969/rho_2972/rho_2978/rho_2981/rho_2983/rho_2984/rho_2985/rho_2988/rho_2991/rho_2992/rho_2993/rho_2994/rho_2998/rho_3000/rho_3002/rho_3003/rho_3005/rho_3006/rho_3007/rho_3010/rho_3012/rho_3013/rho_3016/rho_3024/rho_3025/rho_3029/rho_3030/rho_3037/rho_3050/rho_3051/rho_3053/rho_3055/rho_3056/rho_3057/rho_3058/rho_3059/rho_3060/rho_3062/rho_3063/rho_3064/rho_3066/rho_3067/rho_3068/rho_3069/rho_3073/rho_3075/rho_3078/rho_3079/rho_3080/rho_3081/rho_3094/rho_3095/rho_3099/rho_3100/rho_3102/rho_3105/rho_3106/rho_3108/rho_3110/rho_3115/rho_3117/rho_3121/rho_3125/rho_3130/rho_3133/rho_3138/rho_3139/rho_3141/rho_3142/rho_3152/rho_3155/rho_3158/rho_3161/rho_3162/rho_3165/rho_3173/rho_3174/rho_3179/rho_3181/rho_3183/rho_3184/rho_3186/rho_3192/rho_3193/rho_3194/rho_3196/rho_3198/rho_3201/rho_3202/rho_3206/rho_3208/rho_3209/rho_3211/rho_3214/rho_3215/rho_3223/rho_3225/rho_3226/rho_3228/rho_3229/rho_3231/rho_3235/rho_3239/rho_3240/rho_3242/rho_3245/rho_3247/rho_3248/rho_3250/rho_3259/rho_3260/rho_3261/rho_3263/rho_3264/rho_3268/rho_3271/rho_3274/rho_3275/rho_3283/rho_3284/rho_3286/rho_3289/rho_3290/rho_3291/rho_3295/rho_3296/rho_3298/rho_3304/rho_3309/rho_3310/rho_3311/rho_3313/rho_3314/rho_3315/rho_3318/rho_3324/rho_3327/rho_3329/rho_3330/rho_3332/rho_3337/rho_3340/rho_3342/rho_3344/rho_3345/rho_3348/rho_3351/rho_3352/rho_3354/rho_3360/rho_3362/rho_3364/rho_3366/rho_3369/rho_3370/rho_3371/rho_3372/rho_3373/rho_3374/rho_3376/rho_3377/rho_3378/rho_3381/rho_3382/rho_3386/rho_3387/rho_3388/rho_3389/rho_3401/rho_3404/rho_3406/rho_3411/rho_3412/rho_3428/rho_3429/rho_3432/rho_3436/rho_3438/rho_3439/rho_3446/rho_3447/rho_3450/rho_3451/rho_3453/rho_3454/rho_3456/rho_3457/rho_3460/rho_3463/rho_3465/rho_3467/rho_3470/rho_3471/rho_3473/rho_3477/rho_3483/rho_3484/rho_3493/rho_3499/rho_3501/rho_3508/rho_3516/rho_3518/rho_3519/rho_3521/rho_3522/rho_3523/rho_3528/rho_3529/rho_3531/rho_3533/rho_3534/rho_3535/rho_3538/rho_3539/rho_3540/rho_3541/rho_3542/rho_3543/rho_3545/rho_3546/rho_3553/rho_3559/rho_3560/rho_3561/rho_3563/rho_3570/rho_3572/rho_3573/rho_3583/rho_3584/rho_3585/rho_3586/rho_3590/rho_3592/rho_3593/rho_3595/rho_3596/rho_3598/rho_3599/rho_3602/rho_3611/rho_3612/rho_3616/rho_3617/rho_3622/rho_3623/rho_3628/rho_3630/rho_3633/rho_3636/rho_3638/rho_3641/rho_3643/rho_3644/rho_3648/rho_3650/rho_3655/rho_3656/rho_3659/rho_3663/rho_3665/rho_3666/rho_3668/rho_3669/rho_3670/rho_3678/rho_3680/rho_3686/rho_3687/rho_3693/rho_3696/rho_3697/rho_3699/rho_3703/rho_3705/rho_3711/rho_3717/rho_3720/rho_3722/rho_3723/rho_3724/rho_3725/rho_3726/rho_3732/rho_3738/rho_3740/rho_3753/rho_3758/rho_3760/rho_3762/rho_3763/rho_3773/rho_3774/rho_3785/rho_3786/rho_3788/rho_3789/rho_3790/rho_3791/rho_3792/rho_3793/rho_3794/rho_3797/rho_3799/rho_3800/rho_3801/rho_3805/rho_3808/rho_3811/rho_3812/rho_3813/rho_3821/rho_3826/rho_3827/rho_3829/rho_3830/rho_3834/rho_3837/rho_3841/rho_3845/rho_3847/rho_3849/rho_3850/rho_3857/rho_3860/rho_3863/rho_3865/rho_3872/rho_3874/rho_3877/rho_3878/rho_3879/rho_3880/rho_3884/rho_3885/rho_3886/rho_3888/rho_3890/rho_3898/rho_3901/rho_3903/rho_3904/rho_3905/rho_3906/rho_3907/rho_3909/rho_3918/rho_3922/rho_3924/rho_3926/rho_3930/rho_3931/rho_3935/rho_3937/rho_3938/rho_3943/rho_3944/rho_3945/rho_3946/rho_3948/rho_3951/rho_3953/rho_3957/rho_3963/rho_3964/rho_3966/rho_3969/rho_3973/rho_3976/rho_3979/rho_3980/rho_3983/rho_3984/rho_3985/rho_3990/rho_3994/rho_3997/rho_4000/rho_4001/rho_4002/rho_4003/rho_4013/rho_4014/rho_4018/rho_4020/rho_4026/rho_4029/rho_4032/rho_4035/rho_4040/rho_4044/rho_4045/rho_4046/rho_4048/rho_4050/rho_4056/rho_4059/rho_4062/rho_4064/rho_4066/rho_4069/rho_4071/rho_4073/rho_4078/rho_4079/rho_4080/rho_4083/rho_4084/rho_4087/rho_4092/rho_4095/rho_4099/rho_4100/rho_4101/rho_4104/rho_4105/rho_4107/rho_4109/rho_4112/rho_4118/rho_4121/rho_4122/rho_4123/rho_4124/rho_4128/rho_4129/rho_4132/rho_4134/rho_4140/rho_4147/rho_4150/rho_4151/rho_4152/rho_4155/rho_4156/rho_4157/rho_4158/rho_4162/rho_4163/rho_4164/rho_4166/rho_4167/rho_4168/rho_4169/rho_4170/rho_4173/rho_4174/rho_4175/rho_4176/rho_4179/rho_4182/rho_4183/rho_4184/rho_4194/rho_4195/rho_4196/rho_4200/rho_4201/rho_4204/rho_4206/rho_4209/rho_4211/rho_4217/rho_4226/rho_4227/rho_4230/rho_4231/rho_4232/rho_4234/rho_4235/rho_4239/rho_4240/rho_4241/rho_4242/rho_4249/rho_4250/rho_4252/rho_4254/rho_4255/rho_4259/rho_4263/rho_4268/rho_4270/rho_4273/rho_4275/rho_4277/rho_4283/rho_4285/rho_4286/rho_4289/rho_4290/rho_4291/rho_4294/rho_4295/rho_4296/rho_4297/rho_4298/rho_4300/rho_4301/rho_4303/rho_4308/rho_4311/rho_4314/rho_4316/rho_4317/rho_4319/rho_4320/rho_4324/rho_4328/rho_4332/rho_4333/rho_4334/rho_4337/rho_4341/rho_4344/rho_4348/rho_4352/rho_4357/rho_4358/rho_4359/rho_4360/rho_4362/rho_4364/rho_4368/rho_4373/rho_4374/rho_4378/rho_4384/rho_4385/rho_4386/rho_4389/rho_4390/rho_4391/rho_4392/rho_4393/rho_4395/rho_4396/rho_4397/rho_4399/rho_4400/rho_4405/rho_4408/rho_4413/rho_4415/rho_4416/rho_4420/rho_4423/rho_4427/rho_4428/rho_4437/rho_4439/rho_4442/rho_4443/rho_4447/rho_4451/rho_4452/rho_4455/rho_4459/rho_4460/rho_4461/rho_4463/rho_4465/rho_4466/rho_4471/rho_4477/rho_4479/rho_4481/rho_4483/rho_4488/rho_4489/rho_4491/rho_4492/rho_4493/rho_4497/rho_4499/rho_4502/rho_4505/rho_4507/rho_4508/rho_4519/rho_4521/rho_4523/rho_4525/rho_4531/rho_4532/rho_4534/rho_4536/rho_4537/rho_4541/rho_4543/rho_4544/rho_4546/rho_4553/rho_4555/rho_4559/rho_4560/rho_4563/rho_4567/rho_4570/rho_4571/rho_4578/rho_4581/rho_4583/rho_4584/rho_4591/rho_4594/rho_4596/rho_4597/rho_4598/rho_4600/rho_4602/rho_4604/rho_4605/rho_4607/rho_4610/rho_4612/rho_4614/rho_4620/rho_4623/rho_4629/rho_4630/rho_4631/rho_4632/rho_4633/rho_4635/rho_4637/rho_4638/rho_4641/rho_4644/rho_4645/rho_4647/rho_4648/rho_4649/rho_4656/rho_4658/rho_4659/rho_4667/rho_4668/rho_4669/rho_4671/rho_4672/rho_4674/rho_4675/rho_4677/rho_4687/rho_4690/rho_4696/rho_4697/rho_4698/rho_4700/rho_4703/rho_4704/rho_4705/rho_4706/rho_4707/rho_4717/rho_4719/rho_4720/rho_4721/rho_4722/rho_4726/rho_4727/rho_4730/rho_4736/rho_4737/rho_4738/rho_4739/rho_4740/rho_4741/rho_4742/rho_4744/rho_4747/rho_4750/rho_4751/rho_4753/rho_4754/rho_4755/rho_4756/rho_4759/rho_4760/rho_4766/rho_4771/rho_4772/rho_4773/rho_4774/rho_4775/rho_4776/rho_4779/rho_4781/rho_4789/rho_4792/rho_4794/rho_4798/rho_4800/rho_4801/rho_4802/rho_4814/rho_4815/rho_4818/rho_4819/rho_4820/rho_4821/rho_4822/rho_4827/rho_4828/rho_4833/rho_4834/rho_4835/rho_4836/rho_4837/rho_4839/rho_4841/rho_4843/rho_4846/rho_4847/rho_4848/rho_4850/rho_4851/rho_4853/rho_4854/rho_4857/rho_4858/rho_4861/rho_4863/rho_4868/rho_4869/rho_4870/rho_4871/rho_4872/rho_4873/rho_4876/rho_4878/rho_4884/rho_4889/rho_4895/rho_4896/rho_4911/rho_4915/rho_4918/rho_4923/rho_4925/rho_4939/rho_4943/rho_4944/rho_4946/rho_4954/rho_4956/rho_4957/rho_4959/rho_4961/rho_4962/rho_4963/rho_4967/rho_4971/rho_4972/rho_4983/rho_4985/rho_4989/rho_4990/rho_4991/rho_4996/rho_5000/rho_5004/rho_5011/rho_5015/rho_5016/rho_5017/rho_5022/rho_5023/rho_5025/rho_5026/rho_5028/rho_5031/rho_5033/rho_5034/rho_5035/rho_5039/rho_5041/rho_5044/rho_5051/rho_5053/rho_5055/rho_5058/rho_5060/rho_5061/rho_5062/rho_5063/rho_5064/rho_5069/rho_5075/rho_5076/rho_5078/rho_5079/rho_5080/rho_5085/rho_5086/rho_5087/rho_5089/rho_5095/rho_5099/rho_5100/rho_5103/rho_5111/rho_5112/rho_5113/rho_5116/rho_5118/rho_5119/rho_5120/rho_5126/rho_5127/rho_5128/rho_5129/rho_5133/rho_5135/rho_5136/rho_5138/rho_5146/rho_5148/rho_5149/rho_5150/rho_5159/rho_5165/rho_5171/rho_5173/rho_5174/rho_5176/rho_5178/rho_5181/rho_5182/rho_5188/rho_5189/rho_5192/rho_5193/rho_5194/rho_5195/rho_5197/rho_5198/rho_5200/rho_5201/rho_5202/rho_5204/rho_5209/rho_5212/rho_5214/rho_5216/rho_5217/rho_5218/rho_5222/rho_5223/rho_5231/rho_5233/rho_5234/rho_5237/rho_5238/rho_5242/rho_5243/rho_5247/rho_5249/rho_5251/rho_5258/rho_5269/rho_5271/rho_5273/rho_5274/rho_5276/rho_5279/rho_5280/rho_5281/rho_5285/rho_5286/rho_5287/rho_5289/rho_5290/rho_5291/rho_5297/rho_5301/rho_5303/rho_5313/rho_5315/rho_5317/rho_5318/rho_5321/rho_5322/rho_5323/rho_5324/rho_5328/rho_5329/rho_5331/rho_5333/rho_5337/rho_5338/rho_5340/rho_5341/rho_5344/rho_5347/rho_5349/rho_5352/rho_5355/rho_5356/rho_5358/rho_5359/rho_5361/rho_5366/rho_5372/rho_5379/rho_5381/rho_5384/rho_5389/rho_5391/rho_5394/rho_5399/rho_5400/rho_5402/rho_5404/rho_5405/rho_5406/rho_5410/rho_5412/rho_5413/rho_5419/rho_5420/rho_5421/rho_5423/rho_5424/rho_5425/rho_5429/rho_5430/rho_5432/rho_5434/rho_5435/rho_5438/rho_5441/rho_5443/rho_5444/rho_5446/rho_5450/rho_5452/rho_5455/rho_5456/rho_5457/rho_5459/rho_5460/rho_5463/rho_5464/rho_5465/rho_5470/rho_5471/rho_5473/rho_5478/rho_5479/rho_5480/rho_5481/rho_5485/rho_5486/rho_5488/rho_5495/rho_5496/rho_5497/rho_5498/rho_5502/rho_5504/rho_5508/rho_5510/rho_5522/rho_5523/rho_5526/rho_5530/rho_5532/rho_5536/rho_5539/rho_5544/rho_5545/rho_5552/rho_5559/rho_5560/rho_5569/rho_5570/rho_5576/rho_5589/rho_5591/rho_5594/rho_5597/rho_5599/rho_5600/rho_5609/rho_5610/rho_5613/rho_5619/rho_5620/rho_5621/rho_5623/rho_5626/rho_5629/rho_5635/rho_5636/rho_5637/rho_5638/rho_5639/rho_5644/rho_5649/rho_5651/rho_5653/rho_5656/rho_5660/rho_5661/rho_5664/rho_5667/rho_5668/rho_5669/rho_5674/rho_5676/rho_5677/rho_5679/rho_5681/rho_5682/rho_5687/rho_5691/rho_5692/rho_5694/rho_5698/rho_5699/rho_5702/rho_5703/rho_5704/rho_5705/rho_5707/rho_5709/rho_5710/rho_5712/rho_5714/rho_5715/rho_5717/rho_5721/rho_5722/rho_5724/rho_5726/rho_5736/rho_5737/rho_5739/rho_5740/rho_5743/rho_5744/rho_5745/rho_5747/rho_5749/rho_5752/rho_5753/rho_5755/rho_5760/rho_5761/rho_5762/rho_5763/rho_5764/rho_5769/rho_5776/rho_5781/rho_5784/rho_5785/rho_5786/rho_5787/rho_5792/rho_5794/rho_5796/rho_5798/rho_5799/rho_5800/rho_5801/rho_5823/rho_5824/rho_5825/rho_5828/rho_5829/rho_5837/rho_5839/rho_5840/rho_5841/rho_5844/rho_5846/rho_5850/rho_5853/rho_5857/rho_5858/rho_5860/rho_5870/rho_5872/rho_5874/rho_5877/rho_5881/rho_5882/rho_5887/rho_5888/rho_5896/rho_5897/rho_5900/rho_5901/rho_5904/rho_5907/rho_5911/rho_5913/rho_5916/rho_5920/rho_5921/rho_5925/rho_5927/rho_5928/rho_5929/rho_5930/rho_5933/rho_5936/rho_5937/rho_5938/rho_5941/rho_5946/rho_5947/rho_5951/rho_5955/rho_5956/rho_5959/rho_5960/rho_5961/rho_5962/rho_5969/rho_5978/rho_5980/rho_5984/rho_5988/rho_5994/rho_5995/rho_5996/rho_5997/rho_6001/rho_6002/rho_6007/rho_6008/rho_6016/rho_6017/rho_6018/rho_6019/rho_6021/rho_6022/rho_6023/rho_6024/rho_6025/rho_6032/rho_6034/rho_6037/rho_6038/rho_6040/rho_6044/rho_6045/rho_6046/rho_6048/rho_6051/rho_6053/rho_6056/rho_6060/rho_6062/rho_6068/rho_6070/rho_6071/rho_6077/rho_6079/rho_6080/rho_6086/rho_6097/rho_6102/rho_6104/rho_6108/rho_6111/rho_6124/rho_6126/rho_6128/rho_6129/rho_6133/rho_6136/rho_6138/rho_6142/rho_6143/rho_6146/rho_6153/rho_6163/rho_6165/rho_6166/rho_6167/rho_6169/rho_6172/rho_6182/rho_6183/rho_6185/rho_6188/rho_6193/rho_6200/rho_6201/rho_6202/rho_6210/rho_6212/rho_6213/rho_6214/rho_6216/rho_6217/rho_6221/rho_6223/rho_6226/rho_6232/rho_6234/rho_6237/rho_6239/rho_6242/rho_6245/rho_6251/rho_6256/rho_6257/rho_6260/rho_6264/rho_6265/rho_6266/rho_6269/rho_6271/rho_6272/rho_6275/rho_6279/rho_6281/rho_6283/rho_6284/rho_6285/rho_6297/rho_6305/rho_6307/rho_6313/rho_6322/rho_6325/rho_6326/rho_6328/rho_6332/rho_6333/rho_6337/rho_6338/rho_6345/rho_6357/rho_6362/rho_6365/rho_6369/rho_6375/rho_6377/rho_6381/rho_6383/rho_6385/rho_6387/rho_6388/rho_6393/rho_6397/rho_6400/rho_6401/rho_6404/rho_6411/rho_6413/rho_6420/rho_6426/rho_6430/rho_6431/rho_6432/rho_6442/rho_6443/rho_6445/rho_6451/rho_6452/rho_6453/rho_6461/rho_6462/rho_6463/rho_6471/rho_6472/rho_6473/rho_6474/rho_6477/rho_6478/rho_6479/rho_6482/rho_6486/rho_6491/rho_6493/rho_6494/rho_6496/rho_6497/rho_6498/rho_6504/rho_6505/rho_6506/rho_6510/rho_6511/rho_6513/rho_6514/rho_6516/rho_6517/rho_6518/rho_6520/rho_6523/rho_6524/rho_6528/rho_6530/rho_6531/rho_6532/rho_6534/rho_6537/rho_6538/rho_6539/rho_6540/rho_6548/rho_6555/rho_6557/rho_6559/rho_6563/rho_6568/rho_6572/rho_6573/rho_6576/rho_6579/rho_6580/rho_6582/rho_6584/rho_6585/rho_6587/rho_6595/rho_6600/rho_6603/rho_6606/rho_6607/rho_6611/rho_6615/rho_6617/rho_6622/rho_6624/rho_6625/rho_6627/rho_6630/rho_6632/rho_6634/rho_6635/rho_6638/rho_6640/rho_6641/rho_6643/rho_6645/rho_6646/rho_6647/rho_6649/rho_6657/rho_6662/rho_6667/rho_6668/rho_6670/rho_6681/rho_6687/rho_6689/rho_6694/rho_6695/rho_6696/rho_6701/rho_6708/rho_6711/rho_6712/rho_6713/rho_6714/rho_6716/rho_6717/rho_6719/rho_6720/rho_6724/rho_6725/rho_6726/rho_6728/rho_6730/rho_6731/rho_6741/rho_6760/rho_6763/rho_6765/rho_6771/rho_6773/rho_6775/rho_6776/rho_6777/rho_6778/rho_6780/rho_6782/rho_6783/rho_6786/rho_6788/rho_6793/rho_6795/rho_6799/rho_6803/rho_6805/rho_6806/rho_6807/rho_6809/rho_6810/rho_6812/rho_6814/rho_6815/rho_6818/rho_6825/rho_6829/rho_6832/rho_6833/rho_6834/rho_6835/rho_6838/rho_6839/rho_6840/rho_6842/rho_6843/rho_6848/rho_6850/rho_6855/rho_6859/rho_6860/rho_6863/rho_6866/rho_6874/rho_6875/rho_6879/rho_6894/rho_6895/rho_6896/rho_6900/rho_6902/rho_6903/rho_6905/rho_6909/rho_6910/rho_6912/rho_6920/rho_6924/rho_6925/rho_6927/rho_6930/rho_6932/rho_6933/rho_6934/rho_6936/rho_6943/rho_6946/rho_6947/rho_6948/rho_6949/rho_6952/rho_6953/rho_6954/rho_6956/rho_6960/rho_6961/rho_6962/rho_6967/rho_6971/rho_6975/rho_6976/rho_6977/rho_6983/rho_6986/rho_6987/rho_6988/rho_6998/rho_7006/rho_7009/rho_7010/rho_7011/rho_7013/rho_7014/rho_7015/rho_7017/rho_7018/rho_7020/rho_7022/rho_7023/rho_7024/rho_7025/rho_7027/rho_7028/rho_7029/rho_7032/rho_7033/rho_7037/rho_7039/rho_7041/rho_7043/rho_7044/rho_7050/rho_7052/rho_7055/rho_7056/rho_7059/rho_7060/rho_7063/rho_7064/rho_7065/rho_7070/rho_7074/rho_7079/rho_7085/rho_7092/rho_7094/rho_7102/rho_7105/rho_7107/rho_7115/rho_7116/rho_7117/rho_7124/rho_7126/rho_7127</t>
  </si>
  <si>
    <t>GO:0016209</t>
  </si>
  <si>
    <t>antioxidant activity</t>
  </si>
  <si>
    <t>26/7128</t>
  </si>
  <si>
    <t>rho_0016/rho_0027/rho_0388/rho_1571/rho_1574/rho_1601/rho_2228/rho_2327/rho_2822/rho_2899/rho_2900/rho_3622/rho_3703/rho_3875/rho_4519/rho_4539/rho_4674/rho_4889/rho_4939/rho_5056/rho_5146/rho_5210/rho_5525/rho_5531/rho_6023/rho_6420</t>
  </si>
  <si>
    <t>GO:0031386</t>
  </si>
  <si>
    <t>protein tag</t>
  </si>
  <si>
    <t>rho_0748/rho_1760/rho_3658/rho_4240/rho_4493/rho_5181/rho_5781/rho_6269</t>
  </si>
  <si>
    <t>GO:0038024</t>
  </si>
  <si>
    <t>cargo receptor activity</t>
  </si>
  <si>
    <t>rho_1018/rho_1179/rho_4869</t>
  </si>
  <si>
    <t>GO:0044183</t>
  </si>
  <si>
    <t>protein folding chaperone</t>
  </si>
  <si>
    <t>23/7128</t>
  </si>
  <si>
    <t>rho_0057/rho_0356/rho_0726/rho_1025/rho_1403/rho_1866/rho_1910/rho_2088/rho_2093/rho_2692/rho_2721/rho_2869/rho_2870/rho_3064/rho_3099/rho_3100/rho_3202/rho_3596/rho_3931/rho_4458/rho_5488/rho_5667/rho_6482</t>
  </si>
  <si>
    <t>GO:0045182</t>
  </si>
  <si>
    <t>translation regulator activity</t>
  </si>
  <si>
    <t>64/7128</t>
  </si>
  <si>
    <t>rho_0178/rho_0188/rho_0191/rho_0192/rho_0193/rho_0407/rho_0498/rho_0588/rho_0704/rho_0784/rho_0993/rho_1009/rho_1104/rho_1303/rho_1735/rho_1782/rho_1848/rho_1880/rho_1949/rho_1955/rho_2065/rho_2167/rho_2305/rho_2401/rho_2469/rho_2609/rho_2643/rho_2694/rho_2714/rho_3002/rho_3051/rho_3057/rho_3344/rho_3387/rho_3553/rho_3636/rho_3648/rho_3884/rho_4045/rho_4078/rho_4132/rho_4481/rho_4571/rho_4837/rho_4863/rho_4962/rho_5150/rho_5173/rho_5290/rho_5359/rho_5405/rho_5473/rho_5609/rho_5637/rho_5639/rho_5653/rho_5907/rho_6002/rho_6297/rho_6461/rho_6572/rho_6573/rho_6641/rho_6807</t>
  </si>
  <si>
    <t>GO:0060089</t>
  </si>
  <si>
    <t>molecular transducer activity</t>
  </si>
  <si>
    <t>rho_1664/rho_2431/rho_2566/rho_2801/rho_3723/rho_4813/rho_5701/rho_6491</t>
  </si>
  <si>
    <t>GO:0060090</t>
  </si>
  <si>
    <t>molecular adaptor activity</t>
  </si>
  <si>
    <t>76/7128</t>
  </si>
  <si>
    <t>rho_0225/rho_0269/rho_0309/rho_0351/rho_0383/rho_0424/rho_0521/rho_0664/rho_0847/rho_0856/rho_1018/rho_1179/rho_1208/rho_1256/rho_1270/rho_1376/rho_1391/rho_1513/rho_1526/rho_1556/rho_1573/rho_1664/rho_1777/rho_1823/rho_1830/rho_1859/rho_1861/rho_1865/rho_2184/rho_2300/rho_2598/rho_2665/rho_2936/rho_3030/rho_3050/rho_3248/rho_3264/rho_3342/rho_3370/rho_3518/rho_3659/rho_3801/rho_3849/rho_3890/rho_3969/rho_4283/rho_4324/rho_4344/rho_4368/rho_4459/rho_4489/rho_4521/rho_4541/rho_4834/rho_4869/rho_5099/rho_5129/rho_5276/rho_5341/rho_5361/rho_5412/rho_5413/rho_5714/rho_5794/rho_5839/rho_5888/rho_5907/rho_5916/rho_6037/rho_6463/rho_6496/rho_6505/rho_6780/rho_6927/rho_7018/rho_7127</t>
  </si>
  <si>
    <t>GO:0098772</t>
  </si>
  <si>
    <t>molecular function regulator activity</t>
  </si>
  <si>
    <t>230/7128</t>
  </si>
  <si>
    <t>rho_0001/rho_0016/rho_0027/rho_0041/rho_0067/rho_0071/rho_0090/rho_0124/rho_0140/rho_0141/rho_0142/rho_0143/rho_0157/rho_0163/rho_0199/rho_0243/rho_0284/rho_0309/rho_0368/rho_0369/rho_0383/rho_0494/rho_0502/rho_0521/rho_0534/rho_0644/rho_0673/rho_0766/rho_0787/rho_0809/rho_0864/rho_0951/rho_0958/rho_1063/rho_1072/rho_1075/rho_1089/rho_1135/rho_1176/rho_1177/rho_1210/rho_1252/rho_1408/rho_1446/rho_1473/rho_1511/rho_1513/rho_1539/rho_1546/rho_1562/rho_1615/rho_1619/rho_1681/rho_1735/rho_1745/rho_1823/rho_1848/rho_1852/rho_1879/rho_1880/rho_1987/rho_1988/rho_1993/rho_2052/rho_2060/rho_2062/rho_2120/rho_2129/rho_2181/rho_2338/rho_2366/rho_2398/rho_2401/rho_2402/rho_2428/rho_2514/rho_2523/rho_2525/rho_2567/rho_2573/rho_2598/rho_2602/rho_2605/rho_2609/rho_2610/rho_2618/rho_2631/rho_2644/rho_2694/rho_2724/rho_2818/rho_2829/rho_2833/rho_2856/rho_2873/rho_2876/rho_2903/rho_2938/rho_2975/rho_2991/rho_3019/rho_3037/rho_3059/rho_3064/rho_3103/rho_3141/rho_3155/rho_3174/rho_3187/rho_3196/rho_3198/rho_3271/rho_3324/rho_3325/rho_3353/rho_3439/rho_3449/rho_3471/rho_3538/rho_3563/rho_3723/rho_3844/rho_3872/rho_3953/rho_3970/rho_4044/rho_4059/rho_4080/rho_4127/rho_4130/rho_4144/rho_4154/rho_4269/rho_4297/rho_4337/rho_4362/rho_4371/rho_4394/rho_4404/rho_4416/rho_4439/rho_4443/rho_4449/rho_4466/rho_4509/rho_4545/rho_4563/rho_4585/rho_4596/rho_4623/rho_4629/rho_4645/rho_4654/rho_4738/rho_4789/rho_4794/rho_4796/rho_4828/rho_4906/rho_4914/rho_4962/rho_5034/rho_5099/rho_5107/rho_5120/rho_5159/rho_5167/rho_5178/rho_5189/rho_5218/rho_5258/rho_5264/rho_5402/rho_5412/rho_5457/rho_5473/rho_5488/rho_5521/rho_5599/rho_5623/rho_5629/rho_5642/rho_5667/rho_5699/rho_5769/rho_5810/rho_5824/rho_5885/rho_5897/rho_5901/rho_5924/rho_5936/rho_5994/rho_6018/rho_6036/rho_6133/rho_6169/rho_6242/rho_6285/rho_6324/rho_6325/rho_6345/rho_6375/rho_6385/rho_6426/rho_6451/rho_6464/rho_6482/rho_6493/rho_6516/rho_6519/rho_6622/rho_6641/rho_6646/rho_6662/rho_6708/rho_6720/rho_6735/rho_6749/rho_6758/rho_6793/rho_6850/rho_6879/rho_6915/rho_6943/rho_6987/rho_7017/rho_7037/rho_7039/rho_7058</t>
  </si>
  <si>
    <t>GO:0140104</t>
  </si>
  <si>
    <t>molecular carrier activity</t>
  </si>
  <si>
    <t>24/7128</t>
  </si>
  <si>
    <t>rho_0278/rho_0468/rho_0705/rho_1383/rho_1729/rho_1902/rho_1932/rho_2173/rho_2457/rho_2897/rho_3450/rho_3622/rho_3666/rho_4071/rho_4878/rho_5192/rho_5406/rho_5545/rho_5699/rho_5955/rho_6009/rho_6587/rho_6730/rho_6863</t>
  </si>
  <si>
    <t>GO:0140110</t>
  </si>
  <si>
    <t>transcription regulator activity</t>
  </si>
  <si>
    <t>213/7128</t>
  </si>
  <si>
    <t>rho_0098/rho_0107/rho_0108/rho_0197/rho_0257/rho_0280/rho_0306/rho_0312/rho_0319/rho_0328/rho_0351/rho_0352/rho_0353/rho_0461/rho_0488/rho_0558/rho_0597/rho_0678/rho_0744/rho_0795/rho_0814/rho_0837/rho_0880/rho_0932/rho_0958/rho_1157/rho_1167/rho_1241/rho_1248/rho_1249/rho_1257/rho_1344/rho_1543/rho_1575/rho_1627/rho_1655/rho_1662/rho_1672/rho_1712/rho_1725/rho_1889/rho_1903/rho_1920/rho_1921/rho_1923/rho_1948/rho_2058/rho_2106/rho_2193/rho_2219/rho_2230/rho_2233/rho_2271/rho_2306/rho_2321/rho_2370/rho_2431/rho_2446/rho_2487/rho_2490/rho_2509/rho_2538/rho_2556/rho_2592/rho_2627/rho_2662/rho_2667/rho_2675/rho_2701/rho_2730/rho_2766/rho_2790/rho_2858/rho_2859/rho_2941/rho_2949/rho_2952/rho_3080/rho_3102/rho_3130/rho_3208/rho_3228/rho_3260/rho_3290/rho_3301/rho_3332/rho_3432/rho_3436/rho_3501/rho_3534/rho_3570/rho_3573/rho_3630/rho_3633/rho_3696/rho_3704/rho_3727/rho_3740/rho_3760/rho_3788/rho_3797/rho_3834/rho_3845/rho_3860/rho_3911/rho_3917/rho_3925/rho_3930/rho_3990/rho_4060/rho_4064/rho_4157/rho_4179/rho_4185/rho_4273/rho_4294/rho_4319/rho_4374/rho_4397/rho_4451/rho_4461/rho_4463/rho_4470/rho_4492/rho_4507/rho_4527/rho_4532/rho_4546/rho_4578/rho_4583/rho_4602/rho_4632/rho_4668/rho_4730/rho_4798/rho_4819/rho_4826/rho_4830/rho_4862/rho_4911/rho_4996/rho_5082/rho_5135/rho_5200/rho_5213/rho_5233/rho_5242/rho_5245/rho_5251/rho_5323/rho_5328/rho_5399/rho_5402/rho_5411/rho_5413/rho_5425/rho_5440/rho_5450/rho_5465/rho_5470/rho_5527/rho_5560/rho_5609/rho_5626/rho_5649/rho_5707/rho_5800/rho_5804/rho_5872/rho_5882/rho_5887/rho_5900/rho_5904/rho_6016/rho_6024/rho_6040/rho_6044/rho_6102/rho_6105/rho_6124/rho_6125/rho_6212/rho_6293/rho_6305/rho_6333/rho_6369/rho_6470/rho_6475/rho_6504/rho_6530/rho_6550/rho_6559/rho_6645/rho_6667/rho_6682/rho_6819/rho_6842/rho_6893/rho_6902/rho_6905/rho_6912/rho_6943/rho_6953/rho_6971/rho_6978/rho_6988/rho_7015/rho_7024/rho_7033/rho_7052/rho_7059/rho_7116/rho_7117</t>
  </si>
  <si>
    <t>GO:0140223</t>
  </si>
  <si>
    <t>general transcription initiation factor activity</t>
  </si>
  <si>
    <t>6/7128</t>
  </si>
  <si>
    <t>rho_1157/rho_2047/rho_3432/rho_3696/rho_4273/rho_5882</t>
  </si>
  <si>
    <t>GO:0140299</t>
  </si>
  <si>
    <t>small molecule sensor activity</t>
  </si>
  <si>
    <t>rho_0752/rho_1262/rho_1588/rho_1664/rho_2145/rho_2206/rho_2372/rho_2566/rho_2731/rho_2744/rho_2801/rho_3337/rho_3393/rho_3433/rho_3530/rho_3577/rho_4062/rho_5053/rho_5128/rho_5274/rho_5431/rho_5436/rho_5844/rho_6524/rho_6961/rho_6986</t>
  </si>
  <si>
    <t>GO:0140657</t>
  </si>
  <si>
    <t>ATP-dependent activity</t>
  </si>
  <si>
    <t>284/7128</t>
  </si>
  <si>
    <t>rho_0002/rho_0010/rho_0012/rho_0013/rho_0014/rho_0029/rho_0030/rho_0031/rho_0033/rho_0040/rho_0057/rho_0082/rho_0096/rho_0115/rho_0125/rho_0138/rho_0145/rho_0165/rho_0177/rho_0244/rho_0245/rho_0278/rho_0309/rho_0313/rho_0320/rho_0340/rho_0354/rho_0356/rho_0384/rho_0407/rho_0425/rho_0428/rho_0455/rho_0477/rho_0488/rho_0500/rho_0640/rho_0726/rho_0746/rho_0752/rho_0767/rho_0769/rho_0838/rho_0885/rho_0886/rho_0887/rho_0919/rho_0920/rho_0935/rho_0956/rho_1000/rho_1041/rho_1048/rho_1049/rho_1056/rho_1060/rho_1080/rho_1130/rho_1181/rho_1197/rho_1201/rho_1203/rho_1227/rho_1246/rho_1254/rho_1271/rho_1300/rho_1311/rho_1403/rho_1435/rho_1448/rho_1489/rho_1502/rho_1522/rho_1524/rho_1588/rho_1599/rho_1614/rho_1637/rho_1674/rho_1675/rho_1676/rho_1685/rho_1711/rho_1715/rho_1770/rho_1812/rho_1825/rho_1832/rho_1849/rho_1866/rho_1910/rho_1949/rho_1968/rho_2030/rho_2045/rho_2071/rho_2088/rho_2093/rho_2097/rho_2107/rho_2125/rho_2127/rho_2145/rho_2155/rho_2173/rho_2195/rho_2215/rho_2238/rho_2304/rho_2305/rho_2322/rho_2326/rho_2329/rho_2348/rho_2388/rho_2392/rho_2476/rho_2479/rho_2536/rho_2560/rho_2589/rho_2604/rho_2679/rho_2683/rho_2687/rho_2692/rho_2721/rho_2731/rho_2744/rho_2840/rho_2845/rho_2846/rho_2851/rho_2863/rho_2869/rho_2887/rho_2988/rho_2998/rho_3006/rho_3051/rho_3064/rho_3081/rho_3099/rho_3100/rho_3133/rho_3179/rho_3202/rho_3206/rho_3263/rho_3283/rho_3327/rho_3330/rho_3337/rho_3366/rho_3374/rho_3450/rho_3484/rho_3493/rho_3593/rho_3596/rho_3602/rho_3612/rho_3693/rho_3720/rho_3724/rho_3758/rho_3763/rho_3789/rho_3813/rho_3863/rho_3877/rho_3878/rho_3879/rho_3931/rho_3944/rho_3948/rho_4020/rho_4059/rho_4062/rho_4112/rho_4166/rho_4194/rho_4195/rho_4204/rho_4225/rho_4254/rho_4275/rho_4301/rho_4303/rho_4305/rho_4420/rho_4455/rho_4502/rho_4594/rho_4637/rho_4675/rho_4684/rho_4696/rho_4705/rho_4717/rho_4736/rho_4772/rho_4780/rho_4833/rho_4847/rho_4854/rho_4874/rho_4876/rho_4878/rho_4884/rho_4911/rho_4944/rho_4945/rho_4959/rho_5017/rho_5023/rho_5026/rho_5028/rho_5053/rho_5079/rho_5089/rho_5126/rho_5128/rho_5198/rho_5279/rho_5327/rho_5370/rho_5381/rho_5424/rho_5488/rho_5489/rho_5523/rho_5547/rho_5569/rho_5656/rho_5667/rho_5679/rho_5691/rho_5709/rho_5739/rho_5749/rho_5753/rho_5859/rho_5921/rho_5951/rho_5997/rho_6021/rho_6133/rho_6142/rho_6230/rho_6273/rho_6281/rho_6307/rho_6321/rho_6333/rho_6344/rho_6383/rho_6413/rho_6414/rho_6477/rho_6481/rho_6524/rho_6539/rho_6540/rho_6572/rho_6573/rho_6630/rho_6632/rho_6668/rho_6681/rho_6728/rho_6732/rho_6758/rho_6793/rho_6812/rho_6930/rho_6977/rho_6986/rho_7020/rho_7029/rho_7052/rho_7063/rho_7079</t>
  </si>
  <si>
    <r>
      <rPr>
        <b/>
        <sz val="12"/>
        <color rgb="FF000000"/>
        <rFont val="Times New Roman"/>
        <family val="1"/>
      </rPr>
      <t xml:space="preserve">KEGG annotation Statistics of the </t>
    </r>
    <r>
      <rPr>
        <b/>
        <i/>
        <sz val="12"/>
        <color rgb="FF000000"/>
        <rFont val="Times New Roman"/>
        <family val="1"/>
      </rPr>
      <t>R.mucilaginosa</t>
    </r>
    <r>
      <rPr>
        <b/>
        <sz val="12"/>
        <color rgb="FF000000"/>
        <rFont val="Times New Roman"/>
        <family val="1"/>
      </rPr>
      <t xml:space="preserve"> GDMCC 2.30 genome.</t>
    </r>
  </si>
  <si>
    <t>GID</t>
  </si>
  <si>
    <t>Pathway</t>
  </si>
  <si>
    <t>Pathway_Name</t>
  </si>
  <si>
    <t>Pathway_Class</t>
  </si>
  <si>
    <t>Pathway_Subclass</t>
  </si>
  <si>
    <t>ko03010</t>
  </si>
  <si>
    <t>Ribosome</t>
  </si>
  <si>
    <t>Genetic Information Processing</t>
  </si>
  <si>
    <t>Translation</t>
  </si>
  <si>
    <t>ko05171</t>
  </si>
  <si>
    <t>Coronavirus disease - COVID-19</t>
  </si>
  <si>
    <t>Human Diseases</t>
  </si>
  <si>
    <t>Infectious disease: viral</t>
  </si>
  <si>
    <t>ko03011</t>
  </si>
  <si>
    <t>Ribosome [BR:ko03011]</t>
  </si>
  <si>
    <t>Brite Hierarchies</t>
  </si>
  <si>
    <t>Protein families: genetic information processing</t>
  </si>
  <si>
    <t>ko03009</t>
  </si>
  <si>
    <t>Ribosome biogenesis [BR:ko03009]</t>
  </si>
  <si>
    <t>ko00062</t>
  </si>
  <si>
    <t>Fatty acid elongation</t>
  </si>
  <si>
    <t>Metabolism</t>
  </si>
  <si>
    <t>Lipid metabolism</t>
  </si>
  <si>
    <t>ko04142</t>
  </si>
  <si>
    <t>Lysosome</t>
  </si>
  <si>
    <t>Cellular Processes</t>
  </si>
  <si>
    <t>Transport and catabolism</t>
  </si>
  <si>
    <t>ko01004</t>
  </si>
  <si>
    <t>Lipid biosynthesis proteins [BR:ko01004]</t>
  </si>
  <si>
    <t>Protein families: metabolism</t>
  </si>
  <si>
    <t>ko03029</t>
  </si>
  <si>
    <t>Mitochondrial biogenesis [BR:ko03029]</t>
  </si>
  <si>
    <t>ko02010</t>
  </si>
  <si>
    <t>ABC transporters</t>
  </si>
  <si>
    <t>Environmental Information Processing</t>
  </si>
  <si>
    <t>Membrane transport</t>
  </si>
  <si>
    <t>ko02000</t>
  </si>
  <si>
    <t>Transporters [BR:ko02000]</t>
  </si>
  <si>
    <t>Protein families: signaling and cellular processes</t>
  </si>
  <si>
    <t>ko03036</t>
  </si>
  <si>
    <t>Chromosome and associated proteins [BR:ko03036]</t>
  </si>
  <si>
    <t>ko04214</t>
  </si>
  <si>
    <t>Apoptosis - fly</t>
  </si>
  <si>
    <t>Cell growth and death</t>
  </si>
  <si>
    <t>ko04147</t>
  </si>
  <si>
    <t>Exosome [BR:ko04147]</t>
  </si>
  <si>
    <t>ko04131</t>
  </si>
  <si>
    <t>Membrane trafficking [BR:ko04131]</t>
  </si>
  <si>
    <t>ko03021</t>
  </si>
  <si>
    <t>Transcription machinery [BR:ko03021]</t>
  </si>
  <si>
    <t>ko03018</t>
  </si>
  <si>
    <t>RNA degradation</t>
  </si>
  <si>
    <t>Folding, sorting and degradation</t>
  </si>
  <si>
    <t>ko03019</t>
  </si>
  <si>
    <t>Messenger RNA biogenesis [BR:ko03019]</t>
  </si>
  <si>
    <t>ko04151</t>
  </si>
  <si>
    <t>PI3K-Akt signaling pathway</t>
  </si>
  <si>
    <t>Signal transduction</t>
  </si>
  <si>
    <t>ko04150</t>
  </si>
  <si>
    <t>mTOR signaling pathway</t>
  </si>
  <si>
    <t>ko04140</t>
  </si>
  <si>
    <t>Autophagy - animal</t>
  </si>
  <si>
    <t>ko04138</t>
  </si>
  <si>
    <t>Autophagy - yeast</t>
  </si>
  <si>
    <t>ko04136</t>
  </si>
  <si>
    <t>Autophagy - other</t>
  </si>
  <si>
    <t>ko04714</t>
  </si>
  <si>
    <t>Thermogenesis</t>
  </si>
  <si>
    <t>Organismal Systems</t>
  </si>
  <si>
    <t>Environmental adaptation</t>
  </si>
  <si>
    <t>ko03016</t>
  </si>
  <si>
    <t>Transfer RNA biogenesis [BR:ko03016]</t>
  </si>
  <si>
    <t>ko00920</t>
  </si>
  <si>
    <t>Sulfur metabolism</t>
  </si>
  <si>
    <t>Energy metabolism</t>
  </si>
  <si>
    <t>ko00270</t>
  </si>
  <si>
    <t>Cysteine and methionine metabolism</t>
  </si>
  <si>
    <t>Amino acid metabolism</t>
  </si>
  <si>
    <t>ko04141</t>
  </si>
  <si>
    <t>Protein processing in endoplasmic reticulum</t>
  </si>
  <si>
    <t>ko04217</t>
  </si>
  <si>
    <t>Necroptosis</t>
  </si>
  <si>
    <t>ko04621</t>
  </si>
  <si>
    <t>NOD-like receptor signaling pathway</t>
  </si>
  <si>
    <t>Immune system</t>
  </si>
  <si>
    <t>ko04612</t>
  </si>
  <si>
    <t>Antigen processing and presentation</t>
  </si>
  <si>
    <t>ko04659</t>
  </si>
  <si>
    <t>Th17 cell differentiation</t>
  </si>
  <si>
    <t>ko04657</t>
  </si>
  <si>
    <t>IL-17 signaling pathway</t>
  </si>
  <si>
    <t>ko04915</t>
  </si>
  <si>
    <t>Estrogen signaling pathway</t>
  </si>
  <si>
    <t>Endocrine system</t>
  </si>
  <si>
    <t>ko04914</t>
  </si>
  <si>
    <t>Progesterone-mediated oocyte maturation</t>
  </si>
  <si>
    <t>ko04626</t>
  </si>
  <si>
    <t>Plant-pathogen interaction</t>
  </si>
  <si>
    <t>ko05200</t>
  </si>
  <si>
    <t>Pathways in cancer</t>
  </si>
  <si>
    <t>Cancer: overview</t>
  </si>
  <si>
    <t>ko05207</t>
  </si>
  <si>
    <t>Chemical carcinogenesis - receptor activation</t>
  </si>
  <si>
    <t>ko05215</t>
  </si>
  <si>
    <t>Prostate cancer</t>
  </si>
  <si>
    <t>Cancer: specific types</t>
  </si>
  <si>
    <t>ko05132</t>
  </si>
  <si>
    <t>Salmonella infection</t>
  </si>
  <si>
    <t>Infectious disease: bacterial</t>
  </si>
  <si>
    <t>ko05417</t>
  </si>
  <si>
    <t>Lipid and atherosclerosis</t>
  </si>
  <si>
    <t>Cardiovascular disease</t>
  </si>
  <si>
    <t>ko05418</t>
  </si>
  <si>
    <t>Fluid shear stress and atherosclerosis</t>
  </si>
  <si>
    <t>ko01009</t>
  </si>
  <si>
    <t>Protein phosphatases and associated proteins [BR:ko01009]</t>
  </si>
  <si>
    <t>ko03110</t>
  </si>
  <si>
    <t>Chaperones and folding catalysts [BR:ko03110]</t>
  </si>
  <si>
    <t>ko03051</t>
  </si>
  <si>
    <t>Proteasome [BR:ko03051]</t>
  </si>
  <si>
    <t>ko00480</t>
  </si>
  <si>
    <t>Glutathione metabolism</t>
  </si>
  <si>
    <t>Metabolism of other amino acids</t>
  </si>
  <si>
    <t>ko00980</t>
  </si>
  <si>
    <t>Metabolism of xenobiotics by cytochrome P450</t>
  </si>
  <si>
    <t>Xenobiotics biodegradation and metabolism</t>
  </si>
  <si>
    <t>ko00982</t>
  </si>
  <si>
    <t>Drug metabolism - cytochrome P450</t>
  </si>
  <si>
    <t>ko04146</t>
  </si>
  <si>
    <t>Peroxisome</t>
  </si>
  <si>
    <t>ko05204</t>
  </si>
  <si>
    <t>Chemical carcinogenesis - DNA adducts</t>
  </si>
  <si>
    <t>ko04145</t>
  </si>
  <si>
    <t>Phagosome</t>
  </si>
  <si>
    <t>ko04540</t>
  </si>
  <si>
    <t>Gap junction</t>
  </si>
  <si>
    <t>Cellular community - eukaryotes</t>
  </si>
  <si>
    <t>ko04814</t>
  </si>
  <si>
    <t>Motor proteins</t>
  </si>
  <si>
    <t>Cell motility</t>
  </si>
  <si>
    <t>ko05130</t>
  </si>
  <si>
    <t>Pathogenic Escherichia coli infection</t>
  </si>
  <si>
    <t>ko05010</t>
  </si>
  <si>
    <t>Alzheimer disease</t>
  </si>
  <si>
    <t>Neurodegenerative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</si>
  <si>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</si>
  <si>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</si>
  <si>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</si>
  <si>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</si>
  <si>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</si>
  <si>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</si>
  <si>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</si>
  <si>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</si>
  <si>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</si>
  <si>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</si>
  <si>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ko04812</t>
  </si>
  <si>
    <t>Cytoskeleton proteins [BR:ko04812]</t>
  </si>
  <si>
    <t>ko01002</t>
  </si>
  <si>
    <t>Peptidases and inhibitors [BR:ko01002]</t>
  </si>
  <si>
    <t>ko03008</t>
  </si>
  <si>
    <t>Ribosome biogenesis in eukaryotes</t>
  </si>
  <si>
    <t>ko04014</t>
  </si>
  <si>
    <t>Ras signaling pathway</t>
  </si>
  <si>
    <t>ko05212</t>
  </si>
  <si>
    <t>Pancreatic cancer</t>
  </si>
  <si>
    <t>ko00500</t>
  </si>
  <si>
    <t>Starch and sucrose metabolism</t>
  </si>
  <si>
    <t>Carbohydrate metabolism</t>
  </si>
  <si>
    <t>ko00520</t>
  </si>
  <si>
    <t>Amino sugar and nucleotide sugar metabolism</t>
  </si>
  <si>
    <t>ko00970</t>
  </si>
  <si>
    <t>Aminoacyl-tRNA biosynthesis</t>
  </si>
  <si>
    <t>ko00640</t>
  </si>
  <si>
    <t>Propanoate metabolism</t>
  </si>
  <si>
    <t>ko03041</t>
  </si>
  <si>
    <t>Spliceosome [BR:ko03041]</t>
  </si>
  <si>
    <t>ko04213</t>
  </si>
  <si>
    <t>Longevity regulating pathway - multiple species</t>
  </si>
  <si>
    <t>Aging</t>
  </si>
  <si>
    <t>ko04121</t>
  </si>
  <si>
    <t>Ubiquitin system [BR:ko04121]</t>
  </si>
  <si>
    <t>ko00600</t>
  </si>
  <si>
    <t>Sphingolipid metabolism</t>
  </si>
  <si>
    <t>ko00513</t>
  </si>
  <si>
    <t>Various types of N-glycan biosynthesis</t>
  </si>
  <si>
    <t>Glycan biosynthesis and metabolism</t>
  </si>
  <si>
    <t>ko00531</t>
  </si>
  <si>
    <t>Glycosaminoglycan degradation</t>
  </si>
  <si>
    <t>ko00603</t>
  </si>
  <si>
    <t>Glycosphingolipid biosynthesis - globo and isoglobo series</t>
  </si>
  <si>
    <t>ko00604</t>
  </si>
  <si>
    <t>Glycosphingolipid biosynthesis - ganglio series</t>
  </si>
  <si>
    <t>ko00511</t>
  </si>
  <si>
    <t>Other glycan degradation</t>
  </si>
  <si>
    <t>ko03040</t>
  </si>
  <si>
    <t>Spliceosome</t>
  </si>
  <si>
    <t>Transcription</t>
  </si>
  <si>
    <t>ko03032</t>
  </si>
  <si>
    <t>DNA replication proteins [BR:ko03032]</t>
  </si>
  <si>
    <t>ko00330</t>
  </si>
  <si>
    <t>Arginine and proline metabolism</t>
  </si>
  <si>
    <t>ko00190</t>
  </si>
  <si>
    <t>Oxidative phosphorylation</t>
  </si>
  <si>
    <t>ko04723</t>
  </si>
  <si>
    <t>Retrograde endocannabinoid signaling</t>
  </si>
  <si>
    <t>Nervous system</t>
  </si>
  <si>
    <t>ko05208</t>
  </si>
  <si>
    <t>Chemical carcinogenesis - reactive oxygen species</t>
  </si>
  <si>
    <t>ko05415</t>
  </si>
  <si>
    <t>Diabetic cardiomyopathy</t>
  </si>
  <si>
    <t>ko04932</t>
  </si>
  <si>
    <t>Non-alcoholic fatty liver disease</t>
  </si>
  <si>
    <t>Endocrine and metabolic disease</t>
  </si>
  <si>
    <t>ko01001</t>
  </si>
  <si>
    <t>Protein kinases [BR:ko01001]</t>
  </si>
  <si>
    <t>ko02044</t>
  </si>
  <si>
    <t>Secretion system [BR:ko02044]</t>
  </si>
  <si>
    <t>ko04922</t>
  </si>
  <si>
    <t>Glucagon signaling pathway</t>
  </si>
  <si>
    <t>ko04212</t>
  </si>
  <si>
    <t>Longevity regulating pathway - worm</t>
  </si>
  <si>
    <t>ko03400</t>
  </si>
  <si>
    <t>DNA repair and recombination proteins [BR:ko03400]</t>
  </si>
  <si>
    <t>ko04137</t>
  </si>
  <si>
    <t>Mitophagy - animal</t>
  </si>
  <si>
    <t>ko04139</t>
  </si>
  <si>
    <t>Mitophagy - yeast</t>
  </si>
  <si>
    <t>ko00071</t>
  </si>
  <si>
    <t>Fatty acid degradation</t>
  </si>
  <si>
    <t>ko00280</t>
  </si>
  <si>
    <t>Valine, leucine and isoleucine degradation</t>
  </si>
  <si>
    <t>ko03320</t>
  </si>
  <si>
    <t>PPAR signaling pathway</t>
  </si>
  <si>
    <t>ko04936</t>
  </si>
  <si>
    <t>Alcoholic liver disease</t>
  </si>
  <si>
    <t>ko04011</t>
  </si>
  <si>
    <t>MAPK signaling pathway - yeast</t>
  </si>
  <si>
    <t>ko04144</t>
  </si>
  <si>
    <t>Endocytosis</t>
  </si>
  <si>
    <t>ko04990</t>
  </si>
  <si>
    <t>Domain-containing proteins not elsewhere classified [BR:ko04990]</t>
  </si>
  <si>
    <t>ko00910</t>
  </si>
  <si>
    <t>Nitrogen metabolism</t>
  </si>
  <si>
    <t>ko00670</t>
  </si>
  <si>
    <t>One carbon pool by folate</t>
  </si>
  <si>
    <t>Metabolism of cofactors and vitamins</t>
  </si>
  <si>
    <t>ko00061</t>
  </si>
  <si>
    <t>Fatty acid biosynthesis</t>
  </si>
  <si>
    <t>ko04216</t>
  </si>
  <si>
    <t>Ferroptosis</t>
  </si>
  <si>
    <t>ko02024</t>
  </si>
  <si>
    <t>Quorum sensing</t>
  </si>
  <si>
    <t>Cellular community - prokaryotes</t>
  </si>
  <si>
    <t>ko04920</t>
  </si>
  <si>
    <t>Adipocytokine signaling pathway</t>
  </si>
  <si>
    <t>ko05416</t>
  </si>
  <si>
    <t>Viral myocarditis</t>
  </si>
  <si>
    <t>ko03012</t>
  </si>
  <si>
    <t>Translation factors [BR:ko03012]</t>
  </si>
  <si>
    <t>ko00740</t>
  </si>
  <si>
    <t>Riboflavin metabolism</t>
  </si>
  <si>
    <t>ko00790</t>
  </si>
  <si>
    <t>Folate biosynthesis</t>
  </si>
  <si>
    <t>ko04962</t>
  </si>
  <si>
    <t>Vasopressin-regulated water reabsorption</t>
  </si>
  <si>
    <t>Excretory system</t>
  </si>
  <si>
    <t>ko04120</t>
  </si>
  <si>
    <t>Ubiquitin mediated proteolysis</t>
  </si>
  <si>
    <t>ko03013</t>
  </si>
  <si>
    <t>Nucleocytoplasmic transport</t>
  </si>
  <si>
    <t>ko05134</t>
  </si>
  <si>
    <t>Legionellosis</t>
  </si>
  <si>
    <t>ko05140</t>
  </si>
  <si>
    <t>Leishmaniasis</t>
  </si>
  <si>
    <t>Infectious disease: parasitic</t>
  </si>
  <si>
    <t>ko03060</t>
  </si>
  <si>
    <t>Protein export</t>
  </si>
  <si>
    <t>ko03420</t>
  </si>
  <si>
    <t>Nucleotide excision repair</t>
  </si>
  <si>
    <t>Replication and repair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</si>
  <si>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</si>
  <si>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</si>
  <si>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</si>
  <si>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</si>
  <si>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</si>
  <si>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</si>
  <si>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ko04066</t>
  </si>
  <si>
    <t>HIF-1 signaling pathway</t>
  </si>
  <si>
    <t>ko04110</t>
  </si>
  <si>
    <t>Cell cycle</t>
  </si>
  <si>
    <t>ko04111</t>
  </si>
  <si>
    <t>Cell cycle - yeast</t>
  </si>
  <si>
    <t>ko04114</t>
  </si>
  <si>
    <t>Oocyte meiosis</t>
  </si>
  <si>
    <t>ko04710</t>
  </si>
  <si>
    <t>Circadian rhythm</t>
  </si>
  <si>
    <t>ko05211</t>
  </si>
  <si>
    <t>Renal cell carcinoma</t>
  </si>
  <si>
    <t>ko05170</t>
  </si>
  <si>
    <t>Human immunodeficiency virus 1 infection</t>
  </si>
  <si>
    <t>ko05131</t>
  </si>
  <si>
    <t>Shigellosis</t>
  </si>
  <si>
    <t>ko00730</t>
  </si>
  <si>
    <t>Thiamine metabolism</t>
  </si>
  <si>
    <t>ko00540</t>
  </si>
  <si>
    <t>Lipopolysaccharide biosynthesis</t>
  </si>
  <si>
    <t>ko01005</t>
  </si>
  <si>
    <t>Lipopolysaccharide biosynthesis proteins [BR:ko01005]</t>
  </si>
  <si>
    <t>ko00240</t>
  </si>
  <si>
    <t>Pyrimidine metabolism</t>
  </si>
  <si>
    <t>Nucleotide metabolism</t>
  </si>
  <si>
    <t>ko00564</t>
  </si>
  <si>
    <t>Glycerophospholipid metabolism</t>
  </si>
  <si>
    <t>ko00561</t>
  </si>
  <si>
    <t>Glycerolipid metabolism</t>
  </si>
  <si>
    <t>ko00010</t>
  </si>
  <si>
    <t>Glycolysis / Gluconeogenesis</t>
  </si>
  <si>
    <t>ko00680</t>
  </si>
  <si>
    <t>Methane metabolism</t>
  </si>
  <si>
    <t>ko00260</t>
  </si>
  <si>
    <t>Glycine, serine and threonine metabolism</t>
  </si>
  <si>
    <t>ko05230</t>
  </si>
  <si>
    <t>Central carbon metabolism in cancer</t>
  </si>
  <si>
    <t>ko03030</t>
  </si>
  <si>
    <t>DNA replication</t>
  </si>
  <si>
    <t>ko03410</t>
  </si>
  <si>
    <t>Base excision repair</t>
  </si>
  <si>
    <t>ko03430</t>
  </si>
  <si>
    <t>Mismatch repair</t>
  </si>
  <si>
    <t>ko03440</t>
  </si>
  <si>
    <t>Homologous recombination</t>
  </si>
  <si>
    <t>ko00590</t>
  </si>
  <si>
    <t>Arachidonic acid metabolism</t>
  </si>
  <si>
    <t>ko00625</t>
  </si>
  <si>
    <t>Chloroalkane and chloroalkene degradation</t>
  </si>
  <si>
    <t>ko03022</t>
  </si>
  <si>
    <t>Basal transcription factors</t>
  </si>
  <si>
    <t>ko05203</t>
  </si>
  <si>
    <t>Viral carcinogenesis</t>
  </si>
  <si>
    <t>ko05017</t>
  </si>
  <si>
    <t>Spinocerebellar ataxia</t>
  </si>
  <si>
    <t>ko00380</t>
  </si>
  <si>
    <t>Tryptophan metabolism</t>
  </si>
  <si>
    <t>ko01007</t>
  </si>
  <si>
    <t>Amino acid related enzymes [BR:ko01007]</t>
  </si>
  <si>
    <t>ko03000</t>
  </si>
  <si>
    <t>Transcription factors [BR:ko03000]</t>
  </si>
  <si>
    <t>ko00230</t>
  </si>
  <si>
    <t>Purine metabolism</t>
  </si>
  <si>
    <t>ko01523</t>
  </si>
  <si>
    <t>Antifolate resistance</t>
  </si>
  <si>
    <t>Drug resistance: antineoplastic</t>
  </si>
  <si>
    <t>ko04340</t>
  </si>
  <si>
    <t>Hedgehog signaling pathway</t>
  </si>
  <si>
    <t>ko04390</t>
  </si>
  <si>
    <t>Hippo signaling pathway</t>
  </si>
  <si>
    <t>ko04218</t>
  </si>
  <si>
    <t>Cellular senescence</t>
  </si>
  <si>
    <t>ko04624</t>
  </si>
  <si>
    <t>Toll and Imd signaling pathway</t>
  </si>
  <si>
    <t>ko00760</t>
  </si>
  <si>
    <t>Nicotinate and nicotinamide metabolism</t>
  </si>
  <si>
    <t>ko00563</t>
  </si>
  <si>
    <t>Glycosylphosphatidylinositol (GPI)-anchor biosynthesis</t>
  </si>
  <si>
    <t>ko00040</t>
  </si>
  <si>
    <t>Pentose and glucuronate interconversions</t>
  </si>
  <si>
    <t>ko00051</t>
  </si>
  <si>
    <t>Fructose and mannose metabolism</t>
  </si>
  <si>
    <t>ko00360</t>
  </si>
  <si>
    <t>Phenylalanine metabolism</t>
  </si>
  <si>
    <t>ko00940</t>
  </si>
  <si>
    <t>Phenylpropanoid biosynthesis</t>
  </si>
  <si>
    <t>Biosynthesis of other secondary metabolites</t>
  </si>
  <si>
    <t>ko04112</t>
  </si>
  <si>
    <t>Cell cycle - Caulobacter</t>
  </si>
  <si>
    <t>ko05166</t>
  </si>
  <si>
    <t>Human T-cell leukemia virus 1 infection</t>
  </si>
  <si>
    <t>ko03450</t>
  </si>
  <si>
    <t>Non-homologous end-joining</t>
  </si>
  <si>
    <t>ko03037</t>
  </si>
  <si>
    <t>Cilium and associated proteins [BR:ko03037]</t>
  </si>
  <si>
    <t>ko00364</t>
  </si>
  <si>
    <t>Fluorobenzoate degradation</t>
  </si>
  <si>
    <t>ko00361</t>
  </si>
  <si>
    <t>Chlorocyclohexane and chlorobenzene degradation</t>
  </si>
  <si>
    <t>ko00623</t>
  </si>
  <si>
    <t>Toluene degradation</t>
  </si>
  <si>
    <t>ko04122</t>
  </si>
  <si>
    <t>Sulfur relay system</t>
  </si>
  <si>
    <t>ko04020</t>
  </si>
  <si>
    <t>Calcium signaling pathway</t>
  </si>
  <si>
    <t>ko04022</t>
  </si>
  <si>
    <t>cGMP-PKG signaling pathway</t>
  </si>
  <si>
    <t>ko04613</t>
  </si>
  <si>
    <t>Neutrophil extracellular trap formation</t>
  </si>
  <si>
    <t>ko05164</t>
  </si>
  <si>
    <t>Influenza A</t>
  </si>
  <si>
    <t>ko03020</t>
  </si>
  <si>
    <t>ko00362</t>
  </si>
  <si>
    <t>Benzoate degradation</t>
  </si>
  <si>
    <t>ko00900</t>
  </si>
  <si>
    <t>Terpenoid backbone biosynthesis</t>
  </si>
  <si>
    <t>Metabolism of terpenoids and polyketides</t>
  </si>
  <si>
    <t>ko01006</t>
  </si>
  <si>
    <t>Prenyltransferases [BR:ko01006]</t>
  </si>
  <si>
    <t>ko04622</t>
  </si>
  <si>
    <t>RIG-I-like receptor signaling pathway</t>
  </si>
  <si>
    <t>ko05161</t>
  </si>
  <si>
    <t>Hepatitis B</t>
  </si>
  <si>
    <t>ko03460</t>
  </si>
  <si>
    <t>Fanconi anemia pathway</t>
  </si>
  <si>
    <t>ko01524</t>
  </si>
  <si>
    <t>Platinum drug resistance</t>
  </si>
  <si>
    <t>ko00250</t>
  </si>
  <si>
    <t>Alanine, aspartate and glutamate metabolism</t>
  </si>
  <si>
    <t>ko00220</t>
  </si>
  <si>
    <t>Arginine biosynthesis</t>
  </si>
  <si>
    <t>ko05152</t>
  </si>
  <si>
    <t>Tuberculosis</t>
  </si>
  <si>
    <t>ko05146</t>
  </si>
  <si>
    <t>Amoebiasis</t>
  </si>
  <si>
    <t>ko04031</t>
  </si>
  <si>
    <t>GTP-binding proteins [BR:ko04031]</t>
  </si>
  <si>
    <t>ko00565</t>
  </si>
  <si>
    <t>Ether lipid metabolism</t>
  </si>
  <si>
    <t>ko00537</t>
  </si>
  <si>
    <t>Glycosylphosphatidylinositol (GPI)-anchored proteins [BR:ko00537]</t>
  </si>
  <si>
    <t>ko03015</t>
  </si>
  <si>
    <t>mRNA surveillance pathway</t>
  </si>
  <si>
    <t>ko03050</t>
  </si>
  <si>
    <t>Proteasome</t>
  </si>
  <si>
    <t>ko04113</t>
  </si>
  <si>
    <t>Meiosis - yeast</t>
  </si>
  <si>
    <t>ko04391</t>
  </si>
  <si>
    <t>Hippo signaling pathway - fly</t>
  </si>
  <si>
    <t>ko04071</t>
  </si>
  <si>
    <t>Sphingolipid signaling pathway</t>
  </si>
  <si>
    <t>ko04152</t>
  </si>
  <si>
    <t>AMPK signaling pathway</t>
  </si>
  <si>
    <t>ko04530</t>
  </si>
  <si>
    <t>Tight junction</t>
  </si>
  <si>
    <t>ko04261</t>
  </si>
  <si>
    <t>Adrenergic signaling in cardiomyocytes</t>
  </si>
  <si>
    <t>Circulatory system</t>
  </si>
  <si>
    <t>ko04728</t>
  </si>
  <si>
    <t>Dopaminergic synapse</t>
  </si>
  <si>
    <t>ko04730</t>
  </si>
  <si>
    <t>Long-term depression</t>
  </si>
  <si>
    <t>ko05160</t>
  </si>
  <si>
    <t>Hepatitis C</t>
  </si>
  <si>
    <t>ko05165</t>
  </si>
  <si>
    <t>Human papillomavirus infection</t>
  </si>
  <si>
    <t>ko05142</t>
  </si>
  <si>
    <t>Chagas disease</t>
  </si>
  <si>
    <t>ko05168</t>
  </si>
  <si>
    <t>Herpes simplex virus 1 infection</t>
  </si>
  <si>
    <t>ko00770</t>
  </si>
  <si>
    <t>Pantothenate and CoA biosynthesis</t>
  </si>
  <si>
    <t>ko00620</t>
  </si>
  <si>
    <t>Pyruvate metabolism</t>
  </si>
  <si>
    <t>ko04722</t>
  </si>
  <si>
    <t>Neurotrophin signaling pathway</t>
  </si>
  <si>
    <t>ko00100</t>
  </si>
  <si>
    <t>Steroid biosynthesis</t>
  </si>
  <si>
    <t>ko04211</t>
  </si>
  <si>
    <t>Longevity regulating pathway</t>
  </si>
  <si>
    <t>ko04623</t>
  </si>
  <si>
    <t>Cytosolic DNA-sensing pathway</t>
  </si>
  <si>
    <t>ko00562</t>
  </si>
  <si>
    <t>Inositol phosphate metabolism</t>
  </si>
  <si>
    <t>ko04010</t>
  </si>
  <si>
    <t>MAPK signaling pathway</t>
  </si>
  <si>
    <t>ko04371</t>
  </si>
  <si>
    <t>Apelin signaling pathway</t>
  </si>
  <si>
    <t>ko04024</t>
  </si>
  <si>
    <t>cAMP signaling pathway</t>
  </si>
  <si>
    <t>ko04611</t>
  </si>
  <si>
    <t>Platelet activation</t>
  </si>
  <si>
    <t>ko04062</t>
  </si>
  <si>
    <t>Chemokine signaling pathway</t>
  </si>
  <si>
    <t>ko04911</t>
  </si>
  <si>
    <t>Insulin secretion</t>
  </si>
  <si>
    <t>ko04910</t>
  </si>
  <si>
    <t>Insulin signaling pathway</t>
  </si>
  <si>
    <t>ko04923</t>
  </si>
  <si>
    <t>Regulation of lipolysis in adipocytes</t>
  </si>
  <si>
    <t>ko04912</t>
  </si>
  <si>
    <t>GnRH signaling pathway</t>
  </si>
  <si>
    <t>ko04913</t>
  </si>
  <si>
    <t>Ovarian steroidogenesis</t>
  </si>
  <si>
    <t>ko04921</t>
  </si>
  <si>
    <t>Oxytocin signaling pathway</t>
  </si>
  <si>
    <t>ko04926</t>
  </si>
  <si>
    <t>Relaxin signaling pathway</t>
  </si>
  <si>
    <t>ko04935</t>
  </si>
  <si>
    <t>Growth hormone synthesis, secretion and action</t>
  </si>
  <si>
    <t>ko04918</t>
  </si>
  <si>
    <t>Thyroid hormone synthesis</t>
  </si>
  <si>
    <t>ko04919</t>
  </si>
  <si>
    <t>Thyroid hormone signaling pathway</t>
  </si>
  <si>
    <t>ko04928</t>
  </si>
  <si>
    <t>Parathyroid hormone synthesis, secretion and action</t>
  </si>
  <si>
    <t>ko04916</t>
  </si>
  <si>
    <t>Melanogenesis</t>
  </si>
  <si>
    <t>ko04924</t>
  </si>
  <si>
    <t>Renin secretion</t>
  </si>
  <si>
    <t>ko04925</t>
  </si>
  <si>
    <t>Aldosterone synthesis and secretion</t>
  </si>
  <si>
    <t>ko04927</t>
  </si>
  <si>
    <t>Cortisol synthesis and secretion</t>
  </si>
  <si>
    <t>ko04270</t>
  </si>
  <si>
    <t>Vascular smooth muscle contraction</t>
  </si>
  <si>
    <t>ko04970</t>
  </si>
  <si>
    <t>Salivary secretion</t>
  </si>
  <si>
    <t>Digestive system</t>
  </si>
  <si>
    <t>ko04971</t>
  </si>
  <si>
    <t>Gastric acid secretion</t>
  </si>
  <si>
    <t>ko04976</t>
  </si>
  <si>
    <t>Bile secretion</t>
  </si>
  <si>
    <t>ko04961</t>
  </si>
  <si>
    <t>Endocrine and other factor-regulated calcium reabsorption</t>
  </si>
  <si>
    <t>ko04724</t>
  </si>
  <si>
    <t>Glutamatergic synapse</t>
  </si>
  <si>
    <t>ko04727</t>
  </si>
  <si>
    <t>GABAergic synapse</t>
  </si>
  <si>
    <t>ko04725</t>
  </si>
  <si>
    <t>Cholinergic synapse</t>
  </si>
  <si>
    <t>ko04726</t>
  </si>
  <si>
    <t>Serotonergic synapse</t>
  </si>
  <si>
    <t>ko04720</t>
  </si>
  <si>
    <t>Long-term potentiation</t>
  </si>
  <si>
    <t>ko04740</t>
  </si>
  <si>
    <t>Olfactory transduction</t>
  </si>
  <si>
    <t>Sensory system</t>
  </si>
  <si>
    <t>ko04742</t>
  </si>
  <si>
    <t>Taste transduction</t>
  </si>
  <si>
    <t>ko04750</t>
  </si>
  <si>
    <t>Inflammatory mediator regulation of TRP channels</t>
  </si>
  <si>
    <t>ko04361</t>
  </si>
  <si>
    <t>Axon regeneration</t>
  </si>
  <si>
    <t>Development and regeneration</t>
  </si>
  <si>
    <t>ko04713</t>
  </si>
  <si>
    <t>Circadian entrainment</t>
  </si>
  <si>
    <t>ko05205</t>
  </si>
  <si>
    <t>Proteoglycans in cancer</t>
  </si>
  <si>
    <t>ko05163</t>
  </si>
  <si>
    <t>Human cytomegalovirus infection</t>
  </si>
  <si>
    <t>ko05110</t>
  </si>
  <si>
    <t>Vibrio cholerae infection</t>
  </si>
  <si>
    <t>ko05030</t>
  </si>
  <si>
    <t>Cocaine addiction</t>
  </si>
  <si>
    <t>Substance dependence</t>
  </si>
  <si>
    <t>ko05031</t>
  </si>
  <si>
    <t>Amphetamine addiction</t>
  </si>
  <si>
    <t>ko05032</t>
  </si>
  <si>
    <t>Morphine addiction</t>
  </si>
  <si>
    <t>ko05034</t>
  </si>
  <si>
    <t>Alcoholism</t>
  </si>
  <si>
    <t>ko05414</t>
  </si>
  <si>
    <t>Dilated cardiomyopathy</t>
  </si>
  <si>
    <t>ko04934</t>
  </si>
  <si>
    <t>Cushing syndrome</t>
  </si>
  <si>
    <t>ko01522</t>
  </si>
  <si>
    <t>Endocrine resistance</t>
  </si>
  <si>
    <t>ko04072</t>
  </si>
  <si>
    <t>Phospholipase D signaling pathway</t>
  </si>
  <si>
    <t>ko04666</t>
  </si>
  <si>
    <t>Fc gamma R-mediated phagocytosis</t>
  </si>
  <si>
    <t>ko05231</t>
  </si>
  <si>
    <t>Choline metabolism in cancer</t>
  </si>
  <si>
    <t>ko00053</t>
  </si>
  <si>
    <t>Ascorbate and aldarate metabolism</t>
  </si>
  <si>
    <t>ko00460</t>
  </si>
  <si>
    <t>Cyanoamino acid metabolism</t>
  </si>
  <si>
    <t>ko00946</t>
  </si>
  <si>
    <t>Degradation of flavonoids</t>
  </si>
  <si>
    <t>ko00999</t>
  </si>
  <si>
    <t>Biosynthesis of various plant secondary metabolites</t>
  </si>
  <si>
    <t>ko04115</t>
  </si>
  <si>
    <t>p53 signaling pathway</t>
  </si>
  <si>
    <t>ko00983</t>
  </si>
  <si>
    <t>Drug metabolism - other enzymes</t>
  </si>
  <si>
    <t>ko05225</t>
  </si>
  <si>
    <t>Hepatocellular carcinoma</t>
  </si>
  <si>
    <t>ko04711</t>
  </si>
  <si>
    <t>Circadian rhythm - fly</t>
  </si>
  <si>
    <t>ko00514</t>
  </si>
  <si>
    <t>Other types of O-glycan biosynthesis</t>
  </si>
  <si>
    <t>ko04931</t>
  </si>
  <si>
    <t>Insulin resistance</t>
  </si>
  <si>
    <t>ko01003</t>
  </si>
  <si>
    <t>Glycosyltransferases [BR:ko01003]</t>
  </si>
  <si>
    <t>ko04068</t>
  </si>
  <si>
    <t>FoxO signaling pathway</t>
  </si>
  <si>
    <t>ko05410</t>
  </si>
  <si>
    <t>Hypertrophic cardiomyopathy</t>
  </si>
  <si>
    <t>ko00300</t>
  </si>
  <si>
    <t>Lysine biosynthesis</t>
  </si>
  <si>
    <t>ko00310</t>
  </si>
  <si>
    <t>Lysine degradation</t>
  </si>
  <si>
    <t>ko04130</t>
  </si>
  <si>
    <t>SNARE interactions in vesicular transport</t>
  </si>
  <si>
    <t>ko00909</t>
  </si>
  <si>
    <t>Sesquiterpenoid and triterpenoid biosynthesis</t>
  </si>
  <si>
    <t>ko00030</t>
  </si>
  <si>
    <t>Pentose phosphate pathway</t>
  </si>
  <si>
    <t>ko04320</t>
  </si>
  <si>
    <t>Dorso-ventral axis formation</t>
  </si>
  <si>
    <t>ko03250</t>
  </si>
  <si>
    <t>Viral life cycle - HIV-1</t>
  </si>
  <si>
    <t>Information processing in viruses</t>
  </si>
  <si>
    <t>ko00400</t>
  </si>
  <si>
    <t>Phenylalanine, tyrosine and tryptophan biosynthesis</t>
  </si>
  <si>
    <t>ko00405</t>
  </si>
  <si>
    <t>Phenazine biosynthesis</t>
  </si>
  <si>
    <t>ko02025</t>
  </si>
  <si>
    <t>Biofilm formation - Pseudomonas aeruginosa</t>
  </si>
  <si>
    <t>ko00541</t>
  </si>
  <si>
    <t>O-Antigen nucleotide sugar biosynthesis</t>
  </si>
  <si>
    <t>ko04040</t>
  </si>
  <si>
    <t>Ion channels [BR:ko04040]</t>
  </si>
  <si>
    <t>ko04370</t>
  </si>
  <si>
    <t>VEGF signaling pathway</t>
  </si>
  <si>
    <t>ko04625</t>
  </si>
  <si>
    <t>C-type lectin receptor signaling pathway</t>
  </si>
  <si>
    <t>ko04650</t>
  </si>
  <si>
    <t>Natural killer cell mediated cytotoxicity</t>
  </si>
  <si>
    <t>ko04660</t>
  </si>
  <si>
    <t>T cell receptor signaling pathway</t>
  </si>
  <si>
    <t>ko04658</t>
  </si>
  <si>
    <t>Th1 and Th2 cell differentiation</t>
  </si>
  <si>
    <t>ko04662</t>
  </si>
  <si>
    <t>B cell receptor signaling pathway</t>
  </si>
  <si>
    <t>ko04360</t>
  </si>
  <si>
    <t>Axon guidance</t>
  </si>
  <si>
    <t>ko04380</t>
  </si>
  <si>
    <t>Osteoclast differentiation</t>
  </si>
  <si>
    <t>ko05235</t>
  </si>
  <si>
    <t>PD-L1 expression and PD-1 checkpoint pathway in cancer</t>
  </si>
  <si>
    <t>ko05167</t>
  </si>
  <si>
    <t>Kaposi sarcoma-associated herpesvirus infection</t>
  </si>
  <si>
    <t>ko01040</t>
  </si>
  <si>
    <t>Biosynthesis of unsaturated fatty acids</t>
  </si>
  <si>
    <t>ko04721</t>
  </si>
  <si>
    <t>Synaptic vesicle cycle</t>
  </si>
  <si>
    <t>ko04810</t>
  </si>
  <si>
    <t>Regulation of actin cytoskeleton</t>
  </si>
  <si>
    <t>ko05135</t>
  </si>
  <si>
    <t>Yersinia infection</t>
  </si>
  <si>
    <t>ko05100</t>
  </si>
  <si>
    <t>Bacterial invasion of epithelial cells</t>
  </si>
  <si>
    <t>ko00052</t>
  </si>
  <si>
    <t>Galactose metabolism</t>
  </si>
  <si>
    <t>ko00340</t>
  </si>
  <si>
    <t>Histidine metabolism</t>
  </si>
  <si>
    <t>ko00410</t>
  </si>
  <si>
    <t>beta-Alanine metabolism</t>
  </si>
  <si>
    <t>ko00981</t>
  </si>
  <si>
    <t>Insect hormone biosynthesis</t>
  </si>
  <si>
    <t>ko00903</t>
  </si>
  <si>
    <t>Limonene degradation</t>
  </si>
  <si>
    <t>ko00199</t>
  </si>
  <si>
    <t>Cytochrome P450 [BR:ko00199]</t>
  </si>
  <si>
    <t>ko00630</t>
  </si>
  <si>
    <t>Glyoxylate and dicarboxylate metabolism</t>
  </si>
  <si>
    <t>ko00020</t>
  </si>
  <si>
    <t>Citrate cycle (TCA cycle)</t>
  </si>
  <si>
    <t>ko05143</t>
  </si>
  <si>
    <t>African trypanosomiasis</t>
  </si>
  <si>
    <t>ko04966</t>
  </si>
  <si>
    <t>Collecting duct acid secretion</t>
  </si>
  <si>
    <t>ko05120</t>
  </si>
  <si>
    <t>Epithelial cell signaling in Helicobacter pylori infection</t>
  </si>
  <si>
    <t>ko05323</t>
  </si>
  <si>
    <t>Rheumatoid arthritis</t>
  </si>
  <si>
    <t>Immune disease</t>
  </si>
  <si>
    <t>ko02020</t>
  </si>
  <si>
    <t>Two-component system</t>
  </si>
  <si>
    <t>ko04210</t>
  </si>
  <si>
    <t>Apoptosis</t>
  </si>
  <si>
    <t>ko05162</t>
  </si>
  <si>
    <t>Measles</t>
  </si>
  <si>
    <t>ko00660</t>
  </si>
  <si>
    <t>C5-Branched dibasic acid metabolism</t>
  </si>
  <si>
    <t>ko00720</t>
  </si>
  <si>
    <t>Carbon fixation pathways in prokaryotes</t>
  </si>
  <si>
    <t>ko04972</t>
  </si>
  <si>
    <t>Pancreatic secretion</t>
  </si>
  <si>
    <t>ko00130</t>
  </si>
  <si>
    <t>Ubiquinone and other terpenoid-quinone biosynthesis</t>
  </si>
  <si>
    <t>ko00350</t>
  </si>
  <si>
    <t>Tyrosine metabolism</t>
  </si>
  <si>
    <t>ko00950</t>
  </si>
  <si>
    <t>Isoquinoline alkaloid biosynthesis</t>
  </si>
  <si>
    <t>ko00960</t>
  </si>
  <si>
    <t>Tropane, piperidine and pyridine alkaloid biosynthesis</t>
  </si>
  <si>
    <t>ko00401</t>
  </si>
  <si>
    <t>Novobiocin biosynthesis</t>
  </si>
  <si>
    <t>ko00470</t>
  </si>
  <si>
    <t>D-Amino acid metabolism</t>
  </si>
  <si>
    <t>ko00311</t>
  </si>
  <si>
    <t>Penicillin and cephalosporin biosynthesis</t>
  </si>
  <si>
    <t>ko04745</t>
  </si>
  <si>
    <t>Phototransduction - fly</t>
  </si>
  <si>
    <t>ko05206</t>
  </si>
  <si>
    <t>MicroRNAs in cancer</t>
  </si>
  <si>
    <t>ko05222</t>
  </si>
  <si>
    <t>Small cell lung cancer</t>
  </si>
  <si>
    <t>ko05223</t>
  </si>
  <si>
    <t>Non-small cell lung cancer</t>
  </si>
  <si>
    <t>ko04330</t>
  </si>
  <si>
    <t>Notch signaling pathway</t>
  </si>
  <si>
    <t>ko05202</t>
  </si>
  <si>
    <t>Transcriptional misregulation in cancer</t>
  </si>
  <si>
    <t>ko05220</t>
  </si>
  <si>
    <t>Chronic myeloid leukemia</t>
  </si>
  <si>
    <t>ko05169</t>
  </si>
  <si>
    <t>Epstein-Barr virus infection</t>
  </si>
  <si>
    <t>ko04520</t>
  </si>
  <si>
    <t>Adherens junction</t>
  </si>
  <si>
    <t>ko00710</t>
  </si>
  <si>
    <t>Carbon fixation in photosynthetic organisms</t>
  </si>
  <si>
    <t>ko00785</t>
  </si>
  <si>
    <t>Lipoic acid metabolism</t>
  </si>
  <si>
    <t>ko00290</t>
  </si>
  <si>
    <t>Valine, leucine and isoleucine biosynthesis</t>
  </si>
  <si>
    <t>ko00592</t>
  </si>
  <si>
    <t>alpha-Linolenic acid metabolism</t>
  </si>
  <si>
    <t>ko00650</t>
  </si>
  <si>
    <t>Butanoate metabolism</t>
  </si>
  <si>
    <t>ko04975</t>
  </si>
  <si>
    <t>Fat digestion and absorption</t>
  </si>
  <si>
    <t>ko00515</t>
  </si>
  <si>
    <t>Mannose type O-glycan biosynthesis</t>
  </si>
  <si>
    <t>ko00907</t>
  </si>
  <si>
    <t>Pinene, camphor and geraniol degradation</t>
  </si>
  <si>
    <t>ko04978</t>
  </si>
  <si>
    <t>Mineral absorption</t>
  </si>
  <si>
    <t>ko04260</t>
  </si>
  <si>
    <t>Cardiac muscle contraction</t>
  </si>
  <si>
    <t>ko00750</t>
  </si>
  <si>
    <t>Vitamin B6 metabolism</t>
  </si>
  <si>
    <t>ko00930</t>
  </si>
  <si>
    <t>Caprolactam degradation</t>
  </si>
  <si>
    <t>ko04064</t>
  </si>
  <si>
    <t>NF-kappa B signaling pathway</t>
  </si>
  <si>
    <t>ko04712</t>
  </si>
  <si>
    <t>Circadian rhythm - plant</t>
  </si>
  <si>
    <t>ko05224</t>
  </si>
  <si>
    <t>Breast cancer</t>
  </si>
  <si>
    <t>ko04090</t>
  </si>
  <si>
    <t>CD molecules [BR:ko04090]</t>
  </si>
  <si>
    <t>ko04614</t>
  </si>
  <si>
    <t>Renin-angiotensin system</t>
  </si>
  <si>
    <t>ko04013</t>
  </si>
  <si>
    <t>MAPK signaling pathway - fly</t>
  </si>
  <si>
    <t>ko04012</t>
  </si>
  <si>
    <t>ErbB signaling pathway</t>
  </si>
  <si>
    <t>ko04015</t>
  </si>
  <si>
    <t>Rap1 signaling pathway</t>
  </si>
  <si>
    <t>ko04550</t>
  </si>
  <si>
    <t>Signaling pathways regulating pluripotency of stem cells</t>
  </si>
  <si>
    <t>ko04664</t>
  </si>
  <si>
    <t>Fc epsilon RI signaling pathway</t>
  </si>
  <si>
    <t>ko04929</t>
  </si>
  <si>
    <t>GnRH secretion</t>
  </si>
  <si>
    <t>ko04917</t>
  </si>
  <si>
    <t>Prolactin signaling pathway</t>
  </si>
  <si>
    <t>ko04960</t>
  </si>
  <si>
    <t>Aldosterone-regulated sodium reabsorption</t>
  </si>
  <si>
    <t>ko05210</t>
  </si>
  <si>
    <t>Colorectal cancer</t>
  </si>
  <si>
    <t>ko05226</t>
  </si>
  <si>
    <t>Gastric cancer</t>
  </si>
  <si>
    <t>ko05214</t>
  </si>
  <si>
    <t>Glioma</t>
  </si>
  <si>
    <t>ko05216</t>
  </si>
  <si>
    <t>Thyroid cancer</t>
  </si>
  <si>
    <t>ko05221</t>
  </si>
  <si>
    <t>Acute myeloid leukemia</t>
  </si>
  <si>
    <t>ko05218</t>
  </si>
  <si>
    <t>Melanoma</t>
  </si>
  <si>
    <t>ko05219</t>
  </si>
  <si>
    <t>Bladder cancer</t>
  </si>
  <si>
    <t>ko05213</t>
  </si>
  <si>
    <t>Endometrial cancer</t>
  </si>
  <si>
    <t>ko04933</t>
  </si>
  <si>
    <t>AGE-RAGE signaling pathway in diabetic complications</t>
  </si>
  <si>
    <t>ko01521</t>
  </si>
  <si>
    <t>EGFR tyrosine kinase inhibitor resistance</t>
  </si>
  <si>
    <t>ko00780</t>
  </si>
  <si>
    <t>Biotin metabolism</t>
  </si>
  <si>
    <t>ko00510</t>
  </si>
  <si>
    <t>N-Glycan biosynthesis</t>
  </si>
  <si>
    <t>ko04091</t>
  </si>
  <si>
    <t>Lectins [BR:ko04091]</t>
  </si>
  <si>
    <t>ko02048</t>
  </si>
  <si>
    <t>Prokaryotic defense system [BR:ko02048]</t>
  </si>
  <si>
    <t>ko01503</t>
  </si>
  <si>
    <t>Cationic antimicrobial peptide (CAMP) resistance</t>
  </si>
  <si>
    <t>Drug resistance: antimicrobial</t>
  </si>
  <si>
    <t>ko00440</t>
  </si>
  <si>
    <t>Phosphonate and phosphinate metabolism</t>
  </si>
  <si>
    <t>ko00908</t>
  </si>
  <si>
    <t>Zeatin biosynthesis</t>
  </si>
  <si>
    <t>ko04070</t>
  </si>
  <si>
    <t>Phosphatidylinositol signaling system</t>
  </si>
  <si>
    <t>ko05412</t>
  </si>
  <si>
    <t>Arrhythmogenic right ventricular cardiomyopathy</t>
  </si>
  <si>
    <t>ko00332</t>
  </si>
  <si>
    <t>Carbapenem biosynthesis</t>
  </si>
  <si>
    <t>ko00901</t>
  </si>
  <si>
    <t>Indole alkaloid biosynthesis</t>
  </si>
  <si>
    <t>ko00965</t>
  </si>
  <si>
    <t>Betalain biosynthesis</t>
  </si>
  <si>
    <t>ko04510</t>
  </si>
  <si>
    <t>Focal adhesion</t>
  </si>
  <si>
    <t>ko04670</t>
  </si>
  <si>
    <t>Leukocyte transendothelial migration</t>
  </si>
  <si>
    <t>ko04392</t>
  </si>
  <si>
    <t>Hippo signaling pathway - multiple species</t>
  </si>
  <si>
    <t>ko00830</t>
  </si>
  <si>
    <t>Retinol metabolism</t>
  </si>
  <si>
    <t>ko00626</t>
  </si>
  <si>
    <t>Naphthalene degradation</t>
  </si>
  <si>
    <t>ko04016</t>
  </si>
  <si>
    <t>MAPK signaling pathway - plant</t>
  </si>
  <si>
    <t>ko00450</t>
  </si>
  <si>
    <t>Selenocompound metabolism</t>
  </si>
  <si>
    <t>ko03266</t>
  </si>
  <si>
    <t>Virion - Herpesvirus</t>
  </si>
  <si>
    <t>ko00195</t>
  </si>
  <si>
    <t>Photosynthesis</t>
  </si>
  <si>
    <t>ko00194</t>
  </si>
  <si>
    <t>Photosynthesis proteins [BR:ko00194]</t>
  </si>
  <si>
    <t>ko01051</t>
  </si>
  <si>
    <t>Biosynthesis of ansamycins</t>
  </si>
  <si>
    <t>ko02022</t>
  </si>
  <si>
    <t>Two-component system [BR:ko02022]</t>
  </si>
  <si>
    <t>ko04080</t>
  </si>
  <si>
    <t>Neuroactive ligand-receptor interaction</t>
  </si>
  <si>
    <t>Signaling molecules and interaction</t>
  </si>
  <si>
    <t>ko04979</t>
  </si>
  <si>
    <t>Cholesterol metabolism</t>
  </si>
  <si>
    <t>ko05322</t>
  </si>
  <si>
    <t>Systemic lupus erythematosus</t>
  </si>
  <si>
    <t>ko00430</t>
  </si>
  <si>
    <t>Taurine and hypotaurine metabolism</t>
  </si>
  <si>
    <t>ko00860</t>
  </si>
  <si>
    <t>Porphyrin metabolism</t>
  </si>
  <si>
    <t>ko05133</t>
  </si>
  <si>
    <t>Pertussis</t>
  </si>
  <si>
    <t>ko00521</t>
  </si>
  <si>
    <t>Streptomycin biosynthesis</t>
  </si>
  <si>
    <t>ko05145</t>
  </si>
  <si>
    <t>Toxoplasmosis</t>
  </si>
  <si>
    <t>ko00966</t>
  </si>
  <si>
    <t>Glucosinolate biosynthesis</t>
  </si>
  <si>
    <t>ko00261</t>
  </si>
  <si>
    <t>Monobactam biosynthesis</t>
  </si>
  <si>
    <t>ko04940</t>
  </si>
  <si>
    <t>Type I diabetes mellitus</t>
  </si>
  <si>
    <t>ko01008</t>
  </si>
  <si>
    <t>Polyketide biosynthesis proteins [BR:ko01008]</t>
  </si>
  <si>
    <t>ko00627</t>
  </si>
  <si>
    <t>Aminobenzoate degradation</t>
  </si>
  <si>
    <t>ko04630</t>
  </si>
  <si>
    <t>JAK-STAT signaling pathway</t>
  </si>
  <si>
    <t>ko04930</t>
  </si>
  <si>
    <t>Type II diabetes mellitus</t>
  </si>
  <si>
    <t>ko00643</t>
  </si>
  <si>
    <t>Styrene degradation</t>
  </si>
  <si>
    <t>ko00791</t>
  </si>
  <si>
    <t>Atrazine degradation</t>
  </si>
  <si>
    <t>ko00536</t>
  </si>
  <si>
    <t>Glycosaminoglycan binding proteins [BR:ko00536]</t>
  </si>
  <si>
    <t>ko04668</t>
  </si>
  <si>
    <t>TNF signaling pathway</t>
  </si>
  <si>
    <t>ko04620</t>
  </si>
  <si>
    <t>Toll-like receptor signaling pathway</t>
  </si>
  <si>
    <t>ko00998</t>
  </si>
  <si>
    <t>Biosynthesis of various antibiotics</t>
  </si>
  <si>
    <t>ko02026</t>
  </si>
  <si>
    <t>Biofilm formation - Escherichia coli</t>
  </si>
  <si>
    <t>ko00535</t>
  </si>
  <si>
    <t>Proteoglycans [BR:ko00535]</t>
  </si>
  <si>
    <t>ko05033</t>
  </si>
  <si>
    <t>Nicotine addiction</t>
  </si>
  <si>
    <t>ko04215</t>
  </si>
  <si>
    <t>Apoptosis - multiple species</t>
  </si>
  <si>
    <t>ko05217</t>
  </si>
  <si>
    <t>Basal cell carcinoma</t>
  </si>
  <si>
    <t>ko00254</t>
  </si>
  <si>
    <t>Aflatoxin biosynthesis</t>
  </si>
  <si>
    <t>ko00120</t>
  </si>
  <si>
    <t>Primary bile acid biosynthesis</t>
  </si>
  <si>
    <t>ko00906</t>
  </si>
  <si>
    <t>Carotenoid biosynthesis</t>
  </si>
  <si>
    <t>ko03070</t>
  </si>
  <si>
    <t>Bacterial secretion system</t>
  </si>
  <si>
    <t>ko04973</t>
  </si>
  <si>
    <t>Carbohydrate digestion and absorption</t>
  </si>
  <si>
    <t>ko00591</t>
  </si>
  <si>
    <t>Linoleic acid metabolism</t>
  </si>
  <si>
    <t>ko00945</t>
  </si>
  <si>
    <t>Stilbenoid, diarylheptanoid and gingerol biosynthesis</t>
  </si>
  <si>
    <t>ko00941</t>
  </si>
  <si>
    <t>Flavonoid biosynthesis</t>
  </si>
  <si>
    <t>ko00524</t>
  </si>
  <si>
    <t>Neomycin, kanamycin and gentamicin biosynthesis</t>
  </si>
  <si>
    <t>ko00622</t>
  </si>
  <si>
    <t>Xylene degradation</t>
  </si>
  <si>
    <t>ko04744</t>
  </si>
  <si>
    <t>Phototransduction</t>
  </si>
  <si>
    <t>ko00333</t>
  </si>
  <si>
    <t>Prodigiosin biosynthesis</t>
  </si>
  <si>
    <t>ko04974</t>
  </si>
  <si>
    <t>Protein digestion and absorption</t>
  </si>
  <si>
    <t>ko00073</t>
  </si>
  <si>
    <t>Cutin, suberine and wax biosynthesis</t>
  </si>
  <si>
    <t>ko00232</t>
  </si>
  <si>
    <t>Caffeine metabolism</t>
  </si>
  <si>
    <t>ko04030</t>
  </si>
  <si>
    <t>G protein-coupled receptors [BR:ko04030]</t>
  </si>
  <si>
    <t>ko05340</t>
  </si>
  <si>
    <t>Primary immunodeficiency</t>
  </si>
  <si>
    <t>Gene short name</t>
  </si>
  <si>
    <t>Gene long name</t>
  </si>
  <si>
    <t>Geneid</t>
  </si>
  <si>
    <t>Strand</t>
  </si>
  <si>
    <t>RNA-Seq_48h(TPM)</t>
  </si>
  <si>
    <t>RNA-Seq_96h(TPM)</t>
  </si>
  <si>
    <t>RNA-Seq_144h(TPM)</t>
  </si>
  <si>
    <t>HK</t>
  </si>
  <si>
    <t>Chr09</t>
  </si>
  <si>
    <t>+</t>
  </si>
  <si>
    <t>Chr13</t>
  </si>
  <si>
    <t>GPI</t>
  </si>
  <si>
    <t>Chr10</t>
  </si>
  <si>
    <t>PFK</t>
  </si>
  <si>
    <t>6-phosphofructokinase 1</t>
  </si>
  <si>
    <t>Chr03</t>
  </si>
  <si>
    <t>FBP</t>
  </si>
  <si>
    <t>fructose-1,6-bisphosphatase I</t>
  </si>
  <si>
    <t>Chr04</t>
  </si>
  <si>
    <t>HMGCS</t>
  </si>
  <si>
    <t>Chr06</t>
  </si>
  <si>
    <t>HMGCR</t>
  </si>
  <si>
    <t>hydroxymethylglutaryl-CoA reductase (NADPH)</t>
  </si>
  <si>
    <t>MVK</t>
  </si>
  <si>
    <t>mevalonate kinase</t>
  </si>
  <si>
    <t>Chr08</t>
  </si>
  <si>
    <t>PMVK</t>
  </si>
  <si>
    <t>MVD</t>
  </si>
  <si>
    <t>idi</t>
  </si>
  <si>
    <t>isopentenyl-diphosphate Delta-isomerase</t>
  </si>
  <si>
    <t>FDPS</t>
  </si>
  <si>
    <t>farnesyl diphosphate synthase</t>
  </si>
  <si>
    <t>Chr11</t>
  </si>
  <si>
    <t>-</t>
  </si>
  <si>
    <t>CrtE</t>
  </si>
  <si>
    <t>geranylgeranyl diphosphate synthase</t>
  </si>
  <si>
    <t>Chr01</t>
  </si>
  <si>
    <t>CrtYB（AL2）</t>
  </si>
  <si>
    <t>lycopene cyclase/phytoene synthase</t>
  </si>
  <si>
    <t>CrtI(AL1)</t>
  </si>
  <si>
    <t>phytoene desaturase (3,4-didehydrolycopene-forming)</t>
  </si>
  <si>
    <t>CrtS</t>
  </si>
  <si>
    <t>cytochrome-P450 hydroxylase/astaxanthin synthase</t>
  </si>
  <si>
    <t>CrtR</t>
  </si>
  <si>
    <t>cytochrome P450 reductase</t>
  </si>
  <si>
    <t>SNPs</t>
  </si>
  <si>
    <t>Chr</t>
  </si>
  <si>
    <t>Start</t>
  </si>
  <si>
    <t>End</t>
  </si>
  <si>
    <t>Ref</t>
  </si>
  <si>
    <t>Alt</t>
  </si>
  <si>
    <t>Func.refGene</t>
  </si>
  <si>
    <t>Gene.refGene</t>
  </si>
  <si>
    <t>GeneDetail.refGene</t>
  </si>
  <si>
    <t>ExonicFunc.refGene</t>
  </si>
  <si>
    <t>AAChange.refGene</t>
  </si>
  <si>
    <t>G</t>
  </si>
  <si>
    <t>T</t>
  </si>
  <si>
    <t>intronic</t>
  </si>
  <si>
    <t>.</t>
  </si>
  <si>
    <t>C</t>
  </si>
  <si>
    <t>exonic</t>
  </si>
  <si>
    <t>synonymous SNV</t>
  </si>
  <si>
    <t>rho_1581:rho_1581.t1:exon6:c.G438C:p.T146T</t>
  </si>
  <si>
    <t>rho_1581:rho_1581.t1:exon6:c.C441T:p.T147T</t>
  </si>
  <si>
    <t>rho_1581:rho_1581.t1:exon6:c.C444T:p.A148A</t>
  </si>
  <si>
    <t>rho_1581:rho_1581.t1:exon6:c.C456T:p.P152P</t>
  </si>
  <si>
    <t>rho_1581:rho_1581.t1:exon6:c.T462C:p.L154L</t>
  </si>
  <si>
    <t>A</t>
  </si>
  <si>
    <t>Chr05</t>
  </si>
  <si>
    <t>upstream</t>
  </si>
  <si>
    <t>rho_2723;rho_2724</t>
  </si>
  <si>
    <t>dist=458</t>
  </si>
  <si>
    <t>rho_2846;rho_2847</t>
  </si>
  <si>
    <t>dist=259</t>
  </si>
  <si>
    <t>dist=255</t>
  </si>
  <si>
    <t>intergenic</t>
  </si>
  <si>
    <t>NONE;rho_2944</t>
  </si>
  <si>
    <t>dist=NONE;dist=1429</t>
  </si>
  <si>
    <t>dist=NONE;dist=1418</t>
  </si>
  <si>
    <t>dist=NONE;dist=1417</t>
  </si>
  <si>
    <t>dist=NONE;dist=1413</t>
  </si>
  <si>
    <t>dist=NONE;dist=1410</t>
  </si>
  <si>
    <t>dist=NONE;dist=1391</t>
  </si>
  <si>
    <t>dist=NONE;dist=1389</t>
  </si>
  <si>
    <t>dist=NONE;dist=1370</t>
  </si>
  <si>
    <t>dist=NONE;dist=1361</t>
  </si>
  <si>
    <t>nonsynonymous SNV</t>
  </si>
  <si>
    <t>rho_3054:rho_3054.t1:exon2:c.G424C:p.G142R</t>
  </si>
  <si>
    <t>rho_3062:rho_3062.t1:exon2:c.A1141T:p.S381C</t>
  </si>
  <si>
    <t>downstream</t>
  </si>
  <si>
    <t>rho_3308;rho_3309</t>
  </si>
  <si>
    <t>dist=41</t>
  </si>
  <si>
    <t>dist=404</t>
  </si>
  <si>
    <t>dist=405</t>
  </si>
  <si>
    <t>upstream;downstream</t>
  </si>
  <si>
    <t>rho_4094;rho_4095</t>
  </si>
  <si>
    <t>dist=436;dist=191</t>
  </si>
  <si>
    <t>dist=520</t>
  </si>
  <si>
    <t>dist=538</t>
  </si>
  <si>
    <t>dist=634</t>
  </si>
  <si>
    <t>dist=784</t>
  </si>
  <si>
    <t>rho_5485;rho_5484</t>
  </si>
  <si>
    <t>dist=559;dist=468</t>
  </si>
  <si>
    <t>Chr14</t>
  </si>
  <si>
    <t>Chr16</t>
  </si>
  <si>
    <t>rho_6731;rho_6730</t>
  </si>
  <si>
    <t>dist=411;dist=436</t>
  </si>
  <si>
    <t>Chr17</t>
  </si>
  <si>
    <t>rho_6933;rho_6934</t>
  </si>
  <si>
    <t>dist=402;dist=63</t>
  </si>
  <si>
    <t>Chr18</t>
  </si>
  <si>
    <t>rho_6970:rho_6970.t1:exon9:c.C8669A:p.A2890E</t>
  </si>
  <si>
    <t>InDels</t>
  </si>
  <si>
    <t>rho_0466;rho_0467</t>
  </si>
  <si>
    <t>dist=294</t>
  </si>
  <si>
    <t>Chr02</t>
  </si>
  <si>
    <t>rho_1069;rho_1070</t>
  </si>
  <si>
    <t>dist=13</t>
  </si>
  <si>
    <t>CC</t>
  </si>
  <si>
    <t>CGCCCC</t>
  </si>
  <si>
    <t>CCCCCCCCCC</t>
  </si>
  <si>
    <t>dist=898</t>
  </si>
  <si>
    <t>TTT</t>
  </si>
  <si>
    <t>rho_2027;rho_2028;rho_2026</t>
  </si>
  <si>
    <t>dist=177;dist=79</t>
  </si>
  <si>
    <t>rho_2428;rho_2429</t>
  </si>
  <si>
    <t>dist=151</t>
  </si>
  <si>
    <t>AGAG</t>
  </si>
  <si>
    <t>rho_2434;rho_2435</t>
  </si>
  <si>
    <t>dist=218</t>
  </si>
  <si>
    <t>AG</t>
  </si>
  <si>
    <t>TTTTTTTT</t>
  </si>
  <si>
    <t>CAACGC</t>
  </si>
  <si>
    <t>dist=NONE;dist=1438</t>
  </si>
  <si>
    <t>dist=NONE;dist=1373</t>
  </si>
  <si>
    <t>GG</t>
  </si>
  <si>
    <t>rho_3002;rho_3001</t>
  </si>
  <si>
    <t>dist=370;dist=358</t>
  </si>
  <si>
    <t>rho_3218;rho_3219</t>
  </si>
  <si>
    <t>dist=322</t>
  </si>
  <si>
    <t>Chr07</t>
  </si>
  <si>
    <t>frameshift insertion</t>
  </si>
  <si>
    <t>rho_3563:rho_3563.t1:exon1:c.1470dupC:p.A493Rfs*49</t>
  </si>
  <si>
    <t>GA</t>
  </si>
  <si>
    <t>rho_3951;rho_3952</t>
  </si>
  <si>
    <t>dist=107</t>
  </si>
  <si>
    <t>rho_4743;rho_4744</t>
  </si>
  <si>
    <t>dist=98</t>
  </si>
  <si>
    <t>AA</t>
  </si>
  <si>
    <t>TGGGGGGG</t>
  </si>
  <si>
    <t>rho_4875;rho_4876</t>
  </si>
  <si>
    <t>dist=3646;dist=21186</t>
  </si>
  <si>
    <t>dist=19338;dist=5493</t>
  </si>
  <si>
    <t>GCCAA</t>
  </si>
  <si>
    <t>rho_5199;rho_5200</t>
  </si>
  <si>
    <t>dist=36</t>
  </si>
  <si>
    <t>Chr12</t>
  </si>
  <si>
    <t>rho_5677;rho_5678</t>
  </si>
  <si>
    <t>dist=215</t>
  </si>
  <si>
    <t>Chr15</t>
  </si>
  <si>
    <t>TGGGGGGGGGGGGGGGGGGGGGGGGGGGGGGGGGGGGGG</t>
  </si>
  <si>
    <t>dist=739</t>
  </si>
  <si>
    <t>rho_6396;rho_6397</t>
  </si>
  <si>
    <t>dist=465</t>
  </si>
  <si>
    <t>CTC</t>
  </si>
  <si>
    <t>rho_6699;rho_6700</t>
  </si>
  <si>
    <t>dist=195</t>
  </si>
  <si>
    <t>rho_6725;rho_6726</t>
  </si>
  <si>
    <t>dist=18719;dist=14050</t>
  </si>
  <si>
    <t>rho_6798;rho_6799</t>
  </si>
  <si>
    <t>dist=836</t>
  </si>
  <si>
    <t>rho_6826;rho_6825</t>
  </si>
  <si>
    <t>dist=221;dist=109</t>
  </si>
  <si>
    <t>CTCT</t>
  </si>
  <si>
    <t>rho_6876;rho_6877</t>
  </si>
  <si>
    <t>dist=131</t>
  </si>
  <si>
    <t>CT</t>
  </si>
  <si>
    <t>GAGA</t>
  </si>
  <si>
    <t>GTTAGGGTTAGGGTTAGGGT</t>
  </si>
  <si>
    <t>rho_7128;NONE</t>
  </si>
  <si>
    <t>dist=2046;dist=NONE</t>
  </si>
  <si>
    <t>Orthogroup</t>
  </si>
  <si>
    <t>Phrho</t>
  </si>
  <si>
    <t>Rhbad</t>
  </si>
  <si>
    <t>Rhdio</t>
  </si>
  <si>
    <t>Rhglu</t>
  </si>
  <si>
    <t>Rhgra</t>
  </si>
  <si>
    <t>Rhkra</t>
  </si>
  <si>
    <t>Rhmuc</t>
  </si>
  <si>
    <t>Rhmucp</t>
  </si>
  <si>
    <t>Rhpal</t>
  </si>
  <si>
    <t>Rhsph</t>
  </si>
  <si>
    <t>Rhtai</t>
  </si>
  <si>
    <t>Rhtor</t>
  </si>
  <si>
    <t>Sppar</t>
  </si>
  <si>
    <t>Spros</t>
  </si>
  <si>
    <t>Total</t>
  </si>
  <si>
    <t>OG0000000</t>
  </si>
  <si>
    <t>OG0000001</t>
  </si>
  <si>
    <t>OG0000002</t>
  </si>
  <si>
    <t>OG0000003</t>
  </si>
  <si>
    <t>OG0000004</t>
  </si>
  <si>
    <t>OG0000005</t>
  </si>
  <si>
    <t>OG0000006</t>
  </si>
  <si>
    <t>OG0000007</t>
  </si>
  <si>
    <t>OG0000008</t>
  </si>
  <si>
    <t>OG0000009</t>
  </si>
  <si>
    <t>OG0000010</t>
  </si>
  <si>
    <t>OG0000011</t>
  </si>
  <si>
    <t>OG0000012</t>
  </si>
  <si>
    <t>OG0000013</t>
  </si>
  <si>
    <t>OG0000014</t>
  </si>
  <si>
    <t>OG0000015</t>
  </si>
  <si>
    <t>OG0000016</t>
  </si>
  <si>
    <t>OG0000017</t>
  </si>
  <si>
    <t>OG0000018</t>
  </si>
  <si>
    <t>OG0000019</t>
  </si>
  <si>
    <t>OG0000020</t>
  </si>
  <si>
    <t>OG0000021</t>
  </si>
  <si>
    <t>OG0000022</t>
  </si>
  <si>
    <t>OG0000023</t>
  </si>
  <si>
    <t>OG0000024</t>
  </si>
  <si>
    <t>OG0000025</t>
  </si>
  <si>
    <t>OG0000026</t>
  </si>
  <si>
    <t>OG0000027</t>
  </si>
  <si>
    <t>OG0000028</t>
  </si>
  <si>
    <t>OG0000029</t>
  </si>
  <si>
    <t>OG0000030</t>
  </si>
  <si>
    <t>OG0000031</t>
  </si>
  <si>
    <t>OG0000032</t>
  </si>
  <si>
    <t>OG0000033</t>
  </si>
  <si>
    <t>OG0000034</t>
  </si>
  <si>
    <t>OG0000035</t>
  </si>
  <si>
    <t>OG0000036</t>
  </si>
  <si>
    <t>OG0000037</t>
  </si>
  <si>
    <t>OG0000038</t>
  </si>
  <si>
    <t>OG0000039</t>
  </si>
  <si>
    <t>OG0000040</t>
  </si>
  <si>
    <t>OG0000041</t>
  </si>
  <si>
    <t>OG0000042</t>
  </si>
  <si>
    <t>OG0000043</t>
  </si>
  <si>
    <t>OG0000044</t>
  </si>
  <si>
    <t>OG0000045</t>
  </si>
  <si>
    <t>OG0000046</t>
  </si>
  <si>
    <t>OG0000047</t>
  </si>
  <si>
    <t>OG0000048</t>
  </si>
  <si>
    <t>OG0000049</t>
  </si>
  <si>
    <t>OG0000050</t>
  </si>
  <si>
    <t>OG0000051</t>
  </si>
  <si>
    <t>OG0000052</t>
  </si>
  <si>
    <t>OG0000053</t>
  </si>
  <si>
    <t>OG0000054</t>
  </si>
  <si>
    <t>OG0000055</t>
  </si>
  <si>
    <t>OG0000056</t>
  </si>
  <si>
    <t>OG0000057</t>
  </si>
  <si>
    <t>OG0000058</t>
  </si>
  <si>
    <t>OG0000059</t>
  </si>
  <si>
    <t>OG0000060</t>
  </si>
  <si>
    <t>OG0000061</t>
  </si>
  <si>
    <t>OG0000062</t>
  </si>
  <si>
    <t>OG0000063</t>
  </si>
  <si>
    <t>OG0000064</t>
  </si>
  <si>
    <t>OG0000065</t>
  </si>
  <si>
    <t>OG0000066</t>
  </si>
  <si>
    <t>OG0000067</t>
  </si>
  <si>
    <t>OG0000068</t>
  </si>
  <si>
    <t>OG0000069</t>
  </si>
  <si>
    <t>OG0000070</t>
  </si>
  <si>
    <t>OG0000071</t>
  </si>
  <si>
    <t>OG0000072</t>
  </si>
  <si>
    <t>OG0000073</t>
  </si>
  <si>
    <t>OG0000074</t>
  </si>
  <si>
    <t>OG0000075</t>
  </si>
  <si>
    <t>OG0000076</t>
  </si>
  <si>
    <t>OG0000077</t>
  </si>
  <si>
    <t>OG0000078</t>
  </si>
  <si>
    <t>OG0000079</t>
  </si>
  <si>
    <t>OG0000080</t>
  </si>
  <si>
    <t>OG0000081</t>
  </si>
  <si>
    <t>OG0000082</t>
  </si>
  <si>
    <t>OG0000083</t>
  </si>
  <si>
    <t>OG0000084</t>
  </si>
  <si>
    <t>OG0000085</t>
  </si>
  <si>
    <t>OG0000086</t>
  </si>
  <si>
    <t>OG0000087</t>
  </si>
  <si>
    <t>OG0000088</t>
  </si>
  <si>
    <t>OG0000089</t>
  </si>
  <si>
    <t>OG0000090</t>
  </si>
  <si>
    <t>OG0000091</t>
  </si>
  <si>
    <t>OG0000092</t>
  </si>
  <si>
    <t>OG0000093</t>
  </si>
  <si>
    <t>OG0000094</t>
  </si>
  <si>
    <t>OG0000095</t>
  </si>
  <si>
    <t>OG0000096</t>
  </si>
  <si>
    <t>OG0000097</t>
  </si>
  <si>
    <t>OG0000098</t>
  </si>
  <si>
    <t>OG0000099</t>
  </si>
  <si>
    <t>OG0000100</t>
  </si>
  <si>
    <t>OG0000101</t>
  </si>
  <si>
    <t>OG0000102</t>
  </si>
  <si>
    <t>OG0000103</t>
  </si>
  <si>
    <t>OG0000104</t>
  </si>
  <si>
    <t>OG0000105</t>
  </si>
  <si>
    <t>OG0000106</t>
  </si>
  <si>
    <t>OG0000107</t>
  </si>
  <si>
    <t>OG0000108</t>
  </si>
  <si>
    <t>OG0000109</t>
  </si>
  <si>
    <t>OG0000110</t>
  </si>
  <si>
    <t>OG0000111</t>
  </si>
  <si>
    <t>OG0000112</t>
  </si>
  <si>
    <t>OG0000113</t>
  </si>
  <si>
    <t>OG0000114</t>
  </si>
  <si>
    <t>OG0000115</t>
  </si>
  <si>
    <t>OG0000116</t>
  </si>
  <si>
    <t>OG0000117</t>
  </si>
  <si>
    <t>OG0000118</t>
  </si>
  <si>
    <t>OG0000119</t>
  </si>
  <si>
    <t>OG0000120</t>
  </si>
  <si>
    <t>OG0000121</t>
  </si>
  <si>
    <t>OG0000122</t>
  </si>
  <si>
    <t>OG0000123</t>
  </si>
  <si>
    <t>OG0000124</t>
  </si>
  <si>
    <t>OG0000125</t>
  </si>
  <si>
    <t>OG0000126</t>
  </si>
  <si>
    <t>OG0000127</t>
  </si>
  <si>
    <t>OG0000128</t>
  </si>
  <si>
    <t>OG0000129</t>
  </si>
  <si>
    <t>OG0000130</t>
  </si>
  <si>
    <t>OG0000131</t>
  </si>
  <si>
    <t>OG0000132</t>
  </si>
  <si>
    <t>OG0000133</t>
  </si>
  <si>
    <t>OG0000134</t>
  </si>
  <si>
    <t>OG0000135</t>
  </si>
  <si>
    <t>OG0000136</t>
  </si>
  <si>
    <t>OG0000137</t>
  </si>
  <si>
    <t>OG0000138</t>
  </si>
  <si>
    <t>OG0000139</t>
  </si>
  <si>
    <t>OG0000140</t>
  </si>
  <si>
    <t>OG0000141</t>
  </si>
  <si>
    <t>OG0000142</t>
  </si>
  <si>
    <t>OG0000143</t>
  </si>
  <si>
    <t>OG0000144</t>
  </si>
  <si>
    <t>OG0000145</t>
  </si>
  <si>
    <t>OG0000146</t>
  </si>
  <si>
    <t>OG0000147</t>
  </si>
  <si>
    <t>OG0000148</t>
  </si>
  <si>
    <t>OG0000149</t>
  </si>
  <si>
    <t>OG0000150</t>
  </si>
  <si>
    <t>OG0000151</t>
  </si>
  <si>
    <t>OG0000152</t>
  </si>
  <si>
    <t>OG0000153</t>
  </si>
  <si>
    <t>OG0000154</t>
  </si>
  <si>
    <t>OG0000155</t>
  </si>
  <si>
    <t>OG0000156</t>
  </si>
  <si>
    <t>OG0000157</t>
  </si>
  <si>
    <t>OG0000158</t>
  </si>
  <si>
    <t>OG0000159</t>
  </si>
  <si>
    <t>OG0000160</t>
  </si>
  <si>
    <t>OG0000161</t>
  </si>
  <si>
    <t>OG0000162</t>
  </si>
  <si>
    <t>OG0000163</t>
  </si>
  <si>
    <t>OG0000164</t>
  </si>
  <si>
    <t>OG0000165</t>
  </si>
  <si>
    <t>OG0000166</t>
  </si>
  <si>
    <t>OG0000167</t>
  </si>
  <si>
    <t>OG0000168</t>
  </si>
  <si>
    <t>OG0000169</t>
  </si>
  <si>
    <t>OG0000170</t>
  </si>
  <si>
    <t>OG0000171</t>
  </si>
  <si>
    <t>OG0000172</t>
  </si>
  <si>
    <t>OG0000173</t>
  </si>
  <si>
    <t>OG0000174</t>
  </si>
  <si>
    <t>OG0000175</t>
  </si>
  <si>
    <t>OG0000176</t>
  </si>
  <si>
    <t>OG0000177</t>
  </si>
  <si>
    <t>OG0000178</t>
  </si>
  <si>
    <t>OG0000179</t>
  </si>
  <si>
    <t>OG0000180</t>
  </si>
  <si>
    <t>OG0000181</t>
  </si>
  <si>
    <t>OG0000182</t>
  </si>
  <si>
    <t>OG0000183</t>
  </si>
  <si>
    <t>OG0000184</t>
  </si>
  <si>
    <t>OG0000185</t>
  </si>
  <si>
    <t>OG0000186</t>
  </si>
  <si>
    <t>OG0000187</t>
  </si>
  <si>
    <t>OG0000188</t>
  </si>
  <si>
    <t>OG0000189</t>
  </si>
  <si>
    <t>OG0000190</t>
  </si>
  <si>
    <t>OG0000191</t>
  </si>
  <si>
    <t>OG0000192</t>
  </si>
  <si>
    <t>OG0000193</t>
  </si>
  <si>
    <t>OG0000194</t>
  </si>
  <si>
    <t>OG0000195</t>
  </si>
  <si>
    <t>OG0000196</t>
  </si>
  <si>
    <t>OG0000197</t>
  </si>
  <si>
    <t>OG0000198</t>
  </si>
  <si>
    <t>OG0000199</t>
  </si>
  <si>
    <t>OG0000200</t>
  </si>
  <si>
    <t>OG0000201</t>
  </si>
  <si>
    <t>OG0000202</t>
  </si>
  <si>
    <t>OG0000203</t>
  </si>
  <si>
    <t>OG0000204</t>
  </si>
  <si>
    <t>OG0000205</t>
  </si>
  <si>
    <t>OG0000206</t>
  </si>
  <si>
    <t>OG0000207</t>
  </si>
  <si>
    <t>OG0000208</t>
  </si>
  <si>
    <t>OG0000209</t>
  </si>
  <si>
    <t>OG0000210</t>
  </si>
  <si>
    <t>OG0000211</t>
  </si>
  <si>
    <t>OG0000212</t>
  </si>
  <si>
    <t>OG0000213</t>
  </si>
  <si>
    <t>OG0000214</t>
  </si>
  <si>
    <t>OG0000215</t>
  </si>
  <si>
    <t>OG0000216</t>
  </si>
  <si>
    <t>OG0000217</t>
  </si>
  <si>
    <t>OG0000218</t>
  </si>
  <si>
    <t>OG0000219</t>
  </si>
  <si>
    <t>OG0000220</t>
  </si>
  <si>
    <t>OG0000221</t>
  </si>
  <si>
    <t>OG0000222</t>
  </si>
  <si>
    <t>OG0000223</t>
  </si>
  <si>
    <t>OG0000224</t>
  </si>
  <si>
    <t>OG0000225</t>
  </si>
  <si>
    <t>OG0000226</t>
  </si>
  <si>
    <t>OG0000227</t>
  </si>
  <si>
    <t>OG0000228</t>
  </si>
  <si>
    <t>OG0000229</t>
  </si>
  <si>
    <t>OG0000230</t>
  </si>
  <si>
    <t>OG0000231</t>
  </si>
  <si>
    <t>OG0000232</t>
  </si>
  <si>
    <t>OG0000233</t>
  </si>
  <si>
    <t>OG0000234</t>
  </si>
  <si>
    <t>OG0000235</t>
  </si>
  <si>
    <t>OG0000236</t>
  </si>
  <si>
    <t>OG0000237</t>
  </si>
  <si>
    <t>OG0000238</t>
  </si>
  <si>
    <t>OG0000239</t>
  </si>
  <si>
    <t>OG0000240</t>
  </si>
  <si>
    <t>OG0000241</t>
  </si>
  <si>
    <t>OG0000242</t>
  </si>
  <si>
    <t>OG0000243</t>
  </si>
  <si>
    <t>OG0000244</t>
  </si>
  <si>
    <t>OG0000245</t>
  </si>
  <si>
    <t>OG0000246</t>
  </si>
  <si>
    <t>OG0000247</t>
  </si>
  <si>
    <t>OG0000248</t>
  </si>
  <si>
    <t>OG0000249</t>
  </si>
  <si>
    <t>OG0000250</t>
  </si>
  <si>
    <t>OG0000251</t>
  </si>
  <si>
    <t>OG0000252</t>
  </si>
  <si>
    <t>OG0000253</t>
  </si>
  <si>
    <t>OG0000254</t>
  </si>
  <si>
    <t>OG0000255</t>
  </si>
  <si>
    <t>OG0000256</t>
  </si>
  <si>
    <t>OG0000257</t>
  </si>
  <si>
    <t>OG0000258</t>
  </si>
  <si>
    <t>OG0000259</t>
  </si>
  <si>
    <t>OG0000260</t>
  </si>
  <si>
    <t>OG0000261</t>
  </si>
  <si>
    <t>OG0000262</t>
  </si>
  <si>
    <t>OG0000263</t>
  </si>
  <si>
    <t>OG0000264</t>
  </si>
  <si>
    <t>OG0000265</t>
  </si>
  <si>
    <t>OG0000266</t>
  </si>
  <si>
    <t>OG0000267</t>
  </si>
  <si>
    <t>OG0000268</t>
  </si>
  <si>
    <t>OG0000269</t>
  </si>
  <si>
    <t>OG0000270</t>
  </si>
  <si>
    <t>OG0000271</t>
  </si>
  <si>
    <t>OG0000272</t>
  </si>
  <si>
    <t>OG0000273</t>
  </si>
  <si>
    <t>OG0000274</t>
  </si>
  <si>
    <t>OG0000275</t>
  </si>
  <si>
    <t>OG0000276</t>
  </si>
  <si>
    <t>OG0000277</t>
  </si>
  <si>
    <t>OG0000278</t>
  </si>
  <si>
    <t>OG0000279</t>
  </si>
  <si>
    <t>OG0000280</t>
  </si>
  <si>
    <t>OG0000281</t>
  </si>
  <si>
    <t>OG0000282</t>
  </si>
  <si>
    <t>OG0000283</t>
  </si>
  <si>
    <t>OG0000284</t>
  </si>
  <si>
    <t>OG0000285</t>
  </si>
  <si>
    <t>OG0000286</t>
  </si>
  <si>
    <t>OG0000287</t>
  </si>
  <si>
    <t>OG0000288</t>
  </si>
  <si>
    <t>OG0000289</t>
  </si>
  <si>
    <t>OG0000290</t>
  </si>
  <si>
    <t>OG0000291</t>
  </si>
  <si>
    <t>OG0000292</t>
  </si>
  <si>
    <t>OG0000293</t>
  </si>
  <si>
    <t>OG0000294</t>
  </si>
  <si>
    <t>OG0000295</t>
  </si>
  <si>
    <t>OG0000296</t>
  </si>
  <si>
    <t>OG0000297</t>
  </si>
  <si>
    <t>OG0000298</t>
  </si>
  <si>
    <t>OG0000299</t>
  </si>
  <si>
    <t>OG0000300</t>
  </si>
  <si>
    <t>OG0000301</t>
  </si>
  <si>
    <t>OG0000302</t>
  </si>
  <si>
    <t>OG0000303</t>
  </si>
  <si>
    <t>OG0000304</t>
  </si>
  <si>
    <t>OG0000305</t>
  </si>
  <si>
    <t>OG0000306</t>
  </si>
  <si>
    <t>OG0000307</t>
  </si>
  <si>
    <t>OG0000308</t>
  </si>
  <si>
    <t>OG0000309</t>
  </si>
  <si>
    <t>OG0000310</t>
  </si>
  <si>
    <t>OG0000311</t>
  </si>
  <si>
    <t>OG0000312</t>
  </si>
  <si>
    <t>OG0000313</t>
  </si>
  <si>
    <t>OG0000314</t>
  </si>
  <si>
    <t>OG0000315</t>
  </si>
  <si>
    <t>OG0000316</t>
  </si>
  <si>
    <t>OG0000317</t>
  </si>
  <si>
    <t>OG0000318</t>
  </si>
  <si>
    <t>OG0000319</t>
  </si>
  <si>
    <t>OG0000320</t>
  </si>
  <si>
    <t>OG0000321</t>
  </si>
  <si>
    <t>OG0000322</t>
  </si>
  <si>
    <t>OG0000323</t>
  </si>
  <si>
    <t>OG0000324</t>
  </si>
  <si>
    <t>OG0000325</t>
  </si>
  <si>
    <t>OG0000326</t>
  </si>
  <si>
    <t>OG0000327</t>
  </si>
  <si>
    <t>OG0000328</t>
  </si>
  <si>
    <t>OG0000329</t>
  </si>
  <si>
    <t>OG0000330</t>
  </si>
  <si>
    <t>OG0000331</t>
  </si>
  <si>
    <t>OG0000332</t>
  </si>
  <si>
    <t>OG0000333</t>
  </si>
  <si>
    <t>OG0000334</t>
  </si>
  <si>
    <t>OG0000335</t>
  </si>
  <si>
    <t>OG0000336</t>
  </si>
  <si>
    <t>OG0000337</t>
  </si>
  <si>
    <t>OG0000338</t>
  </si>
  <si>
    <t>OG0000339</t>
  </si>
  <si>
    <t>OG0000340</t>
  </si>
  <si>
    <t>OG0000341</t>
  </si>
  <si>
    <t>OG0000342</t>
  </si>
  <si>
    <t>OG0000343</t>
  </si>
  <si>
    <t>OG0000344</t>
  </si>
  <si>
    <t>OG0000345</t>
  </si>
  <si>
    <t>OG0000346</t>
  </si>
  <si>
    <t>OG0000347</t>
  </si>
  <si>
    <t>OG0000348</t>
  </si>
  <si>
    <t>OG0000349</t>
  </si>
  <si>
    <t>OG0000350</t>
  </si>
  <si>
    <t>OG0000351</t>
  </si>
  <si>
    <t>OG0000352</t>
  </si>
  <si>
    <t>OG0000353</t>
  </si>
  <si>
    <t>OG0000354</t>
  </si>
  <si>
    <t>OG0000355</t>
  </si>
  <si>
    <t>OG0000356</t>
  </si>
  <si>
    <t>OG0000357</t>
  </si>
  <si>
    <t>OG0000358</t>
  </si>
  <si>
    <t>OG0000359</t>
  </si>
  <si>
    <t>OG0000360</t>
  </si>
  <si>
    <t>OG0000361</t>
  </si>
  <si>
    <t>OG0000362</t>
  </si>
  <si>
    <t>OG0000363</t>
  </si>
  <si>
    <t>OG0000364</t>
  </si>
  <si>
    <t>OG0000365</t>
  </si>
  <si>
    <t>OG0000366</t>
  </si>
  <si>
    <t>OG0000367</t>
  </si>
  <si>
    <t>OG0000368</t>
  </si>
  <si>
    <t>OG0000369</t>
  </si>
  <si>
    <t>OG0000370</t>
  </si>
  <si>
    <t>OG0000371</t>
  </si>
  <si>
    <t>OG0000372</t>
  </si>
  <si>
    <t>OG0000373</t>
  </si>
  <si>
    <t>OG0000374</t>
  </si>
  <si>
    <t>OG0000375</t>
  </si>
  <si>
    <t>OG0000376</t>
  </si>
  <si>
    <t>OG0000377</t>
  </si>
  <si>
    <t>OG0000378</t>
  </si>
  <si>
    <t>OG0000379</t>
  </si>
  <si>
    <t>OG0000380</t>
  </si>
  <si>
    <t>OG0000381</t>
  </si>
  <si>
    <t>OG0000382</t>
  </si>
  <si>
    <t>OG0000383</t>
  </si>
  <si>
    <t>OG0000384</t>
  </si>
  <si>
    <t>OG0000385</t>
  </si>
  <si>
    <t>OG0000386</t>
  </si>
  <si>
    <t>OG0000387</t>
  </si>
  <si>
    <t>OG0000388</t>
  </si>
  <si>
    <t>OG0000389</t>
  </si>
  <si>
    <t>OG0000390</t>
  </si>
  <si>
    <t>OG0000391</t>
  </si>
  <si>
    <t>OG0000392</t>
  </si>
  <si>
    <t>OG0000393</t>
  </si>
  <si>
    <t>OG0000394</t>
  </si>
  <si>
    <t>OG0000395</t>
  </si>
  <si>
    <t>OG0000396</t>
  </si>
  <si>
    <t>OG0000397</t>
  </si>
  <si>
    <t>OG0000398</t>
  </si>
  <si>
    <t>OG0000399</t>
  </si>
  <si>
    <t>OG0000400</t>
  </si>
  <si>
    <t>OG0000401</t>
  </si>
  <si>
    <t>OG0000402</t>
  </si>
  <si>
    <t>OG0000403</t>
  </si>
  <si>
    <t>OG0000404</t>
  </si>
  <si>
    <t>OG0000405</t>
  </si>
  <si>
    <t>OG0000406</t>
  </si>
  <si>
    <t>OG0000407</t>
  </si>
  <si>
    <t>OG0000408</t>
  </si>
  <si>
    <t>OG0000409</t>
  </si>
  <si>
    <t>OG0000410</t>
  </si>
  <si>
    <t>OG0000411</t>
  </si>
  <si>
    <t>OG0000412</t>
  </si>
  <si>
    <t>OG0000413</t>
  </si>
  <si>
    <t>OG0000414</t>
  </si>
  <si>
    <t>OG0000415</t>
  </si>
  <si>
    <t>OG0000416</t>
  </si>
  <si>
    <t>OG0000417</t>
  </si>
  <si>
    <t>OG0000418</t>
  </si>
  <si>
    <t>OG0000419</t>
  </si>
  <si>
    <t>OG0000420</t>
  </si>
  <si>
    <t>OG0000421</t>
  </si>
  <si>
    <t>OG0000422</t>
  </si>
  <si>
    <t>OG0000423</t>
  </si>
  <si>
    <t>OG0000424</t>
  </si>
  <si>
    <t>OG0000425</t>
  </si>
  <si>
    <t>OG0000426</t>
  </si>
  <si>
    <t>OG0000427</t>
  </si>
  <si>
    <t>OG0000428</t>
  </si>
  <si>
    <t>OG0000429</t>
  </si>
  <si>
    <t>OG0000430</t>
  </si>
  <si>
    <t>OG0000431</t>
  </si>
  <si>
    <t>OG0000432</t>
  </si>
  <si>
    <t>OG0000433</t>
  </si>
  <si>
    <t>OG0000434</t>
  </si>
  <si>
    <t>OG0000435</t>
  </si>
  <si>
    <t>OG0000436</t>
  </si>
  <si>
    <t>OG0000437</t>
  </si>
  <si>
    <t>OG0000438</t>
  </si>
  <si>
    <t>OG0000439</t>
  </si>
  <si>
    <t>OG0000440</t>
  </si>
  <si>
    <t>OG0000441</t>
  </si>
  <si>
    <t>OG0000442</t>
  </si>
  <si>
    <t>OG0000443</t>
  </si>
  <si>
    <t>OG0000444</t>
  </si>
  <si>
    <t>OG0000445</t>
  </si>
  <si>
    <t>OG0000446</t>
  </si>
  <si>
    <t>OG0000447</t>
  </si>
  <si>
    <t>OG0000448</t>
  </si>
  <si>
    <t>OG0000449</t>
  </si>
  <si>
    <t>OG0000450</t>
  </si>
  <si>
    <t>OG0000451</t>
  </si>
  <si>
    <t>OG0000452</t>
  </si>
  <si>
    <t>OG0000453</t>
  </si>
  <si>
    <t>OG0000454</t>
  </si>
  <si>
    <t>OG0000455</t>
  </si>
  <si>
    <t>OG0000456</t>
  </si>
  <si>
    <t>OG0000457</t>
  </si>
  <si>
    <t>OG0000458</t>
  </si>
  <si>
    <t>OG0000459</t>
  </si>
  <si>
    <t>OG0000460</t>
  </si>
  <si>
    <t>OG0000461</t>
  </si>
  <si>
    <t>OG0000462</t>
  </si>
  <si>
    <t>OG0000463</t>
  </si>
  <si>
    <t>OG0000464</t>
  </si>
  <si>
    <t>OG0000465</t>
  </si>
  <si>
    <t>OG0000466</t>
  </si>
  <si>
    <t>OG0000467</t>
  </si>
  <si>
    <t>OG0000468</t>
  </si>
  <si>
    <t>OG0000469</t>
  </si>
  <si>
    <t>OG0000470</t>
  </si>
  <si>
    <t>OG0000471</t>
  </si>
  <si>
    <t>OG0000472</t>
  </si>
  <si>
    <t>OG0000473</t>
  </si>
  <si>
    <t>OG0000474</t>
  </si>
  <si>
    <t>OG0000475</t>
  </si>
  <si>
    <t>OG0000476</t>
  </si>
  <si>
    <t>OG0000477</t>
  </si>
  <si>
    <t>OG0000478</t>
  </si>
  <si>
    <t>OG0000479</t>
  </si>
  <si>
    <t>OG0000480</t>
  </si>
  <si>
    <t>OG0000481</t>
  </si>
  <si>
    <t>OG0000482</t>
  </si>
  <si>
    <t>OG0000483</t>
  </si>
  <si>
    <t>OG0000484</t>
  </si>
  <si>
    <t>OG0000485</t>
  </si>
  <si>
    <t>OG0000486</t>
  </si>
  <si>
    <t>OG0000487</t>
  </si>
  <si>
    <t>OG0000488</t>
  </si>
  <si>
    <t>OG0000489</t>
  </si>
  <si>
    <t>OG0000490</t>
  </si>
  <si>
    <t>OG0000491</t>
  </si>
  <si>
    <t>OG0000492</t>
  </si>
  <si>
    <t>OG0000493</t>
  </si>
  <si>
    <t>OG0000494</t>
  </si>
  <si>
    <t>OG0000495</t>
  </si>
  <si>
    <t>OG0000496</t>
  </si>
  <si>
    <t>OG0000497</t>
  </si>
  <si>
    <t>OG0000498</t>
  </si>
  <si>
    <t>OG0000499</t>
  </si>
  <si>
    <t>OG0000500</t>
  </si>
  <si>
    <t>OG0000501</t>
  </si>
  <si>
    <t>OG0000502</t>
  </si>
  <si>
    <t>OG0000503</t>
  </si>
  <si>
    <t>OG0000504</t>
  </si>
  <si>
    <t>OG0000505</t>
  </si>
  <si>
    <t>OG0000506</t>
  </si>
  <si>
    <t>OG0000507</t>
  </si>
  <si>
    <t>OG0000508</t>
  </si>
  <si>
    <t>OG0000509</t>
  </si>
  <si>
    <t>OG0000510</t>
  </si>
  <si>
    <t>OG0000511</t>
  </si>
  <si>
    <t>OG0000512</t>
  </si>
  <si>
    <t>OG0000513</t>
  </si>
  <si>
    <t>OG0000514</t>
  </si>
  <si>
    <t>OG0000515</t>
  </si>
  <si>
    <t>OG0000516</t>
  </si>
  <si>
    <t>OG0000517</t>
  </si>
  <si>
    <t>OG0000518</t>
  </si>
  <si>
    <t>OG0000519</t>
  </si>
  <si>
    <t>OG0000520</t>
  </si>
  <si>
    <t>OG0000521</t>
  </si>
  <si>
    <t>OG0000522</t>
  </si>
  <si>
    <t>OG0000523</t>
  </si>
  <si>
    <t>OG0000524</t>
  </si>
  <si>
    <t>OG0000525</t>
  </si>
  <si>
    <t>OG0000526</t>
  </si>
  <si>
    <t>OG0000527</t>
  </si>
  <si>
    <t>OG0000528</t>
  </si>
  <si>
    <t>OG0000529</t>
  </si>
  <si>
    <t>OG0000530</t>
  </si>
  <si>
    <t>OG0000531</t>
  </si>
  <si>
    <t>OG0000532</t>
  </si>
  <si>
    <t>OG0000533</t>
  </si>
  <si>
    <t>OG0000534</t>
  </si>
  <si>
    <t>OG0000535</t>
  </si>
  <si>
    <t>OG0000536</t>
  </si>
  <si>
    <t>OG0000537</t>
  </si>
  <si>
    <t>OG0000538</t>
  </si>
  <si>
    <t>OG0000539</t>
  </si>
  <si>
    <t>OG0000540</t>
  </si>
  <si>
    <t>OG0000541</t>
  </si>
  <si>
    <t>OG0000542</t>
  </si>
  <si>
    <t>OG0000543</t>
  </si>
  <si>
    <t>OG0000544</t>
  </si>
  <si>
    <t>OG0000545</t>
  </si>
  <si>
    <t>OG0000546</t>
  </si>
  <si>
    <t>OG0000547</t>
  </si>
  <si>
    <t>OG0000548</t>
  </si>
  <si>
    <t>OG0000549</t>
  </si>
  <si>
    <t>OG0000550</t>
  </si>
  <si>
    <t>OG0000551</t>
  </si>
  <si>
    <t>OG0000552</t>
  </si>
  <si>
    <t>OG0000553</t>
  </si>
  <si>
    <t>OG0000554</t>
  </si>
  <si>
    <t>OG0000555</t>
  </si>
  <si>
    <t>OG0000556</t>
  </si>
  <si>
    <t>OG0000557</t>
  </si>
  <si>
    <t>OG0000558</t>
  </si>
  <si>
    <t>OG0000559</t>
  </si>
  <si>
    <t>OG0000560</t>
  </si>
  <si>
    <t>OG0000561</t>
  </si>
  <si>
    <t>OG0000562</t>
  </si>
  <si>
    <t>OG0000563</t>
  </si>
  <si>
    <t>OG0000564</t>
  </si>
  <si>
    <t>OG0000565</t>
  </si>
  <si>
    <t>OG0000566</t>
  </si>
  <si>
    <t>OG0000567</t>
  </si>
  <si>
    <t>OG0000568</t>
  </si>
  <si>
    <t>OG0000569</t>
  </si>
  <si>
    <t>OG0000570</t>
  </si>
  <si>
    <t>OG0000571</t>
  </si>
  <si>
    <t>OG0000572</t>
  </si>
  <si>
    <t>OG0000573</t>
  </si>
  <si>
    <t>OG0000574</t>
  </si>
  <si>
    <t>OG0000575</t>
  </si>
  <si>
    <t>OG0000576</t>
  </si>
  <si>
    <t>OG0000577</t>
  </si>
  <si>
    <t>OG0000578</t>
  </si>
  <si>
    <t>OG0000579</t>
  </si>
  <si>
    <t>OG0000580</t>
  </si>
  <si>
    <t>OG0000581</t>
  </si>
  <si>
    <t>OG0000582</t>
  </si>
  <si>
    <t>OG0000583</t>
  </si>
  <si>
    <t>OG0000584</t>
  </si>
  <si>
    <t>OG0000585</t>
  </si>
  <si>
    <t>OG0000586</t>
  </si>
  <si>
    <t>OG0000587</t>
  </si>
  <si>
    <t>OG0000588</t>
  </si>
  <si>
    <t>OG0000589</t>
  </si>
  <si>
    <t>OG0000590</t>
  </si>
  <si>
    <t>OG0000591</t>
  </si>
  <si>
    <t>OG0000592</t>
  </si>
  <si>
    <t>OG0000593</t>
  </si>
  <si>
    <t>OG0000594</t>
  </si>
  <si>
    <t>OG0000595</t>
  </si>
  <si>
    <t>OG0000596</t>
  </si>
  <si>
    <t>OG0000597</t>
  </si>
  <si>
    <t>OG0000598</t>
  </si>
  <si>
    <t>OG0000599</t>
  </si>
  <si>
    <t>OG0000600</t>
  </si>
  <si>
    <t>OG0000601</t>
  </si>
  <si>
    <t>OG0000602</t>
  </si>
  <si>
    <t>OG0000603</t>
  </si>
  <si>
    <t>OG0000604</t>
  </si>
  <si>
    <t>OG0000605</t>
  </si>
  <si>
    <t>OG0000606</t>
  </si>
  <si>
    <t>OG0000607</t>
  </si>
  <si>
    <t>OG0000608</t>
  </si>
  <si>
    <t>OG0000609</t>
  </si>
  <si>
    <t>OG0000610</t>
  </si>
  <si>
    <t>OG0000611</t>
  </si>
  <si>
    <t>OG0000612</t>
  </si>
  <si>
    <t>OG0000613</t>
  </si>
  <si>
    <t>OG0000614</t>
  </si>
  <si>
    <t>OG0000615</t>
  </si>
  <si>
    <t>OG0000616</t>
  </si>
  <si>
    <t>OG0000617</t>
  </si>
  <si>
    <t>OG0000618</t>
  </si>
  <si>
    <t>OG0000619</t>
  </si>
  <si>
    <t>OG0000620</t>
  </si>
  <si>
    <t>OG0000621</t>
  </si>
  <si>
    <t>OG0000622</t>
  </si>
  <si>
    <t>OG0000623</t>
  </si>
  <si>
    <t>OG0000624</t>
  </si>
  <si>
    <t>OG0000625</t>
  </si>
  <si>
    <t>OG0000626</t>
  </si>
  <si>
    <t>OG0000627</t>
  </si>
  <si>
    <t>OG0000628</t>
  </si>
  <si>
    <t>OG0000629</t>
  </si>
  <si>
    <t>OG0000630</t>
  </si>
  <si>
    <t>OG0000631</t>
  </si>
  <si>
    <t>OG0000632</t>
  </si>
  <si>
    <t>OG0000633</t>
  </si>
  <si>
    <t>OG0000634</t>
  </si>
  <si>
    <t>OG0000635</t>
  </si>
  <si>
    <t>OG0000636</t>
  </si>
  <si>
    <t>OG0000637</t>
  </si>
  <si>
    <t>OG0000638</t>
  </si>
  <si>
    <t>OG0000639</t>
  </si>
  <si>
    <t>OG0000640</t>
  </si>
  <si>
    <t>OG0000641</t>
  </si>
  <si>
    <t>OG0000642</t>
  </si>
  <si>
    <t>OG0000643</t>
  </si>
  <si>
    <t>OG0000644</t>
  </si>
  <si>
    <t>OG0000645</t>
  </si>
  <si>
    <t>OG0000646</t>
  </si>
  <si>
    <t>OG0000647</t>
  </si>
  <si>
    <t>OG0000648</t>
  </si>
  <si>
    <t>OG0000649</t>
  </si>
  <si>
    <t>OG0000650</t>
  </si>
  <si>
    <t>OG0000651</t>
  </si>
  <si>
    <t>OG0000652</t>
  </si>
  <si>
    <t>OG0000653</t>
  </si>
  <si>
    <t>OG0000654</t>
  </si>
  <si>
    <t>OG0000655</t>
  </si>
  <si>
    <t>OG0000656</t>
  </si>
  <si>
    <t>OG0000657</t>
  </si>
  <si>
    <t>OG0000658</t>
  </si>
  <si>
    <t>OG0000659</t>
  </si>
  <si>
    <t>OG0000660</t>
  </si>
  <si>
    <t>OG0000661</t>
  </si>
  <si>
    <t>OG0000662</t>
  </si>
  <si>
    <t>OG0000663</t>
  </si>
  <si>
    <t>OG0000664</t>
  </si>
  <si>
    <t>OG0000665</t>
  </si>
  <si>
    <t>OG0000666</t>
  </si>
  <si>
    <t>OG0000667</t>
  </si>
  <si>
    <t>OG0000668</t>
  </si>
  <si>
    <t>OG0000669</t>
  </si>
  <si>
    <t>OG0000670</t>
  </si>
  <si>
    <t>OG0000671</t>
  </si>
  <si>
    <t>OG0000672</t>
  </si>
  <si>
    <t>OG0000673</t>
  </si>
  <si>
    <t>OG0000674</t>
  </si>
  <si>
    <t>OG0000675</t>
  </si>
  <si>
    <t>OG0000676</t>
  </si>
  <si>
    <t>OG0000677</t>
  </si>
  <si>
    <t>OG0000678</t>
  </si>
  <si>
    <t>OG0000679</t>
  </si>
  <si>
    <t>OG0000680</t>
  </si>
  <si>
    <t>OG0000681</t>
  </si>
  <si>
    <t>OG0000682</t>
  </si>
  <si>
    <t>OG0000683</t>
  </si>
  <si>
    <t>OG0000684</t>
  </si>
  <si>
    <t>OG0000685</t>
  </si>
  <si>
    <t>OG0000686</t>
  </si>
  <si>
    <t>OG0000687</t>
  </si>
  <si>
    <t>OG0000688</t>
  </si>
  <si>
    <t>OG0000689</t>
  </si>
  <si>
    <t>OG0000690</t>
  </si>
  <si>
    <t>OG0000691</t>
  </si>
  <si>
    <t>OG0000692</t>
  </si>
  <si>
    <t>OG0000693</t>
  </si>
  <si>
    <t>OG0000694</t>
  </si>
  <si>
    <t>OG0000695</t>
  </si>
  <si>
    <t>OG0000696</t>
  </si>
  <si>
    <t>OG0000697</t>
  </si>
  <si>
    <t>OG0000698</t>
  </si>
  <si>
    <t>OG0000699</t>
  </si>
  <si>
    <t>OG0000700</t>
  </si>
  <si>
    <t>OG0000701</t>
  </si>
  <si>
    <t>OG0000702</t>
  </si>
  <si>
    <t>OG0000703</t>
  </si>
  <si>
    <t>OG0000704</t>
  </si>
  <si>
    <t>OG0000705</t>
  </si>
  <si>
    <t>OG0000706</t>
  </si>
  <si>
    <t>OG0000707</t>
  </si>
  <si>
    <t>OG0000708</t>
  </si>
  <si>
    <t>OG0000709</t>
  </si>
  <si>
    <t>OG0000710</t>
  </si>
  <si>
    <t>OG0000711</t>
  </si>
  <si>
    <t>OG0000712</t>
  </si>
  <si>
    <t>OG0000713</t>
  </si>
  <si>
    <t>OG0000714</t>
  </si>
  <si>
    <t>OG0000715</t>
  </si>
  <si>
    <t>OG0000716</t>
  </si>
  <si>
    <t>OG0000717</t>
  </si>
  <si>
    <t>OG0000718</t>
  </si>
  <si>
    <t>OG0000719</t>
  </si>
  <si>
    <t>OG0000720</t>
  </si>
  <si>
    <t>OG0000721</t>
  </si>
  <si>
    <t>OG0000722</t>
  </si>
  <si>
    <t>OG0000723</t>
  </si>
  <si>
    <t>OG0000724</t>
  </si>
  <si>
    <t>OG0000725</t>
  </si>
  <si>
    <t>OG0000726</t>
  </si>
  <si>
    <t>OG0000727</t>
  </si>
  <si>
    <t>OG0000728</t>
  </si>
  <si>
    <t>OG0000729</t>
  </si>
  <si>
    <t>OG0000730</t>
  </si>
  <si>
    <t>OG0000731</t>
  </si>
  <si>
    <t>OG0000732</t>
  </si>
  <si>
    <t>OG0000733</t>
  </si>
  <si>
    <t>OG0000734</t>
  </si>
  <si>
    <t>OG0000735</t>
  </si>
  <si>
    <t>OG0000736</t>
  </si>
  <si>
    <t>OG0000737</t>
  </si>
  <si>
    <t>OG0000738</t>
  </si>
  <si>
    <t>OG0000739</t>
  </si>
  <si>
    <t>OG0000740</t>
  </si>
  <si>
    <t>OG0000741</t>
  </si>
  <si>
    <t>OG0000742</t>
  </si>
  <si>
    <t>OG0000743</t>
  </si>
  <si>
    <t>OG0000744</t>
  </si>
  <si>
    <t>OG0000745</t>
  </si>
  <si>
    <t>OG0000746</t>
  </si>
  <si>
    <t>OG0000747</t>
  </si>
  <si>
    <t>OG0000748</t>
  </si>
  <si>
    <t>OG0000749</t>
  </si>
  <si>
    <t>OG0000750</t>
  </si>
  <si>
    <t>OG0000751</t>
  </si>
  <si>
    <t>OG0000752</t>
  </si>
  <si>
    <t>OG0000753</t>
  </si>
  <si>
    <t>OG0000754</t>
  </si>
  <si>
    <t>OG0000755</t>
  </si>
  <si>
    <t>OG0000756</t>
  </si>
  <si>
    <t>OG0000757</t>
  </si>
  <si>
    <t>OG0000758</t>
  </si>
  <si>
    <t>OG0000759</t>
  </si>
  <si>
    <t>OG0000760</t>
  </si>
  <si>
    <t>OG0000761</t>
  </si>
  <si>
    <t>OG0000762</t>
  </si>
  <si>
    <t>OG0000763</t>
  </si>
  <si>
    <t>OG0000764</t>
  </si>
  <si>
    <t>OG0000765</t>
  </si>
  <si>
    <t>OG0000766</t>
  </si>
  <si>
    <t>OG0000767</t>
  </si>
  <si>
    <t>OG0000768</t>
  </si>
  <si>
    <t>OG0000769</t>
  </si>
  <si>
    <t>OG0000770</t>
  </si>
  <si>
    <t>OG0000771</t>
  </si>
  <si>
    <t>OG0000772</t>
  </si>
  <si>
    <t>OG0000773</t>
  </si>
  <si>
    <t>OG0000774</t>
  </si>
  <si>
    <t>OG0000775</t>
  </si>
  <si>
    <t>OG0000776</t>
  </si>
  <si>
    <t>OG0000777</t>
  </si>
  <si>
    <t>OG0000778</t>
  </si>
  <si>
    <t>OG0000779</t>
  </si>
  <si>
    <t>OG0000780</t>
  </si>
  <si>
    <t>OG0000781</t>
  </si>
  <si>
    <t>OG0000782</t>
  </si>
  <si>
    <t>OG0000783</t>
  </si>
  <si>
    <t>OG0000784</t>
  </si>
  <si>
    <t>OG0000785</t>
  </si>
  <si>
    <t>OG0000786</t>
  </si>
  <si>
    <t>OG0000787</t>
  </si>
  <si>
    <t>OG0000788</t>
  </si>
  <si>
    <t>OG0000789</t>
  </si>
  <si>
    <t>OG0000790</t>
  </si>
  <si>
    <t>OG0000791</t>
  </si>
  <si>
    <t>OG0000792</t>
  </si>
  <si>
    <t>OG0000793</t>
  </si>
  <si>
    <t>OG0000794</t>
  </si>
  <si>
    <t>OG0000795</t>
  </si>
  <si>
    <t>OG0000796</t>
  </si>
  <si>
    <t>OG0000797</t>
  </si>
  <si>
    <t>OG0000798</t>
  </si>
  <si>
    <t>OG0000799</t>
  </si>
  <si>
    <t>OG0000800</t>
  </si>
  <si>
    <t>OG0000801</t>
  </si>
  <si>
    <t>OG0000802</t>
  </si>
  <si>
    <t>OG0000803</t>
  </si>
  <si>
    <t>OG0000804</t>
  </si>
  <si>
    <t>OG0000805</t>
  </si>
  <si>
    <t>OG0000806</t>
  </si>
  <si>
    <t>OG0000807</t>
  </si>
  <si>
    <t>OG0000808</t>
  </si>
  <si>
    <t>OG0000809</t>
  </si>
  <si>
    <t>OG0000810</t>
  </si>
  <si>
    <t>OG0000811</t>
  </si>
  <si>
    <t>OG0000812</t>
  </si>
  <si>
    <t>OG0000813</t>
  </si>
  <si>
    <t>OG0000814</t>
  </si>
  <si>
    <t>OG0000815</t>
  </si>
  <si>
    <t>OG0000816</t>
  </si>
  <si>
    <t>OG0000817</t>
  </si>
  <si>
    <t>OG0000818</t>
  </si>
  <si>
    <t>OG0000819</t>
  </si>
  <si>
    <t>OG0000820</t>
  </si>
  <si>
    <t>OG0000821</t>
  </si>
  <si>
    <t>OG0000822</t>
  </si>
  <si>
    <t>OG0000823</t>
  </si>
  <si>
    <t>OG0000824</t>
  </si>
  <si>
    <t>OG0000825</t>
  </si>
  <si>
    <t>OG0000826</t>
  </si>
  <si>
    <t>OG0000827</t>
  </si>
  <si>
    <t>OG0000828</t>
  </si>
  <si>
    <t>OG0000829</t>
  </si>
  <si>
    <t>OG0000830</t>
  </si>
  <si>
    <t>OG0000831</t>
  </si>
  <si>
    <t>OG0000832</t>
  </si>
  <si>
    <t>OG0000833</t>
  </si>
  <si>
    <t>OG0000834</t>
  </si>
  <si>
    <t>OG0000835</t>
  </si>
  <si>
    <t>OG0000836</t>
  </si>
  <si>
    <t>OG0000837</t>
  </si>
  <si>
    <t>OG0000838</t>
  </si>
  <si>
    <t>OG0000839</t>
  </si>
  <si>
    <t>OG0000840</t>
  </si>
  <si>
    <t>OG0000841</t>
  </si>
  <si>
    <t>OG0000842</t>
  </si>
  <si>
    <t>OG0000843</t>
  </si>
  <si>
    <t>OG0000844</t>
  </si>
  <si>
    <t>OG0000845</t>
  </si>
  <si>
    <t>OG0000846</t>
  </si>
  <si>
    <t>OG0000847</t>
  </si>
  <si>
    <t>OG0000848</t>
  </si>
  <si>
    <t>OG0000849</t>
  </si>
  <si>
    <t>OG0000850</t>
  </si>
  <si>
    <t>OG0000851</t>
  </si>
  <si>
    <t>OG0000852</t>
  </si>
  <si>
    <t>OG0000853</t>
  </si>
  <si>
    <t>OG0000854</t>
  </si>
  <si>
    <t>OG0000855</t>
  </si>
  <si>
    <t>OG0000856</t>
  </si>
  <si>
    <t>OG0000857</t>
  </si>
  <si>
    <t>OG0000858</t>
  </si>
  <si>
    <t>OG0000859</t>
  </si>
  <si>
    <t>OG0000860</t>
  </si>
  <si>
    <t>OG0000861</t>
  </si>
  <si>
    <t>OG0000862</t>
  </si>
  <si>
    <t>OG0000863</t>
  </si>
  <si>
    <t>OG0000864</t>
  </si>
  <si>
    <t>OG0000865</t>
  </si>
  <si>
    <t>OG0000866</t>
  </si>
  <si>
    <t>OG0000867</t>
  </si>
  <si>
    <t>OG0000868</t>
  </si>
  <si>
    <t>OG0000869</t>
  </si>
  <si>
    <t>OG0000870</t>
  </si>
  <si>
    <t>OG0000871</t>
  </si>
  <si>
    <t>OG0000872</t>
  </si>
  <si>
    <t>OG0000873</t>
  </si>
  <si>
    <t>OG0000874</t>
  </si>
  <si>
    <t>OG0000875</t>
  </si>
  <si>
    <t>OG0000876</t>
  </si>
  <si>
    <t>OG0000877</t>
  </si>
  <si>
    <t>OG0000878</t>
  </si>
  <si>
    <t>OG0000879</t>
  </si>
  <si>
    <t>OG0000880</t>
  </si>
  <si>
    <t>OG0000881</t>
  </si>
  <si>
    <t>OG0000882</t>
  </si>
  <si>
    <t>OG0000883</t>
  </si>
  <si>
    <t>OG0000884</t>
  </si>
  <si>
    <t>OG0000885</t>
  </si>
  <si>
    <t>OG0000886</t>
  </si>
  <si>
    <t>OG0000887</t>
  </si>
  <si>
    <t>OG0000888</t>
  </si>
  <si>
    <t>OG0000889</t>
  </si>
  <si>
    <t>OG0000890</t>
  </si>
  <si>
    <t>OG0000891</t>
  </si>
  <si>
    <t>OG0000892</t>
  </si>
  <si>
    <t>OG0000893</t>
  </si>
  <si>
    <t>OG0000894</t>
  </si>
  <si>
    <t>OG0000895</t>
  </si>
  <si>
    <t>OG0000896</t>
  </si>
  <si>
    <t>OG0000897</t>
  </si>
  <si>
    <t>OG0000898</t>
  </si>
  <si>
    <t>OG0000899</t>
  </si>
  <si>
    <t>OG0000900</t>
  </si>
  <si>
    <t>OG0000901</t>
  </si>
  <si>
    <t>OG0000902</t>
  </si>
  <si>
    <t>OG0000903</t>
  </si>
  <si>
    <t>OG0000904</t>
  </si>
  <si>
    <t>OG0000905</t>
  </si>
  <si>
    <t>OG0000906</t>
  </si>
  <si>
    <t>OG0000907</t>
  </si>
  <si>
    <t>OG0000908</t>
  </si>
  <si>
    <t>OG0000909</t>
  </si>
  <si>
    <t>OG0000910</t>
  </si>
  <si>
    <t>OG0000911</t>
  </si>
  <si>
    <t>OG0000912</t>
  </si>
  <si>
    <t>OG0000913</t>
  </si>
  <si>
    <t>OG0000914</t>
  </si>
  <si>
    <t>OG0000915</t>
  </si>
  <si>
    <t>OG0000916</t>
  </si>
  <si>
    <t>OG0000917</t>
  </si>
  <si>
    <t>OG0000918</t>
  </si>
  <si>
    <t>OG0000919</t>
  </si>
  <si>
    <t>OG0000920</t>
  </si>
  <si>
    <t>OG0000921</t>
  </si>
  <si>
    <t>OG0000922</t>
  </si>
  <si>
    <t>OG0000923</t>
  </si>
  <si>
    <t>OG0000924</t>
  </si>
  <si>
    <t>OG0000925</t>
  </si>
  <si>
    <t>OG0000926</t>
  </si>
  <si>
    <t>OG0000927</t>
  </si>
  <si>
    <t>OG0000928</t>
  </si>
  <si>
    <t>OG0000929</t>
  </si>
  <si>
    <t>OG0000930</t>
  </si>
  <si>
    <t>OG0000931</t>
  </si>
  <si>
    <t>OG0000932</t>
  </si>
  <si>
    <t>OG0000933</t>
  </si>
  <si>
    <t>OG0000934</t>
  </si>
  <si>
    <t>OG0000935</t>
  </si>
  <si>
    <t>OG0000936</t>
  </si>
  <si>
    <t>OG0000937</t>
  </si>
  <si>
    <t>OG0000938</t>
  </si>
  <si>
    <t>OG0000939</t>
  </si>
  <si>
    <t>OG0000940</t>
  </si>
  <si>
    <t>OG0000941</t>
  </si>
  <si>
    <t>OG0000942</t>
  </si>
  <si>
    <t>OG0000943</t>
  </si>
  <si>
    <t>OG0000944</t>
  </si>
  <si>
    <t>OG0000945</t>
  </si>
  <si>
    <t>OG0000946</t>
  </si>
  <si>
    <t>OG0000947</t>
  </si>
  <si>
    <t>OG0000948</t>
  </si>
  <si>
    <t>OG0000949</t>
  </si>
  <si>
    <t>OG0000950</t>
  </si>
  <si>
    <t>OG0000951</t>
  </si>
  <si>
    <t>OG0000952</t>
  </si>
  <si>
    <t>OG0000953</t>
  </si>
  <si>
    <t>OG0000954</t>
  </si>
  <si>
    <t>OG0000955</t>
  </si>
  <si>
    <t>OG0000956</t>
  </si>
  <si>
    <t>OG0000957</t>
  </si>
  <si>
    <t>OG0000958</t>
  </si>
  <si>
    <t>OG0000959</t>
  </si>
  <si>
    <t>OG0000960</t>
  </si>
  <si>
    <t>OG0000961</t>
  </si>
  <si>
    <t>OG0000962</t>
  </si>
  <si>
    <t>OG0000963</t>
  </si>
  <si>
    <t>OG0000964</t>
  </si>
  <si>
    <t>OG0000965</t>
  </si>
  <si>
    <t>OG0000966</t>
  </si>
  <si>
    <t>OG0000967</t>
  </si>
  <si>
    <t>OG0000968</t>
  </si>
  <si>
    <t>OG0000969</t>
  </si>
  <si>
    <t>OG0000970</t>
  </si>
  <si>
    <t>OG0000971</t>
  </si>
  <si>
    <t>OG0000972</t>
  </si>
  <si>
    <t>OG0000973</t>
  </si>
  <si>
    <t>OG0000974</t>
  </si>
  <si>
    <t>OG0000975</t>
  </si>
  <si>
    <t>OG0000976</t>
  </si>
  <si>
    <t>OG0000977</t>
  </si>
  <si>
    <t>OG0000978</t>
  </si>
  <si>
    <t>OG0000979</t>
  </si>
  <si>
    <t>OG0000980</t>
  </si>
  <si>
    <t>OG0000981</t>
  </si>
  <si>
    <t>OG0000982</t>
  </si>
  <si>
    <t>OG0000983</t>
  </si>
  <si>
    <t>OG0000984</t>
  </si>
  <si>
    <t>OG0000985</t>
  </si>
  <si>
    <t>OG0000986</t>
  </si>
  <si>
    <t>OG0000987</t>
  </si>
  <si>
    <t>OG0000988</t>
  </si>
  <si>
    <t>OG0000989</t>
  </si>
  <si>
    <t>OG0000990</t>
  </si>
  <si>
    <t>OG0000991</t>
  </si>
  <si>
    <t>OG0000992</t>
  </si>
  <si>
    <t>OG0000993</t>
  </si>
  <si>
    <t>OG0000994</t>
  </si>
  <si>
    <t>OG0000995</t>
  </si>
  <si>
    <t>OG0000996</t>
  </si>
  <si>
    <t>OG0000997</t>
  </si>
  <si>
    <t>OG0000998</t>
  </si>
  <si>
    <t>OG0000999</t>
  </si>
  <si>
    <t>OG0001000</t>
  </si>
  <si>
    <t>OG0001001</t>
  </si>
  <si>
    <t>OG0001002</t>
  </si>
  <si>
    <t>OG0001003</t>
  </si>
  <si>
    <t>OG0001004</t>
  </si>
  <si>
    <t>OG0001005</t>
  </si>
  <si>
    <t>OG0001006</t>
  </si>
  <si>
    <t>OG0001007</t>
  </si>
  <si>
    <t>OG0001008</t>
  </si>
  <si>
    <t>OG0001009</t>
  </si>
  <si>
    <t>OG0001010</t>
  </si>
  <si>
    <t>OG0001011</t>
  </si>
  <si>
    <t>OG0001012</t>
  </si>
  <si>
    <t>OG0001013</t>
  </si>
  <si>
    <t>OG0001014</t>
  </si>
  <si>
    <t>OG0001015</t>
  </si>
  <si>
    <t>OG0001016</t>
  </si>
  <si>
    <t>OG0001017</t>
  </si>
  <si>
    <t>OG0001018</t>
  </si>
  <si>
    <t>OG0001019</t>
  </si>
  <si>
    <t>OG0001020</t>
  </si>
  <si>
    <t>OG0001021</t>
  </si>
  <si>
    <t>OG0001022</t>
  </si>
  <si>
    <t>OG0001023</t>
  </si>
  <si>
    <t>OG0001024</t>
  </si>
  <si>
    <t>OG0001025</t>
  </si>
  <si>
    <t>OG0001026</t>
  </si>
  <si>
    <t>OG0001027</t>
  </si>
  <si>
    <t>OG0001028</t>
  </si>
  <si>
    <t>OG0001029</t>
  </si>
  <si>
    <t>OG0001030</t>
  </si>
  <si>
    <t>OG0001031</t>
  </si>
  <si>
    <t>OG0001032</t>
  </si>
  <si>
    <t>OG0001033</t>
  </si>
  <si>
    <t>OG0001034</t>
  </si>
  <si>
    <t>OG0001035</t>
  </si>
  <si>
    <t>OG0001036</t>
  </si>
  <si>
    <t>OG0001037</t>
  </si>
  <si>
    <t>OG0001038</t>
  </si>
  <si>
    <t>OG0001039</t>
  </si>
  <si>
    <t>OG0001040</t>
  </si>
  <si>
    <t>OG0001041</t>
  </si>
  <si>
    <t>OG0001042</t>
  </si>
  <si>
    <t>OG0001043</t>
  </si>
  <si>
    <t>OG0001044</t>
  </si>
  <si>
    <t>OG0001045</t>
  </si>
  <si>
    <t>OG0001046</t>
  </si>
  <si>
    <t>OG0001047</t>
  </si>
  <si>
    <t>OG0001048</t>
  </si>
  <si>
    <t>OG0001049</t>
  </si>
  <si>
    <t>OG0001050</t>
  </si>
  <si>
    <t>OG0001051</t>
  </si>
  <si>
    <t>OG0001052</t>
  </si>
  <si>
    <t>OG0001053</t>
  </si>
  <si>
    <t>OG0001054</t>
  </si>
  <si>
    <t>OG0001055</t>
  </si>
  <si>
    <t>OG0001056</t>
  </si>
  <si>
    <t>OG0001057</t>
  </si>
  <si>
    <t>OG0001058</t>
  </si>
  <si>
    <t>OG0001059</t>
  </si>
  <si>
    <t>OG0001060</t>
  </si>
  <si>
    <t>OG0001061</t>
  </si>
  <si>
    <t>OG0001062</t>
  </si>
  <si>
    <t>OG0001063</t>
  </si>
  <si>
    <t>OG0001064</t>
  </si>
  <si>
    <t>OG0001065</t>
  </si>
  <si>
    <t>OG0001066</t>
  </si>
  <si>
    <t>OG0001067</t>
  </si>
  <si>
    <t>OG0001068</t>
  </si>
  <si>
    <t>OG0001069</t>
  </si>
  <si>
    <t>OG0001070</t>
  </si>
  <si>
    <t>OG0001071</t>
  </si>
  <si>
    <t>OG0001072</t>
  </si>
  <si>
    <t>OG0001073</t>
  </si>
  <si>
    <t>OG0001074</t>
  </si>
  <si>
    <t>OG0001075</t>
  </si>
  <si>
    <t>OG0001076</t>
  </si>
  <si>
    <t>OG0001077</t>
  </si>
  <si>
    <t>OG0001078</t>
  </si>
  <si>
    <t>OG0001079</t>
  </si>
  <si>
    <t>OG0001080</t>
  </si>
  <si>
    <t>OG0001081</t>
  </si>
  <si>
    <t>OG0001082</t>
  </si>
  <si>
    <t>OG0001083</t>
  </si>
  <si>
    <t>OG0001084</t>
  </si>
  <si>
    <t>OG0001085</t>
  </si>
  <si>
    <t>OG0001086</t>
  </si>
  <si>
    <t>OG0001087</t>
  </si>
  <si>
    <t>OG0001088</t>
  </si>
  <si>
    <t>OG0001089</t>
  </si>
  <si>
    <t>OG0001090</t>
  </si>
  <si>
    <t>OG0001091</t>
  </si>
  <si>
    <t>OG0001092</t>
  </si>
  <si>
    <t>OG0001093</t>
  </si>
  <si>
    <t>OG0001094</t>
  </si>
  <si>
    <t>OG0001095</t>
  </si>
  <si>
    <t>OG0001096</t>
  </si>
  <si>
    <t>OG0001097</t>
  </si>
  <si>
    <t>OG0001098</t>
  </si>
  <si>
    <t>OG0001099</t>
  </si>
  <si>
    <t>OG0001100</t>
  </si>
  <si>
    <t>OG0001101</t>
  </si>
  <si>
    <t>OG0001102</t>
  </si>
  <si>
    <t>OG0001103</t>
  </si>
  <si>
    <t>OG0001104</t>
  </si>
  <si>
    <t>OG0001105</t>
  </si>
  <si>
    <t>OG0001106</t>
  </si>
  <si>
    <t>OG0001107</t>
  </si>
  <si>
    <t>OG0001108</t>
  </si>
  <si>
    <t>OG0001109</t>
  </si>
  <si>
    <t>OG0001110</t>
  </si>
  <si>
    <t>OG0001111</t>
  </si>
  <si>
    <t>OG0001112</t>
  </si>
  <si>
    <t>OG0001113</t>
  </si>
  <si>
    <t>OG0001114</t>
  </si>
  <si>
    <t>OG0001115</t>
  </si>
  <si>
    <t>OG0001116</t>
  </si>
  <si>
    <t>OG0001117</t>
  </si>
  <si>
    <t>OG0001118</t>
  </si>
  <si>
    <t>OG0001119</t>
  </si>
  <si>
    <t>OG0001120</t>
  </si>
  <si>
    <t>OG0001121</t>
  </si>
  <si>
    <t>OG0001122</t>
  </si>
  <si>
    <t>OG0001123</t>
  </si>
  <si>
    <t>OG0001124</t>
  </si>
  <si>
    <t>OG0001125</t>
  </si>
  <si>
    <t>OG0001126</t>
  </si>
  <si>
    <t>OG0001127</t>
  </si>
  <si>
    <t>OG0001128</t>
  </si>
  <si>
    <t>OG0001129</t>
  </si>
  <si>
    <t>OG0001130</t>
  </si>
  <si>
    <t>OG0001131</t>
  </si>
  <si>
    <t>OG0001132</t>
  </si>
  <si>
    <t>OG0001133</t>
  </si>
  <si>
    <t>OG0001134</t>
  </si>
  <si>
    <t>OG0001135</t>
  </si>
  <si>
    <t>OG0001136</t>
  </si>
  <si>
    <t>OG0001137</t>
  </si>
  <si>
    <t>OG0001138</t>
  </si>
  <si>
    <t>OG0001139</t>
  </si>
  <si>
    <t>OG0001140</t>
  </si>
  <si>
    <t>OG0001141</t>
  </si>
  <si>
    <t>OG0001142</t>
  </si>
  <si>
    <t>OG0001143</t>
  </si>
  <si>
    <t>OG0001144</t>
  </si>
  <si>
    <t>OG0001145</t>
  </si>
  <si>
    <t>OG0001146</t>
  </si>
  <si>
    <t>OG0001147</t>
  </si>
  <si>
    <t>OG0001148</t>
  </si>
  <si>
    <t>OG0001149</t>
  </si>
  <si>
    <t>OG0001150</t>
  </si>
  <si>
    <t>OG0001151</t>
  </si>
  <si>
    <t>OG0001152</t>
  </si>
  <si>
    <t>OG0001153</t>
  </si>
  <si>
    <t>OG0001154</t>
  </si>
  <si>
    <t>OG0001155</t>
  </si>
  <si>
    <t>OG0001156</t>
  </si>
  <si>
    <t>OG0001157</t>
  </si>
  <si>
    <t>OG0001158</t>
  </si>
  <si>
    <t>OG0001159</t>
  </si>
  <si>
    <t>OG0001160</t>
  </si>
  <si>
    <t>OG0001161</t>
  </si>
  <si>
    <t>OG0001162</t>
  </si>
  <si>
    <t>OG0001163</t>
  </si>
  <si>
    <t>OG0001164</t>
  </si>
  <si>
    <t>OG0001165</t>
  </si>
  <si>
    <t>OG0001166</t>
  </si>
  <si>
    <t>OG0001167</t>
  </si>
  <si>
    <t>OG0001168</t>
  </si>
  <si>
    <t>OG0001169</t>
  </si>
  <si>
    <t>OG0001170</t>
  </si>
  <si>
    <t>OG0001171</t>
  </si>
  <si>
    <t>OG0001172</t>
  </si>
  <si>
    <t>OG0001173</t>
  </si>
  <si>
    <t>OG0001174</t>
  </si>
  <si>
    <t>OG0001175</t>
  </si>
  <si>
    <t>OG0001176</t>
  </si>
  <si>
    <t>OG0001177</t>
  </si>
  <si>
    <t>OG0001178</t>
  </si>
  <si>
    <t>OG0001179</t>
  </si>
  <si>
    <t>OG0001180</t>
  </si>
  <si>
    <t>OG0001181</t>
  </si>
  <si>
    <t>OG0001182</t>
  </si>
  <si>
    <t>OG0001183</t>
  </si>
  <si>
    <t>OG0001184</t>
  </si>
  <si>
    <t>OG0001185</t>
  </si>
  <si>
    <t>OG0001186</t>
  </si>
  <si>
    <t>OG0001187</t>
  </si>
  <si>
    <t>OG0001188</t>
  </si>
  <si>
    <t>OG0001189</t>
  </si>
  <si>
    <t>OG0001190</t>
  </si>
  <si>
    <t>OG0001191</t>
  </si>
  <si>
    <t>OG0001192</t>
  </si>
  <si>
    <t>OG0001193</t>
  </si>
  <si>
    <t>OG0001194</t>
  </si>
  <si>
    <t>OG0001195</t>
  </si>
  <si>
    <t>OG0001196</t>
  </si>
  <si>
    <t>OG0001197</t>
  </si>
  <si>
    <t>OG0001198</t>
  </si>
  <si>
    <t>OG0001199</t>
  </si>
  <si>
    <t>OG0001200</t>
  </si>
  <si>
    <t>OG0001201</t>
  </si>
  <si>
    <t>OG0001202</t>
  </si>
  <si>
    <t>OG0001203</t>
  </si>
  <si>
    <t>OG0001204</t>
  </si>
  <si>
    <t>OG0001205</t>
  </si>
  <si>
    <t>OG0001206</t>
  </si>
  <si>
    <t>OG0001207</t>
  </si>
  <si>
    <t>OG0001208</t>
  </si>
  <si>
    <t>OG0001209</t>
  </si>
  <si>
    <t>OG0001210</t>
  </si>
  <si>
    <t>OG0001211</t>
  </si>
  <si>
    <t>OG0001212</t>
  </si>
  <si>
    <t>OG0001213</t>
  </si>
  <si>
    <t>OG0001214</t>
  </si>
  <si>
    <t>OG0001215</t>
  </si>
  <si>
    <t>OG0001216</t>
  </si>
  <si>
    <t>OG0001217</t>
  </si>
  <si>
    <t>OG0001218</t>
  </si>
  <si>
    <t>OG0001219</t>
  </si>
  <si>
    <t>OG0001220</t>
  </si>
  <si>
    <t>OG0001221</t>
  </si>
  <si>
    <t>OG0001222</t>
  </si>
  <si>
    <t>OG0001223</t>
  </si>
  <si>
    <t>OG0001224</t>
  </si>
  <si>
    <t>OG0001225</t>
  </si>
  <si>
    <t>OG0001226</t>
  </si>
  <si>
    <t>OG0001227</t>
  </si>
  <si>
    <t>OG0001228</t>
  </si>
  <si>
    <t>OG0001229</t>
  </si>
  <si>
    <t>OG0001230</t>
  </si>
  <si>
    <t>OG0001231</t>
  </si>
  <si>
    <t>OG0001232</t>
  </si>
  <si>
    <t>OG0001233</t>
  </si>
  <si>
    <t>OG0001234</t>
  </si>
  <si>
    <t>OG0001235</t>
  </si>
  <si>
    <t>OG0001236</t>
  </si>
  <si>
    <t>OG0001237</t>
  </si>
  <si>
    <t>OG0001238</t>
  </si>
  <si>
    <t>OG0001239</t>
  </si>
  <si>
    <t>OG0001240</t>
  </si>
  <si>
    <t>OG0001241</t>
  </si>
  <si>
    <t>OG0001242</t>
  </si>
  <si>
    <t>OG0001243</t>
  </si>
  <si>
    <t>OG0001244</t>
  </si>
  <si>
    <t>OG0001245</t>
  </si>
  <si>
    <t>OG0001246</t>
  </si>
  <si>
    <t>OG0001247</t>
  </si>
  <si>
    <t>OG0001248</t>
  </si>
  <si>
    <t>OG0001249</t>
  </si>
  <si>
    <t>OG0001250</t>
  </si>
  <si>
    <t>OG0001251</t>
  </si>
  <si>
    <t>OG0001252</t>
  </si>
  <si>
    <t>OG0001253</t>
  </si>
  <si>
    <t>OG0001254</t>
  </si>
  <si>
    <t>OG0001255</t>
  </si>
  <si>
    <t>OG0001256</t>
  </si>
  <si>
    <t>OG0001257</t>
  </si>
  <si>
    <t>OG0001258</t>
  </si>
  <si>
    <t>OG0001259</t>
  </si>
  <si>
    <t>OG0001260</t>
  </si>
  <si>
    <t>OG0001261</t>
  </si>
  <si>
    <t>OG0001262</t>
  </si>
  <si>
    <t>OG0001263</t>
  </si>
  <si>
    <t>OG0001264</t>
  </si>
  <si>
    <t>OG0001265</t>
  </si>
  <si>
    <t>OG0001266</t>
  </si>
  <si>
    <t>OG0001267</t>
  </si>
  <si>
    <t>OG0001268</t>
  </si>
  <si>
    <t>OG0001269</t>
  </si>
  <si>
    <t>OG0001270</t>
  </si>
  <si>
    <t>OG0001271</t>
  </si>
  <si>
    <t>OG0001272</t>
  </si>
  <si>
    <t>OG0001273</t>
  </si>
  <si>
    <t>OG0001274</t>
  </si>
  <si>
    <t>OG0001275</t>
  </si>
  <si>
    <t>OG0001276</t>
  </si>
  <si>
    <t>OG0001277</t>
  </si>
  <si>
    <t>OG0001278</t>
  </si>
  <si>
    <t>OG0001279</t>
  </si>
  <si>
    <t>OG0001280</t>
  </si>
  <si>
    <t>OG0001281</t>
  </si>
  <si>
    <t>OG0001282</t>
  </si>
  <si>
    <t>OG0001283</t>
  </si>
  <si>
    <t>OG0001284</t>
  </si>
  <si>
    <t>OG0001285</t>
  </si>
  <si>
    <t>OG0001286</t>
  </si>
  <si>
    <t>OG0001287</t>
  </si>
  <si>
    <t>OG0001288</t>
  </si>
  <si>
    <t>OG0001289</t>
  </si>
  <si>
    <t>OG0001290</t>
  </si>
  <si>
    <t>OG0001291</t>
  </si>
  <si>
    <t>OG0001292</t>
  </si>
  <si>
    <t>OG0001293</t>
  </si>
  <si>
    <t>OG0001294</t>
  </si>
  <si>
    <t>OG0001295</t>
  </si>
  <si>
    <t>OG0001296</t>
  </si>
  <si>
    <t>OG0001297</t>
  </si>
  <si>
    <t>OG0001298</t>
  </si>
  <si>
    <t>OG0001299</t>
  </si>
  <si>
    <t>OG0001300</t>
  </si>
  <si>
    <t>OG0001301</t>
  </si>
  <si>
    <t>OG0001302</t>
  </si>
  <si>
    <t>OG0001303</t>
  </si>
  <si>
    <t>OG0001304</t>
  </si>
  <si>
    <t>OG0001305</t>
  </si>
  <si>
    <t>OG0001306</t>
  </si>
  <si>
    <t>OG0001307</t>
  </si>
  <si>
    <t>OG0001308</t>
  </si>
  <si>
    <t>OG0001309</t>
  </si>
  <si>
    <t>OG0001310</t>
  </si>
  <si>
    <t>OG0001311</t>
  </si>
  <si>
    <t>OG0001312</t>
  </si>
  <si>
    <t>OG0001313</t>
  </si>
  <si>
    <t>OG0001314</t>
  </si>
  <si>
    <t>OG0001315</t>
  </si>
  <si>
    <t>OG0001316</t>
  </si>
  <si>
    <t>OG0001317</t>
  </si>
  <si>
    <t>OG0001318</t>
  </si>
  <si>
    <t>OG0001319</t>
  </si>
  <si>
    <t>OG0001320</t>
  </si>
  <si>
    <t>OG0001321</t>
  </si>
  <si>
    <t>OG0001322</t>
  </si>
  <si>
    <t>OG0001323</t>
  </si>
  <si>
    <t>OG0001324</t>
  </si>
  <si>
    <t>OG0001325</t>
  </si>
  <si>
    <t>OG0001326</t>
  </si>
  <si>
    <t>OG0001327</t>
  </si>
  <si>
    <t>OG0001328</t>
  </si>
  <si>
    <t>OG0001329</t>
  </si>
  <si>
    <t>OG0001330</t>
  </si>
  <si>
    <t>OG0001331</t>
  </si>
  <si>
    <t>OG0001332</t>
  </si>
  <si>
    <t>OG0001333</t>
  </si>
  <si>
    <t>OG0001334</t>
  </si>
  <si>
    <t>OG0001335</t>
  </si>
  <si>
    <t>OG0001336</t>
  </si>
  <si>
    <t>OG0001337</t>
  </si>
  <si>
    <t>OG0001338</t>
  </si>
  <si>
    <t>OG0001339</t>
  </si>
  <si>
    <t>OG0001340</t>
  </si>
  <si>
    <t>OG0001341</t>
  </si>
  <si>
    <t>OG0001342</t>
  </si>
  <si>
    <t>OG0001343</t>
  </si>
  <si>
    <t>OG0001344</t>
  </si>
  <si>
    <t>OG0001345</t>
  </si>
  <si>
    <t>OG0001346</t>
  </si>
  <si>
    <t>OG0001347</t>
  </si>
  <si>
    <t>OG0001348</t>
  </si>
  <si>
    <t>OG0001349</t>
  </si>
  <si>
    <t>OG0001350</t>
  </si>
  <si>
    <t>OG0001351</t>
  </si>
  <si>
    <t>OG0001352</t>
  </si>
  <si>
    <t>OG0001353</t>
  </si>
  <si>
    <t>OG0001354</t>
  </si>
  <si>
    <t>OG0001355</t>
  </si>
  <si>
    <t>OG0001356</t>
  </si>
  <si>
    <t>OG0001357</t>
  </si>
  <si>
    <t>OG0001358</t>
  </si>
  <si>
    <t>OG0001359</t>
  </si>
  <si>
    <t>OG0001360</t>
  </si>
  <si>
    <t>OG0001361</t>
  </si>
  <si>
    <t>OG0001362</t>
  </si>
  <si>
    <t>OG0001363</t>
  </si>
  <si>
    <t>OG0001364</t>
  </si>
  <si>
    <t>OG0001365</t>
  </si>
  <si>
    <t>OG0001366</t>
  </si>
  <si>
    <t>OG0001367</t>
  </si>
  <si>
    <t>OG0001368</t>
  </si>
  <si>
    <t>OG0001369</t>
  </si>
  <si>
    <t>OG0001370</t>
  </si>
  <si>
    <t>OG0001371</t>
  </si>
  <si>
    <t>OG0001372</t>
  </si>
  <si>
    <t>OG0001373</t>
  </si>
  <si>
    <t>OG0001374</t>
  </si>
  <si>
    <t>OG0001375</t>
  </si>
  <si>
    <t>OG0001376</t>
  </si>
  <si>
    <t>OG0001377</t>
  </si>
  <si>
    <t>OG0001378</t>
  </si>
  <si>
    <t>OG0001379</t>
  </si>
  <si>
    <t>OG0001380</t>
  </si>
  <si>
    <t>OG0001381</t>
  </si>
  <si>
    <t>OG0001382</t>
  </si>
  <si>
    <t>OG0001383</t>
  </si>
  <si>
    <t>OG0001384</t>
  </si>
  <si>
    <t>OG0001385</t>
  </si>
  <si>
    <t>OG0001386</t>
  </si>
  <si>
    <t>OG0001387</t>
  </si>
  <si>
    <t>OG0001388</t>
  </si>
  <si>
    <t>OG0001389</t>
  </si>
  <si>
    <t>OG0001390</t>
  </si>
  <si>
    <t>OG0001391</t>
  </si>
  <si>
    <t>OG0001392</t>
  </si>
  <si>
    <t>OG0001393</t>
  </si>
  <si>
    <t>OG0001394</t>
  </si>
  <si>
    <t>OG0001395</t>
  </si>
  <si>
    <t>OG0001396</t>
  </si>
  <si>
    <t>OG0001397</t>
  </si>
  <si>
    <t>OG0001398</t>
  </si>
  <si>
    <t>OG0001399</t>
  </si>
  <si>
    <t>OG0001400</t>
  </si>
  <si>
    <t>OG0001401</t>
  </si>
  <si>
    <t>OG0001402</t>
  </si>
  <si>
    <t>OG0001403</t>
  </si>
  <si>
    <t>OG0001404</t>
  </si>
  <si>
    <t>OG0001405</t>
  </si>
  <si>
    <t>OG0001406</t>
  </si>
  <si>
    <t>OG0001407</t>
  </si>
  <si>
    <t>OG0001408</t>
  </si>
  <si>
    <t>OG0001409</t>
  </si>
  <si>
    <t>OG0001410</t>
  </si>
  <si>
    <t>OG0001411</t>
  </si>
  <si>
    <t>OG0001412</t>
  </si>
  <si>
    <t>OG0001413</t>
  </si>
  <si>
    <t>OG0001414</t>
  </si>
  <si>
    <t>OG0001415</t>
  </si>
  <si>
    <t>OG0001416</t>
  </si>
  <si>
    <t>OG0001417</t>
  </si>
  <si>
    <t>OG0001418</t>
  </si>
  <si>
    <t>OG0001419</t>
  </si>
  <si>
    <t>OG0001420</t>
  </si>
  <si>
    <t>OG0001421</t>
  </si>
  <si>
    <t>OG0001422</t>
  </si>
  <si>
    <t>OG0001423</t>
  </si>
  <si>
    <t>OG0001424</t>
  </si>
  <si>
    <t>OG0001425</t>
  </si>
  <si>
    <t>OG0001426</t>
  </si>
  <si>
    <t>OG0001427</t>
  </si>
  <si>
    <t>OG0001428</t>
  </si>
  <si>
    <t>OG0001429</t>
  </si>
  <si>
    <t>OG0001430</t>
  </si>
  <si>
    <t>OG0001431</t>
  </si>
  <si>
    <t>OG0001432</t>
  </si>
  <si>
    <t>OG0001433</t>
  </si>
  <si>
    <t>OG0001434</t>
  </si>
  <si>
    <t>OG0001435</t>
  </si>
  <si>
    <t>OG0001436</t>
  </si>
  <si>
    <t>OG0001437</t>
  </si>
  <si>
    <t>OG0001438</t>
  </si>
  <si>
    <t>OG0001439</t>
  </si>
  <si>
    <t>OG0001440</t>
  </si>
  <si>
    <t>OG0001441</t>
  </si>
  <si>
    <t>OG0001442</t>
  </si>
  <si>
    <t>OG0001443</t>
  </si>
  <si>
    <t>OG0001444</t>
  </si>
  <si>
    <t>OG0001445</t>
  </si>
  <si>
    <t>OG0001446</t>
  </si>
  <si>
    <t>OG0001447</t>
  </si>
  <si>
    <t>OG0001448</t>
  </si>
  <si>
    <t>OG0001449</t>
  </si>
  <si>
    <t>OG0001450</t>
  </si>
  <si>
    <t>OG0001451</t>
  </si>
  <si>
    <t>OG0001452</t>
  </si>
  <si>
    <t>OG0001453</t>
  </si>
  <si>
    <t>OG0001454</t>
  </si>
  <si>
    <t>OG0001455</t>
  </si>
  <si>
    <t>OG0001456</t>
  </si>
  <si>
    <t>OG0001457</t>
  </si>
  <si>
    <t>OG0001458</t>
  </si>
  <si>
    <t>OG0001459</t>
  </si>
  <si>
    <t>OG0001460</t>
  </si>
  <si>
    <t>OG0001461</t>
  </si>
  <si>
    <t>OG0001462</t>
  </si>
  <si>
    <t>OG0001463</t>
  </si>
  <si>
    <t>OG0001464</t>
  </si>
  <si>
    <t>OG0001465</t>
  </si>
  <si>
    <t>OG0001466</t>
  </si>
  <si>
    <t>OG0001467</t>
  </si>
  <si>
    <t>OG0001468</t>
  </si>
  <si>
    <t>OG0001469</t>
  </si>
  <si>
    <t>OG0001470</t>
  </si>
  <si>
    <t>OG0001471</t>
  </si>
  <si>
    <t>OG0001472</t>
  </si>
  <si>
    <t>OG0001473</t>
  </si>
  <si>
    <t>OG0001474</t>
  </si>
  <si>
    <t>OG0001475</t>
  </si>
  <si>
    <t>OG0001476</t>
  </si>
  <si>
    <t>OG0001477</t>
  </si>
  <si>
    <t>OG0001478</t>
  </si>
  <si>
    <t>OG0001479</t>
  </si>
  <si>
    <t>OG0001480</t>
  </si>
  <si>
    <t>OG0001481</t>
  </si>
  <si>
    <t>OG0001482</t>
  </si>
  <si>
    <t>OG0001483</t>
  </si>
  <si>
    <t>OG0001484</t>
  </si>
  <si>
    <t>OG0001485</t>
  </si>
  <si>
    <t>OG0001486</t>
  </si>
  <si>
    <t>OG0001487</t>
  </si>
  <si>
    <t>OG0001488</t>
  </si>
  <si>
    <t>OG0001489</t>
  </si>
  <si>
    <t>OG0001490</t>
  </si>
  <si>
    <t>OG0001491</t>
  </si>
  <si>
    <t>OG0001492</t>
  </si>
  <si>
    <t>OG0001493</t>
  </si>
  <si>
    <t>OG0001494</t>
  </si>
  <si>
    <t>OG0001495</t>
  </si>
  <si>
    <t>OG0001496</t>
  </si>
  <si>
    <t>OG0001497</t>
  </si>
  <si>
    <t>OG0001498</t>
  </si>
  <si>
    <t>OG0001499</t>
  </si>
  <si>
    <t>OG0001500</t>
  </si>
  <si>
    <t>OG0001501</t>
  </si>
  <si>
    <t>OG0001502</t>
  </si>
  <si>
    <t>OG0001503</t>
  </si>
  <si>
    <t>OG0001504</t>
  </si>
  <si>
    <t>OG0001505</t>
  </si>
  <si>
    <t>OG0001506</t>
  </si>
  <si>
    <t>OG0001507</t>
  </si>
  <si>
    <t>OG0001508</t>
  </si>
  <si>
    <t>OG0001509</t>
  </si>
  <si>
    <t>OG0001510</t>
  </si>
  <si>
    <t>OG0001511</t>
  </si>
  <si>
    <t>OG0001512</t>
  </si>
  <si>
    <t>OG0001513</t>
  </si>
  <si>
    <t>OG0001514</t>
  </si>
  <si>
    <t>OG0001515</t>
  </si>
  <si>
    <t>OG0001516</t>
  </si>
  <si>
    <t>OG0001517</t>
  </si>
  <si>
    <t>OG0001518</t>
  </si>
  <si>
    <t>OG0001519</t>
  </si>
  <si>
    <t>OG0001520</t>
  </si>
  <si>
    <t>OG0001521</t>
  </si>
  <si>
    <t>OG0001522</t>
  </si>
  <si>
    <t>OG0001523</t>
  </si>
  <si>
    <t>OG0001524</t>
  </si>
  <si>
    <t>OG0001525</t>
  </si>
  <si>
    <t>OG0001526</t>
  </si>
  <si>
    <t>OG0001527</t>
  </si>
  <si>
    <t>OG0001528</t>
  </si>
  <si>
    <t>OG0001529</t>
  </si>
  <si>
    <t>OG0001530</t>
  </si>
  <si>
    <t>OG0001531</t>
  </si>
  <si>
    <t>OG0001532</t>
  </si>
  <si>
    <t>OG0001533</t>
  </si>
  <si>
    <t>OG0001534</t>
  </si>
  <si>
    <t>OG0001535</t>
  </si>
  <si>
    <t>OG0001536</t>
  </si>
  <si>
    <t>OG0001537</t>
  </si>
  <si>
    <t>OG0001538</t>
  </si>
  <si>
    <t>OG0001539</t>
  </si>
  <si>
    <t>OG0001540</t>
  </si>
  <si>
    <t>OG0001541</t>
  </si>
  <si>
    <t>OG0001542</t>
  </si>
  <si>
    <t>OG0001543</t>
  </si>
  <si>
    <t>OG0001544</t>
  </si>
  <si>
    <t>OG0001545</t>
  </si>
  <si>
    <t>OG0001546</t>
  </si>
  <si>
    <t>OG0001547</t>
  </si>
  <si>
    <t>OG0001548</t>
  </si>
  <si>
    <t>OG0001549</t>
  </si>
  <si>
    <t>OG0001550</t>
  </si>
  <si>
    <t>OG0001551</t>
  </si>
  <si>
    <t>OG0001552</t>
  </si>
  <si>
    <t>OG0001553</t>
  </si>
  <si>
    <t>OG0001554</t>
  </si>
  <si>
    <t>OG0001555</t>
  </si>
  <si>
    <t>OG0001556</t>
  </si>
  <si>
    <t>OG0001557</t>
  </si>
  <si>
    <t>OG0001558</t>
  </si>
  <si>
    <t>OG0001559</t>
  </si>
  <si>
    <t>OG0001560</t>
  </si>
  <si>
    <t>OG0001561</t>
  </si>
  <si>
    <t>OG0001562</t>
  </si>
  <si>
    <t>OG0001563</t>
  </si>
  <si>
    <t>OG0001564</t>
  </si>
  <si>
    <t>OG0001565</t>
  </si>
  <si>
    <t>OG0001566</t>
  </si>
  <si>
    <t>OG0001567</t>
  </si>
  <si>
    <t>OG0001568</t>
  </si>
  <si>
    <t>OG0001569</t>
  </si>
  <si>
    <t>OG0001570</t>
  </si>
  <si>
    <t>OG0001571</t>
  </si>
  <si>
    <t>OG0001572</t>
  </si>
  <si>
    <t>OG0001573</t>
  </si>
  <si>
    <t>OG0001574</t>
  </si>
  <si>
    <t>OG0001575</t>
  </si>
  <si>
    <t>OG0001576</t>
  </si>
  <si>
    <t>OG0001577</t>
  </si>
  <si>
    <t>OG0001578</t>
  </si>
  <si>
    <t>OG0001579</t>
  </si>
  <si>
    <t>OG0001580</t>
  </si>
  <si>
    <t>OG0001581</t>
  </si>
  <si>
    <t>OG0001582</t>
  </si>
  <si>
    <t>OG0001583</t>
  </si>
  <si>
    <t>OG0001584</t>
  </si>
  <si>
    <t>OG0001585</t>
  </si>
  <si>
    <t>OG0001586</t>
  </si>
  <si>
    <t>OG0001587</t>
  </si>
  <si>
    <t>OG0001588</t>
  </si>
  <si>
    <t>OG0001589</t>
  </si>
  <si>
    <t>OG0001590</t>
  </si>
  <si>
    <t>OG0001591</t>
  </si>
  <si>
    <t>OG0001592</t>
  </si>
  <si>
    <t>OG0001593</t>
  </si>
  <si>
    <t>OG0001594</t>
  </si>
  <si>
    <t>OG0001595</t>
  </si>
  <si>
    <t>OG0001596</t>
  </si>
  <si>
    <t>OG0001597</t>
  </si>
  <si>
    <t>OG0001598</t>
  </si>
  <si>
    <t>OG0001599</t>
  </si>
  <si>
    <t>OG0001600</t>
  </si>
  <si>
    <t>OG0001601</t>
  </si>
  <si>
    <t>OG0001602</t>
  </si>
  <si>
    <t>OG0001603</t>
  </si>
  <si>
    <t>OG0001604</t>
  </si>
  <si>
    <t>OG0001605</t>
  </si>
  <si>
    <t>OG0001606</t>
  </si>
  <si>
    <t>OG0001607</t>
  </si>
  <si>
    <t>OG0001608</t>
  </si>
  <si>
    <t>OG0001609</t>
  </si>
  <si>
    <t>OG0001610</t>
  </si>
  <si>
    <t>OG0001611</t>
  </si>
  <si>
    <t>OG0001612</t>
  </si>
  <si>
    <t>OG0001613</t>
  </si>
  <si>
    <t>OG0001614</t>
  </si>
  <si>
    <t>OG0001615</t>
  </si>
  <si>
    <t>OG0001616</t>
  </si>
  <si>
    <t>OG0001617</t>
  </si>
  <si>
    <t>OG0001618</t>
  </si>
  <si>
    <t>OG0001619</t>
  </si>
  <si>
    <t>OG0001620</t>
  </si>
  <si>
    <t>OG0001621</t>
  </si>
  <si>
    <t>OG0001622</t>
  </si>
  <si>
    <t>OG0001623</t>
  </si>
  <si>
    <t>OG0001624</t>
  </si>
  <si>
    <t>OG0001625</t>
  </si>
  <si>
    <t>OG0001626</t>
  </si>
  <si>
    <t>OG0001627</t>
  </si>
  <si>
    <t>OG0001628</t>
  </si>
  <si>
    <t>OG0001629</t>
  </si>
  <si>
    <t>OG0001630</t>
  </si>
  <si>
    <t>OG0001631</t>
  </si>
  <si>
    <t>OG0001632</t>
  </si>
  <si>
    <t>OG0001633</t>
  </si>
  <si>
    <t>OG0001634</t>
  </si>
  <si>
    <t>OG0001635</t>
  </si>
  <si>
    <t>OG0001636</t>
  </si>
  <si>
    <t>OG0001637</t>
  </si>
  <si>
    <t>OG0001638</t>
  </si>
  <si>
    <t>OG0001639</t>
  </si>
  <si>
    <t>OG0001640</t>
  </si>
  <si>
    <t>OG0001641</t>
  </si>
  <si>
    <t>OG0001642</t>
  </si>
  <si>
    <t>OG0001643</t>
  </si>
  <si>
    <t>OG0001644</t>
  </si>
  <si>
    <t>OG0001645</t>
  </si>
  <si>
    <t>OG0001646</t>
  </si>
  <si>
    <t>OG0001647</t>
  </si>
  <si>
    <t>OG0001648</t>
  </si>
  <si>
    <t>OG0001649</t>
  </si>
  <si>
    <t>OG0001650</t>
  </si>
  <si>
    <t>OG0001651</t>
  </si>
  <si>
    <t>OG0001652</t>
  </si>
  <si>
    <t>OG0001653</t>
  </si>
  <si>
    <t>OG0001654</t>
  </si>
  <si>
    <t>OG0001655</t>
  </si>
  <si>
    <t>OG0001656</t>
  </si>
  <si>
    <t>OG0001657</t>
  </si>
  <si>
    <t>OG0001658</t>
  </si>
  <si>
    <t>OG0001659</t>
  </si>
  <si>
    <t>OG0001660</t>
  </si>
  <si>
    <t>OG0001661</t>
  </si>
  <si>
    <t>OG0001662</t>
  </si>
  <si>
    <t>OG0001663</t>
  </si>
  <si>
    <t>OG0001664</t>
  </si>
  <si>
    <t>OG0001665</t>
  </si>
  <si>
    <t>OG0001666</t>
  </si>
  <si>
    <t>OG0001667</t>
  </si>
  <si>
    <t>OG0001668</t>
  </si>
  <si>
    <t>OG0001669</t>
  </si>
  <si>
    <t>OG0001670</t>
  </si>
  <si>
    <t>OG0001671</t>
  </si>
  <si>
    <t>OG0001672</t>
  </si>
  <si>
    <t>OG0001673</t>
  </si>
  <si>
    <t>OG0001674</t>
  </si>
  <si>
    <t>OG0001675</t>
  </si>
  <si>
    <t>OG0001676</t>
  </si>
  <si>
    <t>OG0001677</t>
  </si>
  <si>
    <t>OG0001678</t>
  </si>
  <si>
    <t>OG0001679</t>
  </si>
  <si>
    <t>OG0001680</t>
  </si>
  <si>
    <t>OG0001681</t>
  </si>
  <si>
    <t>OG0001682</t>
  </si>
  <si>
    <t>OG0001683</t>
  </si>
  <si>
    <t>OG0001684</t>
  </si>
  <si>
    <t>OG0001685</t>
  </si>
  <si>
    <t>OG0001686</t>
  </si>
  <si>
    <t>OG0001687</t>
  </si>
  <si>
    <t>OG0001688</t>
  </si>
  <si>
    <t>OG0001689</t>
  </si>
  <si>
    <t>OG0001690</t>
  </si>
  <si>
    <t>OG0001691</t>
  </si>
  <si>
    <t>OG0001692</t>
  </si>
  <si>
    <t>OG0001693</t>
  </si>
  <si>
    <t>OG0001694</t>
  </si>
  <si>
    <t>OG0001695</t>
  </si>
  <si>
    <t>OG0001696</t>
  </si>
  <si>
    <t>OG0001697</t>
  </si>
  <si>
    <t>OG0001698</t>
  </si>
  <si>
    <t>OG0001699</t>
  </si>
  <si>
    <t>OG0001700</t>
  </si>
  <si>
    <t>OG0001701</t>
  </si>
  <si>
    <t>OG0001702</t>
  </si>
  <si>
    <t>OG0001703</t>
  </si>
  <si>
    <t>OG0001704</t>
  </si>
  <si>
    <t>OG0001705</t>
  </si>
  <si>
    <t>OG0001706</t>
  </si>
  <si>
    <t>OG0001707</t>
  </si>
  <si>
    <t>OG0001708</t>
  </si>
  <si>
    <t>OG0001709</t>
  </si>
  <si>
    <t>OG0001710</t>
  </si>
  <si>
    <t>OG0001711</t>
  </si>
  <si>
    <t>OG0001712</t>
  </si>
  <si>
    <t>OG0001713</t>
  </si>
  <si>
    <t>OG0001714</t>
  </si>
  <si>
    <t>OG0001715</t>
  </si>
  <si>
    <t>OG0001716</t>
  </si>
  <si>
    <t>OG0001717</t>
  </si>
  <si>
    <t>OG0001718</t>
  </si>
  <si>
    <t>OG0001719</t>
  </si>
  <si>
    <t>OG0001720</t>
  </si>
  <si>
    <t>OG0001721</t>
  </si>
  <si>
    <t>OG0001722</t>
  </si>
  <si>
    <t>OG0001723</t>
  </si>
  <si>
    <t>OG0001724</t>
  </si>
  <si>
    <t>OG0001725</t>
  </si>
  <si>
    <t>OG0001726</t>
  </si>
  <si>
    <t>OG0001727</t>
  </si>
  <si>
    <t>OG0001728</t>
  </si>
  <si>
    <t>OG0001729</t>
  </si>
  <si>
    <t>OG0001730</t>
  </si>
  <si>
    <t>OG0001731</t>
  </si>
  <si>
    <t>OG0001732</t>
  </si>
  <si>
    <t>OG0001733</t>
  </si>
  <si>
    <t>OG0001734</t>
  </si>
  <si>
    <t>OG0001735</t>
  </si>
  <si>
    <t>OG0001736</t>
  </si>
  <si>
    <t>OG0001737</t>
  </si>
  <si>
    <t>OG0001738</t>
  </si>
  <si>
    <t>OG0001739</t>
  </si>
  <si>
    <t>OG0001740</t>
  </si>
  <si>
    <t>OG0001741</t>
  </si>
  <si>
    <t>OG0001742</t>
  </si>
  <si>
    <t>OG0001743</t>
  </si>
  <si>
    <t>OG0001744</t>
  </si>
  <si>
    <t>OG0001745</t>
  </si>
  <si>
    <t>OG0001746</t>
  </si>
  <si>
    <t>OG0001747</t>
  </si>
  <si>
    <t>OG0001748</t>
  </si>
  <si>
    <t>OG0001749</t>
  </si>
  <si>
    <t>OG0001750</t>
  </si>
  <si>
    <t>OG0001751</t>
  </si>
  <si>
    <t>OG0001752</t>
  </si>
  <si>
    <t>OG0001753</t>
  </si>
  <si>
    <t>OG0001754</t>
  </si>
  <si>
    <t>OG0001755</t>
  </si>
  <si>
    <t>OG0001756</t>
  </si>
  <si>
    <t>OG0001757</t>
  </si>
  <si>
    <t>OG0001758</t>
  </si>
  <si>
    <t>OG0001759</t>
  </si>
  <si>
    <t>OG0001760</t>
  </si>
  <si>
    <t>OG0001761</t>
  </si>
  <si>
    <t>OG0001762</t>
  </si>
  <si>
    <t>OG0001763</t>
  </si>
  <si>
    <t>OG0001764</t>
  </si>
  <si>
    <t>OG0001765</t>
  </si>
  <si>
    <t>OG0001766</t>
  </si>
  <si>
    <t>OG0001767</t>
  </si>
  <si>
    <t>OG0001768</t>
  </si>
  <si>
    <t>OG0001769</t>
  </si>
  <si>
    <t>OG0001770</t>
  </si>
  <si>
    <t>OG0001771</t>
  </si>
  <si>
    <t>OG0001772</t>
  </si>
  <si>
    <t>OG0001773</t>
  </si>
  <si>
    <t>OG0001774</t>
  </si>
  <si>
    <t>OG0001775</t>
  </si>
  <si>
    <t>OG0001776</t>
  </si>
  <si>
    <t>OG0001777</t>
  </si>
  <si>
    <t>OG0001778</t>
  </si>
  <si>
    <t>OG0001779</t>
  </si>
  <si>
    <t>OG0001780</t>
  </si>
  <si>
    <t>OG0001781</t>
  </si>
  <si>
    <t>OG0001782</t>
  </si>
  <si>
    <t>OG0001783</t>
  </si>
  <si>
    <t>OG0001784</t>
  </si>
  <si>
    <t>OG0001785</t>
  </si>
  <si>
    <t>OG0001786</t>
  </si>
  <si>
    <t>OG0001787</t>
  </si>
  <si>
    <t>OG0001788</t>
  </si>
  <si>
    <t>OG0001789</t>
  </si>
  <si>
    <t>OG0001790</t>
  </si>
  <si>
    <t>OG0001791</t>
  </si>
  <si>
    <t>OG0001792</t>
  </si>
  <si>
    <t>OG0001793</t>
  </si>
  <si>
    <t>OG0001794</t>
  </si>
  <si>
    <t>OG0001795</t>
  </si>
  <si>
    <t>OG0001796</t>
  </si>
  <si>
    <t>OG0001797</t>
  </si>
  <si>
    <t>OG0001798</t>
  </si>
  <si>
    <t>OG0001799</t>
  </si>
  <si>
    <t>OG0001800</t>
  </si>
  <si>
    <t>OG0001801</t>
  </si>
  <si>
    <t>OG0001802</t>
  </si>
  <si>
    <t>OG0001803</t>
  </si>
  <si>
    <t>OG0001804</t>
  </si>
  <si>
    <t>OG0001805</t>
  </si>
  <si>
    <t>OG0001806</t>
  </si>
  <si>
    <t>OG0001807</t>
  </si>
  <si>
    <t>OG0001808</t>
  </si>
  <si>
    <t>OG0001809</t>
  </si>
  <si>
    <t>OG0001810</t>
  </si>
  <si>
    <t>OG0001811</t>
  </si>
  <si>
    <t>OG0001812</t>
  </si>
  <si>
    <t>OG0001813</t>
  </si>
  <si>
    <t>OG0001814</t>
  </si>
  <si>
    <t>OG0001815</t>
  </si>
  <si>
    <t>OG0001816</t>
  </si>
  <si>
    <t>OG0001817</t>
  </si>
  <si>
    <t>OG0001818</t>
  </si>
  <si>
    <t>OG0001819</t>
  </si>
  <si>
    <t>OG0001820</t>
  </si>
  <si>
    <t>OG0001821</t>
  </si>
  <si>
    <t>OG0001822</t>
  </si>
  <si>
    <t>OG0001823</t>
  </si>
  <si>
    <t>OG0001824</t>
  </si>
  <si>
    <t>OG0001825</t>
  </si>
  <si>
    <t>OG0001826</t>
  </si>
  <si>
    <t>OG0001827</t>
  </si>
  <si>
    <t>OG0001828</t>
  </si>
  <si>
    <t>OG0001829</t>
  </si>
  <si>
    <t>OG0001830</t>
  </si>
  <si>
    <t>OG0001831</t>
  </si>
  <si>
    <t>OG0001832</t>
  </si>
  <si>
    <t>OG0001833</t>
  </si>
  <si>
    <t>OG0001834</t>
  </si>
  <si>
    <t>OG0001835</t>
  </si>
  <si>
    <t>OG0001836</t>
  </si>
  <si>
    <t>OG0001837</t>
  </si>
  <si>
    <t>OG0001838</t>
  </si>
  <si>
    <t>OG0001839</t>
  </si>
  <si>
    <t>OG0001840</t>
  </si>
  <si>
    <t>OG0001841</t>
  </si>
  <si>
    <t>OG0001842</t>
  </si>
  <si>
    <t>OG0001843</t>
  </si>
  <si>
    <t>OG0001844</t>
  </si>
  <si>
    <t>OG0001845</t>
  </si>
  <si>
    <t>OG0001846</t>
  </si>
  <si>
    <t>OG0001847</t>
  </si>
  <si>
    <t>OG0001848</t>
  </si>
  <si>
    <t>OG0001849</t>
  </si>
  <si>
    <t>OG0001850</t>
  </si>
  <si>
    <t>OG0001851</t>
  </si>
  <si>
    <t>OG0001852</t>
  </si>
  <si>
    <t>OG0001853</t>
  </si>
  <si>
    <t>OG0001854</t>
  </si>
  <si>
    <t>OG0001855</t>
  </si>
  <si>
    <t>OG0001856</t>
  </si>
  <si>
    <t>OG0001857</t>
  </si>
  <si>
    <t>OG0001858</t>
  </si>
  <si>
    <t>OG0001859</t>
  </si>
  <si>
    <t>OG0001860</t>
  </si>
  <si>
    <t>OG0001861</t>
  </si>
  <si>
    <t>OG0001862</t>
  </si>
  <si>
    <t>OG0001863</t>
  </si>
  <si>
    <t>OG0001864</t>
  </si>
  <si>
    <t>OG0001865</t>
  </si>
  <si>
    <t>OG0001866</t>
  </si>
  <si>
    <t>OG0001867</t>
  </si>
  <si>
    <t>OG0001868</t>
  </si>
  <si>
    <t>OG0001869</t>
  </si>
  <si>
    <t>OG0001870</t>
  </si>
  <si>
    <t>OG0001871</t>
  </si>
  <si>
    <t>OG0001872</t>
  </si>
  <si>
    <t>OG0001873</t>
  </si>
  <si>
    <t>OG0001874</t>
  </si>
  <si>
    <t>OG0001875</t>
  </si>
  <si>
    <t>OG0001876</t>
  </si>
  <si>
    <t>OG0001877</t>
  </si>
  <si>
    <t>OG0001878</t>
  </si>
  <si>
    <t>OG0001879</t>
  </si>
  <si>
    <t>OG0001880</t>
  </si>
  <si>
    <t>OG0001881</t>
  </si>
  <si>
    <t>OG0001882</t>
  </si>
  <si>
    <t>OG0001883</t>
  </si>
  <si>
    <t>OG0001884</t>
  </si>
  <si>
    <t>OG0001885</t>
  </si>
  <si>
    <t>OG0001886</t>
  </si>
  <si>
    <t>OG0001887</t>
  </si>
  <si>
    <t>OG0001888</t>
  </si>
  <si>
    <t>OG0001889</t>
  </si>
  <si>
    <t>OG0001890</t>
  </si>
  <si>
    <t>OG0001891</t>
  </si>
  <si>
    <t>OG0001892</t>
  </si>
  <si>
    <t>OG0001893</t>
  </si>
  <si>
    <t>OG0001894</t>
  </si>
  <si>
    <t>OG0001895</t>
  </si>
  <si>
    <t>OG0001896</t>
  </si>
  <si>
    <t>OG0001897</t>
  </si>
  <si>
    <t>OG0001898</t>
  </si>
  <si>
    <t>OG0001899</t>
  </si>
  <si>
    <t>OG0001900</t>
  </si>
  <si>
    <t>OG0001901</t>
  </si>
  <si>
    <t>OG0001902</t>
  </si>
  <si>
    <t>OG0001903</t>
  </si>
  <si>
    <t>OG0001904</t>
  </si>
  <si>
    <t>OG0001905</t>
  </si>
  <si>
    <t>OG0001906</t>
  </si>
  <si>
    <t>OG0001907</t>
  </si>
  <si>
    <t>OG0001908</t>
  </si>
  <si>
    <t>OG0001909</t>
  </si>
  <si>
    <t>OG0001910</t>
  </si>
  <si>
    <t>OG0001911</t>
  </si>
  <si>
    <t>OG0001912</t>
  </si>
  <si>
    <t>OG0001913</t>
  </si>
  <si>
    <t>OG0001914</t>
  </si>
  <si>
    <t>OG0001915</t>
  </si>
  <si>
    <t>OG0001916</t>
  </si>
  <si>
    <t>OG0001917</t>
  </si>
  <si>
    <t>OG0001918</t>
  </si>
  <si>
    <t>OG0001919</t>
  </si>
  <si>
    <t>OG0001920</t>
  </si>
  <si>
    <t>OG0001921</t>
  </si>
  <si>
    <t>OG0001922</t>
  </si>
  <si>
    <t>OG0001923</t>
  </si>
  <si>
    <t>OG0001924</t>
  </si>
  <si>
    <t>OG0001925</t>
  </si>
  <si>
    <t>OG0001926</t>
  </si>
  <si>
    <t>OG0001927</t>
  </si>
  <si>
    <t>OG0001928</t>
  </si>
  <si>
    <t>OG0001929</t>
  </si>
  <si>
    <t>OG0001930</t>
  </si>
  <si>
    <t>OG0001931</t>
  </si>
  <si>
    <t>OG0001932</t>
  </si>
  <si>
    <t>OG0001933</t>
  </si>
  <si>
    <t>OG0001934</t>
  </si>
  <si>
    <t>OG0001935</t>
  </si>
  <si>
    <t>OG0001936</t>
  </si>
  <si>
    <t>OG0001937</t>
  </si>
  <si>
    <t>OG0001938</t>
  </si>
  <si>
    <t>OG0001939</t>
  </si>
  <si>
    <t>OG0001940</t>
  </si>
  <si>
    <t>OG0001941</t>
  </si>
  <si>
    <t>OG0001942</t>
  </si>
  <si>
    <t>OG0001943</t>
  </si>
  <si>
    <t>OG0001944</t>
  </si>
  <si>
    <t>OG0001945</t>
  </si>
  <si>
    <t>OG0001946</t>
  </si>
  <si>
    <t>OG0001947</t>
  </si>
  <si>
    <t>OG0001948</t>
  </si>
  <si>
    <t>OG0001949</t>
  </si>
  <si>
    <t>OG0001950</t>
  </si>
  <si>
    <t>OG0001951</t>
  </si>
  <si>
    <t>OG0001952</t>
  </si>
  <si>
    <t>OG0001953</t>
  </si>
  <si>
    <t>OG0001954</t>
  </si>
  <si>
    <t>OG0001955</t>
  </si>
  <si>
    <t>OG0001956</t>
  </si>
  <si>
    <t>OG0001957</t>
  </si>
  <si>
    <t>OG0001958</t>
  </si>
  <si>
    <t>OG0001959</t>
  </si>
  <si>
    <t>OG0001960</t>
  </si>
  <si>
    <t>OG0001961</t>
  </si>
  <si>
    <t>OG0001962</t>
  </si>
  <si>
    <t>OG0001963</t>
  </si>
  <si>
    <t>OG0001964</t>
  </si>
  <si>
    <t>OG0001965</t>
  </si>
  <si>
    <t>OG0001966</t>
  </si>
  <si>
    <t>OG0001967</t>
  </si>
  <si>
    <t>OG0001968</t>
  </si>
  <si>
    <t>OG0001969</t>
  </si>
  <si>
    <t>OG0001970</t>
  </si>
  <si>
    <t>OG0001971</t>
  </si>
  <si>
    <t>OG0001972</t>
  </si>
  <si>
    <t>OG0001973</t>
  </si>
  <si>
    <t>OG0001974</t>
  </si>
  <si>
    <t>OG0001975</t>
  </si>
  <si>
    <t>OG0001976</t>
  </si>
  <si>
    <t>OG0001977</t>
  </si>
  <si>
    <t>OG0001978</t>
  </si>
  <si>
    <t>OG0001979</t>
  </si>
  <si>
    <t>OG0001980</t>
  </si>
  <si>
    <t>OG0001981</t>
  </si>
  <si>
    <t>OG0001982</t>
  </si>
  <si>
    <t>OG0001983</t>
  </si>
  <si>
    <t>OG0001984</t>
  </si>
  <si>
    <t>OG0001985</t>
  </si>
  <si>
    <t>OG0001986</t>
  </si>
  <si>
    <t>OG0001987</t>
  </si>
  <si>
    <t>OG0001988</t>
  </si>
  <si>
    <t>OG0001989</t>
  </si>
  <si>
    <t>OG0001990</t>
  </si>
  <si>
    <t>OG0001991</t>
  </si>
  <si>
    <t>OG0001992</t>
  </si>
  <si>
    <t>OG0001993</t>
  </si>
  <si>
    <t>OG0001994</t>
  </si>
  <si>
    <t>OG0001995</t>
  </si>
  <si>
    <t>OG0001996</t>
  </si>
  <si>
    <t>OG0001997</t>
  </si>
  <si>
    <t>OG0001998</t>
  </si>
  <si>
    <t>OG0001999</t>
  </si>
  <si>
    <t>OG0002000</t>
  </si>
  <si>
    <t>OG0002001</t>
  </si>
  <si>
    <t>OG0002002</t>
  </si>
  <si>
    <t>OG0002003</t>
  </si>
  <si>
    <t>OG0002004</t>
  </si>
  <si>
    <t>OG0002005</t>
  </si>
  <si>
    <t>OG0002006</t>
  </si>
  <si>
    <t>OG0002007</t>
  </si>
  <si>
    <t>OG0002008</t>
  </si>
  <si>
    <t>OG0002009</t>
  </si>
  <si>
    <t>OG0002010</t>
  </si>
  <si>
    <t>OG0002011</t>
  </si>
  <si>
    <t>OG0002012</t>
  </si>
  <si>
    <t>OG0002013</t>
  </si>
  <si>
    <t>OG0002014</t>
  </si>
  <si>
    <t>OG0002015</t>
  </si>
  <si>
    <t>OG0002016</t>
  </si>
  <si>
    <t>OG0002017</t>
  </si>
  <si>
    <t>OG0002018</t>
  </si>
  <si>
    <t>OG0002019</t>
  </si>
  <si>
    <t>OG0002020</t>
  </si>
  <si>
    <t>OG0002021</t>
  </si>
  <si>
    <t>OG0002022</t>
  </si>
  <si>
    <t>OG0002023</t>
  </si>
  <si>
    <t>OG0002024</t>
  </si>
  <si>
    <t>OG0002025</t>
  </si>
  <si>
    <t>OG0002026</t>
  </si>
  <si>
    <t>OG0002027</t>
  </si>
  <si>
    <t>OG0002028</t>
  </si>
  <si>
    <t>OG0002029</t>
  </si>
  <si>
    <t>OG0002030</t>
  </si>
  <si>
    <t>OG0002031</t>
  </si>
  <si>
    <t>OG0002032</t>
  </si>
  <si>
    <t>OG0002033</t>
  </si>
  <si>
    <t>OG0002034</t>
  </si>
  <si>
    <t>OG0002035</t>
  </si>
  <si>
    <t>OG0002036</t>
  </si>
  <si>
    <t>OG0002037</t>
  </si>
  <si>
    <t>OG0002038</t>
  </si>
  <si>
    <t>OG0002039</t>
  </si>
  <si>
    <t>OG0002040</t>
  </si>
  <si>
    <t>OG0002041</t>
  </si>
  <si>
    <t>OG0002042</t>
  </si>
  <si>
    <t>OG0002043</t>
  </si>
  <si>
    <t>OG0002044</t>
  </si>
  <si>
    <t>OG0002045</t>
  </si>
  <si>
    <t>OG0002046</t>
  </si>
  <si>
    <t>OG0002047</t>
  </si>
  <si>
    <t>OG0002048</t>
  </si>
  <si>
    <t>OG0002049</t>
  </si>
  <si>
    <t>OG0002050</t>
  </si>
  <si>
    <t>OG0002051</t>
  </si>
  <si>
    <t>OG0002052</t>
  </si>
  <si>
    <t>OG0002053</t>
  </si>
  <si>
    <t>OG0002054</t>
  </si>
  <si>
    <t>OG0002055</t>
  </si>
  <si>
    <t>OG0002056</t>
  </si>
  <si>
    <t>OG0002057</t>
  </si>
  <si>
    <t>OG0002058</t>
  </si>
  <si>
    <t>OG0002059</t>
  </si>
  <si>
    <t>OG0002060</t>
  </si>
  <si>
    <t>OG0002061</t>
  </si>
  <si>
    <t>OG0002062</t>
  </si>
  <si>
    <t>OG0002063</t>
  </si>
  <si>
    <t>OG0002064</t>
  </si>
  <si>
    <t>OG0002065</t>
  </si>
  <si>
    <t>OG0002066</t>
  </si>
  <si>
    <t>OG0002067</t>
  </si>
  <si>
    <t>OG0002068</t>
  </si>
  <si>
    <t>OG0002069</t>
  </si>
  <si>
    <t>OG0002070</t>
  </si>
  <si>
    <t>OG0002071</t>
  </si>
  <si>
    <t>OG0002072</t>
  </si>
  <si>
    <t>OG0002073</t>
  </si>
  <si>
    <t>OG0002074</t>
  </si>
  <si>
    <t>OG0002075</t>
  </si>
  <si>
    <t>OG0002076</t>
  </si>
  <si>
    <t>OG0002077</t>
  </si>
  <si>
    <t>OG0002078</t>
  </si>
  <si>
    <t>OG0002079</t>
  </si>
  <si>
    <t>OG0002080</t>
  </si>
  <si>
    <t>OG0002081</t>
  </si>
  <si>
    <t>OG0002082</t>
  </si>
  <si>
    <t>OG0002083</t>
  </si>
  <si>
    <t>OG0002084</t>
  </si>
  <si>
    <t>OG0002085</t>
  </si>
  <si>
    <t>OG0002086</t>
  </si>
  <si>
    <t>OG0002087</t>
  </si>
  <si>
    <t>OG0002088</t>
  </si>
  <si>
    <t>OG0002089</t>
  </si>
  <si>
    <t>OG0002090</t>
  </si>
  <si>
    <t>OG0002091</t>
  </si>
  <si>
    <t>OG0002092</t>
  </si>
  <si>
    <t>OG0002093</t>
  </si>
  <si>
    <t>OG0002094</t>
  </si>
  <si>
    <t>OG0002095</t>
  </si>
  <si>
    <t>OG0002096</t>
  </si>
  <si>
    <t>OG0002097</t>
  </si>
  <si>
    <t>OG0002098</t>
  </si>
  <si>
    <t>OG0002099</t>
  </si>
  <si>
    <t>OG0002100</t>
  </si>
  <si>
    <t>OG0002101</t>
  </si>
  <si>
    <t>OG0002102</t>
  </si>
  <si>
    <t>OG0002103</t>
  </si>
  <si>
    <t>OG0002104</t>
  </si>
  <si>
    <t>OG0002105</t>
  </si>
  <si>
    <t>OG0002106</t>
  </si>
  <si>
    <t>OG0002107</t>
  </si>
  <si>
    <t>OG0002108</t>
  </si>
  <si>
    <t>OG0002109</t>
  </si>
  <si>
    <t>OG0002110</t>
  </si>
  <si>
    <t>OG0002111</t>
  </si>
  <si>
    <t>OG0002112</t>
  </si>
  <si>
    <t>OG0002113</t>
  </si>
  <si>
    <t>OG0002114</t>
  </si>
  <si>
    <t>OG0002115</t>
  </si>
  <si>
    <t>OG0002116</t>
  </si>
  <si>
    <t>OG0002117</t>
  </si>
  <si>
    <t>OG0002118</t>
  </si>
  <si>
    <t>OG0002119</t>
  </si>
  <si>
    <t>OG0002120</t>
  </si>
  <si>
    <t>OG0002121</t>
  </si>
  <si>
    <t>OG0002122</t>
  </si>
  <si>
    <t>OG0002123</t>
  </si>
  <si>
    <t>OG0002124</t>
  </si>
  <si>
    <t>OG0002125</t>
  </si>
  <si>
    <t>OG0002126</t>
  </si>
  <si>
    <t>OG0002127</t>
  </si>
  <si>
    <t>OG0002128</t>
  </si>
  <si>
    <t>OG0002129</t>
  </si>
  <si>
    <t>OG0002130</t>
  </si>
  <si>
    <t>OG0002131</t>
  </si>
  <si>
    <t>OG0002132</t>
  </si>
  <si>
    <t>OG0002133</t>
  </si>
  <si>
    <t>OG0002134</t>
  </si>
  <si>
    <t>OG0002135</t>
  </si>
  <si>
    <t>OG0002136</t>
  </si>
  <si>
    <t>OG0002137</t>
  </si>
  <si>
    <t>OG0002138</t>
  </si>
  <si>
    <t>OG0002139</t>
  </si>
  <si>
    <t>OG0002140</t>
  </si>
  <si>
    <t>OG0002141</t>
  </si>
  <si>
    <t>OG0002142</t>
  </si>
  <si>
    <t>OG0002143</t>
  </si>
  <si>
    <t>OG0002144</t>
  </si>
  <si>
    <t>OG0002145</t>
  </si>
  <si>
    <t>OG0002146</t>
  </si>
  <si>
    <t>OG0002147</t>
  </si>
  <si>
    <t>OG0002148</t>
  </si>
  <si>
    <t>OG0002149</t>
  </si>
  <si>
    <t>OG0002150</t>
  </si>
  <si>
    <t>OG0002151</t>
  </si>
  <si>
    <t>OG0002152</t>
  </si>
  <si>
    <t>OG0002153</t>
  </si>
  <si>
    <t>OG0002154</t>
  </si>
  <si>
    <t>OG0002155</t>
  </si>
  <si>
    <t>OG0002156</t>
  </si>
  <si>
    <t>OG0002157</t>
  </si>
  <si>
    <t>OG0002158</t>
  </si>
  <si>
    <t>OG0002159</t>
  </si>
  <si>
    <t>OG0002160</t>
  </si>
  <si>
    <t>OG0002161</t>
  </si>
  <si>
    <t>OG0002162</t>
  </si>
  <si>
    <t>OG0002163</t>
  </si>
  <si>
    <t>OG0002164</t>
  </si>
  <si>
    <t>OG0002165</t>
  </si>
  <si>
    <t>OG0002166</t>
  </si>
  <si>
    <t>OG0002167</t>
  </si>
  <si>
    <t>OG0002168</t>
  </si>
  <si>
    <t>OG0002169</t>
  </si>
  <si>
    <t>OG0002170</t>
  </si>
  <si>
    <t>OG0002171</t>
  </si>
  <si>
    <t>OG0002172</t>
  </si>
  <si>
    <t>OG0002173</t>
  </si>
  <si>
    <t>OG0002174</t>
  </si>
  <si>
    <t>OG0002175</t>
  </si>
  <si>
    <t>OG0002176</t>
  </si>
  <si>
    <t>OG0002177</t>
  </si>
  <si>
    <t>OG0002178</t>
  </si>
  <si>
    <t>OG0002179</t>
  </si>
  <si>
    <t>OG0002180</t>
  </si>
  <si>
    <t>OG0002181</t>
  </si>
  <si>
    <t>OG0002182</t>
  </si>
  <si>
    <t>OG0002183</t>
  </si>
  <si>
    <t>OG0002184</t>
  </si>
  <si>
    <t>OG0002185</t>
  </si>
  <si>
    <t>OG0002186</t>
  </si>
  <si>
    <t>OG0002187</t>
  </si>
  <si>
    <t>OG0002188</t>
  </si>
  <si>
    <t>OG0002189</t>
  </si>
  <si>
    <t>OG0002190</t>
  </si>
  <si>
    <t>OG0002191</t>
  </si>
  <si>
    <t>OG0002192</t>
  </si>
  <si>
    <t>OG0002193</t>
  </si>
  <si>
    <t>OG0002194</t>
  </si>
  <si>
    <t>OG0002195</t>
  </si>
  <si>
    <t>OG0002196</t>
  </si>
  <si>
    <t>OG0002197</t>
  </si>
  <si>
    <t>OG0002198</t>
  </si>
  <si>
    <t>OG0002199</t>
  </si>
  <si>
    <t>OG0002200</t>
  </si>
  <si>
    <t>OG0002201</t>
  </si>
  <si>
    <t>OG0002202</t>
  </si>
  <si>
    <t>OG0002203</t>
  </si>
  <si>
    <t>OG0002204</t>
  </si>
  <si>
    <t>OG0002205</t>
  </si>
  <si>
    <t>OG0002206</t>
  </si>
  <si>
    <t>OG0002207</t>
  </si>
  <si>
    <t>OG0002208</t>
  </si>
  <si>
    <t>OG0002209</t>
  </si>
  <si>
    <t>OG0002210</t>
  </si>
  <si>
    <t>OG0002211</t>
  </si>
  <si>
    <t>OG0002212</t>
  </si>
  <si>
    <t>OG0002213</t>
  </si>
  <si>
    <t>OG0002214</t>
  </si>
  <si>
    <t>OG0002215</t>
  </si>
  <si>
    <t>OG0002216</t>
  </si>
  <si>
    <t>OG0002217</t>
  </si>
  <si>
    <t>OG0002218</t>
  </si>
  <si>
    <t>OG0002219</t>
  </si>
  <si>
    <t>OG0002220</t>
  </si>
  <si>
    <t>OG0002221</t>
  </si>
  <si>
    <t>OG0002222</t>
  </si>
  <si>
    <t>OG0002223</t>
  </si>
  <si>
    <t>OG0002224</t>
  </si>
  <si>
    <t>OG0002225</t>
  </si>
  <si>
    <t>OG0002226</t>
  </si>
  <si>
    <t>OG0002227</t>
  </si>
  <si>
    <t>OG0002228</t>
  </si>
  <si>
    <t>OG0002229</t>
  </si>
  <si>
    <t>OG0002230</t>
  </si>
  <si>
    <t>OG0002231</t>
  </si>
  <si>
    <t>OG0002232</t>
  </si>
  <si>
    <t>OG0002233</t>
  </si>
  <si>
    <t>OG0002234</t>
  </si>
  <si>
    <t>OG0002235</t>
  </si>
  <si>
    <t>OG0002236</t>
  </si>
  <si>
    <t>OG0002237</t>
  </si>
  <si>
    <t>OG0002238</t>
  </si>
  <si>
    <t>OG0002239</t>
  </si>
  <si>
    <t>OG0002240</t>
  </si>
  <si>
    <t>OG0002241</t>
  </si>
  <si>
    <t>OG0002242</t>
  </si>
  <si>
    <t>OG0002243</t>
  </si>
  <si>
    <t>OG0002244</t>
  </si>
  <si>
    <t>OG0002245</t>
  </si>
  <si>
    <t>OG0002246</t>
  </si>
  <si>
    <t>OG0002247</t>
  </si>
  <si>
    <t>OG0002248</t>
  </si>
  <si>
    <t>OG0002249</t>
  </si>
  <si>
    <t>OG0002250</t>
  </si>
  <si>
    <t>OG0002251</t>
  </si>
  <si>
    <t>OG0002252</t>
  </si>
  <si>
    <t>OG0002253</t>
  </si>
  <si>
    <t>OG0002254</t>
  </si>
  <si>
    <t>OG0002255</t>
  </si>
  <si>
    <t>OG0002256</t>
  </si>
  <si>
    <t>OG0002257</t>
  </si>
  <si>
    <t>OG0002258</t>
  </si>
  <si>
    <t>OG0002259</t>
  </si>
  <si>
    <t>OG0002260</t>
  </si>
  <si>
    <t>OG0002261</t>
  </si>
  <si>
    <t>OG0002262</t>
  </si>
  <si>
    <t>OG0002263</t>
  </si>
  <si>
    <t>OG0002264</t>
  </si>
  <si>
    <t>OG0002265</t>
  </si>
  <si>
    <t>OG0002266</t>
  </si>
  <si>
    <t>OG0002267</t>
  </si>
  <si>
    <t>OG0002268</t>
  </si>
  <si>
    <t>OG0002269</t>
  </si>
  <si>
    <t>OG0002270</t>
  </si>
  <si>
    <t>OG0002271</t>
  </si>
  <si>
    <t>OG0002272</t>
  </si>
  <si>
    <t>OG0002273</t>
  </si>
  <si>
    <t>OG0002274</t>
  </si>
  <si>
    <t>OG0002275</t>
  </si>
  <si>
    <t>OG0002276</t>
  </si>
  <si>
    <t>OG0002277</t>
  </si>
  <si>
    <t>OG0002278</t>
  </si>
  <si>
    <t>OG0002279</t>
  </si>
  <si>
    <t>OG0002280</t>
  </si>
  <si>
    <t>OG0002281</t>
  </si>
  <si>
    <t>OG0002282</t>
  </si>
  <si>
    <t>OG0002283</t>
  </si>
  <si>
    <t>OG0002284</t>
  </si>
  <si>
    <t>OG0002285</t>
  </si>
  <si>
    <t>OG0002286</t>
  </si>
  <si>
    <t>OG0002287</t>
  </si>
  <si>
    <t>OG0002288</t>
  </si>
  <si>
    <t>OG0002289</t>
  </si>
  <si>
    <t>OG0002290</t>
  </si>
  <si>
    <t>OG0002291</t>
  </si>
  <si>
    <t>OG0002292</t>
  </si>
  <si>
    <t>OG0002293</t>
  </si>
  <si>
    <t>OG0002294</t>
  </si>
  <si>
    <t>OG0002295</t>
  </si>
  <si>
    <t>OG0002296</t>
  </si>
  <si>
    <t>OG0002297</t>
  </si>
  <si>
    <t>OG0002298</t>
  </si>
  <si>
    <t>OG0002299</t>
  </si>
  <si>
    <t>OG0002300</t>
  </si>
  <si>
    <t>OG0002301</t>
  </si>
  <si>
    <t>OG0002302</t>
  </si>
  <si>
    <t>OG0002303</t>
  </si>
  <si>
    <t>OG0002304</t>
  </si>
  <si>
    <t>OG0002305</t>
  </si>
  <si>
    <t>OG0002306</t>
  </si>
  <si>
    <t>OG0002307</t>
  </si>
  <si>
    <t>OG0002308</t>
  </si>
  <si>
    <t>OG0002309</t>
  </si>
  <si>
    <t>OG0002310</t>
  </si>
  <si>
    <t>OG0002311</t>
  </si>
  <si>
    <t>OG0002312</t>
  </si>
  <si>
    <t>OG0002313</t>
  </si>
  <si>
    <t>OG0002314</t>
  </si>
  <si>
    <t>OG0002315</t>
  </si>
  <si>
    <t>OG0002316</t>
  </si>
  <si>
    <t>OG0002317</t>
  </si>
  <si>
    <t>OG0002318</t>
  </si>
  <si>
    <t>OG0002319</t>
  </si>
  <si>
    <t>OG0002320</t>
  </si>
  <si>
    <t>OG0002321</t>
  </si>
  <si>
    <t>OG0002322</t>
  </si>
  <si>
    <t>OG0002323</t>
  </si>
  <si>
    <t>OG0002324</t>
  </si>
  <si>
    <t>OG0002325</t>
  </si>
  <si>
    <t>OG0002326</t>
  </si>
  <si>
    <t>OG0002327</t>
  </si>
  <si>
    <t>OG0002328</t>
  </si>
  <si>
    <t>OG0002329</t>
  </si>
  <si>
    <t>OG0002330</t>
  </si>
  <si>
    <t>OG0002331</t>
  </si>
  <si>
    <t>OG0002332</t>
  </si>
  <si>
    <t>OG0002333</t>
  </si>
  <si>
    <t>OG0002334</t>
  </si>
  <si>
    <t>OG0002335</t>
  </si>
  <si>
    <t>OG0002336</t>
  </si>
  <si>
    <t>OG0002337</t>
  </si>
  <si>
    <t>OG0002338</t>
  </si>
  <si>
    <t>OG0002339</t>
  </si>
  <si>
    <t>OG0002340</t>
  </si>
  <si>
    <t>OG0002341</t>
  </si>
  <si>
    <t>OG0002342</t>
  </si>
  <si>
    <t>OG0002343</t>
  </si>
  <si>
    <t>OG0002344</t>
  </si>
  <si>
    <t>OG0002345</t>
  </si>
  <si>
    <t>OG0002346</t>
  </si>
  <si>
    <t>OG0002347</t>
  </si>
  <si>
    <t>OG0002348</t>
  </si>
  <si>
    <t>OG0002349</t>
  </si>
  <si>
    <t>OG0002350</t>
  </si>
  <si>
    <t>OG0002351</t>
  </si>
  <si>
    <t>OG0002352</t>
  </si>
  <si>
    <t>OG0002353</t>
  </si>
  <si>
    <t>OG0002354</t>
  </si>
  <si>
    <t>OG0002355</t>
  </si>
  <si>
    <t>OG0002356</t>
  </si>
  <si>
    <t>OG0002357</t>
  </si>
  <si>
    <t>OG0002358</t>
  </si>
  <si>
    <t>OG0002359</t>
  </si>
  <si>
    <t>OG0002360</t>
  </si>
  <si>
    <t>OG0002361</t>
  </si>
  <si>
    <t>OG0002362</t>
  </si>
  <si>
    <t>OG0002363</t>
  </si>
  <si>
    <t>OG0002364</t>
  </si>
  <si>
    <t>OG0002365</t>
  </si>
  <si>
    <t>OG0002366</t>
  </si>
  <si>
    <t>OG0002367</t>
  </si>
  <si>
    <t>OG0002368</t>
  </si>
  <si>
    <t>OG0002369</t>
  </si>
  <si>
    <t>OG0002370</t>
  </si>
  <si>
    <t>OG0002371</t>
  </si>
  <si>
    <t>OG0002372</t>
  </si>
  <si>
    <t>OG0002373</t>
  </si>
  <si>
    <t>OG0002374</t>
  </si>
  <si>
    <t>OG0002375</t>
  </si>
  <si>
    <t>OG0002376</t>
  </si>
  <si>
    <t>OG0002377</t>
  </si>
  <si>
    <t>OG0002378</t>
  </si>
  <si>
    <t>OG0002379</t>
  </si>
  <si>
    <t>OG0002380</t>
  </si>
  <si>
    <t>OG0002381</t>
  </si>
  <si>
    <t>OG0002382</t>
  </si>
  <si>
    <t>OG0002383</t>
  </si>
  <si>
    <t>OG0002384</t>
  </si>
  <si>
    <t>OG0002385</t>
  </si>
  <si>
    <t>OG0002386</t>
  </si>
  <si>
    <t>OG0002387</t>
  </si>
  <si>
    <t>OG0002388</t>
  </si>
  <si>
    <t>OG0002389</t>
  </si>
  <si>
    <t>OG0002390</t>
  </si>
  <si>
    <t>OG0002391</t>
  </si>
  <si>
    <t>OG0002392</t>
  </si>
  <si>
    <t>OG0002393</t>
  </si>
  <si>
    <t>OG0002394</t>
  </si>
  <si>
    <t>OG0002395</t>
  </si>
  <si>
    <t>OG0002396</t>
  </si>
  <si>
    <t>OG0002397</t>
  </si>
  <si>
    <t>OG0002398</t>
  </si>
  <si>
    <t>OG0002399</t>
  </si>
  <si>
    <t>OG0002400</t>
  </si>
  <si>
    <t>OG0002401</t>
  </si>
  <si>
    <t>OG0002402</t>
  </si>
  <si>
    <t>OG0002403</t>
  </si>
  <si>
    <t>OG0002404</t>
  </si>
  <si>
    <t>OG0002405</t>
  </si>
  <si>
    <t>OG0002406</t>
  </si>
  <si>
    <t>OG0002407</t>
  </si>
  <si>
    <t>OG0002408</t>
  </si>
  <si>
    <t>OG0002409</t>
  </si>
  <si>
    <t>OG0002410</t>
  </si>
  <si>
    <t>OG0002411</t>
  </si>
  <si>
    <t>OG0002412</t>
  </si>
  <si>
    <t>OG0002413</t>
  </si>
  <si>
    <t>OG0002414</t>
  </si>
  <si>
    <t>OG0002415</t>
  </si>
  <si>
    <t>OG0002416</t>
  </si>
  <si>
    <t>OG0002417</t>
  </si>
  <si>
    <t>OG0002418</t>
  </si>
  <si>
    <t>OG0002419</t>
  </si>
  <si>
    <t>OG0002420</t>
  </si>
  <si>
    <t>OG0002421</t>
  </si>
  <si>
    <t>OG0002422</t>
  </si>
  <si>
    <t>OG0002423</t>
  </si>
  <si>
    <t>OG0002424</t>
  </si>
  <si>
    <t>OG0002425</t>
  </si>
  <si>
    <t>OG0002426</t>
  </si>
  <si>
    <t>OG0002427</t>
  </si>
  <si>
    <t>OG0002428</t>
  </si>
  <si>
    <t>OG0002429</t>
  </si>
  <si>
    <t>OG0002430</t>
  </si>
  <si>
    <t>OG0002431</t>
  </si>
  <si>
    <t>OG0002432</t>
  </si>
  <si>
    <t>OG0002433</t>
  </si>
  <si>
    <t>OG0002434</t>
  </si>
  <si>
    <t>OG0002435</t>
  </si>
  <si>
    <t>OG0002436</t>
  </si>
  <si>
    <t>OG0002437</t>
  </si>
  <si>
    <t>OG0002438</t>
  </si>
  <si>
    <t>OG0002439</t>
  </si>
  <si>
    <t>OG0002440</t>
  </si>
  <si>
    <t>OG0002441</t>
  </si>
  <si>
    <t>OG0002442</t>
  </si>
  <si>
    <t>OG0002443</t>
  </si>
  <si>
    <t>OG0002444</t>
  </si>
  <si>
    <t>OG0002445</t>
  </si>
  <si>
    <t>OG0002446</t>
  </si>
  <si>
    <t>OG0002447</t>
  </si>
  <si>
    <t>OG0002448</t>
  </si>
  <si>
    <t>OG0002449</t>
  </si>
  <si>
    <t>OG0002450</t>
  </si>
  <si>
    <t>OG0002451</t>
  </si>
  <si>
    <t>OG0002452</t>
  </si>
  <si>
    <t>OG0002453</t>
  </si>
  <si>
    <t>OG0002454</t>
  </si>
  <si>
    <t>OG0002455</t>
  </si>
  <si>
    <t>OG0002456</t>
  </si>
  <si>
    <t>OG0002457</t>
  </si>
  <si>
    <t>OG0002458</t>
  </si>
  <si>
    <t>OG0002459</t>
  </si>
  <si>
    <t>OG0002460</t>
  </si>
  <si>
    <t>OG0002461</t>
  </si>
  <si>
    <t>OG0002462</t>
  </si>
  <si>
    <t>OG0002463</t>
  </si>
  <si>
    <t>OG0002464</t>
  </si>
  <si>
    <t>OG0002465</t>
  </si>
  <si>
    <t>OG0002466</t>
  </si>
  <si>
    <t>OG0002467</t>
  </si>
  <si>
    <t>OG0002468</t>
  </si>
  <si>
    <t>OG0002469</t>
  </si>
  <si>
    <t>OG0002470</t>
  </si>
  <si>
    <t>OG0002471</t>
  </si>
  <si>
    <t>OG0002472</t>
  </si>
  <si>
    <t>OG0002473</t>
  </si>
  <si>
    <t>OG0002474</t>
  </si>
  <si>
    <t>OG0002475</t>
  </si>
  <si>
    <t>OG0002476</t>
  </si>
  <si>
    <t>OG0002477</t>
  </si>
  <si>
    <t>OG0002478</t>
  </si>
  <si>
    <t>OG0002479</t>
  </si>
  <si>
    <t>OG0002480</t>
  </si>
  <si>
    <t>OG0002481</t>
  </si>
  <si>
    <t>OG0002482</t>
  </si>
  <si>
    <t>OG0002483</t>
  </si>
  <si>
    <t>OG0002484</t>
  </si>
  <si>
    <t>OG0002485</t>
  </si>
  <si>
    <t>OG0002486</t>
  </si>
  <si>
    <t>OG0002487</t>
  </si>
  <si>
    <t>OG0002488</t>
  </si>
  <si>
    <t>OG0002489</t>
  </si>
  <si>
    <t>OG0002490</t>
  </si>
  <si>
    <t>OG0002491</t>
  </si>
  <si>
    <t>OG0002492</t>
  </si>
  <si>
    <t>OG0002493</t>
  </si>
  <si>
    <t>OG0002494</t>
  </si>
  <si>
    <t>OG0002495</t>
  </si>
  <si>
    <t>OG0002496</t>
  </si>
  <si>
    <t>OG0002497</t>
  </si>
  <si>
    <t>OG0002498</t>
  </si>
  <si>
    <t>OG0002499</t>
  </si>
  <si>
    <t>OG0002500</t>
  </si>
  <si>
    <t>OG0002501</t>
  </si>
  <si>
    <t>OG0002502</t>
  </si>
  <si>
    <t>OG0002503</t>
  </si>
  <si>
    <t>OG0002504</t>
  </si>
  <si>
    <t>OG0002505</t>
  </si>
  <si>
    <t>OG0002506</t>
  </si>
  <si>
    <t>OG0002507</t>
  </si>
  <si>
    <t>OG0002508</t>
  </si>
  <si>
    <t>OG0002509</t>
  </si>
  <si>
    <t>OG0002510</t>
  </si>
  <si>
    <t>OG0002511</t>
  </si>
  <si>
    <t>OG0002512</t>
  </si>
  <si>
    <t>OG0002513</t>
  </si>
  <si>
    <t>OG0002514</t>
  </si>
  <si>
    <t>OG0002515</t>
  </si>
  <si>
    <t>OG0002516</t>
  </si>
  <si>
    <t>OG0002517</t>
  </si>
  <si>
    <t>OG0002518</t>
  </si>
  <si>
    <t>OG0002519</t>
  </si>
  <si>
    <t>OG0002520</t>
  </si>
  <si>
    <t>OG0002521</t>
  </si>
  <si>
    <t>OG0002522</t>
  </si>
  <si>
    <t>OG0002523</t>
  </si>
  <si>
    <t>OG0002524</t>
  </si>
  <si>
    <t>OG0002525</t>
  </si>
  <si>
    <t>OG0002526</t>
  </si>
  <si>
    <t>OG0002527</t>
  </si>
  <si>
    <t>OG0002528</t>
  </si>
  <si>
    <t>OG0002529</t>
  </si>
  <si>
    <t>OG0002530</t>
  </si>
  <si>
    <t>OG0002531</t>
  </si>
  <si>
    <t>OG0002532</t>
  </si>
  <si>
    <t>OG0002533</t>
  </si>
  <si>
    <t>OG0002534</t>
  </si>
  <si>
    <t>OG0002535</t>
  </si>
  <si>
    <t>OG0002536</t>
  </si>
  <si>
    <t>OG0002537</t>
  </si>
  <si>
    <t>OG0002538</t>
  </si>
  <si>
    <t>OG0002539</t>
  </si>
  <si>
    <t>OG0002540</t>
  </si>
  <si>
    <t>OG0002541</t>
  </si>
  <si>
    <t>OG0002542</t>
  </si>
  <si>
    <t>OG0002543</t>
  </si>
  <si>
    <t>OG0002544</t>
  </si>
  <si>
    <t>OG0002545</t>
  </si>
  <si>
    <t>OG0002546</t>
  </si>
  <si>
    <t>OG0002547</t>
  </si>
  <si>
    <t>OG0002548</t>
  </si>
  <si>
    <t>OG0002549</t>
  </si>
  <si>
    <t>OG0002550</t>
  </si>
  <si>
    <t>OG0002551</t>
  </si>
  <si>
    <t>OG0002552</t>
  </si>
  <si>
    <t>OG0002553</t>
  </si>
  <si>
    <t>OG0002554</t>
  </si>
  <si>
    <t>OG0002555</t>
  </si>
  <si>
    <t>OG0002556</t>
  </si>
  <si>
    <t>OG0002557</t>
  </si>
  <si>
    <t>OG0002558</t>
  </si>
  <si>
    <t>OG0002559</t>
  </si>
  <si>
    <t>OG0002560</t>
  </si>
  <si>
    <t>OG0002561</t>
  </si>
  <si>
    <t>OG0002562</t>
  </si>
  <si>
    <t>OG0002563</t>
  </si>
  <si>
    <t>OG0002564</t>
  </si>
  <si>
    <t>OG0002565</t>
  </si>
  <si>
    <t>OG0002566</t>
  </si>
  <si>
    <t>OG0002567</t>
  </si>
  <si>
    <t>OG0002568</t>
  </si>
  <si>
    <t>OG0002569</t>
  </si>
  <si>
    <t>OG0002570</t>
  </si>
  <si>
    <t>OG0002571</t>
  </si>
  <si>
    <t>OG0002572</t>
  </si>
  <si>
    <t>OG0002573</t>
  </si>
  <si>
    <t>OG0002574</t>
  </si>
  <si>
    <t>OG0002575</t>
  </si>
  <si>
    <t>OG0002576</t>
  </si>
  <si>
    <t>OG0002577</t>
  </si>
  <si>
    <t>OG0002578</t>
  </si>
  <si>
    <t>OG0002579</t>
  </si>
  <si>
    <t>OG0002580</t>
  </si>
  <si>
    <t>OG0002581</t>
  </si>
  <si>
    <t>OG0002582</t>
  </si>
  <si>
    <t>OG0002583</t>
  </si>
  <si>
    <t>OG0002584</t>
  </si>
  <si>
    <t>OG0002585</t>
  </si>
  <si>
    <t>OG0002586</t>
  </si>
  <si>
    <t>OG0002587</t>
  </si>
  <si>
    <t>OG0002588</t>
  </si>
  <si>
    <t>OG0002589</t>
  </si>
  <si>
    <t>OG0002590</t>
  </si>
  <si>
    <t>OG0002591</t>
  </si>
  <si>
    <t>OG0002592</t>
  </si>
  <si>
    <t>OG0002593</t>
  </si>
  <si>
    <t>OG0002594</t>
  </si>
  <si>
    <t>OG0002595</t>
  </si>
  <si>
    <t>OG0002596</t>
  </si>
  <si>
    <t>OG0002597</t>
  </si>
  <si>
    <t>OG0002598</t>
  </si>
  <si>
    <t>OG0002599</t>
  </si>
  <si>
    <t>OG0002600</t>
  </si>
  <si>
    <t>OG0002601</t>
  </si>
  <si>
    <t>OG0002602</t>
  </si>
  <si>
    <t>OG0002603</t>
  </si>
  <si>
    <t>OG0002604</t>
  </si>
  <si>
    <t>OG0002605</t>
  </si>
  <si>
    <t>OG0002606</t>
  </si>
  <si>
    <t>OG0002607</t>
  </si>
  <si>
    <t>OG0002608</t>
  </si>
  <si>
    <t>OG0002609</t>
  </si>
  <si>
    <t>OG0002610</t>
  </si>
  <si>
    <t>OG0002611</t>
  </si>
  <si>
    <t>OG0002612</t>
  </si>
  <si>
    <t>OG0002613</t>
  </si>
  <si>
    <t>OG0002614</t>
  </si>
  <si>
    <t>OG0002615</t>
  </si>
  <si>
    <t>OG0002616</t>
  </si>
  <si>
    <t>OG0002617</t>
  </si>
  <si>
    <t>OG0002618</t>
  </si>
  <si>
    <t>OG0002619</t>
  </si>
  <si>
    <t>OG0002620</t>
  </si>
  <si>
    <t>OG0002621</t>
  </si>
  <si>
    <t>OG0002622</t>
  </si>
  <si>
    <t>OG0002623</t>
  </si>
  <si>
    <t>OG0002624</t>
  </si>
  <si>
    <t>OG0002625</t>
  </si>
  <si>
    <t>OG0002626</t>
  </si>
  <si>
    <t>OG0002627</t>
  </si>
  <si>
    <t>OG0002628</t>
  </si>
  <si>
    <t>OG0002629</t>
  </si>
  <si>
    <t>OG0002630</t>
  </si>
  <si>
    <t>OG0002631</t>
  </si>
  <si>
    <t>OG0002632</t>
  </si>
  <si>
    <t>OG0002633</t>
  </si>
  <si>
    <t>OG0002634</t>
  </si>
  <si>
    <t>OG0002635</t>
  </si>
  <si>
    <t>OG0002636</t>
  </si>
  <si>
    <t>OG0002637</t>
  </si>
  <si>
    <t>OG0002638</t>
  </si>
  <si>
    <t>OG0002639</t>
  </si>
  <si>
    <t>OG0002640</t>
  </si>
  <si>
    <t>OG0002641</t>
  </si>
  <si>
    <t>OG0002642</t>
  </si>
  <si>
    <t>OG0002643</t>
  </si>
  <si>
    <t>OG0002644</t>
  </si>
  <si>
    <t>OG0002645</t>
  </si>
  <si>
    <t>OG0002646</t>
  </si>
  <si>
    <t>OG0002647</t>
  </si>
  <si>
    <t>OG0002648</t>
  </si>
  <si>
    <t>OG0002649</t>
  </si>
  <si>
    <t>OG0002650</t>
  </si>
  <si>
    <t>OG0002651</t>
  </si>
  <si>
    <t>OG0002652</t>
  </si>
  <si>
    <t>OG0002653</t>
  </si>
  <si>
    <t>OG0002654</t>
  </si>
  <si>
    <t>OG0002655</t>
  </si>
  <si>
    <t>OG0002656</t>
  </si>
  <si>
    <t>OG0002657</t>
  </si>
  <si>
    <t>OG0002658</t>
  </si>
  <si>
    <t>OG0002659</t>
  </si>
  <si>
    <t>OG0002660</t>
  </si>
  <si>
    <t>OG0002661</t>
  </si>
  <si>
    <t>OG0002662</t>
  </si>
  <si>
    <t>OG0002663</t>
  </si>
  <si>
    <t>OG0002664</t>
  </si>
  <si>
    <t>OG0002665</t>
  </si>
  <si>
    <t>OG0002666</t>
  </si>
  <si>
    <t>OG0002667</t>
  </si>
  <si>
    <t>OG0002668</t>
  </si>
  <si>
    <t>OG0002669</t>
  </si>
  <si>
    <t>OG0002670</t>
  </si>
  <si>
    <t>OG0002671</t>
  </si>
  <si>
    <t>OG0002672</t>
  </si>
  <si>
    <t>OG0002673</t>
  </si>
  <si>
    <t>OG0002674</t>
  </si>
  <si>
    <t>OG0002675</t>
  </si>
  <si>
    <t>OG0002676</t>
  </si>
  <si>
    <t>OG0002677</t>
  </si>
  <si>
    <t>OG0002678</t>
  </si>
  <si>
    <t>OG0002679</t>
  </si>
  <si>
    <t>OG0002680</t>
  </si>
  <si>
    <t>OG0002681</t>
  </si>
  <si>
    <t>OG0002682</t>
  </si>
  <si>
    <t>OG0002683</t>
  </si>
  <si>
    <t>OG0002684</t>
  </si>
  <si>
    <t>OG0002685</t>
  </si>
  <si>
    <t>OG0002686</t>
  </si>
  <si>
    <t>OG0002687</t>
  </si>
  <si>
    <t>OG0002688</t>
  </si>
  <si>
    <t>OG0002689</t>
  </si>
  <si>
    <t>OG0002690</t>
  </si>
  <si>
    <t>OG0002691</t>
  </si>
  <si>
    <t>OG0002692</t>
  </si>
  <si>
    <t>OG0002693</t>
  </si>
  <si>
    <t>OG0002694</t>
  </si>
  <si>
    <t>OG0002695</t>
  </si>
  <si>
    <t>OG0002696</t>
  </si>
  <si>
    <t>OG0002697</t>
  </si>
  <si>
    <t>OG0002698</t>
  </si>
  <si>
    <t>OG0002699</t>
  </si>
  <si>
    <t>OG0002700</t>
  </si>
  <si>
    <t>OG0002701</t>
  </si>
  <si>
    <t>OG0002702</t>
  </si>
  <si>
    <t>OG0002703</t>
  </si>
  <si>
    <t>OG0002704</t>
  </si>
  <si>
    <t>OG0002705</t>
  </si>
  <si>
    <t>OG0002706</t>
  </si>
  <si>
    <t>OG0002707</t>
  </si>
  <si>
    <t>OG0002708</t>
  </si>
  <si>
    <t>OG0002709</t>
  </si>
  <si>
    <t>OG0002710</t>
  </si>
  <si>
    <t>OG0002711</t>
  </si>
  <si>
    <t>OG0002712</t>
  </si>
  <si>
    <t>OG0002713</t>
  </si>
  <si>
    <t>OG0002714</t>
  </si>
  <si>
    <t>OG0002715</t>
  </si>
  <si>
    <t>OG0002716</t>
  </si>
  <si>
    <t>OG0002717</t>
  </si>
  <si>
    <t>OG0002718</t>
  </si>
  <si>
    <t>OG0002719</t>
  </si>
  <si>
    <t>OG0002720</t>
  </si>
  <si>
    <t>OG0002721</t>
  </si>
  <si>
    <t>OG0002722</t>
  </si>
  <si>
    <t>OG0002723</t>
  </si>
  <si>
    <t>OG0002724</t>
  </si>
  <si>
    <t>OG0002725</t>
  </si>
  <si>
    <t>OG0002726</t>
  </si>
  <si>
    <t>OG0002727</t>
  </si>
  <si>
    <t>OG0002728</t>
  </si>
  <si>
    <t>OG0002729</t>
  </si>
  <si>
    <t>OG0002730</t>
  </si>
  <si>
    <t>OG0002731</t>
  </si>
  <si>
    <t>OG0002732</t>
  </si>
  <si>
    <t>OG0002733</t>
  </si>
  <si>
    <t>OG0002734</t>
  </si>
  <si>
    <t>OG0002735</t>
  </si>
  <si>
    <t>OG0002736</t>
  </si>
  <si>
    <t>OG0002737</t>
  </si>
  <si>
    <t>OG0002738</t>
  </si>
  <si>
    <t>OG0002739</t>
  </si>
  <si>
    <t>OG0002740</t>
  </si>
  <si>
    <t>OG0002741</t>
  </si>
  <si>
    <t>OG0002742</t>
  </si>
  <si>
    <t>OG0002743</t>
  </si>
  <si>
    <t>OG0002744</t>
  </si>
  <si>
    <t>OG0002745</t>
  </si>
  <si>
    <t>OG0002746</t>
  </si>
  <si>
    <t>OG0002747</t>
  </si>
  <si>
    <t>OG0002748</t>
  </si>
  <si>
    <t>OG0002749</t>
  </si>
  <si>
    <t>OG0002750</t>
  </si>
  <si>
    <t>OG0002751</t>
  </si>
  <si>
    <t>OG0002752</t>
  </si>
  <si>
    <t>OG0002753</t>
  </si>
  <si>
    <t>OG0002754</t>
  </si>
  <si>
    <t>OG0002755</t>
  </si>
  <si>
    <t>OG0002756</t>
  </si>
  <si>
    <t>OG0002757</t>
  </si>
  <si>
    <t>OG0002758</t>
  </si>
  <si>
    <t>OG0002759</t>
  </si>
  <si>
    <t>OG0002760</t>
  </si>
  <si>
    <t>OG0002761</t>
  </si>
  <si>
    <t>OG0002762</t>
  </si>
  <si>
    <t>OG0002763</t>
  </si>
  <si>
    <t>OG0002764</t>
  </si>
  <si>
    <t>OG0002765</t>
  </si>
  <si>
    <t>OG0002766</t>
  </si>
  <si>
    <t>OG0002767</t>
  </si>
  <si>
    <t>OG0002768</t>
  </si>
  <si>
    <t>OG0002769</t>
  </si>
  <si>
    <t>OG0002770</t>
  </si>
  <si>
    <t>OG0002771</t>
  </si>
  <si>
    <t>OG0002772</t>
  </si>
  <si>
    <t>OG0002773</t>
  </si>
  <si>
    <t>OG0002774</t>
  </si>
  <si>
    <t>OG0002775</t>
  </si>
  <si>
    <t>OG0002776</t>
  </si>
  <si>
    <t>OG0002777</t>
  </si>
  <si>
    <t>OG0002778</t>
  </si>
  <si>
    <t>OG0002779</t>
  </si>
  <si>
    <t>OG0002780</t>
  </si>
  <si>
    <t>OG0002781</t>
  </si>
  <si>
    <t>OG0002782</t>
  </si>
  <si>
    <t>OG0002783</t>
  </si>
  <si>
    <t>OG0002784</t>
  </si>
  <si>
    <t>OG0002785</t>
  </si>
  <si>
    <t>OG0002786</t>
  </si>
  <si>
    <t>OG0002787</t>
  </si>
  <si>
    <t>OG0002788</t>
  </si>
  <si>
    <t>OG0002789</t>
  </si>
  <si>
    <t>OG0002790</t>
  </si>
  <si>
    <t>OG0002791</t>
  </si>
  <si>
    <t>OG0002792</t>
  </si>
  <si>
    <t>OG0002793</t>
  </si>
  <si>
    <t>OG0002794</t>
  </si>
  <si>
    <t>OG0002795</t>
  </si>
  <si>
    <t>OG0002796</t>
  </si>
  <si>
    <t>OG0002797</t>
  </si>
  <si>
    <t>OG0002798</t>
  </si>
  <si>
    <t>OG0002799</t>
  </si>
  <si>
    <t>OG0002800</t>
  </si>
  <si>
    <t>OG0002801</t>
  </si>
  <si>
    <t>OG0002802</t>
  </si>
  <si>
    <t>OG0002803</t>
  </si>
  <si>
    <t>OG0002804</t>
  </si>
  <si>
    <t>OG0002805</t>
  </si>
  <si>
    <t>OG0002806</t>
  </si>
  <si>
    <t>OG0002807</t>
  </si>
  <si>
    <t>OG0002808</t>
  </si>
  <si>
    <t>OG0002809</t>
  </si>
  <si>
    <t>OG0002810</t>
  </si>
  <si>
    <t>OG0002811</t>
  </si>
  <si>
    <t>OG0002812</t>
  </si>
  <si>
    <t>OG0002813</t>
  </si>
  <si>
    <t>OG0002814</t>
  </si>
  <si>
    <t>OG0002815</t>
  </si>
  <si>
    <t>OG0002816</t>
  </si>
  <si>
    <t>OG0002817</t>
  </si>
  <si>
    <t>OG0002818</t>
  </si>
  <si>
    <t>OG0002819</t>
  </si>
  <si>
    <t>OG0002820</t>
  </si>
  <si>
    <t>OG0002821</t>
  </si>
  <si>
    <t>OG0002822</t>
  </si>
  <si>
    <t>OG0002823</t>
  </si>
  <si>
    <t>OG0002824</t>
  </si>
  <si>
    <t>OG0002825</t>
  </si>
  <si>
    <t>OG0002826</t>
  </si>
  <si>
    <t>OG0002827</t>
  </si>
  <si>
    <t>OG0002828</t>
  </si>
  <si>
    <t>OG0002829</t>
  </si>
  <si>
    <t>OG0002830</t>
  </si>
  <si>
    <t>OG0002831</t>
  </si>
  <si>
    <t>OG0002832</t>
  </si>
  <si>
    <t>OG0002833</t>
  </si>
  <si>
    <t>OG0002834</t>
  </si>
  <si>
    <t>OG0002835</t>
  </si>
  <si>
    <t>OG0002836</t>
  </si>
  <si>
    <t>OG0002837</t>
  </si>
  <si>
    <t>OG0002838</t>
  </si>
  <si>
    <t>OG0002839</t>
  </si>
  <si>
    <t>OG0002840</t>
  </si>
  <si>
    <t>OG0002841</t>
  </si>
  <si>
    <t>OG0002842</t>
  </si>
  <si>
    <t>OG0002843</t>
  </si>
  <si>
    <t>OG0002844</t>
  </si>
  <si>
    <t>OG0002845</t>
  </si>
  <si>
    <t>OG0002846</t>
  </si>
  <si>
    <t>OG0002847</t>
  </si>
  <si>
    <t>OG0002848</t>
  </si>
  <si>
    <t>OG0002849</t>
  </si>
  <si>
    <t>OG0002850</t>
  </si>
  <si>
    <t>OG0002851</t>
  </si>
  <si>
    <t>OG0002852</t>
  </si>
  <si>
    <t>OG0002853</t>
  </si>
  <si>
    <t>OG0002854</t>
  </si>
  <si>
    <t>OG0002855</t>
  </si>
  <si>
    <t>OG0002856</t>
  </si>
  <si>
    <t>OG0002857</t>
  </si>
  <si>
    <t>OG0002858</t>
  </si>
  <si>
    <t>OG0002859</t>
  </si>
  <si>
    <t>OG0002860</t>
  </si>
  <si>
    <t>OG0002861</t>
  </si>
  <si>
    <t>OG0002862</t>
  </si>
  <si>
    <t>OG0002863</t>
  </si>
  <si>
    <t>OG0002864</t>
  </si>
  <si>
    <t>OG0002865</t>
  </si>
  <si>
    <t>OG0002866</t>
  </si>
  <si>
    <t>OG0002867</t>
  </si>
  <si>
    <t>OG0002868</t>
  </si>
  <si>
    <t>OG0002869</t>
  </si>
  <si>
    <t>OG0002870</t>
  </si>
  <si>
    <t>OG0002871</t>
  </si>
  <si>
    <t>OG0002872</t>
  </si>
  <si>
    <t>OG0002873</t>
  </si>
  <si>
    <t>OG0002874</t>
  </si>
  <si>
    <t>OG0002875</t>
  </si>
  <si>
    <t>OG0002876</t>
  </si>
  <si>
    <t>OG0002877</t>
  </si>
  <si>
    <t>OG0002878</t>
  </si>
  <si>
    <t>OG0002879</t>
  </si>
  <si>
    <t>OG0002880</t>
  </si>
  <si>
    <t>OG0002881</t>
  </si>
  <si>
    <t>OG0002882</t>
  </si>
  <si>
    <t>OG0002883</t>
  </si>
  <si>
    <t>OG0002884</t>
  </si>
  <si>
    <t>OG0002885</t>
  </si>
  <si>
    <t>OG0002886</t>
  </si>
  <si>
    <t>OG0002887</t>
  </si>
  <si>
    <t>OG0002888</t>
  </si>
  <si>
    <t>OG0002889</t>
  </si>
  <si>
    <t>OG0002890</t>
  </si>
  <si>
    <t>OG0002891</t>
  </si>
  <si>
    <t>OG0002892</t>
  </si>
  <si>
    <t>OG0002893</t>
  </si>
  <si>
    <t>OG0002894</t>
  </si>
  <si>
    <t>OG0002895</t>
  </si>
  <si>
    <t>OG0002896</t>
  </si>
  <si>
    <t>OG0002897</t>
  </si>
  <si>
    <t>OG0002898</t>
  </si>
  <si>
    <t>OG0002899</t>
  </si>
  <si>
    <t>OG0002900</t>
  </si>
  <si>
    <t>OG0002901</t>
  </si>
  <si>
    <t>OG0002902</t>
  </si>
  <si>
    <t>OG0002903</t>
  </si>
  <si>
    <t>OG0002904</t>
  </si>
  <si>
    <t>OG0002905</t>
  </si>
  <si>
    <t>OG0002906</t>
  </si>
  <si>
    <t>OG0002907</t>
  </si>
  <si>
    <t>OG0002908</t>
  </si>
  <si>
    <t>OG0002909</t>
  </si>
  <si>
    <t>OG0002910</t>
  </si>
  <si>
    <t>OG0002911</t>
  </si>
  <si>
    <t>OG0002912</t>
  </si>
  <si>
    <t>OG0002913</t>
  </si>
  <si>
    <t>OG0002914</t>
  </si>
  <si>
    <t>OG0002915</t>
  </si>
  <si>
    <t>OG0002916</t>
  </si>
  <si>
    <t>OG0002917</t>
  </si>
  <si>
    <t>OG0002918</t>
  </si>
  <si>
    <t>OG0002919</t>
  </si>
  <si>
    <t>OG0002920</t>
  </si>
  <si>
    <t>OG0002921</t>
  </si>
  <si>
    <t>OG0002922</t>
  </si>
  <si>
    <t>OG0002923</t>
  </si>
  <si>
    <t>OG0002924</t>
  </si>
  <si>
    <t>OG0002925</t>
  </si>
  <si>
    <t>OG0002926</t>
  </si>
  <si>
    <t>OG0002927</t>
  </si>
  <si>
    <t>OG0002928</t>
  </si>
  <si>
    <t>OG0002929</t>
  </si>
  <si>
    <t>OG0002930</t>
  </si>
  <si>
    <t>OG0002931</t>
  </si>
  <si>
    <t>OG0002932</t>
  </si>
  <si>
    <t>OG0002933</t>
  </si>
  <si>
    <t>OG0002934</t>
  </si>
  <si>
    <t>OG0002935</t>
  </si>
  <si>
    <t>OG0002936</t>
  </si>
  <si>
    <t>OG0002937</t>
  </si>
  <si>
    <t>OG0002938</t>
  </si>
  <si>
    <t>OG0002939</t>
  </si>
  <si>
    <t>OG0002940</t>
  </si>
  <si>
    <t>OG0002941</t>
  </si>
  <si>
    <t>OG0002942</t>
  </si>
  <si>
    <t>OG0002943</t>
  </si>
  <si>
    <t>OG0002944</t>
  </si>
  <si>
    <t>OG0002945</t>
  </si>
  <si>
    <t>OG0002946</t>
  </si>
  <si>
    <t>OG0002947</t>
  </si>
  <si>
    <t>OG0002948</t>
  </si>
  <si>
    <t>OG0002949</t>
  </si>
  <si>
    <t>OG0002950</t>
  </si>
  <si>
    <t>OG0002951</t>
  </si>
  <si>
    <t>OG0002952</t>
  </si>
  <si>
    <t>OG0002953</t>
  </si>
  <si>
    <t>OG0002954</t>
  </si>
  <si>
    <t>OG0002955</t>
  </si>
  <si>
    <t>OG0002956</t>
  </si>
  <si>
    <t>OG0002957</t>
  </si>
  <si>
    <t>OG0002958</t>
  </si>
  <si>
    <t>OG0002959</t>
  </si>
  <si>
    <t>OG0002960</t>
  </si>
  <si>
    <t>OG0002961</t>
  </si>
  <si>
    <t>OG0002962</t>
  </si>
  <si>
    <t>OG0002963</t>
  </si>
  <si>
    <t>OG0002964</t>
  </si>
  <si>
    <t>OG0002965</t>
  </si>
  <si>
    <t>OG0002966</t>
  </si>
  <si>
    <t>OG0002967</t>
  </si>
  <si>
    <t>OG0002968</t>
  </si>
  <si>
    <t>OG0002969</t>
  </si>
  <si>
    <t>OG0002970</t>
  </si>
  <si>
    <t>OG0002971</t>
  </si>
  <si>
    <t>OG0002972</t>
  </si>
  <si>
    <t>OG0002973</t>
  </si>
  <si>
    <t>OG0002974</t>
  </si>
  <si>
    <t>OG0002975</t>
  </si>
  <si>
    <t>OG0002976</t>
  </si>
  <si>
    <t>OG0002977</t>
  </si>
  <si>
    <t>OG0002978</t>
  </si>
  <si>
    <t>OG0002979</t>
  </si>
  <si>
    <t>OG0002980</t>
  </si>
  <si>
    <t>OG0002981</t>
  </si>
  <si>
    <t>OG0002982</t>
  </si>
  <si>
    <t>OG0002983</t>
  </si>
  <si>
    <t>OG0002984</t>
  </si>
  <si>
    <t>OG0002985</t>
  </si>
  <si>
    <t>OG0002986</t>
  </si>
  <si>
    <t>OG0002987</t>
  </si>
  <si>
    <t>OG0002988</t>
  </si>
  <si>
    <t>OG0002989</t>
  </si>
  <si>
    <t>OG0002990</t>
  </si>
  <si>
    <t>OG0002991</t>
  </si>
  <si>
    <t>OG0002992</t>
  </si>
  <si>
    <t>OG0002993</t>
  </si>
  <si>
    <t>OG0002994</t>
  </si>
  <si>
    <t>OG0002995</t>
  </si>
  <si>
    <t>OG0002996</t>
  </si>
  <si>
    <t>OG0002997</t>
  </si>
  <si>
    <t>OG0002998</t>
  </si>
  <si>
    <t>OG0002999</t>
  </si>
  <si>
    <t>OG0003000</t>
  </si>
  <si>
    <t>OG0003001</t>
  </si>
  <si>
    <t>OG0003002</t>
  </si>
  <si>
    <t>OG0003003</t>
  </si>
  <si>
    <t>OG0003004</t>
  </si>
  <si>
    <t>OG0003005</t>
  </si>
  <si>
    <t>OG0003006</t>
  </si>
  <si>
    <t>OG0003007</t>
  </si>
  <si>
    <t>OG0003008</t>
  </si>
  <si>
    <t>OG0003009</t>
  </si>
  <si>
    <t>OG0003010</t>
  </si>
  <si>
    <t>OG0003011</t>
  </si>
  <si>
    <t>OG0003012</t>
  </si>
  <si>
    <t>OG0003013</t>
  </si>
  <si>
    <t>OG0003014</t>
  </si>
  <si>
    <t>OG0003015</t>
  </si>
  <si>
    <t>OG0003016</t>
  </si>
  <si>
    <t>OG0003017</t>
  </si>
  <si>
    <t>OG0003018</t>
  </si>
  <si>
    <t>OG0003019</t>
  </si>
  <si>
    <t>OG0003020</t>
  </si>
  <si>
    <t>OG0003021</t>
  </si>
  <si>
    <t>OG0003022</t>
  </si>
  <si>
    <t>OG0003023</t>
  </si>
  <si>
    <t>OG0003024</t>
  </si>
  <si>
    <t>OG0003025</t>
  </si>
  <si>
    <t>OG0003026</t>
  </si>
  <si>
    <t>OG0003027</t>
  </si>
  <si>
    <t>OG0003028</t>
  </si>
  <si>
    <t>OG0003029</t>
  </si>
  <si>
    <t>OG0003030</t>
  </si>
  <si>
    <t>OG0003031</t>
  </si>
  <si>
    <t>OG0003032</t>
  </si>
  <si>
    <t>OG0003033</t>
  </si>
  <si>
    <t>OG0003034</t>
  </si>
  <si>
    <t>OG0003035</t>
  </si>
  <si>
    <t>OG0003036</t>
  </si>
  <si>
    <t>OG0003037</t>
  </si>
  <si>
    <t>OG0003038</t>
  </si>
  <si>
    <t>OG0003039</t>
  </si>
  <si>
    <t>OG0003040</t>
  </si>
  <si>
    <t>OG0003041</t>
  </si>
  <si>
    <t>OG0003042</t>
  </si>
  <si>
    <t>OG0003043</t>
  </si>
  <si>
    <t>OG0003044</t>
  </si>
  <si>
    <t>OG0003045</t>
  </si>
  <si>
    <t>OG0003046</t>
  </si>
  <si>
    <t>OG0003047</t>
  </si>
  <si>
    <t>OG0003048</t>
  </si>
  <si>
    <t>OG0003049</t>
  </si>
  <si>
    <t>OG0003050</t>
  </si>
  <si>
    <t>OG0003051</t>
  </si>
  <si>
    <t>OG0003052</t>
  </si>
  <si>
    <t>OG0003053</t>
  </si>
  <si>
    <t>OG0003054</t>
  </si>
  <si>
    <t>OG0003055</t>
  </si>
  <si>
    <t>OG0003056</t>
  </si>
  <si>
    <t>OG0003057</t>
  </si>
  <si>
    <t>OG0003058</t>
  </si>
  <si>
    <t>OG0003059</t>
  </si>
  <si>
    <t>OG0003060</t>
  </si>
  <si>
    <t>OG0003061</t>
  </si>
  <si>
    <t>OG0003062</t>
  </si>
  <si>
    <t>OG0003063</t>
  </si>
  <si>
    <t>OG0003064</t>
  </si>
  <si>
    <t>OG0003065</t>
  </si>
  <si>
    <t>OG0003066</t>
  </si>
  <si>
    <t>OG0003067</t>
  </si>
  <si>
    <t>OG0003068</t>
  </si>
  <si>
    <t>OG0003069</t>
  </si>
  <si>
    <t>OG0003070</t>
  </si>
  <si>
    <t>OG0003071</t>
  </si>
  <si>
    <t>OG0003072</t>
  </si>
  <si>
    <t>OG0003073</t>
  </si>
  <si>
    <t>OG0003074</t>
  </si>
  <si>
    <t>OG0003075</t>
  </si>
  <si>
    <t>OG0003076</t>
  </si>
  <si>
    <t>OG0003077</t>
  </si>
  <si>
    <t>OG0003078</t>
  </si>
  <si>
    <t>OG0003079</t>
  </si>
  <si>
    <t>OG0003080</t>
  </si>
  <si>
    <t>OG0003081</t>
  </si>
  <si>
    <t>OG0003082</t>
  </si>
  <si>
    <t>OG0003083</t>
  </si>
  <si>
    <t>OG0003084</t>
  </si>
  <si>
    <t>OG0003085</t>
  </si>
  <si>
    <t>OG0003086</t>
  </si>
  <si>
    <t>OG0003087</t>
  </si>
  <si>
    <t>OG0003088</t>
  </si>
  <si>
    <t>OG0003089</t>
  </si>
  <si>
    <t>OG0003090</t>
  </si>
  <si>
    <t>OG0003091</t>
  </si>
  <si>
    <t>OG0003092</t>
  </si>
  <si>
    <t>OG0003093</t>
  </si>
  <si>
    <t>OG0003094</t>
  </si>
  <si>
    <t>OG0003095</t>
  </si>
  <si>
    <t>OG0003096</t>
  </si>
  <si>
    <t>OG0003097</t>
  </si>
  <si>
    <t>OG0003098</t>
  </si>
  <si>
    <t>OG0003099</t>
  </si>
  <si>
    <t>OG0003100</t>
  </si>
  <si>
    <t>OG0003101</t>
  </si>
  <si>
    <t>OG0003102</t>
  </si>
  <si>
    <t>OG0003103</t>
  </si>
  <si>
    <t>OG0003104</t>
  </si>
  <si>
    <t>OG0003105</t>
  </si>
  <si>
    <t>OG0003106</t>
  </si>
  <si>
    <t>OG0003107</t>
  </si>
  <si>
    <t>OG0003108</t>
  </si>
  <si>
    <t>OG0003109</t>
  </si>
  <si>
    <t>OG0003110</t>
  </si>
  <si>
    <t>OG0003111</t>
  </si>
  <si>
    <t>OG0003112</t>
  </si>
  <si>
    <t>OG0003113</t>
  </si>
  <si>
    <t>OG0003114</t>
  </si>
  <si>
    <t>OG0003115</t>
  </si>
  <si>
    <t>OG0003116</t>
  </si>
  <si>
    <t>OG0003117</t>
  </si>
  <si>
    <t>OG0003118</t>
  </si>
  <si>
    <t>OG0003119</t>
  </si>
  <si>
    <t>OG0003120</t>
  </si>
  <si>
    <t>OG0003121</t>
  </si>
  <si>
    <t>OG0003122</t>
  </si>
  <si>
    <t>OG0003123</t>
  </si>
  <si>
    <t>OG0003124</t>
  </si>
  <si>
    <t>OG0003125</t>
  </si>
  <si>
    <t>OG0003126</t>
  </si>
  <si>
    <t>OG0003127</t>
  </si>
  <si>
    <t>OG0003128</t>
  </si>
  <si>
    <t>OG0003129</t>
  </si>
  <si>
    <t>OG0003130</t>
  </si>
  <si>
    <t>OG0003131</t>
  </si>
  <si>
    <t>OG0003132</t>
  </si>
  <si>
    <t>OG0003133</t>
  </si>
  <si>
    <t>OG0003134</t>
  </si>
  <si>
    <t>OG0003135</t>
  </si>
  <si>
    <t>OG0003136</t>
  </si>
  <si>
    <t>OG0003137</t>
  </si>
  <si>
    <t>OG0003138</t>
  </si>
  <si>
    <t>OG0003139</t>
  </si>
  <si>
    <t>OG0003140</t>
  </si>
  <si>
    <t>OG0003141</t>
  </si>
  <si>
    <t>OG0003142</t>
  </si>
  <si>
    <t>OG0003143</t>
  </si>
  <si>
    <t>OG0003144</t>
  </si>
  <si>
    <t>OG0003145</t>
  </si>
  <si>
    <t>OG0003146</t>
  </si>
  <si>
    <t>OG0003147</t>
  </si>
  <si>
    <t>OG0003148</t>
  </si>
  <si>
    <t>OG0003149</t>
  </si>
  <si>
    <t>OG0003150</t>
  </si>
  <si>
    <t>OG0003151</t>
  </si>
  <si>
    <t>OG0003152</t>
  </si>
  <si>
    <t>OG0003153</t>
  </si>
  <si>
    <t>OG0003154</t>
  </si>
  <si>
    <t>OG0003155</t>
  </si>
  <si>
    <t>OG0003156</t>
  </si>
  <si>
    <t>OG0003157</t>
  </si>
  <si>
    <t>OG0003158</t>
  </si>
  <si>
    <t>OG0003159</t>
  </si>
  <si>
    <t>OG0003160</t>
  </si>
  <si>
    <t>OG0003161</t>
  </si>
  <si>
    <t>OG0003162</t>
  </si>
  <si>
    <t>OG0003163</t>
  </si>
  <si>
    <t>OG0003164</t>
  </si>
  <si>
    <t>OG0003165</t>
  </si>
  <si>
    <t>OG0003166</t>
  </si>
  <si>
    <t>OG0003167</t>
  </si>
  <si>
    <t>OG0003168</t>
  </si>
  <si>
    <t>OG0003169</t>
  </si>
  <si>
    <t>OG0003170</t>
  </si>
  <si>
    <t>OG0003171</t>
  </si>
  <si>
    <t>OG0003172</t>
  </si>
  <si>
    <t>OG0003173</t>
  </si>
  <si>
    <t>OG0003174</t>
  </si>
  <si>
    <t>OG0003175</t>
  </si>
  <si>
    <t>OG0003176</t>
  </si>
  <si>
    <t>OG0003177</t>
  </si>
  <si>
    <t>OG0003178</t>
  </si>
  <si>
    <t>OG0003179</t>
  </si>
  <si>
    <t>OG0003180</t>
  </si>
  <si>
    <t>OG0003181</t>
  </si>
  <si>
    <t>OG0003182</t>
  </si>
  <si>
    <t>OG0003183</t>
  </si>
  <si>
    <t>OG0003184</t>
  </si>
  <si>
    <t>OG0003185</t>
  </si>
  <si>
    <t>OG0003186</t>
  </si>
  <si>
    <t>OG0003187</t>
  </si>
  <si>
    <t>OG0003188</t>
  </si>
  <si>
    <t>OG0003189</t>
  </si>
  <si>
    <t>OG0003190</t>
  </si>
  <si>
    <t>OG0003191</t>
  </si>
  <si>
    <t>OG0003192</t>
  </si>
  <si>
    <t>OG0003193</t>
  </si>
  <si>
    <t>OG0003194</t>
  </si>
  <si>
    <t>OG0003195</t>
  </si>
  <si>
    <t>OG0003196</t>
  </si>
  <si>
    <t>OG0003197</t>
  </si>
  <si>
    <t>OG0003198</t>
  </si>
  <si>
    <t>OG0003199</t>
  </si>
  <si>
    <t>OG0003200</t>
  </si>
  <si>
    <t>OG0003201</t>
  </si>
  <si>
    <t>OG0003202</t>
  </si>
  <si>
    <t>OG0003203</t>
  </si>
  <si>
    <t>OG0003204</t>
  </si>
  <si>
    <t>OG0003205</t>
  </si>
  <si>
    <t>OG0003206</t>
  </si>
  <si>
    <t>OG0003207</t>
  </si>
  <si>
    <t>OG0003208</t>
  </si>
  <si>
    <t>OG0003209</t>
  </si>
  <si>
    <t>OG0003210</t>
  </si>
  <si>
    <t>OG0003211</t>
  </si>
  <si>
    <t>OG0003212</t>
  </si>
  <si>
    <t>OG0003213</t>
  </si>
  <si>
    <t>OG0003214</t>
  </si>
  <si>
    <t>OG0003215</t>
  </si>
  <si>
    <t>OG0003216</t>
  </si>
  <si>
    <t>OG0003217</t>
  </si>
  <si>
    <t>OG0003218</t>
  </si>
  <si>
    <t>OG0003219</t>
  </si>
  <si>
    <t>OG0003220</t>
  </si>
  <si>
    <t>OG0003221</t>
  </si>
  <si>
    <t>OG0003222</t>
  </si>
  <si>
    <t>OG0003223</t>
  </si>
  <si>
    <t>OG0003224</t>
  </si>
  <si>
    <t>OG0003225</t>
  </si>
  <si>
    <t>OG0003226</t>
  </si>
  <si>
    <t>OG0003227</t>
  </si>
  <si>
    <t>OG0003228</t>
  </si>
  <si>
    <t>OG0003229</t>
  </si>
  <si>
    <t>OG0003230</t>
  </si>
  <si>
    <t>OG0003231</t>
  </si>
  <si>
    <t>OG0003232</t>
  </si>
  <si>
    <t>OG0003233</t>
  </si>
  <si>
    <t>OG0003234</t>
  </si>
  <si>
    <t>OG0003235</t>
  </si>
  <si>
    <t>OG0003236</t>
  </si>
  <si>
    <t>OG0003237</t>
  </si>
  <si>
    <t>OG0003238</t>
  </si>
  <si>
    <t>OG0003239</t>
  </si>
  <si>
    <t>OG0003240</t>
  </si>
  <si>
    <t>OG0003241</t>
  </si>
  <si>
    <t>OG0003242</t>
  </si>
  <si>
    <t>OG0003243</t>
  </si>
  <si>
    <t>OG0003244</t>
  </si>
  <si>
    <t>OG0003245</t>
  </si>
  <si>
    <t>OG0003246</t>
  </si>
  <si>
    <t>OG0003247</t>
  </si>
  <si>
    <t>OG0003248</t>
  </si>
  <si>
    <t>OG0003249</t>
  </si>
  <si>
    <t>OG0003250</t>
  </si>
  <si>
    <t>OG0003251</t>
  </si>
  <si>
    <t>OG0003252</t>
  </si>
  <si>
    <t>OG0003253</t>
  </si>
  <si>
    <t>OG0003254</t>
  </si>
  <si>
    <t>OG0003255</t>
  </si>
  <si>
    <t>OG0003256</t>
  </si>
  <si>
    <t>OG0003257</t>
  </si>
  <si>
    <t>OG0003258</t>
  </si>
  <si>
    <t>OG0003259</t>
  </si>
  <si>
    <t>OG0003260</t>
  </si>
  <si>
    <t>OG0003261</t>
  </si>
  <si>
    <t>OG0003262</t>
  </si>
  <si>
    <t>OG0003263</t>
  </si>
  <si>
    <t>OG0003264</t>
  </si>
  <si>
    <t>OG0003265</t>
  </si>
  <si>
    <t>OG0003266</t>
  </si>
  <si>
    <t>OG0003267</t>
  </si>
  <si>
    <t>OG0003268</t>
  </si>
  <si>
    <t>OG0003269</t>
  </si>
  <si>
    <t>OG0003270</t>
  </si>
  <si>
    <t>OG0003271</t>
  </si>
  <si>
    <t>OG0003272</t>
  </si>
  <si>
    <t>OG0003273</t>
  </si>
  <si>
    <t>OG0003274</t>
  </si>
  <si>
    <t>OG0003275</t>
  </si>
  <si>
    <t>OG0003276</t>
  </si>
  <si>
    <t>OG0003277</t>
  </si>
  <si>
    <t>OG0003278</t>
  </si>
  <si>
    <t>OG0003279</t>
  </si>
  <si>
    <t>OG0003280</t>
  </si>
  <si>
    <t>OG0003281</t>
  </si>
  <si>
    <t>OG0003282</t>
  </si>
  <si>
    <t>OG0003283</t>
  </si>
  <si>
    <t>OG0003284</t>
  </si>
  <si>
    <t>OG0003285</t>
  </si>
  <si>
    <t>OG0003286</t>
  </si>
  <si>
    <t>OG0003287</t>
  </si>
  <si>
    <t>OG0003288</t>
  </si>
  <si>
    <t>OG0003289</t>
  </si>
  <si>
    <t>OG0003290</t>
  </si>
  <si>
    <t>OG0003291</t>
  </si>
  <si>
    <t>OG0003292</t>
  </si>
  <si>
    <t>OG0003293</t>
  </si>
  <si>
    <t>OG0003294</t>
  </si>
  <si>
    <t>OG0003295</t>
  </si>
  <si>
    <t>OG0003296</t>
  </si>
  <si>
    <t>OG0003297</t>
  </si>
  <si>
    <t>OG0003298</t>
  </si>
  <si>
    <t>OG0003299</t>
  </si>
  <si>
    <t>OG0003300</t>
  </si>
  <si>
    <t>OG0003301</t>
  </si>
  <si>
    <t>OG0003302</t>
  </si>
  <si>
    <t>OG0003303</t>
  </si>
  <si>
    <t>OG0003304</t>
  </si>
  <si>
    <t>OG0003305</t>
  </si>
  <si>
    <t>OG0003306</t>
  </si>
  <si>
    <t>OG0003307</t>
  </si>
  <si>
    <t>OG0003308</t>
  </si>
  <si>
    <t>OG0003309</t>
  </si>
  <si>
    <t>OG0003310</t>
  </si>
  <si>
    <t>OG0003311</t>
  </si>
  <si>
    <t>OG0003312</t>
  </si>
  <si>
    <t>OG0003313</t>
  </si>
  <si>
    <t>OG0003314</t>
  </si>
  <si>
    <t>OG0003315</t>
  </si>
  <si>
    <t>OG0003316</t>
  </si>
  <si>
    <t>OG0003317</t>
  </si>
  <si>
    <t>OG0003318</t>
  </si>
  <si>
    <t>OG0003319</t>
  </si>
  <si>
    <t>OG0003320</t>
  </si>
  <si>
    <t>OG0003321</t>
  </si>
  <si>
    <t>OG0003322</t>
  </si>
  <si>
    <t>OG0003323</t>
  </si>
  <si>
    <t>OG0003324</t>
  </si>
  <si>
    <t>OG0003325</t>
  </si>
  <si>
    <t>OG0003326</t>
  </si>
  <si>
    <t>OG0003327</t>
  </si>
  <si>
    <t>OG0003328</t>
  </si>
  <si>
    <t>OG0003329</t>
  </si>
  <si>
    <t>OG0003330</t>
  </si>
  <si>
    <t>OG0003331</t>
  </si>
  <si>
    <t>OG0003332</t>
  </si>
  <si>
    <t>OG0003333</t>
  </si>
  <si>
    <t>OG0003334</t>
  </si>
  <si>
    <t>OG0003335</t>
  </si>
  <si>
    <t>OG0003336</t>
  </si>
  <si>
    <t>OG0003337</t>
  </si>
  <si>
    <t>OG0003338</t>
  </si>
  <si>
    <t>OG0003339</t>
  </si>
  <si>
    <t>OG0003340</t>
  </si>
  <si>
    <t>OG0003341</t>
  </si>
  <si>
    <t>OG0003342</t>
  </si>
  <si>
    <t>OG0003343</t>
  </si>
  <si>
    <t>OG0003344</t>
  </si>
  <si>
    <t>OG0003345</t>
  </si>
  <si>
    <t>OG0003346</t>
  </si>
  <si>
    <t>OG0003347</t>
  </si>
  <si>
    <t>OG0003348</t>
  </si>
  <si>
    <t>OG0003349</t>
  </si>
  <si>
    <t>OG0003350</t>
  </si>
  <si>
    <t>OG0003351</t>
  </si>
  <si>
    <t>OG0003352</t>
  </si>
  <si>
    <t>OG0003353</t>
  </si>
  <si>
    <t>OG0003354</t>
  </si>
  <si>
    <t>OG0003355</t>
  </si>
  <si>
    <t>OG0003356</t>
  </si>
  <si>
    <t>OG0003357</t>
  </si>
  <si>
    <t>OG0003358</t>
  </si>
  <si>
    <t>OG0003359</t>
  </si>
  <si>
    <t>OG0003360</t>
  </si>
  <si>
    <t>OG0003361</t>
  </si>
  <si>
    <t>OG0003362</t>
  </si>
  <si>
    <t>OG0003363</t>
  </si>
  <si>
    <t>OG0003364</t>
  </si>
  <si>
    <t>OG0003365</t>
  </si>
  <si>
    <t>OG0003366</t>
  </si>
  <si>
    <t>OG0003367</t>
  </si>
  <si>
    <t>OG0003368</t>
  </si>
  <si>
    <t>OG0003369</t>
  </si>
  <si>
    <t>OG0003370</t>
  </si>
  <si>
    <t>OG0003371</t>
  </si>
  <si>
    <t>OG0003372</t>
  </si>
  <si>
    <t>OG0003373</t>
  </si>
  <si>
    <t>OG0003374</t>
  </si>
  <si>
    <t>OG0003375</t>
  </si>
  <si>
    <t>OG0003376</t>
  </si>
  <si>
    <t>OG0003377</t>
  </si>
  <si>
    <t>OG0003378</t>
  </si>
  <si>
    <t>OG0003379</t>
  </si>
  <si>
    <t>OG0003380</t>
  </si>
  <si>
    <t>OG0003381</t>
  </si>
  <si>
    <t>OG0003382</t>
  </si>
  <si>
    <t>OG0003383</t>
  </si>
  <si>
    <t>OG0003384</t>
  </si>
  <si>
    <t>OG0003385</t>
  </si>
  <si>
    <t>OG0003386</t>
  </si>
  <si>
    <t>OG0003387</t>
  </si>
  <si>
    <t>OG0003388</t>
  </si>
  <si>
    <t>OG0003389</t>
  </si>
  <si>
    <t>OG0003390</t>
  </si>
  <si>
    <t>OG0003391</t>
  </si>
  <si>
    <t>OG0003392</t>
  </si>
  <si>
    <t>OG0003393</t>
  </si>
  <si>
    <t>OG0003394</t>
  </si>
  <si>
    <t>OG0003395</t>
  </si>
  <si>
    <t>OG0003396</t>
  </si>
  <si>
    <t>OG0003397</t>
  </si>
  <si>
    <t>OG0003398</t>
  </si>
  <si>
    <t>OG0003399</t>
  </si>
  <si>
    <t>OG0003400</t>
  </si>
  <si>
    <t>OG0003401</t>
  </si>
  <si>
    <t>OG0003402</t>
  </si>
  <si>
    <t>OG0003403</t>
  </si>
  <si>
    <t>OG0003404</t>
  </si>
  <si>
    <t>OG0003405</t>
  </si>
  <si>
    <t>OG0003406</t>
  </si>
  <si>
    <t>OG0003407</t>
  </si>
  <si>
    <t>OG0003408</t>
  </si>
  <si>
    <t>OG0003409</t>
  </si>
  <si>
    <t>OG0003410</t>
  </si>
  <si>
    <t>OG0003411</t>
  </si>
  <si>
    <t>OG0003412</t>
  </si>
  <si>
    <t>OG0003413</t>
  </si>
  <si>
    <t>OG0003414</t>
  </si>
  <si>
    <t>OG0003415</t>
  </si>
  <si>
    <t>OG0003416</t>
  </si>
  <si>
    <t>OG0003417</t>
  </si>
  <si>
    <t>OG0003418</t>
  </si>
  <si>
    <t>OG0003419</t>
  </si>
  <si>
    <t>OG0003420</t>
  </si>
  <si>
    <t>OG0003421</t>
  </si>
  <si>
    <t>OG0003422</t>
  </si>
  <si>
    <t>OG0003423</t>
  </si>
  <si>
    <t>OG0003424</t>
  </si>
  <si>
    <t>OG0003425</t>
  </si>
  <si>
    <t>OG0003426</t>
  </si>
  <si>
    <t>OG0003427</t>
  </si>
  <si>
    <t>OG0003428</t>
  </si>
  <si>
    <t>OG0003429</t>
  </si>
  <si>
    <t>OG0003430</t>
  </si>
  <si>
    <t>OG0003431</t>
  </si>
  <si>
    <t>OG0003432</t>
  </si>
  <si>
    <t>OG0003433</t>
  </si>
  <si>
    <t>OG0003434</t>
  </si>
  <si>
    <t>OG0003435</t>
  </si>
  <si>
    <t>OG0003436</t>
  </si>
  <si>
    <t>OG0003437</t>
  </si>
  <si>
    <t>OG0003438</t>
  </si>
  <si>
    <t>OG0003439</t>
  </si>
  <si>
    <t>OG0003440</t>
  </si>
  <si>
    <t>OG0003441</t>
  </si>
  <si>
    <t>OG0003442</t>
  </si>
  <si>
    <t>OG0003443</t>
  </si>
  <si>
    <t>OG0003444</t>
  </si>
  <si>
    <t>OG0003445</t>
  </si>
  <si>
    <t>OG0003446</t>
  </si>
  <si>
    <t>OG0003447</t>
  </si>
  <si>
    <t>OG0003448</t>
  </si>
  <si>
    <t>OG0003449</t>
  </si>
  <si>
    <t>OG0003450</t>
  </si>
  <si>
    <t>OG0003451</t>
  </si>
  <si>
    <t>OG0003452</t>
  </si>
  <si>
    <t>OG0003453</t>
  </si>
  <si>
    <t>OG0003454</t>
  </si>
  <si>
    <t>OG0003455</t>
  </si>
  <si>
    <t>OG0003456</t>
  </si>
  <si>
    <t>OG0003457</t>
  </si>
  <si>
    <t>OG0003458</t>
  </si>
  <si>
    <t>OG0003459</t>
  </si>
  <si>
    <t>OG0003460</t>
  </si>
  <si>
    <t>OG0003461</t>
  </si>
  <si>
    <t>OG0003462</t>
  </si>
  <si>
    <t>OG0003463</t>
  </si>
  <si>
    <t>OG0003464</t>
  </si>
  <si>
    <t>OG0003465</t>
  </si>
  <si>
    <t>OG0003466</t>
  </si>
  <si>
    <t>OG0003467</t>
  </si>
  <si>
    <t>OG0003468</t>
  </si>
  <si>
    <t>OG0003469</t>
  </si>
  <si>
    <t>OG0003470</t>
  </si>
  <si>
    <t>OG0003471</t>
  </si>
  <si>
    <t>OG0003472</t>
  </si>
  <si>
    <t>OG0003473</t>
  </si>
  <si>
    <t>OG0003474</t>
  </si>
  <si>
    <t>OG0003475</t>
  </si>
  <si>
    <t>OG0003476</t>
  </si>
  <si>
    <t>OG0003477</t>
  </si>
  <si>
    <t>OG0003478</t>
  </si>
  <si>
    <t>OG0003479</t>
  </si>
  <si>
    <t>OG0003480</t>
  </si>
  <si>
    <t>OG0003481</t>
  </si>
  <si>
    <t>OG0003482</t>
  </si>
  <si>
    <t>OG0003483</t>
  </si>
  <si>
    <t>OG0003484</t>
  </si>
  <si>
    <t>OG0003485</t>
  </si>
  <si>
    <t>OG0003486</t>
  </si>
  <si>
    <t>OG0003487</t>
  </si>
  <si>
    <t>OG0003488</t>
  </si>
  <si>
    <t>OG0003489</t>
  </si>
  <si>
    <t>OG0003490</t>
  </si>
  <si>
    <t>OG0003491</t>
  </si>
  <si>
    <t>OG0003492</t>
  </si>
  <si>
    <t>OG0003493</t>
  </si>
  <si>
    <t>OG0003494</t>
  </si>
  <si>
    <t>OG0003495</t>
  </si>
  <si>
    <t>OG0003496</t>
  </si>
  <si>
    <t>OG0003497</t>
  </si>
  <si>
    <t>OG0003498</t>
  </si>
  <si>
    <t>OG0003499</t>
  </si>
  <si>
    <t>OG0003500</t>
  </si>
  <si>
    <t>OG0003501</t>
  </si>
  <si>
    <t>OG0003502</t>
  </si>
  <si>
    <t>OG0003503</t>
  </si>
  <si>
    <t>OG0003504</t>
  </si>
  <si>
    <t>OG0003505</t>
  </si>
  <si>
    <t>OG0003506</t>
  </si>
  <si>
    <t>OG0003507</t>
  </si>
  <si>
    <t>OG0003508</t>
  </si>
  <si>
    <t>OG0003509</t>
  </si>
  <si>
    <t>OG0003510</t>
  </si>
  <si>
    <t>OG0003511</t>
  </si>
  <si>
    <t>OG0003512</t>
  </si>
  <si>
    <t>OG0003513</t>
  </si>
  <si>
    <t>OG0003514</t>
  </si>
  <si>
    <t>OG0003515</t>
  </si>
  <si>
    <t>OG0003516</t>
  </si>
  <si>
    <t>OG0003517</t>
  </si>
  <si>
    <t>OG0003518</t>
  </si>
  <si>
    <t>OG0003519</t>
  </si>
  <si>
    <t>OG0003520</t>
  </si>
  <si>
    <t>OG0003521</t>
  </si>
  <si>
    <t>OG0003522</t>
  </si>
  <si>
    <t>OG0003523</t>
  </si>
  <si>
    <t>OG0003524</t>
  </si>
  <si>
    <t>OG0003525</t>
  </si>
  <si>
    <t>OG0003526</t>
  </si>
  <si>
    <t>OG0003527</t>
  </si>
  <si>
    <t>OG0003528</t>
  </si>
  <si>
    <t>OG0003529</t>
  </si>
  <si>
    <t>OG0003530</t>
  </si>
  <si>
    <t>OG0003531</t>
  </si>
  <si>
    <t>OG0003532</t>
  </si>
  <si>
    <t>OG0003533</t>
  </si>
  <si>
    <t>OG0003534</t>
  </si>
  <si>
    <t>OG0003535</t>
  </si>
  <si>
    <t>OG0003536</t>
  </si>
  <si>
    <t>OG0003537</t>
  </si>
  <si>
    <t>OG0003538</t>
  </si>
  <si>
    <t>OG0003539</t>
  </si>
  <si>
    <t>OG0003540</t>
  </si>
  <si>
    <t>OG0003541</t>
  </si>
  <si>
    <t>OG0003542</t>
  </si>
  <si>
    <t>OG0003543</t>
  </si>
  <si>
    <t>OG0003544</t>
  </si>
  <si>
    <t>OG0003545</t>
  </si>
  <si>
    <t>OG0003546</t>
  </si>
  <si>
    <t>OG0003547</t>
  </si>
  <si>
    <t>OG0003548</t>
  </si>
  <si>
    <t>OG0003549</t>
  </si>
  <si>
    <t>OG0003550</t>
  </si>
  <si>
    <t>OG0003551</t>
  </si>
  <si>
    <t>OG0003552</t>
  </si>
  <si>
    <t>OG0003553</t>
  </si>
  <si>
    <t>OG0003554</t>
  </si>
  <si>
    <t>OG0003555</t>
  </si>
  <si>
    <t>OG0003556</t>
  </si>
  <si>
    <t>OG0003557</t>
  </si>
  <si>
    <t>OG0003558</t>
  </si>
  <si>
    <t>OG0003559</t>
  </si>
  <si>
    <t>OG0003560</t>
  </si>
  <si>
    <t>OG0003561</t>
  </si>
  <si>
    <t>OG0003562</t>
  </si>
  <si>
    <t>OG0003563</t>
  </si>
  <si>
    <t>OG0003564</t>
  </si>
  <si>
    <t>OG0003565</t>
  </si>
  <si>
    <t>OG0003566</t>
  </si>
  <si>
    <t>OG0003567</t>
  </si>
  <si>
    <t>OG0003568</t>
  </si>
  <si>
    <t>OG0003569</t>
  </si>
  <si>
    <t>OG0003570</t>
  </si>
  <si>
    <t>OG0003571</t>
  </si>
  <si>
    <t>OG0003572</t>
  </si>
  <si>
    <t>OG0003573</t>
  </si>
  <si>
    <t>OG0003574</t>
  </si>
  <si>
    <t>OG0003575</t>
  </si>
  <si>
    <t>OG0003576</t>
  </si>
  <si>
    <t>OG0003577</t>
  </si>
  <si>
    <t>OG0003578</t>
  </si>
  <si>
    <t>OG0003579</t>
  </si>
  <si>
    <t>OG0003580</t>
  </si>
  <si>
    <t>OG0003581</t>
  </si>
  <si>
    <t>OG0003582</t>
  </si>
  <si>
    <t>OG0003583</t>
  </si>
  <si>
    <t>OG0003584</t>
  </si>
  <si>
    <t>OG0003585</t>
  </si>
  <si>
    <t>OG0003586</t>
  </si>
  <si>
    <t>OG0003587</t>
  </si>
  <si>
    <t>OG0003588</t>
  </si>
  <si>
    <t>OG0003589</t>
  </si>
  <si>
    <t>OG0003590</t>
  </si>
  <si>
    <t>OG0003591</t>
  </si>
  <si>
    <t>OG0003592</t>
  </si>
  <si>
    <t>OG0003593</t>
  </si>
  <si>
    <t>OG0003594</t>
  </si>
  <si>
    <t>OG0003595</t>
  </si>
  <si>
    <t>OG0003596</t>
  </si>
  <si>
    <t>OG0003597</t>
  </si>
  <si>
    <t>OG0003598</t>
  </si>
  <si>
    <t>OG0003599</t>
  </si>
  <si>
    <t>OG0003600</t>
  </si>
  <si>
    <t>OG0003601</t>
  </si>
  <si>
    <t>OG0003602</t>
  </si>
  <si>
    <t>OG0003603</t>
  </si>
  <si>
    <t>OG0003604</t>
  </si>
  <si>
    <t>OG0003605</t>
  </si>
  <si>
    <t>OG0003606</t>
  </si>
  <si>
    <t>OG0003607</t>
  </si>
  <si>
    <t>OG0003608</t>
  </si>
  <si>
    <t>OG0003609</t>
  </si>
  <si>
    <t>OG0003610</t>
  </si>
  <si>
    <t>OG0003611</t>
  </si>
  <si>
    <t>OG0003612</t>
  </si>
  <si>
    <t>OG0003613</t>
  </si>
  <si>
    <t>OG0003614</t>
  </si>
  <si>
    <t>OG0003615</t>
  </si>
  <si>
    <t>OG0003616</t>
  </si>
  <si>
    <t>OG0003617</t>
  </si>
  <si>
    <t>OG0003618</t>
  </si>
  <si>
    <t>OG0003619</t>
  </si>
  <si>
    <t>OG0003620</t>
  </si>
  <si>
    <t>OG0003621</t>
  </si>
  <si>
    <t>OG0003622</t>
  </si>
  <si>
    <t>OG0003623</t>
  </si>
  <si>
    <t>OG0003624</t>
  </si>
  <si>
    <t>OG0003625</t>
  </si>
  <si>
    <t>OG0003626</t>
  </si>
  <si>
    <t>OG0003627</t>
  </si>
  <si>
    <t>OG0003628</t>
  </si>
  <si>
    <t>OG0003629</t>
  </si>
  <si>
    <t>OG0003630</t>
  </si>
  <si>
    <t>OG0003631</t>
  </si>
  <si>
    <t>OG0003632</t>
  </si>
  <si>
    <t>OG0003633</t>
  </si>
  <si>
    <t>OG0003634</t>
  </si>
  <si>
    <t>OG0003635</t>
  </si>
  <si>
    <t>OG0003636</t>
  </si>
  <si>
    <t>OG0003637</t>
  </si>
  <si>
    <t>OG0003638</t>
  </si>
  <si>
    <t>OG0003639</t>
  </si>
  <si>
    <t>OG0003640</t>
  </si>
  <si>
    <t>OG0003641</t>
  </si>
  <si>
    <t>OG0003642</t>
  </si>
  <si>
    <t>OG0003643</t>
  </si>
  <si>
    <t>OG0003644</t>
  </si>
  <si>
    <t>OG0003645</t>
  </si>
  <si>
    <t>OG0003646</t>
  </si>
  <si>
    <t>OG0003647</t>
  </si>
  <si>
    <t>OG0003648</t>
  </si>
  <si>
    <t>OG0003649</t>
  </si>
  <si>
    <t>OG0003650</t>
  </si>
  <si>
    <t>OG0003651</t>
  </si>
  <si>
    <t>OG0003652</t>
  </si>
  <si>
    <t>OG0003653</t>
  </si>
  <si>
    <t>OG0003654</t>
  </si>
  <si>
    <t>OG0003655</t>
  </si>
  <si>
    <t>OG0003656</t>
  </si>
  <si>
    <t>OG0003657</t>
  </si>
  <si>
    <t>OG0003658</t>
  </si>
  <si>
    <t>OG0003659</t>
  </si>
  <si>
    <t>OG0003660</t>
  </si>
  <si>
    <t>OG0003661</t>
  </si>
  <si>
    <t>OG0003662</t>
  </si>
  <si>
    <t>OG0003663</t>
  </si>
  <si>
    <t>OG0003664</t>
  </si>
  <si>
    <t>OG0003665</t>
  </si>
  <si>
    <t>OG0003666</t>
  </si>
  <si>
    <t>OG0003667</t>
  </si>
  <si>
    <t>OG0003668</t>
  </si>
  <si>
    <t>OG0003669</t>
  </si>
  <si>
    <t>OG0003670</t>
  </si>
  <si>
    <t>OG0003671</t>
  </si>
  <si>
    <t>OG0003672</t>
  </si>
  <si>
    <t>OG0003673</t>
  </si>
  <si>
    <t>OG0003674</t>
  </si>
  <si>
    <t>OG0003675</t>
  </si>
  <si>
    <t>OG0003676</t>
  </si>
  <si>
    <t>OG0003677</t>
  </si>
  <si>
    <t>OG0003678</t>
  </si>
  <si>
    <t>OG0003679</t>
  </si>
  <si>
    <t>OG0003680</t>
  </si>
  <si>
    <t>OG0003681</t>
  </si>
  <si>
    <t>OG0003682</t>
  </si>
  <si>
    <t>OG0003683</t>
  </si>
  <si>
    <t>OG0003684</t>
  </si>
  <si>
    <t>OG0003685</t>
  </si>
  <si>
    <t>OG0003686</t>
  </si>
  <si>
    <t>OG0003687</t>
  </si>
  <si>
    <t>OG0003688</t>
  </si>
  <si>
    <t>OG0003689</t>
  </si>
  <si>
    <t>OG0003690</t>
  </si>
  <si>
    <t>OG0003691</t>
  </si>
  <si>
    <t>OG0003692</t>
  </si>
  <si>
    <t>OG0003693</t>
  </si>
  <si>
    <t>OG0003694</t>
  </si>
  <si>
    <t>OG0003695</t>
  </si>
  <si>
    <t>OG0003696</t>
  </si>
  <si>
    <t>OG0003697</t>
  </si>
  <si>
    <t>OG0003698</t>
  </si>
  <si>
    <t>OG0003699</t>
  </si>
  <si>
    <t>OG0003700</t>
  </si>
  <si>
    <t>OG0003701</t>
  </si>
  <si>
    <t>OG0003702</t>
  </si>
  <si>
    <t>OG0003703</t>
  </si>
  <si>
    <t>OG0003704</t>
  </si>
  <si>
    <t>OG0003705</t>
  </si>
  <si>
    <t>OG0003706</t>
  </si>
  <si>
    <t>OG0003707</t>
  </si>
  <si>
    <t>OG0003708</t>
  </si>
  <si>
    <t>OG0003709</t>
  </si>
  <si>
    <t>OG0003710</t>
  </si>
  <si>
    <t>OG0003711</t>
  </si>
  <si>
    <t>OG0003712</t>
  </si>
  <si>
    <t>OG0003713</t>
  </si>
  <si>
    <t>OG0003714</t>
  </si>
  <si>
    <t>OG0003715</t>
  </si>
  <si>
    <t>OG0003716</t>
  </si>
  <si>
    <t>OG0003717</t>
  </si>
  <si>
    <t>OG0003718</t>
  </si>
  <si>
    <t>OG0003719</t>
  </si>
  <si>
    <t>OG0003720</t>
  </si>
  <si>
    <t>OG0003721</t>
  </si>
  <si>
    <t>OG0003722</t>
  </si>
  <si>
    <t>OG0003723</t>
  </si>
  <si>
    <t>OG0003724</t>
  </si>
  <si>
    <t>OG0003725</t>
  </si>
  <si>
    <t>OG0003726</t>
  </si>
  <si>
    <t>OG0003727</t>
  </si>
  <si>
    <t>OG0003728</t>
  </si>
  <si>
    <t>OG0003729</t>
  </si>
  <si>
    <t>OG0003730</t>
  </si>
  <si>
    <t>OG0003731</t>
  </si>
  <si>
    <t>OG0003732</t>
  </si>
  <si>
    <t>OG0003733</t>
  </si>
  <si>
    <t>OG0003734</t>
  </si>
  <si>
    <t>OG0003735</t>
  </si>
  <si>
    <t>OG0003736</t>
  </si>
  <si>
    <t>OG0003737</t>
  </si>
  <si>
    <t>OG0003738</t>
  </si>
  <si>
    <t>OG0003739</t>
  </si>
  <si>
    <t>OG0003740</t>
  </si>
  <si>
    <t>OG0003741</t>
  </si>
  <si>
    <t>OG0003742</t>
  </si>
  <si>
    <t>OG0003743</t>
  </si>
  <si>
    <t>OG0003744</t>
  </si>
  <si>
    <t>OG0003745</t>
  </si>
  <si>
    <t>OG0003746</t>
  </si>
  <si>
    <t>OG0003747</t>
  </si>
  <si>
    <t>OG0003748</t>
  </si>
  <si>
    <t>OG0003749</t>
  </si>
  <si>
    <t>OG0003750</t>
  </si>
  <si>
    <t>OG0003751</t>
  </si>
  <si>
    <t>OG0003752</t>
  </si>
  <si>
    <t>OG0003753</t>
  </si>
  <si>
    <t>OG0003754</t>
  </si>
  <si>
    <t>OG0003755</t>
  </si>
  <si>
    <t>OG0003756</t>
  </si>
  <si>
    <t>OG0003757</t>
  </si>
  <si>
    <t>OG0003758</t>
  </si>
  <si>
    <t>OG0003759</t>
  </si>
  <si>
    <t>OG0003760</t>
  </si>
  <si>
    <t>OG0003761</t>
  </si>
  <si>
    <t>OG0003762</t>
  </si>
  <si>
    <t>OG0003763</t>
  </si>
  <si>
    <t>OG0003764</t>
  </si>
  <si>
    <t>OG0003765</t>
  </si>
  <si>
    <t>OG0003766</t>
  </si>
  <si>
    <t>OG0003767</t>
  </si>
  <si>
    <t>OG0003768</t>
  </si>
  <si>
    <t>OG0003769</t>
  </si>
  <si>
    <t>OG0003770</t>
  </si>
  <si>
    <t>OG0003771</t>
  </si>
  <si>
    <t>OG0003772</t>
  </si>
  <si>
    <t>OG0003773</t>
  </si>
  <si>
    <t>OG0003774</t>
  </si>
  <si>
    <t>OG0003775</t>
  </si>
  <si>
    <t>OG0003776</t>
  </si>
  <si>
    <t>OG0003777</t>
  </si>
  <si>
    <t>OG0003778</t>
  </si>
  <si>
    <t>OG0003779</t>
  </si>
  <si>
    <t>OG0003780</t>
  </si>
  <si>
    <t>OG0003781</t>
  </si>
  <si>
    <t>OG0003782</t>
  </si>
  <si>
    <t>OG0003783</t>
  </si>
  <si>
    <t>OG0003784</t>
  </si>
  <si>
    <t>OG0003785</t>
  </si>
  <si>
    <t>OG0003786</t>
  </si>
  <si>
    <t>OG0003787</t>
  </si>
  <si>
    <t>OG0003788</t>
  </si>
  <si>
    <t>OG0003789</t>
  </si>
  <si>
    <t>OG0003790</t>
  </si>
  <si>
    <t>OG0003791</t>
  </si>
  <si>
    <t>OG0003792</t>
  </si>
  <si>
    <t>OG0003793</t>
  </si>
  <si>
    <t>OG0003794</t>
  </si>
  <si>
    <t>OG0003795</t>
  </si>
  <si>
    <t>OG0003796</t>
  </si>
  <si>
    <t>OG0003797</t>
  </si>
  <si>
    <t>OG0003798</t>
  </si>
  <si>
    <t>OG0003799</t>
  </si>
  <si>
    <t>OG0003800</t>
  </si>
  <si>
    <t>OG0003801</t>
  </si>
  <si>
    <t>OG0003802</t>
  </si>
  <si>
    <t>OG0003803</t>
  </si>
  <si>
    <t>OG0003804</t>
  </si>
  <si>
    <t>OG0003805</t>
  </si>
  <si>
    <t>OG0003806</t>
  </si>
  <si>
    <t>OG0003807</t>
  </si>
  <si>
    <t>OG0003808</t>
  </si>
  <si>
    <t>OG0003809</t>
  </si>
  <si>
    <t>OG0003810</t>
  </si>
  <si>
    <t>OG0003811</t>
  </si>
  <si>
    <t>OG0003812</t>
  </si>
  <si>
    <t>OG0003813</t>
  </si>
  <si>
    <t>OG0003814</t>
  </si>
  <si>
    <t>OG0003815</t>
  </si>
  <si>
    <t>OG0003816</t>
  </si>
  <si>
    <t>OG0003817</t>
  </si>
  <si>
    <t>OG0003818</t>
  </si>
  <si>
    <t>OG0003819</t>
  </si>
  <si>
    <t>OG0003820</t>
  </si>
  <si>
    <t>OG0003821</t>
  </si>
  <si>
    <t>OG0003822</t>
  </si>
  <si>
    <t>OG0003823</t>
  </si>
  <si>
    <t>OG0003824</t>
  </si>
  <si>
    <t>OG0003825</t>
  </si>
  <si>
    <t>OG0003826</t>
  </si>
  <si>
    <t>OG0003827</t>
  </si>
  <si>
    <t>OG0003828</t>
  </si>
  <si>
    <t>OG0003829</t>
  </si>
  <si>
    <t>OG0003830</t>
  </si>
  <si>
    <t>OG0003831</t>
  </si>
  <si>
    <t>OG0003832</t>
  </si>
  <si>
    <t>OG0003833</t>
  </si>
  <si>
    <t>OG0003834</t>
  </si>
  <si>
    <t>OG0003835</t>
  </si>
  <si>
    <t>OG0003836</t>
  </si>
  <si>
    <t>OG0003837</t>
  </si>
  <si>
    <t>OG0003838</t>
  </si>
  <si>
    <t>OG0003839</t>
  </si>
  <si>
    <t>OG0003840</t>
  </si>
  <si>
    <t>OG0003841</t>
  </si>
  <si>
    <t>OG0003842</t>
  </si>
  <si>
    <t>OG0003843</t>
  </si>
  <si>
    <t>OG0003844</t>
  </si>
  <si>
    <t>OG0003845</t>
  </si>
  <si>
    <t>OG0003846</t>
  </si>
  <si>
    <t>OG0003847</t>
  </si>
  <si>
    <t>OG0003848</t>
  </si>
  <si>
    <t>OG0003849</t>
  </si>
  <si>
    <t>OG0003850</t>
  </si>
  <si>
    <t>OG0003851</t>
  </si>
  <si>
    <t>OG0003852</t>
  </si>
  <si>
    <t>OG0003853</t>
  </si>
  <si>
    <t>OG0003854</t>
  </si>
  <si>
    <t>OG0003855</t>
  </si>
  <si>
    <t>OG0003856</t>
  </si>
  <si>
    <t>OG0003857</t>
  </si>
  <si>
    <t>OG0003858</t>
  </si>
  <si>
    <t>OG0003859</t>
  </si>
  <si>
    <t>OG0003860</t>
  </si>
  <si>
    <t>OG0003861</t>
  </si>
  <si>
    <t>OG0003862</t>
  </si>
  <si>
    <t>OG0003863</t>
  </si>
  <si>
    <t>OG0003864</t>
  </si>
  <si>
    <t>OG0003865</t>
  </si>
  <si>
    <t>OG0003866</t>
  </si>
  <si>
    <t>OG0003867</t>
  </si>
  <si>
    <t>OG0003868</t>
  </si>
  <si>
    <t>OG0003869</t>
  </si>
  <si>
    <t>OG0003870</t>
  </si>
  <si>
    <t>OG0003871</t>
  </si>
  <si>
    <t>OG0003872</t>
  </si>
  <si>
    <t>OG0003873</t>
  </si>
  <si>
    <t>OG0003874</t>
  </si>
  <si>
    <t>OG0003875</t>
  </si>
  <si>
    <t>OG0003876</t>
  </si>
  <si>
    <t>OG0003877</t>
  </si>
  <si>
    <t>OG0003878</t>
  </si>
  <si>
    <t>OG0003879</t>
  </si>
  <si>
    <t>OG0003880</t>
  </si>
  <si>
    <t>OG0003881</t>
  </si>
  <si>
    <t>OG0003882</t>
  </si>
  <si>
    <t>OG0003883</t>
  </si>
  <si>
    <t>OG0003884</t>
  </si>
  <si>
    <t>OG0003885</t>
  </si>
  <si>
    <t>OG0003886</t>
  </si>
  <si>
    <t>OG0003887</t>
  </si>
  <si>
    <t>OG0003888</t>
  </si>
  <si>
    <t>OG0003889</t>
  </si>
  <si>
    <t>OG0003890</t>
  </si>
  <si>
    <t>OG0003891</t>
  </si>
  <si>
    <t>OG0003892</t>
  </si>
  <si>
    <t>OG0003893</t>
  </si>
  <si>
    <t>OG0003894</t>
  </si>
  <si>
    <t>OG0003895</t>
  </si>
  <si>
    <t>OG0003896</t>
  </si>
  <si>
    <t>OG0003897</t>
  </si>
  <si>
    <t>OG0003898</t>
  </si>
  <si>
    <t>OG0003899</t>
  </si>
  <si>
    <t>OG0003900</t>
  </si>
  <si>
    <t>OG0003901</t>
  </si>
  <si>
    <t>OG0003902</t>
  </si>
  <si>
    <t>OG0003903</t>
  </si>
  <si>
    <t>OG0003904</t>
  </si>
  <si>
    <t>OG0003905</t>
  </si>
  <si>
    <t>OG0003906</t>
  </si>
  <si>
    <t>OG0003907</t>
  </si>
  <si>
    <t>OG0003908</t>
  </si>
  <si>
    <t>OG0003909</t>
  </si>
  <si>
    <t>OG0003910</t>
  </si>
  <si>
    <t>OG0003911</t>
  </si>
  <si>
    <t>OG0003912</t>
  </si>
  <si>
    <t>OG0003913</t>
  </si>
  <si>
    <t>OG0003914</t>
  </si>
  <si>
    <t>OG0003915</t>
  </si>
  <si>
    <t>OG0003916</t>
  </si>
  <si>
    <t>OG0003917</t>
  </si>
  <si>
    <t>OG0003918</t>
  </si>
  <si>
    <t>OG0003919</t>
  </si>
  <si>
    <t>OG0003920</t>
  </si>
  <si>
    <t>OG0003921</t>
  </si>
  <si>
    <t>OG0003922</t>
  </si>
  <si>
    <t>OG0003923</t>
  </si>
  <si>
    <t>OG0003924</t>
  </si>
  <si>
    <t>OG0003925</t>
  </si>
  <si>
    <t>OG0003926</t>
  </si>
  <si>
    <t>OG0003927</t>
  </si>
  <si>
    <t>OG0003928</t>
  </si>
  <si>
    <t>OG0003929</t>
  </si>
  <si>
    <t>OG0003930</t>
  </si>
  <si>
    <t>OG0003931</t>
  </si>
  <si>
    <t>OG0003932</t>
  </si>
  <si>
    <t>OG0003933</t>
  </si>
  <si>
    <t>OG0003934</t>
  </si>
  <si>
    <t>OG0003935</t>
  </si>
  <si>
    <t>OG0003936</t>
  </si>
  <si>
    <t>OG0003937</t>
  </si>
  <si>
    <t>OG0003938</t>
  </si>
  <si>
    <t>OG0003939</t>
  </si>
  <si>
    <t>OG0003940</t>
  </si>
  <si>
    <t>OG0003941</t>
  </si>
  <si>
    <t>OG0003942</t>
  </si>
  <si>
    <t>OG0003943</t>
  </si>
  <si>
    <t>OG0003944</t>
  </si>
  <si>
    <t>OG0003945</t>
  </si>
  <si>
    <t>OG0003946</t>
  </si>
  <si>
    <t>OG0003947</t>
  </si>
  <si>
    <t>OG0003948</t>
  </si>
  <si>
    <t>OG0003949</t>
  </si>
  <si>
    <t>OG0003950</t>
  </si>
  <si>
    <t>OG0003951</t>
  </si>
  <si>
    <t>OG0003952</t>
  </si>
  <si>
    <t>OG0003953</t>
  </si>
  <si>
    <t>OG0003954</t>
  </si>
  <si>
    <t>OG0003955</t>
  </si>
  <si>
    <t>OG0003956</t>
  </si>
  <si>
    <t>OG0003957</t>
  </si>
  <si>
    <t>OG0003958</t>
  </si>
  <si>
    <t>OG0003959</t>
  </si>
  <si>
    <t>OG0003960</t>
  </si>
  <si>
    <t>OG0003961</t>
  </si>
  <si>
    <t>OG0003962</t>
  </si>
  <si>
    <t>OG0003963</t>
  </si>
  <si>
    <t>OG0003964</t>
  </si>
  <si>
    <t>OG0003965</t>
  </si>
  <si>
    <t>OG0003966</t>
  </si>
  <si>
    <t>OG0003967</t>
  </si>
  <si>
    <t>OG0003968</t>
  </si>
  <si>
    <t>OG0003969</t>
  </si>
  <si>
    <t>OG0003970</t>
  </si>
  <si>
    <t>OG0003971</t>
  </si>
  <si>
    <t>OG0003972</t>
  </si>
  <si>
    <t>OG0003973</t>
  </si>
  <si>
    <t>OG0003974</t>
  </si>
  <si>
    <t>OG0003975</t>
  </si>
  <si>
    <t>OG0003976</t>
  </si>
  <si>
    <t>OG0003977</t>
  </si>
  <si>
    <t>OG0003978</t>
  </si>
  <si>
    <t>OG0003979</t>
  </si>
  <si>
    <t>OG0003980</t>
  </si>
  <si>
    <t>OG0003981</t>
  </si>
  <si>
    <t>OG0003982</t>
  </si>
  <si>
    <t>OG0003983</t>
  </si>
  <si>
    <t>OG0003984</t>
  </si>
  <si>
    <t>OG0003985</t>
  </si>
  <si>
    <t>OG0003986</t>
  </si>
  <si>
    <t>OG0003987</t>
  </si>
  <si>
    <t>OG0003988</t>
  </si>
  <si>
    <t>OG0003989</t>
  </si>
  <si>
    <t>OG0003990</t>
  </si>
  <si>
    <t>OG0003991</t>
  </si>
  <si>
    <t>OG0003992</t>
  </si>
  <si>
    <t>OG0003993</t>
  </si>
  <si>
    <t>OG0003994</t>
  </si>
  <si>
    <t>OG0003995</t>
  </si>
  <si>
    <t>OG0003996</t>
  </si>
  <si>
    <t>OG0003997</t>
  </si>
  <si>
    <t>OG0003998</t>
  </si>
  <si>
    <t>OG0003999</t>
  </si>
  <si>
    <t>OG0004000</t>
  </si>
  <si>
    <t>OG0004001</t>
  </si>
  <si>
    <t>OG0004002</t>
  </si>
  <si>
    <t>OG0004003</t>
  </si>
  <si>
    <t>OG0004004</t>
  </si>
  <si>
    <t>OG0004005</t>
  </si>
  <si>
    <t>OG0004006</t>
  </si>
  <si>
    <t>OG0004007</t>
  </si>
  <si>
    <t>OG0004008</t>
  </si>
  <si>
    <t>OG0004009</t>
  </si>
  <si>
    <t>OG0004010</t>
  </si>
  <si>
    <t>OG0004011</t>
  </si>
  <si>
    <t>OG0004012</t>
  </si>
  <si>
    <t>OG0004013</t>
  </si>
  <si>
    <t>OG0004014</t>
  </si>
  <si>
    <t>OG0004015</t>
  </si>
  <si>
    <t>OG0004016</t>
  </si>
  <si>
    <t>OG0004017</t>
  </si>
  <si>
    <t>OG0004018</t>
  </si>
  <si>
    <t>OG0004019</t>
  </si>
  <si>
    <t>OG0004020</t>
  </si>
  <si>
    <t>OG0004021</t>
  </si>
  <si>
    <t>OG0004022</t>
  </si>
  <si>
    <t>OG0004023</t>
  </si>
  <si>
    <t>OG0004024</t>
  </si>
  <si>
    <t>OG0004025</t>
  </si>
  <si>
    <t>OG0004026</t>
  </si>
  <si>
    <t>OG0004027</t>
  </si>
  <si>
    <t>OG0004028</t>
  </si>
  <si>
    <t>OG0004029</t>
  </si>
  <si>
    <t>OG0004030</t>
  </si>
  <si>
    <t>OG0004031</t>
  </si>
  <si>
    <t>OG0004032</t>
  </si>
  <si>
    <t>OG0004033</t>
  </si>
  <si>
    <t>OG0004034</t>
  </si>
  <si>
    <t>OG0004035</t>
  </si>
  <si>
    <t>OG0004036</t>
  </si>
  <si>
    <t>OG0004037</t>
  </si>
  <si>
    <t>OG0004038</t>
  </si>
  <si>
    <t>OG0004039</t>
  </si>
  <si>
    <t>OG0004040</t>
  </si>
  <si>
    <t>OG0004041</t>
  </si>
  <si>
    <t>OG0004042</t>
  </si>
  <si>
    <t>OG0004043</t>
  </si>
  <si>
    <t>OG0004044</t>
  </si>
  <si>
    <t>OG0004045</t>
  </si>
  <si>
    <t>OG0004046</t>
  </si>
  <si>
    <t>OG0004047</t>
  </si>
  <si>
    <t>OG0004048</t>
  </si>
  <si>
    <t>OG0004049</t>
  </si>
  <si>
    <t>OG0004050</t>
  </si>
  <si>
    <t>OG0004051</t>
  </si>
  <si>
    <t>OG0004052</t>
  </si>
  <si>
    <t>OG0004053</t>
  </si>
  <si>
    <t>OG0004054</t>
  </si>
  <si>
    <t>OG0004055</t>
  </si>
  <si>
    <t>OG0004056</t>
  </si>
  <si>
    <t>OG0004057</t>
  </si>
  <si>
    <t>OG0004058</t>
  </si>
  <si>
    <t>OG0004059</t>
  </si>
  <si>
    <t>OG0004060</t>
  </si>
  <si>
    <t>OG0004061</t>
  </si>
  <si>
    <t>OG0004062</t>
  </si>
  <si>
    <t>OG0004063</t>
  </si>
  <si>
    <t>OG0004064</t>
  </si>
  <si>
    <t>OG0004065</t>
  </si>
  <si>
    <t>OG0004066</t>
  </si>
  <si>
    <t>OG0004067</t>
  </si>
  <si>
    <t>OG0004068</t>
  </si>
  <si>
    <t>OG0004069</t>
  </si>
  <si>
    <t>OG0004070</t>
  </si>
  <si>
    <t>OG0004071</t>
  </si>
  <si>
    <t>OG0004072</t>
  </si>
  <si>
    <t>OG0004073</t>
  </si>
  <si>
    <t>OG0004074</t>
  </si>
  <si>
    <t>OG0004075</t>
  </si>
  <si>
    <t>OG0004076</t>
  </si>
  <si>
    <t>OG0004077</t>
  </si>
  <si>
    <t>OG0004078</t>
  </si>
  <si>
    <t>OG0004079</t>
  </si>
  <si>
    <t>OG0004080</t>
  </si>
  <si>
    <t>OG0004081</t>
  </si>
  <si>
    <t>OG0004082</t>
  </si>
  <si>
    <t>OG0004083</t>
  </si>
  <si>
    <t>OG0004084</t>
  </si>
  <si>
    <t>OG0004085</t>
  </si>
  <si>
    <t>OG0004086</t>
  </si>
  <si>
    <t>OG0004087</t>
  </si>
  <si>
    <t>OG0004088</t>
  </si>
  <si>
    <t>OG0004089</t>
  </si>
  <si>
    <t>OG0004090</t>
  </si>
  <si>
    <t>OG0004091</t>
  </si>
  <si>
    <t>OG0004092</t>
  </si>
  <si>
    <t>OG0004093</t>
  </si>
  <si>
    <t>OG0004094</t>
  </si>
  <si>
    <t>OG0004095</t>
  </si>
  <si>
    <t>OG0004096</t>
  </si>
  <si>
    <t>OG0004097</t>
  </si>
  <si>
    <t>OG0004098</t>
  </si>
  <si>
    <t>OG0004099</t>
  </si>
  <si>
    <t>OG0004100</t>
  </si>
  <si>
    <t>OG0004101</t>
  </si>
  <si>
    <t>OG0004102</t>
  </si>
  <si>
    <t>OG0004103</t>
  </si>
  <si>
    <t>OG0004104</t>
  </si>
  <si>
    <t>OG0004105</t>
  </si>
  <si>
    <t>OG0004106</t>
  </si>
  <si>
    <t>OG0004107</t>
  </si>
  <si>
    <t>OG0004108</t>
  </si>
  <si>
    <t>OG0004109</t>
  </si>
  <si>
    <t>OG0004110</t>
  </si>
  <si>
    <t>OG0004111</t>
  </si>
  <si>
    <t>OG0004112</t>
  </si>
  <si>
    <t>OG0004113</t>
  </si>
  <si>
    <t>OG0004114</t>
  </si>
  <si>
    <t>OG0004115</t>
  </si>
  <si>
    <t>OG0004116</t>
  </si>
  <si>
    <t>OG0004117</t>
  </si>
  <si>
    <t>OG0004118</t>
  </si>
  <si>
    <t>OG0004119</t>
  </si>
  <si>
    <t>OG0004120</t>
  </si>
  <si>
    <t>OG0004121</t>
  </si>
  <si>
    <t>OG0004122</t>
  </si>
  <si>
    <t>OG0004123</t>
  </si>
  <si>
    <t>OG0004124</t>
  </si>
  <si>
    <t>OG0004125</t>
  </si>
  <si>
    <t>OG0004126</t>
  </si>
  <si>
    <t>OG0004127</t>
  </si>
  <si>
    <t>OG0004128</t>
  </si>
  <si>
    <t>OG0004129</t>
  </si>
  <si>
    <t>OG0004130</t>
  </si>
  <si>
    <t>OG0004131</t>
  </si>
  <si>
    <t>OG0004132</t>
  </si>
  <si>
    <t>OG0004133</t>
  </si>
  <si>
    <t>OG0004134</t>
  </si>
  <si>
    <t>OG0004135</t>
  </si>
  <si>
    <t>OG0004136</t>
  </si>
  <si>
    <t>OG0004137</t>
  </si>
  <si>
    <t>OG0004138</t>
  </si>
  <si>
    <t>OG0004139</t>
  </si>
  <si>
    <t>OG0004140</t>
  </si>
  <si>
    <t>OG0004141</t>
  </si>
  <si>
    <t>OG0004142</t>
  </si>
  <si>
    <t>OG0004143</t>
  </si>
  <si>
    <t>OG0004144</t>
  </si>
  <si>
    <t>OG0004145</t>
  </si>
  <si>
    <t>OG0004146</t>
  </si>
  <si>
    <t>OG0004147</t>
  </si>
  <si>
    <t>OG0004148</t>
  </si>
  <si>
    <t>OG0004149</t>
  </si>
  <si>
    <t>OG0004150</t>
  </si>
  <si>
    <t>OG0004151</t>
  </si>
  <si>
    <t>OG0004152</t>
  </si>
  <si>
    <t>OG0004153</t>
  </si>
  <si>
    <t>OG0004154</t>
  </si>
  <si>
    <t>OG0004155</t>
  </si>
  <si>
    <t>OG0004156</t>
  </si>
  <si>
    <t>OG0004157</t>
  </si>
  <si>
    <t>OG0004158</t>
  </si>
  <si>
    <t>OG0004159</t>
  </si>
  <si>
    <t>OG0004160</t>
  </si>
  <si>
    <t>OG0004161</t>
  </si>
  <si>
    <t>OG0004162</t>
  </si>
  <si>
    <t>OG0004163</t>
  </si>
  <si>
    <t>OG0004164</t>
  </si>
  <si>
    <t>OG0004165</t>
  </si>
  <si>
    <t>OG0004166</t>
  </si>
  <si>
    <t>OG0004167</t>
  </si>
  <si>
    <t>OG0004168</t>
  </si>
  <si>
    <t>OG0004169</t>
  </si>
  <si>
    <t>OG0004170</t>
  </si>
  <si>
    <t>OG0004171</t>
  </si>
  <si>
    <t>OG0004172</t>
  </si>
  <si>
    <t>OG0004173</t>
  </si>
  <si>
    <t>OG0004174</t>
  </si>
  <si>
    <t>OG0004175</t>
  </si>
  <si>
    <t>OG0004176</t>
  </si>
  <si>
    <t>OG0004177</t>
  </si>
  <si>
    <t>OG0004178</t>
  </si>
  <si>
    <t>OG0004179</t>
  </si>
  <si>
    <t>OG0004180</t>
  </si>
  <si>
    <t>OG0004181</t>
  </si>
  <si>
    <t>OG0004182</t>
  </si>
  <si>
    <t>OG0004183</t>
  </si>
  <si>
    <t>OG0004184</t>
  </si>
  <si>
    <t>OG0004185</t>
  </si>
  <si>
    <t>OG0004186</t>
  </si>
  <si>
    <t>OG0004187</t>
  </si>
  <si>
    <t>OG0004188</t>
  </si>
  <si>
    <t>OG0004189</t>
  </si>
  <si>
    <t>OG0004190</t>
  </si>
  <si>
    <t>OG0004191</t>
  </si>
  <si>
    <t>OG0004192</t>
  </si>
  <si>
    <t>OG0004193</t>
  </si>
  <si>
    <t>OG0004194</t>
  </si>
  <si>
    <t>OG0004195</t>
  </si>
  <si>
    <t>OG0004196</t>
  </si>
  <si>
    <t>OG0004197</t>
  </si>
  <si>
    <t>OG0004198</t>
  </si>
  <si>
    <t>OG0004199</t>
  </si>
  <si>
    <t>OG0004200</t>
  </si>
  <si>
    <t>OG0004201</t>
  </si>
  <si>
    <t>OG0004202</t>
  </si>
  <si>
    <t>OG0004203</t>
  </si>
  <si>
    <t>OG0004204</t>
  </si>
  <si>
    <t>OG0004205</t>
  </si>
  <si>
    <t>OG0004206</t>
  </si>
  <si>
    <t>OG0004207</t>
  </si>
  <si>
    <t>OG0004208</t>
  </si>
  <si>
    <t>OG0004209</t>
  </si>
  <si>
    <t>OG0004210</t>
  </si>
  <si>
    <t>OG0004211</t>
  </si>
  <si>
    <t>OG0004212</t>
  </si>
  <si>
    <t>OG0004213</t>
  </si>
  <si>
    <t>OG0004214</t>
  </si>
  <si>
    <t>OG0004215</t>
  </si>
  <si>
    <t>OG0004216</t>
  </si>
  <si>
    <t>OG0004217</t>
  </si>
  <si>
    <t>OG0004218</t>
  </si>
  <si>
    <t>OG0004219</t>
  </si>
  <si>
    <t>OG0004220</t>
  </si>
  <si>
    <t>OG0004221</t>
  </si>
  <si>
    <t>OG0004222</t>
  </si>
  <si>
    <t>OG0004223</t>
  </si>
  <si>
    <t>OG0004224</t>
  </si>
  <si>
    <t>OG0004225</t>
  </si>
  <si>
    <t>OG0004226</t>
  </si>
  <si>
    <t>OG0004227</t>
  </si>
  <si>
    <t>OG0004228</t>
  </si>
  <si>
    <t>OG0004229</t>
  </si>
  <si>
    <t>OG0004230</t>
  </si>
  <si>
    <t>OG0004231</t>
  </si>
  <si>
    <t>OG0004232</t>
  </si>
  <si>
    <t>OG0004233</t>
  </si>
  <si>
    <t>OG0004234</t>
  </si>
  <si>
    <t>OG0004235</t>
  </si>
  <si>
    <t>OG0004236</t>
  </si>
  <si>
    <t>OG0004237</t>
  </si>
  <si>
    <t>OG0004238</t>
  </si>
  <si>
    <t>OG0004239</t>
  </si>
  <si>
    <t>OG0004240</t>
  </si>
  <si>
    <t>OG0004241</t>
  </si>
  <si>
    <t>OG0004242</t>
  </si>
  <si>
    <t>OG0004243</t>
  </si>
  <si>
    <t>OG0004244</t>
  </si>
  <si>
    <t>OG0004245</t>
  </si>
  <si>
    <t>OG0004246</t>
  </si>
  <si>
    <t>OG0004247</t>
  </si>
  <si>
    <t>OG0004248</t>
  </si>
  <si>
    <t>OG0004249</t>
  </si>
  <si>
    <t>OG0004250</t>
  </si>
  <si>
    <t>OG0004251</t>
  </si>
  <si>
    <t>OG0004252</t>
  </si>
  <si>
    <t>OG0004253</t>
  </si>
  <si>
    <t>OG0004254</t>
  </si>
  <si>
    <t>OG0004255</t>
  </si>
  <si>
    <t>OG0004256</t>
  </si>
  <si>
    <t>OG0004257</t>
  </si>
  <si>
    <t>OG0004258</t>
  </si>
  <si>
    <t>OG0004259</t>
  </si>
  <si>
    <t>OG0004260</t>
  </si>
  <si>
    <t>OG0004261</t>
  </si>
  <si>
    <t>OG0004262</t>
  </si>
  <si>
    <t>OG0004263</t>
  </si>
  <si>
    <t>OG0004264</t>
  </si>
  <si>
    <t>OG0004265</t>
  </si>
  <si>
    <t>OG0004266</t>
  </si>
  <si>
    <t>OG0004267</t>
  </si>
  <si>
    <t>OG0004268</t>
  </si>
  <si>
    <t>OG0004269</t>
  </si>
  <si>
    <t>OG0004270</t>
  </si>
  <si>
    <t>OG0004271</t>
  </si>
  <si>
    <t>OG0004272</t>
  </si>
  <si>
    <t>OG0004273</t>
  </si>
  <si>
    <t>OG0004274</t>
  </si>
  <si>
    <t>OG0004275</t>
  </si>
  <si>
    <t>OG0004276</t>
  </si>
  <si>
    <t>OG0004277</t>
  </si>
  <si>
    <t>OG0004278</t>
  </si>
  <si>
    <t>OG0004279</t>
  </si>
  <si>
    <t>OG0004280</t>
  </si>
  <si>
    <t>OG0004281</t>
  </si>
  <si>
    <t>OG0004282</t>
  </si>
  <si>
    <t>OG0004283</t>
  </si>
  <si>
    <t>OG0004284</t>
  </si>
  <si>
    <t>OG0004285</t>
  </si>
  <si>
    <t>OG0004286</t>
  </si>
  <si>
    <t>OG0004287</t>
  </si>
  <si>
    <t>OG0004288</t>
  </si>
  <si>
    <t>OG0004289</t>
  </si>
  <si>
    <t>OG0004290</t>
  </si>
  <si>
    <t>OG0004291</t>
  </si>
  <si>
    <t>OG0004292</t>
  </si>
  <si>
    <t>OG0004293</t>
  </si>
  <si>
    <t>OG0004294</t>
  </si>
  <si>
    <t>OG0004295</t>
  </si>
  <si>
    <t>OG0004296</t>
  </si>
  <si>
    <t>OG0004297</t>
  </si>
  <si>
    <t>OG0004298</t>
  </si>
  <si>
    <t>OG0004299</t>
  </si>
  <si>
    <t>OG0004300</t>
  </si>
  <si>
    <t>OG0004301</t>
  </si>
  <si>
    <t>OG0004302</t>
  </si>
  <si>
    <t>OG0004303</t>
  </si>
  <si>
    <t>OG0004304</t>
  </si>
  <si>
    <t>OG0004305</t>
  </si>
  <si>
    <t>OG0004306</t>
  </si>
  <si>
    <t>OG0004307</t>
  </si>
  <si>
    <t>OG0004308</t>
  </si>
  <si>
    <t>OG0004309</t>
  </si>
  <si>
    <t>OG0004310</t>
  </si>
  <si>
    <t>OG0004311</t>
  </si>
  <si>
    <t>OG0004312</t>
  </si>
  <si>
    <t>OG0004313</t>
  </si>
  <si>
    <t>OG0004314</t>
  </si>
  <si>
    <t>OG0004315</t>
  </si>
  <si>
    <t>OG0004316</t>
  </si>
  <si>
    <t>OG0004317</t>
  </si>
  <si>
    <t>OG0004318</t>
  </si>
  <si>
    <t>OG0004319</t>
  </si>
  <si>
    <t>OG0004320</t>
  </si>
  <si>
    <t>OG0004321</t>
  </si>
  <si>
    <t>OG0004322</t>
  </si>
  <si>
    <t>OG0004323</t>
  </si>
  <si>
    <t>OG0004324</t>
  </si>
  <si>
    <t>OG0004325</t>
  </si>
  <si>
    <t>OG0004326</t>
  </si>
  <si>
    <t>OG0004327</t>
  </si>
  <si>
    <t>OG0004328</t>
  </si>
  <si>
    <t>OG0004329</t>
  </si>
  <si>
    <t>OG0004330</t>
  </si>
  <si>
    <t>OG0004331</t>
  </si>
  <si>
    <t>OG0004332</t>
  </si>
  <si>
    <t>OG0004333</t>
  </si>
  <si>
    <t>OG0004334</t>
  </si>
  <si>
    <t>OG0004335</t>
  </si>
  <si>
    <t>OG0004336</t>
  </si>
  <si>
    <t>OG0004337</t>
  </si>
  <si>
    <t>OG0004338</t>
  </si>
  <si>
    <t>OG0004339</t>
  </si>
  <si>
    <t>OG0004340</t>
  </si>
  <si>
    <t>OG0004341</t>
  </si>
  <si>
    <t>OG0004342</t>
  </si>
  <si>
    <t>OG0004343</t>
  </si>
  <si>
    <t>OG0004344</t>
  </si>
  <si>
    <t>OG0004345</t>
  </si>
  <si>
    <t>OG0004346</t>
  </si>
  <si>
    <t>OG0004347</t>
  </si>
  <si>
    <t>OG0004348</t>
  </si>
  <si>
    <t>OG0004349</t>
  </si>
  <si>
    <t>OG0004350</t>
  </si>
  <si>
    <t>OG0004351</t>
  </si>
  <si>
    <t>OG0004352</t>
  </si>
  <si>
    <t>OG0004353</t>
  </si>
  <si>
    <t>OG0004354</t>
  </si>
  <si>
    <t>OG0004355</t>
  </si>
  <si>
    <t>OG0004356</t>
  </si>
  <si>
    <t>OG0004357</t>
  </si>
  <si>
    <t>OG0004358</t>
  </si>
  <si>
    <t>OG0004359</t>
  </si>
  <si>
    <t>OG0004360</t>
  </si>
  <si>
    <t>OG0004361</t>
  </si>
  <si>
    <t>OG0004362</t>
  </si>
  <si>
    <t>OG0004363</t>
  </si>
  <si>
    <t>OG0004364</t>
  </si>
  <si>
    <t>OG0004365</t>
  </si>
  <si>
    <t>OG0004366</t>
  </si>
  <si>
    <t>OG0004367</t>
  </si>
  <si>
    <t>OG0004368</t>
  </si>
  <si>
    <t>OG0004369</t>
  </si>
  <si>
    <t>OG0004370</t>
  </si>
  <si>
    <t>OG0004371</t>
  </si>
  <si>
    <t>OG0004372</t>
  </si>
  <si>
    <t>OG0004373</t>
  </si>
  <si>
    <t>OG0004374</t>
  </si>
  <si>
    <t>OG0004375</t>
  </si>
  <si>
    <t>OG0004376</t>
  </si>
  <si>
    <t>OG0004377</t>
  </si>
  <si>
    <t>OG0004378</t>
  </si>
  <si>
    <t>OG0004379</t>
  </si>
  <si>
    <t>OG0004380</t>
  </si>
  <si>
    <t>OG0004381</t>
  </si>
  <si>
    <t>OG0004382</t>
  </si>
  <si>
    <t>OG0004383</t>
  </si>
  <si>
    <t>OG0004384</t>
  </si>
  <si>
    <t>OG0004385</t>
  </si>
  <si>
    <t>OG0004386</t>
  </si>
  <si>
    <t>OG0004387</t>
  </si>
  <si>
    <t>OG0004388</t>
  </si>
  <si>
    <t>OG0004389</t>
  </si>
  <si>
    <t>OG0004390</t>
  </si>
  <si>
    <t>OG0004391</t>
  </si>
  <si>
    <t>OG0004392</t>
  </si>
  <si>
    <t>OG0004393</t>
  </si>
  <si>
    <t>OG0004394</t>
  </si>
  <si>
    <t>OG0004395</t>
  </si>
  <si>
    <t>OG0004396</t>
  </si>
  <si>
    <t>OG0004397</t>
  </si>
  <si>
    <t>OG0004398</t>
  </si>
  <si>
    <t>OG0004399</t>
  </si>
  <si>
    <t>OG0004400</t>
  </si>
  <si>
    <t>OG0004401</t>
  </si>
  <si>
    <t>OG0004402</t>
  </si>
  <si>
    <t>OG0004403</t>
  </si>
  <si>
    <t>OG0004404</t>
  </si>
  <si>
    <t>OG0004405</t>
  </si>
  <si>
    <t>OG0004406</t>
  </si>
  <si>
    <t>OG0004407</t>
  </si>
  <si>
    <t>OG0004408</t>
  </si>
  <si>
    <t>OG0004409</t>
  </si>
  <si>
    <t>OG0004410</t>
  </si>
  <si>
    <t>OG0004411</t>
  </si>
  <si>
    <t>OG0004412</t>
  </si>
  <si>
    <t>OG0004413</t>
  </si>
  <si>
    <t>OG0004414</t>
  </si>
  <si>
    <t>OG0004415</t>
  </si>
  <si>
    <t>OG0004416</t>
  </si>
  <si>
    <t>OG0004417</t>
  </si>
  <si>
    <t>OG0004418</t>
  </si>
  <si>
    <t>OG0004419</t>
  </si>
  <si>
    <t>OG0004420</t>
  </si>
  <si>
    <t>OG0004421</t>
  </si>
  <si>
    <t>OG0004422</t>
  </si>
  <si>
    <t>OG0004423</t>
  </si>
  <si>
    <t>OG0004424</t>
  </si>
  <si>
    <t>OG0004425</t>
  </si>
  <si>
    <t>OG0004426</t>
  </si>
  <si>
    <t>OG0004427</t>
  </si>
  <si>
    <t>OG0004428</t>
  </si>
  <si>
    <t>OG0004429</t>
  </si>
  <si>
    <t>OG0004430</t>
  </si>
  <si>
    <t>OG0004431</t>
  </si>
  <si>
    <t>OG0004432</t>
  </si>
  <si>
    <t>OG0004433</t>
  </si>
  <si>
    <t>OG0004434</t>
  </si>
  <si>
    <t>OG0004435</t>
  </si>
  <si>
    <t>OG0004436</t>
  </si>
  <si>
    <t>OG0004437</t>
  </si>
  <si>
    <t>OG0004438</t>
  </si>
  <si>
    <t>OG0004439</t>
  </si>
  <si>
    <t>OG0004440</t>
  </si>
  <si>
    <t>OG0004441</t>
  </si>
  <si>
    <t>OG0004442</t>
  </si>
  <si>
    <t>OG0004443</t>
  </si>
  <si>
    <t>OG0004444</t>
  </si>
  <si>
    <t>OG0004445</t>
  </si>
  <si>
    <t>OG0004446</t>
  </si>
  <si>
    <t>OG0004447</t>
  </si>
  <si>
    <t>OG0004448</t>
  </si>
  <si>
    <t>OG0004449</t>
  </si>
  <si>
    <t>OG0004450</t>
  </si>
  <si>
    <t>OG0004451</t>
  </si>
  <si>
    <t>OG0004452</t>
  </si>
  <si>
    <t>OG0004453</t>
  </si>
  <si>
    <t>OG0004454</t>
  </si>
  <si>
    <t>OG0004455</t>
  </si>
  <si>
    <t>OG0004456</t>
  </si>
  <si>
    <t>OG0004457</t>
  </si>
  <si>
    <t>OG0004458</t>
  </si>
  <si>
    <t>OG0004459</t>
  </si>
  <si>
    <t>OG0004460</t>
  </si>
  <si>
    <t>OG0004461</t>
  </si>
  <si>
    <t>OG0004462</t>
  </si>
  <si>
    <t>OG0004463</t>
  </si>
  <si>
    <t>OG0004464</t>
  </si>
  <si>
    <t>OG0004465</t>
  </si>
  <si>
    <t>OG0004466</t>
  </si>
  <si>
    <t>OG0004467</t>
  </si>
  <si>
    <t>OG0004468</t>
  </si>
  <si>
    <t>OG0004469</t>
  </si>
  <si>
    <t>OG0004470</t>
  </si>
  <si>
    <t>OG0004471</t>
  </si>
  <si>
    <t>OG0004472</t>
  </si>
  <si>
    <t>OG0004473</t>
  </si>
  <si>
    <t>OG0004474</t>
  </si>
  <si>
    <t>OG0004475</t>
  </si>
  <si>
    <t>OG0004476</t>
  </si>
  <si>
    <t>OG0004477</t>
  </si>
  <si>
    <t>OG0004478</t>
  </si>
  <si>
    <t>OG0004479</t>
  </si>
  <si>
    <t>OG0004480</t>
  </si>
  <si>
    <t>OG0004481</t>
  </si>
  <si>
    <t>OG0004482</t>
  </si>
  <si>
    <t>OG0004483</t>
  </si>
  <si>
    <t>OG0004484</t>
  </si>
  <si>
    <t>OG0004485</t>
  </si>
  <si>
    <t>OG0004486</t>
  </si>
  <si>
    <t>OG0004487</t>
  </si>
  <si>
    <t>OG0004488</t>
  </si>
  <si>
    <t>OG0004489</t>
  </si>
  <si>
    <t>OG0004490</t>
  </si>
  <si>
    <t>OG0004491</t>
  </si>
  <si>
    <t>OG0004492</t>
  </si>
  <si>
    <t>OG0004493</t>
  </si>
  <si>
    <t>OG0004494</t>
  </si>
  <si>
    <t>OG0004495</t>
  </si>
  <si>
    <t>OG0004496</t>
  </si>
  <si>
    <t>OG0004497</t>
  </si>
  <si>
    <t>OG0004498</t>
  </si>
  <si>
    <t>OG0004499</t>
  </si>
  <si>
    <t>OG0004500</t>
  </si>
  <si>
    <t>OG0004501</t>
  </si>
  <si>
    <t>OG0004502</t>
  </si>
  <si>
    <t>OG0004503</t>
  </si>
  <si>
    <t>OG0004504</t>
  </si>
  <si>
    <t>OG0004505</t>
  </si>
  <si>
    <t>OG0004506</t>
  </si>
  <si>
    <t>OG0004507</t>
  </si>
  <si>
    <t>OG0004508</t>
  </si>
  <si>
    <t>OG0004509</t>
  </si>
  <si>
    <t>OG0004510</t>
  </si>
  <si>
    <t>OG0004511</t>
  </si>
  <si>
    <t>OG0004512</t>
  </si>
  <si>
    <t>OG0004513</t>
  </si>
  <si>
    <t>OG0004514</t>
  </si>
  <si>
    <t>OG0004515</t>
  </si>
  <si>
    <t>OG0004516</t>
  </si>
  <si>
    <t>OG0004517</t>
  </si>
  <si>
    <t>OG0004518</t>
  </si>
  <si>
    <t>OG0004519</t>
  </si>
  <si>
    <t>OG0004520</t>
  </si>
  <si>
    <t>OG0004521</t>
  </si>
  <si>
    <t>OG0004522</t>
  </si>
  <si>
    <t>OG0004523</t>
  </si>
  <si>
    <t>OG0004524</t>
  </si>
  <si>
    <t>OG0004525</t>
  </si>
  <si>
    <t>OG0004526</t>
  </si>
  <si>
    <t>OG0004527</t>
  </si>
  <si>
    <t>OG0004528</t>
  </si>
  <si>
    <t>OG0004529</t>
  </si>
  <si>
    <t>OG0004530</t>
  </si>
  <si>
    <t>OG0004531</t>
  </si>
  <si>
    <t>OG0004532</t>
  </si>
  <si>
    <t>OG0004533</t>
  </si>
  <si>
    <t>OG0004534</t>
  </si>
  <si>
    <t>OG0004535</t>
  </si>
  <si>
    <t>OG0004536</t>
  </si>
  <si>
    <t>OG0004537</t>
  </si>
  <si>
    <t>OG0004538</t>
  </si>
  <si>
    <t>OG0004539</t>
  </si>
  <si>
    <t>OG0004540</t>
  </si>
  <si>
    <t>OG0004541</t>
  </si>
  <si>
    <t>OG0004542</t>
  </si>
  <si>
    <t>OG0004543</t>
  </si>
  <si>
    <t>OG0004544</t>
  </si>
  <si>
    <t>OG0004545</t>
  </si>
  <si>
    <t>OG0004546</t>
  </si>
  <si>
    <t>OG0004547</t>
  </si>
  <si>
    <t>OG0004548</t>
  </si>
  <si>
    <t>OG0004549</t>
  </si>
  <si>
    <t>OG0004550</t>
  </si>
  <si>
    <t>OG0004551</t>
  </si>
  <si>
    <t>OG0004552</t>
  </si>
  <si>
    <t>OG0004553</t>
  </si>
  <si>
    <t>OG0004554</t>
  </si>
  <si>
    <t>OG0004555</t>
  </si>
  <si>
    <t>OG0004556</t>
  </si>
  <si>
    <t>OG0004557</t>
  </si>
  <si>
    <t>OG0004558</t>
  </si>
  <si>
    <t>OG0004559</t>
  </si>
  <si>
    <t>OG0004560</t>
  </si>
  <si>
    <t>OG0004561</t>
  </si>
  <si>
    <t>OG0004562</t>
  </si>
  <si>
    <t>OG0004563</t>
  </si>
  <si>
    <t>OG0004564</t>
  </si>
  <si>
    <t>OG0004565</t>
  </si>
  <si>
    <t>OG0004566</t>
  </si>
  <si>
    <t>OG0004567</t>
  </si>
  <si>
    <t>OG0004568</t>
  </si>
  <si>
    <t>OG0004569</t>
  </si>
  <si>
    <t>OG0004570</t>
  </si>
  <si>
    <t>OG0004571</t>
  </si>
  <si>
    <t>OG0004572</t>
  </si>
  <si>
    <t>OG0004573</t>
  </si>
  <si>
    <t>OG0004574</t>
  </si>
  <si>
    <t>OG0004575</t>
  </si>
  <si>
    <t>OG0004576</t>
  </si>
  <si>
    <t>OG0004577</t>
  </si>
  <si>
    <t>OG0004578</t>
  </si>
  <si>
    <t>OG0004579</t>
  </si>
  <si>
    <t>OG0004580</t>
  </si>
  <si>
    <t>OG0004581</t>
  </si>
  <si>
    <t>OG0004582</t>
  </si>
  <si>
    <t>OG0004583</t>
  </si>
  <si>
    <t>OG0004584</t>
  </si>
  <si>
    <t>OG0004585</t>
  </si>
  <si>
    <t>OG0004586</t>
  </si>
  <si>
    <t>OG0004587</t>
  </si>
  <si>
    <t>OG0004588</t>
  </si>
  <si>
    <t>OG0004589</t>
  </si>
  <si>
    <t>OG0004590</t>
  </si>
  <si>
    <t>OG0004591</t>
  </si>
  <si>
    <t>OG0004592</t>
  </si>
  <si>
    <t>OG0004593</t>
  </si>
  <si>
    <t>OG0004594</t>
  </si>
  <si>
    <t>OG0004595</t>
  </si>
  <si>
    <t>OG0004596</t>
  </si>
  <si>
    <t>OG0004597</t>
  </si>
  <si>
    <t>OG0004598</t>
  </si>
  <si>
    <t>OG0004599</t>
  </si>
  <si>
    <t>OG0004600</t>
  </si>
  <si>
    <t>OG0004601</t>
  </si>
  <si>
    <t>OG0004602</t>
  </si>
  <si>
    <t>OG0004603</t>
  </si>
  <si>
    <t>OG0004604</t>
  </si>
  <si>
    <t>OG0004605</t>
  </si>
  <si>
    <t>OG0004606</t>
  </si>
  <si>
    <t>OG0004607</t>
  </si>
  <si>
    <t>OG0004608</t>
  </si>
  <si>
    <t>OG0004609</t>
  </si>
  <si>
    <t>OG0004610</t>
  </si>
  <si>
    <t>OG0004611</t>
  </si>
  <si>
    <t>OG0004612</t>
  </si>
  <si>
    <t>OG0004613</t>
  </si>
  <si>
    <t>OG0004614</t>
  </si>
  <si>
    <t>OG0004615</t>
  </si>
  <si>
    <t>OG0004616</t>
  </si>
  <si>
    <t>OG0004617</t>
  </si>
  <si>
    <t>OG0004618</t>
  </si>
  <si>
    <t>OG0004619</t>
  </si>
  <si>
    <t>OG0004620</t>
  </si>
  <si>
    <t>OG0004621</t>
  </si>
  <si>
    <t>OG0004622</t>
  </si>
  <si>
    <t>OG0004623</t>
  </si>
  <si>
    <t>OG0004624</t>
  </si>
  <si>
    <t>OG0004625</t>
  </si>
  <si>
    <t>OG0004626</t>
  </si>
  <si>
    <t>OG0004627</t>
  </si>
  <si>
    <t>OG0004628</t>
  </si>
  <si>
    <t>OG0004629</t>
  </si>
  <si>
    <t>OG0004630</t>
  </si>
  <si>
    <t>OG0004631</t>
  </si>
  <si>
    <t>OG0004632</t>
  </si>
  <si>
    <t>OG0004633</t>
  </si>
  <si>
    <t>OG0004634</t>
  </si>
  <si>
    <t>OG0004635</t>
  </si>
  <si>
    <t>OG0004636</t>
  </si>
  <si>
    <t>OG0004637</t>
  </si>
  <si>
    <t>OG0004638</t>
  </si>
  <si>
    <t>OG0004639</t>
  </si>
  <si>
    <t>OG0004640</t>
  </si>
  <si>
    <t>OG0004641</t>
  </si>
  <si>
    <t>OG0004642</t>
  </si>
  <si>
    <t>OG0004643</t>
  </si>
  <si>
    <t>OG0004644</t>
  </si>
  <si>
    <t>OG0004645</t>
  </si>
  <si>
    <t>OG0004646</t>
  </si>
  <si>
    <t>OG0004647</t>
  </si>
  <si>
    <t>OG0004648</t>
  </si>
  <si>
    <t>OG0004649</t>
  </si>
  <si>
    <t>OG0004650</t>
  </si>
  <si>
    <t>OG0004651</t>
  </si>
  <si>
    <t>OG0004652</t>
  </si>
  <si>
    <t>OG0004653</t>
  </si>
  <si>
    <t>OG0004654</t>
  </si>
  <si>
    <t>OG0004655</t>
  </si>
  <si>
    <t>OG0004656</t>
  </si>
  <si>
    <t>OG0004657</t>
  </si>
  <si>
    <t>OG0004658</t>
  </si>
  <si>
    <t>OG0004659</t>
  </si>
  <si>
    <t>OG0004660</t>
  </si>
  <si>
    <t>OG0004661</t>
  </si>
  <si>
    <t>OG0004662</t>
  </si>
  <si>
    <t>OG0004663</t>
  </si>
  <si>
    <t>OG0004664</t>
  </si>
  <si>
    <t>OG0004665</t>
  </si>
  <si>
    <t>OG0004666</t>
  </si>
  <si>
    <t>OG0004667</t>
  </si>
  <si>
    <t>OG0004668</t>
  </si>
  <si>
    <t>OG0004669</t>
  </si>
  <si>
    <t>OG0004670</t>
  </si>
  <si>
    <t>OG0004671</t>
  </si>
  <si>
    <t>OG0004672</t>
  </si>
  <si>
    <t>OG0004673</t>
  </si>
  <si>
    <t>OG0004674</t>
  </si>
  <si>
    <t>OG0004675</t>
  </si>
  <si>
    <t>OG0004676</t>
  </si>
  <si>
    <t>OG0004677</t>
  </si>
  <si>
    <t>OG0004678</t>
  </si>
  <si>
    <t>OG0004679</t>
  </si>
  <si>
    <t>OG0004680</t>
  </si>
  <si>
    <t>OG0004681</t>
  </si>
  <si>
    <t>OG0004682</t>
  </si>
  <si>
    <t>OG0004683</t>
  </si>
  <si>
    <t>OG0004684</t>
  </si>
  <si>
    <t>OG0004685</t>
  </si>
  <si>
    <t>OG0004686</t>
  </si>
  <si>
    <t>OG0004687</t>
  </si>
  <si>
    <t>OG0004688</t>
  </si>
  <si>
    <t>OG0004689</t>
  </si>
  <si>
    <t>OG0004690</t>
  </si>
  <si>
    <t>OG0004691</t>
  </si>
  <si>
    <t>OG0004692</t>
  </si>
  <si>
    <t>OG0004693</t>
  </si>
  <si>
    <t>OG0004694</t>
  </si>
  <si>
    <t>OG0004695</t>
  </si>
  <si>
    <t>OG0004696</t>
  </si>
  <si>
    <t>OG0004697</t>
  </si>
  <si>
    <t>OG0004698</t>
  </si>
  <si>
    <t>OG0004699</t>
  </si>
  <si>
    <t>OG0004700</t>
  </si>
  <si>
    <t>OG0004701</t>
  </si>
  <si>
    <t>OG0004702</t>
  </si>
  <si>
    <t>OG0004703</t>
  </si>
  <si>
    <t>OG0004704</t>
  </si>
  <si>
    <t>OG0004705</t>
  </si>
  <si>
    <t>OG0004706</t>
  </si>
  <si>
    <t>OG0004707</t>
  </si>
  <si>
    <t>OG0004708</t>
  </si>
  <si>
    <t>OG0004709</t>
  </si>
  <si>
    <t>OG0004710</t>
  </si>
  <si>
    <t>OG0004711</t>
  </si>
  <si>
    <t>OG0004712</t>
  </si>
  <si>
    <t>OG0004713</t>
  </si>
  <si>
    <t>OG0004714</t>
  </si>
  <si>
    <t>OG0004715</t>
  </si>
  <si>
    <t>OG0004716</t>
  </si>
  <si>
    <t>OG0004717</t>
  </si>
  <si>
    <t>OG0004718</t>
  </si>
  <si>
    <t>OG0004719</t>
  </si>
  <si>
    <t>OG0004720</t>
  </si>
  <si>
    <t>OG0004721</t>
  </si>
  <si>
    <t>OG0004722</t>
  </si>
  <si>
    <t>OG0004723</t>
  </si>
  <si>
    <t>OG0004724</t>
  </si>
  <si>
    <t>OG0004725</t>
  </si>
  <si>
    <t>OG0004726</t>
  </si>
  <si>
    <t>OG0004727</t>
  </si>
  <si>
    <t>OG0004728</t>
  </si>
  <si>
    <t>OG0004729</t>
  </si>
  <si>
    <t>OG0004730</t>
  </si>
  <si>
    <t>OG0004731</t>
  </si>
  <si>
    <t>OG0004732</t>
  </si>
  <si>
    <t>OG0004733</t>
  </si>
  <si>
    <t>OG0004734</t>
  </si>
  <si>
    <t>OG0004735</t>
  </si>
  <si>
    <t>OG0004736</t>
  </si>
  <si>
    <t>OG0004737</t>
  </si>
  <si>
    <t>OG0004738</t>
  </si>
  <si>
    <t>OG0004739</t>
  </si>
  <si>
    <t>OG0004740</t>
  </si>
  <si>
    <t>OG0004741</t>
  </si>
  <si>
    <t>OG0004742</t>
  </si>
  <si>
    <t>OG0004743</t>
  </si>
  <si>
    <t>OG0004744</t>
  </si>
  <si>
    <t>OG0004745</t>
  </si>
  <si>
    <t>OG0004746</t>
  </si>
  <si>
    <t>OG0004747</t>
  </si>
  <si>
    <t>OG0004748</t>
  </si>
  <si>
    <t>OG0004749</t>
  </si>
  <si>
    <t>OG0004750</t>
  </si>
  <si>
    <t>OG0004751</t>
  </si>
  <si>
    <t>OG0004752</t>
  </si>
  <si>
    <t>OG0004753</t>
  </si>
  <si>
    <t>OG0004754</t>
  </si>
  <si>
    <t>OG0004755</t>
  </si>
  <si>
    <t>OG0004756</t>
  </si>
  <si>
    <t>OG0004757</t>
  </si>
  <si>
    <t>OG0004758</t>
  </si>
  <si>
    <t>OG0004759</t>
  </si>
  <si>
    <t>OG0004760</t>
  </si>
  <si>
    <t>OG0004761</t>
  </si>
  <si>
    <t>OG0004762</t>
  </si>
  <si>
    <t>OG0004763</t>
  </si>
  <si>
    <t>OG0004764</t>
  </si>
  <si>
    <t>OG0004765</t>
  </si>
  <si>
    <t>OG0004766</t>
  </si>
  <si>
    <t>OG0004767</t>
  </si>
  <si>
    <t>OG0004768</t>
  </si>
  <si>
    <t>OG0004769</t>
  </si>
  <si>
    <t>OG0004770</t>
  </si>
  <si>
    <t>OG0004771</t>
  </si>
  <si>
    <t>OG0004772</t>
  </si>
  <si>
    <t>OG0004773</t>
  </si>
  <si>
    <t>OG0004774</t>
  </si>
  <si>
    <t>OG0004775</t>
  </si>
  <si>
    <t>OG0004776</t>
  </si>
  <si>
    <t>OG0004777</t>
  </si>
  <si>
    <t>OG0004778</t>
  </si>
  <si>
    <t>OG0004779</t>
  </si>
  <si>
    <t>OG0004780</t>
  </si>
  <si>
    <t>OG0004781</t>
  </si>
  <si>
    <t>OG0004782</t>
  </si>
  <si>
    <t>OG0004783</t>
  </si>
  <si>
    <t>OG0004784</t>
  </si>
  <si>
    <t>OG0004785</t>
  </si>
  <si>
    <t>OG0004786</t>
  </si>
  <si>
    <t>OG0004787</t>
  </si>
  <si>
    <t>OG0004788</t>
  </si>
  <si>
    <t>OG0004789</t>
  </si>
  <si>
    <t>OG0004790</t>
  </si>
  <si>
    <t>OG0004791</t>
  </si>
  <si>
    <t>OG0004792</t>
  </si>
  <si>
    <t>OG0004793</t>
  </si>
  <si>
    <t>OG0004794</t>
  </si>
  <si>
    <t>OG0004795</t>
  </si>
  <si>
    <t>OG0004796</t>
  </si>
  <si>
    <t>OG0004797</t>
  </si>
  <si>
    <t>OG0004798</t>
  </si>
  <si>
    <t>OG0004799</t>
  </si>
  <si>
    <t>OG0004800</t>
  </si>
  <si>
    <t>OG0004801</t>
  </si>
  <si>
    <t>OG0004802</t>
  </si>
  <si>
    <t>OG0004803</t>
  </si>
  <si>
    <t>OG0004804</t>
  </si>
  <si>
    <t>OG0004805</t>
  </si>
  <si>
    <t>OG0004806</t>
  </si>
  <si>
    <t>OG0004807</t>
  </si>
  <si>
    <t>OG0004808</t>
  </si>
  <si>
    <t>OG0004809</t>
  </si>
  <si>
    <t>OG0004810</t>
  </si>
  <si>
    <t>OG0004811</t>
  </si>
  <si>
    <t>OG0004812</t>
  </si>
  <si>
    <t>OG0004813</t>
  </si>
  <si>
    <t>OG0004814</t>
  </si>
  <si>
    <t>OG0004815</t>
  </si>
  <si>
    <t>OG0004816</t>
  </si>
  <si>
    <t>OG0004817</t>
  </si>
  <si>
    <t>OG0004818</t>
  </si>
  <si>
    <t>OG0004819</t>
  </si>
  <si>
    <t>OG0004820</t>
  </si>
  <si>
    <t>OG0004821</t>
  </si>
  <si>
    <t>OG0004822</t>
  </si>
  <si>
    <t>OG0004823</t>
  </si>
  <si>
    <t>OG0004824</t>
  </si>
  <si>
    <t>OG0004825</t>
  </si>
  <si>
    <t>OG0004826</t>
  </si>
  <si>
    <t>OG0004827</t>
  </si>
  <si>
    <t>OG0004828</t>
  </si>
  <si>
    <t>OG0004829</t>
  </si>
  <si>
    <t>OG0004830</t>
  </si>
  <si>
    <t>OG0004831</t>
  </si>
  <si>
    <t>OG0004832</t>
  </si>
  <si>
    <t>OG0004833</t>
  </si>
  <si>
    <t>OG0004834</t>
  </si>
  <si>
    <t>OG0004835</t>
  </si>
  <si>
    <t>OG0004836</t>
  </si>
  <si>
    <t>OG0004837</t>
  </si>
  <si>
    <t>OG0004838</t>
  </si>
  <si>
    <t>OG0004839</t>
  </si>
  <si>
    <t>OG0004840</t>
  </si>
  <si>
    <t>OG0004841</t>
  </si>
  <si>
    <t>OG0004842</t>
  </si>
  <si>
    <t>OG0004843</t>
  </si>
  <si>
    <t>OG0004844</t>
  </si>
  <si>
    <t>OG0004845</t>
  </si>
  <si>
    <t>OG0004846</t>
  </si>
  <si>
    <t>OG0004847</t>
  </si>
  <si>
    <t>OG0004848</t>
  </si>
  <si>
    <t>OG0004849</t>
  </si>
  <si>
    <t>OG0004850</t>
  </si>
  <si>
    <t>OG0004851</t>
  </si>
  <si>
    <t>OG0004852</t>
  </si>
  <si>
    <t>OG0004853</t>
  </si>
  <si>
    <t>OG0004854</t>
  </si>
  <si>
    <t>OG0004855</t>
  </si>
  <si>
    <t>OG0004856</t>
  </si>
  <si>
    <t>OG0004857</t>
  </si>
  <si>
    <t>OG0004858</t>
  </si>
  <si>
    <t>OG0004859</t>
  </si>
  <si>
    <t>OG0004860</t>
  </si>
  <si>
    <t>OG0004861</t>
  </si>
  <si>
    <t>OG0004862</t>
  </si>
  <si>
    <t>OG0004863</t>
  </si>
  <si>
    <t>OG0004864</t>
  </si>
  <si>
    <t>OG0004865</t>
  </si>
  <si>
    <t>OG0004866</t>
  </si>
  <si>
    <t>OG0004867</t>
  </si>
  <si>
    <t>OG0004868</t>
  </si>
  <si>
    <t>OG0004869</t>
  </si>
  <si>
    <t>OG0004870</t>
  </si>
  <si>
    <t>OG0004871</t>
  </si>
  <si>
    <t>OG0004872</t>
  </si>
  <si>
    <t>OG0004873</t>
  </si>
  <si>
    <t>OG0004874</t>
  </si>
  <si>
    <t>OG0004875</t>
  </si>
  <si>
    <t>OG0004876</t>
  </si>
  <si>
    <t>OG0004877</t>
  </si>
  <si>
    <t>OG0004878</t>
  </si>
  <si>
    <t>OG0004879</t>
  </si>
  <si>
    <t>OG0004880</t>
  </si>
  <si>
    <t>OG0004881</t>
  </si>
  <si>
    <t>OG0004882</t>
  </si>
  <si>
    <t>OG0004883</t>
  </si>
  <si>
    <t>OG0004884</t>
  </si>
  <si>
    <t>OG0004885</t>
  </si>
  <si>
    <t>OG0004886</t>
  </si>
  <si>
    <t>OG0004887</t>
  </si>
  <si>
    <t>OG0004888</t>
  </si>
  <si>
    <t>OG0004889</t>
  </si>
  <si>
    <t>OG0004890</t>
  </si>
  <si>
    <t>OG0004891</t>
  </si>
  <si>
    <t>OG0004892</t>
  </si>
  <si>
    <t>OG0004893</t>
  </si>
  <si>
    <t>OG0004894</t>
  </si>
  <si>
    <t>OG0004895</t>
  </si>
  <si>
    <t>OG0004896</t>
  </si>
  <si>
    <t>OG0004897</t>
  </si>
  <si>
    <t>OG0004898</t>
  </si>
  <si>
    <t>OG0004899</t>
  </si>
  <si>
    <t>OG0004900</t>
  </si>
  <si>
    <t>OG0004901</t>
  </si>
  <si>
    <t>OG0004902</t>
  </si>
  <si>
    <t>OG0004903</t>
  </si>
  <si>
    <t>OG0004904</t>
  </si>
  <si>
    <t>OG0004905</t>
  </si>
  <si>
    <t>OG0004906</t>
  </si>
  <si>
    <t>OG0004907</t>
  </si>
  <si>
    <t>OG0004908</t>
  </si>
  <si>
    <t>OG0004909</t>
  </si>
  <si>
    <t>OG0004910</t>
  </si>
  <si>
    <t>OG0004911</t>
  </si>
  <si>
    <t>OG0004912</t>
  </si>
  <si>
    <t>OG0004913</t>
  </si>
  <si>
    <t>OG0004914</t>
  </si>
  <si>
    <t>OG0004915</t>
  </si>
  <si>
    <t>OG0004916</t>
  </si>
  <si>
    <t>OG0004917</t>
  </si>
  <si>
    <t>OG0004918</t>
  </si>
  <si>
    <t>OG0004919</t>
  </si>
  <si>
    <t>OG0004920</t>
  </si>
  <si>
    <t>OG0004921</t>
  </si>
  <si>
    <t>OG0004922</t>
  </si>
  <si>
    <t>OG0004923</t>
  </si>
  <si>
    <t>OG0004924</t>
  </si>
  <si>
    <t>OG0004925</t>
  </si>
  <si>
    <t>OG0004926</t>
  </si>
  <si>
    <t>OG0004927</t>
  </si>
  <si>
    <t>OG0004928</t>
  </si>
  <si>
    <t>OG0004929</t>
  </si>
  <si>
    <t>OG0004930</t>
  </si>
  <si>
    <t>OG0004931</t>
  </si>
  <si>
    <t>OG0004932</t>
  </si>
  <si>
    <t>OG0004933</t>
  </si>
  <si>
    <t>OG0004934</t>
  </si>
  <si>
    <t>OG0004935</t>
  </si>
  <si>
    <t>OG0004936</t>
  </si>
  <si>
    <t>OG0004937</t>
  </si>
  <si>
    <t>OG0004938</t>
  </si>
  <si>
    <t>OG0004939</t>
  </si>
  <si>
    <t>OG0004940</t>
  </si>
  <si>
    <t>OG0004941</t>
  </si>
  <si>
    <t>OG0004942</t>
  </si>
  <si>
    <t>OG0004943</t>
  </si>
  <si>
    <t>OG0004944</t>
  </si>
  <si>
    <t>OG0004945</t>
  </si>
  <si>
    <t>OG0004946</t>
  </si>
  <si>
    <t>OG0004947</t>
  </si>
  <si>
    <t>OG0004948</t>
  </si>
  <si>
    <t>OG0004949</t>
  </si>
  <si>
    <t>OG0004950</t>
  </si>
  <si>
    <t>OG0004951</t>
  </si>
  <si>
    <t>OG0004952</t>
  </si>
  <si>
    <t>OG0004953</t>
  </si>
  <si>
    <t>OG0004954</t>
  </si>
  <si>
    <t>OG0004955</t>
  </si>
  <si>
    <t>OG0004956</t>
  </si>
  <si>
    <t>OG0004957</t>
  </si>
  <si>
    <t>OG0004958</t>
  </si>
  <si>
    <t>OG0004959</t>
  </si>
  <si>
    <t>OG0004960</t>
  </si>
  <si>
    <t>OG0004961</t>
  </si>
  <si>
    <t>OG0004962</t>
  </si>
  <si>
    <t>OG0004963</t>
  </si>
  <si>
    <t>OG0004964</t>
  </si>
  <si>
    <t>OG0004965</t>
  </si>
  <si>
    <t>OG0004966</t>
  </si>
  <si>
    <t>OG0004967</t>
  </si>
  <si>
    <t>OG0004968</t>
  </si>
  <si>
    <t>OG0004969</t>
  </si>
  <si>
    <t>OG0004970</t>
  </si>
  <si>
    <t>OG0004971</t>
  </si>
  <si>
    <t>OG0004972</t>
  </si>
  <si>
    <t>OG0004973</t>
  </si>
  <si>
    <t>OG0004974</t>
  </si>
  <si>
    <t>OG0004975</t>
  </si>
  <si>
    <t>OG0004976</t>
  </si>
  <si>
    <t>OG0004977</t>
  </si>
  <si>
    <t>OG0004978</t>
  </si>
  <si>
    <t>OG0004979</t>
  </si>
  <si>
    <t>OG0004980</t>
  </si>
  <si>
    <t>OG0004981</t>
  </si>
  <si>
    <t>OG0004982</t>
  </si>
  <si>
    <t>OG0004983</t>
  </si>
  <si>
    <t>OG0004984</t>
  </si>
  <si>
    <t>OG0004985</t>
  </si>
  <si>
    <t>OG0004986</t>
  </si>
  <si>
    <t>OG0004987</t>
  </si>
  <si>
    <t>OG0004988</t>
  </si>
  <si>
    <t>OG0004989</t>
  </si>
  <si>
    <t>OG0004990</t>
  </si>
  <si>
    <t>OG0004991</t>
  </si>
  <si>
    <t>OG0004992</t>
  </si>
  <si>
    <t>OG0004993</t>
  </si>
  <si>
    <t>OG0004994</t>
  </si>
  <si>
    <t>OG0004995</t>
  </si>
  <si>
    <t>OG0004996</t>
  </si>
  <si>
    <t>OG0004997</t>
  </si>
  <si>
    <t>OG0004998</t>
  </si>
  <si>
    <t>OG0004999</t>
  </si>
  <si>
    <t>OG0005000</t>
  </si>
  <si>
    <t>OG0005001</t>
  </si>
  <si>
    <t>OG0005002</t>
  </si>
  <si>
    <t>OG0005003</t>
  </si>
  <si>
    <t>OG0005004</t>
  </si>
  <si>
    <t>OG0005005</t>
  </si>
  <si>
    <t>OG0005006</t>
  </si>
  <si>
    <t>OG0005007</t>
  </si>
  <si>
    <t>OG0005008</t>
  </si>
  <si>
    <t>OG0005009</t>
  </si>
  <si>
    <t>OG0005010</t>
  </si>
  <si>
    <t>OG0005011</t>
  </si>
  <si>
    <t>OG0005012</t>
  </si>
  <si>
    <t>OG0005013</t>
  </si>
  <si>
    <t>OG0005014</t>
  </si>
  <si>
    <t>OG0005015</t>
  </si>
  <si>
    <t>OG0005016</t>
  </si>
  <si>
    <t>OG0005017</t>
  </si>
  <si>
    <t>OG0005018</t>
  </si>
  <si>
    <t>OG0005019</t>
  </si>
  <si>
    <t>OG0005020</t>
  </si>
  <si>
    <t>OG0005021</t>
  </si>
  <si>
    <t>OG0005022</t>
  </si>
  <si>
    <t>OG0005023</t>
  </si>
  <si>
    <t>OG0005024</t>
  </si>
  <si>
    <t>OG0005025</t>
  </si>
  <si>
    <t>OG0005026</t>
  </si>
  <si>
    <t>OG0005027</t>
  </si>
  <si>
    <t>OG0005028</t>
  </si>
  <si>
    <t>OG0005029</t>
  </si>
  <si>
    <t>OG0005030</t>
  </si>
  <si>
    <t>OG0005031</t>
  </si>
  <si>
    <t>OG0005032</t>
  </si>
  <si>
    <t>OG0005033</t>
  </si>
  <si>
    <t>OG0005034</t>
  </si>
  <si>
    <t>OG0005035</t>
  </si>
  <si>
    <t>OG0005036</t>
  </si>
  <si>
    <t>OG0005037</t>
  </si>
  <si>
    <t>OG0005038</t>
  </si>
  <si>
    <t>OG0005039</t>
  </si>
  <si>
    <t>OG0005040</t>
  </si>
  <si>
    <t>OG0005041</t>
  </si>
  <si>
    <t>OG0005042</t>
  </si>
  <si>
    <t>OG0005043</t>
  </si>
  <si>
    <t>OG0005044</t>
  </si>
  <si>
    <t>OG0005045</t>
  </si>
  <si>
    <t>OG0005046</t>
  </si>
  <si>
    <t>OG0005047</t>
  </si>
  <si>
    <t>OG0005048</t>
  </si>
  <si>
    <t>OG0005049</t>
  </si>
  <si>
    <t>OG0005050</t>
  </si>
  <si>
    <t>OG0005051</t>
  </si>
  <si>
    <t>OG0005052</t>
  </si>
  <si>
    <t>OG0005053</t>
  </si>
  <si>
    <t>OG0005054</t>
  </si>
  <si>
    <t>OG0005055</t>
  </si>
  <si>
    <t>OG0005056</t>
  </si>
  <si>
    <t>OG0005057</t>
  </si>
  <si>
    <t>OG0005058</t>
  </si>
  <si>
    <t>OG0005059</t>
  </si>
  <si>
    <t>OG0005060</t>
  </si>
  <si>
    <t>OG0005061</t>
  </si>
  <si>
    <t>OG0005062</t>
  </si>
  <si>
    <t>OG0005063</t>
  </si>
  <si>
    <t>OG0005064</t>
  </si>
  <si>
    <t>OG0005065</t>
  </si>
  <si>
    <t>OG0005066</t>
  </si>
  <si>
    <t>OG0005067</t>
  </si>
  <si>
    <t>OG0005068</t>
  </si>
  <si>
    <t>OG0005069</t>
  </si>
  <si>
    <t>OG0005070</t>
  </si>
  <si>
    <t>OG0005071</t>
  </si>
  <si>
    <t>OG0005072</t>
  </si>
  <si>
    <t>OG0005073</t>
  </si>
  <si>
    <t>OG0005074</t>
  </si>
  <si>
    <t>OG0005075</t>
  </si>
  <si>
    <t>OG0005076</t>
  </si>
  <si>
    <t>OG0005077</t>
  </si>
  <si>
    <t>OG0005078</t>
  </si>
  <si>
    <t>OG0005079</t>
  </si>
  <si>
    <t>OG0005080</t>
  </si>
  <si>
    <t>OG0005081</t>
  </si>
  <si>
    <t>OG0005082</t>
  </si>
  <si>
    <t>OG0005083</t>
  </si>
  <si>
    <t>OG0005084</t>
  </si>
  <si>
    <t>OG0005085</t>
  </si>
  <si>
    <t>OG0005086</t>
  </si>
  <si>
    <t>OG0005087</t>
  </si>
  <si>
    <t>OG0005088</t>
  </si>
  <si>
    <t>OG0005089</t>
  </si>
  <si>
    <t>OG0005090</t>
  </si>
  <si>
    <t>OG0005091</t>
  </si>
  <si>
    <t>OG0005092</t>
  </si>
  <si>
    <t>OG0005093</t>
  </si>
  <si>
    <t>OG0005094</t>
  </si>
  <si>
    <t>OG0005095</t>
  </si>
  <si>
    <t>OG0005096</t>
  </si>
  <si>
    <t>OG0005097</t>
  </si>
  <si>
    <t>OG0005098</t>
  </si>
  <si>
    <t>OG0005099</t>
  </si>
  <si>
    <t>OG0005100</t>
  </si>
  <si>
    <t>OG0005101</t>
  </si>
  <si>
    <t>OG0005102</t>
  </si>
  <si>
    <t>OG0005103</t>
  </si>
  <si>
    <t>OG0005104</t>
  </si>
  <si>
    <t>OG0005105</t>
  </si>
  <si>
    <t>OG0005106</t>
  </si>
  <si>
    <t>OG0005107</t>
  </si>
  <si>
    <t>OG0005108</t>
  </si>
  <si>
    <t>OG0005109</t>
  </si>
  <si>
    <t>OG0005110</t>
  </si>
  <si>
    <t>OG0005111</t>
  </si>
  <si>
    <t>OG0005112</t>
  </si>
  <si>
    <t>OG0005113</t>
  </si>
  <si>
    <t>OG0005114</t>
  </si>
  <si>
    <t>OG0005115</t>
  </si>
  <si>
    <t>OG0005116</t>
  </si>
  <si>
    <t>OG0005117</t>
  </si>
  <si>
    <t>OG0005118</t>
  </si>
  <si>
    <t>OG0005119</t>
  </si>
  <si>
    <t>OG0005120</t>
  </si>
  <si>
    <t>OG0005121</t>
  </si>
  <si>
    <t>OG0005122</t>
  </si>
  <si>
    <t>OG0005123</t>
  </si>
  <si>
    <t>OG0005124</t>
  </si>
  <si>
    <t>OG0005125</t>
  </si>
  <si>
    <t>OG0005126</t>
  </si>
  <si>
    <t>OG0005127</t>
  </si>
  <si>
    <t>OG0005128</t>
  </si>
  <si>
    <t>OG0005129</t>
  </si>
  <si>
    <t>OG0005130</t>
  </si>
  <si>
    <t>OG0005131</t>
  </si>
  <si>
    <t>OG0005132</t>
  </si>
  <si>
    <t>OG0005133</t>
  </si>
  <si>
    <t>OG0005134</t>
  </si>
  <si>
    <t>OG0005135</t>
  </si>
  <si>
    <t>OG0005136</t>
  </si>
  <si>
    <t>OG0005137</t>
  </si>
  <si>
    <t>OG0005138</t>
  </si>
  <si>
    <t>OG0005139</t>
  </si>
  <si>
    <t>OG0005140</t>
  </si>
  <si>
    <t>OG0005141</t>
  </si>
  <si>
    <t>OG0005142</t>
  </si>
  <si>
    <t>OG0005143</t>
  </si>
  <si>
    <t>OG0005144</t>
  </si>
  <si>
    <t>OG0005145</t>
  </si>
  <si>
    <t>OG0005146</t>
  </si>
  <si>
    <t>OG0005147</t>
  </si>
  <si>
    <t>OG0005148</t>
  </si>
  <si>
    <t>OG0005149</t>
  </si>
  <si>
    <t>OG0005150</t>
  </si>
  <si>
    <t>OG0005151</t>
  </si>
  <si>
    <t>OG0005152</t>
  </si>
  <si>
    <t>OG0005153</t>
  </si>
  <si>
    <t>OG0005154</t>
  </si>
  <si>
    <t>OG0005155</t>
  </si>
  <si>
    <t>OG0005156</t>
  </si>
  <si>
    <t>OG0005157</t>
  </si>
  <si>
    <t>OG0005158</t>
  </si>
  <si>
    <t>OG0005159</t>
  </si>
  <si>
    <t>OG0005160</t>
  </si>
  <si>
    <t>OG0005161</t>
  </si>
  <si>
    <t>OG0005162</t>
  </si>
  <si>
    <t>OG0005163</t>
  </si>
  <si>
    <t>OG0005164</t>
  </si>
  <si>
    <t>OG0005165</t>
  </si>
  <si>
    <t>OG0005166</t>
  </si>
  <si>
    <t>OG0005167</t>
  </si>
  <si>
    <t>OG0005168</t>
  </si>
  <si>
    <t>OG0005169</t>
  </si>
  <si>
    <t>OG0005170</t>
  </si>
  <si>
    <t>OG0005171</t>
  </si>
  <si>
    <t>OG0005172</t>
  </si>
  <si>
    <t>OG0005173</t>
  </si>
  <si>
    <t>OG0005174</t>
  </si>
  <si>
    <t>OG0005175</t>
  </si>
  <si>
    <t>OG0005176</t>
  </si>
  <si>
    <t>OG0005177</t>
  </si>
  <si>
    <t>OG0005178</t>
  </si>
  <si>
    <t>OG0005179</t>
  </si>
  <si>
    <t>OG0005180</t>
  </si>
  <si>
    <t>OG0005181</t>
  </si>
  <si>
    <t>OG0005182</t>
  </si>
  <si>
    <t>OG0005183</t>
  </si>
  <si>
    <t>OG0005184</t>
  </si>
  <si>
    <t>OG0005185</t>
  </si>
  <si>
    <t>OG0005186</t>
  </si>
  <si>
    <t>OG0005187</t>
  </si>
  <si>
    <t>OG0005188</t>
  </si>
  <si>
    <t>OG0005189</t>
  </si>
  <si>
    <t>OG0005190</t>
  </si>
  <si>
    <t>OG0005191</t>
  </si>
  <si>
    <t>OG0005192</t>
  </si>
  <si>
    <t>OG0005193</t>
  </si>
  <si>
    <t>OG0005194</t>
  </si>
  <si>
    <t>OG0005195</t>
  </si>
  <si>
    <t>OG0005196</t>
  </si>
  <si>
    <t>OG0005197</t>
  </si>
  <si>
    <t>OG0005198</t>
  </si>
  <si>
    <t>OG0005199</t>
  </si>
  <si>
    <t>OG0005200</t>
  </si>
  <si>
    <t>OG0005201</t>
  </si>
  <si>
    <t>OG0005202</t>
  </si>
  <si>
    <t>OG0005203</t>
  </si>
  <si>
    <t>OG0005204</t>
  </si>
  <si>
    <t>OG0005205</t>
  </si>
  <si>
    <t>OG0005206</t>
  </si>
  <si>
    <t>OG0005207</t>
  </si>
  <si>
    <t>OG0005208</t>
  </si>
  <si>
    <t>OG0005209</t>
  </si>
  <si>
    <t>OG0005210</t>
  </si>
  <si>
    <t>OG0005211</t>
  </si>
  <si>
    <t>OG0005212</t>
  </si>
  <si>
    <t>OG0005213</t>
  </si>
  <si>
    <t>OG0005214</t>
  </si>
  <si>
    <t>OG0005215</t>
  </si>
  <si>
    <t>OG0005216</t>
  </si>
  <si>
    <t>OG0005217</t>
  </si>
  <si>
    <t>OG0005218</t>
  </si>
  <si>
    <t>OG0005219</t>
  </si>
  <si>
    <t>OG0005220</t>
  </si>
  <si>
    <t>OG0005221</t>
  </si>
  <si>
    <t>OG0005222</t>
  </si>
  <si>
    <t>OG0005223</t>
  </si>
  <si>
    <t>OG0005224</t>
  </si>
  <si>
    <t>OG0005225</t>
  </si>
  <si>
    <t>OG0005226</t>
  </si>
  <si>
    <t>OG0005227</t>
  </si>
  <si>
    <t>OG0005228</t>
  </si>
  <si>
    <t>OG0005229</t>
  </si>
  <si>
    <t>OG0005230</t>
  </si>
  <si>
    <t>OG0005231</t>
  </si>
  <si>
    <t>OG0005232</t>
  </si>
  <si>
    <t>OG0005233</t>
  </si>
  <si>
    <t>OG0005234</t>
  </si>
  <si>
    <t>OG0005235</t>
  </si>
  <si>
    <t>OG0005236</t>
  </si>
  <si>
    <t>OG0005237</t>
  </si>
  <si>
    <t>OG0005238</t>
  </si>
  <si>
    <t>OG0005239</t>
  </si>
  <si>
    <t>OG0005240</t>
  </si>
  <si>
    <t>OG0005241</t>
  </si>
  <si>
    <t>OG0005242</t>
  </si>
  <si>
    <t>OG0005243</t>
  </si>
  <si>
    <t>OG0005244</t>
  </si>
  <si>
    <t>OG0005245</t>
  </si>
  <si>
    <t>OG0005246</t>
  </si>
  <si>
    <t>OG0005247</t>
  </si>
  <si>
    <t>OG0005248</t>
  </si>
  <si>
    <t>OG0005249</t>
  </si>
  <si>
    <t>OG0005250</t>
  </si>
  <si>
    <t>OG0005251</t>
  </si>
  <si>
    <t>OG0005252</t>
  </si>
  <si>
    <t>OG0005253</t>
  </si>
  <si>
    <t>OG0005254</t>
  </si>
  <si>
    <t>OG0005255</t>
  </si>
  <si>
    <t>OG0005256</t>
  </si>
  <si>
    <t>OG0005257</t>
  </si>
  <si>
    <t>OG0005258</t>
  </si>
  <si>
    <t>OG0005259</t>
  </si>
  <si>
    <t>OG0005260</t>
  </si>
  <si>
    <t>OG0005261</t>
  </si>
  <si>
    <t>OG0005262</t>
  </si>
  <si>
    <t>OG0005263</t>
  </si>
  <si>
    <t>OG0005264</t>
  </si>
  <si>
    <t>OG0005265</t>
  </si>
  <si>
    <t>OG0005266</t>
  </si>
  <si>
    <t>OG0005267</t>
  </si>
  <si>
    <t>OG0005268</t>
  </si>
  <si>
    <t>OG0005269</t>
  </si>
  <si>
    <t>OG0005270</t>
  </si>
  <si>
    <t>OG0005271</t>
  </si>
  <si>
    <t>OG0005272</t>
  </si>
  <si>
    <t>OG0005273</t>
  </si>
  <si>
    <t>OG0005274</t>
  </si>
  <si>
    <t>OG0005275</t>
  </si>
  <si>
    <t>OG0005276</t>
  </si>
  <si>
    <t>OG0005277</t>
  </si>
  <si>
    <t>OG0005278</t>
  </si>
  <si>
    <t>OG0005279</t>
  </si>
  <si>
    <t>OG0005280</t>
  </si>
  <si>
    <t>OG0005281</t>
  </si>
  <si>
    <t>OG0005282</t>
  </si>
  <si>
    <t>OG0005283</t>
  </si>
  <si>
    <t>OG0005284</t>
  </si>
  <si>
    <t>OG0005285</t>
  </si>
  <si>
    <t>OG0005286</t>
  </si>
  <si>
    <t>OG0005287</t>
  </si>
  <si>
    <t>OG0005288</t>
  </si>
  <si>
    <t>OG0005289</t>
  </si>
  <si>
    <t>OG0005290</t>
  </si>
  <si>
    <t>OG0005291</t>
  </si>
  <si>
    <t>OG0005292</t>
  </si>
  <si>
    <t>OG0005293</t>
  </si>
  <si>
    <t>OG0005294</t>
  </si>
  <si>
    <t>OG0005295</t>
  </si>
  <si>
    <t>OG0005296</t>
  </si>
  <si>
    <t>OG0005297</t>
  </si>
  <si>
    <t>OG0005298</t>
  </si>
  <si>
    <t>OG0005299</t>
  </si>
  <si>
    <t>OG0005300</t>
  </si>
  <si>
    <t>OG0005301</t>
  </si>
  <si>
    <t>OG0005302</t>
  </si>
  <si>
    <t>OG0005303</t>
  </si>
  <si>
    <t>OG0005304</t>
  </si>
  <si>
    <t>OG0005305</t>
  </si>
  <si>
    <t>OG0005306</t>
  </si>
  <si>
    <t>OG0005307</t>
  </si>
  <si>
    <t>OG0005308</t>
  </si>
  <si>
    <t>OG0005309</t>
  </si>
  <si>
    <t>OG0005310</t>
  </si>
  <si>
    <t>OG0005311</t>
  </si>
  <si>
    <t>OG0005312</t>
  </si>
  <si>
    <t>OG0005313</t>
  </si>
  <si>
    <t>OG0005314</t>
  </si>
  <si>
    <t>OG0005315</t>
  </si>
  <si>
    <t>OG0005316</t>
  </si>
  <si>
    <t>OG0005317</t>
  </si>
  <si>
    <t>OG0005318</t>
  </si>
  <si>
    <t>OG0005319</t>
  </si>
  <si>
    <t>OG0005320</t>
  </si>
  <si>
    <t>OG0005321</t>
  </si>
  <si>
    <t>OG0005322</t>
  </si>
  <si>
    <t>OG0005323</t>
  </si>
  <si>
    <t>OG0005324</t>
  </si>
  <si>
    <t>OG0005325</t>
  </si>
  <si>
    <t>OG0005326</t>
  </si>
  <si>
    <t>OG0005327</t>
  </si>
  <si>
    <t>OG0005328</t>
  </si>
  <si>
    <t>OG0005329</t>
  </si>
  <si>
    <t>OG0005330</t>
  </si>
  <si>
    <t>OG0005331</t>
  </si>
  <si>
    <t>OG0005332</t>
  </si>
  <si>
    <t>OG0005333</t>
  </si>
  <si>
    <t>OG0005334</t>
  </si>
  <si>
    <t>OG0005335</t>
  </si>
  <si>
    <t>OG0005336</t>
  </si>
  <si>
    <t>OG0005337</t>
  </si>
  <si>
    <t>OG0005338</t>
  </si>
  <si>
    <t>OG0005339</t>
  </si>
  <si>
    <t>OG0005340</t>
  </si>
  <si>
    <t>OG0005341</t>
  </si>
  <si>
    <t>OG0005342</t>
  </si>
  <si>
    <t>OG0005343</t>
  </si>
  <si>
    <t>OG0005344</t>
  </si>
  <si>
    <t>OG0005345</t>
  </si>
  <si>
    <t>OG0005346</t>
  </si>
  <si>
    <t>OG0005347</t>
  </si>
  <si>
    <t>OG0005348</t>
  </si>
  <si>
    <t>OG0005349</t>
  </si>
  <si>
    <t>OG0005350</t>
  </si>
  <si>
    <t>OG0005351</t>
  </si>
  <si>
    <t>OG0005352</t>
  </si>
  <si>
    <t>OG0005353</t>
  </si>
  <si>
    <t>OG0005354</t>
  </si>
  <si>
    <t>OG0005355</t>
  </si>
  <si>
    <t>OG0005356</t>
  </si>
  <si>
    <t>OG0005357</t>
  </si>
  <si>
    <t>OG0005358</t>
  </si>
  <si>
    <t>OG0005359</t>
  </si>
  <si>
    <t>OG0005360</t>
  </si>
  <si>
    <t>OG0005361</t>
  </si>
  <si>
    <t>OG0005362</t>
  </si>
  <si>
    <t>OG0005363</t>
  </si>
  <si>
    <t>OG0005364</t>
  </si>
  <si>
    <t>OG0005365</t>
  </si>
  <si>
    <t>OG0005366</t>
  </si>
  <si>
    <t>OG0005367</t>
  </si>
  <si>
    <t>OG0005368</t>
  </si>
  <si>
    <t>OG0005369</t>
  </si>
  <si>
    <t>OG0005370</t>
  </si>
  <si>
    <t>OG0005371</t>
  </si>
  <si>
    <t>OG0005372</t>
  </si>
  <si>
    <t>OG0005373</t>
  </si>
  <si>
    <t>OG0005374</t>
  </si>
  <si>
    <t>OG0005375</t>
  </si>
  <si>
    <t>OG0005376</t>
  </si>
  <si>
    <t>OG0005377</t>
  </si>
  <si>
    <t>OG0005378</t>
  </si>
  <si>
    <t>OG0005379</t>
  </si>
  <si>
    <t>OG0005380</t>
  </si>
  <si>
    <t>OG0005381</t>
  </si>
  <si>
    <t>OG0005382</t>
  </si>
  <si>
    <t>OG0005383</t>
  </si>
  <si>
    <t>OG0005384</t>
  </si>
  <si>
    <t>OG0005385</t>
  </si>
  <si>
    <t>OG0005386</t>
  </si>
  <si>
    <t>OG0005387</t>
  </si>
  <si>
    <t>OG0005388</t>
  </si>
  <si>
    <t>OG0005389</t>
  </si>
  <si>
    <t>OG0005390</t>
  </si>
  <si>
    <t>OG0005391</t>
  </si>
  <si>
    <t>OG0005392</t>
  </si>
  <si>
    <t>OG0005393</t>
  </si>
  <si>
    <t>OG0005394</t>
  </si>
  <si>
    <t>OG0005395</t>
  </si>
  <si>
    <t>OG0005396</t>
  </si>
  <si>
    <t>OG0005397</t>
  </si>
  <si>
    <t>OG0005398</t>
  </si>
  <si>
    <t>OG0005399</t>
  </si>
  <si>
    <t>OG0005400</t>
  </si>
  <si>
    <t>OG0005401</t>
  </si>
  <si>
    <t>OG0005402</t>
  </si>
  <si>
    <t>OG0005403</t>
  </si>
  <si>
    <t>OG0005404</t>
  </si>
  <si>
    <t>OG0005405</t>
  </si>
  <si>
    <t>OG0005406</t>
  </si>
  <si>
    <t>OG0005407</t>
  </si>
  <si>
    <t>OG0005408</t>
  </si>
  <si>
    <t>OG0005409</t>
  </si>
  <si>
    <t>OG0005410</t>
  </si>
  <si>
    <t>OG0005411</t>
  </si>
  <si>
    <t>OG0005412</t>
  </si>
  <si>
    <t>OG0005413</t>
  </si>
  <si>
    <t>OG0005414</t>
  </si>
  <si>
    <t>OG0005415</t>
  </si>
  <si>
    <t>OG0005416</t>
  </si>
  <si>
    <t>OG0005417</t>
  </si>
  <si>
    <t>OG0005418</t>
  </si>
  <si>
    <t>OG0005419</t>
  </si>
  <si>
    <t>OG0005420</t>
  </si>
  <si>
    <t>OG0005421</t>
  </si>
  <si>
    <t>OG0005422</t>
  </si>
  <si>
    <t>OG0005423</t>
  </si>
  <si>
    <t>OG0005424</t>
  </si>
  <si>
    <t>OG0005425</t>
  </si>
  <si>
    <t>OG0005426</t>
  </si>
  <si>
    <t>OG0005427</t>
  </si>
  <si>
    <t>OG0005428</t>
  </si>
  <si>
    <t>OG0005429</t>
  </si>
  <si>
    <t>OG0005430</t>
  </si>
  <si>
    <t>OG0005431</t>
  </si>
  <si>
    <t>OG0005432</t>
  </si>
  <si>
    <t>OG0005433</t>
  </si>
  <si>
    <t>OG0005434</t>
  </si>
  <si>
    <t>OG0005435</t>
  </si>
  <si>
    <t>OG0005436</t>
  </si>
  <si>
    <t>OG0005437</t>
  </si>
  <si>
    <t>OG0005438</t>
  </si>
  <si>
    <t>OG0005439</t>
  </si>
  <si>
    <t>OG0005440</t>
  </si>
  <si>
    <t>OG0005441</t>
  </si>
  <si>
    <t>OG0005442</t>
  </si>
  <si>
    <t>OG0005443</t>
  </si>
  <si>
    <t>OG0005444</t>
  </si>
  <si>
    <t>OG0005445</t>
  </si>
  <si>
    <t>OG0005446</t>
  </si>
  <si>
    <t>OG0005447</t>
  </si>
  <si>
    <t>OG0005448</t>
  </si>
  <si>
    <t>OG0005449</t>
  </si>
  <si>
    <t>OG0005450</t>
  </si>
  <si>
    <t>OG0005451</t>
  </si>
  <si>
    <t>OG0005452</t>
  </si>
  <si>
    <t>OG0005453</t>
  </si>
  <si>
    <t>OG0005454</t>
  </si>
  <si>
    <t>OG0005455</t>
  </si>
  <si>
    <t>OG0005456</t>
  </si>
  <si>
    <t>OG0005457</t>
  </si>
  <si>
    <t>OG0005458</t>
  </si>
  <si>
    <t>OG0005459</t>
  </si>
  <si>
    <t>OG0005460</t>
  </si>
  <si>
    <t>OG0005461</t>
  </si>
  <si>
    <t>OG0005462</t>
  </si>
  <si>
    <t>OG0005463</t>
  </si>
  <si>
    <t>OG0005464</t>
  </si>
  <si>
    <t>OG0005465</t>
  </si>
  <si>
    <t>OG0005466</t>
  </si>
  <si>
    <t>OG0005467</t>
  </si>
  <si>
    <t>OG0005468</t>
  </si>
  <si>
    <t>OG0005469</t>
  </si>
  <si>
    <t>OG0005470</t>
  </si>
  <si>
    <t>OG0005471</t>
  </si>
  <si>
    <t>OG0005472</t>
  </si>
  <si>
    <t>OG0005473</t>
  </si>
  <si>
    <t>OG0005474</t>
  </si>
  <si>
    <t>OG0005475</t>
  </si>
  <si>
    <t>OG0005476</t>
  </si>
  <si>
    <t>OG0005477</t>
  </si>
  <si>
    <t>OG0005478</t>
  </si>
  <si>
    <t>OG0005479</t>
  </si>
  <si>
    <t>OG0005480</t>
  </si>
  <si>
    <t>OG0005481</t>
  </si>
  <si>
    <t>OG0005482</t>
  </si>
  <si>
    <t>OG0005483</t>
  </si>
  <si>
    <t>OG0005484</t>
  </si>
  <si>
    <t>OG0005485</t>
  </si>
  <si>
    <t>OG0005486</t>
  </si>
  <si>
    <t>OG0005487</t>
  </si>
  <si>
    <t>OG0005488</t>
  </si>
  <si>
    <t>OG0005489</t>
  </si>
  <si>
    <t>OG0005490</t>
  </si>
  <si>
    <t>OG0005491</t>
  </si>
  <si>
    <t>OG0005492</t>
  </si>
  <si>
    <t>OG0005493</t>
  </si>
  <si>
    <t>OG0005494</t>
  </si>
  <si>
    <t>OG0005495</t>
  </si>
  <si>
    <t>OG0005496</t>
  </si>
  <si>
    <t>OG0005497</t>
  </si>
  <si>
    <t>OG0005498</t>
  </si>
  <si>
    <t>OG0005499</t>
  </si>
  <si>
    <t>OG0005500</t>
  </si>
  <si>
    <t>OG0005501</t>
  </si>
  <si>
    <t>OG0005502</t>
  </si>
  <si>
    <t>OG0005503</t>
  </si>
  <si>
    <t>OG0005504</t>
  </si>
  <si>
    <t>OG0005505</t>
  </si>
  <si>
    <t>OG0005506</t>
  </si>
  <si>
    <t>OG0005507</t>
  </si>
  <si>
    <t>OG0005508</t>
  </si>
  <si>
    <t>OG0005509</t>
  </si>
  <si>
    <t>OG0005510</t>
  </si>
  <si>
    <t>OG0005511</t>
  </si>
  <si>
    <t>OG0005512</t>
  </si>
  <si>
    <t>OG0005513</t>
  </si>
  <si>
    <t>OG0005514</t>
  </si>
  <si>
    <t>OG0005515</t>
  </si>
  <si>
    <t>OG0005516</t>
  </si>
  <si>
    <t>OG0005517</t>
  </si>
  <si>
    <t>OG0005518</t>
  </si>
  <si>
    <t>OG0005519</t>
  </si>
  <si>
    <t>OG0005520</t>
  </si>
  <si>
    <t>OG0005521</t>
  </si>
  <si>
    <t>OG0005522</t>
  </si>
  <si>
    <t>OG0005523</t>
  </si>
  <si>
    <t>OG0005524</t>
  </si>
  <si>
    <t>OG0005525</t>
  </si>
  <si>
    <t>OG0005526</t>
  </si>
  <si>
    <t>OG0005527</t>
  </si>
  <si>
    <t>OG0005528</t>
  </si>
  <si>
    <t>OG0005529</t>
  </si>
  <si>
    <t>OG0005530</t>
  </si>
  <si>
    <t>OG0005531</t>
  </si>
  <si>
    <t>OG0005532</t>
  </si>
  <si>
    <t>OG0005533</t>
  </si>
  <si>
    <t>OG0005534</t>
  </si>
  <si>
    <t>OG0005535</t>
  </si>
  <si>
    <t>OG0005536</t>
  </si>
  <si>
    <t>OG0005537</t>
  </si>
  <si>
    <t>OG0005538</t>
  </si>
  <si>
    <t>OG0005539</t>
  </si>
  <si>
    <t>OG0005540</t>
  </si>
  <si>
    <t>OG0005541</t>
  </si>
  <si>
    <t>OG0005542</t>
  </si>
  <si>
    <t>OG0005543</t>
  </si>
  <si>
    <t>OG0005544</t>
  </si>
  <si>
    <t>OG0005545</t>
  </si>
  <si>
    <t>OG0005546</t>
  </si>
  <si>
    <t>OG0005547</t>
  </si>
  <si>
    <t>OG0005548</t>
  </si>
  <si>
    <t>OG0005549</t>
  </si>
  <si>
    <t>OG0005550</t>
  </si>
  <si>
    <t>OG0005551</t>
  </si>
  <si>
    <t>OG0005552</t>
  </si>
  <si>
    <t>OG0005553</t>
  </si>
  <si>
    <t>OG0005554</t>
  </si>
  <si>
    <t>OG0005555</t>
  </si>
  <si>
    <t>OG0005556</t>
  </si>
  <si>
    <t>OG0005557</t>
  </si>
  <si>
    <t>OG0005558</t>
  </si>
  <si>
    <t>OG0005559</t>
  </si>
  <si>
    <t>OG0005560</t>
  </si>
  <si>
    <t>OG0005561</t>
  </si>
  <si>
    <t>OG0005562</t>
  </si>
  <si>
    <t>OG0005563</t>
  </si>
  <si>
    <t>OG0005564</t>
  </si>
  <si>
    <t>OG0005565</t>
  </si>
  <si>
    <t>OG0005566</t>
  </si>
  <si>
    <t>OG0005567</t>
  </si>
  <si>
    <t>OG0005568</t>
  </si>
  <si>
    <t>OG0005569</t>
  </si>
  <si>
    <t>OG0005570</t>
  </si>
  <si>
    <t>OG0005571</t>
  </si>
  <si>
    <t>OG0005572</t>
  </si>
  <si>
    <t>OG0005573</t>
  </si>
  <si>
    <t>OG0005574</t>
  </si>
  <si>
    <t>OG0005575</t>
  </si>
  <si>
    <t>OG0005576</t>
  </si>
  <si>
    <t>OG0005577</t>
  </si>
  <si>
    <t>OG0005578</t>
  </si>
  <si>
    <t>OG0005579</t>
  </si>
  <si>
    <t>OG0005580</t>
  </si>
  <si>
    <t>OG0005581</t>
  </si>
  <si>
    <t>OG0005582</t>
  </si>
  <si>
    <t>OG0005583</t>
  </si>
  <si>
    <t>OG0005584</t>
  </si>
  <si>
    <t>OG0005585</t>
  </si>
  <si>
    <t>OG0005586</t>
  </si>
  <si>
    <t>OG0005587</t>
  </si>
  <si>
    <t>OG0005588</t>
  </si>
  <si>
    <t>OG0005589</t>
  </si>
  <si>
    <t>OG0005590</t>
  </si>
  <si>
    <t>OG0005591</t>
  </si>
  <si>
    <t>OG0005592</t>
  </si>
  <si>
    <t>OG0005593</t>
  </si>
  <si>
    <t>OG0005594</t>
  </si>
  <si>
    <t>OG0005595</t>
  </si>
  <si>
    <t>OG0005596</t>
  </si>
  <si>
    <t>OG0005597</t>
  </si>
  <si>
    <t>OG0005598</t>
  </si>
  <si>
    <t>OG0005599</t>
  </si>
  <si>
    <t>OG0005600</t>
  </si>
  <si>
    <t>OG0005601</t>
  </si>
  <si>
    <t>OG0005602</t>
  </si>
  <si>
    <t>OG0005603</t>
  </si>
  <si>
    <t>OG0005604</t>
  </si>
  <si>
    <t>OG0005605</t>
  </si>
  <si>
    <t>OG0005606</t>
  </si>
  <si>
    <t>OG0005607</t>
  </si>
  <si>
    <t>OG0005608</t>
  </si>
  <si>
    <t>OG0005609</t>
  </si>
  <si>
    <t>OG0005610</t>
  </si>
  <si>
    <t>OG0005611</t>
  </si>
  <si>
    <t>OG0005612</t>
  </si>
  <si>
    <t>OG0005613</t>
  </si>
  <si>
    <t>OG0005614</t>
  </si>
  <si>
    <t>OG0005615</t>
  </si>
  <si>
    <t>OG0005616</t>
  </si>
  <si>
    <t>OG0005617</t>
  </si>
  <si>
    <t>OG0005618</t>
  </si>
  <si>
    <t>OG0005619</t>
  </si>
  <si>
    <t>OG0005620</t>
  </si>
  <si>
    <t>OG0005621</t>
  </si>
  <si>
    <t>OG0005622</t>
  </si>
  <si>
    <t>OG0005623</t>
  </si>
  <si>
    <t>OG0005624</t>
  </si>
  <si>
    <t>OG0005625</t>
  </si>
  <si>
    <t>OG0005626</t>
  </si>
  <si>
    <t>OG0005627</t>
  </si>
  <si>
    <t>OG0005628</t>
  </si>
  <si>
    <t>OG0005629</t>
  </si>
  <si>
    <t>OG0005630</t>
  </si>
  <si>
    <t>OG0005631</t>
  </si>
  <si>
    <t>OG0005632</t>
  </si>
  <si>
    <t>OG0005633</t>
  </si>
  <si>
    <t>OG0005634</t>
  </si>
  <si>
    <t>OG0005635</t>
  </si>
  <si>
    <t>OG0005636</t>
  </si>
  <si>
    <t>OG0005637</t>
  </si>
  <si>
    <t>OG0005638</t>
  </si>
  <si>
    <t>OG0005639</t>
  </si>
  <si>
    <t>OG0005640</t>
  </si>
  <si>
    <t>OG0005641</t>
  </si>
  <si>
    <t>OG0005642</t>
  </si>
  <si>
    <t>OG0005643</t>
  </si>
  <si>
    <t>OG0005644</t>
  </si>
  <si>
    <t>OG0005645</t>
  </si>
  <si>
    <t>OG0005646</t>
  </si>
  <si>
    <t>OG0005647</t>
  </si>
  <si>
    <t>OG0005648</t>
  </si>
  <si>
    <t>OG0005649</t>
  </si>
  <si>
    <t>OG0005650</t>
  </si>
  <si>
    <t>OG0005651</t>
  </si>
  <si>
    <t>OG0005652</t>
  </si>
  <si>
    <t>OG0005653</t>
  </si>
  <si>
    <t>OG0005654</t>
  </si>
  <si>
    <t>OG0005655</t>
  </si>
  <si>
    <t>OG0005656</t>
  </si>
  <si>
    <t>OG0005657</t>
  </si>
  <si>
    <t>OG0005658</t>
  </si>
  <si>
    <t>OG0005659</t>
  </si>
  <si>
    <t>OG0005660</t>
  </si>
  <si>
    <t>OG0005661</t>
  </si>
  <si>
    <t>OG0005662</t>
  </si>
  <si>
    <t>OG0005663</t>
  </si>
  <si>
    <t>OG0005664</t>
  </si>
  <si>
    <t>OG0005665</t>
  </si>
  <si>
    <t>OG0005666</t>
  </si>
  <si>
    <t>OG0005667</t>
  </si>
  <si>
    <t>OG0005668</t>
  </si>
  <si>
    <t>OG0005669</t>
  </si>
  <si>
    <t>OG0005670</t>
  </si>
  <si>
    <t>OG0005671</t>
  </si>
  <si>
    <t>OG0005672</t>
  </si>
  <si>
    <t>OG0005673</t>
  </si>
  <si>
    <t>OG0005674</t>
  </si>
  <si>
    <t>OG0005675</t>
  </si>
  <si>
    <t>OG0005676</t>
  </si>
  <si>
    <t>OG0005677</t>
  </si>
  <si>
    <t>OG0005678</t>
  </si>
  <si>
    <t>OG0005679</t>
  </si>
  <si>
    <t>OG0005680</t>
  </si>
  <si>
    <t>OG0005681</t>
  </si>
  <si>
    <t>OG0005682</t>
  </si>
  <si>
    <t>OG0005683</t>
  </si>
  <si>
    <t>OG0005684</t>
  </si>
  <si>
    <t>OG0005685</t>
  </si>
  <si>
    <t>OG0005686</t>
  </si>
  <si>
    <t>OG0005687</t>
  </si>
  <si>
    <t>OG0005688</t>
  </si>
  <si>
    <t>OG0005689</t>
  </si>
  <si>
    <t>OG0005690</t>
  </si>
  <si>
    <t>OG0005691</t>
  </si>
  <si>
    <t>OG0005692</t>
  </si>
  <si>
    <t>OG0005693</t>
  </si>
  <si>
    <t>OG0005694</t>
  </si>
  <si>
    <t>OG0005695</t>
  </si>
  <si>
    <t>OG0005696</t>
  </si>
  <si>
    <t>OG0005697</t>
  </si>
  <si>
    <t>OG0005698</t>
  </si>
  <si>
    <t>OG0005699</t>
  </si>
  <si>
    <t>OG0005700</t>
  </si>
  <si>
    <t>OG0005701</t>
  </si>
  <si>
    <t>OG0005702</t>
  </si>
  <si>
    <t>OG0005703</t>
  </si>
  <si>
    <t>OG0005704</t>
  </si>
  <si>
    <t>OG0005705</t>
  </si>
  <si>
    <t>OG0005706</t>
  </si>
  <si>
    <t>OG0005707</t>
  </si>
  <si>
    <t>OG0005708</t>
  </si>
  <si>
    <t>OG0005709</t>
  </si>
  <si>
    <t>OG0005710</t>
  </si>
  <si>
    <t>OG0005711</t>
  </si>
  <si>
    <t>OG0005712</t>
  </si>
  <si>
    <t>OG0005713</t>
  </si>
  <si>
    <t>OG0005714</t>
  </si>
  <si>
    <t>OG0005715</t>
  </si>
  <si>
    <t>OG0005716</t>
  </si>
  <si>
    <t>OG0005717</t>
  </si>
  <si>
    <t>OG0005718</t>
  </si>
  <si>
    <t>OG0005719</t>
  </si>
  <si>
    <t>OG0005720</t>
  </si>
  <si>
    <t>OG0005721</t>
  </si>
  <si>
    <t>OG0005722</t>
  </si>
  <si>
    <t>OG0005723</t>
  </si>
  <si>
    <t>OG0005724</t>
  </si>
  <si>
    <t>OG0005725</t>
  </si>
  <si>
    <t>OG0005726</t>
  </si>
  <si>
    <t>OG0005727</t>
  </si>
  <si>
    <t>OG0005728</t>
  </si>
  <si>
    <t>OG0005729</t>
  </si>
  <si>
    <t>OG0005730</t>
  </si>
  <si>
    <t>OG0005731</t>
  </si>
  <si>
    <t>OG0005732</t>
  </si>
  <si>
    <t>OG0005733</t>
  </si>
  <si>
    <t>OG0005734</t>
  </si>
  <si>
    <t>OG0005735</t>
  </si>
  <si>
    <t>OG0005736</t>
  </si>
  <si>
    <t>OG0005737</t>
  </si>
  <si>
    <t>OG0005738</t>
  </si>
  <si>
    <t>OG0005739</t>
  </si>
  <si>
    <t>OG0005740</t>
  </si>
  <si>
    <t>OG0005741</t>
  </si>
  <si>
    <t>OG0005742</t>
  </si>
  <si>
    <t>OG0005743</t>
  </si>
  <si>
    <t>OG0005744</t>
  </si>
  <si>
    <t>OG0005745</t>
  </si>
  <si>
    <t>OG0005746</t>
  </si>
  <si>
    <t>OG0005747</t>
  </si>
  <si>
    <t>OG0005748</t>
  </si>
  <si>
    <t>OG0005749</t>
  </si>
  <si>
    <t>OG0005750</t>
  </si>
  <si>
    <t>OG0005751</t>
  </si>
  <si>
    <t>OG0005752</t>
  </si>
  <si>
    <t>OG0005753</t>
  </si>
  <si>
    <t>OG0005754</t>
  </si>
  <si>
    <t>OG0005755</t>
  </si>
  <si>
    <t>OG0005756</t>
  </si>
  <si>
    <t>OG0005757</t>
  </si>
  <si>
    <t>OG0005758</t>
  </si>
  <si>
    <t>OG0005759</t>
  </si>
  <si>
    <t>OG0005760</t>
  </si>
  <si>
    <t>OG0005761</t>
  </si>
  <si>
    <t>OG0005762</t>
  </si>
  <si>
    <t>OG0005763</t>
  </si>
  <si>
    <t>OG0005764</t>
  </si>
  <si>
    <t>OG0005765</t>
  </si>
  <si>
    <t>OG0005766</t>
  </si>
  <si>
    <t>OG0005767</t>
  </si>
  <si>
    <t>OG0005768</t>
  </si>
  <si>
    <t>OG0005769</t>
  </si>
  <si>
    <t>OG0005770</t>
  </si>
  <si>
    <t>OG0005771</t>
  </si>
  <si>
    <t>OG0005772</t>
  </si>
  <si>
    <t>OG0005773</t>
  </si>
  <si>
    <t>OG0005774</t>
  </si>
  <si>
    <t>OG0005775</t>
  </si>
  <si>
    <t>OG0005776</t>
  </si>
  <si>
    <t>OG0005777</t>
  </si>
  <si>
    <t>OG0005778</t>
  </si>
  <si>
    <t>OG0005779</t>
  </si>
  <si>
    <t>OG0005780</t>
  </si>
  <si>
    <t>OG0005781</t>
  </si>
  <si>
    <t>OG0005782</t>
  </si>
  <si>
    <t>OG0005783</t>
  </si>
  <si>
    <t>OG0005784</t>
  </si>
  <si>
    <t>OG0005785</t>
  </si>
  <si>
    <t>OG0005786</t>
  </si>
  <si>
    <t>OG0005787</t>
  </si>
  <si>
    <t>OG0005788</t>
  </si>
  <si>
    <t>OG0005789</t>
  </si>
  <si>
    <t>OG0005790</t>
  </si>
  <si>
    <t>OG0005791</t>
  </si>
  <si>
    <t>OG0005792</t>
  </si>
  <si>
    <t>OG0005793</t>
  </si>
  <si>
    <t>OG0005794</t>
  </si>
  <si>
    <t>OG0005795</t>
  </si>
  <si>
    <t>OG0005796</t>
  </si>
  <si>
    <t>OG0005797</t>
  </si>
  <si>
    <t>OG0005798</t>
  </si>
  <si>
    <t>OG0005799</t>
  </si>
  <si>
    <t>OG0005800</t>
  </si>
  <si>
    <t>OG0005801</t>
  </si>
  <si>
    <t>OG0005802</t>
  </si>
  <si>
    <t>OG0005803</t>
  </si>
  <si>
    <t>OG0005804</t>
  </si>
  <si>
    <t>OG0005805</t>
  </si>
  <si>
    <t>OG0005806</t>
  </si>
  <si>
    <t>OG0005807</t>
  </si>
  <si>
    <t>OG0005808</t>
  </si>
  <si>
    <t>OG0005809</t>
  </si>
  <si>
    <t>OG0005810</t>
  </si>
  <si>
    <t>OG0005811</t>
  </si>
  <si>
    <t>OG0005812</t>
  </si>
  <si>
    <t>OG0005813</t>
  </si>
  <si>
    <t>OG0005814</t>
  </si>
  <si>
    <t>OG0005815</t>
  </si>
  <si>
    <t>OG0005816</t>
  </si>
  <si>
    <t>OG0005817</t>
  </si>
  <si>
    <t>OG0005818</t>
  </si>
  <si>
    <t>OG0005819</t>
  </si>
  <si>
    <t>OG0005820</t>
  </si>
  <si>
    <t>OG0005821</t>
  </si>
  <si>
    <t>OG0005822</t>
  </si>
  <si>
    <t>OG0005823</t>
  </si>
  <si>
    <t>OG0005824</t>
  </si>
  <si>
    <t>OG0005825</t>
  </si>
  <si>
    <t>OG0005826</t>
  </si>
  <si>
    <t>OG0005827</t>
  </si>
  <si>
    <t>OG0005828</t>
  </si>
  <si>
    <t>OG0005829</t>
  </si>
  <si>
    <t>OG0005830</t>
  </si>
  <si>
    <t>OG0005831</t>
  </si>
  <si>
    <t>OG0005832</t>
  </si>
  <si>
    <t>OG0005833</t>
  </si>
  <si>
    <t>OG0005834</t>
  </si>
  <si>
    <t>OG0005835</t>
  </si>
  <si>
    <t>OG0005836</t>
  </si>
  <si>
    <t>OG0005837</t>
  </si>
  <si>
    <t>OG0005838</t>
  </si>
  <si>
    <t>OG0005839</t>
  </si>
  <si>
    <t>OG0005840</t>
  </si>
  <si>
    <t>OG0005841</t>
  </si>
  <si>
    <t>OG0005842</t>
  </si>
  <si>
    <t>OG0005843</t>
  </si>
  <si>
    <t>OG0005844</t>
  </si>
  <si>
    <t>OG0005845</t>
  </si>
  <si>
    <t>OG0005846</t>
  </si>
  <si>
    <t>OG0005847</t>
  </si>
  <si>
    <t>OG0005848</t>
  </si>
  <si>
    <t>OG0005849</t>
  </si>
  <si>
    <t>OG0005850</t>
  </si>
  <si>
    <t>OG0005851</t>
  </si>
  <si>
    <t>OG0005852</t>
  </si>
  <si>
    <t>OG0005853</t>
  </si>
  <si>
    <t>OG0005854</t>
  </si>
  <si>
    <t>OG0005855</t>
  </si>
  <si>
    <t>OG0005856</t>
  </si>
  <si>
    <t>OG0005857</t>
  </si>
  <si>
    <t>OG0005858</t>
  </si>
  <si>
    <t>OG0005859</t>
  </si>
  <si>
    <t>OG0005860</t>
  </si>
  <si>
    <t>OG0005861</t>
  </si>
  <si>
    <t>OG0005862</t>
  </si>
  <si>
    <t>OG0005863</t>
  </si>
  <si>
    <t>OG0005864</t>
  </si>
  <si>
    <t>OG0005865</t>
  </si>
  <si>
    <t>OG0005866</t>
  </si>
  <si>
    <t>OG0005867</t>
  </si>
  <si>
    <t>OG0005868</t>
  </si>
  <si>
    <t>OG0005869</t>
  </si>
  <si>
    <t>OG0005870</t>
  </si>
  <si>
    <t>OG0005871</t>
  </si>
  <si>
    <t>OG0005872</t>
  </si>
  <si>
    <t>OG0005873</t>
  </si>
  <si>
    <t>OG0005874</t>
  </si>
  <si>
    <t>OG0005875</t>
  </si>
  <si>
    <t>OG0005876</t>
  </si>
  <si>
    <t>OG0005877</t>
  </si>
  <si>
    <t>OG0005878</t>
  </si>
  <si>
    <t>OG0005879</t>
  </si>
  <si>
    <t>OG0005880</t>
  </si>
  <si>
    <t>OG0005881</t>
  </si>
  <si>
    <t>OG0005882</t>
  </si>
  <si>
    <t>OG0005883</t>
  </si>
  <si>
    <t>OG0005884</t>
  </si>
  <si>
    <t>OG0005885</t>
  </si>
  <si>
    <t>OG0005886</t>
  </si>
  <si>
    <t>OG0005887</t>
  </si>
  <si>
    <t>OG0005888</t>
  </si>
  <si>
    <t>OG0005889</t>
  </si>
  <si>
    <t>OG0005890</t>
  </si>
  <si>
    <t>OG0005891</t>
  </si>
  <si>
    <t>OG0005892</t>
  </si>
  <si>
    <t>OG0005893</t>
  </si>
  <si>
    <t>OG0005894</t>
  </si>
  <si>
    <t>OG0005895</t>
  </si>
  <si>
    <t>OG0005896</t>
  </si>
  <si>
    <t>OG0005897</t>
  </si>
  <si>
    <t>OG0005898</t>
  </si>
  <si>
    <t>OG0005899</t>
  </si>
  <si>
    <t>OG0005900</t>
  </si>
  <si>
    <t>OG0005901</t>
  </si>
  <si>
    <t>OG0005902</t>
  </si>
  <si>
    <t>OG0005903</t>
  </si>
  <si>
    <t>OG0005904</t>
  </si>
  <si>
    <t>OG0005905</t>
  </si>
  <si>
    <t>OG0005906</t>
  </si>
  <si>
    <t>OG0005907</t>
  </si>
  <si>
    <t>OG0005908</t>
  </si>
  <si>
    <t>OG0005909</t>
  </si>
  <si>
    <t>OG0005910</t>
  </si>
  <si>
    <t>OG0005911</t>
  </si>
  <si>
    <t>OG0005912</t>
  </si>
  <si>
    <t>OG0005913</t>
  </si>
  <si>
    <t>OG0005914</t>
  </si>
  <si>
    <t>OG0005915</t>
  </si>
  <si>
    <t>OG0005916</t>
  </si>
  <si>
    <t>OG0005917</t>
  </si>
  <si>
    <t>OG0005918</t>
  </si>
  <si>
    <t>OG0005919</t>
  </si>
  <si>
    <t>OG0005920</t>
  </si>
  <si>
    <t>OG0005921</t>
  </si>
  <si>
    <t>OG0005922</t>
  </si>
  <si>
    <t>OG0005923</t>
  </si>
  <si>
    <t>OG0005924</t>
  </si>
  <si>
    <t>OG0005925</t>
  </si>
  <si>
    <t>OG0005926</t>
  </si>
  <si>
    <t>OG0005927</t>
  </si>
  <si>
    <t>OG0005928</t>
  </si>
  <si>
    <t>OG0005929</t>
  </si>
  <si>
    <t>OG0005930</t>
  </si>
  <si>
    <t>OG0005931</t>
  </si>
  <si>
    <t>OG0005932</t>
  </si>
  <si>
    <t>OG0005933</t>
  </si>
  <si>
    <t>OG0005934</t>
  </si>
  <si>
    <t>OG0005935</t>
  </si>
  <si>
    <t>OG0005936</t>
  </si>
  <si>
    <t>OG0005937</t>
  </si>
  <si>
    <t>OG0005938</t>
  </si>
  <si>
    <t>OG0005939</t>
  </si>
  <si>
    <t>OG0005940</t>
  </si>
  <si>
    <t>OG0005941</t>
  </si>
  <si>
    <t>OG0005942</t>
  </si>
  <si>
    <t>OG0005943</t>
  </si>
  <si>
    <t>OG0005944</t>
  </si>
  <si>
    <t>OG0005945</t>
  </si>
  <si>
    <t>OG0005946</t>
  </si>
  <si>
    <t>OG0005947</t>
  </si>
  <si>
    <t>OG0005948</t>
  </si>
  <si>
    <t>OG0005949</t>
  </si>
  <si>
    <t>OG0005950</t>
  </si>
  <si>
    <t>OG0005951</t>
  </si>
  <si>
    <t>OG0005952</t>
  </si>
  <si>
    <t>OG0005953</t>
  </si>
  <si>
    <t>OG0005954</t>
  </si>
  <si>
    <t>OG0005955</t>
  </si>
  <si>
    <t>OG0005956</t>
  </si>
  <si>
    <t>OG0005957</t>
  </si>
  <si>
    <t>OG0005958</t>
  </si>
  <si>
    <t>OG0005959</t>
  </si>
  <si>
    <t>OG0005960</t>
  </si>
  <si>
    <t>OG0005961</t>
  </si>
  <si>
    <t>OG0005962</t>
  </si>
  <si>
    <t>OG0005963</t>
  </si>
  <si>
    <t>OG0005964</t>
  </si>
  <si>
    <t>OG0005965</t>
  </si>
  <si>
    <t>OG0005966</t>
  </si>
  <si>
    <t>OG0005967</t>
  </si>
  <si>
    <t>OG0005968</t>
  </si>
  <si>
    <t>OG0005969</t>
  </si>
  <si>
    <t>OG0005970</t>
  </si>
  <si>
    <t>OG0005971</t>
  </si>
  <si>
    <t>OG0005972</t>
  </si>
  <si>
    <t>OG0005973</t>
  </si>
  <si>
    <t>OG0005974</t>
  </si>
  <si>
    <t>OG0005975</t>
  </si>
  <si>
    <t>OG0005976</t>
  </si>
  <si>
    <t>OG0005977</t>
  </si>
  <si>
    <t>OG0005978</t>
  </si>
  <si>
    <t>OG0005979</t>
  </si>
  <si>
    <t>OG0005980</t>
  </si>
  <si>
    <t>OG0005981</t>
  </si>
  <si>
    <t>OG0005982</t>
  </si>
  <si>
    <t>OG0005983</t>
  </si>
  <si>
    <t>OG0005984</t>
  </si>
  <si>
    <t>OG0005985</t>
  </si>
  <si>
    <t>OG0005986</t>
  </si>
  <si>
    <t>OG0005987</t>
  </si>
  <si>
    <t>OG0005988</t>
  </si>
  <si>
    <t>OG0005989</t>
  </si>
  <si>
    <t>OG0005990</t>
  </si>
  <si>
    <t>OG0005991</t>
  </si>
  <si>
    <t>OG0005992</t>
  </si>
  <si>
    <t>OG0005993</t>
  </si>
  <si>
    <t>OG0005994</t>
  </si>
  <si>
    <t>OG0005995</t>
  </si>
  <si>
    <t>OG0005996</t>
  </si>
  <si>
    <t>OG0005997</t>
  </si>
  <si>
    <t>OG0005998</t>
  </si>
  <si>
    <t>OG0005999</t>
  </si>
  <si>
    <t>OG0006000</t>
  </si>
  <si>
    <t>OG0006001</t>
  </si>
  <si>
    <t>OG0006002</t>
  </si>
  <si>
    <t>OG0006003</t>
  </si>
  <si>
    <t>OG0006004</t>
  </si>
  <si>
    <t>OG0006005</t>
  </si>
  <si>
    <t>OG0006006</t>
  </si>
  <si>
    <t>OG0006007</t>
  </si>
  <si>
    <t>OG0006008</t>
  </si>
  <si>
    <t>OG0006009</t>
  </si>
  <si>
    <t>OG0006010</t>
  </si>
  <si>
    <t>OG0006011</t>
  </si>
  <si>
    <t>OG0006012</t>
  </si>
  <si>
    <t>OG0006013</t>
  </si>
  <si>
    <t>OG0006014</t>
  </si>
  <si>
    <t>OG0006015</t>
  </si>
  <si>
    <t>OG0006016</t>
  </si>
  <si>
    <t>OG0006017</t>
  </si>
  <si>
    <t>OG0006018</t>
  </si>
  <si>
    <t>OG0006019</t>
  </si>
  <si>
    <t>OG0006020</t>
  </si>
  <si>
    <t>OG0006021</t>
  </si>
  <si>
    <t>OG0006022</t>
  </si>
  <si>
    <t>OG0006023</t>
  </si>
  <si>
    <t>OG0006024</t>
  </si>
  <si>
    <t>OG0006025</t>
  </si>
  <si>
    <t>OG0006026</t>
  </si>
  <si>
    <t>OG0006027</t>
  </si>
  <si>
    <t>OG0006028</t>
  </si>
  <si>
    <t>OG0006029</t>
  </si>
  <si>
    <t>OG0006030</t>
  </si>
  <si>
    <t>OG0006031</t>
  </si>
  <si>
    <t>OG0006032</t>
  </si>
  <si>
    <t>OG0006033</t>
  </si>
  <si>
    <t>OG0006034</t>
  </si>
  <si>
    <t>OG0006035</t>
  </si>
  <si>
    <t>OG0006036</t>
  </si>
  <si>
    <t>OG0006037</t>
  </si>
  <si>
    <t>OG0006038</t>
  </si>
  <si>
    <t>OG0006039</t>
  </si>
  <si>
    <t>OG0006040</t>
  </si>
  <si>
    <t>OG0006041</t>
  </si>
  <si>
    <t>OG0006042</t>
  </si>
  <si>
    <t>OG0006043</t>
  </si>
  <si>
    <t>OG0006044</t>
  </si>
  <si>
    <t>OG0006045</t>
  </si>
  <si>
    <t>OG0006046</t>
  </si>
  <si>
    <t>OG0006047</t>
  </si>
  <si>
    <t>OG0006048</t>
  </si>
  <si>
    <t>OG0006049</t>
  </si>
  <si>
    <t>OG0006050</t>
  </si>
  <si>
    <t>OG0006051</t>
  </si>
  <si>
    <t>OG0006052</t>
  </si>
  <si>
    <t>OG0006053</t>
  </si>
  <si>
    <t>OG0006054</t>
  </si>
  <si>
    <t>OG0006055</t>
  </si>
  <si>
    <t>OG0006056</t>
  </si>
  <si>
    <t>OG0006057</t>
  </si>
  <si>
    <t>OG0006058</t>
  </si>
  <si>
    <t>OG0006059</t>
  </si>
  <si>
    <t>OG0006060</t>
  </si>
  <si>
    <t>OG0006061</t>
  </si>
  <si>
    <t>OG0006062</t>
  </si>
  <si>
    <t>OG0006063</t>
  </si>
  <si>
    <t>OG0006064</t>
  </si>
  <si>
    <t>OG0006065</t>
  </si>
  <si>
    <t>OG0006066</t>
  </si>
  <si>
    <t>OG0006067</t>
  </si>
  <si>
    <t>OG0006068</t>
  </si>
  <si>
    <t>OG0006069</t>
  </si>
  <si>
    <t>OG0006070</t>
  </si>
  <si>
    <t>OG0006071</t>
  </si>
  <si>
    <t>OG0006072</t>
  </si>
  <si>
    <t>OG0006073</t>
  </si>
  <si>
    <t>OG0006074</t>
  </si>
  <si>
    <t>OG0006075</t>
  </si>
  <si>
    <t>OG0006076</t>
  </si>
  <si>
    <t>OG0006077</t>
  </si>
  <si>
    <t>OG0006078</t>
  </si>
  <si>
    <t>OG0006079</t>
  </si>
  <si>
    <t>OG0006080</t>
  </si>
  <si>
    <t>OG0006081</t>
  </si>
  <si>
    <t>OG0006082</t>
  </si>
  <si>
    <t>OG0006083</t>
  </si>
  <si>
    <t>OG0006084</t>
  </si>
  <si>
    <t>OG0006085</t>
  </si>
  <si>
    <t>OG0006086</t>
  </si>
  <si>
    <t>OG0006087</t>
  </si>
  <si>
    <t>OG0006088</t>
  </si>
  <si>
    <t>OG0006089</t>
  </si>
  <si>
    <t>OG0006090</t>
  </si>
  <si>
    <t>OG0006091</t>
  </si>
  <si>
    <t>OG0006092</t>
  </si>
  <si>
    <t>OG0006093</t>
  </si>
  <si>
    <t>OG0006094</t>
  </si>
  <si>
    <t>OG0006095</t>
  </si>
  <si>
    <t>OG0006096</t>
  </si>
  <si>
    <t>OG0006097</t>
  </si>
  <si>
    <t>OG0006098</t>
  </si>
  <si>
    <t>OG0006099</t>
  </si>
  <si>
    <t>OG0006100</t>
  </si>
  <si>
    <t>OG0006101</t>
  </si>
  <si>
    <t>OG0006102</t>
  </si>
  <si>
    <t>OG0006103</t>
  </si>
  <si>
    <t>OG0006104</t>
  </si>
  <si>
    <t>OG0006105</t>
  </si>
  <si>
    <t>OG0006106</t>
  </si>
  <si>
    <t>OG0006107</t>
  </si>
  <si>
    <t>OG0006108</t>
  </si>
  <si>
    <t>OG0006109</t>
  </si>
  <si>
    <t>OG0006110</t>
  </si>
  <si>
    <t>OG0006111</t>
  </si>
  <si>
    <t>OG0006112</t>
  </si>
  <si>
    <t>OG0006113</t>
  </si>
  <si>
    <t>OG0006114</t>
  </si>
  <si>
    <t>OG0006115</t>
  </si>
  <si>
    <t>OG0006116</t>
  </si>
  <si>
    <t>OG0006117</t>
  </si>
  <si>
    <t>OG0006118</t>
  </si>
  <si>
    <t>OG0006119</t>
  </si>
  <si>
    <t>OG0006120</t>
  </si>
  <si>
    <t>OG0006121</t>
  </si>
  <si>
    <t>OG0006122</t>
  </si>
  <si>
    <t>OG0006123</t>
  </si>
  <si>
    <t>OG0006124</t>
  </si>
  <si>
    <t>OG0006125</t>
  </si>
  <si>
    <t>OG0006126</t>
  </si>
  <si>
    <t>OG0006127</t>
  </si>
  <si>
    <t>OG0006128</t>
  </si>
  <si>
    <t>OG0006129</t>
  </si>
  <si>
    <t>OG0006130</t>
  </si>
  <si>
    <t>OG0006131</t>
  </si>
  <si>
    <t>OG0006132</t>
  </si>
  <si>
    <t>OG0006133</t>
  </si>
  <si>
    <t>OG0006134</t>
  </si>
  <si>
    <t>OG0006135</t>
  </si>
  <si>
    <t>OG0006136</t>
  </si>
  <si>
    <t>OG0006137</t>
  </si>
  <si>
    <t>OG0006138</t>
  </si>
  <si>
    <t>OG0006139</t>
  </si>
  <si>
    <t>OG0006140</t>
  </si>
  <si>
    <t>OG0006141</t>
  </si>
  <si>
    <t>OG0006142</t>
  </si>
  <si>
    <t>OG0006143</t>
  </si>
  <si>
    <t>OG0006144</t>
  </si>
  <si>
    <t>OG0006145</t>
  </si>
  <si>
    <t>OG0006146</t>
  </si>
  <si>
    <t>OG0006147</t>
  </si>
  <si>
    <t>OG0006148</t>
  </si>
  <si>
    <t>OG0006149</t>
  </si>
  <si>
    <t>OG0006150</t>
  </si>
  <si>
    <t>OG0006151</t>
  </si>
  <si>
    <t>OG0006152</t>
  </si>
  <si>
    <t>OG0006153</t>
  </si>
  <si>
    <t>OG0006154</t>
  </si>
  <si>
    <t>OG0006155</t>
  </si>
  <si>
    <t>OG0006156</t>
  </si>
  <si>
    <t>OG0006157</t>
  </si>
  <si>
    <t>OG0006158</t>
  </si>
  <si>
    <t>OG0006159</t>
  </si>
  <si>
    <t>OG0006160</t>
  </si>
  <si>
    <t>OG0006161</t>
  </si>
  <si>
    <t>OG0006162</t>
  </si>
  <si>
    <t>OG0006163</t>
  </si>
  <si>
    <t>OG0006164</t>
  </si>
  <si>
    <t>OG0006165</t>
  </si>
  <si>
    <t>OG0006166</t>
  </si>
  <si>
    <t>OG0006167</t>
  </si>
  <si>
    <t>OG0006168</t>
  </si>
  <si>
    <t>OG0006169</t>
  </si>
  <si>
    <t>OG0006170</t>
  </si>
  <si>
    <t>OG0006171</t>
  </si>
  <si>
    <t>OG0006172</t>
  </si>
  <si>
    <t>OG0006173</t>
  </si>
  <si>
    <t>OG0006174</t>
  </si>
  <si>
    <t>OG0006175</t>
  </si>
  <si>
    <t>OG0006176</t>
  </si>
  <si>
    <t>OG0006177</t>
  </si>
  <si>
    <t>OG0006178</t>
  </si>
  <si>
    <t>OG0006179</t>
  </si>
  <si>
    <t>OG0006180</t>
  </si>
  <si>
    <t>OG0006181</t>
  </si>
  <si>
    <t>OG0006182</t>
  </si>
  <si>
    <t>OG0006183</t>
  </si>
  <si>
    <t>OG0006184</t>
  </si>
  <si>
    <t>OG0006185</t>
  </si>
  <si>
    <t>OG0006186</t>
  </si>
  <si>
    <t>OG0006187</t>
  </si>
  <si>
    <t>OG0006188</t>
  </si>
  <si>
    <t>OG0006189</t>
  </si>
  <si>
    <t>OG0006190</t>
  </si>
  <si>
    <t>OG0006191</t>
  </si>
  <si>
    <t>OG0006192</t>
  </si>
  <si>
    <t>OG0006193</t>
  </si>
  <si>
    <t>OG0006194</t>
  </si>
  <si>
    <t>OG0006195</t>
  </si>
  <si>
    <t>OG0006196</t>
  </si>
  <si>
    <t>OG0006197</t>
  </si>
  <si>
    <t>OG0006198</t>
  </si>
  <si>
    <t>OG0006199</t>
  </si>
  <si>
    <t>OG0006200</t>
  </si>
  <si>
    <t>OG0006201</t>
  </si>
  <si>
    <t>OG0006202</t>
  </si>
  <si>
    <t>OG0006203</t>
  </si>
  <si>
    <t>OG0006204</t>
  </si>
  <si>
    <t>OG0006205</t>
  </si>
  <si>
    <t>OG0006206</t>
  </si>
  <si>
    <t>OG0006207</t>
  </si>
  <si>
    <t>OG0006208</t>
  </si>
  <si>
    <t>OG0006209</t>
  </si>
  <si>
    <t>OG0006210</t>
  </si>
  <si>
    <t>OG0006211</t>
  </si>
  <si>
    <t>OG0006212</t>
  </si>
  <si>
    <t>OG0006213</t>
  </si>
  <si>
    <t>OG0006214</t>
  </si>
  <si>
    <t>OG0006215</t>
  </si>
  <si>
    <t>OG0006216</t>
  </si>
  <si>
    <t>OG0006217</t>
  </si>
  <si>
    <t>OG0006218</t>
  </si>
  <si>
    <t>OG0006219</t>
  </si>
  <si>
    <t>OG0006220</t>
  </si>
  <si>
    <t>OG0006221</t>
  </si>
  <si>
    <t>OG0006222</t>
  </si>
  <si>
    <t>OG0006223</t>
  </si>
  <si>
    <t>OG0006224</t>
  </si>
  <si>
    <t>OG0006225</t>
  </si>
  <si>
    <t>OG0006226</t>
  </si>
  <si>
    <t>OG0006227</t>
  </si>
  <si>
    <t>OG0006228</t>
  </si>
  <si>
    <t>OG0006229</t>
  </si>
  <si>
    <t>OG0006230</t>
  </si>
  <si>
    <t>OG0006231</t>
  </si>
  <si>
    <t>OG0006232</t>
  </si>
  <si>
    <t>OG0006233</t>
  </si>
  <si>
    <t>OG0006234</t>
  </si>
  <si>
    <t>OG0006235</t>
  </si>
  <si>
    <t>OG0006236</t>
  </si>
  <si>
    <t>OG0006237</t>
  </si>
  <si>
    <t>OG0006238</t>
  </si>
  <si>
    <t>OG0006239</t>
  </si>
  <si>
    <t>OG0006240</t>
  </si>
  <si>
    <t>OG0006241</t>
  </si>
  <si>
    <t>OG0006242</t>
  </si>
  <si>
    <t>OG0006243</t>
  </si>
  <si>
    <t>OG0006244</t>
  </si>
  <si>
    <t>OG0006245</t>
  </si>
  <si>
    <t>OG0006246</t>
  </si>
  <si>
    <t>OG0006247</t>
  </si>
  <si>
    <t>OG0006248</t>
  </si>
  <si>
    <t>OG0006249</t>
  </si>
  <si>
    <t>OG0006250</t>
  </si>
  <si>
    <t>OG0006251</t>
  </si>
  <si>
    <t>OG0006252</t>
  </si>
  <si>
    <t>OG0006253</t>
  </si>
  <si>
    <t>OG0006254</t>
  </si>
  <si>
    <t>OG0006255</t>
  </si>
  <si>
    <t>OG0006256</t>
  </si>
  <si>
    <t>OG0006257</t>
  </si>
  <si>
    <t>OG0006258</t>
  </si>
  <si>
    <t>OG0006259</t>
  </si>
  <si>
    <t>OG0006260</t>
  </si>
  <si>
    <t>OG0006261</t>
  </si>
  <si>
    <t>OG0006262</t>
  </si>
  <si>
    <t>OG0006263</t>
  </si>
  <si>
    <t>OG0006264</t>
  </si>
  <si>
    <t>OG0006265</t>
  </si>
  <si>
    <t>OG0006266</t>
  </si>
  <si>
    <t>OG0006267</t>
  </si>
  <si>
    <t>OG0006268</t>
  </si>
  <si>
    <t>OG0006269</t>
  </si>
  <si>
    <t>OG0006270</t>
  </si>
  <si>
    <t>OG0006271</t>
  </si>
  <si>
    <t>OG0006272</t>
  </si>
  <si>
    <t>OG0006273</t>
  </si>
  <si>
    <t>OG0006274</t>
  </si>
  <si>
    <t>OG0006275</t>
  </si>
  <si>
    <t>OG0006276</t>
  </si>
  <si>
    <t>OG0006277</t>
  </si>
  <si>
    <t>OG0006278</t>
  </si>
  <si>
    <t>OG0006279</t>
  </si>
  <si>
    <t>OG0006280</t>
  </si>
  <si>
    <t>OG0006281</t>
  </si>
  <si>
    <t>OG0006282</t>
  </si>
  <si>
    <t>OG0006283</t>
  </si>
  <si>
    <t>OG0006284</t>
  </si>
  <si>
    <t>OG0006285</t>
  </si>
  <si>
    <t>OG0006286</t>
  </si>
  <si>
    <t>OG0006287</t>
  </si>
  <si>
    <t>OG0006288</t>
  </si>
  <si>
    <t>OG0006289</t>
  </si>
  <si>
    <t>OG0006290</t>
  </si>
  <si>
    <t>OG0006291</t>
  </si>
  <si>
    <t>OG0006292</t>
  </si>
  <si>
    <t>OG0006293</t>
  </si>
  <si>
    <t>OG0006294</t>
  </si>
  <si>
    <t>OG0006295</t>
  </si>
  <si>
    <t>OG0006296</t>
  </si>
  <si>
    <t>OG0006297</t>
  </si>
  <si>
    <t>OG0006298</t>
  </si>
  <si>
    <t>OG0006299</t>
  </si>
  <si>
    <t>OG0006300</t>
  </si>
  <si>
    <t>OG0006301</t>
  </si>
  <si>
    <t>OG0006302</t>
  </si>
  <si>
    <t>OG0006303</t>
  </si>
  <si>
    <t>OG0006304</t>
  </si>
  <si>
    <t>OG0006305</t>
  </si>
  <si>
    <t>OG0006306</t>
  </si>
  <si>
    <t>OG0006307</t>
  </si>
  <si>
    <t>OG0006308</t>
  </si>
  <si>
    <t>OG0006309</t>
  </si>
  <si>
    <t>OG0006310</t>
  </si>
  <si>
    <t>OG0006311</t>
  </si>
  <si>
    <t>OG0006312</t>
  </si>
  <si>
    <t>OG0006313</t>
  </si>
  <si>
    <t>OG0006314</t>
  </si>
  <si>
    <t>OG0006315</t>
  </si>
  <si>
    <t>OG0006316</t>
  </si>
  <si>
    <t>OG0006317</t>
  </si>
  <si>
    <t>OG0006318</t>
  </si>
  <si>
    <t>OG0006319</t>
  </si>
  <si>
    <t>OG0006320</t>
  </si>
  <si>
    <t>OG0006321</t>
  </si>
  <si>
    <t>OG0006322</t>
  </si>
  <si>
    <t>OG0006323</t>
  </si>
  <si>
    <t>OG0006324</t>
  </si>
  <si>
    <t>OG0006325</t>
  </si>
  <si>
    <t>OG0006326</t>
  </si>
  <si>
    <t>OG0006327</t>
  </si>
  <si>
    <t>OG0006328</t>
  </si>
  <si>
    <t>OG0006329</t>
  </si>
  <si>
    <t>OG0006330</t>
  </si>
  <si>
    <t>OG0006331</t>
  </si>
  <si>
    <t>OG0006332</t>
  </si>
  <si>
    <t>OG0006333</t>
  </si>
  <si>
    <t>OG0006334</t>
  </si>
  <si>
    <t>OG0006335</t>
  </si>
  <si>
    <t>OG0006336</t>
  </si>
  <si>
    <t>OG0006337</t>
  </si>
  <si>
    <t>OG0006338</t>
  </si>
  <si>
    <t>OG0006339</t>
  </si>
  <si>
    <t>OG0006340</t>
  </si>
  <si>
    <t>OG0006341</t>
  </si>
  <si>
    <t>OG0006342</t>
  </si>
  <si>
    <t>OG0006343</t>
  </si>
  <si>
    <t>OG0006344</t>
  </si>
  <si>
    <t>OG0006345</t>
  </si>
  <si>
    <t>OG0006346</t>
  </si>
  <si>
    <t>OG0006347</t>
  </si>
  <si>
    <t>OG0006348</t>
  </si>
  <si>
    <t>OG0006349</t>
  </si>
  <si>
    <t>OG0006350</t>
  </si>
  <si>
    <t>OG0006351</t>
  </si>
  <si>
    <t>OG0006352</t>
  </si>
  <si>
    <t>OG0006353</t>
  </si>
  <si>
    <t>OG0006354</t>
  </si>
  <si>
    <t>OG0006355</t>
  </si>
  <si>
    <t>OG0006356</t>
  </si>
  <si>
    <t>OG0006357</t>
  </si>
  <si>
    <t>OG0006358</t>
  </si>
  <si>
    <t>OG0006359</t>
  </si>
  <si>
    <t>OG0006360</t>
  </si>
  <si>
    <t>OG0006361</t>
  </si>
  <si>
    <t>OG0006362</t>
  </si>
  <si>
    <t>OG0006363</t>
  </si>
  <si>
    <t>OG0006364</t>
  </si>
  <si>
    <t>OG0006365</t>
  </si>
  <si>
    <t>OG0006366</t>
  </si>
  <si>
    <t>OG0006367</t>
  </si>
  <si>
    <t>OG0006368</t>
  </si>
  <si>
    <t>OG0006369</t>
  </si>
  <si>
    <t>OG0006370</t>
  </si>
  <si>
    <t>OG0006371</t>
  </si>
  <si>
    <t>OG0006372</t>
  </si>
  <si>
    <t>OG0006373</t>
  </si>
  <si>
    <t>OG0006374</t>
  </si>
  <si>
    <t>OG0006375</t>
  </si>
  <si>
    <t>OG0006376</t>
  </si>
  <si>
    <t>OG0006377</t>
  </si>
  <si>
    <t>OG0006378</t>
  </si>
  <si>
    <t>OG0006379</t>
  </si>
  <si>
    <t>OG0006380</t>
  </si>
  <si>
    <t>OG0006381</t>
  </si>
  <si>
    <t>OG0006382</t>
  </si>
  <si>
    <t>OG0006383</t>
  </si>
  <si>
    <t>OG0006384</t>
  </si>
  <si>
    <t>OG0006385</t>
  </si>
  <si>
    <t>OG0006386</t>
  </si>
  <si>
    <t>OG0006387</t>
  </si>
  <si>
    <t>OG0006388</t>
  </si>
  <si>
    <t>OG0006389</t>
  </si>
  <si>
    <t>OG0006390</t>
  </si>
  <si>
    <t>OG0006391</t>
  </si>
  <si>
    <t>OG0006392</t>
  </si>
  <si>
    <t>OG0006393</t>
  </si>
  <si>
    <t>OG0006394</t>
  </si>
  <si>
    <t>OG0006395</t>
  </si>
  <si>
    <t>OG0006396</t>
  </si>
  <si>
    <t>OG0006397</t>
  </si>
  <si>
    <t>OG0006398</t>
  </si>
  <si>
    <t>OG0006399</t>
  </si>
  <si>
    <t>OG0006400</t>
  </si>
  <si>
    <t>OG0006401</t>
  </si>
  <si>
    <t>OG0006402</t>
  </si>
  <si>
    <t>OG0006403</t>
  </si>
  <si>
    <t>OG0006404</t>
  </si>
  <si>
    <t>OG0006405</t>
  </si>
  <si>
    <t>OG0006406</t>
  </si>
  <si>
    <t>OG0006407</t>
  </si>
  <si>
    <t>OG0006408</t>
  </si>
  <si>
    <t>OG0006409</t>
  </si>
  <si>
    <t>OG0006410</t>
  </si>
  <si>
    <t>OG0006411</t>
  </si>
  <si>
    <t>OG0006412</t>
  </si>
  <si>
    <t>OG0006413</t>
  </si>
  <si>
    <t>OG0006414</t>
  </si>
  <si>
    <t>OG0006415</t>
  </si>
  <si>
    <t>OG0006416</t>
  </si>
  <si>
    <t>OG0006417</t>
  </si>
  <si>
    <t>OG0006418</t>
  </si>
  <si>
    <t>OG0006419</t>
  </si>
  <si>
    <t>OG0006420</t>
  </si>
  <si>
    <t>OG0006421</t>
  </si>
  <si>
    <t>OG0006422</t>
  </si>
  <si>
    <t>OG0006423</t>
  </si>
  <si>
    <t>OG0006424</t>
  </si>
  <si>
    <t>OG0006425</t>
  </si>
  <si>
    <t>OG0006426</t>
  </si>
  <si>
    <t>OG0006427</t>
  </si>
  <si>
    <t>OG0006428</t>
  </si>
  <si>
    <t>OG0006429</t>
  </si>
  <si>
    <t>OG0006430</t>
  </si>
  <si>
    <t>OG0006431</t>
  </si>
  <si>
    <t>OG0006432</t>
  </si>
  <si>
    <t>OG0006433</t>
  </si>
  <si>
    <t>OG0006434</t>
  </si>
  <si>
    <t>OG0006435</t>
  </si>
  <si>
    <t>OG0006436</t>
  </si>
  <si>
    <t>OG0006437</t>
  </si>
  <si>
    <t>OG0006438</t>
  </si>
  <si>
    <t>OG0006439</t>
  </si>
  <si>
    <t>OG0006440</t>
  </si>
  <si>
    <t>OG0006441</t>
  </si>
  <si>
    <t>OG0006442</t>
  </si>
  <si>
    <t>OG0006443</t>
  </si>
  <si>
    <t>OG0006444</t>
  </si>
  <si>
    <t>OG0006445</t>
  </si>
  <si>
    <t>OG0006446</t>
  </si>
  <si>
    <t>OG0006447</t>
  </si>
  <si>
    <t>OG0006448</t>
  </si>
  <si>
    <t>OG0006449</t>
  </si>
  <si>
    <t>OG0006450</t>
  </si>
  <si>
    <t>OG0006451</t>
  </si>
  <si>
    <t>OG0006452</t>
  </si>
  <si>
    <t>OG0006453</t>
  </si>
  <si>
    <t>OG0006454</t>
  </si>
  <si>
    <t>OG0006455</t>
  </si>
  <si>
    <t>OG0006456</t>
  </si>
  <si>
    <t>OG0006457</t>
  </si>
  <si>
    <t>OG0006458</t>
  </si>
  <si>
    <t>OG0006459</t>
  </si>
  <si>
    <t>OG0006460</t>
  </si>
  <si>
    <t>OG0006461</t>
  </si>
  <si>
    <t>OG0006462</t>
  </si>
  <si>
    <t>OG0006463</t>
  </si>
  <si>
    <t>OG0006464</t>
  </si>
  <si>
    <t>OG0006465</t>
  </si>
  <si>
    <t>OG0006466</t>
  </si>
  <si>
    <t>OG0006467</t>
  </si>
  <si>
    <t>OG0006468</t>
  </si>
  <si>
    <t>OG0006469</t>
  </si>
  <si>
    <t>OG0006470</t>
  </si>
  <si>
    <t>OG0006471</t>
  </si>
  <si>
    <t>OG0006472</t>
  </si>
  <si>
    <t>OG0006473</t>
  </si>
  <si>
    <t>OG0006474</t>
  </si>
  <si>
    <t>OG0006475</t>
  </si>
  <si>
    <t>OG0006476</t>
  </si>
  <si>
    <t>OG0006477</t>
  </si>
  <si>
    <t>OG0006478</t>
  </si>
  <si>
    <t>OG0006479</t>
  </si>
  <si>
    <t>OG0006480</t>
  </si>
  <si>
    <t>OG0006481</t>
  </si>
  <si>
    <t>OG0006482</t>
  </si>
  <si>
    <t>OG0006483</t>
  </si>
  <si>
    <t>OG0006484</t>
  </si>
  <si>
    <t>OG0006485</t>
  </si>
  <si>
    <t>OG0006486</t>
  </si>
  <si>
    <t>OG0006487</t>
  </si>
  <si>
    <t>OG0006488</t>
  </si>
  <si>
    <t>OG0006489</t>
  </si>
  <si>
    <t>OG0006490</t>
  </si>
  <si>
    <t>OG0006491</t>
  </si>
  <si>
    <t>OG0006492</t>
  </si>
  <si>
    <t>OG0006493</t>
  </si>
  <si>
    <t>OG0006494</t>
  </si>
  <si>
    <t>OG0006495</t>
  </si>
  <si>
    <t>OG0006496</t>
  </si>
  <si>
    <t>OG0006497</t>
  </si>
  <si>
    <t>OG0006498</t>
  </si>
  <si>
    <t>OG0006499</t>
  </si>
  <si>
    <t>OG0006500</t>
  </si>
  <si>
    <t>OG0006501</t>
  </si>
  <si>
    <t>OG0006502</t>
  </si>
  <si>
    <t>OG0006503</t>
  </si>
  <si>
    <t>OG0006504</t>
  </si>
  <si>
    <t>OG0006505</t>
  </si>
  <si>
    <t>OG0006506</t>
  </si>
  <si>
    <t>OG0006507</t>
  </si>
  <si>
    <t>OG0006508</t>
  </si>
  <si>
    <t>OG0006509</t>
  </si>
  <si>
    <t>OG0006510</t>
  </si>
  <si>
    <t>OG0006511</t>
  </si>
  <si>
    <t>OG0006512</t>
  </si>
  <si>
    <t>OG0006513</t>
  </si>
  <si>
    <t>OG0006514</t>
  </si>
  <si>
    <t>OG0006515</t>
  </si>
  <si>
    <t>OG0006516</t>
  </si>
  <si>
    <t>OG0006517</t>
  </si>
  <si>
    <t>OG0006518</t>
  </si>
  <si>
    <t>OG0006519</t>
  </si>
  <si>
    <t>OG0006520</t>
  </si>
  <si>
    <t>OG0006521</t>
  </si>
  <si>
    <t>OG0006522</t>
  </si>
  <si>
    <t>OG0006523</t>
  </si>
  <si>
    <t>OG0006524</t>
  </si>
  <si>
    <t>OG0006525</t>
  </si>
  <si>
    <t>OG0006526</t>
  </si>
  <si>
    <t>OG0006527</t>
  </si>
  <si>
    <t>OG0006528</t>
  </si>
  <si>
    <t>OG0006529</t>
  </si>
  <si>
    <t>OG0006530</t>
  </si>
  <si>
    <t>OG0006531</t>
  </si>
  <si>
    <t>OG0006532</t>
  </si>
  <si>
    <t>OG0006533</t>
  </si>
  <si>
    <t>OG0006534</t>
  </si>
  <si>
    <t>OG0006535</t>
  </si>
  <si>
    <t>OG0006536</t>
  </si>
  <si>
    <t>OG0006537</t>
  </si>
  <si>
    <t>OG0006538</t>
  </si>
  <si>
    <t>OG0006539</t>
  </si>
  <si>
    <t>OG0006540</t>
  </si>
  <si>
    <t>OG0006541</t>
  </si>
  <si>
    <t>OG0006542</t>
  </si>
  <si>
    <t>OG0006543</t>
  </si>
  <si>
    <t>OG0006544</t>
  </si>
  <si>
    <t>OG0006545</t>
  </si>
  <si>
    <t>OG0006546</t>
  </si>
  <si>
    <t>OG0006547</t>
  </si>
  <si>
    <t>OG0006548</t>
  </si>
  <si>
    <t>OG0006549</t>
  </si>
  <si>
    <t>OG0006550</t>
  </si>
  <si>
    <t>OG0006551</t>
  </si>
  <si>
    <t>OG0006552</t>
  </si>
  <si>
    <t>OG0006553</t>
  </si>
  <si>
    <t>OG0006554</t>
  </si>
  <si>
    <t>OG0006555</t>
  </si>
  <si>
    <t>OG0006556</t>
  </si>
  <si>
    <t>OG0006557</t>
  </si>
  <si>
    <t>OG0006558</t>
  </si>
  <si>
    <t>OG0006559</t>
  </si>
  <si>
    <t>OG0006560</t>
  </si>
  <si>
    <t>OG0006561</t>
  </si>
  <si>
    <t>OG0006562</t>
  </si>
  <si>
    <t>OG0006563</t>
  </si>
  <si>
    <t>OG0006564</t>
  </si>
  <si>
    <t>OG0006565</t>
  </si>
  <si>
    <t>OG0006566</t>
  </si>
  <si>
    <t>OG0006567</t>
  </si>
  <si>
    <t>OG0006568</t>
  </si>
  <si>
    <t>OG0006569</t>
  </si>
  <si>
    <t>OG0006570</t>
  </si>
  <si>
    <t>OG0006571</t>
  </si>
  <si>
    <t>OG0006572</t>
  </si>
  <si>
    <t>OG0006573</t>
  </si>
  <si>
    <t>OG0006574</t>
  </si>
  <si>
    <t>OG0006575</t>
  </si>
  <si>
    <t>OG0006576</t>
  </si>
  <si>
    <t>OG0006577</t>
  </si>
  <si>
    <t>OG0006578</t>
  </si>
  <si>
    <t>OG0006579</t>
  </si>
  <si>
    <t>OG0006580</t>
  </si>
  <si>
    <t>OG0006581</t>
  </si>
  <si>
    <t>OG0006582</t>
  </si>
  <si>
    <t>OG0006583</t>
  </si>
  <si>
    <t>OG0006584</t>
  </si>
  <si>
    <t>OG0006585</t>
  </si>
  <si>
    <t>OG0006586</t>
  </si>
  <si>
    <t>OG0006587</t>
  </si>
  <si>
    <t>OG0006588</t>
  </si>
  <si>
    <t>OG0006589</t>
  </si>
  <si>
    <t>OG0006590</t>
  </si>
  <si>
    <t>OG0006591</t>
  </si>
  <si>
    <t>OG0006592</t>
  </si>
  <si>
    <t>OG0006593</t>
  </si>
  <si>
    <t>OG0006594</t>
  </si>
  <si>
    <t>OG0006595</t>
  </si>
  <si>
    <t>OG0006596</t>
  </si>
  <si>
    <t>OG0006597</t>
  </si>
  <si>
    <t>OG0006598</t>
  </si>
  <si>
    <t>OG0006599</t>
  </si>
  <si>
    <t>OG0006600</t>
  </si>
  <si>
    <t>OG0006601</t>
  </si>
  <si>
    <t>OG0006602</t>
  </si>
  <si>
    <t>OG0006603</t>
  </si>
  <si>
    <t>OG0006604</t>
  </si>
  <si>
    <t>OG0006605</t>
  </si>
  <si>
    <t>OG0006606</t>
  </si>
  <si>
    <t>OG0006607</t>
  </si>
  <si>
    <t>OG0006608</t>
  </si>
  <si>
    <t>OG0006609</t>
  </si>
  <si>
    <t>OG0006610</t>
  </si>
  <si>
    <t>OG0006611</t>
  </si>
  <si>
    <t>OG0006612</t>
  </si>
  <si>
    <t>OG0006613</t>
  </si>
  <si>
    <t>OG0006614</t>
  </si>
  <si>
    <t>OG0006615</t>
  </si>
  <si>
    <t>OG0006616</t>
  </si>
  <si>
    <t>OG0006617</t>
  </si>
  <si>
    <t>OG0006618</t>
  </si>
  <si>
    <t>OG0006619</t>
  </si>
  <si>
    <t>OG0006620</t>
  </si>
  <si>
    <t>OG0006621</t>
  </si>
  <si>
    <t>OG0006622</t>
  </si>
  <si>
    <t>OG0006623</t>
  </si>
  <si>
    <t>OG0006624</t>
  </si>
  <si>
    <t>OG0006625</t>
  </si>
  <si>
    <t>OG0006626</t>
  </si>
  <si>
    <t>OG0006627</t>
  </si>
  <si>
    <t>OG0006628</t>
  </si>
  <si>
    <t>OG0006629</t>
  </si>
  <si>
    <t>OG0006630</t>
  </si>
  <si>
    <t>OG0006631</t>
  </si>
  <si>
    <t>OG0006632</t>
  </si>
  <si>
    <t>OG0006633</t>
  </si>
  <si>
    <t>OG0006634</t>
  </si>
  <si>
    <t>OG0006635</t>
  </si>
  <si>
    <t>OG0006636</t>
  </si>
  <si>
    <t>OG0006637</t>
  </si>
  <si>
    <t>OG0006638</t>
  </si>
  <si>
    <t>OG0006639</t>
  </si>
  <si>
    <t>OG0006640</t>
  </si>
  <si>
    <t>OG0006641</t>
  </si>
  <si>
    <t>OG0006642</t>
  </si>
  <si>
    <t>OG0006643</t>
  </si>
  <si>
    <t>OG0006644</t>
  </si>
  <si>
    <t>OG0006645</t>
  </si>
  <si>
    <t>OG0006646</t>
  </si>
  <si>
    <t>OG0006647</t>
  </si>
  <si>
    <t>OG0006648</t>
  </si>
  <si>
    <t>OG0006649</t>
  </si>
  <si>
    <t>OG0006650</t>
  </si>
  <si>
    <t>OG0006651</t>
  </si>
  <si>
    <t>OG0006652</t>
  </si>
  <si>
    <t>OG0006653</t>
  </si>
  <si>
    <t>OG0006654</t>
  </si>
  <si>
    <t>OG0006655</t>
  </si>
  <si>
    <t>OG0006656</t>
  </si>
  <si>
    <t>OG0006657</t>
  </si>
  <si>
    <t>OG0006658</t>
  </si>
  <si>
    <t>OG0006659</t>
  </si>
  <si>
    <t>OG0006660</t>
  </si>
  <si>
    <t>OG0006661</t>
  </si>
  <si>
    <t>OG0006662</t>
  </si>
  <si>
    <t>OG0006663</t>
  </si>
  <si>
    <t>OG0006664</t>
  </si>
  <si>
    <t>OG0006665</t>
  </si>
  <si>
    <t>OG0006666</t>
  </si>
  <si>
    <t>OG0006667</t>
  </si>
  <si>
    <t>OG0006668</t>
  </si>
  <si>
    <t>OG0006669</t>
  </si>
  <si>
    <t>OG0006670</t>
  </si>
  <si>
    <t>OG0006671</t>
  </si>
  <si>
    <t>OG0006672</t>
  </si>
  <si>
    <t>OG0006673</t>
  </si>
  <si>
    <t>OG0006674</t>
  </si>
  <si>
    <t>OG0006675</t>
  </si>
  <si>
    <t>OG0006676</t>
  </si>
  <si>
    <t>OG0006677</t>
  </si>
  <si>
    <t>OG0006678</t>
  </si>
  <si>
    <t>OG0006679</t>
  </si>
  <si>
    <t>OG0006680</t>
  </si>
  <si>
    <t>OG0006681</t>
  </si>
  <si>
    <t>OG0006682</t>
  </si>
  <si>
    <t>OG0006683</t>
  </si>
  <si>
    <t>OG0006684</t>
  </si>
  <si>
    <t>OG0006685</t>
  </si>
  <si>
    <t>OG0006686</t>
  </si>
  <si>
    <t>OG0006687</t>
  </si>
  <si>
    <t>OG0006688</t>
  </si>
  <si>
    <t>OG0006689</t>
  </si>
  <si>
    <t>OG0006690</t>
  </si>
  <si>
    <t>OG0006691</t>
  </si>
  <si>
    <t>OG0006692</t>
  </si>
  <si>
    <t>OG0006693</t>
  </si>
  <si>
    <t>OG0006694</t>
  </si>
  <si>
    <t>OG0006695</t>
  </si>
  <si>
    <t>OG0006696</t>
  </si>
  <si>
    <t>OG0006697</t>
  </si>
  <si>
    <t>OG0006698</t>
  </si>
  <si>
    <t>OG0006699</t>
  </si>
  <si>
    <t>OG0006700</t>
  </si>
  <si>
    <t>OG0006701</t>
  </si>
  <si>
    <t>OG0006702</t>
  </si>
  <si>
    <t>OG0006703</t>
  </si>
  <si>
    <t>OG0006704</t>
  </si>
  <si>
    <t>OG0006705</t>
  </si>
  <si>
    <t>OG0006706</t>
  </si>
  <si>
    <t>OG0006707</t>
  </si>
  <si>
    <t>OG0006708</t>
  </si>
  <si>
    <t>OG0006709</t>
  </si>
  <si>
    <t>OG0006710</t>
  </si>
  <si>
    <t>OG0006711</t>
  </si>
  <si>
    <t>OG0006712</t>
  </si>
  <si>
    <t>OG0006713</t>
  </si>
  <si>
    <t>OG0006714</t>
  </si>
  <si>
    <t>OG0006715</t>
  </si>
  <si>
    <t>OG0006716</t>
  </si>
  <si>
    <t>OG0006717</t>
  </si>
  <si>
    <t>OG0006718</t>
  </si>
  <si>
    <t>OG0006719</t>
  </si>
  <si>
    <t>OG0006720</t>
  </si>
  <si>
    <t>OG0006721</t>
  </si>
  <si>
    <t>OG0006722</t>
  </si>
  <si>
    <t>OG0006723</t>
  </si>
  <si>
    <t>OG0006724</t>
  </si>
  <si>
    <t>OG0006725</t>
  </si>
  <si>
    <t>OG0006726</t>
  </si>
  <si>
    <t>OG0006727</t>
  </si>
  <si>
    <t>OG0006728</t>
  </si>
  <si>
    <t>OG0006729</t>
  </si>
  <si>
    <t>OG0006730</t>
  </si>
  <si>
    <t>OG0006731</t>
  </si>
  <si>
    <t>OG0006732</t>
  </si>
  <si>
    <t>OG0006733</t>
  </si>
  <si>
    <t>OG0006734</t>
  </si>
  <si>
    <t>OG0006735</t>
  </si>
  <si>
    <t>OG0006736</t>
  </si>
  <si>
    <t>OG0006737</t>
  </si>
  <si>
    <t>OG0006738</t>
  </si>
  <si>
    <t>OG0006739</t>
  </si>
  <si>
    <t>OG0006740</t>
  </si>
  <si>
    <t>OG0006741</t>
  </si>
  <si>
    <t>OG0006742</t>
  </si>
  <si>
    <t>OG0006743</t>
  </si>
  <si>
    <t>OG0006744</t>
  </si>
  <si>
    <t>OG0006745</t>
  </si>
  <si>
    <t>OG0006746</t>
  </si>
  <si>
    <t>OG0006747</t>
  </si>
  <si>
    <t>OG0006748</t>
  </si>
  <si>
    <t>OG0006749</t>
  </si>
  <si>
    <t>OG0006750</t>
  </si>
  <si>
    <t>OG0006751</t>
  </si>
  <si>
    <t>OG0006752</t>
  </si>
  <si>
    <t>OG0006753</t>
  </si>
  <si>
    <t>OG0006754</t>
  </si>
  <si>
    <t>OG0006755</t>
  </si>
  <si>
    <t>OG0006756</t>
  </si>
  <si>
    <t>OG0006757</t>
  </si>
  <si>
    <t>OG0006758</t>
  </si>
  <si>
    <t>OG0006759</t>
  </si>
  <si>
    <t>OG0006760</t>
  </si>
  <si>
    <t>OG0006761</t>
  </si>
  <si>
    <t>OG0006762</t>
  </si>
  <si>
    <t>OG0006763</t>
  </si>
  <si>
    <t>OG0006764</t>
  </si>
  <si>
    <t>OG0006765</t>
  </si>
  <si>
    <t>OG0006766</t>
  </si>
  <si>
    <t>OG0006767</t>
  </si>
  <si>
    <t>OG0006768</t>
  </si>
  <si>
    <t>OG0006769</t>
  </si>
  <si>
    <t>OG0006770</t>
  </si>
  <si>
    <t>OG0006771</t>
  </si>
  <si>
    <t>OG0006772</t>
  </si>
  <si>
    <t>OG0006773</t>
  </si>
  <si>
    <t>OG0006774</t>
  </si>
  <si>
    <t>OG0006775</t>
  </si>
  <si>
    <t>OG0006776</t>
  </si>
  <si>
    <t>OG0006777</t>
  </si>
  <si>
    <t>OG0006778</t>
  </si>
  <si>
    <t>OG0006779</t>
  </si>
  <si>
    <t>OG0006780</t>
  </si>
  <si>
    <t>OG0006781</t>
  </si>
  <si>
    <t>OG0006782</t>
  </si>
  <si>
    <t>OG0006783</t>
  </si>
  <si>
    <t>OG0006784</t>
  </si>
  <si>
    <t>OG0006785</t>
  </si>
  <si>
    <t>OG0006786</t>
  </si>
  <si>
    <t>OG0006787</t>
  </si>
  <si>
    <t>OG0006788</t>
  </si>
  <si>
    <t>OG0006789</t>
  </si>
  <si>
    <t>OG0006790</t>
  </si>
  <si>
    <t>OG0006791</t>
  </si>
  <si>
    <t>OG0006792</t>
  </si>
  <si>
    <t>OG0006793</t>
  </si>
  <si>
    <t>OG0006794</t>
  </si>
  <si>
    <t>OG0006795</t>
  </si>
  <si>
    <t>OG0006796</t>
  </si>
  <si>
    <t>OG0006797</t>
  </si>
  <si>
    <t>OG0006798</t>
  </si>
  <si>
    <t>OG0006799</t>
  </si>
  <si>
    <t>OG0006800</t>
  </si>
  <si>
    <t>OG0006801</t>
  </si>
  <si>
    <t>OG0006802</t>
  </si>
  <si>
    <t>OG0006803</t>
  </si>
  <si>
    <t>OG0006804</t>
  </si>
  <si>
    <t>OG0006805</t>
  </si>
  <si>
    <t>OG0006806</t>
  </si>
  <si>
    <t>OG0006807</t>
  </si>
  <si>
    <t>OG0006808</t>
  </si>
  <si>
    <t>OG0006809</t>
  </si>
  <si>
    <t>OG0006810</t>
  </si>
  <si>
    <t>OG0006811</t>
  </si>
  <si>
    <t>OG0006812</t>
  </si>
  <si>
    <t>OG0006813</t>
  </si>
  <si>
    <t>OG0006814</t>
  </si>
  <si>
    <t>OG0006815</t>
  </si>
  <si>
    <t>OG0006816</t>
  </si>
  <si>
    <t>OG0006817</t>
  </si>
  <si>
    <t>OG0006818</t>
  </si>
  <si>
    <t>OG0006819</t>
  </si>
  <si>
    <t>OG0006820</t>
  </si>
  <si>
    <t>OG0006821</t>
  </si>
  <si>
    <t>OG0006822</t>
  </si>
  <si>
    <t>OG0006823</t>
  </si>
  <si>
    <t>OG0006824</t>
  </si>
  <si>
    <t>OG0006825</t>
  </si>
  <si>
    <t>OG0006826</t>
  </si>
  <si>
    <t>OG0006827</t>
  </si>
  <si>
    <t>OG0006828</t>
  </si>
  <si>
    <t>OG0006829</t>
  </si>
  <si>
    <t>OG0006830</t>
  </si>
  <si>
    <t>OG0006831</t>
  </si>
  <si>
    <t>OG0006832</t>
  </si>
  <si>
    <t>OG0006833</t>
  </si>
  <si>
    <t>OG0006834</t>
  </si>
  <si>
    <t>OG0006835</t>
  </si>
  <si>
    <t>OG0006836</t>
  </si>
  <si>
    <t>OG0006837</t>
  </si>
  <si>
    <t>OG0006838</t>
  </si>
  <si>
    <t>OG0006839</t>
  </si>
  <si>
    <t>OG0006840</t>
  </si>
  <si>
    <t>OG0006841</t>
  </si>
  <si>
    <t>OG0006842</t>
  </si>
  <si>
    <t>OG0006843</t>
  </si>
  <si>
    <t>OG0006844</t>
  </si>
  <si>
    <t>OG0006845</t>
  </si>
  <si>
    <t>OG0006846</t>
  </si>
  <si>
    <t>OG0006847</t>
  </si>
  <si>
    <t>OG0006848</t>
  </si>
  <si>
    <t>OG0006849</t>
  </si>
  <si>
    <t>OG0006850</t>
  </si>
  <si>
    <t>OG0006851</t>
  </si>
  <si>
    <t>OG0006852</t>
  </si>
  <si>
    <t>OG0006853</t>
  </si>
  <si>
    <t>OG0006854</t>
  </si>
  <si>
    <t>OG0006855</t>
  </si>
  <si>
    <t>OG0006856</t>
  </si>
  <si>
    <t>OG0006857</t>
  </si>
  <si>
    <t>OG0006858</t>
  </si>
  <si>
    <t>OG0006859</t>
  </si>
  <si>
    <t>OG0006860</t>
  </si>
  <si>
    <t>OG0006861</t>
  </si>
  <si>
    <t>OG0006862</t>
  </si>
  <si>
    <t>OG0006863</t>
  </si>
  <si>
    <t>OG0006864</t>
  </si>
  <si>
    <t>OG0006865</t>
  </si>
  <si>
    <t>OG0006866</t>
  </si>
  <si>
    <t>OG0006867</t>
  </si>
  <si>
    <t>OG0006868</t>
  </si>
  <si>
    <t>OG0006869</t>
  </si>
  <si>
    <t>OG0006870</t>
  </si>
  <si>
    <t>OG0006871</t>
  </si>
  <si>
    <t>OG0006872</t>
  </si>
  <si>
    <t>OG0006873</t>
  </si>
  <si>
    <t>OG0006874</t>
  </si>
  <si>
    <t>OG0006875</t>
  </si>
  <si>
    <t>OG0006876</t>
  </si>
  <si>
    <t>OG0006877</t>
  </si>
  <si>
    <t>OG0006878</t>
  </si>
  <si>
    <t>OG0006879</t>
  </si>
  <si>
    <t>OG0006880</t>
  </si>
  <si>
    <t>OG0006881</t>
  </si>
  <si>
    <t>OG0006882</t>
  </si>
  <si>
    <t>OG0006883</t>
  </si>
  <si>
    <t>OG0006884</t>
  </si>
  <si>
    <t>OG0006885</t>
  </si>
  <si>
    <t>OG0006886</t>
  </si>
  <si>
    <t>OG0006887</t>
  </si>
  <si>
    <t>OG0006888</t>
  </si>
  <si>
    <t>OG0006889</t>
  </si>
  <si>
    <t>OG0006890</t>
  </si>
  <si>
    <t>OG0006891</t>
  </si>
  <si>
    <t>OG0006892</t>
  </si>
  <si>
    <t>OG0006893</t>
  </si>
  <si>
    <t>OG0006894</t>
  </si>
  <si>
    <t>OG0006895</t>
  </si>
  <si>
    <t>OG0006896</t>
  </si>
  <si>
    <t>OG0006897</t>
  </si>
  <si>
    <t>OG0006898</t>
  </si>
  <si>
    <t>OG0006899</t>
  </si>
  <si>
    <t>OG0006900</t>
  </si>
  <si>
    <t>OG0006901</t>
  </si>
  <si>
    <t>OG0006902</t>
  </si>
  <si>
    <t>OG0006903</t>
  </si>
  <si>
    <t>OG0006904</t>
  </si>
  <si>
    <t>OG0006905</t>
  </si>
  <si>
    <t>OG0006906</t>
  </si>
  <si>
    <t>OG0006907</t>
  </si>
  <si>
    <t>OG0006908</t>
  </si>
  <si>
    <t>OG0006909</t>
  </si>
  <si>
    <t>OG0006910</t>
  </si>
  <si>
    <t>OG0006911</t>
  </si>
  <si>
    <t>OG0006912</t>
  </si>
  <si>
    <t>OG0006913</t>
  </si>
  <si>
    <t>OG0006914</t>
  </si>
  <si>
    <t>OG0006915</t>
  </si>
  <si>
    <t>OG0006916</t>
  </si>
  <si>
    <t>OG0006917</t>
  </si>
  <si>
    <t>OG0006918</t>
  </si>
  <si>
    <t>OG0006919</t>
  </si>
  <si>
    <t>OG0006920</t>
  </si>
  <si>
    <t>OG0006921</t>
  </si>
  <si>
    <t>OG0006922</t>
  </si>
  <si>
    <t>OG0006923</t>
  </si>
  <si>
    <t>OG0006924</t>
  </si>
  <si>
    <t>OG0006925</t>
  </si>
  <si>
    <t>OG0006926</t>
  </si>
  <si>
    <t>OG0006927</t>
  </si>
  <si>
    <t>OG0006928</t>
  </si>
  <si>
    <t>OG0006929</t>
  </si>
  <si>
    <t>OG0006930</t>
  </si>
  <si>
    <t>OG0006931</t>
  </si>
  <si>
    <t>OG0006932</t>
  </si>
  <si>
    <t>OG0006933</t>
  </si>
  <si>
    <t>OG0006934</t>
  </si>
  <si>
    <t>OG0006935</t>
  </si>
  <si>
    <t>OG0006936</t>
  </si>
  <si>
    <t>OG0006937</t>
  </si>
  <si>
    <t>OG0006938</t>
  </si>
  <si>
    <t>OG0006939</t>
  </si>
  <si>
    <t>OG0006940</t>
  </si>
  <si>
    <t>OG0006941</t>
  </si>
  <si>
    <t>OG0006942</t>
  </si>
  <si>
    <t>OG0006943</t>
  </si>
  <si>
    <t>OG0006944</t>
  </si>
  <si>
    <t>OG0006945</t>
  </si>
  <si>
    <t>OG0006946</t>
  </si>
  <si>
    <t>OG0006947</t>
  </si>
  <si>
    <t>OG0006948</t>
  </si>
  <si>
    <t>OG0006949</t>
  </si>
  <si>
    <t>OG0006950</t>
  </si>
  <si>
    <t>OG0006951</t>
  </si>
  <si>
    <t>OG0006952</t>
  </si>
  <si>
    <t>OG0006953</t>
  </si>
  <si>
    <t>OG0006954</t>
  </si>
  <si>
    <t>OG0006955</t>
  </si>
  <si>
    <t>OG0006956</t>
  </si>
  <si>
    <t>OG0006957</t>
  </si>
  <si>
    <t>OG0006958</t>
  </si>
  <si>
    <t>OG0006959</t>
  </si>
  <si>
    <t>OG0006960</t>
  </si>
  <si>
    <t>OG0006961</t>
  </si>
  <si>
    <t>OG0006962</t>
  </si>
  <si>
    <t>OG0006963</t>
  </si>
  <si>
    <t>OG0006964</t>
  </si>
  <si>
    <t>OG0006965</t>
  </si>
  <si>
    <t>OG0006966</t>
  </si>
  <si>
    <t>OG0006967</t>
  </si>
  <si>
    <t>OG0006968</t>
  </si>
  <si>
    <t>OG0006969</t>
  </si>
  <si>
    <t>OG0006970</t>
  </si>
  <si>
    <t>OG0006971</t>
  </si>
  <si>
    <t>OG0006972</t>
  </si>
  <si>
    <t>OG0006973</t>
  </si>
  <si>
    <t>OG0006974</t>
  </si>
  <si>
    <t>OG0006975</t>
  </si>
  <si>
    <t>OG0006976</t>
  </si>
  <si>
    <t>OG0006977</t>
  </si>
  <si>
    <t>OG0006978</t>
  </si>
  <si>
    <t>OG0006979</t>
  </si>
  <si>
    <t>OG0006980</t>
  </si>
  <si>
    <t>OG0006981</t>
  </si>
  <si>
    <t>OG0006982</t>
  </si>
  <si>
    <t>OG0006983</t>
  </si>
  <si>
    <t>OG0006984</t>
  </si>
  <si>
    <t>OG0006985</t>
  </si>
  <si>
    <t>OG0006986</t>
  </si>
  <si>
    <t>OG0006987</t>
  </si>
  <si>
    <t>OG0006988</t>
  </si>
  <si>
    <t>OG0006989</t>
  </si>
  <si>
    <t>OG0006990</t>
  </si>
  <si>
    <t>OG0006991</t>
  </si>
  <si>
    <t>OG0006992</t>
  </si>
  <si>
    <t>OG0006993</t>
  </si>
  <si>
    <t>OG0006994</t>
  </si>
  <si>
    <t>OG0006995</t>
  </si>
  <si>
    <t>OG0006996</t>
  </si>
  <si>
    <t>OG0006997</t>
  </si>
  <si>
    <t>OG0006998</t>
  </si>
  <si>
    <t>OG0006999</t>
  </si>
  <si>
    <t>OG0007000</t>
  </si>
  <si>
    <t>OG0007001</t>
  </si>
  <si>
    <t>OG0007002</t>
  </si>
  <si>
    <t>OG0007003</t>
  </si>
  <si>
    <t>OG0007004</t>
  </si>
  <si>
    <t>OG0007005</t>
  </si>
  <si>
    <t>OG0007006</t>
  </si>
  <si>
    <t>OG0007007</t>
  </si>
  <si>
    <t>OG0007008</t>
  </si>
  <si>
    <t>OG0007009</t>
  </si>
  <si>
    <t>OG0007010</t>
  </si>
  <si>
    <t>OG0007011</t>
  </si>
  <si>
    <t>OG0007012</t>
  </si>
  <si>
    <t>OG0007013</t>
  </si>
  <si>
    <t>OG0007014</t>
  </si>
  <si>
    <t>OG0007015</t>
  </si>
  <si>
    <t>OG0007016</t>
  </si>
  <si>
    <t>OG0007017</t>
  </si>
  <si>
    <t>OG0007018</t>
  </si>
  <si>
    <t>OG0007019</t>
  </si>
  <si>
    <t>OG0007020</t>
  </si>
  <si>
    <t>OG0007021</t>
  </si>
  <si>
    <t>OG0007022</t>
  </si>
  <si>
    <t>OG0007023</t>
  </si>
  <si>
    <t>OG0007024</t>
  </si>
  <si>
    <t>OG0007025</t>
  </si>
  <si>
    <t>OG0007026</t>
  </si>
  <si>
    <t>OG0007027</t>
  </si>
  <si>
    <t>OG0007028</t>
  </si>
  <si>
    <t>OG0007029</t>
  </si>
  <si>
    <t>OG0007030</t>
  </si>
  <si>
    <t>OG0007031</t>
  </si>
  <si>
    <t>OG0007032</t>
  </si>
  <si>
    <t>OG0007033</t>
  </si>
  <si>
    <t>OG0007034</t>
  </si>
  <si>
    <t>OG0007035</t>
  </si>
  <si>
    <t>OG0007036</t>
  </si>
  <si>
    <t>OG0007037</t>
  </si>
  <si>
    <t>OG0007038</t>
  </si>
  <si>
    <t>OG0007039</t>
  </si>
  <si>
    <t>OG0007040</t>
  </si>
  <si>
    <t>OG0007041</t>
  </si>
  <si>
    <t>OG0007042</t>
  </si>
  <si>
    <t>OG0007043</t>
  </si>
  <si>
    <t>OG0007044</t>
  </si>
  <si>
    <t>OG0007045</t>
  </si>
  <si>
    <t>OG0007046</t>
  </si>
  <si>
    <t>OG0007047</t>
  </si>
  <si>
    <t>OG0007048</t>
  </si>
  <si>
    <t>OG0007049</t>
  </si>
  <si>
    <t>OG0007050</t>
  </si>
  <si>
    <t>OG0007051</t>
  </si>
  <si>
    <t>OG0007052</t>
  </si>
  <si>
    <t>OG0007053</t>
  </si>
  <si>
    <t>OG0007054</t>
  </si>
  <si>
    <t>OG0007055</t>
  </si>
  <si>
    <t>OG0007056</t>
  </si>
  <si>
    <t>OG0007057</t>
  </si>
  <si>
    <t>OG0007058</t>
  </si>
  <si>
    <t>OG0007059</t>
  </si>
  <si>
    <t>OG0007060</t>
  </si>
  <si>
    <t>OG0007061</t>
  </si>
  <si>
    <t>OG0007062</t>
  </si>
  <si>
    <t>OG0007063</t>
  </si>
  <si>
    <t>OG0007064</t>
  </si>
  <si>
    <t>OG0007065</t>
  </si>
  <si>
    <t>OG0007066</t>
  </si>
  <si>
    <t>OG0007067</t>
  </si>
  <si>
    <t>OG0007068</t>
  </si>
  <si>
    <t>OG0007069</t>
  </si>
  <si>
    <t>OG0007070</t>
  </si>
  <si>
    <t>OG0007071</t>
  </si>
  <si>
    <t>OG0007072</t>
  </si>
  <si>
    <t>OG0007073</t>
  </si>
  <si>
    <t>OG0007074</t>
  </si>
  <si>
    <t>OG0007075</t>
  </si>
  <si>
    <t>OG0007076</t>
  </si>
  <si>
    <t>OG0007077</t>
  </si>
  <si>
    <t>OG0007078</t>
  </si>
  <si>
    <t>OG0007079</t>
  </si>
  <si>
    <t>OG0007080</t>
  </si>
  <si>
    <t>OG0007081</t>
  </si>
  <si>
    <t>OG0007082</t>
  </si>
  <si>
    <t>OG0007083</t>
  </si>
  <si>
    <t>OG0007084</t>
  </si>
  <si>
    <t>OG0007085</t>
  </si>
  <si>
    <t>OG0007086</t>
  </si>
  <si>
    <t>OG0007087</t>
  </si>
  <si>
    <t>OG0007088</t>
  </si>
  <si>
    <t>OG0007089</t>
  </si>
  <si>
    <t>OG0007090</t>
  </si>
  <si>
    <t>OG0007091</t>
  </si>
  <si>
    <t>OG0007092</t>
  </si>
  <si>
    <t>OG0007093</t>
  </si>
  <si>
    <t>OG0007094</t>
  </si>
  <si>
    <t>OG0007095</t>
  </si>
  <si>
    <t>OG0007096</t>
  </si>
  <si>
    <t>OG0007097</t>
  </si>
  <si>
    <t>OG0007098</t>
  </si>
  <si>
    <t>OG0007099</t>
  </si>
  <si>
    <t>OG0007100</t>
  </si>
  <si>
    <t>OG0007101</t>
  </si>
  <si>
    <t>OG0007102</t>
  </si>
  <si>
    <t>OG0007103</t>
  </si>
  <si>
    <t>OG0007104</t>
  </si>
  <si>
    <t>OG0007105</t>
  </si>
  <si>
    <t>OG0007106</t>
  </si>
  <si>
    <t>OG0007107</t>
  </si>
  <si>
    <t>OG0007108</t>
  </si>
  <si>
    <t>OG0007109</t>
  </si>
  <si>
    <t>OG0007110</t>
  </si>
  <si>
    <t>OG0007111</t>
  </si>
  <si>
    <t>OG0007112</t>
  </si>
  <si>
    <t>OG0007113</t>
  </si>
  <si>
    <t>OG0007114</t>
  </si>
  <si>
    <t>OG0007115</t>
  </si>
  <si>
    <t>OG0007116</t>
  </si>
  <si>
    <t>OG0007117</t>
  </si>
  <si>
    <t>OG0007118</t>
  </si>
  <si>
    <t>OG0007119</t>
  </si>
  <si>
    <t>OG0007120</t>
  </si>
  <si>
    <t>OG0007121</t>
  </si>
  <si>
    <t>OG0007122</t>
  </si>
  <si>
    <t>OG0007123</t>
  </si>
  <si>
    <t>OG0007124</t>
  </si>
  <si>
    <t>OG0007125</t>
  </si>
  <si>
    <t>OG0007126</t>
  </si>
  <si>
    <t>OG0007127</t>
  </si>
  <si>
    <t>OG0007128</t>
  </si>
  <si>
    <t>OG0007129</t>
  </si>
  <si>
    <t>OG0007130</t>
  </si>
  <si>
    <t>OG0007131</t>
  </si>
  <si>
    <t>OG0007132</t>
  </si>
  <si>
    <t>OG0007133</t>
  </si>
  <si>
    <t>OG0007134</t>
  </si>
  <si>
    <t>OG0007135</t>
  </si>
  <si>
    <t>OG0007136</t>
  </si>
  <si>
    <t>OG0007137</t>
  </si>
  <si>
    <t>OG0007138</t>
  </si>
  <si>
    <t>OG0007139</t>
  </si>
  <si>
    <t>OG0007140</t>
  </si>
  <si>
    <t>OG0007141</t>
  </si>
  <si>
    <t>OG0007142</t>
  </si>
  <si>
    <t>OG0007143</t>
  </si>
  <si>
    <t>OG0007144</t>
  </si>
  <si>
    <t>OG0007145</t>
  </si>
  <si>
    <t>OG0007146</t>
  </si>
  <si>
    <t>OG0007147</t>
  </si>
  <si>
    <t>OG0007148</t>
  </si>
  <si>
    <t>OG0007149</t>
  </si>
  <si>
    <t>OG0007150</t>
  </si>
  <si>
    <t>OG0007151</t>
  </si>
  <si>
    <t>OG0007152</t>
  </si>
  <si>
    <t>OG0007153</t>
  </si>
  <si>
    <t>OG0007154</t>
  </si>
  <si>
    <t>OG0007155</t>
  </si>
  <si>
    <t>OG0007156</t>
  </si>
  <si>
    <t>OG0007157</t>
  </si>
  <si>
    <t>OG0007158</t>
  </si>
  <si>
    <t>OG0007159</t>
  </si>
  <si>
    <t>OG0007160</t>
  </si>
  <si>
    <t>OG0007161</t>
  </si>
  <si>
    <t>OG0007162</t>
  </si>
  <si>
    <t>OG0007163</t>
  </si>
  <si>
    <t>OG0007164</t>
  </si>
  <si>
    <t>OG0007165</t>
  </si>
  <si>
    <t>OG0007166</t>
  </si>
  <si>
    <t>OG0007167</t>
  </si>
  <si>
    <t>OG0007168</t>
  </si>
  <si>
    <t>OG0007169</t>
  </si>
  <si>
    <t>OG0007170</t>
  </si>
  <si>
    <t>OG0007171</t>
  </si>
  <si>
    <t>OG0007172</t>
  </si>
  <si>
    <t>OG0007173</t>
  </si>
  <si>
    <t>OG0007174</t>
  </si>
  <si>
    <t>OG0007175</t>
  </si>
  <si>
    <t>OG0007176</t>
  </si>
  <si>
    <t>OG0007177</t>
  </si>
  <si>
    <t>OG0007178</t>
  </si>
  <si>
    <t>OG0007179</t>
  </si>
  <si>
    <t>OG0007180</t>
  </si>
  <si>
    <t>OG0007181</t>
  </si>
  <si>
    <t>OG0007182</t>
  </si>
  <si>
    <t>OG0007183</t>
  </si>
  <si>
    <t>OG0007184</t>
  </si>
  <si>
    <t>OG0007185</t>
  </si>
  <si>
    <t>OG0007186</t>
  </si>
  <si>
    <t>OG0007187</t>
  </si>
  <si>
    <t>OG0007188</t>
  </si>
  <si>
    <t>OG0007189</t>
  </si>
  <si>
    <t>OG0007190</t>
  </si>
  <si>
    <t>OG0007191</t>
  </si>
  <si>
    <t>OG0007192</t>
  </si>
  <si>
    <t>OG0007193</t>
  </si>
  <si>
    <t>OG0007194</t>
  </si>
  <si>
    <t>OG0007195</t>
  </si>
  <si>
    <t>OG0007196</t>
  </si>
  <si>
    <t>OG0007197</t>
  </si>
  <si>
    <t>OG0007198</t>
  </si>
  <si>
    <t>OG0007199</t>
  </si>
  <si>
    <t>OG0007200</t>
  </si>
  <si>
    <t>OG0007201</t>
  </si>
  <si>
    <t>OG0007202</t>
  </si>
  <si>
    <t>OG0007203</t>
  </si>
  <si>
    <t>OG0007204</t>
  </si>
  <si>
    <t>OG0007205</t>
  </si>
  <si>
    <t>OG0007206</t>
  </si>
  <si>
    <t>OG0007207</t>
  </si>
  <si>
    <t>OG0007208</t>
  </si>
  <si>
    <t>OG0007209</t>
  </si>
  <si>
    <t>OG0007210</t>
  </si>
  <si>
    <t>OG0007211</t>
  </si>
  <si>
    <t>OG0007212</t>
  </si>
  <si>
    <t>OG0007213</t>
  </si>
  <si>
    <t>OG0007214</t>
  </si>
  <si>
    <t>OG0007215</t>
  </si>
  <si>
    <t>OG0007216</t>
  </si>
  <si>
    <t>OG0007217</t>
  </si>
  <si>
    <t>OG0007218</t>
  </si>
  <si>
    <t>OG0007219</t>
  </si>
  <si>
    <t>OG0007220</t>
  </si>
  <si>
    <t>OG0007221</t>
  </si>
  <si>
    <t>OG0007222</t>
  </si>
  <si>
    <t>OG0007223</t>
  </si>
  <si>
    <t>OG0007224</t>
  </si>
  <si>
    <t>OG0007225</t>
  </si>
  <si>
    <t>OG0007226</t>
  </si>
  <si>
    <t>OG0007227</t>
  </si>
  <si>
    <t>OG0007228</t>
  </si>
  <si>
    <t>OG0007229</t>
  </si>
  <si>
    <t>OG0007230</t>
  </si>
  <si>
    <t>OG0007231</t>
  </si>
  <si>
    <t>OG0007232</t>
  </si>
  <si>
    <t>OG0007233</t>
  </si>
  <si>
    <t>OG0007234</t>
  </si>
  <si>
    <t>OG0007235</t>
  </si>
  <si>
    <t>OG0007236</t>
  </si>
  <si>
    <t>OG0007237</t>
  </si>
  <si>
    <t>OG0007238</t>
  </si>
  <si>
    <t>OG0007239</t>
  </si>
  <si>
    <t>OG0007240</t>
  </si>
  <si>
    <t>OG0007241</t>
  </si>
  <si>
    <t>OG0007242</t>
  </si>
  <si>
    <t>OG0007243</t>
  </si>
  <si>
    <t>OG0007244</t>
  </si>
  <si>
    <t>OG0007245</t>
  </si>
  <si>
    <t>OG0007246</t>
  </si>
  <si>
    <t>OG0007247</t>
  </si>
  <si>
    <t>OG0007248</t>
  </si>
  <si>
    <t>OG0007249</t>
  </si>
  <si>
    <t>OG0007250</t>
  </si>
  <si>
    <t>OG0007251</t>
  </si>
  <si>
    <t>OG0007252</t>
  </si>
  <si>
    <t>OG0007253</t>
  </si>
  <si>
    <t>OG0007254</t>
  </si>
  <si>
    <t>OG0007255</t>
  </si>
  <si>
    <t>OG0007256</t>
  </si>
  <si>
    <t>OG0007257</t>
  </si>
  <si>
    <t>OG0007258</t>
  </si>
  <si>
    <t>OG0007259</t>
  </si>
  <si>
    <t>OG0007260</t>
  </si>
  <si>
    <t>OG0007261</t>
  </si>
  <si>
    <t>OG0007262</t>
  </si>
  <si>
    <t>OG0007263</t>
  </si>
  <si>
    <t>OG0007264</t>
  </si>
  <si>
    <t>OG0007265</t>
  </si>
  <si>
    <t>OG0007266</t>
  </si>
  <si>
    <t>OG0007267</t>
  </si>
  <si>
    <t>OG0007268</t>
  </si>
  <si>
    <t>OG0007269</t>
  </si>
  <si>
    <t>OG0007270</t>
  </si>
  <si>
    <t>OG0007271</t>
  </si>
  <si>
    <t>OG0007272</t>
  </si>
  <si>
    <t>OG0007273</t>
  </si>
  <si>
    <t>OG0007274</t>
  </si>
  <si>
    <t>OG0007275</t>
  </si>
  <si>
    <t>OG0007276</t>
  </si>
  <si>
    <t>OG0007277</t>
  </si>
  <si>
    <t>OG0007278</t>
  </si>
  <si>
    <t>OG0007279</t>
  </si>
  <si>
    <t>OG0007280</t>
  </si>
  <si>
    <t>OG0007281</t>
  </si>
  <si>
    <t>OG0007282</t>
  </si>
  <si>
    <t>OG0007283</t>
  </si>
  <si>
    <t>OG0007284</t>
  </si>
  <si>
    <t>OG0007285</t>
  </si>
  <si>
    <t>OG0007286</t>
  </si>
  <si>
    <t>OG0007287</t>
  </si>
  <si>
    <t>OG0007288</t>
  </si>
  <si>
    <t>OG0007289</t>
  </si>
  <si>
    <t>OG0007290</t>
  </si>
  <si>
    <t>OG0007291</t>
  </si>
  <si>
    <t>OG0007292</t>
  </si>
  <si>
    <t>OG0007293</t>
  </si>
  <si>
    <t>OG0007294</t>
  </si>
  <si>
    <t>OG0007295</t>
  </si>
  <si>
    <t>OG0007296</t>
  </si>
  <si>
    <t>OG0007297</t>
  </si>
  <si>
    <t>OG0007298</t>
  </si>
  <si>
    <t>OG0007299</t>
  </si>
  <si>
    <t>OG0007300</t>
  </si>
  <si>
    <t>OG0007301</t>
  </si>
  <si>
    <t>OG0007302</t>
  </si>
  <si>
    <t>OG0007303</t>
  </si>
  <si>
    <t>OG0007304</t>
  </si>
  <si>
    <t>OG0007305</t>
  </si>
  <si>
    <t>OG0007306</t>
  </si>
  <si>
    <t>OG0007307</t>
  </si>
  <si>
    <t>OG0007308</t>
  </si>
  <si>
    <t>OG0007309</t>
  </si>
  <si>
    <t>OG0007310</t>
  </si>
  <si>
    <t>OG0007311</t>
  </si>
  <si>
    <t>OG0007312</t>
  </si>
  <si>
    <t>OG0007313</t>
  </si>
  <si>
    <t>OG0007314</t>
  </si>
  <si>
    <t>OG0007315</t>
  </si>
  <si>
    <t>OG0007316</t>
  </si>
  <si>
    <t>OG0007317</t>
  </si>
  <si>
    <t>OG0007318</t>
  </si>
  <si>
    <t>OG0007319</t>
  </si>
  <si>
    <t>OG0007320</t>
  </si>
  <si>
    <t>OG0007321</t>
  </si>
  <si>
    <t>OG0007322</t>
  </si>
  <si>
    <t>OG0007323</t>
  </si>
  <si>
    <t>OG0007324</t>
  </si>
  <si>
    <t>OG0007325</t>
  </si>
  <si>
    <t>OG0007326</t>
  </si>
  <si>
    <t>OG0007327</t>
  </si>
  <si>
    <t>OG0007328</t>
  </si>
  <si>
    <t>OG0007329</t>
  </si>
  <si>
    <t>OG0007330</t>
  </si>
  <si>
    <t>OG0007331</t>
  </si>
  <si>
    <t>OG0007332</t>
  </si>
  <si>
    <t>OG0007333</t>
  </si>
  <si>
    <t>OG0007334</t>
  </si>
  <si>
    <t>OG0007335</t>
  </si>
  <si>
    <t>OG0007336</t>
  </si>
  <si>
    <t>OG0007337</t>
  </si>
  <si>
    <t>OG0007338</t>
  </si>
  <si>
    <t>OG0007339</t>
  </si>
  <si>
    <t>OG0007340</t>
  </si>
  <si>
    <t>OG0007341</t>
  </si>
  <si>
    <t>OG0007342</t>
  </si>
  <si>
    <t>OG0007343</t>
  </si>
  <si>
    <t>ONTOLOGY</t>
  </si>
  <si>
    <t>BgRatio</t>
  </si>
  <si>
    <t>pvalue</t>
  </si>
  <si>
    <t>p.adjust</t>
  </si>
  <si>
    <t>qvalue</t>
  </si>
  <si>
    <t>BP</t>
  </si>
  <si>
    <t>GO:0015940</t>
  </si>
  <si>
    <t>pantothenate biosynthetic process</t>
  </si>
  <si>
    <t>11/3605</t>
  </si>
  <si>
    <t>Rhmucp_5562/Rhmucp_5563/Rhmucp_5564/Rhmucp_5565/Rhmucp_5566/Rhmucp_5567</t>
  </si>
  <si>
    <t>GO:0015939</t>
  </si>
  <si>
    <t>pantothenate metabolic process</t>
  </si>
  <si>
    <t>12/3605</t>
  </si>
  <si>
    <t>GO:0042398</t>
  </si>
  <si>
    <t>cellular modified amino acid biosynthetic process</t>
  </si>
  <si>
    <t>27/3605</t>
  </si>
  <si>
    <t>GO:0009110</t>
  </si>
  <si>
    <t>vitamin biosynthetic process</t>
  </si>
  <si>
    <t>34/3605</t>
  </si>
  <si>
    <t>GO:0042364</t>
  </si>
  <si>
    <t>water-soluble vitamin biosynthetic process</t>
  </si>
  <si>
    <t>GO:0006766</t>
  </si>
  <si>
    <t>vitamin metabolic process</t>
  </si>
  <si>
    <t>39/3605</t>
  </si>
  <si>
    <t>GO:0006767</t>
  </si>
  <si>
    <t>water-soluble vitamin metabolic process</t>
  </si>
  <si>
    <t>GO:0006575</t>
  </si>
  <si>
    <t>cellular modified amino acid metabolic process</t>
  </si>
  <si>
    <t>52/3605</t>
  </si>
  <si>
    <t>GO:0072330</t>
  </si>
  <si>
    <t>monocarboxylic acid biosynthetic process</t>
  </si>
  <si>
    <t>60/3605</t>
  </si>
  <si>
    <t>GO:0046394</t>
  </si>
  <si>
    <t>carboxylic acid biosynthetic process</t>
  </si>
  <si>
    <t>164/3605</t>
  </si>
  <si>
    <t>Rhmucp_5562/Rhmucp_2546/Rhmucp_5563/Rhmucp_5564/Rhmucp_5565/Rhmucp_5566/Rhmucp_5567</t>
  </si>
  <si>
    <t>GO:0016053</t>
  </si>
  <si>
    <t>organic acid biosynthetic process</t>
  </si>
  <si>
    <t>165/3605</t>
  </si>
  <si>
    <t>GO:0032787</t>
  </si>
  <si>
    <t>monocarboxylic acid metabolic process</t>
  </si>
  <si>
    <t>123/3605</t>
  </si>
  <si>
    <t>GO:0044283</t>
  </si>
  <si>
    <t>small molecule biosynthetic process</t>
  </si>
  <si>
    <t>287/3605</t>
  </si>
  <si>
    <t>Rhmucp_5562/Rhmucp_2546/Rhmucp_5563/Rhmucp_5564/Rhmucp_5565/Rhmucp_5566/Rhmucp_5567/Rhmucp_0890</t>
  </si>
  <si>
    <t>GO:0043604</t>
  </si>
  <si>
    <t>amide biosynthetic process</t>
  </si>
  <si>
    <t>415/3605</t>
  </si>
  <si>
    <t>Rhmucp_5562/Rhmucp_1277/Rhmucp_0293/Rhmucp_6256/Rhmucp_5563/Rhmucp_5564/Rhmucp_5565/Rhmucp_5566/Rhmucp_5567</t>
  </si>
  <si>
    <t>GO:0043603</t>
  </si>
  <si>
    <t>cellular amide metabolic process</t>
  </si>
  <si>
    <t>464/3605</t>
  </si>
  <si>
    <t>GO:0019752</t>
  </si>
  <si>
    <t>carboxylic acid metabolic process</t>
  </si>
  <si>
    <t>319/3605</t>
  </si>
  <si>
    <t>GO:0043436</t>
  </si>
  <si>
    <t>oxoacid metabolic process</t>
  </si>
  <si>
    <t>329/3605</t>
  </si>
  <si>
    <t>GO:0006082</t>
  </si>
  <si>
    <t>organic acid metabolic process</t>
  </si>
  <si>
    <t>330/3605</t>
  </si>
  <si>
    <t>GO:0009113</t>
  </si>
  <si>
    <t>purine nucleobase biosynthetic process</t>
  </si>
  <si>
    <t>14/3605</t>
  </si>
  <si>
    <t>Rhmucp_2296/Rhmucp_2546</t>
  </si>
  <si>
    <t>GO:0006144</t>
  </si>
  <si>
    <t>purine nucleobase metabolic process</t>
  </si>
  <si>
    <t>19/3605</t>
  </si>
  <si>
    <t>GO:0046112</t>
  </si>
  <si>
    <t>nucleobase biosynthetic process</t>
  </si>
  <si>
    <t>24/3605</t>
  </si>
  <si>
    <t>GO:0046148</t>
  </si>
  <si>
    <t>pigment biosynthetic process</t>
  </si>
  <si>
    <t>GO:0042440</t>
  </si>
  <si>
    <t>pigment metabolic process</t>
  </si>
  <si>
    <t>28/3605</t>
  </si>
  <si>
    <t>GO:0022626</t>
  </si>
  <si>
    <t>cytosolic ribosome</t>
  </si>
  <si>
    <t>103/3220</t>
  </si>
  <si>
    <t>Rhmucp_1277/Rhmucp_0293/Rhmucp_6256</t>
  </si>
  <si>
    <t>GO:0044391</t>
  </si>
  <si>
    <t>ribosomal subunit</t>
  </si>
  <si>
    <t>137/3220</t>
  </si>
  <si>
    <t>GO:0022627</t>
  </si>
  <si>
    <t>cytosolic small ribosomal subunit</t>
  </si>
  <si>
    <t>44/3220</t>
  </si>
  <si>
    <t>Rhmucp_1277/Rhmucp_6256</t>
  </si>
  <si>
    <t>GO:0005576</t>
  </si>
  <si>
    <t>extracellular region</t>
  </si>
  <si>
    <t>49/3220</t>
  </si>
  <si>
    <t>Rhmucp_2546/Rhmucp_6431</t>
  </si>
  <si>
    <t>GO:0005840</t>
  </si>
  <si>
    <t>ribosome</t>
  </si>
  <si>
    <t>177/3220</t>
  </si>
  <si>
    <t>GO:0015935</t>
  </si>
  <si>
    <t>small ribosomal subunit</t>
  </si>
  <si>
    <t>62/3220</t>
  </si>
  <si>
    <t>MF</t>
  </si>
  <si>
    <t>GO:0016881</t>
  </si>
  <si>
    <t>acid-amino acid ligase activity</t>
  </si>
  <si>
    <t>14/3716</t>
  </si>
  <si>
    <t>GO:0016879</t>
  </si>
  <si>
    <t>ligase activity, forming carbon-nitrogen bonds</t>
  </si>
  <si>
    <t>40/3716</t>
  </si>
  <si>
    <t>GO:0016874</t>
  </si>
  <si>
    <t>ligase activity</t>
  </si>
  <si>
    <t>99/3716</t>
  </si>
  <si>
    <t>GO:0055092</t>
  </si>
  <si>
    <t>sterol homeostasis</t>
  </si>
  <si>
    <t>7/81</t>
  </si>
  <si>
    <t>10/3605</t>
  </si>
  <si>
    <t>rho_0012/rho_0030/rho_0031/rho_5951/rho_0029/rho_0014/rho_0013</t>
  </si>
  <si>
    <t>GO:0006855</t>
  </si>
  <si>
    <t>xenobiotic transmembrane transport</t>
  </si>
  <si>
    <t>8/81</t>
  </si>
  <si>
    <t>26/3605</t>
  </si>
  <si>
    <t>rho_0012/rho_5602/rho_0030/rho_0031/rho_5951/rho_0029/rho_0014/rho_0013</t>
  </si>
  <si>
    <t>GO:0055088</t>
  </si>
  <si>
    <t>lipid homeostasis</t>
  </si>
  <si>
    <t>21/3605</t>
  </si>
  <si>
    <t>GO:0042908</t>
  </si>
  <si>
    <t>xenobiotic transport</t>
  </si>
  <si>
    <t>40/3605</t>
  </si>
  <si>
    <t>GO:0030003</t>
  </si>
  <si>
    <t>cellular cation homeostasis</t>
  </si>
  <si>
    <t>12/81</t>
  </si>
  <si>
    <t>107/3605</t>
  </si>
  <si>
    <t>rho_0012/rho_2905/rho_0030/rho_0031/rho_5951/rho_0029/rho_0014/rho_5035/rho_5065/rho_0013/rho_2660/rho_5240</t>
  </si>
  <si>
    <t>GO:0055080</t>
  </si>
  <si>
    <t>cation homeostasis</t>
  </si>
  <si>
    <t>110/3605</t>
  </si>
  <si>
    <t>GO:0006873</t>
  </si>
  <si>
    <t>cellular ion homeostasis</t>
  </si>
  <si>
    <t>113/3605</t>
  </si>
  <si>
    <t>GO:0050801</t>
  </si>
  <si>
    <t>ion homeostasis</t>
  </si>
  <si>
    <t>119/3605</t>
  </si>
  <si>
    <t>GO:1903825</t>
  </si>
  <si>
    <t>organic acid transmembrane transport</t>
  </si>
  <si>
    <t>51/3605</t>
  </si>
  <si>
    <t>GO:0015849</t>
  </si>
  <si>
    <t>organic acid transport</t>
  </si>
  <si>
    <t>57/3605</t>
  </si>
  <si>
    <t>GO:0055082</t>
  </si>
  <si>
    <t>cellular chemical homeostasis</t>
  </si>
  <si>
    <t>135/3605</t>
  </si>
  <si>
    <t>GO:0048878</t>
  </si>
  <si>
    <t>chemical homeostasis</t>
  </si>
  <si>
    <t>144/3605</t>
  </si>
  <si>
    <t>GO:0006334</t>
  </si>
  <si>
    <t>nucleosome assembly</t>
  </si>
  <si>
    <t>5/81</t>
  </si>
  <si>
    <t>rho_3261/rho_4396/rho_4989/rho_4174/rho_4170</t>
  </si>
  <si>
    <t>GO:0033048</t>
  </si>
  <si>
    <t>negative regulation of mitotic sister chromatid segregation</t>
  </si>
  <si>
    <t>6/81</t>
  </si>
  <si>
    <t>36/3605</t>
  </si>
  <si>
    <t>rho_2052/rho_4396/rho_4989/rho_4174/rho_4170/rho_4915</t>
  </si>
  <si>
    <t>GO:0019725</t>
  </si>
  <si>
    <t>cellular homeostasis</t>
  </si>
  <si>
    <t>157/3605</t>
  </si>
  <si>
    <t>GO:0045839</t>
  </si>
  <si>
    <t>negative regulation of mitotic nuclear division</t>
  </si>
  <si>
    <t>38/3605</t>
  </si>
  <si>
    <t>GO:0033046</t>
  </si>
  <si>
    <t>negative regulation of sister chromatid segregation</t>
  </si>
  <si>
    <t>GO:0051985</t>
  </si>
  <si>
    <t>negative regulation of chromosome segregation</t>
  </si>
  <si>
    <t>41/3605</t>
  </si>
  <si>
    <t>GO:0031577</t>
  </si>
  <si>
    <t>spindle checkpoint signaling</t>
  </si>
  <si>
    <t>29/3605</t>
  </si>
  <si>
    <t>rho_4396/rho_4989/rho_4174/rho_4170/rho_4915</t>
  </si>
  <si>
    <t>GO:0071174</t>
  </si>
  <si>
    <t>mitotic spindle checkpoint signaling</t>
  </si>
  <si>
    <t>GO:0045841</t>
  </si>
  <si>
    <t>negative regulation of mitotic metaphase/anaphase transition</t>
  </si>
  <si>
    <t>30/3605</t>
  </si>
  <si>
    <t>GO:2000816</t>
  </si>
  <si>
    <t>negative regulation of mitotic sister chromatid separation</t>
  </si>
  <si>
    <t>GO:1902100</t>
  </si>
  <si>
    <t>negative regulation of metaphase/anaphase transition of cell cycle</t>
  </si>
  <si>
    <t>31/3605</t>
  </si>
  <si>
    <t>GO:1905819</t>
  </si>
  <si>
    <t>negative regulation of chromosome separation</t>
  </si>
  <si>
    <t>GO:0007088</t>
  </si>
  <si>
    <t>regulation of mitotic nuclear division</t>
  </si>
  <si>
    <t>9/81</t>
  </si>
  <si>
    <t>rho_2052/rho_1282/rho_4396/rho_4989/rho_4174/rho_4170/rho_6647/rho_4915/rho_1284</t>
  </si>
  <si>
    <t>GO:0033047</t>
  </si>
  <si>
    <t>regulation of mitotic sister chromatid segregation</t>
  </si>
  <si>
    <t>90/3605</t>
  </si>
  <si>
    <t>rho_2052/rho_1282/rho_4396/rho_4989/rho_4174/rho_4170/rho_4915/rho_1284</t>
  </si>
  <si>
    <t>GO:0007094</t>
  </si>
  <si>
    <t>mitotic spindle assembly checkpoint signaling</t>
  </si>
  <si>
    <t>4/81</t>
  </si>
  <si>
    <t>rho_4396/rho_4989/rho_4174/rho_4170</t>
  </si>
  <si>
    <t>GO:0071173</t>
  </si>
  <si>
    <t>spindle assembly checkpoint signaling</t>
  </si>
  <si>
    <t>GO:0033045</t>
  </si>
  <si>
    <t>regulation of sister chromatid segregation</t>
  </si>
  <si>
    <t>95/3605</t>
  </si>
  <si>
    <t>GO:0031445</t>
  </si>
  <si>
    <t>regulation of heterochromatin formation</t>
  </si>
  <si>
    <t>22/3605</t>
  </si>
  <si>
    <t>GO:0120261</t>
  </si>
  <si>
    <t>regulation of heterochromatin organization</t>
  </si>
  <si>
    <t>GO:0007091</t>
  </si>
  <si>
    <t>metaphase/anaphase transition of mitotic cell cycle</t>
  </si>
  <si>
    <t>75/3605</t>
  </si>
  <si>
    <t>rho_1282/rho_4396/rho_4989/rho_4174/rho_4170/rho_4915/rho_1284</t>
  </si>
  <si>
    <t>GO:0010965</t>
  </si>
  <si>
    <t>regulation of mitotic sister chromatid separation</t>
  </si>
  <si>
    <t>GO:0030071</t>
  </si>
  <si>
    <t>regulation of mitotic metaphase/anaphase transition</t>
  </si>
  <si>
    <t>GO:0051983</t>
  </si>
  <si>
    <t>regulation of chromosome segregation</t>
  </si>
  <si>
    <t>99/3605</t>
  </si>
  <si>
    <t>GO:0044784</t>
  </si>
  <si>
    <t>metaphase/anaphase transition of cell cycle</t>
  </si>
  <si>
    <t>77/3605</t>
  </si>
  <si>
    <t>GO:1902099</t>
  </si>
  <si>
    <t>regulation of metaphase/anaphase transition of cell cycle</t>
  </si>
  <si>
    <t>GO:1905818</t>
  </si>
  <si>
    <t>regulation of chromosome separation</t>
  </si>
  <si>
    <t>GO:0051306</t>
  </si>
  <si>
    <t>mitotic sister chromatid separation</t>
  </si>
  <si>
    <t>78/3605</t>
  </si>
  <si>
    <t>GO:0051784</t>
  </si>
  <si>
    <t>negative regulation of nuclear division</t>
  </si>
  <si>
    <t>59/3605</t>
  </si>
  <si>
    <t>GO:0000075</t>
  </si>
  <si>
    <t>cell cycle checkpoint signaling</t>
  </si>
  <si>
    <t>81/3605</t>
  </si>
  <si>
    <t>rho_1183/rho_4396/rho_4989/rho_4174/rho_4170/rho_4556/rho_4915</t>
  </si>
  <si>
    <t>GO:0015695</t>
  </si>
  <si>
    <t>organic cation transport</t>
  </si>
  <si>
    <t>3/81</t>
  </si>
  <si>
    <t>rho_1674/rho_5327/rho_1675</t>
  </si>
  <si>
    <t>GO:0042592</t>
  </si>
  <si>
    <t>homeostatic process</t>
  </si>
  <si>
    <t>213/3605</t>
  </si>
  <si>
    <t>GO:0044772</t>
  </si>
  <si>
    <t>mitotic cell cycle phase transition</t>
  </si>
  <si>
    <t>11/81</t>
  </si>
  <si>
    <t>185/3605</t>
  </si>
  <si>
    <t>rho_2052/rho_1282/rho_1183/rho_4396/rho_4989/rho_4174/rho_4170/rho_6647/rho_4556/rho_4915/rho_1284</t>
  </si>
  <si>
    <t>GO:0006090</t>
  </si>
  <si>
    <t>pyruvate metabolic process</t>
  </si>
  <si>
    <t>rho_6691/rho_0681/rho_6693/rho_0682</t>
  </si>
  <si>
    <t>GO:0034506</t>
  </si>
  <si>
    <t>chromosome, centromeric core domain</t>
  </si>
  <si>
    <t>5/71</t>
  </si>
  <si>
    <t>11/3220</t>
  </si>
  <si>
    <t>GO:0000786</t>
  </si>
  <si>
    <t>nucleosome</t>
  </si>
  <si>
    <t>12/3220</t>
  </si>
  <si>
    <t>GO:0031934</t>
  </si>
  <si>
    <t>mating-type region heterochromatin</t>
  </si>
  <si>
    <t>4/71</t>
  </si>
  <si>
    <t>20/3220</t>
  </si>
  <si>
    <t>GO:0015934</t>
  </si>
  <si>
    <t>large ribosomal subunit</t>
  </si>
  <si>
    <t>7/71</t>
  </si>
  <si>
    <t>76/3220</t>
  </si>
  <si>
    <t>rho_0021/rho_3453/rho_4918/rho_1478/rho_0022/rho_2866/rho_3454</t>
  </si>
  <si>
    <t>GO:0005886</t>
  </si>
  <si>
    <t>plasma membrane</t>
  </si>
  <si>
    <t>14/71</t>
  </si>
  <si>
    <t>263/3220</t>
  </si>
  <si>
    <t>rho_0012/rho_2905/rho_1674/rho_1419/rho_0030/rho_0031/rho_5951/rho_0029/rho_0014/rho_5065/rho_5327/rho_0013/rho_4013/rho_1675</t>
  </si>
  <si>
    <t>GO:0044815</t>
  </si>
  <si>
    <t>DNA packaging complex</t>
  </si>
  <si>
    <t>41/3220</t>
  </si>
  <si>
    <t>GO:0031490</t>
  </si>
  <si>
    <t>chromatin DNA binding</t>
  </si>
  <si>
    <t>5/80</t>
  </si>
  <si>
    <t>10/3716</t>
  </si>
  <si>
    <t>GO:0140359</t>
  </si>
  <si>
    <t>ABC-type transporter activity</t>
  </si>
  <si>
    <t>7/80</t>
  </si>
  <si>
    <t>27/3716</t>
  </si>
  <si>
    <t>GO:0005342</t>
  </si>
  <si>
    <t>organic acid transmembrane transporter activity</t>
  </si>
  <si>
    <t>8/80</t>
  </si>
  <si>
    <t>45/3716</t>
  </si>
  <si>
    <t>GO:0031491</t>
  </si>
  <si>
    <t>nucleosome binding</t>
  </si>
  <si>
    <t>16/3716</t>
  </si>
  <si>
    <t>GO:0042626</t>
  </si>
  <si>
    <t>ATPase-coupled transmembrane transporter activity</t>
  </si>
  <si>
    <t>54/3716</t>
  </si>
  <si>
    <t>GO:0015399</t>
  </si>
  <si>
    <t>primary active transmembrane transporter activity</t>
  </si>
  <si>
    <t>63/3716</t>
  </si>
  <si>
    <t>19/80</t>
  </si>
  <si>
    <t>401/3716</t>
  </si>
  <si>
    <t>rho_0012/rho_2905/rho_1032/rho_1674/rho_5602/rho_0030/rho_0031/rho_5951/rho_0029/rho_0358/rho_0014/rho_0276/rho_5065/rho_5327/rho_0013/rho_0275/rho_1146/rho_1675/rho_5153</t>
  </si>
  <si>
    <t>GO:0022804</t>
  </si>
  <si>
    <t>active transmembrane transporter activity</t>
  </si>
  <si>
    <t>103/3716</t>
  </si>
  <si>
    <t>GO:0005548</t>
  </si>
  <si>
    <t>phospholipid transporter activity</t>
  </si>
  <si>
    <t>3/80</t>
  </si>
  <si>
    <t>GO:0022857</t>
  </si>
  <si>
    <t>transmembrane transporter activity</t>
  </si>
  <si>
    <t>16/80</t>
  </si>
  <si>
    <t>363/3716</t>
  </si>
  <si>
    <t>rho_0012/rho_2905/rho_1032/rho_5602/rho_0030/rho_0031/rho_5951/rho_0029/rho_0358/rho_0014/rho_0276/rho_5065/rho_0013/rho_0275/rho_1146/rho_5153</t>
  </si>
  <si>
    <t>7/57</t>
  </si>
  <si>
    <t>15/3056</t>
  </si>
  <si>
    <t>5/57</t>
  </si>
  <si>
    <t>13/3056</t>
  </si>
  <si>
    <t>20/3056</t>
  </si>
  <si>
    <t>26/3056</t>
  </si>
  <si>
    <t>29/3056</t>
  </si>
  <si>
    <t>6/57</t>
  </si>
  <si>
    <t>48/3056</t>
  </si>
  <si>
    <t>rho_3261/rho_1419/rho_4396/rho_4989/rho_4174/rho_4170</t>
  </si>
  <si>
    <t>4/57</t>
  </si>
  <si>
    <t>36/3056</t>
  </si>
  <si>
    <t>rho_5239/rho_2512/rho_6866/rho_6865</t>
  </si>
  <si>
    <t>61/3056</t>
  </si>
  <si>
    <t>rho_1477/rho_2512/rho_6647/rho_6866/rho_6865</t>
  </si>
  <si>
    <t>122/3056</t>
  </si>
  <si>
    <t>rho_0021/rho_3453/rho_4918/rho_1478/rho_0022/rho_4011/rho_2866</t>
  </si>
  <si>
    <r>
      <t xml:space="preserve">Table S1 Summary of sequencing data of the </t>
    </r>
    <r>
      <rPr>
        <b/>
        <i/>
        <sz val="12"/>
        <color rgb="FF000000"/>
        <rFont val="Times New Roman"/>
        <family val="1"/>
      </rPr>
      <t xml:space="preserve">R. mucilaginosa </t>
    </r>
    <r>
      <rPr>
        <b/>
        <sz val="12"/>
        <color rgb="FF000000"/>
        <rFont val="Times New Roman"/>
        <family val="1"/>
      </rPr>
      <t>GDMCC 2.30 genome.</t>
    </r>
    <phoneticPr fontId="7" type="noConversion"/>
  </si>
  <si>
    <r>
      <t xml:space="preserve">Table S2 Summary of BUSCO's completeness analysis of </t>
    </r>
    <r>
      <rPr>
        <b/>
        <i/>
        <sz val="12"/>
        <color rgb="FF000000"/>
        <rFont val="Times New Roman"/>
        <family val="1"/>
      </rPr>
      <t xml:space="preserve">R. mucilaginosa </t>
    </r>
    <r>
      <rPr>
        <b/>
        <sz val="12"/>
        <color rgb="FF000000"/>
        <rFont val="Times New Roman"/>
        <family val="1"/>
      </rPr>
      <t>GDMCC 2.30 genome.</t>
    </r>
    <phoneticPr fontId="8" type="noConversion"/>
  </si>
  <si>
    <r>
      <t xml:space="preserve">Table S3 Annotation Statistics of the </t>
    </r>
    <r>
      <rPr>
        <b/>
        <i/>
        <sz val="12"/>
        <rFont val="Times New Roman"/>
        <family val="1"/>
      </rPr>
      <t>R. mucilaginosa</t>
    </r>
    <r>
      <rPr>
        <b/>
        <sz val="12"/>
        <rFont val="Times New Roman"/>
        <family val="1"/>
      </rPr>
      <t xml:space="preserve"> GDMCC 2.30 genome.</t>
    </r>
    <phoneticPr fontId="8" type="noConversion"/>
  </si>
  <si>
    <t>Table S4 List of Gene used in Figure 2 B and its TPM.</t>
    <phoneticPr fontId="8" type="noConversion"/>
  </si>
  <si>
    <t>OG0000414</t>
    <phoneticPr fontId="7" type="noConversion"/>
  </si>
  <si>
    <t>Table S5 Amino acid sequences for the CrtS gene family (OG00000414) and the CrtR gene family (OG00004469) for each species.</t>
    <phoneticPr fontId="8" type="noConversion"/>
  </si>
  <si>
    <t>Specie</t>
    <phoneticPr fontId="7" type="noConversion"/>
  </si>
  <si>
    <t>Amino acid sequences</t>
    <phoneticPr fontId="7" type="noConversion"/>
  </si>
  <si>
    <r>
      <t xml:space="preserve">Table S9 GO/KEGG enrichment results of significantly expanded genes in </t>
    </r>
    <r>
      <rPr>
        <b/>
        <i/>
        <sz val="12"/>
        <color rgb="FF000000"/>
        <rFont val="Times New Roman"/>
        <family val="1"/>
      </rPr>
      <t>R. mucilaginosa</t>
    </r>
    <r>
      <rPr>
        <b/>
        <sz val="12"/>
        <color rgb="FF000000"/>
        <rFont val="Times New Roman"/>
        <family val="1"/>
      </rPr>
      <t xml:space="preserve"> JH-R23.</t>
    </r>
    <phoneticPr fontId="8" type="noConversion"/>
  </si>
  <si>
    <r>
      <t xml:space="preserve">Table S8 GO enrichment results of species-specific genes of the </t>
    </r>
    <r>
      <rPr>
        <b/>
        <i/>
        <sz val="12"/>
        <color rgb="FF000000"/>
        <rFont val="Times New Roman"/>
        <family val="1"/>
      </rPr>
      <t xml:space="preserve">R. mucilaginosa </t>
    </r>
    <r>
      <rPr>
        <b/>
        <sz val="12"/>
        <color rgb="FF000000"/>
        <rFont val="Times New Roman"/>
        <family val="1"/>
      </rPr>
      <t>JH-R23.</t>
    </r>
    <phoneticPr fontId="8" type="noConversion"/>
  </si>
  <si>
    <t xml:space="preserve"> Table S7 Statistics for gene family inference and gene counts for each family and each species.</t>
    <phoneticPr fontId="8" type="noConversion"/>
  </si>
  <si>
    <t>Table S6 SNP/Indel analysis results in GDMCC 2.30 vs JH-R23.</t>
    <phoneticPr fontId="8" type="noConversion"/>
  </si>
  <si>
    <t>&gt;Rhgra_1208
MDSITAIIAASWQHPFTTAGLAVILALVSVPVYLAACCFVRPLVSSLRDLPGPTSDHLVFGNLARIFGGA
PGEAHIAWQKEHGDAVKFRAFFGKERLLLFDPAALNHVLVTHAYEYPRPEEARSALAMILGKGILFVDGD
DHRRHRRVMNPAFAPAHMRNLVPVFFKHANHLRDILAELVRTSVSDRSAWKDEAQRQKYEKSREEEEDEE
TVQDVMEWMNRVTLDIIGEAGFGYEFNSLSLQHNAFGRVFSSMFSPRASAIKPGPRAVLVQRFIAGVMRH
VPLMSLADWIPNASMRQFRDAFRFVETESMKILQAKKGEVEKDGLDSVAGKKDLIALLLKSVQSEGKASM
NDQELRGQLTTMLIAGHETTSTALTWTLWMLAKAPEVQAKLRREVRKARAESSSEGLDDLDSRVLDSLPY
LDAVTRECIRLEPPVTSTIRQAAHDDFIPLSKPIPSRWDPRRTISSIPVKKGQFIFVPIRAVGLSRDVFG
DDAHEFRPERWVESDEGTGRKIEGGVGLTGNNLSFLAGPMGCIGYKFAILEFKAILAVLIDAFDFGLRDE
DMRVEGRAVMITRPLIVGEENRGNRLPLRIRVAPRREEDE</t>
    <phoneticPr fontId="7" type="noConversion"/>
  </si>
  <si>
    <t>&gt;Rhglu_1443
MDSIAAIIASSWQHPFKTAGLAAVLALLSIPACLAACCFVRPLVSSLRDLPGPRSDHLVFGNLARIFGGA
PGEAHIAWQKEHGDAVKFRAFFGKERLLLFDPAALNHVLVTHAYEYPRPEEARSALAMILGKGVLFVDGD
DHRRHRRVMNPAFAPAHMRNLVPVFFKHANHLRDILGELVRTSASDRSAWRDEAQRAAVEGARKEGEEET
VQDVMKWMNRVTLDIIGEAGFGYEFNSLSLQHNAFGRVFSSMFSPRASAVKPGPRAVLVQRFIAGVMRHV
PLMSLADWVPNASMRQFRDAFRFVETESMKILQAKKGEVEKDGLESVAGKKDLIALLLKSVQSEGKASMN
DQELRGQLTTMLIAGHETTSTALTWTLWMLAKAPEVQAQLRREVRAARAKSSSEGLGDLDSRVLDSLPYL
DAVTRECIRLEPPVTSTIRQAAHDDFIPLSKPIPSRSDPRRTISSIPVKKGQFIFVPIRAVGLSRDVFGD
DAHAFRPERWVESEEGTGKKIEGGVGLTGNNLSFLAGPMGCIGYKFAILEYKAILSVLIDSFDFAVRDEH
MQVEGRAVMITRPLLVGEEHRGNRLPLRIRLAPRKEKEEEKAGE</t>
    <phoneticPr fontId="7" type="noConversion"/>
  </si>
  <si>
    <t>&gt;Rhpal_0402
MAVSDSASAVARGRRFPLASLFRSTSSTMDQVEKAVSWSFAHPLATGAVAIVALVLSTVVYYILASLVRP
HFSSLRDVPGPPRDHLLWGNVARILQEEPAVAHKEWQEKYGSVARYHGFFGAQRLVLYDPAALNHVLLSN
CYDYPKPEEVRGDLAMILGKGILFAEGDDHRRQRRIMNPSFGPAHLRELTPVFFEHSHRLREVLTEAIEA
GQVDETAWRDDEQRKSWVKDHPEGEIVHDVIKWLNRVTLDIIGDAGFGYQFGALEKSDNALGRAFSHMFS
PRAGAHKPTPFMLVRGRFIGYLIRALPVLKIAEWIPNERIRQVREGFRVVQTESENIIRSKQDDVVAKDG
LDSTRGSKDLIALLLKSVQSEGKSSMTNEELRGQLTTFLLAGHETTSTALTWTLHILANKPGVQEKLRKE
VRDARAKAKSEGREELEHRELDSLPYLDGVTREVLRLESPVTATIRHAARDDIIPLSTPIPSASDPSRTI
SHLRVTKGQDLFIPIRAVNASKRIFGPDAEEFRPERWIESDAGTGWKIEGGVGVTSNILTFLAGPRSCIG
YKFALVEFKAILSVLIDAFVFSPRDSETHVERRSVIVTRPLLYRLTMSRNSLAVLALSIAVPLYFVAACF
VRPLFSSLRDLPGPRNDHWLHGNLGRIFGGAPGEAHIAWQKQYGNAVRYRAFFGKDRLLLLDPVALNHVL
VAHAYEYPRPVEARADLAMVLVADHRRHRRVMNPAFAPNHMRALTPVFFKYTHRLRKVLTQLVESGAGDS
SAWRNEQQRLAYEEKKPKGEIVQDVMKWMNRVTMDIIGEGELPTPSIGRSHRLNVSTGTAGFGYHFNSLS
LEHNAFGRVFTSVFTPRASAAKPAPRDVLIQRFVAGVIRRLPLMSLADWIPNPSIKQLRDAFKLVEVESM
KILQAKKSEVEKDGLESVQGGNDLIALLLKSVNNEGKASMSDQELRGQLTTMLIAGHETTSTALTWTLWM
LARAPEVQAKLRREIRRARAGLADTEDDLDSKDLDALPYLDAVTRECLRLEPPVTSTIRQAAHDDFIPLS
TPIPSARDPSRLISHVHVRKGQFIFIPIRAVGLSKDVYGDDAEHFRPERWIESEVGTGKKIEGGVGLTGS
NLTFLAGPRGCIGYKFAILEYKAILSVLIDHFEFDLRDPEMQVEGRAVMITRPLIVGEEHKGNRMPLRIR
IAPRDEDQ</t>
    <phoneticPr fontId="7" type="noConversion"/>
  </si>
  <si>
    <t>&gt;Rhkra_3058
MGVTVETISPGDGQNFPKKGDKVQIHYIGTLQSNGAKFDSSRDRGQPFQTAIGVGQVIKGALCTACSLPE
RSDIRSVRRLGRGVPQLSLGQKARLICTPDYAYGARGFPPVIPANSTLVFERARRDGPARRPWAYSHAHP
FQATLCALLLHLSGNLPMKLTTPASSVLLLVGTALYFLVLTVVRPYRSSIRELPGPPRGHFLWGQVGRIL
AEPPGVAHCEWHEQYGGAVQYAGFFGDSRLVLFDPAALNHVLVSRSYDYPKPDEVRGDLAMILGKGILFA
EGDDHRRQRRIMNPSFGPAHLRELVPVFFKHSHHVREALKDAIAEGRLDETAWRDEKQREAWEKEHPEGE
IVHDVVKWLNRVTLDIIGDAGFGYQFNAIEQSTNALGKAFSSMFSPKASAKTRTPAWVVRQRFIGFLIRA
LPVFKIADWIPNERVKQVREGFRVVQTESEKIIQTKIGDVVEKDGMEYEGEQGLDRPAAYVHPGSHMRWT
ILTLFFPRAVKSVEGEGKASMTNEELRGQLTTFLLAGHETTSTALTWTLWRLASDTKIQDKLRREVRAAN
ANAISEGREELDSRELDALPYLDAVSREILRLESPVTATVRHAAKDDLIPLSEPVPSSLEPGKMLSHVRV
KKGQTIFVRGQQVEARVRRRRGGFPPRALDRERQRDGKKIEGNVGVTSSILTFLAGPRSCIGYKFALLEF
KAILSVLVDAFEFDLRDAETVVDRRSVIVTRPLLIGEEAHGNKMPLRIRVAKREEDLTVLLAALSIPIYF
LTCCFVRPWLSSLRDLPGPKNDHLVYGNLARIFGGAPGEAHIAFQKAHGDAVKFRAFFGKERLLLFDPAA
LNHVLVSHAYDYPHPEEARSALAMILGKGVLFVSGDDHRRHRRIMNPAFAPAHMRNLTPVFFKYANQLRD
IMTELVQTGAPDRSAWRDEAQRAEYEGEKREGETVQDVMKWMNRVTLDIIGEAGFGYIFNSLSLQNNAFG
RVFCSMFSPRASAVKPGPRDVLIQRFVAGVMQRLPSCRSSTGCRTPACGSFAMRSKYEDFQAKKGEVEKD
GLESVAGSKDLIALLLKSVQSEGKASMSDQELRGQLTTMLIAGHETTSTALTWTLWMLSKAPASQDKLRK
EIRKAYAQPKSEGVDDLDSKVLDPTRECLRLEPPVTSTIRQAAHDDFILSLPIRSASDPSKTISHVRVKQ
GQFIFIPIRAVGLSRDVYGDDAEEFRPERWVESEDGTGRKIEGGVGLTGSNLTFLAGRAVRHPRVQGNPR
RPDRPVRVRPPRPDMQVEGRAVMITRPLLIGEEHRGNRMPLRIRLAPRAEGEDL</t>
    <phoneticPr fontId="7" type="noConversion"/>
  </si>
  <si>
    <t>&gt;Rhdio_5819
MDRLVAAGAWSYTHPVQAALASLALLLFGTALYVLILCVVRPYTTSLREVPGPPRGSFFFGQVGRILADP
PGAPHVEWHEQYGGAVRYPGFFGVSFPLDFLDPPHPPLPRQRDSRLLLFDPAALNHVLVAHAYEYPKPEE
VRGDLAMILGKGILFAEGDDHRRQRRIMNPSFGPAHLRELVPVFFEHSHHLRDVLKQAIEAGEVDETAWR
DDEQRDAWQRERPEGEIVHDVCKWLSRVTLDIIGDAGFGYDFHAISQSGNALGKAFSSMFSPRAVSKNRS
PAFIARQRLVGFLIRALPVLKIADWIPNERVRQVREGFRVVQTESEKIIQLKRGDVVEKDGMDSTRGSKD
LIALLLKSVEGEGKASMTNEELRGQLTTFLLAGHETTSTALTWALWRLASNLKIQDKLRHEVRAARAKAA
EEGRDELSSRDLDSLQYLDAVTREVLRLESPVTVTIRHAARDDLIPLSMPVPSALEPGKMLSHVRVHKGQ
VVFIPITAVNKSKRVFGDNAEEFRPERWIESEDGSGKKIEGNVGVTSSILTFLAGPRSCIGYKFALLEFK
AILSVLIDEFEFDQRDTETVVERRSVIVTRPVLVGEEAHGNKMPLKIRLAKQRGDADEELE</t>
    <phoneticPr fontId="7" type="noConversion"/>
  </si>
  <si>
    <t>&gt;Rhbad_2682
MFSRVLTSNSAHLARRTFSSTARNMGVTVETISPGDGKNFPKKGDTVSMHYTGTLQSNGAKFDSSVDRGT
PFQTAIGVGRVIKGWDEGVPQLSLGQKAKLICTPDYAYGERGFPPVIPANSTLIFEMDYLTAASSWSYAH
PVQAALASLVLAVLGIFLYTLAVTLVRPHTTSLRELPGPGRGSFWYGQVPKILADPPGVPHCEWHEQYGG
ASQYAGFFGTTRLLLFDPAALTHVLVTRSYEYPKPDEVRGDLAMILGKGILFAEGDDHRRQRRIMAPSFG
PAHLRELVPVFFEHSHHLRDALKQAVEAGEVDETAWRDELQRGEWEKDHPEGEVVFDIAKWLGRVTLDII
GDAGFGYSFNAVSQSGNSLGRAFSTMFSPRAGAKRPTAGQMLRQQWVGRLIRALPVLRMADWVPNERVRK
VREGFRVVQTESEKIIKAKMGDVVEKDGLESTRGSKDLIALLLKSVESEGKSSMTTEELRGQLTTFLLAG
HETTSTALGWALFRLATDTKIQDKLRREVREGRVKAAQEGRDELDHRDLDALPYLDAVTRELLRLESPVT
ATIRHASRDDLIPLSTPVPSATEPGKMLSHVSVKKGQVIFVPITAVNKSVRVFGDDAGAFRPERWIESDE
GTGKKIEGNVGVASSILTFLAGPRSCIGYKFALLEFKAILSVLVDEFEFDLRDQETVVERRSVIVTRPIL
VGEEEHGNKMPLRIRVAKRDEEELDITAIIASSWQHPFLTAGLALVLAALSVPVYLLACCFVLPLVSSLR
DLPGPQSDHLVFGNLARIFGGAPGEAHIAWQKEHGDAVRFQAFFGKQRLLIFDPAALNHVLVTHAYEYPR
PEEARSALAMILGKGVLFVDGDDHRRHRRVMNPAFAPAHMRNLVPVFFKHANHLRDILAELVRTSAADRS
AWKDEAQRAAYEEARKEGDEETVQDVMKWMNRVTLDIIGEAGFGYEFNSLSLQHNAFGRVFSSMFSPRAS
AVKPGPRAVLVQRFIAGVMRHAPLMSLADWIPNASMRQFRDAFRFVETESMKILQAKKGEVEKDGLDSVA
GKKHLIALLLKSVQSEGKASMNDQELRGQLTTMLIAGHETTSTALTWTLWMLAKAPEVQAKLREEVRAAR
AKSSSEGLDDLDSRVLDSLPYLDAVTRECIRLEPPVTSTIRQAAHDDFIPLSNPIPSTSDPRLTISSIPV
KKGQFIFVPIRAVGLSTDVFGDDAHEFRPERWVESDEGTGKKIEGGVGLTGNNLSFLAGPMGCIGYKFAI
LEFKAILSVLIDTFDFALRDEHMQVEGRAVMITRPLLVGEEHRGNRLPLRIRLAPRDEQGAADE</t>
    <phoneticPr fontId="7" type="noConversion"/>
  </si>
  <si>
    <t>&gt;Rhgra_1207
MDSLASATSWSYAHPVQAALASLVLAGLGTFLYTLVVTLVRPHTTSLRNLPGPGRGSFWYGQIPAILRDP
PGVPHCEWHEQYGGAVKYPGFFGTTRLLLFDPAALTHVLVTRSYEYPKPDEVRGDLAMILGKGILFAEGD
DHRRQRRIMAPSFGPAHLRELVPVFFEHSHHLRDALKTAIEAREVDETAWRDEKQRGEWEKDHPEGEVVF
DIAKWLGRVTLDIIGDAGFGYNFEAISQSGNSLGRAFGTMFSPRAGAKRPTAGQMLRQQWIGRLIRALPV
LRMADWVPNERVRKVREGFRVVQTESEKIIQAKMGGDVVEKDGLESTRGSKDLIALLLKSVESEGKSSMT
TEELRGQLTTFLLAGHETTSTALGWALFRLATDTKIQDKLRREVREGRAKAAQDGRDELDHRDLDALPYL
DAVTRELLRLESPVTATIRHASRDDLIPLSTPVPSSTEPGKMLSHVAVKKGQVIFVPITAVNKSKRVFGD
DADAFRPERWIESDEGTGKKIEGNVGVASSILTFLAGPRSCIGYKFALLEFKAILSVLVDEFEFDLRDRE
TVVERRSVIVTRPILVGEEEHGNKMPLRIRIARRDDDELE</t>
    <phoneticPr fontId="7" type="noConversion"/>
  </si>
  <si>
    <t>&gt;Rhtor_2188
MDKVEHALAFGWAHPILSAATLLLGCVVGYTVYLLGCSIILPRLSPLHDLPGPPPESLLYGNVKRILQDP
PGVPHIEWNDKYGGVVQYRGFFGETRLLLFDPTALNHVLLSNAYDYPKPEEVRGDLALILGKGVLFAEGE
DHRRQRRIMNPSFGPAHLRELVPSFFEHANELRDVWKDLIAQGHSDEKVWKDEEKAQEYAKTKPEGEALV
NVIAWLNRLTLDIIGDAGFGYRFDAVAQHNNALGAAFSSMFSPRAAARKPTPYRIMLQRTIGFFVRKLPI
LKIADWVPNERFKQVREGFRTVQSESDKIIQLKMNDAVEKDGVESVRAGKDLIALLLKSTQGEGKAKMTQ
AELRGQLTTFLLAGHETTSTALTWTLLTLSRQPEAQEKLRQEIRAARRKARSEGREELESRELDALPYLD
GVAREILRLEAPVSATVRHAGKDDFIPLGTPVRSRYDPDRLISSIPIKKGQTVFIPILAVNRSKKIFGDD
AHEFKPERWMQSENGEGKKIEGGVGVYSQNLTFLAGPRSCIGYKFAVLELKAILSVLIDNFEFSLRDPNF
EVEHRSIIVTRPLVVGEETDGNKMPLRVRLAERDEE</t>
    <phoneticPr fontId="7" type="noConversion"/>
  </si>
  <si>
    <t>&gt;Rhsph_3218
MHYVGTLQQDGSKFDSSRDRGQPFVTPIGVGRVIKGWDEGVPQLSLGQKAKLICTPDYAYLTATVSLALY
AAYVYLAALVRPSFSYLRDVPGPDRDSVLWGSLPKILEAEPGRPGVEWMEEFGEVVRYTGFFGDYGAFPC
YLTEDSPAPPLRSDDRLLIADPVALNHILVARSYDYPKPDEVRGDLAMILGKGILFAEGDDHRRQRRIMN
PSFSPAHLRELVPTFFQYAYQLRELWRDLLVEGTHRDEIAFGDKEAEERFYADGKKKEEGVLVLNVVAWL
NKLTLDIIGDAGFGYHFHSLSEGTNALGRAFSGMFSPSATARRPTAARLMYQRYLGKLVRAVPILKIADW
IPNERIRRVREAFKTVESESNKIVELKMGDAVEKEGVDSMRGGKDLIALLREPSLSFLGKECLKSIQGEG
KARMTQEELRGQLTTFLLAGHETTSTSTTWCLLALAEHPDIQRKLRSEIRQARRKAVADGRDELESRELD
GLPYLDAVCVRPCFPVLPLFLPALRAPREILRFDPPVTATIRHAGIDDQVPLSKPLRSARDPKKTLSSIP
IKKDQLIFVPIYAMNHSKAIFGEDADEFRPERWLESENGTGKKIEGGVGVWSHLLTFIAGPRSCIGYKFA
VLELKAILSVLVDTFAFDLREPDFKVERRSVIVTRPLVIGEEQQGNKLPLQVKLAPVDEDESI</t>
    <phoneticPr fontId="7" type="noConversion"/>
  </si>
  <si>
    <t>&gt;Rhmuc_2951
MTLVDRVLAFGWQHPIWFALLSAIGTWFGYVAYVLLYTLLHPHLSNLREVPGPKRESFLWGSLPTILEAE
PGKPAVKWMDEFGSVVRYTGFFGEDRLMLGDPAALNHVLVSRSYDYPKPEEVRGDLAMILGKGILFAEGD
DHRRQRRIMNPSFGPAHLRELVPTFFQYSHQLRDLWKELLLDEGSSHRDEHAFKDKESEDAYYASQEGRQ
DGERVLNVVAWLNKLTLDIIGDAGFGYKFHSLDPNSTNALGRAFNGMFSPNASARRPSAGRLMYQRFLGK
VVRAVPILKIADWIPNERIRKVREAFKTVESESNKIIEYKMGDEVEKDGVDSVRGGKDLIALLLKSTQGE
GKARMTQEELRGQLTTFLLAGHETTSTATTWTLFALAQKHDIQTKLRKELREARRKALAEGRDELDSREL
DALPYLDAVCRETLRFDPPVVATIRHSAITDHIPLSKPVRSATDPNKTISSIPVKPGQVVFIPIYAMNHS
KEIFGPDADEFRPERWIESERSAGSAEGAKKIEGGVGVWSNLLTFIAGPRSCIGYKFAVLELKAILSVLV
DTFQFDLRDPDFKVERRSVIVTRPLVIGEETDGNKLPLRVSLAPVEE</t>
    <phoneticPr fontId="7" type="noConversion"/>
  </si>
  <si>
    <t>&gt;Rhmucp_4726
MTFVDRVLAFGWQHPIWFALLSAIGTWIGYIVYILLYTLLHPHLSNLREVPGPKRESFLWGSLPTILEAE
PGRPGVKWMDEFGSVVRYTGFFGEDRLMLCDPAALNHVLVSRSYDYPKPEEVRGDLAMILGKGILFAEGD
DHRRQRRIMNPSFGPAHLRELVPTFFQYSHQLRDLWKELLLDEGSTHRDEHAFKDKESEDRYYASREGRK
EGERVLNVVAWLNKLTLDIIGDAGFGYKFHSLDPNSTNALGRAFNGMFSPNASARRPSASRLMYQRFLGK
VVRAVPILKIADWIPNERIRKVREAFKTVESESNKIIEYKIGDEVEKDGVDSVRGGKDLIALLLKSTQGE
GKARMTQEELRGQLTTFLLAGHETTSTATTWTLFALAQKHEIQTKLRHELREARRKALAEGRDELDSREL
DALPYLDAVCREILRFDPPVTATVRHSAITDHIPLSKPVRSATDPNKTISSIPVKKGQVIFIPIYAMNHS
KEIFGPDADEFRPERWIESERGTPGSKKIEGGVGVWSNLLTFIAGPRSCIGYKFAVLELKAILSVLVDTF
QFDLRDPDFKVERRSVIVTRPLVIGEETDGNKLPLRVSLAPVDE</t>
    <phoneticPr fontId="7" type="noConversion"/>
  </si>
  <si>
    <t>&gt;Sppar_0621
MAFSTPRKPARTQQDTLDGEEVLEITLFAEKREWIQDKITFLSTTLPRIVVHGPLPPLPSTTTKEELEEW
WQEHELIETEVHEYDYGDLTKMRTFAKQKSKQQLSRRDTDLIELCLTTIFALDKLLSLLRQRRKSLVLLE
YRLQWEESLKTVWNAHRQLLSNEIPSFLAKSQFSIPPCDDRSPLADNESLAPATEPGSLSKSLSISSITS
SSSTSSSTSRRRRRLSSLSNHSHSRALRHQTLLLSLSSLKSHLQKLTSTHLPTSSNLLDKLIDHSPDPLP
DAFLDEQDKVEDAVKADFGARGGEISAWLEGRIEDWKKCDEIHWKSTEVERESEMLVEEVEAQLGKMEID
HSEEEEEGMKEWAAKLEERLSHSGETLNQARQTLEAVKSSSSNSRAPPSIRQTSPHVLEDSRKLSDDFTD
RLRGIELTPTPRYELELPGPKGTKEKEVYEKRFDDLLSTSKLDLNDLKDLVKEGLVVVGELTRVGIDPNS
RRELKELIEHVEESRKEVEKIREAEFDRRRRHSAIEKVLNELTSGRKVSEELRVKLNEEAEKVRWEEGKE
LGAEDNSNLQQTLLDIRQGCATSLEVASINLAESPEVLSKLSEQVTILERDLDTLSNLQDGVGRTRAQAI
AVNNVRTELDPIRSRLDDVSRDVESSITAKNATSEVLAQTHRQLKERLDAISSTLTFLNSNVYLRIPFLS
SSAPSESLSSELHHKTLPFDTIAQDSSVKLHINTLIARINSERDETSRKLDSLRVAGKVKAWEEERDSVE
VKVNEVEAAVLALEEAILDRQDDEEDTLRTLAIGLESILKTKSLLHAPIETLSLSLAELPSLDDLSRLPP
HVQINRQQLLEDLERRQADMSSRIQDCEKRIEAVRSDREERTTSWKNEQLRLAETVESLGQETRGLEGVV
WRVVEEMKENRRHLDVTKESIVNGSDSSNVVETFSNFLRHTTSTLDHVSSRLQVVEGKITACSNDFSLLE
STAPSSQISSDSLSSTRSALEAIQASYEQTLKLFEEIRQGSNSFRLQLSQVEIERQRHLEEQAKLETTRL
EQEEKDEAARRRINSHLALAKEIALPGDEYSEEEEEEDKIRPAESSCAFDVFGLLPSSSLDPFAGSAILD
DPPEVSNLRAKVEMLRLDDWLDSEAVLRLPNLEESSKLRETFRDLEQDFTALVASKTSVDLQPIQSLVKS
KEEEIEHISNLANFSARIENADSALSNLLDSIDAVSSSYPSPSPTSQHSASLPLSDAFVQASDAVAIAQL
EAGPLSEDRRVRRAIGRVEESWTEMMLMAEEVRPRSGSAASLTSNKSTSSTRISLRHVESRAMSRSSSSS
SSTASLQLSRSRPSSRSSTPAFSSQDPSLHHSLSRSSSTASITSRVSKDDDPLATPRRRTAQSGLPLPTP
RRNNASSLPPLTPTATRPFSFASRTPSSKVPSSIPRRTPVSTPRKIGGGSRNSLTNQSAALSSSILNRSV
STSSRASSRRESLASSVSSRRSSSSYHRPSLSPEDFSRIGYRSSPPRHRRPQYRANLSNKLDREVGSIVN
ALDIHVPIEMADGSWSDESGMYKIGDKVYFCRILRSKNVMVRRGGGWENLLQFIITHFAPTEKINISPTT
PVKRTLGNEPHWISSTVVRDQLKPTQPTSSPFLRSKSHSCHPPNGTDNDQPRPLSASISMRRSISASSSN
VSTPLRRSIAASSHPPGSTEQACALLLAKLRIGFGLSIVTSKISLAGMEKAIDLLVYPISHPFYSLLFGT
LATVSATALWLAYSIFIGPLRSSLRDVPGPNPDHLLWGNMERIFGSEPGQVHIEFNEKYGGAVRYHGLLG
NQRLVLFDHAALNHVLLSNCYEYPKPDEVRGDLAMILGKGVLFAEGDDHRRQRRILQPAFSPAHIRALGP
VFFEYSYKLREIWRNLVKIGADDEKAFASTESFEDYRKKKDGKEEATLDIMPWLSRLTLDIIGYAGFGYE
FSSLNRSENKLATAFAGMFSPSAVAKKPRPSAFLIQRIIGFFIRALPILNIAKWIPNERIQRVRQGFATL
ESESRNIIESKQGEVEKDGLESVRGSKDLIALLLKSASQDAKQKMSAEELRGQLTTFLLAGHETTSTSLT
WTLWTLARFPEKQTKLRQEIREARKKAKSDGLEEIESDDLNALPYLDAVTREILRLESPVSATIRHAAQD
DIIPLSRPIKSNLDSNKTISHISVKKGQILFIPVTAVNHSKEIFGADASEFRPERWIGEEANKIQGKVGV
WSSMLTFLAGPRSCIGYKFALLELKAILSTLIDEFEFSLRDPPFEIERRSAIVMRPLVIGEETLGNRMPL
RVSMAKRDEDE</t>
    <phoneticPr fontId="7" type="noConversion"/>
  </si>
  <si>
    <t>&gt;Sppros_0676
MDQLTIIALYPLNHPFYTILLAILLAIPSTALCLAYGIFIHPRFVSIKEVPGPKRESMLWGNMQAIFADE
PGRSHIRWQEEFGGAVRYHGFLGVSSSISHLASQAPKFGIGRWGRVHGNQRLVLFDSTALNHVLLSNCYE
YPKPDEVRGDLAMILGRGVLFAEGDDHRRQRRIMQPAFSPSHIRALGPVFFEHAYKLRDIWTNLVKTGAD
DEKAFASPEVFDEYRKKKPEEEITIDIMPWLSRLTLDIIGVAGFGYHFDSLNRSENKLANAFSGMFSPSA
VSKKPKPSAFLIQRIIGFFIRALPILNIAKWIPNERIQRVRAGFATLENESRTIIESKQGEVEKDGLESV
RGSKDLIALLLKSASTDAKAKMTAEELRGQLTTFLLAGHETTSTSLTWTLWTLSRYPEMQDKLRAEIREA
RQKAKDDGNDEIESDDLNALPYLDAVTREILRLESPVSATIRHAAQDDLIPLSKPIQSATDPNATISHIS
VKAGQTIFIPITAVNHSKEVFGADASEFRPERWIGAEGDKIQGKVGVWGSMLTFLAGPRSCIGYKFALLE
LKAILATLIDDFEFALRDPPFEIERRSAIVMRPLLIGEETLGNRMPLRVTLAKREQQE</t>
    <phoneticPr fontId="7" type="noConversion"/>
  </si>
  <si>
    <t>&gt;Sppros_0933
MMDSFSWTFAHPFLTAFLITTLFTLYFLLLWAYRIFLRPLLSPLRHVPGPKSAHRLWGNMEEFAMKEPGQ
AHTEWTEKFGGAVRYRGLLGQDLLLLSDPTAMTYLLTNDPYACYEKPAELRGDLLTHLGKGLIFAEGEDH
LHQRRMLTPAFSYGNVKAMLPTFYELSYQLRDIWTKRIEQEEIDTSAWHYQRDLDEFMTTKEEGEVVIEV
ADWVTRLTLDAIGKTGFGYDFKSLDRNEDVLASAFTTLFAPRVSTTKLPPQVMLIHQIIGTFLHSLPSMS
WLKHLPDPRLQAILKACEDMEHESRKIITAKREAVKRDGVTSLKGKKDLISLLIAAEGPDSKFSMTSEEL
RGQLNSFLFAGHDTIAGTVAWVLLALSTDPTRQERLRNEIRTARMKVIDDGREELDHEELLSLEYLDAVV
RETLRLEPALTATPRVAVKDDLIPTSTPIPSATDPSKTLSHIPIKKGQTIWLGVYAVNRNKDVFGQDANE
FRPERWLDEEKKIESKMGVYSGLMTFLAGPRSCPGYKFAVLEIKAILSVLIDTFEFAPRSARTEIERGTQ
VITRPFVKGEVHLGTRMPLRIRLARTDVEED</t>
    <phoneticPr fontId="7" type="noConversion"/>
  </si>
  <si>
    <t>&gt;Rhtor_0381
MDAAASLARFALEHPLRTALLALPAFLLGLLVKNAYKVFLAPHFSSLRSVPGPPPDHPLWGNLQSLIDEE
PGKAHARWTEEFGGAVRYRGLLGGERLILTDPAALNHVLTSHTYDYAKPDDVRGDLAMVLGKGLVFAEGE
THRRQRRLMNSAFAPSNLKAMTVGFFEHAHQLRDIWKGMVEAGQVDSKAWKNDEAADAYQAGKPDAGFGY
NFQALSLKSDALAQAFASLFSPRDAPGKPHPSRLLVNNVIGACLHALPILKLAEYLPDERLKSIKQALNT
LEVESRKIVQAKMEKADQEDALPKKDLLSILLSTKAKDTMSPEEVRGQLTTFLFAGHETISNSLSWVLWE
FACHPDKQARLRAEVRAARKLAQRDGRDELNSDELSGLEYLDAVTREILRLEPPLSSTPRVAQKNDVIPL
SVPVKSATDPSQTIDHIVVRKGQSISIGVYAANRDKSIFGDDADDFRPERWLDDDNKIETKVGGWSGLMT
FLAGPRACIGYKFALLEFKAVLSVLVDSFEFDRRDADIQIEHRAQVITRPFVVNEMELGTRMPLKIRLAK
ADETDEV</t>
    <phoneticPr fontId="7" type="noConversion"/>
  </si>
  <si>
    <t>&gt;Rhmuc_0061
MLDLIAPVLAFSFARPFLAATACATFGATAFVAYWVYRIFVAPLLSPLRVVPGPPSEHPLWGNLRPLIDE
DPGRPHADWTEKYGGVVRYRGLLGGDRLVLTDPAALNHVLTAHTYDYAKPDEVRGDLAMVLGKGVVFAEG
ETHRRQRRLMNPAFAPSNLKAMTPGFFALAYQLRDIWTAKISSGEIDQRAWKNEETAATHAASQEKGAAV
IEVSDWLTRLTLDAIGKAGFGYDFRALSLESDALAQAFASLFSPSGDPGHPHPFTVLLNTIIGACLQSLP
TLKLAKLIPNERIKAVYEAFDTIQTESAKIIKAKRQEVSDNGKDHEARKDLISILLNNADKEKLDDEELR
GQLTTFLFAGHETISNSLSWVLWALVCAPEKQDRLRREVREARRKALVDGRDELTSEELSSLEYLDAVTR
EILRLEPALSSTPRVAQRADMIPLATPVPSATEPSKTITHIPVKKGQMIYIGVYAANRNKSIFGEDADEF
RPERWLDQENKIEPQRGAGWSGLMTFLAGPKACIGYKFALLEFKAILSVLIDTFEFGKRDPDLQIIHRAS
VITRPFVAGEMELGTRMPLKVRLAPREDKEDGEA</t>
    <phoneticPr fontId="7" type="noConversion"/>
  </si>
  <si>
    <t>&gt;Phrho_0502
MPSLLASLIPSWVSILISIPVLFISLFIFQFYIRPSLTSYSNLPGPKIESYIWGNMKGLMNNEPGVGHEA
LVLKYGKTLRYNGFMGVSASVSFGIDTAQNSKTASLFLQMQRFYTADPRAVSYVLNNGYDYPKPARVRVL
LEEILGTGLLSAEGGVHQRQRKIVVTSFSRNYIRDMTPVFIEHAYELKDKFLSMIEDDKPTRIDVLEWIG
RATLDIIGRAGFDYHFNALKTEYNELADAFQKMFVHGSDVTLLLVLQNFFPFLKFIPTAQSRSAGIALAT
MERIGGDLVAKKKEAVLESLRTEQAAGDENEKTEVQPGKKDFSGKDILSSLIRSNMARDLPPSQRLHDKE
VIGQISTFMLAGQETSATSLAWCLYAMCENTEIQDKLRAELVQVENDEPSMDELNALPYLDAVCRETLRL
YAPIPSTLRVASKDDVLPLSEPIKNTRNGKMMTEVPIAKGTSIFIPILNLNTLDDIWGGDGQIFRPERWM
GENFSDAAKEVPGVWTHMSTFISGPRSCVGYRFALVEIKAVLFVLLRSFVFAHCDPRPNFIKKLSFLIVR
PRIKGEESFGAQLPMMVTPYRP</t>
    <phoneticPr fontId="7" type="noConversion"/>
  </si>
  <si>
    <t>&gt;Phrho_1235(CrtS)
MFILVLLTGALGLAAFSWASIAFFSLYLAPRRSSLYNLQGPNHTNYFTGNFLDILSARTGEEHAKYREKY
GSTLRFAGIAGAPVLNSTDPKVFNHVMKEAYDYPKPGMAARVLRIATGDGVVTAEGEAHKRHRRIMIPSL
SAQAVKSMVPIFLEKGMELVDKMMEDAAEKDMAVGESAGEKKATRLETEGVDVKDWVGRATLDVMALAGF
DYKSDSLQNKTNELYVAFVGLTDGFAPTLDSFKAIMWDFVPYFRTMKRRHEIPLTQGLAVSRRVGIELME
QKKQAVLGSASDQAVDKKDVQGRDILSLLVRANIAANLPESQKLSDEEVLAQISNLLFAGYETSSTVLTW
MFHRLSEDKAVQDKLREEICQIDTDMPTLDELNALPYLEAFVKESLRLDPPSPYANRECLKDEDFIPLAE
PVIGRDGSVINEVRITKGTMVMLPLFNINRSKFIYGEDAEEFRPERWLEDVTDSLNSIEAPYGHQASFIS
GPRACFGWRFAVAEMKAFLFVTLRRVQFEPIISHPEYEHITLIISRPRIVGREKEGYQMRLQVKPVE</t>
    <phoneticPr fontId="7" type="noConversion"/>
  </si>
  <si>
    <t>&gt;Phrho_0458
MSFSVLQIVIDHPGRSAGLALGLIGLAVFVDWFHLAPRRSPLYNLPGPRLESYLYGNAKDIIKLEVGVAH
SHLEAVYGPTFVYRGMLGQPRLYSADPKVFNHLMSQAYDYPKPWHIRKVLGSIVGDGLLSSEGETHRRQR
RIILPAFSAQAIRELFPIFLDKAMELTEKMTEEAAKKDGPTDGSEAEGEKAGPSRLVSEGVDVMFWIGRA
MLDVIGLAGFDYDFDSIEKESNELSIAYKTMFDGLSGQSTLGVLQDLFPVLNYIRTERQAIRERAMMTVN
RYGRDILARKKKAVLDLSVGVDGGKGLGKADVQGKDILSSLVRANMATDLAEQNRLGDEEVLAQISTLLL
AGFETSSTALTWMLHSLSTRPEIQNKLRDELLKVETSEPSLDELNALPYLNAFVKESLRFTPPAPGTMRV
AAKDDIISLSEPIKGRDGKLMTEIYVPKGTTMFVPIMRINRAAHMYGKDDADIFRPERWLEPMPRSVMDL
DVPYGHQATFLGGPRGCIGYRFALAEIKAFLFVILRQLTFESVVPAIDYEHRANMVQRPRVKGKKEEGFH
MKLQVRSVKD</t>
    <phoneticPr fontId="7" type="noConversion"/>
  </si>
  <si>
    <t>&gt;Phrho_0486
MSFSVLQIVIDHPGRSAGLALGLIGLAVFVDWFHLAPRRSPLYNLPGPRLESYLYGNAKDIIKLEVGVAH
SHLEAVYGPTFVYRGMLGQPRLYSADPKVFNHLMSQAYDYPKPWHIRKVLGSIVGDGLLSSEGETHRRQR
RIILPAFSAQAIRELFPIFLDKAMELTEKMTEEAAKKDGPTDGSEAEGEKAGPSRLVSEGVDVMFWIGRA
MLDVIGLAGFDYDFDSIEKESNELSIAYKTMFDGLSGQSTLGVLQDLFPVLNYIRTERQAIRERAMMTVN
RYGRDILARKKKAVLDLSVGVDGGKGLGKADVQGKDILSSLVRANMATDLAEQNRLGDEEVLAQISTLLL
AGFETSSTALTWMLHSLSTRPEIQNKLRDELLKVETSEPSLYGLCVYLIVIDELNALPYLDAFVKESLRF
TPPAPGTMRVAAKDDIISLSEPIKGRDGKLMTEIYVPKGTTMFVPIMRINRAAHMYGKDDADIFRPERWL
EPMPRSVMDLDVPYGHQATFLGGPRGCIGYRFALAEIKAFLFVILRQLTFESVVPAIDYEHRANMVQRPR
VKGKKEEGFHMKLQVRSVKD</t>
    <phoneticPr fontId="7" type="noConversion"/>
  </si>
  <si>
    <r>
      <rPr>
        <i/>
        <sz val="11"/>
        <color theme="1"/>
        <rFont val="宋体"/>
        <family val="3"/>
        <charset val="134"/>
        <scheme val="minor"/>
      </rPr>
      <t>Rhodotorula diobovata</t>
    </r>
    <r>
      <rPr>
        <sz val="11"/>
        <color theme="1"/>
        <rFont val="宋体"/>
        <family val="3"/>
        <charset val="134"/>
        <scheme val="minor"/>
      </rPr>
      <t xml:space="preserve"> UCD-FST 08-225</t>
    </r>
    <phoneticPr fontId="7" type="noConversion"/>
  </si>
  <si>
    <r>
      <rPr>
        <i/>
        <sz val="11"/>
        <color theme="1"/>
        <rFont val="宋体"/>
        <family val="3"/>
        <charset val="134"/>
        <scheme val="minor"/>
      </rPr>
      <t>Rhodotorula graminis</t>
    </r>
    <r>
      <rPr>
        <sz val="11"/>
        <color theme="1"/>
        <rFont val="宋体"/>
        <family val="3"/>
        <charset val="134"/>
        <scheme val="minor"/>
      </rPr>
      <t xml:space="preserve"> WP1</t>
    </r>
    <phoneticPr fontId="7" type="noConversion"/>
  </si>
  <si>
    <r>
      <rPr>
        <i/>
        <sz val="11"/>
        <color theme="1"/>
        <rFont val="宋体"/>
        <family val="3"/>
        <charset val="134"/>
        <scheme val="minor"/>
      </rPr>
      <t>Rhodotorula glutinis</t>
    </r>
    <r>
      <rPr>
        <sz val="11"/>
        <color theme="1"/>
        <rFont val="宋体"/>
        <family val="3"/>
        <charset val="134"/>
        <scheme val="minor"/>
      </rPr>
      <t xml:space="preserve"> ZHK</t>
    </r>
    <phoneticPr fontId="7" type="noConversion"/>
  </si>
  <si>
    <r>
      <rPr>
        <i/>
        <sz val="11"/>
        <color theme="1"/>
        <rFont val="宋体"/>
        <family val="3"/>
        <charset val="134"/>
        <scheme val="minor"/>
      </rPr>
      <t>Rhodotorula paludigena</t>
    </r>
    <r>
      <rPr>
        <sz val="11"/>
        <color theme="1"/>
        <rFont val="宋体"/>
        <family val="3"/>
        <charset val="134"/>
        <scheme val="minor"/>
      </rPr>
      <t xml:space="preserve"> TL35-5</t>
    </r>
    <phoneticPr fontId="7" type="noConversion"/>
  </si>
  <si>
    <r>
      <rPr>
        <i/>
        <sz val="11"/>
        <color theme="1"/>
        <rFont val="宋体"/>
        <family val="3"/>
        <charset val="134"/>
        <scheme val="minor"/>
      </rPr>
      <t>Rhodotorula kratochvilovae</t>
    </r>
    <r>
      <rPr>
        <sz val="11"/>
        <color theme="1"/>
        <rFont val="宋体"/>
        <family val="3"/>
        <charset val="134"/>
        <scheme val="minor"/>
      </rPr>
      <t xml:space="preserve"> YM25235</t>
    </r>
    <phoneticPr fontId="7" type="noConversion"/>
  </si>
  <si>
    <t>&gt;Rhdio_5820
MDYTAALVAYTWLHPFRTAACVLLLAALSVPVYLLTCCFIRPLVSSLRDLPGPHNDHPVYGNLARIFGGAPGEAHIAWQEAHGDAVRFQAFFGKQRLLLFDPAALNHVLVTHAYEYPRPEEARSALAMILGKGVLFVDGDDHRRHRRVMNPAFAPAHMRNLVPVFFKHANYLRDILGDLVRTGAPDGSAWKDEAQRVAYEAEKKEGTEETVQDVMKWMNRVTLDIIGEAGFGYEFNSLSLQHNAFGRVFSSMFSPRASAIKPGPRAVLTQRFIAGVMRFV
PIMSLADWIPNASMRQFRDAFKFVETESMKILQAKKSEVEKDGLDSVAGSKDLIALLLKSVQSEGKASMN
DQELRGQLTTMLIAGHETTSTALTWTLWMLAKAPAVQAKLRREIREAGAQAKSEGVDEDLESRVLDSLPY
LDAVTRECIRLEPPVTSTIRQAAHDDFIPLSKPVPSASDPSRTISSIRVKRGQFVFVPIRAVGLSKDVFG
DDAEEFRPERWIESEDGSGKKIEGGVGLTGSNLSFLAGPMGCIGYKFAILEFKAILSVLIDEFDFALRDE
HMQVEGRAVMITRPLLVGEEHRGNRLPLRIRLAPRDEGDGSGAH</t>
    <phoneticPr fontId="7" type="noConversion"/>
  </si>
  <si>
    <r>
      <rPr>
        <sz val="12"/>
        <color rgb="FFFF0000"/>
        <rFont val="Times New Roman"/>
        <family val="1"/>
      </rPr>
      <t>&gt;Rhmucp_1854</t>
    </r>
    <r>
      <rPr>
        <sz val="12"/>
        <color theme="1"/>
        <rFont val="Times New Roman"/>
        <family val="1"/>
      </rPr>
      <t xml:space="preserve">
MLDLIAPVLAFSFARPLLAATACATLGTTAFVAYWVYRIFVAPLLSPLRVVPGPPSEHPLWGNLRPLIDE
DPGRAHADWAEKYGGAVRYRGLLGGDRLVLTDPAALNHVLTAHTYDYAKPDEVRGDLAMVLGKGVVFAEG
ETHRRQRRLMNPAFAPSNLKAMTPGFFALAYQLRDIWTAKISDGEIDQRAWKDEEAAATHAASQEKGAAV
IEVSDWLTRLTLDAIGKAGFGYDFRALSLESDALAQAFASLFSPSGDPGHPHPFTVLINTVIGACLQALP
TLKLAKLIPNERIKAVYAAFDTIQTESAKIIKAKREEAADKGKDHEARKDLISILLNNAEKEKLDDEELR
GQLTTFLFAGHETISNSLSWVLWALVCAPDKQDRLRREVREARRKALAEGRDELTSEELSSLEYLDAVTR
EILRLEPALSSTPRVAQRPDLIPLAVPVPSAIDPSQTITHVPVKKGQMIYIGVYAANRNKSIFGQDADYF
RPERWLDQENKIEPQRGAGWSGLMTFLAGPRACIGYKFALLEFKAVLSVLIDTFEFDKRDPDIQIIHRSS
VITRPFVAGEMELGTRMPLKVRLAAREDKEDGEA</t>
    </r>
    <phoneticPr fontId="7" type="noConversion"/>
  </si>
  <si>
    <r>
      <rPr>
        <i/>
        <sz val="12"/>
        <color theme="1"/>
        <rFont val="Times New Roman"/>
        <family val="1"/>
      </rPr>
      <t>Rhodotorula babjevae</t>
    </r>
    <r>
      <rPr>
        <sz val="12"/>
        <color theme="1"/>
        <rFont val="Times New Roman"/>
        <family val="1"/>
      </rPr>
      <t xml:space="preserve"> CBS 7808</t>
    </r>
    <phoneticPr fontId="7" type="noConversion"/>
  </si>
  <si>
    <r>
      <rPr>
        <i/>
        <sz val="12"/>
        <color theme="1"/>
        <rFont val="Times New Roman"/>
        <family val="1"/>
      </rPr>
      <t>Rhodotorula graminis</t>
    </r>
    <r>
      <rPr>
        <sz val="12"/>
        <color theme="1"/>
        <rFont val="Times New Roman"/>
        <family val="1"/>
      </rPr>
      <t xml:space="preserve"> WP1</t>
    </r>
    <phoneticPr fontId="7" type="noConversion"/>
  </si>
  <si>
    <r>
      <rPr>
        <i/>
        <sz val="12"/>
        <color theme="1"/>
        <rFont val="Times New Roman"/>
        <family val="1"/>
      </rPr>
      <t>Rhodotorula toruloides</t>
    </r>
    <r>
      <rPr>
        <sz val="12"/>
        <color theme="1"/>
        <rFont val="Times New Roman"/>
        <family val="1"/>
      </rPr>
      <t xml:space="preserve"> NP11</t>
    </r>
    <phoneticPr fontId="7" type="noConversion"/>
  </si>
  <si>
    <r>
      <rPr>
        <i/>
        <sz val="12"/>
        <color theme="1"/>
        <rFont val="Times New Roman"/>
        <family val="1"/>
      </rPr>
      <t>Rhodotorula sphaerocarpa</t>
    </r>
    <r>
      <rPr>
        <sz val="12"/>
        <color theme="1"/>
        <rFont val="Times New Roman"/>
        <family val="1"/>
      </rPr>
      <t xml:space="preserve"> GDMCC 60679</t>
    </r>
    <phoneticPr fontId="7" type="noConversion"/>
  </si>
  <si>
    <r>
      <rPr>
        <i/>
        <sz val="12"/>
        <color theme="1"/>
        <rFont val="Times New Roman"/>
        <family val="1"/>
      </rPr>
      <t>Rhodotorula mucilaginosa</t>
    </r>
    <r>
      <rPr>
        <sz val="12"/>
        <color theme="1"/>
        <rFont val="Times New Roman"/>
        <family val="1"/>
      </rPr>
      <t xml:space="preserve"> JY1105</t>
    </r>
    <phoneticPr fontId="7" type="noConversion"/>
  </si>
  <si>
    <r>
      <rPr>
        <i/>
        <sz val="12"/>
        <color theme="1"/>
        <rFont val="Times New Roman"/>
        <family val="1"/>
      </rPr>
      <t>Rhodotorula mucilaginosa</t>
    </r>
    <r>
      <rPr>
        <sz val="12"/>
        <color theme="1"/>
        <rFont val="Times New Roman"/>
        <family val="1"/>
      </rPr>
      <t xml:space="preserve"> GDMCC 2.30</t>
    </r>
    <phoneticPr fontId="7" type="noConversion"/>
  </si>
  <si>
    <r>
      <rPr>
        <i/>
        <sz val="12"/>
        <color theme="1"/>
        <rFont val="Times New Roman"/>
        <family val="1"/>
      </rPr>
      <t xml:space="preserve">Sporidiobolus pararoseus </t>
    </r>
    <r>
      <rPr>
        <sz val="12"/>
        <color theme="1"/>
        <rFont val="Times New Roman"/>
        <family val="1"/>
      </rPr>
      <t>NGR</t>
    </r>
    <phoneticPr fontId="7" type="noConversion"/>
  </si>
  <si>
    <r>
      <rPr>
        <i/>
        <sz val="12"/>
        <color theme="1"/>
        <rFont val="Times New Roman"/>
        <family val="1"/>
      </rPr>
      <t>Phaffia rhodozyma</t>
    </r>
    <r>
      <rPr>
        <sz val="11"/>
        <color theme="1"/>
        <rFont val="等线"/>
        <family val="3"/>
        <charset val="134"/>
      </rPr>
      <t xml:space="preserve"> CBS 6938</t>
    </r>
    <phoneticPr fontId="7" type="noConversion"/>
  </si>
  <si>
    <r>
      <rPr>
        <i/>
        <sz val="12"/>
        <color theme="1"/>
        <rFont val="Times New Roman"/>
        <family val="1"/>
      </rPr>
      <t>Sporidiobolus roseus</t>
    </r>
    <r>
      <rPr>
        <sz val="12"/>
        <color theme="1"/>
        <rFont val="Times New Roman"/>
        <family val="1"/>
      </rPr>
      <t xml:space="preserve"> SR19</t>
    </r>
    <phoneticPr fontId="7" type="noConversion"/>
  </si>
  <si>
    <t>OG0004469</t>
    <phoneticPr fontId="7" type="noConversion"/>
  </si>
  <si>
    <r>
      <rPr>
        <sz val="12"/>
        <color rgb="FFFF0000"/>
        <rFont val="Times New Roman"/>
        <family val="1"/>
      </rPr>
      <t>&gt;Rhmucp_4671</t>
    </r>
    <r>
      <rPr>
        <sz val="12"/>
        <color theme="1"/>
        <rFont val="Times New Roman"/>
        <family val="1"/>
      </rPr>
      <t xml:space="preserve">
MVQLSHVALVLALVAGAYFLLVRRNSTDSATDSSSANGNGFVNGSGLKGANSGTTAALDTGRDFVAALEQ
AKKKIIIFYGSQTGSAEDYGTRIAKEAKHRFGLSSLVCDPEEYDFDNLDTVPEDALVVFSVATYGEGEPT
DNAVALMDFLKEDPQFTNGSTLENLHYVIFGLGNSTYEHFNAMARILDNRLTELGAKRVGPRGEGDDDKS
MEEDYLAWKDTMFEAVHKELGWEEGAGSDAADFEVHELDQVDEAKVYLGELSARALNATRGVYDAKNPYP
APLINAKELFEDGERNCVFAEFDITDSGIRYQTGDHVGLWPVNPSDEVERFLHILGLADKRHQPIDVKSL
DPALAKVPFPVPTTYETVFRHYLDISAPASRQTVGQCAKYAPNDQARAMLEKLGSDKAYYHEEVGVKCLR
LSEVLMLAAGDSPKTTGYTQWSIPVDRIIGAIPRLQPRYYSISSSPKMYPNSIHVTAVVLKYEPVAGANH
VFGVGTNYLLNLKNAVNNTFDKVNKREEGAPIYHLEGPRGKYKKGTQYAAPVHVRRSNFRLPTSPKVPIV
MIGPGTGVAPFRGFLQDRVALARKAKEKNGPDALADWGTIDLFYGCRRSTWDFLYKDEWEQFEKELDGKF
RMHCAFSREEGKPKVYVQQLLREEGDRIGKALVDNKGYAYICGDAGQMAKAVERELVTILGKAKGGSDAE
GEKELKLLKDRARLLLDVWS</t>
    </r>
    <phoneticPr fontId="7" type="noConversion"/>
  </si>
  <si>
    <t>&gt;Rhmuc_3045
MVQLAHVVLVLALVAGAYFLLVRRNSTDSTPDSSSANGFVNGSGLKGANSGTSAALDTGRDFVAALEQAN
KKIIIFYGSQTGSAEDYGTRIAKEAKARFGLSSLVCDPEEYDFDNLDTVPEDALVVFSVATYGEGEPTDN
AVALMDFLKEDPQFTNGSTLENLHYVIFGLGNSTYEHFNAMARILDNRLTELGAKRVGPRGEGDDDKSME
EDYLAWKDVMFEAVHKELGWEEGAGSDAADFEVHELDQVDEAKVYLGELSARALNATRGVYDAKNPYPAP
LINAKELFEDGERNCVFAEFDITDSGIRYQTGDHVGLWPVNPSDEVERFLHILGLADKRHQPIDVKSLDP
ALAKVPFPVPTTYETVFRHYLDISAPASRQTVGQCAKYAPNDQARAMLEKLGSDKAYYHEEVGVKCLRLS
EVLMLAAGDSPKTTGYTKWSIPVDRIIGAIPRLQPRYYSISSSPKMYPNSIHVTAVVLKYEPVAGANHVF
GVGTNYLLNLKNAVNNTLDKVNKREEGAPIYHLEGPRGKYKKGTQYAAPVHVRRSNFRLPTSPKVPIVMI
GPGTGVAPFRGFLQDRVALARKAKEKNGPDALADWGTIDLFYGCRRSTWDFLYKDEWEQFEKELDGKFRM
HCAFSREEGKPKVYVQQLLREEGDRIGKALVDNKGYAYICGDAGQMAKAVERELVTILGKAKGGSDAEGE
KELKLLKDRARLLLDV</t>
    <phoneticPr fontId="7" type="noConversion"/>
  </si>
  <si>
    <t>&gt;Rhsph_3083
MARVLDARLTELGAKRVGPRGEGDDDKSMEEDYLAWKDTMFEAVHQELGWEEGAGGDVADFEVHELDQVD
EAKVYLGELSARALNATRGVYDAKNPYPAPVINARELFEDGERNCVFAEFDITDSGIRYQTGDHVGLWPV
NPSDEVERFLNILGLADKRHQPIDVKSLDPALAKVPFPVPTTYETIFRHYLDISAPASRQTVGQCAKYAP
TEQARAMLEKLGSDKAYYHDEVGVKCLRLSQVLMLAAGDSPKTTGYTTWPIPVDRVIGAIPRLQPRFYSI
SSSPKMYPNSIHVTAVVLKYEPVPGANHVFGVGTNYLLNLKNAHNGTLEKVDKREEGAPIYHLEGPRGKY
KTGTQYAAPIHVRRSNFRLPTSPKVPIVMIGPGTGVAPFRGFLQDRVALARKAKEKGGPDALSEWGTIDL
FYGCRRSTWDYLYKDEWDAYAKELDGKFRMHCAFSREEDKPKVYVQQLLREEGDRIGKALVDSKGYAYIC
GDAGQMAKAVERELVTILGKAKGGSDAEGEKELKLLKDRNRLLLDVSSRRPSLPYVREPSS</t>
    <phoneticPr fontId="7" type="noConversion"/>
  </si>
  <si>
    <t>&gt;Rhtai_6513
MAIQLSHIVLVLALAAGAYLLLGRRSSSTASSLDSKPANGSANGSGLKGANSGTTAGFDTGRDFVAALQQ
ADLDWTLRPGRWGASWSFDAPRIDYRTCPLVPGSWSADRILTSQQQNKKIVIFYGSQTGTAEDYGTRIAK
EAKARFGLSSLVCDPEEYDFDNLDTIPEDALVVFCMATYGEGEPTDNAVQLMDFLKEEPQFANGSSLENL
KYVVFGLGNSTYEHFNAMARILDDRLTELGAKRVGPRGEGDDDKSMEEDYLAWKDTMFEAVHKELGWEEG
AGGDVADFEVHELDQVDEAKVYLGELSARALNATRGVYDAKNPYPAPLISAKELFEDGERNCVFAEFDIS
DSGIRYQTGDHVGLWPVNPSDEVERFLHILGLEGKRHQPIDVKSLDPALAKVPFPVPTTYETIFRHYLDI
SAPASRQTVGQCAKYAPNDEARAMLERLGSDKQYYHDQVGAKCLRLSQVLMLAAGDAPNTSNPTKWAIPV
DRVIGAIHRLQPRYYSISSSPKMHPNSIHVTAVVLKYEPVEGANHVFGVGTNYLLNLKNAANGTLDKVNK
REEGAPIYHLEGPRGKYKRGTQFAAPVHVRRSNFRLPTSPKVPIVMIGPGTGVAPFRGFLQDRVALARKA
KEKSGPDALADWGTIDLFYGCRRSTWDFLYRDEWDEYAKELDGKFRMHCAFSRETDKPKVYVQQLLREEG
DRIGKALVDNKGYAYICGDAGSMAKAVERELVSILGKAKGGSDAEGEKELKLLKDRNRLLLDVWS</t>
    <phoneticPr fontId="7" type="noConversion"/>
  </si>
  <si>
    <t>&gt;Rhtor_2114
MVQLAHIVLALAIAGGAYFLFFRTKSDSTSPSPAAAAFVNGAGAKGANGASGEAVDTGRDFVASLNLSNK
KCVIFYGSQTGTAEDYGTRIAKEIKSRYGISSLVCDPEDYDFDNLDAVPEDHLVVFCMATYGEGEPTDNA
VQLMDFLKEEPQFSNGTSLENLRYVIFGLGNSTYEHFNAVSRNLDERLTQLGAHRVGPRGEGDDDKSMEE
DYLAWKDEMFDAIHKQLGWEEGAGGDVADFEVRELDEVDEAKVYLGELSARALTGARGVFDAKNPFPAPL
IQAKELFEDGERNCVFAEFDITDSGIRYQTGDHVAVWPVNPNDEVERTLHILGLADKRHKVIEVKSLDPA
LAKVPFPIPTTYETVFRHYLDISAHASRQTVGQMAKFAPTDAAREMLEKLGADKEFYHEVVGSKCLRLSE
VLVLAAGNANTVWNIPVDRIIGAIHRLQPRYYSISSSPKMYPNSIHVTAVVLKYEPVVGANKVFGVGTNY
LLNLKNAANGTLEKVEAREQGTPVYHLEGPRGKYKKDTHFAAPIHVRRSTFRLPTSPKVPIVMIGPGTGV
APFRGFIQDRVALARKAKEKDGPDALKDWGTIDLFYGCRRSTWDFLYRDEWDQYAKELDGKFRMHCAFSR
EPGQPKVYVQQLLRNEGDRVGEALVQNKGYAYICGDAGSMAKQVERELAHILGKAKGGSDEDGEKELKLL
KDRNRLLLDVWS</t>
    <phoneticPr fontId="7" type="noConversion"/>
  </si>
  <si>
    <t>&gt;Rhpal_0427
MATSTVQIAVVLAALFAGYWLFLRPKASSSASAGDLPAAGAGLKGAQAGSNGAVDTGRDFVAGLNLTGKK
IVIFYGSQTGTAEDYGTRIAKEAKARFGLSSLVCDPEDYDFDNLDTVPEDCLVVFSLATYGEGEPTDNAV
QLLEFLKEDPQFSNGGDLSNLRYVVFGLGNSTYEHFNAMARNVDNRLTELGAKRIGPRGEGDDDKSMEED
YLAWKDDMFAALQAEMGWEEGAGGDVADFEVTELSEVDQAKVYLGELSARALSGTRGVFDAKNPYAAPLI
KAEELFEDGERNCVFAEFDITDSGIRYQTGDHVGVWPVNPDREVERMLSVLGLSDKRDQAIEVKSLDPAL
AKVPFPIPTTYETMFRNYLDISAPASRQTMGAFAKYAPSDEARAMLERLGSDKAYFHDQVGEKCLRLSEV
LMLAAGDAPVATPTVWSIPVDRIIGALPRLQPRYYSISSSPKLHPNSIHVTAVVLKYDPVPGANRVFGVG
TNYLLNLKQAANGTGPSEREEGAPVYHLEGPRGKYKKGVHYAAPIHVRRSNFRLPTSPKVPIVMIGPGTG
VAPFRGFIQDRVALARKAKEKDGPDALKDWGTIDLFYGCRRSTWDFLYKAEWDEYARELDGKFRMHTALS
REEGKPKVYVQQLLREEGDRIGKALVQDKGYAYICGDAGNMAKAVERELATILGRAKGGSDEDGEKELKL
LKDRNRLLLDVWS</t>
    <phoneticPr fontId="7" type="noConversion"/>
  </si>
  <si>
    <t>&gt;Rhkra_3097
MPSTAVSLAALVAALVVGWVVFLRPKGRSAPADLPATGSGLKGANSGSNGVVDTGRDFVAALKLSGKKII
IFYGSQTGTAEDYGTRIAKEAKARFGLSSLVCDPEDYDFDNLDAVPEDCLVIFCVATYGEGEPTDNAVQL
MEFLKEDPQFSNGTSLENLHYVVFGLGNSTYEYFNAMARNIDERLAQLGAKRVGERGEGDDDKSMEEDYL
AWKDDMFAAVQSTLGWEEGAGGDIADFEITELDQVDEAKLYLGELSARALTGTRGVFDAKNPYAAPLIQA
KELFEDGERNCIFAEFDITDSGIRYQTGDHVGVWPVNPDLEVERLLSVLGLQDKRTQAIDVKSLDPALAK
VPFPVPTTYETMFRNYLDISAPASRQSIGSFAKYAPTPEARAMLERLGSDKAFFHEVAGVKCLRLSEILM
LAAGDAPKATPTTWAIPVDRIIGAIHRLQPRFYSISSSPKLHPNSIHVTAVVLKYEPVPGANVVFGVGTN
YLLNLKQAAHGTPPSAREEGAPVYALEGPRGKYKKGVQFAAPIHVRRSNFRLPTSPKVPIVMIGPGTGVA
PFRGFIQDRVALARKAREKDGADALKDWGTIDLFYGCRRSTWDFLYKDEWEQYAKELDGKFRMHCAFSRE
VGKPKIYVQQLLREEGDRIGEALVQQKGYAYICGDAGNMAKAVERELATILGRAKGGTDEDGEKELKLLK
DRNRLLLDVWS</t>
    <phoneticPr fontId="7" type="noConversion"/>
  </si>
  <si>
    <t>&gt;Rhdio_0441
MPSTAVSLGALVAALVAGWFLFLRDKGDSASSSPAASSLNGSAAAKAPANGVVDTGRDFVASLKLSGKKI
IIFYGSQTGTAEDYGTRIAKEAKARFGLSSLVCDPEDYDFDNLDAVPEDCLVIFCMATYGEGEPTDNAVQ
LMEFLKEDPQFSNGGQLENLRYVVFGLGNSTYEYFNAMARNIDERLTQLGAKRVGPRGEGDDDKSMEEDY
LAWKDDMFAAVQSELGWEEGAGGDVADFEVTELDAVDEAKLYLGELSARALSGTRGVFDAKNPYAAPLTQ
AKELFEDGERNCIFAEFDITDSGIRYQTGDHVGVWPVNPDVEVERMLSVLGLQDKRSQAIDVKSLDPALA
KVPFPVPTTYETMFRNYLDISAPASRQSVGSFAKYAPSPEAKAMLEKLGSDKAYFHEVAGAKCLRLSEIL
MLAAGDAPSATPTRWAIPVDRIIGAVHRLQPRYYSISSSPKLHPNAIHVTAVVLKYEPVPGANKVFGVGT
NYLLNLKQAANGTPPTAREDGAPVYALEGPRGKYKKADKFAAPIHVRRSNFRLPTSPKVPIVMIGPGTGV
APFRGFIQDRVALARKAREKDGPDALKDWGTIDLFYGCRRSTWDFLYKAEWEEYAKELDGKFRLHVALSR
EEGKPKVYVQQLLREEGDRIGQALVQQKGYAYICGDAGSMAKAVERELATILGKAKGGSDEDGEKELKLL
KDRNRLLLDVWS</t>
    <phoneticPr fontId="7" type="noConversion"/>
  </si>
  <si>
    <t>&gt;Rhglu_1476
MPSNAVSLGALVAALFAGWFLFLRTKGDSSAPAPLPTNGSATKPPANGVVDTGRDFVASLKLSGKKIAIF
YGSQTGTAEDYGTRIAKEAKARFGLSSLVCDPEDYDFDNLDAVPEDCLVIFCLATYGEGEPTDNAVQLME
FLKEDPQFSNGDKLDNLRYVVFGLGNSTYEYFNAMARNIDDRLAQLGAKRVGPRGEGDDDKSMEEDYLAW
KDDMFAAVQSELGWEEGAGGDVADFEVTELDEVDDAKLYLGELSARALTGTRGVFDAKNPYAAPLTQAKE
LFEDGDRNCIFAEFDITDSGIRYQTGDHVGVWPVNPEVEVERMLSILGLQDKRSKAIDVKSLDPALAKVP
FPVPTTYETMFRNYLDISAPASRQSVGSFAKYAPTPEAKAMLEKLGSDKAFYHETAGAKCLRLSEILMLA
AGDSPSATPTTWSIPVDRIIGAIHRLQPRYYSISSSPKLHPNSIHVTAVVLKYEPVPGANKVFGVGTNYL
LNLKQAANGTPPSAREDGAPVYALEGPRGKYKKDDKLAAPIHVRRSNFRLPTSPKVPIVMVGPGTGVAPF
RGFIQDRVALARKAREKDGPDALKDWGTIDLFYGCRRSTWDFLYRAEWDEYAKELDGKFRLHVALSREEG
QPKVYVQQLLREEGDRIGQALVQQKGYAYICGDAGSMAKAVERELATILGKAKGGSDEDGEKELKLLKDR
NRLLLDVWS</t>
    <phoneticPr fontId="7" type="noConversion"/>
  </si>
  <si>
    <t>&gt;Rhgra_1244
MPSTAVSLGALVAALVAGWFLFLRNKGDSSPVAPLPTNGSAAKPSANGVVDTGRDFVASLKLSGKKIAIF
YGSQTGTAEDYGTRIAKEAKARFGLSSLVCDPEDYDFDNLDAVPDDCLVIFCLATYGEGEPTDNAVQLME
FLKEDPQFSNGDKLDNLRYVVFGLGNSTYEYFNAMARNIDDRLTQLGAKRVGPRGEGDDDKSMEEDYLAW
KDDMFAAVQSELGWEEGAGGDVADFEVTELDEVDDAKLYLGELSARALTGTRGVFDAKNPYAAPLTQAKE
LFEDGDRNCIFAEFDITDSGIRYQTGDHVGVWPVNPEVEVERMLSILGLQDKRSKAIDVKSLDPALAKVP
FPVPTTYETMFRNYLDISAPASRQSVGSFAKYAPTPEAKAMLEKLGSDKAYYHETAGAKCLRLSEVLMLA
AGDAPSATPTPWSIPVDRIIGAIHRLQPRYYSISSSPKLHPNAIHVTAVVLKYEPVPGANKVFGVGTNYL
LNLKQAANGTPPSAREDGAPVYALDGPRGKYKKHDKLAAPIHVRRSNFRLPTSPKVPIVMVGPGTGVAPF
RGFIQDRVALARKAREKDGPDALKDWGTIDLFYGCRRSTWDFLYRAEWDEYAKELDGKFRLHVALSREEG
QPKVYVQQLLREEGDRIGQALVQQKGYAYICGDAGSMAKAVERELATILGKAKGGSDEDGEKELKLLKDR
NRLLLDVWS</t>
    <phoneticPr fontId="7" type="noConversion"/>
  </si>
  <si>
    <t>&gt;Phrho_4551(CrtR)
MATLSDLVILLLGALLALGFYNKDRLLGSSSSSASTTSGSSAATANGSKPTDSSGNGNAFKGDPRDFVAR
MKDQKKRLAVFYGSQTGTAEEYATRIAKEAKSRFGVSSLVCDIEEYDFEKLDQVPEDCAIVFCMATYGEG
EPTDNAVQFIEMISQDDPEFSEGSTLDGLKYVVFGLGNKTYEQYNVVGRQLDARLTALGATRVGERGEGD
DDKSMEEDYLAWKDDMFAALATTLSFEEGASGETPDFVVTEVPNHPIEKVFQGELSSRALLGSKGVHDAK
NPYASPVLACRELFTGGDRNCIHLEFDITGSGITYQTGDHVAVWPSNPDVEVERLLAVLGLTSPEKRRMI
IQVVSLDPTLAKVPFPTPTTYDAVFRHYLDISAVASRQTLAVLAKYAPSEQAAEFLTRLGTDKQAYHTEV
VGGHLRLAEVLQLAAGNDITVMPTAENTTVWNIPFDHVVSDVSRLQPRFYSISSSPKLHPNSIHVTAVIL
KYESQATDRHPARWVFGLGTNYLLNVKQAANNETTPMISDGQDDVPEHVSAPKYTLEGPRGSYKHDDQLF
KVPIHVRRSTFRLPTSPKIPVIMIGPGTGVAPFRGFIQERIALARRSIAKNGPDALADWAPIYLFYGSRD
EQDFLYAEEWPAYEAELQGKFKIHVAFSRSGPRKPDGSKIYVQDLLWDQKEVIKSAIVEKRASVYICGDG
RNMSKDVEQKLAAMLAESKNGSAAVEGAAEVKSLKERSRLLMDVWS</t>
    <phoneticPr fontId="7" type="noConversion"/>
  </si>
  <si>
    <t>&gt;Sppar_0413
MVSVQTLVLVLALVGGAYYLFGRSSSTKSADQLAADPALVNGNKAVVNGNGAVDTGRDFVAAMEQAKKKI
VIFYGSQTGTAEDYGTRIAKEAKARYGLSSLVCDPEDYDFDNLDQVPEDSLVVFCMATYGEGEPTDNAVQ
LMDFLKEDSVEFSKGSTLDNLRYVVFGLGNSTYEHFNATARELDNRLASLGAKRIGERGEGDDDKSMEED
YLAWKDGLFDALHAELGWEEGAGGDVADFEVHELDTVDEAKLYLGELSARALTGTRGVYDAKNPFPAPIV
EAKELFEDGDRNCVHTEFDLTDSGIRYQTGDHLGLWPLNPDSEVERFLAVLGLTDKRDKPIDVKSLDPAL
AKVPFPIPTTYDTVLRHYLDISAPASRQTVGQFAKYAPNDSARQMLEKLGSDKQYYHEIVGSKCLKLSEV
LILAAGDSLSTPKNPSTVASYTVWSIPFDRIISSIHRLQPRYYSISSSPKLHPSSIHITAVVLKYEPVVG
SNKVFGVGTNYLLNLKTAHNKGVKGVREEDAPVYRLDGPRGKYLKEGGAFAAPIHVRRSNFRLPTSPKVP
IVMIGPGTGVAPFRAFIQDRVALARKAKAKDGPDALKDWGTIDLFYGCRRSSWDFLYKSEWDEYAKELGG
KFKMHVALSREENVPKTYVQQLLKEEGDRIGDALVNKKGYAYICGDAGSMAKAVERELAAILGKAKGESI
EVGEKELKLLKDRNRLLLDVWS</t>
    <phoneticPr fontId="7" type="noConversion"/>
  </si>
  <si>
    <r>
      <rPr>
        <i/>
        <sz val="12"/>
        <color theme="1"/>
        <rFont val="Times New Roman"/>
        <family val="1"/>
      </rPr>
      <t>Rhodotorula taiwanensis</t>
    </r>
    <r>
      <rPr>
        <i/>
        <sz val="11"/>
        <color theme="1"/>
        <rFont val="等线"/>
        <family val="3"/>
        <charset val="134"/>
      </rPr>
      <t xml:space="preserve"> </t>
    </r>
    <r>
      <rPr>
        <sz val="11"/>
        <color theme="1"/>
        <rFont val="等线"/>
        <family val="3"/>
        <charset val="134"/>
      </rPr>
      <t>MD1149</t>
    </r>
    <phoneticPr fontId="7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</si>
</sst>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 "/>
    <numFmt numFmtId="177" formatCode="0.00_ "/>
    <numFmt numFmtId="178" formatCode="#,##0_ "/>
    <numFmt numFmtId="179" formatCode="#,##0.0_ "/>
    <numFmt numFmtId="180" formatCode="0.0_ "/>
  </numFmts>
  <fonts count="16" x14ac:knownFonts="1">
    <font>
      <sz val="11"/>
      <color theme="1"/>
      <name val="宋体"/>
      <charset val="134"/>
      <scheme val="minor"/>
    </font>
    <font>
      <b/>
      <sz val="12"/>
      <color rgb="FF000000"/>
      <name val="Times New Roman"/>
      <family val="1"/>
    </font>
    <font>
      <sz val="12"/>
      <color theme="1"/>
      <name val="Times New Roman"/>
      <family val="1"/>
    </font>
    <font>
      <sz val="11"/>
      <name val="宋体"/>
      <charset val="134"/>
      <scheme val="minor"/>
    </font>
    <font>
      <b/>
      <i/>
      <sz val="12"/>
      <color rgb="FF000000"/>
      <name val="Times New Roman"/>
      <family val="1"/>
    </font>
    <font>
      <b/>
      <i/>
      <sz val="12"/>
      <name val="Times New Roman"/>
      <family val="1"/>
    </font>
    <font>
      <b/>
      <sz val="12"/>
      <name val="Times New Roman"/>
      <family val="1"/>
    </font>
    <font>
      <sz val="9"/>
      <name val="宋体"/>
      <charset val="134"/>
      <scheme val="minor"/>
    </font>
    <font>
      <sz val="9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i/>
      <sz val="11"/>
      <color theme="1"/>
      <name val="宋体"/>
      <family val="3"/>
      <charset val="134"/>
      <scheme val="minor"/>
    </font>
    <font>
      <i/>
      <sz val="11"/>
      <color theme="1"/>
      <name val="等线"/>
      <family val="3"/>
      <charset val="134"/>
    </font>
    <font>
      <sz val="11"/>
      <color theme="1"/>
      <name val="等线"/>
      <family val="3"/>
      <charset val="134"/>
    </font>
    <font>
      <sz val="12"/>
      <color rgb="FFFF0000"/>
      <name val="Times New Roman"/>
      <family val="1"/>
    </font>
    <font>
      <i/>
      <sz val="12"/>
      <color theme="1"/>
      <name val="Times New Roman"/>
      <family val="1"/>
    </font>
    <font>
      <b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/>
      <bottom style="thick">
        <color auto="1"/>
      </bottom>
      <diagonal/>
    </border>
    <border>
      <left/>
      <right/>
      <top style="medium">
        <color auto="1"/>
      </top>
      <bottom/>
      <diagonal/>
    </border>
  </borders>
  <cellStyleXfs count="1">
    <xf numFmtId="0" fontId="0" fillId="0" borderId="0">
      <alignment vertical="center"/>
    </xf>
  </cellStyleXfs>
  <cellXfs count="31">
    <xf numFmtId="0" fontId="0" fillId="0" borderId="0" xfId="0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1" fillId="0" borderId="0" xfId="0" applyFont="1">
      <alignment vertical="center"/>
    </xf>
    <xf numFmtId="0" fontId="3" fillId="0" borderId="0" xfId="0" applyFont="1">
      <alignment vertical="center"/>
    </xf>
    <xf numFmtId="0" fontId="0" fillId="0" borderId="0" xfId="0" applyAlignment="1">
      <alignment vertical="center" wrapText="1"/>
    </xf>
    <xf numFmtId="176" fontId="2" fillId="0" borderId="0" xfId="0" applyNumberFormat="1" applyFont="1" applyAlignment="1">
      <alignment horizontal="center" vertical="center"/>
    </xf>
    <xf numFmtId="177" fontId="2" fillId="0" borderId="0" xfId="0" applyNumberFormat="1" applyFont="1" applyAlignment="1">
      <alignment horizontal="center" vertical="center"/>
    </xf>
    <xf numFmtId="178" fontId="2" fillId="0" borderId="0" xfId="0" applyNumberFormat="1" applyFont="1" applyAlignment="1">
      <alignment horizontal="center" vertical="center"/>
    </xf>
    <xf numFmtId="179" fontId="2" fillId="0" borderId="0" xfId="0" applyNumberFormat="1" applyFont="1" applyAlignment="1">
      <alignment horizontal="center" vertical="center"/>
    </xf>
    <xf numFmtId="178" fontId="2" fillId="0" borderId="2" xfId="0" applyNumberFormat="1" applyFont="1" applyBorder="1" applyAlignment="1">
      <alignment horizontal="center" vertical="center"/>
    </xf>
    <xf numFmtId="179" fontId="2" fillId="0" borderId="2" xfId="0" applyNumberFormat="1" applyFont="1" applyBorder="1" applyAlignment="1">
      <alignment horizontal="center" vertical="center"/>
    </xf>
    <xf numFmtId="177" fontId="2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80" fontId="2" fillId="0" borderId="0" xfId="0" applyNumberFormat="1" applyFont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2" fillId="0" borderId="0" xfId="0" applyFont="1" applyAlignment="1">
      <alignment horizontal="left" vertical="center" wrapText="1"/>
    </xf>
    <xf numFmtId="0" fontId="15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left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2"/>
  <sheetViews>
    <sheetView tabSelected="1" workbookViewId="0">
      <selection activeCell="F18" sqref="F18"/>
    </sheetView>
  </sheetViews>
  <sheetFormatPr defaultColWidth="9" defaultRowHeight="13.5" x14ac:dyDescent="0.3"/>
  <cols>
    <col min="1" max="1" width="19.59765625" customWidth="1"/>
    <col min="2" max="2" width="13.33203125" customWidth="1"/>
    <col min="3" max="3" width="16.46484375" customWidth="1"/>
    <col min="5" max="5" width="10"/>
    <col min="6" max="6" width="11.9296875" customWidth="1"/>
  </cols>
  <sheetData>
    <row r="1" spans="1:11" ht="15" x14ac:dyDescent="0.3">
      <c r="A1" s="19" t="s">
        <v>33699</v>
      </c>
      <c r="B1" s="19"/>
      <c r="C1" s="19"/>
      <c r="D1" s="19"/>
      <c r="E1" s="19"/>
      <c r="F1" s="19"/>
      <c r="G1" s="19"/>
      <c r="H1" s="19"/>
      <c r="I1" s="19"/>
      <c r="J1" s="19"/>
      <c r="K1" s="19"/>
    </row>
    <row r="2" spans="1:11" ht="15.4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</row>
    <row r="3" spans="1:11" ht="15.4" x14ac:dyDescent="0.3">
      <c r="A3" s="3" t="s">
        <v>11</v>
      </c>
      <c r="B3" s="14">
        <v>10125425</v>
      </c>
      <c r="C3" s="14">
        <v>1518813750</v>
      </c>
      <c r="D3" s="14">
        <v>150</v>
      </c>
      <c r="E3" s="14">
        <v>150</v>
      </c>
      <c r="F3" s="14">
        <v>150</v>
      </c>
      <c r="G3" s="20">
        <v>142.69999999999999</v>
      </c>
      <c r="H3" s="13">
        <v>58.93</v>
      </c>
      <c r="I3" s="13">
        <v>98.6</v>
      </c>
      <c r="J3" s="3">
        <v>95.72</v>
      </c>
      <c r="K3" s="13">
        <v>3.47</v>
      </c>
    </row>
    <row r="4" spans="1:11" ht="15.4" x14ac:dyDescent="0.3">
      <c r="A4" s="3" t="s">
        <v>12</v>
      </c>
      <c r="B4" s="14">
        <v>10125425</v>
      </c>
      <c r="C4" s="14">
        <v>1518813750</v>
      </c>
      <c r="D4" s="14">
        <v>150</v>
      </c>
      <c r="E4" s="14">
        <v>150</v>
      </c>
      <c r="F4" s="14">
        <v>150</v>
      </c>
      <c r="G4" s="20"/>
      <c r="H4" s="13">
        <v>58.93</v>
      </c>
      <c r="I4" s="13">
        <v>97.09</v>
      </c>
      <c r="J4" s="3">
        <v>92.56</v>
      </c>
      <c r="K4" s="13">
        <v>3.47</v>
      </c>
    </row>
    <row r="5" spans="1:11" ht="15.4" x14ac:dyDescent="0.3">
      <c r="A5" s="3" t="s">
        <v>13</v>
      </c>
      <c r="B5" s="14">
        <v>10006252</v>
      </c>
      <c r="C5" s="14">
        <v>1500433935</v>
      </c>
      <c r="D5" s="14">
        <v>17</v>
      </c>
      <c r="E5" s="15">
        <v>149.9</v>
      </c>
      <c r="F5" s="14">
        <v>150</v>
      </c>
      <c r="G5" s="21">
        <v>141</v>
      </c>
      <c r="H5" s="13">
        <v>58.94</v>
      </c>
      <c r="I5" s="13">
        <v>99.27</v>
      </c>
      <c r="J5" s="3">
        <v>96.92</v>
      </c>
      <c r="K5" s="13">
        <v>3.29</v>
      </c>
    </row>
    <row r="6" spans="1:11" ht="15.4" x14ac:dyDescent="0.3">
      <c r="A6" s="3" t="s">
        <v>14</v>
      </c>
      <c r="B6" s="14">
        <v>10006252</v>
      </c>
      <c r="C6" s="14">
        <v>1500374818</v>
      </c>
      <c r="D6" s="14">
        <v>15</v>
      </c>
      <c r="E6" s="15">
        <v>149.9</v>
      </c>
      <c r="F6" s="14">
        <v>150</v>
      </c>
      <c r="G6" s="21"/>
      <c r="H6" s="13">
        <v>59.01</v>
      </c>
      <c r="I6" s="13">
        <v>98.55</v>
      </c>
      <c r="J6" s="3">
        <v>94.69</v>
      </c>
      <c r="K6" s="13">
        <v>3.29</v>
      </c>
    </row>
    <row r="7" spans="1:11" ht="15.4" x14ac:dyDescent="0.3">
      <c r="A7" s="3" t="s">
        <v>15</v>
      </c>
      <c r="B7" s="14">
        <v>257706</v>
      </c>
      <c r="C7" s="14">
        <v>3438347106</v>
      </c>
      <c r="D7" s="14">
        <v>51</v>
      </c>
      <c r="E7" s="14">
        <v>13342</v>
      </c>
      <c r="F7" s="14">
        <v>216234</v>
      </c>
      <c r="G7" s="3">
        <v>161.6</v>
      </c>
      <c r="H7" s="13">
        <v>58.46</v>
      </c>
      <c r="I7" s="13" t="s">
        <v>16</v>
      </c>
      <c r="J7" s="3" t="s">
        <v>16</v>
      </c>
      <c r="K7" s="13">
        <v>6.42</v>
      </c>
    </row>
    <row r="8" spans="1:11" ht="15.4" x14ac:dyDescent="0.3">
      <c r="A8" s="3" t="s">
        <v>17</v>
      </c>
      <c r="B8" s="14">
        <v>94619937</v>
      </c>
      <c r="C8" s="14">
        <v>14192990550</v>
      </c>
      <c r="D8" s="14">
        <v>150</v>
      </c>
      <c r="E8" s="14">
        <v>150</v>
      </c>
      <c r="F8" s="14">
        <v>150</v>
      </c>
      <c r="G8" s="20" t="s">
        <v>16</v>
      </c>
      <c r="H8" s="13">
        <v>62.44</v>
      </c>
      <c r="I8" s="13">
        <v>97.45</v>
      </c>
      <c r="J8" s="3">
        <v>93.58</v>
      </c>
      <c r="K8" s="3">
        <v>33</v>
      </c>
    </row>
    <row r="9" spans="1:11" ht="15.4" x14ac:dyDescent="0.3">
      <c r="A9" s="3" t="s">
        <v>18</v>
      </c>
      <c r="B9" s="14">
        <v>94619937</v>
      </c>
      <c r="C9" s="14">
        <v>14192990550</v>
      </c>
      <c r="D9" s="14">
        <v>150</v>
      </c>
      <c r="E9" s="14">
        <v>150</v>
      </c>
      <c r="F9" s="14">
        <v>150</v>
      </c>
      <c r="G9" s="20"/>
      <c r="H9" s="13">
        <v>62.36</v>
      </c>
      <c r="I9" s="13">
        <v>96.86</v>
      </c>
      <c r="J9" s="3">
        <v>92.13</v>
      </c>
      <c r="K9" s="3">
        <v>33</v>
      </c>
    </row>
    <row r="10" spans="1:11" ht="15.4" x14ac:dyDescent="0.3">
      <c r="A10" s="3" t="s">
        <v>19</v>
      </c>
      <c r="B10" s="14">
        <v>93695935</v>
      </c>
      <c r="C10" s="14">
        <v>13724592820</v>
      </c>
      <c r="D10" s="14">
        <v>15</v>
      </c>
      <c r="E10" s="15">
        <v>146.5</v>
      </c>
      <c r="F10" s="14">
        <v>150</v>
      </c>
      <c r="G10" s="20" t="s">
        <v>16</v>
      </c>
      <c r="H10" s="13">
        <v>62.57</v>
      </c>
      <c r="I10" s="13">
        <v>97.88</v>
      </c>
      <c r="J10" s="13">
        <v>94.13</v>
      </c>
      <c r="K10" s="3">
        <v>32</v>
      </c>
    </row>
    <row r="11" spans="1:11" ht="15.4" x14ac:dyDescent="0.3">
      <c r="A11" s="5" t="s">
        <v>20</v>
      </c>
      <c r="B11" s="16">
        <v>93695935</v>
      </c>
      <c r="C11" s="16">
        <v>13724846653</v>
      </c>
      <c r="D11" s="16">
        <v>15</v>
      </c>
      <c r="E11" s="17">
        <v>146.5</v>
      </c>
      <c r="F11" s="16">
        <v>150</v>
      </c>
      <c r="G11" s="22"/>
      <c r="H11" s="18">
        <v>62.52</v>
      </c>
      <c r="I11" s="18">
        <v>97.37</v>
      </c>
      <c r="J11" s="18">
        <v>92.82</v>
      </c>
      <c r="K11" s="5">
        <v>32</v>
      </c>
    </row>
    <row r="12" spans="1:11" ht="15.4" x14ac:dyDescent="0.3">
      <c r="A12" s="3" t="s">
        <v>21</v>
      </c>
    </row>
  </sheetData>
  <mergeCells count="5">
    <mergeCell ref="A1:K1"/>
    <mergeCell ref="G3:G4"/>
    <mergeCell ref="G5:G6"/>
    <mergeCell ref="G8:G9"/>
    <mergeCell ref="G10:G11"/>
  </mergeCells>
  <phoneticPr fontId="7" type="noConversion"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1772"/>
  <sheetViews>
    <sheetView zoomScale="70" zoomScaleNormal="70" workbookViewId="0">
      <selection sqref="A1:G1"/>
    </sheetView>
  </sheetViews>
  <sheetFormatPr defaultColWidth="9" defaultRowHeight="13.5" x14ac:dyDescent="0.3"/>
  <cols>
    <col min="1" max="1" width="11.6640625" customWidth="1"/>
    <col min="2" max="3" width="12" customWidth="1"/>
    <col min="4" max="4" width="9.3984375" customWidth="1"/>
    <col min="6" max="6" width="54.86328125" customWidth="1"/>
    <col min="7" max="7" width="79.1328125" customWidth="1"/>
  </cols>
  <sheetData>
    <row r="1" spans="1:7" ht="15" x14ac:dyDescent="0.3">
      <c r="A1" s="19" t="s">
        <v>33700</v>
      </c>
      <c r="B1" s="19"/>
      <c r="C1" s="19"/>
      <c r="D1" s="19"/>
      <c r="E1" s="19"/>
      <c r="F1" s="19"/>
      <c r="G1" s="19"/>
    </row>
    <row r="2" spans="1:7" ht="15.4" x14ac:dyDescent="0.3">
      <c r="A2" s="1" t="s">
        <v>22</v>
      </c>
      <c r="B2" s="1" t="s">
        <v>23</v>
      </c>
      <c r="C2" s="1" t="s">
        <v>24</v>
      </c>
      <c r="D2" s="1" t="s">
        <v>25</v>
      </c>
      <c r="E2" s="1" t="s">
        <v>26</v>
      </c>
      <c r="F2" s="1" t="s">
        <v>27</v>
      </c>
      <c r="G2" s="1" t="s">
        <v>28</v>
      </c>
    </row>
    <row r="3" spans="1:7" ht="15.4" x14ac:dyDescent="0.3">
      <c r="A3" s="3" t="s">
        <v>29</v>
      </c>
      <c r="B3" s="3" t="s">
        <v>30</v>
      </c>
      <c r="C3" s="3" t="s">
        <v>31</v>
      </c>
      <c r="D3" s="3">
        <v>187.6</v>
      </c>
      <c r="E3" s="3">
        <v>202</v>
      </c>
      <c r="F3" s="3" t="s">
        <v>32</v>
      </c>
      <c r="G3" s="3" t="s">
        <v>33</v>
      </c>
    </row>
    <row r="4" spans="1:7" ht="15.4" x14ac:dyDescent="0.3">
      <c r="A4" s="3" t="s">
        <v>34</v>
      </c>
      <c r="B4" s="3" t="s">
        <v>30</v>
      </c>
      <c r="C4" s="3" t="s">
        <v>35</v>
      </c>
      <c r="D4" s="3">
        <v>152.19999999999999</v>
      </c>
      <c r="E4" s="3">
        <v>158</v>
      </c>
      <c r="F4" s="3" t="s">
        <v>36</v>
      </c>
      <c r="G4" s="3" t="s">
        <v>37</v>
      </c>
    </row>
    <row r="5" spans="1:7" ht="15.4" x14ac:dyDescent="0.3">
      <c r="A5" s="3" t="s">
        <v>38</v>
      </c>
      <c r="B5" s="3" t="s">
        <v>30</v>
      </c>
      <c r="C5" s="3" t="s">
        <v>39</v>
      </c>
      <c r="D5" s="3">
        <v>190.6</v>
      </c>
      <c r="E5" s="3">
        <v>145</v>
      </c>
      <c r="F5" s="3" t="s">
        <v>40</v>
      </c>
      <c r="G5" s="3" t="s">
        <v>41</v>
      </c>
    </row>
    <row r="6" spans="1:7" ht="15.4" x14ac:dyDescent="0.3">
      <c r="A6" s="3" t="s">
        <v>42</v>
      </c>
      <c r="B6" s="3" t="s">
        <v>43</v>
      </c>
      <c r="C6" s="3" t="s">
        <v>44</v>
      </c>
      <c r="D6" s="3">
        <v>228</v>
      </c>
      <c r="E6" s="3">
        <v>178</v>
      </c>
      <c r="F6" s="3" t="s">
        <v>45</v>
      </c>
      <c r="G6" s="3" t="s">
        <v>46</v>
      </c>
    </row>
    <row r="7" spans="1:7" ht="15.4" x14ac:dyDescent="0.3">
      <c r="A7" s="3" t="s">
        <v>38</v>
      </c>
      <c r="B7" s="3" t="s">
        <v>30</v>
      </c>
      <c r="C7" s="3" t="s">
        <v>47</v>
      </c>
      <c r="D7" s="3">
        <v>190.6</v>
      </c>
      <c r="E7" s="3">
        <v>145</v>
      </c>
      <c r="F7" s="3" t="s">
        <v>40</v>
      </c>
      <c r="G7" s="3" t="s">
        <v>41</v>
      </c>
    </row>
    <row r="8" spans="1:7" ht="15.4" x14ac:dyDescent="0.3">
      <c r="A8" s="3" t="s">
        <v>34</v>
      </c>
      <c r="B8" s="3" t="s">
        <v>30</v>
      </c>
      <c r="C8" s="3" t="s">
        <v>48</v>
      </c>
      <c r="D8" s="3">
        <v>171</v>
      </c>
      <c r="E8" s="3">
        <v>178</v>
      </c>
      <c r="F8" s="3" t="s">
        <v>36</v>
      </c>
      <c r="G8" s="3" t="s">
        <v>37</v>
      </c>
    </row>
    <row r="9" spans="1:7" ht="15.4" x14ac:dyDescent="0.3">
      <c r="A9" s="3" t="s">
        <v>29</v>
      </c>
      <c r="B9" s="3" t="s">
        <v>30</v>
      </c>
      <c r="C9" s="3" t="s">
        <v>49</v>
      </c>
      <c r="D9" s="3">
        <v>187.6</v>
      </c>
      <c r="E9" s="3">
        <v>202</v>
      </c>
      <c r="F9" s="3" t="s">
        <v>32</v>
      </c>
      <c r="G9" s="3" t="s">
        <v>33</v>
      </c>
    </row>
    <row r="10" spans="1:7" ht="15.4" x14ac:dyDescent="0.3">
      <c r="A10" s="3" t="s">
        <v>50</v>
      </c>
      <c r="B10" s="3" t="s">
        <v>43</v>
      </c>
      <c r="C10" s="3" t="s">
        <v>51</v>
      </c>
      <c r="D10" s="3">
        <v>186.2</v>
      </c>
      <c r="E10" s="3">
        <v>115</v>
      </c>
      <c r="F10" s="3" t="s">
        <v>52</v>
      </c>
      <c r="G10" s="3" t="s">
        <v>53</v>
      </c>
    </row>
    <row r="11" spans="1:7" ht="15.4" x14ac:dyDescent="0.3">
      <c r="A11" s="3" t="s">
        <v>54</v>
      </c>
      <c r="B11" s="3" t="s">
        <v>43</v>
      </c>
      <c r="C11" s="3" t="s">
        <v>55</v>
      </c>
      <c r="D11" s="3">
        <v>116</v>
      </c>
      <c r="E11" s="3">
        <v>97</v>
      </c>
      <c r="F11" s="3" t="s">
        <v>56</v>
      </c>
      <c r="G11" s="3" t="s">
        <v>57</v>
      </c>
    </row>
    <row r="12" spans="1:7" ht="15.4" x14ac:dyDescent="0.3">
      <c r="A12" s="3" t="s">
        <v>58</v>
      </c>
      <c r="B12" s="3" t="s">
        <v>43</v>
      </c>
      <c r="C12" s="3" t="s">
        <v>59</v>
      </c>
      <c r="D12" s="3">
        <v>478.8</v>
      </c>
      <c r="E12" s="3">
        <v>302</v>
      </c>
      <c r="F12" s="3" t="s">
        <v>60</v>
      </c>
      <c r="G12" s="3" t="s">
        <v>61</v>
      </c>
    </row>
    <row r="13" spans="1:7" ht="15.4" x14ac:dyDescent="0.3">
      <c r="A13" s="3" t="s">
        <v>62</v>
      </c>
      <c r="B13" s="3" t="s">
        <v>43</v>
      </c>
      <c r="C13" s="3" t="s">
        <v>63</v>
      </c>
      <c r="D13" s="3">
        <v>175.9</v>
      </c>
      <c r="E13" s="3">
        <v>121</v>
      </c>
      <c r="F13" s="3" t="s">
        <v>64</v>
      </c>
      <c r="G13" s="3" t="s">
        <v>65</v>
      </c>
    </row>
    <row r="14" spans="1:7" ht="15.4" x14ac:dyDescent="0.3">
      <c r="A14" s="3" t="s">
        <v>66</v>
      </c>
      <c r="B14" s="3" t="s">
        <v>43</v>
      </c>
      <c r="C14" s="3" t="s">
        <v>67</v>
      </c>
      <c r="D14" s="3">
        <v>273</v>
      </c>
      <c r="E14" s="3">
        <v>235</v>
      </c>
      <c r="F14" s="3" t="s">
        <v>68</v>
      </c>
      <c r="G14" s="3" t="s">
        <v>69</v>
      </c>
    </row>
    <row r="15" spans="1:7" ht="15.4" x14ac:dyDescent="0.3">
      <c r="A15" s="3" t="s">
        <v>70</v>
      </c>
      <c r="B15" s="3" t="s">
        <v>43</v>
      </c>
      <c r="C15" s="3" t="s">
        <v>71</v>
      </c>
      <c r="D15" s="3">
        <v>410.4</v>
      </c>
      <c r="E15" s="3">
        <v>340</v>
      </c>
      <c r="F15" s="3" t="s">
        <v>72</v>
      </c>
      <c r="G15" s="3" t="s">
        <v>73</v>
      </c>
    </row>
    <row r="16" spans="1:7" ht="15.4" x14ac:dyDescent="0.3">
      <c r="A16" s="3" t="s">
        <v>74</v>
      </c>
      <c r="B16" s="3" t="s">
        <v>43</v>
      </c>
      <c r="C16" s="3" t="s">
        <v>75</v>
      </c>
      <c r="D16" s="3">
        <v>229.1</v>
      </c>
      <c r="E16" s="3">
        <v>183</v>
      </c>
      <c r="F16" s="3" t="s">
        <v>76</v>
      </c>
      <c r="G16" s="3" t="s">
        <v>77</v>
      </c>
    </row>
    <row r="17" spans="1:7" ht="15.4" x14ac:dyDescent="0.3">
      <c r="A17" s="3" t="s">
        <v>78</v>
      </c>
      <c r="B17" s="3" t="s">
        <v>43</v>
      </c>
      <c r="C17" s="3" t="s">
        <v>79</v>
      </c>
      <c r="D17" s="3">
        <v>1814</v>
      </c>
      <c r="E17" s="3">
        <v>1200</v>
      </c>
      <c r="F17" s="3" t="s">
        <v>80</v>
      </c>
      <c r="G17" s="3" t="s">
        <v>81</v>
      </c>
    </row>
    <row r="18" spans="1:7" ht="15.4" x14ac:dyDescent="0.3">
      <c r="A18" s="3" t="s">
        <v>82</v>
      </c>
      <c r="B18" s="3" t="s">
        <v>43</v>
      </c>
      <c r="C18" s="3" t="s">
        <v>83</v>
      </c>
      <c r="D18" s="3">
        <v>348.3</v>
      </c>
      <c r="E18" s="3">
        <v>354</v>
      </c>
      <c r="F18" s="3" t="s">
        <v>84</v>
      </c>
      <c r="G18" s="3" t="s">
        <v>85</v>
      </c>
    </row>
    <row r="19" spans="1:7" ht="15.4" x14ac:dyDescent="0.3">
      <c r="A19" s="3" t="s">
        <v>86</v>
      </c>
      <c r="B19" s="3" t="s">
        <v>43</v>
      </c>
      <c r="C19" s="3" t="s">
        <v>87</v>
      </c>
      <c r="D19" s="3">
        <v>752.6</v>
      </c>
      <c r="E19" s="3">
        <v>629</v>
      </c>
      <c r="F19" s="3" t="s">
        <v>88</v>
      </c>
      <c r="G19" s="3" t="s">
        <v>89</v>
      </c>
    </row>
    <row r="20" spans="1:7" ht="15.4" x14ac:dyDescent="0.3">
      <c r="A20" s="3" t="s">
        <v>90</v>
      </c>
      <c r="B20" s="3" t="s">
        <v>43</v>
      </c>
      <c r="C20" s="3" t="s">
        <v>91</v>
      </c>
      <c r="D20" s="3">
        <v>1074.5999999999999</v>
      </c>
      <c r="E20" s="3">
        <v>725</v>
      </c>
      <c r="F20" s="3" t="s">
        <v>92</v>
      </c>
      <c r="G20" s="3" t="s">
        <v>93</v>
      </c>
    </row>
    <row r="21" spans="1:7" ht="15.4" x14ac:dyDescent="0.3">
      <c r="A21" s="3" t="s">
        <v>94</v>
      </c>
      <c r="B21" s="3" t="s">
        <v>43</v>
      </c>
      <c r="C21" s="3" t="s">
        <v>95</v>
      </c>
      <c r="D21" s="3">
        <v>349</v>
      </c>
      <c r="E21" s="3">
        <v>324</v>
      </c>
      <c r="F21" s="3" t="s">
        <v>96</v>
      </c>
      <c r="G21" s="3" t="s">
        <v>97</v>
      </c>
    </row>
    <row r="22" spans="1:7" ht="15.4" x14ac:dyDescent="0.3">
      <c r="A22" s="3" t="s">
        <v>98</v>
      </c>
      <c r="B22" s="3" t="s">
        <v>43</v>
      </c>
      <c r="C22" s="3" t="s">
        <v>99</v>
      </c>
      <c r="D22" s="3">
        <v>416.6</v>
      </c>
      <c r="E22" s="3">
        <v>254</v>
      </c>
      <c r="F22" s="3" t="s">
        <v>100</v>
      </c>
      <c r="G22" s="3" t="s">
        <v>101</v>
      </c>
    </row>
    <row r="23" spans="1:7" ht="15.4" x14ac:dyDescent="0.3">
      <c r="A23" s="3" t="s">
        <v>102</v>
      </c>
      <c r="B23" s="3" t="s">
        <v>43</v>
      </c>
      <c r="C23" s="3" t="s">
        <v>103</v>
      </c>
      <c r="D23" s="3">
        <v>171.8</v>
      </c>
      <c r="E23" s="3">
        <v>93</v>
      </c>
      <c r="F23" s="3" t="s">
        <v>104</v>
      </c>
      <c r="G23" s="3" t="s">
        <v>105</v>
      </c>
    </row>
    <row r="24" spans="1:7" ht="15.4" x14ac:dyDescent="0.3">
      <c r="A24" s="3" t="s">
        <v>106</v>
      </c>
      <c r="B24" s="3" t="s">
        <v>43</v>
      </c>
      <c r="C24" s="3" t="s">
        <v>107</v>
      </c>
      <c r="D24" s="3">
        <v>529.4</v>
      </c>
      <c r="E24" s="3">
        <v>495</v>
      </c>
      <c r="F24" s="3" t="s">
        <v>108</v>
      </c>
      <c r="G24" s="3" t="s">
        <v>109</v>
      </c>
    </row>
    <row r="25" spans="1:7" ht="15.4" x14ac:dyDescent="0.3">
      <c r="A25" s="3" t="s">
        <v>110</v>
      </c>
      <c r="B25" s="3" t="s">
        <v>43</v>
      </c>
      <c r="C25" s="3" t="s">
        <v>111</v>
      </c>
      <c r="D25" s="3">
        <v>471.4</v>
      </c>
      <c r="E25" s="3">
        <v>312</v>
      </c>
      <c r="F25" s="3" t="s">
        <v>112</v>
      </c>
      <c r="G25" s="3" t="s">
        <v>113</v>
      </c>
    </row>
    <row r="26" spans="1:7" ht="15.4" x14ac:dyDescent="0.3">
      <c r="A26" s="3" t="s">
        <v>114</v>
      </c>
      <c r="B26" s="3" t="s">
        <v>43</v>
      </c>
      <c r="C26" s="3" t="s">
        <v>115</v>
      </c>
      <c r="D26" s="3">
        <v>141.69999999999999</v>
      </c>
      <c r="E26" s="3">
        <v>118</v>
      </c>
      <c r="F26" s="3" t="s">
        <v>116</v>
      </c>
      <c r="G26" s="3" t="s">
        <v>117</v>
      </c>
    </row>
    <row r="27" spans="1:7" ht="15.4" x14ac:dyDescent="0.3">
      <c r="A27" s="3" t="s">
        <v>118</v>
      </c>
      <c r="B27" s="3" t="s">
        <v>43</v>
      </c>
      <c r="C27" s="3" t="s">
        <v>119</v>
      </c>
      <c r="D27" s="3">
        <v>143.5</v>
      </c>
      <c r="E27" s="3">
        <v>86</v>
      </c>
      <c r="F27" s="3" t="s">
        <v>120</v>
      </c>
      <c r="G27" s="3" t="s">
        <v>121</v>
      </c>
    </row>
    <row r="28" spans="1:7" ht="15.4" x14ac:dyDescent="0.3">
      <c r="A28" s="3" t="s">
        <v>122</v>
      </c>
      <c r="B28" s="3" t="s">
        <v>43</v>
      </c>
      <c r="C28" s="3" t="s">
        <v>123</v>
      </c>
      <c r="D28" s="3">
        <v>380.7</v>
      </c>
      <c r="E28" s="3">
        <v>478</v>
      </c>
      <c r="F28" s="3" t="s">
        <v>124</v>
      </c>
      <c r="G28" s="3" t="s">
        <v>125</v>
      </c>
    </row>
    <row r="29" spans="1:7" ht="15.4" x14ac:dyDescent="0.3">
      <c r="A29" s="3" t="s">
        <v>126</v>
      </c>
      <c r="B29" s="3" t="s">
        <v>43</v>
      </c>
      <c r="C29" s="3" t="s">
        <v>127</v>
      </c>
      <c r="D29" s="3">
        <v>205.6</v>
      </c>
      <c r="E29" s="3">
        <v>180</v>
      </c>
      <c r="F29" s="3" t="s">
        <v>128</v>
      </c>
      <c r="G29" s="3" t="s">
        <v>129</v>
      </c>
    </row>
    <row r="30" spans="1:7" ht="15.4" x14ac:dyDescent="0.3">
      <c r="A30" s="3" t="s">
        <v>130</v>
      </c>
      <c r="B30" s="3" t="s">
        <v>43</v>
      </c>
      <c r="C30" s="3" t="s">
        <v>131</v>
      </c>
      <c r="D30" s="3">
        <v>227</v>
      </c>
      <c r="E30" s="3">
        <v>216</v>
      </c>
      <c r="F30" s="3" t="s">
        <v>132</v>
      </c>
      <c r="G30" s="3" t="s">
        <v>133</v>
      </c>
    </row>
    <row r="31" spans="1:7" ht="15.4" x14ac:dyDescent="0.3">
      <c r="A31" s="3" t="s">
        <v>134</v>
      </c>
      <c r="B31" s="3" t="s">
        <v>43</v>
      </c>
      <c r="C31" s="3" t="s">
        <v>135</v>
      </c>
      <c r="D31" s="3">
        <v>281.39999999999998</v>
      </c>
      <c r="E31" s="3">
        <v>177</v>
      </c>
      <c r="F31" s="3" t="s">
        <v>136</v>
      </c>
      <c r="G31" s="3" t="s">
        <v>137</v>
      </c>
    </row>
    <row r="32" spans="1:7" ht="15.4" x14ac:dyDescent="0.3">
      <c r="A32" s="3" t="s">
        <v>138</v>
      </c>
      <c r="B32" s="3" t="s">
        <v>43</v>
      </c>
      <c r="C32" s="3" t="s">
        <v>139</v>
      </c>
      <c r="D32" s="3">
        <v>159.80000000000001</v>
      </c>
      <c r="E32" s="3">
        <v>112</v>
      </c>
      <c r="F32" s="3" t="s">
        <v>140</v>
      </c>
      <c r="G32" s="3" t="s">
        <v>141</v>
      </c>
    </row>
    <row r="33" spans="1:7" ht="15.4" x14ac:dyDescent="0.3">
      <c r="A33" s="3" t="s">
        <v>142</v>
      </c>
      <c r="B33" s="3" t="s">
        <v>43</v>
      </c>
      <c r="C33" s="3" t="s">
        <v>143</v>
      </c>
      <c r="D33" s="3">
        <v>379.5</v>
      </c>
      <c r="E33" s="3">
        <v>443</v>
      </c>
      <c r="F33" s="3" t="s">
        <v>144</v>
      </c>
      <c r="G33" s="3" t="s">
        <v>145</v>
      </c>
    </row>
    <row r="34" spans="1:7" ht="15.4" x14ac:dyDescent="0.3">
      <c r="A34" s="3" t="s">
        <v>146</v>
      </c>
      <c r="B34" s="3" t="s">
        <v>43</v>
      </c>
      <c r="C34" s="3" t="s">
        <v>147</v>
      </c>
      <c r="D34" s="3">
        <v>675.6</v>
      </c>
      <c r="E34" s="3">
        <v>543</v>
      </c>
      <c r="F34" s="3" t="s">
        <v>148</v>
      </c>
      <c r="G34" s="3" t="s">
        <v>149</v>
      </c>
    </row>
    <row r="35" spans="1:7" ht="15.4" x14ac:dyDescent="0.3">
      <c r="A35" s="3" t="s">
        <v>150</v>
      </c>
      <c r="B35" s="3" t="s">
        <v>43</v>
      </c>
      <c r="C35" s="3" t="s">
        <v>151</v>
      </c>
      <c r="D35" s="3">
        <v>454.1</v>
      </c>
      <c r="E35" s="3">
        <v>328</v>
      </c>
      <c r="F35" s="3" t="s">
        <v>152</v>
      </c>
      <c r="G35" s="3" t="s">
        <v>153</v>
      </c>
    </row>
    <row r="36" spans="1:7" ht="15.4" x14ac:dyDescent="0.3">
      <c r="A36" s="3" t="s">
        <v>154</v>
      </c>
      <c r="B36" s="3" t="s">
        <v>43</v>
      </c>
      <c r="C36" s="3" t="s">
        <v>155</v>
      </c>
      <c r="D36" s="3">
        <v>567.70000000000005</v>
      </c>
      <c r="E36" s="3">
        <v>536</v>
      </c>
      <c r="F36" s="3" t="s">
        <v>156</v>
      </c>
      <c r="G36" s="3" t="s">
        <v>157</v>
      </c>
    </row>
    <row r="37" spans="1:7" ht="15.4" x14ac:dyDescent="0.3">
      <c r="A37" s="3" t="s">
        <v>158</v>
      </c>
      <c r="B37" s="3" t="s">
        <v>43</v>
      </c>
      <c r="C37" s="3" t="s">
        <v>159</v>
      </c>
      <c r="D37" s="3">
        <v>53</v>
      </c>
      <c r="E37" s="3">
        <v>107</v>
      </c>
      <c r="F37" s="3" t="s">
        <v>160</v>
      </c>
      <c r="G37" s="3" t="s">
        <v>161</v>
      </c>
    </row>
    <row r="38" spans="1:7" ht="15.4" x14ac:dyDescent="0.3">
      <c r="A38" s="3" t="s">
        <v>162</v>
      </c>
      <c r="B38" s="3" t="s">
        <v>43</v>
      </c>
      <c r="C38" s="3" t="s">
        <v>163</v>
      </c>
      <c r="D38" s="3">
        <v>124</v>
      </c>
      <c r="E38" s="3">
        <v>160</v>
      </c>
      <c r="F38" s="3" t="s">
        <v>164</v>
      </c>
      <c r="G38" s="3" t="s">
        <v>165</v>
      </c>
    </row>
    <row r="39" spans="1:7" ht="15.4" x14ac:dyDescent="0.3">
      <c r="A39" s="3" t="s">
        <v>166</v>
      </c>
      <c r="B39" s="3" t="s">
        <v>43</v>
      </c>
      <c r="C39" s="3" t="s">
        <v>167</v>
      </c>
      <c r="D39" s="3">
        <v>127.5</v>
      </c>
      <c r="E39" s="3">
        <v>108</v>
      </c>
      <c r="F39" s="3" t="s">
        <v>168</v>
      </c>
      <c r="G39" s="3" t="s">
        <v>169</v>
      </c>
    </row>
    <row r="40" spans="1:7" ht="15.4" x14ac:dyDescent="0.3">
      <c r="A40" s="3" t="s">
        <v>170</v>
      </c>
      <c r="B40" s="3" t="s">
        <v>43</v>
      </c>
      <c r="C40" s="3" t="s">
        <v>171</v>
      </c>
      <c r="D40" s="3">
        <v>280.60000000000002</v>
      </c>
      <c r="E40" s="3">
        <v>210</v>
      </c>
      <c r="F40" s="3" t="s">
        <v>172</v>
      </c>
      <c r="G40" s="3" t="s">
        <v>173</v>
      </c>
    </row>
    <row r="41" spans="1:7" ht="15.4" x14ac:dyDescent="0.3">
      <c r="A41" s="3" t="s">
        <v>174</v>
      </c>
      <c r="B41" s="3" t="s">
        <v>43</v>
      </c>
      <c r="C41" s="3" t="s">
        <v>175</v>
      </c>
      <c r="D41" s="3">
        <v>332.7</v>
      </c>
      <c r="E41" s="3">
        <v>396</v>
      </c>
      <c r="F41" s="3" t="s">
        <v>176</v>
      </c>
      <c r="G41" s="3" t="s">
        <v>177</v>
      </c>
    </row>
    <row r="42" spans="1:7" ht="15.4" x14ac:dyDescent="0.3">
      <c r="A42" s="3" t="s">
        <v>178</v>
      </c>
      <c r="B42" s="3" t="s">
        <v>43</v>
      </c>
      <c r="C42" s="3" t="s">
        <v>179</v>
      </c>
      <c r="D42" s="3">
        <v>338.3</v>
      </c>
      <c r="E42" s="3">
        <v>269</v>
      </c>
      <c r="F42" s="3" t="s">
        <v>180</v>
      </c>
      <c r="G42" s="3" t="s">
        <v>181</v>
      </c>
    </row>
    <row r="43" spans="1:7" ht="15.4" x14ac:dyDescent="0.3">
      <c r="A43" s="3" t="s">
        <v>182</v>
      </c>
      <c r="B43" s="3" t="s">
        <v>43</v>
      </c>
      <c r="C43" s="3" t="s">
        <v>183</v>
      </c>
      <c r="D43" s="3">
        <v>1289.0999999999999</v>
      </c>
      <c r="E43" s="3">
        <v>821</v>
      </c>
      <c r="F43" s="3" t="s">
        <v>184</v>
      </c>
      <c r="G43" s="3" t="s">
        <v>185</v>
      </c>
    </row>
    <row r="44" spans="1:7" ht="15.4" x14ac:dyDescent="0.3">
      <c r="A44" s="3" t="s">
        <v>186</v>
      </c>
      <c r="B44" s="3" t="s">
        <v>43</v>
      </c>
      <c r="C44" s="3" t="s">
        <v>187</v>
      </c>
      <c r="D44" s="3">
        <v>566.70000000000005</v>
      </c>
      <c r="E44" s="3">
        <v>406</v>
      </c>
      <c r="F44" s="3" t="s">
        <v>188</v>
      </c>
      <c r="G44" s="3" t="s">
        <v>189</v>
      </c>
    </row>
    <row r="45" spans="1:7" ht="15.4" x14ac:dyDescent="0.3">
      <c r="A45" s="3" t="s">
        <v>190</v>
      </c>
      <c r="B45" s="3" t="s">
        <v>43</v>
      </c>
      <c r="C45" s="3" t="s">
        <v>191</v>
      </c>
      <c r="D45" s="3">
        <v>269.39999999999998</v>
      </c>
      <c r="E45" s="3">
        <v>211</v>
      </c>
      <c r="F45" s="3" t="s">
        <v>192</v>
      </c>
      <c r="G45" s="3" t="s">
        <v>101</v>
      </c>
    </row>
    <row r="46" spans="1:7" ht="15.4" x14ac:dyDescent="0.3">
      <c r="A46" s="3" t="s">
        <v>193</v>
      </c>
      <c r="B46" s="3" t="s">
        <v>43</v>
      </c>
      <c r="C46" s="3" t="s">
        <v>194</v>
      </c>
      <c r="D46" s="3">
        <v>272.39999999999998</v>
      </c>
      <c r="E46" s="3">
        <v>408</v>
      </c>
      <c r="F46" s="3" t="s">
        <v>195</v>
      </c>
      <c r="G46" s="3" t="s">
        <v>196</v>
      </c>
    </row>
    <row r="47" spans="1:7" ht="15.4" x14ac:dyDescent="0.3">
      <c r="A47" s="3" t="s">
        <v>197</v>
      </c>
      <c r="B47" s="3" t="s">
        <v>43</v>
      </c>
      <c r="C47" s="3" t="s">
        <v>198</v>
      </c>
      <c r="D47" s="3">
        <v>337.5</v>
      </c>
      <c r="E47" s="3">
        <v>298</v>
      </c>
      <c r="F47" s="3" t="s">
        <v>199</v>
      </c>
      <c r="G47" s="3" t="s">
        <v>200</v>
      </c>
    </row>
    <row r="48" spans="1:7" ht="15.4" x14ac:dyDescent="0.3">
      <c r="A48" s="3" t="s">
        <v>201</v>
      </c>
      <c r="B48" s="3" t="s">
        <v>43</v>
      </c>
      <c r="C48" s="3" t="s">
        <v>202</v>
      </c>
      <c r="D48" s="3">
        <v>420.2</v>
      </c>
      <c r="E48" s="3">
        <v>279</v>
      </c>
      <c r="F48" s="3" t="s">
        <v>203</v>
      </c>
      <c r="G48" s="3" t="s">
        <v>204</v>
      </c>
    </row>
    <row r="49" spans="1:7" ht="15.4" x14ac:dyDescent="0.3">
      <c r="A49" s="3" t="s">
        <v>205</v>
      </c>
      <c r="B49" s="3" t="s">
        <v>43</v>
      </c>
      <c r="C49" s="3" t="s">
        <v>206</v>
      </c>
      <c r="D49" s="3">
        <v>1386</v>
      </c>
      <c r="E49" s="3">
        <v>1280</v>
      </c>
      <c r="F49" s="3" t="s">
        <v>207</v>
      </c>
      <c r="G49" s="3" t="s">
        <v>208</v>
      </c>
    </row>
    <row r="50" spans="1:7" ht="15.4" x14ac:dyDescent="0.3">
      <c r="A50" s="3" t="s">
        <v>209</v>
      </c>
      <c r="B50" s="3" t="s">
        <v>43</v>
      </c>
      <c r="C50" s="3" t="s">
        <v>210</v>
      </c>
      <c r="D50" s="3">
        <v>152.30000000000001</v>
      </c>
      <c r="E50" s="3">
        <v>104</v>
      </c>
      <c r="F50" s="3" t="s">
        <v>211</v>
      </c>
      <c r="G50" s="3" t="s">
        <v>212</v>
      </c>
    </row>
    <row r="51" spans="1:7" ht="15.4" x14ac:dyDescent="0.3">
      <c r="A51" s="3" t="s">
        <v>213</v>
      </c>
      <c r="B51" s="3" t="s">
        <v>43</v>
      </c>
      <c r="C51" s="3" t="s">
        <v>214</v>
      </c>
      <c r="D51" s="3">
        <v>146.30000000000001</v>
      </c>
      <c r="E51" s="3">
        <v>73</v>
      </c>
      <c r="F51" s="3" t="s">
        <v>215</v>
      </c>
      <c r="G51" s="3" t="s">
        <v>216</v>
      </c>
    </row>
    <row r="52" spans="1:7" ht="15.4" x14ac:dyDescent="0.3">
      <c r="A52" s="3" t="s">
        <v>217</v>
      </c>
      <c r="B52" s="3" t="s">
        <v>43</v>
      </c>
      <c r="C52" s="3" t="s">
        <v>218</v>
      </c>
      <c r="D52" s="3">
        <v>850.9</v>
      </c>
      <c r="E52" s="3">
        <v>502</v>
      </c>
      <c r="F52" s="3" t="s">
        <v>219</v>
      </c>
      <c r="G52" s="3" t="s">
        <v>220</v>
      </c>
    </row>
    <row r="53" spans="1:7" ht="15.4" x14ac:dyDescent="0.3">
      <c r="A53" s="3" t="s">
        <v>221</v>
      </c>
      <c r="B53" s="3" t="s">
        <v>43</v>
      </c>
      <c r="C53" s="3" t="s">
        <v>222</v>
      </c>
      <c r="D53" s="3">
        <v>669.3</v>
      </c>
      <c r="E53" s="3">
        <v>600</v>
      </c>
      <c r="F53" s="3" t="s">
        <v>223</v>
      </c>
      <c r="G53" s="3" t="s">
        <v>224</v>
      </c>
    </row>
    <row r="54" spans="1:7" ht="15.4" x14ac:dyDescent="0.3">
      <c r="A54" s="3" t="s">
        <v>225</v>
      </c>
      <c r="B54" s="3" t="s">
        <v>43</v>
      </c>
      <c r="C54" s="3" t="s">
        <v>226</v>
      </c>
      <c r="D54" s="3">
        <v>390.7</v>
      </c>
      <c r="E54" s="3">
        <v>336</v>
      </c>
      <c r="F54" s="3" t="s">
        <v>227</v>
      </c>
      <c r="G54" s="3" t="s">
        <v>228</v>
      </c>
    </row>
    <row r="55" spans="1:7" ht="15.4" x14ac:dyDescent="0.3">
      <c r="A55" s="3" t="s">
        <v>229</v>
      </c>
      <c r="B55" s="3" t="s">
        <v>43</v>
      </c>
      <c r="C55" s="3" t="s">
        <v>230</v>
      </c>
      <c r="D55" s="3">
        <v>204.3</v>
      </c>
      <c r="E55" s="3">
        <v>227</v>
      </c>
      <c r="F55" s="3" t="s">
        <v>231</v>
      </c>
      <c r="G55" s="3" t="s">
        <v>232</v>
      </c>
    </row>
    <row r="56" spans="1:7" ht="15.4" x14ac:dyDescent="0.3">
      <c r="A56" s="3" t="s">
        <v>233</v>
      </c>
      <c r="B56" s="3" t="s">
        <v>43</v>
      </c>
      <c r="C56" s="3" t="s">
        <v>234</v>
      </c>
      <c r="D56" s="3">
        <v>361.2</v>
      </c>
      <c r="E56" s="3">
        <v>322</v>
      </c>
      <c r="F56" s="3" t="s">
        <v>235</v>
      </c>
      <c r="G56" s="3" t="s">
        <v>236</v>
      </c>
    </row>
    <row r="57" spans="1:7" ht="15.4" x14ac:dyDescent="0.3">
      <c r="A57" s="3" t="s">
        <v>237</v>
      </c>
      <c r="B57" s="3" t="s">
        <v>43</v>
      </c>
      <c r="C57" s="3" t="s">
        <v>238</v>
      </c>
      <c r="D57" s="3">
        <v>277.89999999999998</v>
      </c>
      <c r="E57" s="3">
        <v>173</v>
      </c>
      <c r="F57" s="3" t="s">
        <v>239</v>
      </c>
      <c r="G57" s="3" t="s">
        <v>240</v>
      </c>
    </row>
    <row r="58" spans="1:7" ht="15.4" x14ac:dyDescent="0.3">
      <c r="A58" s="3" t="s">
        <v>241</v>
      </c>
      <c r="B58" s="3" t="s">
        <v>43</v>
      </c>
      <c r="C58" s="3" t="s">
        <v>242</v>
      </c>
      <c r="D58" s="3">
        <v>790.6</v>
      </c>
      <c r="E58" s="3">
        <v>500</v>
      </c>
      <c r="F58" s="3" t="s">
        <v>243</v>
      </c>
      <c r="G58" s="3" t="s">
        <v>244</v>
      </c>
    </row>
    <row r="59" spans="1:7" ht="15.4" x14ac:dyDescent="0.3">
      <c r="A59" s="3" t="s">
        <v>245</v>
      </c>
      <c r="B59" s="3" t="s">
        <v>43</v>
      </c>
      <c r="C59" s="3" t="s">
        <v>246</v>
      </c>
      <c r="D59" s="3">
        <v>368.9</v>
      </c>
      <c r="E59" s="3">
        <v>323</v>
      </c>
      <c r="F59" s="3" t="s">
        <v>247</v>
      </c>
      <c r="G59" s="3" t="s">
        <v>248</v>
      </c>
    </row>
    <row r="60" spans="1:7" ht="15.4" x14ac:dyDescent="0.3">
      <c r="A60" s="3" t="s">
        <v>249</v>
      </c>
      <c r="B60" s="3" t="s">
        <v>43</v>
      </c>
      <c r="C60" s="3" t="s">
        <v>250</v>
      </c>
      <c r="D60" s="3">
        <v>158.69999999999999</v>
      </c>
      <c r="E60" s="3">
        <v>265</v>
      </c>
      <c r="F60" s="3" t="s">
        <v>251</v>
      </c>
      <c r="G60" s="3" t="s">
        <v>252</v>
      </c>
    </row>
    <row r="61" spans="1:7" ht="15.4" x14ac:dyDescent="0.3">
      <c r="A61" s="3" t="s">
        <v>253</v>
      </c>
      <c r="B61" s="3" t="s">
        <v>43</v>
      </c>
      <c r="C61" s="3" t="s">
        <v>254</v>
      </c>
      <c r="D61" s="3">
        <v>100.6</v>
      </c>
      <c r="E61" s="3">
        <v>98</v>
      </c>
      <c r="F61" s="3" t="s">
        <v>255</v>
      </c>
      <c r="G61" s="3" t="s">
        <v>256</v>
      </c>
    </row>
    <row r="62" spans="1:7" ht="15.4" x14ac:dyDescent="0.3">
      <c r="A62" s="3" t="s">
        <v>257</v>
      </c>
      <c r="B62" s="3" t="s">
        <v>43</v>
      </c>
      <c r="C62" s="3" t="s">
        <v>258</v>
      </c>
      <c r="D62" s="3">
        <v>169.8</v>
      </c>
      <c r="E62" s="3">
        <v>147</v>
      </c>
      <c r="F62" s="3" t="s">
        <v>259</v>
      </c>
      <c r="G62" s="3" t="s">
        <v>260</v>
      </c>
    </row>
    <row r="63" spans="1:7" ht="15.4" x14ac:dyDescent="0.3">
      <c r="A63" s="3" t="s">
        <v>261</v>
      </c>
      <c r="B63" s="3" t="s">
        <v>43</v>
      </c>
      <c r="C63" s="3" t="s">
        <v>262</v>
      </c>
      <c r="D63" s="3">
        <v>105.1</v>
      </c>
      <c r="E63" s="3">
        <v>336</v>
      </c>
      <c r="F63" s="3" t="s">
        <v>263</v>
      </c>
      <c r="G63" s="3" t="s">
        <v>264</v>
      </c>
    </row>
    <row r="64" spans="1:7" ht="15.4" x14ac:dyDescent="0.3">
      <c r="A64" s="3" t="s">
        <v>265</v>
      </c>
      <c r="B64" s="3" t="s">
        <v>43</v>
      </c>
      <c r="C64" s="3" t="s">
        <v>266</v>
      </c>
      <c r="D64" s="3">
        <v>439.3</v>
      </c>
      <c r="E64" s="3">
        <v>524</v>
      </c>
      <c r="F64" s="3" t="s">
        <v>267</v>
      </c>
      <c r="G64" s="3" t="s">
        <v>268</v>
      </c>
    </row>
    <row r="65" spans="1:7" ht="15.4" x14ac:dyDescent="0.3">
      <c r="A65" s="3" t="s">
        <v>269</v>
      </c>
      <c r="B65" s="3" t="s">
        <v>43</v>
      </c>
      <c r="C65" s="3" t="s">
        <v>270</v>
      </c>
      <c r="D65" s="3">
        <v>399.6</v>
      </c>
      <c r="E65" s="3">
        <v>241</v>
      </c>
      <c r="F65" s="3" t="s">
        <v>271</v>
      </c>
      <c r="G65" s="3" t="s">
        <v>101</v>
      </c>
    </row>
    <row r="66" spans="1:7" ht="15.4" x14ac:dyDescent="0.3">
      <c r="A66" s="3" t="s">
        <v>272</v>
      </c>
      <c r="B66" s="3" t="s">
        <v>43</v>
      </c>
      <c r="C66" s="3" t="s">
        <v>273</v>
      </c>
      <c r="D66" s="3">
        <v>131.5</v>
      </c>
      <c r="E66" s="3">
        <v>132</v>
      </c>
      <c r="F66" s="3" t="s">
        <v>274</v>
      </c>
      <c r="G66" s="3" t="s">
        <v>275</v>
      </c>
    </row>
    <row r="67" spans="1:7" ht="15.4" x14ac:dyDescent="0.3">
      <c r="A67" s="3" t="s">
        <v>276</v>
      </c>
      <c r="B67" s="3" t="s">
        <v>43</v>
      </c>
      <c r="C67" s="3" t="s">
        <v>277</v>
      </c>
      <c r="D67" s="3">
        <v>496.6</v>
      </c>
      <c r="E67" s="3">
        <v>282</v>
      </c>
      <c r="F67" s="3" t="s">
        <v>278</v>
      </c>
      <c r="G67" s="3" t="s">
        <v>279</v>
      </c>
    </row>
    <row r="68" spans="1:7" ht="15.4" x14ac:dyDescent="0.3">
      <c r="A68" s="3" t="s">
        <v>280</v>
      </c>
      <c r="B68" s="3" t="s">
        <v>43</v>
      </c>
      <c r="C68" s="3" t="s">
        <v>281</v>
      </c>
      <c r="D68" s="3">
        <v>246.6</v>
      </c>
      <c r="E68" s="3">
        <v>151</v>
      </c>
      <c r="F68" s="3" t="s">
        <v>282</v>
      </c>
      <c r="G68" s="3" t="s">
        <v>283</v>
      </c>
    </row>
    <row r="69" spans="1:7" ht="15.4" x14ac:dyDescent="0.3">
      <c r="A69" s="3" t="s">
        <v>284</v>
      </c>
      <c r="B69" s="3" t="s">
        <v>43</v>
      </c>
      <c r="C69" s="3" t="s">
        <v>285</v>
      </c>
      <c r="D69" s="3">
        <v>735.7</v>
      </c>
      <c r="E69" s="3">
        <v>736</v>
      </c>
      <c r="F69" s="3" t="s">
        <v>286</v>
      </c>
      <c r="G69" s="3" t="s">
        <v>287</v>
      </c>
    </row>
    <row r="70" spans="1:7" ht="15.4" x14ac:dyDescent="0.3">
      <c r="A70" s="3" t="s">
        <v>288</v>
      </c>
      <c r="B70" s="3" t="s">
        <v>43</v>
      </c>
      <c r="C70" s="3" t="s">
        <v>289</v>
      </c>
      <c r="D70" s="3">
        <v>324</v>
      </c>
      <c r="E70" s="3">
        <v>310</v>
      </c>
      <c r="F70" s="3" t="s">
        <v>290</v>
      </c>
      <c r="G70" s="3" t="s">
        <v>291</v>
      </c>
    </row>
    <row r="71" spans="1:7" ht="15.4" x14ac:dyDescent="0.3">
      <c r="A71" s="3" t="s">
        <v>292</v>
      </c>
      <c r="B71" s="3" t="s">
        <v>43</v>
      </c>
      <c r="C71" s="3" t="s">
        <v>293</v>
      </c>
      <c r="D71" s="3">
        <v>148.5</v>
      </c>
      <c r="E71" s="3">
        <v>151</v>
      </c>
      <c r="F71" s="3" t="s">
        <v>294</v>
      </c>
      <c r="G71" s="3" t="s">
        <v>295</v>
      </c>
    </row>
    <row r="72" spans="1:7" ht="15.4" x14ac:dyDescent="0.3">
      <c r="A72" s="3" t="s">
        <v>296</v>
      </c>
      <c r="B72" s="3" t="s">
        <v>43</v>
      </c>
      <c r="C72" s="3" t="s">
        <v>297</v>
      </c>
      <c r="D72" s="3">
        <v>1205.5999999999999</v>
      </c>
      <c r="E72" s="3">
        <v>637</v>
      </c>
      <c r="F72" s="3" t="s">
        <v>298</v>
      </c>
      <c r="G72" s="3" t="s">
        <v>299</v>
      </c>
    </row>
    <row r="73" spans="1:7" ht="15.4" x14ac:dyDescent="0.3">
      <c r="A73" s="3" t="s">
        <v>300</v>
      </c>
      <c r="B73" s="3" t="s">
        <v>43</v>
      </c>
      <c r="C73" s="3" t="s">
        <v>301</v>
      </c>
      <c r="D73" s="3">
        <v>678.7</v>
      </c>
      <c r="E73" s="3">
        <v>465</v>
      </c>
      <c r="F73" s="3" t="s">
        <v>302</v>
      </c>
      <c r="G73" s="3" t="s">
        <v>303</v>
      </c>
    </row>
    <row r="74" spans="1:7" ht="15.4" x14ac:dyDescent="0.3">
      <c r="A74" s="3" t="s">
        <v>304</v>
      </c>
      <c r="B74" s="3" t="s">
        <v>43</v>
      </c>
      <c r="C74" s="3" t="s">
        <v>305</v>
      </c>
      <c r="D74" s="3">
        <v>400.4</v>
      </c>
      <c r="E74" s="3">
        <v>216</v>
      </c>
      <c r="F74" s="3" t="s">
        <v>306</v>
      </c>
      <c r="G74" s="3" t="s">
        <v>307</v>
      </c>
    </row>
    <row r="75" spans="1:7" ht="15.4" x14ac:dyDescent="0.3">
      <c r="A75" s="3" t="s">
        <v>308</v>
      </c>
      <c r="B75" s="3" t="s">
        <v>43</v>
      </c>
      <c r="C75" s="3" t="s">
        <v>309</v>
      </c>
      <c r="D75" s="3">
        <v>195.4</v>
      </c>
      <c r="E75" s="3">
        <v>143</v>
      </c>
      <c r="F75" s="3" t="s">
        <v>310</v>
      </c>
      <c r="G75" s="3" t="s">
        <v>311</v>
      </c>
    </row>
    <row r="76" spans="1:7" ht="15.4" x14ac:dyDescent="0.3">
      <c r="A76" s="3" t="s">
        <v>312</v>
      </c>
      <c r="B76" s="3" t="s">
        <v>43</v>
      </c>
      <c r="C76" s="3" t="s">
        <v>313</v>
      </c>
      <c r="D76" s="3">
        <v>558.9</v>
      </c>
      <c r="E76" s="3">
        <v>344</v>
      </c>
      <c r="F76" s="3" t="s">
        <v>314</v>
      </c>
      <c r="G76" s="3" t="s">
        <v>315</v>
      </c>
    </row>
    <row r="77" spans="1:7" ht="15.4" x14ac:dyDescent="0.3">
      <c r="A77" s="3" t="s">
        <v>316</v>
      </c>
      <c r="B77" s="3" t="s">
        <v>43</v>
      </c>
      <c r="C77" s="3" t="s">
        <v>317</v>
      </c>
      <c r="D77" s="3">
        <v>251.1</v>
      </c>
      <c r="E77" s="3">
        <v>270</v>
      </c>
      <c r="F77" s="3" t="s">
        <v>318</v>
      </c>
      <c r="G77" s="3" t="s">
        <v>319</v>
      </c>
    </row>
    <row r="78" spans="1:7" ht="15.4" x14ac:dyDescent="0.3">
      <c r="A78" s="3" t="s">
        <v>320</v>
      </c>
      <c r="B78" s="3" t="s">
        <v>43</v>
      </c>
      <c r="C78" s="3" t="s">
        <v>321</v>
      </c>
      <c r="D78" s="3">
        <v>1030.0999999999999</v>
      </c>
      <c r="E78" s="3">
        <v>683</v>
      </c>
      <c r="F78" s="3" t="s">
        <v>322</v>
      </c>
      <c r="G78" s="3" t="s">
        <v>323</v>
      </c>
    </row>
    <row r="79" spans="1:7" ht="15.4" x14ac:dyDescent="0.3">
      <c r="A79" s="3" t="s">
        <v>324</v>
      </c>
      <c r="B79" s="3" t="s">
        <v>43</v>
      </c>
      <c r="C79" s="3" t="s">
        <v>325</v>
      </c>
      <c r="D79" s="3">
        <v>1010.6</v>
      </c>
      <c r="E79" s="3">
        <v>552</v>
      </c>
      <c r="F79" s="3" t="s">
        <v>326</v>
      </c>
      <c r="G79" s="3" t="s">
        <v>327</v>
      </c>
    </row>
    <row r="80" spans="1:7" ht="15.4" x14ac:dyDescent="0.3">
      <c r="A80" s="3" t="s">
        <v>328</v>
      </c>
      <c r="B80" s="3" t="s">
        <v>43</v>
      </c>
      <c r="C80" s="3" t="s">
        <v>329</v>
      </c>
      <c r="D80" s="3">
        <v>356.3</v>
      </c>
      <c r="E80" s="3">
        <v>317</v>
      </c>
      <c r="F80" s="3" t="s">
        <v>330</v>
      </c>
      <c r="G80" s="3" t="s">
        <v>331</v>
      </c>
    </row>
    <row r="81" spans="1:7" ht="15.4" x14ac:dyDescent="0.3">
      <c r="A81" s="3" t="s">
        <v>332</v>
      </c>
      <c r="B81" s="3" t="s">
        <v>43</v>
      </c>
      <c r="C81" s="3" t="s">
        <v>333</v>
      </c>
      <c r="D81" s="3">
        <v>170.6</v>
      </c>
      <c r="E81" s="3">
        <v>162</v>
      </c>
      <c r="F81" s="3" t="s">
        <v>334</v>
      </c>
      <c r="G81" s="3" t="s">
        <v>335</v>
      </c>
    </row>
    <row r="82" spans="1:7" ht="15.4" x14ac:dyDescent="0.3">
      <c r="A82" s="3" t="s">
        <v>336</v>
      </c>
      <c r="B82" s="3" t="s">
        <v>43</v>
      </c>
      <c r="C82" s="3" t="s">
        <v>337</v>
      </c>
      <c r="D82" s="3">
        <v>79.2</v>
      </c>
      <c r="E82" s="3">
        <v>65</v>
      </c>
      <c r="F82" s="3" t="s">
        <v>338</v>
      </c>
      <c r="G82" s="3" t="s">
        <v>339</v>
      </c>
    </row>
    <row r="83" spans="1:7" ht="15.4" x14ac:dyDescent="0.3">
      <c r="A83" s="3" t="s">
        <v>340</v>
      </c>
      <c r="B83" s="3" t="s">
        <v>43</v>
      </c>
      <c r="C83" s="3" t="s">
        <v>341</v>
      </c>
      <c r="D83" s="3">
        <v>708.9</v>
      </c>
      <c r="E83" s="3">
        <v>449</v>
      </c>
      <c r="F83" s="3" t="s">
        <v>342</v>
      </c>
      <c r="G83" s="3" t="s">
        <v>343</v>
      </c>
    </row>
    <row r="84" spans="1:7" ht="15.4" x14ac:dyDescent="0.3">
      <c r="A84" s="3" t="s">
        <v>344</v>
      </c>
      <c r="B84" s="3" t="s">
        <v>43</v>
      </c>
      <c r="C84" s="3" t="s">
        <v>345</v>
      </c>
      <c r="D84" s="3">
        <v>315.60000000000002</v>
      </c>
      <c r="E84" s="3">
        <v>218</v>
      </c>
      <c r="F84" s="3" t="s">
        <v>346</v>
      </c>
      <c r="G84" s="3" t="s">
        <v>101</v>
      </c>
    </row>
    <row r="85" spans="1:7" ht="15.4" x14ac:dyDescent="0.3">
      <c r="A85" s="3" t="s">
        <v>347</v>
      </c>
      <c r="B85" s="3" t="s">
        <v>43</v>
      </c>
      <c r="C85" s="3" t="s">
        <v>348</v>
      </c>
      <c r="D85" s="3">
        <v>227.3</v>
      </c>
      <c r="E85" s="3">
        <v>142</v>
      </c>
      <c r="F85" s="3" t="s">
        <v>349</v>
      </c>
      <c r="G85" s="3" t="s">
        <v>350</v>
      </c>
    </row>
    <row r="86" spans="1:7" ht="15.4" x14ac:dyDescent="0.3">
      <c r="A86" s="3" t="s">
        <v>351</v>
      </c>
      <c r="B86" s="3" t="s">
        <v>43</v>
      </c>
      <c r="C86" s="3" t="s">
        <v>352</v>
      </c>
      <c r="D86" s="3">
        <v>2207.1</v>
      </c>
      <c r="E86" s="3">
        <v>1839</v>
      </c>
      <c r="F86" s="3" t="s">
        <v>353</v>
      </c>
      <c r="G86" s="3" t="s">
        <v>354</v>
      </c>
    </row>
    <row r="87" spans="1:7" ht="15.4" x14ac:dyDescent="0.3">
      <c r="A87" s="3" t="s">
        <v>355</v>
      </c>
      <c r="B87" s="3" t="s">
        <v>43</v>
      </c>
      <c r="C87" s="3" t="s">
        <v>356</v>
      </c>
      <c r="D87" s="3">
        <v>113.5</v>
      </c>
      <c r="E87" s="3">
        <v>212</v>
      </c>
      <c r="F87" s="3" t="s">
        <v>357</v>
      </c>
      <c r="G87" s="3" t="s">
        <v>358</v>
      </c>
    </row>
    <row r="88" spans="1:7" ht="15.4" x14ac:dyDescent="0.3">
      <c r="A88" s="3" t="s">
        <v>359</v>
      </c>
      <c r="B88" s="3" t="s">
        <v>43</v>
      </c>
      <c r="C88" s="3" t="s">
        <v>360</v>
      </c>
      <c r="D88" s="3">
        <v>1600.4</v>
      </c>
      <c r="E88" s="3">
        <v>944</v>
      </c>
      <c r="F88" s="3" t="s">
        <v>361</v>
      </c>
      <c r="G88" s="3" t="s">
        <v>362</v>
      </c>
    </row>
    <row r="89" spans="1:7" ht="15.4" x14ac:dyDescent="0.3">
      <c r="A89" s="3" t="s">
        <v>363</v>
      </c>
      <c r="B89" s="3" t="s">
        <v>43</v>
      </c>
      <c r="C89" s="3" t="s">
        <v>364</v>
      </c>
      <c r="D89" s="3">
        <v>394.2</v>
      </c>
      <c r="E89" s="3">
        <v>186</v>
      </c>
      <c r="F89" s="3" t="s">
        <v>365</v>
      </c>
      <c r="G89" s="3" t="s">
        <v>366</v>
      </c>
    </row>
    <row r="90" spans="1:7" ht="15.4" x14ac:dyDescent="0.3">
      <c r="A90" s="3" t="s">
        <v>367</v>
      </c>
      <c r="B90" s="3" t="s">
        <v>43</v>
      </c>
      <c r="C90" s="3" t="s">
        <v>368</v>
      </c>
      <c r="D90" s="3">
        <v>223.2</v>
      </c>
      <c r="E90" s="3">
        <v>184</v>
      </c>
      <c r="F90" s="3" t="s">
        <v>369</v>
      </c>
      <c r="G90" s="3" t="s">
        <v>370</v>
      </c>
    </row>
    <row r="91" spans="1:7" ht="15.4" x14ac:dyDescent="0.3">
      <c r="A91" s="3" t="s">
        <v>371</v>
      </c>
      <c r="B91" s="3" t="s">
        <v>43</v>
      </c>
      <c r="C91" s="3" t="s">
        <v>372</v>
      </c>
      <c r="D91" s="3">
        <v>819.7</v>
      </c>
      <c r="E91" s="3">
        <v>477</v>
      </c>
      <c r="F91" s="3" t="s">
        <v>373</v>
      </c>
      <c r="G91" s="3" t="s">
        <v>374</v>
      </c>
    </row>
    <row r="92" spans="1:7" ht="15.4" x14ac:dyDescent="0.3">
      <c r="A92" s="3" t="s">
        <v>375</v>
      </c>
      <c r="B92" s="3" t="s">
        <v>43</v>
      </c>
      <c r="C92" s="3" t="s">
        <v>376</v>
      </c>
      <c r="D92" s="3">
        <v>203.5</v>
      </c>
      <c r="E92" s="3">
        <v>189</v>
      </c>
      <c r="F92" s="3" t="s">
        <v>377</v>
      </c>
      <c r="G92" s="3" t="s">
        <v>378</v>
      </c>
    </row>
    <row r="93" spans="1:7" ht="15.4" x14ac:dyDescent="0.3">
      <c r="A93" s="3" t="s">
        <v>379</v>
      </c>
      <c r="B93" s="3" t="s">
        <v>43</v>
      </c>
      <c r="C93" s="3" t="s">
        <v>380</v>
      </c>
      <c r="D93" s="3">
        <v>562.70000000000005</v>
      </c>
      <c r="E93" s="3">
        <v>446</v>
      </c>
      <c r="F93" s="3" t="s">
        <v>381</v>
      </c>
      <c r="G93" s="3" t="s">
        <v>382</v>
      </c>
    </row>
    <row r="94" spans="1:7" ht="15.4" x14ac:dyDescent="0.3">
      <c r="A94" s="3" t="s">
        <v>383</v>
      </c>
      <c r="B94" s="3" t="s">
        <v>43</v>
      </c>
      <c r="C94" s="3" t="s">
        <v>384</v>
      </c>
      <c r="D94" s="3">
        <v>182.2</v>
      </c>
      <c r="E94" s="3">
        <v>111</v>
      </c>
      <c r="F94" s="3" t="s">
        <v>385</v>
      </c>
      <c r="G94" s="3" t="s">
        <v>386</v>
      </c>
    </row>
    <row r="95" spans="1:7" ht="15.4" x14ac:dyDescent="0.3">
      <c r="A95" s="3" t="s">
        <v>387</v>
      </c>
      <c r="B95" s="3" t="s">
        <v>43</v>
      </c>
      <c r="C95" s="3" t="s">
        <v>388</v>
      </c>
      <c r="D95" s="3">
        <v>322.89999999999998</v>
      </c>
      <c r="E95" s="3">
        <v>224</v>
      </c>
      <c r="F95" s="3" t="s">
        <v>389</v>
      </c>
      <c r="G95" s="3" t="s">
        <v>390</v>
      </c>
    </row>
    <row r="96" spans="1:7" ht="15.4" x14ac:dyDescent="0.3">
      <c r="A96" s="3" t="s">
        <v>391</v>
      </c>
      <c r="B96" s="3" t="s">
        <v>43</v>
      </c>
      <c r="C96" s="3" t="s">
        <v>392</v>
      </c>
      <c r="D96" s="3">
        <v>712</v>
      </c>
      <c r="E96" s="3">
        <v>376</v>
      </c>
      <c r="F96" s="3" t="s">
        <v>393</v>
      </c>
      <c r="G96" s="3" t="s">
        <v>93</v>
      </c>
    </row>
    <row r="97" spans="1:7" ht="15.4" x14ac:dyDescent="0.3">
      <c r="A97" s="3" t="s">
        <v>394</v>
      </c>
      <c r="B97" s="3" t="s">
        <v>43</v>
      </c>
      <c r="C97" s="3" t="s">
        <v>395</v>
      </c>
      <c r="D97" s="3">
        <v>229.8</v>
      </c>
      <c r="E97" s="3">
        <v>121</v>
      </c>
      <c r="F97" s="3" t="s">
        <v>396</v>
      </c>
      <c r="G97" s="3" t="s">
        <v>397</v>
      </c>
    </row>
    <row r="98" spans="1:7" ht="15.4" x14ac:dyDescent="0.3">
      <c r="A98" s="3" t="s">
        <v>398</v>
      </c>
      <c r="B98" s="3" t="s">
        <v>43</v>
      </c>
      <c r="C98" s="3" t="s">
        <v>399</v>
      </c>
      <c r="D98" s="3">
        <v>1153.9000000000001</v>
      </c>
      <c r="E98" s="3">
        <v>900</v>
      </c>
      <c r="F98" s="3" t="s">
        <v>400</v>
      </c>
      <c r="G98" s="3" t="s">
        <v>401</v>
      </c>
    </row>
    <row r="99" spans="1:7" ht="15.4" x14ac:dyDescent="0.3">
      <c r="A99" s="3" t="s">
        <v>402</v>
      </c>
      <c r="B99" s="3" t="s">
        <v>43</v>
      </c>
      <c r="C99" s="3" t="s">
        <v>403</v>
      </c>
      <c r="D99" s="3">
        <v>515.29999999999995</v>
      </c>
      <c r="E99" s="3">
        <v>899</v>
      </c>
      <c r="F99" s="3" t="s">
        <v>404</v>
      </c>
      <c r="G99" s="3" t="s">
        <v>405</v>
      </c>
    </row>
    <row r="100" spans="1:7" ht="15.4" x14ac:dyDescent="0.3">
      <c r="A100" s="3" t="s">
        <v>406</v>
      </c>
      <c r="B100" s="3" t="s">
        <v>43</v>
      </c>
      <c r="C100" s="3" t="s">
        <v>407</v>
      </c>
      <c r="D100" s="3">
        <v>3102.5</v>
      </c>
      <c r="E100" s="3">
        <v>2482</v>
      </c>
      <c r="F100" s="3" t="s">
        <v>408</v>
      </c>
      <c r="G100" s="3" t="s">
        <v>409</v>
      </c>
    </row>
    <row r="101" spans="1:7" ht="15.4" x14ac:dyDescent="0.3">
      <c r="A101" s="3" t="s">
        <v>410</v>
      </c>
      <c r="B101" s="3" t="s">
        <v>43</v>
      </c>
      <c r="C101" s="3" t="s">
        <v>411</v>
      </c>
      <c r="D101" s="3">
        <v>362.2</v>
      </c>
      <c r="E101" s="3">
        <v>511</v>
      </c>
      <c r="F101" s="3" t="s">
        <v>412</v>
      </c>
      <c r="G101" s="3" t="s">
        <v>413</v>
      </c>
    </row>
    <row r="102" spans="1:7" ht="15.4" x14ac:dyDescent="0.3">
      <c r="A102" s="3" t="s">
        <v>414</v>
      </c>
      <c r="B102" s="3" t="s">
        <v>43</v>
      </c>
      <c r="C102" s="3" t="s">
        <v>415</v>
      </c>
      <c r="D102" s="3">
        <v>431</v>
      </c>
      <c r="E102" s="3">
        <v>287</v>
      </c>
      <c r="F102" s="3" t="s">
        <v>416</v>
      </c>
      <c r="G102" s="3" t="s">
        <v>417</v>
      </c>
    </row>
    <row r="103" spans="1:7" ht="15.4" x14ac:dyDescent="0.3">
      <c r="A103" s="3" t="s">
        <v>418</v>
      </c>
      <c r="B103" s="3" t="s">
        <v>43</v>
      </c>
      <c r="C103" s="3" t="s">
        <v>419</v>
      </c>
      <c r="D103" s="3">
        <v>939.2</v>
      </c>
      <c r="E103" s="3">
        <v>772</v>
      </c>
      <c r="F103" s="3" t="s">
        <v>420</v>
      </c>
      <c r="G103" s="3" t="s">
        <v>421</v>
      </c>
    </row>
    <row r="104" spans="1:7" ht="15.4" x14ac:dyDescent="0.3">
      <c r="A104" s="3" t="s">
        <v>422</v>
      </c>
      <c r="B104" s="3" t="s">
        <v>43</v>
      </c>
      <c r="C104" s="3" t="s">
        <v>423</v>
      </c>
      <c r="D104" s="3">
        <v>566.20000000000005</v>
      </c>
      <c r="E104" s="3">
        <v>352</v>
      </c>
      <c r="F104" s="3" t="s">
        <v>424</v>
      </c>
      <c r="G104" s="3" t="s">
        <v>425</v>
      </c>
    </row>
    <row r="105" spans="1:7" ht="15.4" x14ac:dyDescent="0.3">
      <c r="A105" s="3" t="s">
        <v>426</v>
      </c>
      <c r="B105" s="3" t="s">
        <v>43</v>
      </c>
      <c r="C105" s="3" t="s">
        <v>427</v>
      </c>
      <c r="D105" s="3">
        <v>127.8</v>
      </c>
      <c r="E105" s="3">
        <v>98</v>
      </c>
      <c r="F105" s="3" t="s">
        <v>428</v>
      </c>
      <c r="G105" s="3" t="s">
        <v>429</v>
      </c>
    </row>
    <row r="106" spans="1:7" ht="15.4" x14ac:dyDescent="0.3">
      <c r="A106" s="3" t="s">
        <v>430</v>
      </c>
      <c r="B106" s="3" t="s">
        <v>43</v>
      </c>
      <c r="C106" s="3" t="s">
        <v>431</v>
      </c>
      <c r="D106" s="3">
        <v>186.6</v>
      </c>
      <c r="E106" s="3">
        <v>172</v>
      </c>
      <c r="F106" s="3" t="s">
        <v>432</v>
      </c>
      <c r="G106" s="3" t="s">
        <v>433</v>
      </c>
    </row>
    <row r="107" spans="1:7" ht="15.4" x14ac:dyDescent="0.3">
      <c r="A107" s="3" t="s">
        <v>434</v>
      </c>
      <c r="B107" s="3" t="s">
        <v>43</v>
      </c>
      <c r="C107" s="3" t="s">
        <v>435</v>
      </c>
      <c r="D107" s="3">
        <v>262</v>
      </c>
      <c r="E107" s="3">
        <v>195</v>
      </c>
      <c r="F107" s="3" t="s">
        <v>436</v>
      </c>
      <c r="G107" s="3" t="s">
        <v>437</v>
      </c>
    </row>
    <row r="108" spans="1:7" ht="15.4" x14ac:dyDescent="0.3">
      <c r="A108" s="3" t="s">
        <v>438</v>
      </c>
      <c r="B108" s="3" t="s">
        <v>43</v>
      </c>
      <c r="C108" s="3" t="s">
        <v>439</v>
      </c>
      <c r="D108" s="3">
        <v>571.70000000000005</v>
      </c>
      <c r="E108" s="3">
        <v>338</v>
      </c>
      <c r="F108" s="3" t="s">
        <v>440</v>
      </c>
      <c r="G108" s="3" t="s">
        <v>441</v>
      </c>
    </row>
    <row r="109" spans="1:7" ht="15.4" x14ac:dyDescent="0.3">
      <c r="A109" s="3" t="s">
        <v>442</v>
      </c>
      <c r="B109" s="3" t="s">
        <v>43</v>
      </c>
      <c r="C109" s="3" t="s">
        <v>443</v>
      </c>
      <c r="D109" s="3">
        <v>562.29999999999995</v>
      </c>
      <c r="E109" s="3">
        <v>336</v>
      </c>
      <c r="F109" s="3" t="s">
        <v>444</v>
      </c>
      <c r="G109" s="3" t="s">
        <v>445</v>
      </c>
    </row>
    <row r="110" spans="1:7" ht="15.4" x14ac:dyDescent="0.3">
      <c r="A110" s="3" t="s">
        <v>446</v>
      </c>
      <c r="B110" s="3" t="s">
        <v>43</v>
      </c>
      <c r="C110" s="3" t="s">
        <v>447</v>
      </c>
      <c r="D110" s="3">
        <v>254.6</v>
      </c>
      <c r="E110" s="3">
        <v>175</v>
      </c>
      <c r="F110" s="3" t="s">
        <v>448</v>
      </c>
      <c r="G110" s="3" t="s">
        <v>449</v>
      </c>
    </row>
    <row r="111" spans="1:7" ht="15.4" x14ac:dyDescent="0.3">
      <c r="A111" s="3" t="s">
        <v>450</v>
      </c>
      <c r="B111" s="3" t="s">
        <v>43</v>
      </c>
      <c r="C111" s="3" t="s">
        <v>451</v>
      </c>
      <c r="D111" s="3">
        <v>172</v>
      </c>
      <c r="E111" s="3">
        <v>168</v>
      </c>
      <c r="F111" s="3" t="s">
        <v>452</v>
      </c>
      <c r="G111" s="3" t="s">
        <v>453</v>
      </c>
    </row>
    <row r="112" spans="1:7" ht="15.4" x14ac:dyDescent="0.3">
      <c r="A112" s="3" t="s">
        <v>454</v>
      </c>
      <c r="B112" s="3" t="s">
        <v>43</v>
      </c>
      <c r="C112" s="3" t="s">
        <v>455</v>
      </c>
      <c r="D112" s="3">
        <v>390.8</v>
      </c>
      <c r="E112" s="3">
        <v>277</v>
      </c>
      <c r="F112" s="3" t="s">
        <v>456</v>
      </c>
      <c r="G112" s="3" t="s">
        <v>457</v>
      </c>
    </row>
    <row r="113" spans="1:7" ht="15.4" x14ac:dyDescent="0.3">
      <c r="A113" s="3" t="s">
        <v>458</v>
      </c>
      <c r="B113" s="3" t="s">
        <v>43</v>
      </c>
      <c r="C113" s="3" t="s">
        <v>459</v>
      </c>
      <c r="D113" s="3">
        <v>611.1</v>
      </c>
      <c r="E113" s="3">
        <v>761</v>
      </c>
      <c r="F113" s="3" t="s">
        <v>460</v>
      </c>
      <c r="G113" s="3" t="s">
        <v>461</v>
      </c>
    </row>
    <row r="114" spans="1:7" ht="15.4" x14ac:dyDescent="0.3">
      <c r="A114" s="3" t="s">
        <v>462</v>
      </c>
      <c r="B114" s="3" t="s">
        <v>43</v>
      </c>
      <c r="C114" s="3" t="s">
        <v>463</v>
      </c>
      <c r="D114" s="3">
        <v>141.4</v>
      </c>
      <c r="E114" s="3">
        <v>142</v>
      </c>
      <c r="F114" s="3" t="s">
        <v>464</v>
      </c>
      <c r="G114" s="3" t="s">
        <v>465</v>
      </c>
    </row>
    <row r="115" spans="1:7" ht="15.4" x14ac:dyDescent="0.3">
      <c r="A115" s="3" t="s">
        <v>466</v>
      </c>
      <c r="B115" s="3" t="s">
        <v>43</v>
      </c>
      <c r="C115" s="3" t="s">
        <v>467</v>
      </c>
      <c r="D115" s="3">
        <v>183.7</v>
      </c>
      <c r="E115" s="3">
        <v>134</v>
      </c>
      <c r="F115" s="3" t="s">
        <v>468</v>
      </c>
      <c r="G115" s="3" t="s">
        <v>93</v>
      </c>
    </row>
    <row r="116" spans="1:7" ht="15.4" x14ac:dyDescent="0.3">
      <c r="A116" s="3" t="s">
        <v>469</v>
      </c>
      <c r="B116" s="3" t="s">
        <v>43</v>
      </c>
      <c r="C116" s="3" t="s">
        <v>470</v>
      </c>
      <c r="D116" s="3">
        <v>1730.1</v>
      </c>
      <c r="E116" s="3">
        <v>934</v>
      </c>
      <c r="F116" s="3" t="s">
        <v>471</v>
      </c>
      <c r="G116" s="3" t="s">
        <v>472</v>
      </c>
    </row>
    <row r="117" spans="1:7" ht="15.4" x14ac:dyDescent="0.3">
      <c r="A117" s="3" t="s">
        <v>473</v>
      </c>
      <c r="B117" s="3" t="s">
        <v>43</v>
      </c>
      <c r="C117" s="3" t="s">
        <v>474</v>
      </c>
      <c r="D117" s="3">
        <v>209.4</v>
      </c>
      <c r="E117" s="3">
        <v>279</v>
      </c>
      <c r="F117" s="3" t="s">
        <v>475</v>
      </c>
      <c r="G117" s="3" t="s">
        <v>476</v>
      </c>
    </row>
    <row r="118" spans="1:7" ht="15.4" x14ac:dyDescent="0.3">
      <c r="A118" s="3" t="s">
        <v>477</v>
      </c>
      <c r="B118" s="3" t="s">
        <v>43</v>
      </c>
      <c r="C118" s="3" t="s">
        <v>478</v>
      </c>
      <c r="D118" s="3">
        <v>1067.3</v>
      </c>
      <c r="E118" s="3">
        <v>561</v>
      </c>
      <c r="F118" s="3" t="s">
        <v>479</v>
      </c>
      <c r="G118" s="3" t="s">
        <v>480</v>
      </c>
    </row>
    <row r="119" spans="1:7" ht="15.4" x14ac:dyDescent="0.3">
      <c r="A119" s="3" t="s">
        <v>481</v>
      </c>
      <c r="B119" s="3" t="s">
        <v>43</v>
      </c>
      <c r="C119" s="3" t="s">
        <v>482</v>
      </c>
      <c r="D119" s="3">
        <v>625.6</v>
      </c>
      <c r="E119" s="3">
        <v>531</v>
      </c>
      <c r="F119" s="3" t="s">
        <v>483</v>
      </c>
      <c r="G119" s="3" t="s">
        <v>484</v>
      </c>
    </row>
    <row r="120" spans="1:7" ht="15.4" x14ac:dyDescent="0.3">
      <c r="A120" s="3" t="s">
        <v>485</v>
      </c>
      <c r="B120" s="3" t="s">
        <v>43</v>
      </c>
      <c r="C120" s="3" t="s">
        <v>486</v>
      </c>
      <c r="D120" s="3">
        <v>786.4</v>
      </c>
      <c r="E120" s="3">
        <v>480</v>
      </c>
      <c r="F120" s="3" t="s">
        <v>487</v>
      </c>
      <c r="G120" s="3" t="s">
        <v>488</v>
      </c>
    </row>
    <row r="121" spans="1:7" ht="15.4" x14ac:dyDescent="0.3">
      <c r="A121" s="3" t="s">
        <v>489</v>
      </c>
      <c r="B121" s="3" t="s">
        <v>43</v>
      </c>
      <c r="C121" s="3" t="s">
        <v>490</v>
      </c>
      <c r="D121" s="3">
        <v>311.2</v>
      </c>
      <c r="E121" s="3">
        <v>339</v>
      </c>
      <c r="F121" s="3" t="s">
        <v>491</v>
      </c>
      <c r="G121" s="3" t="s">
        <v>492</v>
      </c>
    </row>
    <row r="122" spans="1:7" ht="15.4" x14ac:dyDescent="0.3">
      <c r="A122" s="3" t="s">
        <v>493</v>
      </c>
      <c r="B122" s="3" t="s">
        <v>43</v>
      </c>
      <c r="C122" s="3" t="s">
        <v>494</v>
      </c>
      <c r="D122" s="3">
        <v>1030.9000000000001</v>
      </c>
      <c r="E122" s="3">
        <v>591</v>
      </c>
      <c r="F122" s="3" t="s">
        <v>495</v>
      </c>
      <c r="G122" s="3" t="s">
        <v>496</v>
      </c>
    </row>
    <row r="123" spans="1:7" ht="15.4" x14ac:dyDescent="0.3">
      <c r="A123" s="3" t="s">
        <v>497</v>
      </c>
      <c r="B123" s="3" t="s">
        <v>43</v>
      </c>
      <c r="C123" s="3" t="s">
        <v>498</v>
      </c>
      <c r="D123" s="3">
        <v>384.6</v>
      </c>
      <c r="E123" s="3">
        <v>427</v>
      </c>
      <c r="F123" s="3" t="s">
        <v>499</v>
      </c>
      <c r="G123" s="3" t="s">
        <v>500</v>
      </c>
    </row>
    <row r="124" spans="1:7" ht="15.4" x14ac:dyDescent="0.3">
      <c r="A124" s="3" t="s">
        <v>501</v>
      </c>
      <c r="B124" s="3" t="s">
        <v>43</v>
      </c>
      <c r="C124" s="3" t="s">
        <v>502</v>
      </c>
      <c r="D124" s="3">
        <v>99.2</v>
      </c>
      <c r="E124" s="3">
        <v>125</v>
      </c>
      <c r="F124" s="3" t="s">
        <v>503</v>
      </c>
      <c r="G124" s="3" t="s">
        <v>504</v>
      </c>
    </row>
    <row r="125" spans="1:7" ht="15.4" x14ac:dyDescent="0.3">
      <c r="A125" s="3" t="s">
        <v>505</v>
      </c>
      <c r="B125" s="3" t="s">
        <v>43</v>
      </c>
      <c r="C125" s="3" t="s">
        <v>506</v>
      </c>
      <c r="D125" s="3">
        <v>127.1</v>
      </c>
      <c r="E125" s="3">
        <v>153</v>
      </c>
      <c r="F125" s="3" t="s">
        <v>507</v>
      </c>
      <c r="G125" s="3" t="s">
        <v>508</v>
      </c>
    </row>
    <row r="126" spans="1:7" ht="15.4" x14ac:dyDescent="0.3">
      <c r="A126" s="3" t="s">
        <v>509</v>
      </c>
      <c r="B126" s="3" t="s">
        <v>43</v>
      </c>
      <c r="C126" s="3" t="s">
        <v>510</v>
      </c>
      <c r="D126" s="3">
        <v>885.6</v>
      </c>
      <c r="E126" s="3">
        <v>886</v>
      </c>
      <c r="F126" s="3" t="s">
        <v>511</v>
      </c>
      <c r="G126" s="3" t="s">
        <v>129</v>
      </c>
    </row>
    <row r="127" spans="1:7" ht="15.4" x14ac:dyDescent="0.3">
      <c r="A127" s="3" t="s">
        <v>512</v>
      </c>
      <c r="B127" s="3" t="s">
        <v>43</v>
      </c>
      <c r="C127" s="3" t="s">
        <v>513</v>
      </c>
      <c r="D127" s="3">
        <v>266.8</v>
      </c>
      <c r="E127" s="3">
        <v>202</v>
      </c>
      <c r="F127" s="3" t="s">
        <v>514</v>
      </c>
      <c r="G127" s="3" t="s">
        <v>129</v>
      </c>
    </row>
    <row r="128" spans="1:7" ht="15.4" x14ac:dyDescent="0.3">
      <c r="A128" s="3" t="s">
        <v>515</v>
      </c>
      <c r="B128" s="3" t="s">
        <v>43</v>
      </c>
      <c r="C128" s="3" t="s">
        <v>516</v>
      </c>
      <c r="D128" s="3">
        <v>122.5</v>
      </c>
      <c r="E128" s="3">
        <v>105</v>
      </c>
      <c r="F128" s="3" t="s">
        <v>517</v>
      </c>
      <c r="G128" s="3" t="s">
        <v>518</v>
      </c>
    </row>
    <row r="129" spans="1:7" ht="15.4" x14ac:dyDescent="0.3">
      <c r="A129" s="3" t="s">
        <v>519</v>
      </c>
      <c r="B129" s="3" t="s">
        <v>43</v>
      </c>
      <c r="C129" s="3" t="s">
        <v>520</v>
      </c>
      <c r="D129" s="3">
        <v>1215.5999999999999</v>
      </c>
      <c r="E129" s="3">
        <v>772</v>
      </c>
      <c r="F129" s="3" t="s">
        <v>521</v>
      </c>
      <c r="G129" s="3" t="s">
        <v>522</v>
      </c>
    </row>
    <row r="130" spans="1:7" ht="15.4" x14ac:dyDescent="0.3">
      <c r="A130" s="3" t="s">
        <v>523</v>
      </c>
      <c r="B130" s="3" t="s">
        <v>43</v>
      </c>
      <c r="C130" s="3" t="s">
        <v>524</v>
      </c>
      <c r="D130" s="3">
        <v>207.4</v>
      </c>
      <c r="E130" s="3">
        <v>188</v>
      </c>
      <c r="F130" s="3" t="s">
        <v>525</v>
      </c>
      <c r="G130" s="3" t="s">
        <v>526</v>
      </c>
    </row>
    <row r="131" spans="1:7" ht="15.4" x14ac:dyDescent="0.3">
      <c r="A131" s="3" t="s">
        <v>527</v>
      </c>
      <c r="B131" s="3" t="s">
        <v>528</v>
      </c>
      <c r="C131" s="3" t="s">
        <v>529</v>
      </c>
      <c r="D131" s="3">
        <v>156.30000000000001</v>
      </c>
      <c r="E131" s="3">
        <v>122</v>
      </c>
      <c r="F131" s="3" t="s">
        <v>530</v>
      </c>
      <c r="G131" s="3" t="s">
        <v>531</v>
      </c>
    </row>
    <row r="132" spans="1:7" ht="15.4" x14ac:dyDescent="0.3">
      <c r="A132" s="3" t="s">
        <v>532</v>
      </c>
      <c r="B132" s="3" t="s">
        <v>43</v>
      </c>
      <c r="C132" s="3" t="s">
        <v>533</v>
      </c>
      <c r="D132" s="3">
        <v>434.2</v>
      </c>
      <c r="E132" s="3">
        <v>409</v>
      </c>
      <c r="F132" s="3" t="s">
        <v>534</v>
      </c>
      <c r="G132" s="3" t="s">
        <v>535</v>
      </c>
    </row>
    <row r="133" spans="1:7" ht="15.4" x14ac:dyDescent="0.3">
      <c r="A133" s="3" t="s">
        <v>536</v>
      </c>
      <c r="B133" s="3" t="s">
        <v>43</v>
      </c>
      <c r="C133" s="3" t="s">
        <v>537</v>
      </c>
      <c r="D133" s="3">
        <v>202.6</v>
      </c>
      <c r="E133" s="3">
        <v>170</v>
      </c>
      <c r="F133" s="3" t="s">
        <v>538</v>
      </c>
      <c r="G133" s="3" t="s">
        <v>539</v>
      </c>
    </row>
    <row r="134" spans="1:7" ht="15.4" x14ac:dyDescent="0.3">
      <c r="A134" s="3" t="s">
        <v>540</v>
      </c>
      <c r="B134" s="3" t="s">
        <v>43</v>
      </c>
      <c r="C134" s="3" t="s">
        <v>541</v>
      </c>
      <c r="D134" s="3">
        <v>136.5</v>
      </c>
      <c r="E134" s="3">
        <v>290</v>
      </c>
      <c r="F134" s="3" t="s">
        <v>542</v>
      </c>
      <c r="G134" s="3" t="s">
        <v>543</v>
      </c>
    </row>
    <row r="135" spans="1:7" ht="15.4" x14ac:dyDescent="0.3">
      <c r="A135" s="3" t="s">
        <v>544</v>
      </c>
      <c r="B135" s="3" t="s">
        <v>43</v>
      </c>
      <c r="C135" s="3" t="s">
        <v>545</v>
      </c>
      <c r="D135" s="3">
        <v>242.4</v>
      </c>
      <c r="E135" s="3">
        <v>285</v>
      </c>
      <c r="F135" s="3" t="s">
        <v>546</v>
      </c>
      <c r="G135" s="3" t="s">
        <v>547</v>
      </c>
    </row>
    <row r="136" spans="1:7" ht="15.4" x14ac:dyDescent="0.3">
      <c r="A136" s="3" t="s">
        <v>548</v>
      </c>
      <c r="B136" s="3" t="s">
        <v>43</v>
      </c>
      <c r="C136" s="3" t="s">
        <v>549</v>
      </c>
      <c r="D136" s="3">
        <v>346.9</v>
      </c>
      <c r="E136" s="3">
        <v>278</v>
      </c>
      <c r="F136" s="3" t="s">
        <v>550</v>
      </c>
      <c r="G136" s="3" t="s">
        <v>551</v>
      </c>
    </row>
    <row r="137" spans="1:7" ht="15.4" x14ac:dyDescent="0.3">
      <c r="A137" s="3" t="s">
        <v>552</v>
      </c>
      <c r="B137" s="3" t="s">
        <v>43</v>
      </c>
      <c r="C137" s="3" t="s">
        <v>553</v>
      </c>
      <c r="D137" s="3">
        <v>331.9</v>
      </c>
      <c r="E137" s="3">
        <v>500</v>
      </c>
      <c r="F137" s="3" t="s">
        <v>554</v>
      </c>
      <c r="G137" s="3" t="s">
        <v>555</v>
      </c>
    </row>
    <row r="138" spans="1:7" ht="15.4" x14ac:dyDescent="0.3">
      <c r="A138" s="3" t="s">
        <v>556</v>
      </c>
      <c r="B138" s="3" t="s">
        <v>43</v>
      </c>
      <c r="C138" s="3" t="s">
        <v>557</v>
      </c>
      <c r="D138" s="3">
        <v>343.6</v>
      </c>
      <c r="E138" s="3">
        <v>316</v>
      </c>
      <c r="F138" s="3" t="s">
        <v>558</v>
      </c>
      <c r="G138" s="3" t="s">
        <v>559</v>
      </c>
    </row>
    <row r="139" spans="1:7" ht="15.4" x14ac:dyDescent="0.3">
      <c r="A139" s="3" t="s">
        <v>560</v>
      </c>
      <c r="B139" s="3" t="s">
        <v>43</v>
      </c>
      <c r="C139" s="3" t="s">
        <v>561</v>
      </c>
      <c r="D139" s="3">
        <v>281.7</v>
      </c>
      <c r="E139" s="3">
        <v>182</v>
      </c>
      <c r="F139" s="3" t="s">
        <v>562</v>
      </c>
      <c r="G139" s="3" t="s">
        <v>563</v>
      </c>
    </row>
    <row r="140" spans="1:7" ht="15.4" x14ac:dyDescent="0.3">
      <c r="A140" s="3" t="s">
        <v>564</v>
      </c>
      <c r="B140" s="3" t="s">
        <v>43</v>
      </c>
      <c r="C140" s="3" t="s">
        <v>565</v>
      </c>
      <c r="D140" s="3">
        <v>394.4</v>
      </c>
      <c r="E140" s="3">
        <v>306</v>
      </c>
      <c r="F140" s="3" t="s">
        <v>566</v>
      </c>
      <c r="G140" s="3" t="s">
        <v>567</v>
      </c>
    </row>
    <row r="141" spans="1:7" ht="15.4" x14ac:dyDescent="0.3">
      <c r="A141" s="3" t="s">
        <v>568</v>
      </c>
      <c r="B141" s="3" t="s">
        <v>43</v>
      </c>
      <c r="C141" s="3" t="s">
        <v>569</v>
      </c>
      <c r="D141" s="3">
        <v>1414.2</v>
      </c>
      <c r="E141" s="3">
        <v>928</v>
      </c>
      <c r="F141" s="3" t="s">
        <v>570</v>
      </c>
      <c r="G141" s="3" t="s">
        <v>571</v>
      </c>
    </row>
    <row r="142" spans="1:7" ht="15.4" x14ac:dyDescent="0.3">
      <c r="A142" s="3" t="s">
        <v>572</v>
      </c>
      <c r="B142" s="3" t="s">
        <v>43</v>
      </c>
      <c r="C142" s="3" t="s">
        <v>573</v>
      </c>
      <c r="D142" s="3">
        <v>528.20000000000005</v>
      </c>
      <c r="E142" s="3">
        <v>479</v>
      </c>
      <c r="F142" s="3" t="s">
        <v>574</v>
      </c>
      <c r="G142" s="3" t="s">
        <v>575</v>
      </c>
    </row>
    <row r="143" spans="1:7" ht="15.4" x14ac:dyDescent="0.3">
      <c r="A143" s="3" t="s">
        <v>576</v>
      </c>
      <c r="B143" s="3" t="s">
        <v>43</v>
      </c>
      <c r="C143" s="3" t="s">
        <v>577</v>
      </c>
      <c r="D143" s="3">
        <v>253.6</v>
      </c>
      <c r="E143" s="3">
        <v>248</v>
      </c>
      <c r="F143" s="3" t="s">
        <v>578</v>
      </c>
      <c r="G143" s="3" t="s">
        <v>579</v>
      </c>
    </row>
    <row r="144" spans="1:7" ht="15.4" x14ac:dyDescent="0.3">
      <c r="A144" s="3" t="s">
        <v>580</v>
      </c>
      <c r="B144" s="3" t="s">
        <v>43</v>
      </c>
      <c r="C144" s="3" t="s">
        <v>581</v>
      </c>
      <c r="D144" s="3">
        <v>314.39999999999998</v>
      </c>
      <c r="E144" s="3">
        <v>204</v>
      </c>
      <c r="F144" s="3" t="s">
        <v>582</v>
      </c>
      <c r="G144" s="3" t="s">
        <v>101</v>
      </c>
    </row>
    <row r="145" spans="1:7" ht="15.4" x14ac:dyDescent="0.3">
      <c r="A145" s="3" t="s">
        <v>583</v>
      </c>
      <c r="B145" s="3" t="s">
        <v>43</v>
      </c>
      <c r="C145" s="3" t="s">
        <v>584</v>
      </c>
      <c r="D145" s="3">
        <v>230.3</v>
      </c>
      <c r="E145" s="3">
        <v>159</v>
      </c>
      <c r="F145" s="3" t="s">
        <v>585</v>
      </c>
      <c r="G145" s="3" t="s">
        <v>586</v>
      </c>
    </row>
    <row r="146" spans="1:7" ht="15.4" x14ac:dyDescent="0.3">
      <c r="A146" s="3" t="s">
        <v>587</v>
      </c>
      <c r="B146" s="3" t="s">
        <v>43</v>
      </c>
      <c r="C146" s="3" t="s">
        <v>588</v>
      </c>
      <c r="D146" s="3">
        <v>1462.6</v>
      </c>
      <c r="E146" s="3">
        <v>1335</v>
      </c>
      <c r="F146" s="3" t="s">
        <v>589</v>
      </c>
      <c r="G146" s="3" t="s">
        <v>590</v>
      </c>
    </row>
    <row r="147" spans="1:7" ht="15.4" x14ac:dyDescent="0.3">
      <c r="A147" s="3" t="s">
        <v>591</v>
      </c>
      <c r="B147" s="3" t="s">
        <v>43</v>
      </c>
      <c r="C147" s="3" t="s">
        <v>592</v>
      </c>
      <c r="D147" s="3">
        <v>253.2</v>
      </c>
      <c r="E147" s="3">
        <v>230</v>
      </c>
      <c r="F147" s="3" t="s">
        <v>593</v>
      </c>
      <c r="G147" s="3" t="s">
        <v>594</v>
      </c>
    </row>
    <row r="148" spans="1:7" ht="15.4" x14ac:dyDescent="0.3">
      <c r="A148" s="3" t="s">
        <v>595</v>
      </c>
      <c r="B148" s="3" t="s">
        <v>43</v>
      </c>
      <c r="C148" s="3" t="s">
        <v>596</v>
      </c>
      <c r="D148" s="3">
        <v>361.6</v>
      </c>
      <c r="E148" s="3">
        <v>218</v>
      </c>
      <c r="F148" s="3" t="s">
        <v>597</v>
      </c>
      <c r="G148" s="3" t="s">
        <v>598</v>
      </c>
    </row>
    <row r="149" spans="1:7" ht="15.4" x14ac:dyDescent="0.3">
      <c r="A149" s="3" t="s">
        <v>599</v>
      </c>
      <c r="B149" s="3" t="s">
        <v>43</v>
      </c>
      <c r="C149" s="3" t="s">
        <v>600</v>
      </c>
      <c r="D149" s="3">
        <v>285</v>
      </c>
      <c r="E149" s="3">
        <v>195</v>
      </c>
      <c r="F149" s="3" t="s">
        <v>601</v>
      </c>
      <c r="G149" s="3" t="s">
        <v>602</v>
      </c>
    </row>
    <row r="150" spans="1:7" ht="15.4" x14ac:dyDescent="0.3">
      <c r="A150" s="3" t="s">
        <v>603</v>
      </c>
      <c r="B150" s="3" t="s">
        <v>43</v>
      </c>
      <c r="C150" s="3" t="s">
        <v>604</v>
      </c>
      <c r="D150" s="3">
        <v>105.9</v>
      </c>
      <c r="E150" s="3">
        <v>112</v>
      </c>
      <c r="F150" s="3" t="s">
        <v>605</v>
      </c>
      <c r="G150" s="3" t="s">
        <v>606</v>
      </c>
    </row>
    <row r="151" spans="1:7" ht="15.4" x14ac:dyDescent="0.3">
      <c r="A151" s="3" t="s">
        <v>607</v>
      </c>
      <c r="B151" s="3" t="s">
        <v>43</v>
      </c>
      <c r="C151" s="3" t="s">
        <v>608</v>
      </c>
      <c r="D151" s="3">
        <v>193.1</v>
      </c>
      <c r="E151" s="3">
        <v>176</v>
      </c>
      <c r="F151" s="3" t="s">
        <v>609</v>
      </c>
      <c r="G151" s="3" t="s">
        <v>610</v>
      </c>
    </row>
    <row r="152" spans="1:7" ht="15.4" x14ac:dyDescent="0.3">
      <c r="A152" s="3" t="s">
        <v>611</v>
      </c>
      <c r="B152" s="3" t="s">
        <v>43</v>
      </c>
      <c r="C152" s="3" t="s">
        <v>612</v>
      </c>
      <c r="D152" s="3">
        <v>841.4</v>
      </c>
      <c r="E152" s="3">
        <v>722</v>
      </c>
      <c r="F152" s="3" t="s">
        <v>613</v>
      </c>
      <c r="G152" s="3" t="s">
        <v>614</v>
      </c>
    </row>
    <row r="153" spans="1:7" ht="15.4" x14ac:dyDescent="0.3">
      <c r="A153" s="3" t="s">
        <v>615</v>
      </c>
      <c r="B153" s="3" t="s">
        <v>43</v>
      </c>
      <c r="C153" s="3" t="s">
        <v>616</v>
      </c>
      <c r="D153" s="3">
        <v>258.3</v>
      </c>
      <c r="E153" s="3">
        <v>138</v>
      </c>
      <c r="F153" s="3" t="s">
        <v>617</v>
      </c>
      <c r="G153" s="3" t="s">
        <v>618</v>
      </c>
    </row>
    <row r="154" spans="1:7" ht="15.4" x14ac:dyDescent="0.3">
      <c r="A154" s="3" t="s">
        <v>619</v>
      </c>
      <c r="B154" s="3" t="s">
        <v>43</v>
      </c>
      <c r="C154" s="3" t="s">
        <v>620</v>
      </c>
      <c r="D154" s="3">
        <v>304</v>
      </c>
      <c r="E154" s="3">
        <v>165</v>
      </c>
      <c r="F154" s="3" t="s">
        <v>621</v>
      </c>
      <c r="G154" s="3" t="s">
        <v>622</v>
      </c>
    </row>
    <row r="155" spans="1:7" ht="15.4" x14ac:dyDescent="0.3">
      <c r="A155" s="3" t="s">
        <v>623</v>
      </c>
      <c r="B155" s="3" t="s">
        <v>43</v>
      </c>
      <c r="C155" s="3" t="s">
        <v>624</v>
      </c>
      <c r="D155" s="3">
        <v>301.39999999999998</v>
      </c>
      <c r="E155" s="3">
        <v>318</v>
      </c>
      <c r="F155" s="3" t="s">
        <v>625</v>
      </c>
      <c r="G155" s="3" t="s">
        <v>626</v>
      </c>
    </row>
    <row r="156" spans="1:7" ht="15.4" x14ac:dyDescent="0.3">
      <c r="A156" s="3" t="s">
        <v>627</v>
      </c>
      <c r="B156" s="3" t="s">
        <v>43</v>
      </c>
      <c r="C156" s="3" t="s">
        <v>628</v>
      </c>
      <c r="D156" s="3">
        <v>580.29999999999995</v>
      </c>
      <c r="E156" s="3">
        <v>387</v>
      </c>
      <c r="F156" s="3" t="s">
        <v>629</v>
      </c>
      <c r="G156" s="3" t="s">
        <v>630</v>
      </c>
    </row>
    <row r="157" spans="1:7" ht="15.4" x14ac:dyDescent="0.3">
      <c r="A157" s="3" t="s">
        <v>631</v>
      </c>
      <c r="B157" s="3" t="s">
        <v>43</v>
      </c>
      <c r="C157" s="3" t="s">
        <v>632</v>
      </c>
      <c r="D157" s="3">
        <v>835.3</v>
      </c>
      <c r="E157" s="3">
        <v>549</v>
      </c>
      <c r="F157" s="3" t="s">
        <v>633</v>
      </c>
      <c r="G157" s="3" t="s">
        <v>634</v>
      </c>
    </row>
    <row r="158" spans="1:7" ht="15.4" x14ac:dyDescent="0.3">
      <c r="A158" s="3" t="s">
        <v>635</v>
      </c>
      <c r="B158" s="3" t="s">
        <v>43</v>
      </c>
      <c r="C158" s="3" t="s">
        <v>636</v>
      </c>
      <c r="D158" s="3">
        <v>547.70000000000005</v>
      </c>
      <c r="E158" s="3">
        <v>825</v>
      </c>
      <c r="F158" s="3" t="s">
        <v>637</v>
      </c>
      <c r="G158" s="3" t="s">
        <v>638</v>
      </c>
    </row>
    <row r="159" spans="1:7" ht="15.4" x14ac:dyDescent="0.3">
      <c r="A159" s="3" t="s">
        <v>639</v>
      </c>
      <c r="B159" s="3" t="s">
        <v>43</v>
      </c>
      <c r="C159" s="3" t="s">
        <v>640</v>
      </c>
      <c r="D159" s="3">
        <v>307.3</v>
      </c>
      <c r="E159" s="3">
        <v>235</v>
      </c>
      <c r="F159" s="3" t="s">
        <v>641</v>
      </c>
      <c r="G159" s="3" t="s">
        <v>642</v>
      </c>
    </row>
    <row r="160" spans="1:7" ht="15.4" x14ac:dyDescent="0.3">
      <c r="A160" s="3" t="s">
        <v>643</v>
      </c>
      <c r="B160" s="3" t="s">
        <v>43</v>
      </c>
      <c r="C160" s="3" t="s">
        <v>644</v>
      </c>
      <c r="D160" s="3">
        <v>178.8</v>
      </c>
      <c r="E160" s="3">
        <v>141</v>
      </c>
      <c r="F160" s="3" t="s">
        <v>645</v>
      </c>
      <c r="G160" s="3" t="s">
        <v>646</v>
      </c>
    </row>
    <row r="161" spans="1:7" ht="15.4" x14ac:dyDescent="0.3">
      <c r="A161" s="3" t="s">
        <v>647</v>
      </c>
      <c r="B161" s="3" t="s">
        <v>43</v>
      </c>
      <c r="C161" s="3" t="s">
        <v>648</v>
      </c>
      <c r="D161" s="3">
        <v>403.7</v>
      </c>
      <c r="E161" s="3">
        <v>449</v>
      </c>
      <c r="F161" s="3" t="s">
        <v>649</v>
      </c>
      <c r="G161" s="3" t="s">
        <v>650</v>
      </c>
    </row>
    <row r="162" spans="1:7" ht="15.4" x14ac:dyDescent="0.3">
      <c r="A162" s="3" t="s">
        <v>651</v>
      </c>
      <c r="B162" s="3" t="s">
        <v>43</v>
      </c>
      <c r="C162" s="3" t="s">
        <v>652</v>
      </c>
      <c r="D162" s="3">
        <v>260.5</v>
      </c>
      <c r="E162" s="3">
        <v>233</v>
      </c>
      <c r="F162" s="3" t="s">
        <v>653</v>
      </c>
      <c r="G162" s="3" t="s">
        <v>654</v>
      </c>
    </row>
    <row r="163" spans="1:7" ht="15.4" x14ac:dyDescent="0.3">
      <c r="A163" s="3" t="s">
        <v>655</v>
      </c>
      <c r="B163" s="3" t="s">
        <v>43</v>
      </c>
      <c r="C163" s="3" t="s">
        <v>656</v>
      </c>
      <c r="D163" s="3">
        <v>234.3</v>
      </c>
      <c r="E163" s="3">
        <v>299</v>
      </c>
      <c r="F163" s="3" t="s">
        <v>657</v>
      </c>
      <c r="G163" s="3" t="s">
        <v>658</v>
      </c>
    </row>
    <row r="164" spans="1:7" ht="15.4" x14ac:dyDescent="0.3">
      <c r="A164" s="3" t="s">
        <v>659</v>
      </c>
      <c r="B164" s="3" t="s">
        <v>43</v>
      </c>
      <c r="C164" s="3" t="s">
        <v>660</v>
      </c>
      <c r="D164" s="3">
        <v>505.9</v>
      </c>
      <c r="E164" s="3">
        <v>327</v>
      </c>
      <c r="F164" s="3" t="s">
        <v>661</v>
      </c>
      <c r="G164" s="3" t="s">
        <v>662</v>
      </c>
    </row>
    <row r="165" spans="1:7" ht="15.4" x14ac:dyDescent="0.3">
      <c r="A165" s="3" t="s">
        <v>663</v>
      </c>
      <c r="B165" s="3" t="s">
        <v>43</v>
      </c>
      <c r="C165" s="3" t="s">
        <v>664</v>
      </c>
      <c r="D165" s="3">
        <v>276.3</v>
      </c>
      <c r="E165" s="3">
        <v>264</v>
      </c>
      <c r="F165" s="3" t="s">
        <v>665</v>
      </c>
      <c r="G165" s="3" t="s">
        <v>666</v>
      </c>
    </row>
    <row r="166" spans="1:7" ht="15.4" x14ac:dyDescent="0.3">
      <c r="A166" s="3" t="s">
        <v>667</v>
      </c>
      <c r="B166" s="3" t="s">
        <v>43</v>
      </c>
      <c r="C166" s="3" t="s">
        <v>668</v>
      </c>
      <c r="D166" s="3">
        <v>71.8</v>
      </c>
      <c r="E166" s="3">
        <v>99</v>
      </c>
      <c r="F166" s="3" t="s">
        <v>669</v>
      </c>
      <c r="G166" s="3" t="s">
        <v>670</v>
      </c>
    </row>
    <row r="167" spans="1:7" ht="15.4" x14ac:dyDescent="0.3">
      <c r="A167" s="3" t="s">
        <v>671</v>
      </c>
      <c r="B167" s="3" t="s">
        <v>43</v>
      </c>
      <c r="C167" s="3" t="s">
        <v>672</v>
      </c>
      <c r="D167" s="3">
        <v>1413.6</v>
      </c>
      <c r="E167" s="3">
        <v>774</v>
      </c>
      <c r="F167" s="3" t="s">
        <v>673</v>
      </c>
      <c r="G167" s="3" t="s">
        <v>401</v>
      </c>
    </row>
    <row r="168" spans="1:7" ht="15.4" x14ac:dyDescent="0.3">
      <c r="A168" s="3" t="s">
        <v>674</v>
      </c>
      <c r="B168" s="3" t="s">
        <v>43</v>
      </c>
      <c r="C168" s="3" t="s">
        <v>675</v>
      </c>
      <c r="D168" s="3">
        <v>1004.8</v>
      </c>
      <c r="E168" s="3">
        <v>663</v>
      </c>
      <c r="F168" s="3" t="s">
        <v>676</v>
      </c>
      <c r="G168" s="3" t="s">
        <v>677</v>
      </c>
    </row>
    <row r="169" spans="1:7" ht="15.4" x14ac:dyDescent="0.3">
      <c r="A169" s="3" t="s">
        <v>678</v>
      </c>
      <c r="B169" s="3" t="s">
        <v>43</v>
      </c>
      <c r="C169" s="3" t="s">
        <v>679</v>
      </c>
      <c r="D169" s="3">
        <v>281.60000000000002</v>
      </c>
      <c r="E169" s="3">
        <v>173</v>
      </c>
      <c r="F169" s="3" t="s">
        <v>680</v>
      </c>
      <c r="G169" s="3" t="s">
        <v>681</v>
      </c>
    </row>
    <row r="170" spans="1:7" ht="15.4" x14ac:dyDescent="0.3">
      <c r="A170" s="3" t="s">
        <v>682</v>
      </c>
      <c r="B170" s="3" t="s">
        <v>43</v>
      </c>
      <c r="C170" s="3" t="s">
        <v>683</v>
      </c>
      <c r="D170" s="3">
        <v>610.5</v>
      </c>
      <c r="E170" s="3">
        <v>604</v>
      </c>
      <c r="F170" s="3" t="s">
        <v>684</v>
      </c>
      <c r="G170" s="3" t="s">
        <v>685</v>
      </c>
    </row>
    <row r="171" spans="1:7" ht="15.4" x14ac:dyDescent="0.3">
      <c r="A171" s="3" t="s">
        <v>686</v>
      </c>
      <c r="B171" s="3" t="s">
        <v>43</v>
      </c>
      <c r="C171" s="3" t="s">
        <v>687</v>
      </c>
      <c r="D171" s="3">
        <v>325.60000000000002</v>
      </c>
      <c r="E171" s="3">
        <v>333</v>
      </c>
      <c r="F171" s="3" t="s">
        <v>688</v>
      </c>
      <c r="G171" s="3" t="s">
        <v>689</v>
      </c>
    </row>
    <row r="172" spans="1:7" ht="15.4" x14ac:dyDescent="0.3">
      <c r="A172" s="3" t="s">
        <v>690</v>
      </c>
      <c r="B172" s="3" t="s">
        <v>43</v>
      </c>
      <c r="C172" s="3" t="s">
        <v>691</v>
      </c>
      <c r="D172" s="3">
        <v>462.1</v>
      </c>
      <c r="E172" s="3">
        <v>298</v>
      </c>
      <c r="F172" s="3" t="s">
        <v>692</v>
      </c>
      <c r="G172" s="3" t="s">
        <v>693</v>
      </c>
    </row>
    <row r="173" spans="1:7" ht="15.4" x14ac:dyDescent="0.3">
      <c r="A173" s="3" t="s">
        <v>694</v>
      </c>
      <c r="B173" s="3" t="s">
        <v>43</v>
      </c>
      <c r="C173" s="3" t="s">
        <v>695</v>
      </c>
      <c r="D173" s="3">
        <v>1027.5</v>
      </c>
      <c r="E173" s="3">
        <v>720</v>
      </c>
      <c r="F173" s="3" t="s">
        <v>696</v>
      </c>
      <c r="G173" s="3" t="s">
        <v>697</v>
      </c>
    </row>
    <row r="174" spans="1:7" ht="15.4" x14ac:dyDescent="0.3">
      <c r="A174" s="3" t="s">
        <v>698</v>
      </c>
      <c r="B174" s="3" t="s">
        <v>43</v>
      </c>
      <c r="C174" s="3" t="s">
        <v>699</v>
      </c>
      <c r="D174" s="3">
        <v>283</v>
      </c>
      <c r="E174" s="3">
        <v>255</v>
      </c>
      <c r="F174" s="3" t="s">
        <v>700</v>
      </c>
      <c r="G174" s="3" t="s">
        <v>701</v>
      </c>
    </row>
    <row r="175" spans="1:7" ht="15.4" x14ac:dyDescent="0.3">
      <c r="A175" s="3" t="s">
        <v>702</v>
      </c>
      <c r="B175" s="3" t="s">
        <v>43</v>
      </c>
      <c r="C175" s="3" t="s">
        <v>703</v>
      </c>
      <c r="D175" s="3">
        <v>120.9</v>
      </c>
      <c r="E175" s="3">
        <v>111</v>
      </c>
      <c r="F175" s="3" t="s">
        <v>704</v>
      </c>
      <c r="G175" s="3" t="s">
        <v>705</v>
      </c>
    </row>
    <row r="176" spans="1:7" ht="15.4" x14ac:dyDescent="0.3">
      <c r="A176" s="3" t="s">
        <v>706</v>
      </c>
      <c r="B176" s="3" t="s">
        <v>43</v>
      </c>
      <c r="C176" s="3" t="s">
        <v>707</v>
      </c>
      <c r="D176" s="3">
        <v>3041.6</v>
      </c>
      <c r="E176" s="3">
        <v>1740</v>
      </c>
      <c r="F176" s="3" t="s">
        <v>708</v>
      </c>
      <c r="G176" s="3" t="s">
        <v>472</v>
      </c>
    </row>
    <row r="177" spans="1:7" ht="15.4" x14ac:dyDescent="0.3">
      <c r="A177" s="3" t="s">
        <v>709</v>
      </c>
      <c r="B177" s="3" t="s">
        <v>43</v>
      </c>
      <c r="C177" s="3" t="s">
        <v>710</v>
      </c>
      <c r="D177" s="3">
        <v>194.9</v>
      </c>
      <c r="E177" s="3">
        <v>106</v>
      </c>
      <c r="F177" s="3" t="s">
        <v>711</v>
      </c>
      <c r="G177" s="3" t="s">
        <v>712</v>
      </c>
    </row>
    <row r="178" spans="1:7" ht="15.4" x14ac:dyDescent="0.3">
      <c r="A178" s="3" t="s">
        <v>713</v>
      </c>
      <c r="B178" s="3" t="s">
        <v>528</v>
      </c>
      <c r="C178" s="3" t="s">
        <v>714</v>
      </c>
      <c r="D178" s="3">
        <v>94.7</v>
      </c>
      <c r="E178" s="3">
        <v>92</v>
      </c>
      <c r="F178" s="3" t="s">
        <v>715</v>
      </c>
      <c r="G178" s="3" t="s">
        <v>196</v>
      </c>
    </row>
    <row r="179" spans="1:7" ht="15.4" x14ac:dyDescent="0.3">
      <c r="A179" s="3" t="s">
        <v>716</v>
      </c>
      <c r="B179" s="3" t="s">
        <v>43</v>
      </c>
      <c r="C179" s="3" t="s">
        <v>717</v>
      </c>
      <c r="D179" s="3">
        <v>242.4</v>
      </c>
      <c r="E179" s="3">
        <v>230</v>
      </c>
      <c r="F179" s="3" t="s">
        <v>718</v>
      </c>
      <c r="G179" s="3" t="s">
        <v>719</v>
      </c>
    </row>
    <row r="180" spans="1:7" ht="15.4" x14ac:dyDescent="0.3">
      <c r="A180" s="3" t="s">
        <v>720</v>
      </c>
      <c r="B180" s="3" t="s">
        <v>43</v>
      </c>
      <c r="C180" s="3" t="s">
        <v>721</v>
      </c>
      <c r="D180" s="3">
        <v>1027.5</v>
      </c>
      <c r="E180" s="3">
        <v>549</v>
      </c>
      <c r="F180" s="3" t="s">
        <v>722</v>
      </c>
      <c r="G180" s="3" t="s">
        <v>723</v>
      </c>
    </row>
    <row r="181" spans="1:7" ht="15.4" x14ac:dyDescent="0.3">
      <c r="A181" s="3" t="s">
        <v>724</v>
      </c>
      <c r="B181" s="3" t="s">
        <v>43</v>
      </c>
      <c r="C181" s="3" t="s">
        <v>725</v>
      </c>
      <c r="D181" s="3">
        <v>303.2</v>
      </c>
      <c r="E181" s="3">
        <v>255</v>
      </c>
      <c r="F181" s="3" t="s">
        <v>726</v>
      </c>
      <c r="G181" s="3" t="s">
        <v>727</v>
      </c>
    </row>
    <row r="182" spans="1:7" ht="15.4" x14ac:dyDescent="0.3">
      <c r="A182" s="3" t="s">
        <v>728</v>
      </c>
      <c r="B182" s="3" t="s">
        <v>43</v>
      </c>
      <c r="C182" s="3" t="s">
        <v>729</v>
      </c>
      <c r="D182" s="3">
        <v>788.7</v>
      </c>
      <c r="E182" s="3">
        <v>585</v>
      </c>
      <c r="F182" s="3" t="s">
        <v>730</v>
      </c>
      <c r="G182" s="3" t="s">
        <v>731</v>
      </c>
    </row>
    <row r="183" spans="1:7" ht="15.4" x14ac:dyDescent="0.3">
      <c r="A183" s="3" t="s">
        <v>732</v>
      </c>
      <c r="B183" s="3" t="s">
        <v>43</v>
      </c>
      <c r="C183" s="3" t="s">
        <v>733</v>
      </c>
      <c r="D183" s="3">
        <v>309.89999999999998</v>
      </c>
      <c r="E183" s="3">
        <v>190</v>
      </c>
      <c r="F183" s="3" t="s">
        <v>734</v>
      </c>
      <c r="G183" s="3" t="s">
        <v>735</v>
      </c>
    </row>
    <row r="184" spans="1:7" ht="15.4" x14ac:dyDescent="0.3">
      <c r="A184" s="3" t="s">
        <v>736</v>
      </c>
      <c r="B184" s="3" t="s">
        <v>43</v>
      </c>
      <c r="C184" s="3" t="s">
        <v>737</v>
      </c>
      <c r="D184" s="3">
        <v>141.1</v>
      </c>
      <c r="E184" s="3">
        <v>148</v>
      </c>
      <c r="F184" s="3" t="s">
        <v>738</v>
      </c>
      <c r="G184" s="3" t="s">
        <v>739</v>
      </c>
    </row>
    <row r="185" spans="1:7" ht="15.4" x14ac:dyDescent="0.3">
      <c r="A185" s="3" t="s">
        <v>740</v>
      </c>
      <c r="B185" s="3" t="s">
        <v>43</v>
      </c>
      <c r="C185" s="3" t="s">
        <v>741</v>
      </c>
      <c r="D185" s="3">
        <v>320.7</v>
      </c>
      <c r="E185" s="3">
        <v>484</v>
      </c>
      <c r="F185" s="3" t="s">
        <v>742</v>
      </c>
      <c r="G185" s="3" t="s">
        <v>743</v>
      </c>
    </row>
    <row r="186" spans="1:7" ht="15.4" x14ac:dyDescent="0.3">
      <c r="A186" s="3" t="s">
        <v>744</v>
      </c>
      <c r="B186" s="3" t="s">
        <v>43</v>
      </c>
      <c r="C186" s="3" t="s">
        <v>745</v>
      </c>
      <c r="D186" s="3">
        <v>252</v>
      </c>
      <c r="E186" s="3">
        <v>159</v>
      </c>
      <c r="F186" s="3" t="s">
        <v>746</v>
      </c>
      <c r="G186" s="3" t="s">
        <v>747</v>
      </c>
    </row>
    <row r="187" spans="1:7" ht="15.4" x14ac:dyDescent="0.3">
      <c r="A187" s="3" t="s">
        <v>748</v>
      </c>
      <c r="B187" s="3" t="s">
        <v>43</v>
      </c>
      <c r="C187" s="3" t="s">
        <v>749</v>
      </c>
      <c r="D187" s="3">
        <v>408.9</v>
      </c>
      <c r="E187" s="3">
        <v>322</v>
      </c>
      <c r="F187" s="3" t="s">
        <v>750</v>
      </c>
      <c r="G187" s="3" t="s">
        <v>751</v>
      </c>
    </row>
    <row r="188" spans="1:7" ht="15.4" x14ac:dyDescent="0.3">
      <c r="A188" s="3" t="s">
        <v>752</v>
      </c>
      <c r="B188" s="3" t="s">
        <v>43</v>
      </c>
      <c r="C188" s="3" t="s">
        <v>753</v>
      </c>
      <c r="D188" s="3">
        <v>116.2</v>
      </c>
      <c r="E188" s="3">
        <v>113</v>
      </c>
      <c r="F188" s="3" t="s">
        <v>754</v>
      </c>
      <c r="G188" s="3" t="s">
        <v>755</v>
      </c>
    </row>
    <row r="189" spans="1:7" ht="15.4" x14ac:dyDescent="0.3">
      <c r="A189" s="3" t="s">
        <v>756</v>
      </c>
      <c r="B189" s="3" t="s">
        <v>43</v>
      </c>
      <c r="C189" s="3" t="s">
        <v>757</v>
      </c>
      <c r="D189" s="3">
        <v>622.29999999999995</v>
      </c>
      <c r="E189" s="3">
        <v>1107</v>
      </c>
      <c r="F189" s="3" t="s">
        <v>758</v>
      </c>
      <c r="G189" s="3" t="s">
        <v>759</v>
      </c>
    </row>
    <row r="190" spans="1:7" ht="15.4" x14ac:dyDescent="0.3">
      <c r="A190" s="3" t="s">
        <v>760</v>
      </c>
      <c r="B190" s="3" t="s">
        <v>43</v>
      </c>
      <c r="C190" s="3" t="s">
        <v>761</v>
      </c>
      <c r="D190" s="3">
        <v>1113.7</v>
      </c>
      <c r="E190" s="3">
        <v>1225</v>
      </c>
      <c r="F190" s="3" t="s">
        <v>762</v>
      </c>
      <c r="G190" s="3" t="s">
        <v>763</v>
      </c>
    </row>
    <row r="191" spans="1:7" ht="15.4" x14ac:dyDescent="0.3">
      <c r="A191" s="3" t="s">
        <v>764</v>
      </c>
      <c r="B191" s="3" t="s">
        <v>43</v>
      </c>
      <c r="C191" s="3" t="s">
        <v>765</v>
      </c>
      <c r="D191" s="3">
        <v>1123.9000000000001</v>
      </c>
      <c r="E191" s="3">
        <v>1139</v>
      </c>
      <c r="F191" s="3" t="s">
        <v>766</v>
      </c>
      <c r="G191" s="3" t="s">
        <v>767</v>
      </c>
    </row>
    <row r="192" spans="1:7" ht="15.4" x14ac:dyDescent="0.3">
      <c r="A192" s="3" t="s">
        <v>768</v>
      </c>
      <c r="B192" s="3" t="s">
        <v>43</v>
      </c>
      <c r="C192" s="3" t="s">
        <v>769</v>
      </c>
      <c r="D192" s="3">
        <v>131.69999999999999</v>
      </c>
      <c r="E192" s="3">
        <v>136</v>
      </c>
      <c r="F192" s="3" t="s">
        <v>770</v>
      </c>
      <c r="G192" s="3" t="s">
        <v>771</v>
      </c>
    </row>
    <row r="193" spans="1:7" ht="15.4" x14ac:dyDescent="0.3">
      <c r="A193" s="3" t="s">
        <v>772</v>
      </c>
      <c r="B193" s="3" t="s">
        <v>43</v>
      </c>
      <c r="C193" s="3" t="s">
        <v>773</v>
      </c>
      <c r="D193" s="3">
        <v>607.1</v>
      </c>
      <c r="E193" s="3">
        <v>325</v>
      </c>
      <c r="F193" s="3" t="s">
        <v>774</v>
      </c>
      <c r="G193" s="3" t="s">
        <v>775</v>
      </c>
    </row>
    <row r="194" spans="1:7" ht="15.4" x14ac:dyDescent="0.3">
      <c r="A194" s="3" t="s">
        <v>776</v>
      </c>
      <c r="B194" s="3" t="s">
        <v>43</v>
      </c>
      <c r="C194" s="3" t="s">
        <v>777</v>
      </c>
      <c r="D194" s="3">
        <v>179.4</v>
      </c>
      <c r="E194" s="3">
        <v>124</v>
      </c>
      <c r="F194" s="3" t="s">
        <v>778</v>
      </c>
      <c r="G194" s="3" t="s">
        <v>779</v>
      </c>
    </row>
    <row r="195" spans="1:7" ht="15.4" x14ac:dyDescent="0.3">
      <c r="A195" s="3" t="s">
        <v>780</v>
      </c>
      <c r="B195" s="3" t="s">
        <v>43</v>
      </c>
      <c r="C195" s="3" t="s">
        <v>781</v>
      </c>
      <c r="D195" s="3">
        <v>246.7</v>
      </c>
      <c r="E195" s="3">
        <v>476</v>
      </c>
      <c r="F195" s="3" t="s">
        <v>782</v>
      </c>
      <c r="G195" s="3" t="s">
        <v>783</v>
      </c>
    </row>
    <row r="196" spans="1:7" ht="15.4" x14ac:dyDescent="0.3">
      <c r="A196" s="3" t="s">
        <v>784</v>
      </c>
      <c r="B196" s="3" t="s">
        <v>43</v>
      </c>
      <c r="C196" s="3" t="s">
        <v>785</v>
      </c>
      <c r="D196" s="3">
        <v>172.8</v>
      </c>
      <c r="E196" s="3">
        <v>112</v>
      </c>
      <c r="F196" s="3" t="s">
        <v>786</v>
      </c>
      <c r="G196" s="3" t="s">
        <v>787</v>
      </c>
    </row>
    <row r="197" spans="1:7" ht="15.4" x14ac:dyDescent="0.3">
      <c r="A197" s="3" t="s">
        <v>788</v>
      </c>
      <c r="B197" s="3" t="s">
        <v>43</v>
      </c>
      <c r="C197" s="3" t="s">
        <v>789</v>
      </c>
      <c r="D197" s="3">
        <v>250.4</v>
      </c>
      <c r="E197" s="3">
        <v>240</v>
      </c>
      <c r="F197" s="3" t="s">
        <v>790</v>
      </c>
      <c r="G197" s="3" t="s">
        <v>791</v>
      </c>
    </row>
    <row r="198" spans="1:7" ht="15.4" x14ac:dyDescent="0.3">
      <c r="A198" s="3" t="s">
        <v>792</v>
      </c>
      <c r="B198" s="3" t="s">
        <v>43</v>
      </c>
      <c r="C198" s="3" t="s">
        <v>793</v>
      </c>
      <c r="D198" s="3">
        <v>101.6</v>
      </c>
      <c r="E198" s="3">
        <v>88</v>
      </c>
      <c r="F198" s="3" t="s">
        <v>794</v>
      </c>
      <c r="G198" s="3" t="s">
        <v>795</v>
      </c>
    </row>
    <row r="199" spans="1:7" ht="15.4" x14ac:dyDescent="0.3">
      <c r="A199" s="3" t="s">
        <v>796</v>
      </c>
      <c r="B199" s="3" t="s">
        <v>43</v>
      </c>
      <c r="C199" s="3" t="s">
        <v>797</v>
      </c>
      <c r="D199" s="3">
        <v>365.9</v>
      </c>
      <c r="E199" s="3">
        <v>330</v>
      </c>
      <c r="F199" s="3" t="s">
        <v>798</v>
      </c>
      <c r="G199" s="3" t="s">
        <v>799</v>
      </c>
    </row>
    <row r="200" spans="1:7" ht="15.4" x14ac:dyDescent="0.3">
      <c r="A200" s="3" t="s">
        <v>800</v>
      </c>
      <c r="B200" s="3" t="s">
        <v>43</v>
      </c>
      <c r="C200" s="3" t="s">
        <v>801</v>
      </c>
      <c r="D200" s="3">
        <v>537.4</v>
      </c>
      <c r="E200" s="3">
        <v>405</v>
      </c>
      <c r="F200" s="3" t="s">
        <v>802</v>
      </c>
      <c r="G200" s="3" t="s">
        <v>803</v>
      </c>
    </row>
    <row r="201" spans="1:7" ht="15.4" x14ac:dyDescent="0.3">
      <c r="A201" s="3" t="s">
        <v>804</v>
      </c>
      <c r="B201" s="3" t="s">
        <v>43</v>
      </c>
      <c r="C201" s="3" t="s">
        <v>805</v>
      </c>
      <c r="D201" s="3">
        <v>253.7</v>
      </c>
      <c r="E201" s="3">
        <v>356</v>
      </c>
      <c r="F201" s="3" t="s">
        <v>806</v>
      </c>
      <c r="G201" s="3" t="s">
        <v>807</v>
      </c>
    </row>
    <row r="202" spans="1:7" ht="15.4" x14ac:dyDescent="0.3">
      <c r="A202" s="3" t="s">
        <v>808</v>
      </c>
      <c r="B202" s="3" t="s">
        <v>43</v>
      </c>
      <c r="C202" s="3" t="s">
        <v>809</v>
      </c>
      <c r="D202" s="3">
        <v>259.89999999999998</v>
      </c>
      <c r="E202" s="3">
        <v>201</v>
      </c>
      <c r="F202" s="3" t="s">
        <v>810</v>
      </c>
      <c r="G202" s="3" t="s">
        <v>811</v>
      </c>
    </row>
    <row r="203" spans="1:7" ht="15.4" x14ac:dyDescent="0.3">
      <c r="A203" s="3" t="s">
        <v>812</v>
      </c>
      <c r="B203" s="3" t="s">
        <v>43</v>
      </c>
      <c r="C203" s="3" t="s">
        <v>813</v>
      </c>
      <c r="D203" s="3">
        <v>565.1</v>
      </c>
      <c r="E203" s="3">
        <v>359</v>
      </c>
      <c r="F203" s="3" t="s">
        <v>814</v>
      </c>
      <c r="G203" s="3" t="s">
        <v>815</v>
      </c>
    </row>
    <row r="204" spans="1:7" ht="15.4" x14ac:dyDescent="0.3">
      <c r="A204" s="3" t="s">
        <v>816</v>
      </c>
      <c r="B204" s="3" t="s">
        <v>43</v>
      </c>
      <c r="C204" s="3" t="s">
        <v>817</v>
      </c>
      <c r="D204" s="3">
        <v>165.1</v>
      </c>
      <c r="E204" s="3">
        <v>171</v>
      </c>
      <c r="F204" s="3" t="s">
        <v>818</v>
      </c>
      <c r="G204" s="3" t="s">
        <v>819</v>
      </c>
    </row>
    <row r="205" spans="1:7" ht="15.4" x14ac:dyDescent="0.3">
      <c r="A205" s="3" t="s">
        <v>820</v>
      </c>
      <c r="B205" s="3" t="s">
        <v>43</v>
      </c>
      <c r="C205" s="3" t="s">
        <v>821</v>
      </c>
      <c r="D205" s="3">
        <v>271.8</v>
      </c>
      <c r="E205" s="3">
        <v>143</v>
      </c>
      <c r="F205" s="3" t="s">
        <v>822</v>
      </c>
      <c r="G205" s="3" t="s">
        <v>823</v>
      </c>
    </row>
    <row r="206" spans="1:7" ht="15.4" x14ac:dyDescent="0.3">
      <c r="A206" s="3" t="s">
        <v>824</v>
      </c>
      <c r="B206" s="3" t="s">
        <v>43</v>
      </c>
      <c r="C206" s="3" t="s">
        <v>825</v>
      </c>
      <c r="D206" s="3">
        <v>116</v>
      </c>
      <c r="E206" s="3">
        <v>283</v>
      </c>
      <c r="F206" s="3" t="s">
        <v>826</v>
      </c>
      <c r="G206" s="3" t="s">
        <v>827</v>
      </c>
    </row>
    <row r="207" spans="1:7" ht="15.4" x14ac:dyDescent="0.3">
      <c r="A207" s="3" t="s">
        <v>828</v>
      </c>
      <c r="B207" s="3" t="s">
        <v>43</v>
      </c>
      <c r="C207" s="3" t="s">
        <v>829</v>
      </c>
      <c r="D207" s="3">
        <v>143.69999999999999</v>
      </c>
      <c r="E207" s="3">
        <v>191</v>
      </c>
      <c r="F207" s="3" t="s">
        <v>830</v>
      </c>
      <c r="G207" s="3" t="s">
        <v>831</v>
      </c>
    </row>
    <row r="208" spans="1:7" ht="15.4" x14ac:dyDescent="0.3">
      <c r="A208" s="3" t="s">
        <v>832</v>
      </c>
      <c r="B208" s="3" t="s">
        <v>43</v>
      </c>
      <c r="C208" s="3" t="s">
        <v>833</v>
      </c>
      <c r="D208" s="3">
        <v>459.4</v>
      </c>
      <c r="E208" s="3">
        <v>428</v>
      </c>
      <c r="F208" s="3" t="s">
        <v>834</v>
      </c>
      <c r="G208" s="3" t="s">
        <v>835</v>
      </c>
    </row>
    <row r="209" spans="1:7" ht="15.4" x14ac:dyDescent="0.3">
      <c r="A209" s="3" t="s">
        <v>836</v>
      </c>
      <c r="B209" s="3" t="s">
        <v>43</v>
      </c>
      <c r="C209" s="3" t="s">
        <v>837</v>
      </c>
      <c r="D209" s="3">
        <v>241.7</v>
      </c>
      <c r="E209" s="3">
        <v>175</v>
      </c>
      <c r="F209" s="3" t="s">
        <v>838</v>
      </c>
      <c r="G209" s="3" t="s">
        <v>839</v>
      </c>
    </row>
    <row r="210" spans="1:7" ht="15.4" x14ac:dyDescent="0.3">
      <c r="A210" s="3" t="s">
        <v>840</v>
      </c>
      <c r="B210" s="3" t="s">
        <v>43</v>
      </c>
      <c r="C210" s="3" t="s">
        <v>841</v>
      </c>
      <c r="D210" s="3">
        <v>205.6</v>
      </c>
      <c r="E210" s="3">
        <v>113</v>
      </c>
      <c r="F210" s="3" t="s">
        <v>842</v>
      </c>
      <c r="G210" s="3" t="s">
        <v>843</v>
      </c>
    </row>
    <row r="211" spans="1:7" ht="15.4" x14ac:dyDescent="0.3">
      <c r="A211" s="3" t="s">
        <v>844</v>
      </c>
      <c r="B211" s="3" t="s">
        <v>43</v>
      </c>
      <c r="C211" s="3" t="s">
        <v>845</v>
      </c>
      <c r="D211" s="3">
        <v>1148.0999999999999</v>
      </c>
      <c r="E211" s="3">
        <v>677</v>
      </c>
      <c r="F211" s="3" t="s">
        <v>846</v>
      </c>
      <c r="G211" s="3" t="s">
        <v>847</v>
      </c>
    </row>
    <row r="212" spans="1:7" ht="15.4" x14ac:dyDescent="0.3">
      <c r="A212" s="3" t="s">
        <v>848</v>
      </c>
      <c r="B212" s="3" t="s">
        <v>43</v>
      </c>
      <c r="C212" s="3" t="s">
        <v>849</v>
      </c>
      <c r="D212" s="3">
        <v>882.7</v>
      </c>
      <c r="E212" s="3">
        <v>459</v>
      </c>
      <c r="F212" s="3" t="s">
        <v>850</v>
      </c>
      <c r="G212" s="3" t="s">
        <v>851</v>
      </c>
    </row>
    <row r="213" spans="1:7" ht="15.4" x14ac:dyDescent="0.3">
      <c r="A213" s="3" t="s">
        <v>852</v>
      </c>
      <c r="B213" s="3" t="s">
        <v>43</v>
      </c>
      <c r="C213" s="3" t="s">
        <v>853</v>
      </c>
      <c r="D213" s="3">
        <v>116.7</v>
      </c>
      <c r="E213" s="3">
        <v>142</v>
      </c>
      <c r="F213" s="3" t="s">
        <v>854</v>
      </c>
      <c r="G213" s="3" t="s">
        <v>855</v>
      </c>
    </row>
    <row r="214" spans="1:7" ht="15.4" x14ac:dyDescent="0.3">
      <c r="A214" s="3" t="s">
        <v>856</v>
      </c>
      <c r="B214" s="3" t="s">
        <v>43</v>
      </c>
      <c r="C214" s="3" t="s">
        <v>857</v>
      </c>
      <c r="D214" s="3">
        <v>312.10000000000002</v>
      </c>
      <c r="E214" s="3">
        <v>265</v>
      </c>
      <c r="F214" s="3" t="s">
        <v>858</v>
      </c>
      <c r="G214" s="3" t="s">
        <v>859</v>
      </c>
    </row>
    <row r="215" spans="1:7" ht="15.4" x14ac:dyDescent="0.3">
      <c r="A215" s="3" t="s">
        <v>860</v>
      </c>
      <c r="B215" s="3" t="s">
        <v>43</v>
      </c>
      <c r="C215" s="3" t="s">
        <v>861</v>
      </c>
      <c r="D215" s="3">
        <v>211.1</v>
      </c>
      <c r="E215" s="3">
        <v>203</v>
      </c>
      <c r="F215" s="3" t="s">
        <v>862</v>
      </c>
      <c r="G215" s="3" t="s">
        <v>863</v>
      </c>
    </row>
    <row r="216" spans="1:7" ht="15.4" x14ac:dyDescent="0.3">
      <c r="A216" s="3" t="s">
        <v>864</v>
      </c>
      <c r="B216" s="3" t="s">
        <v>43</v>
      </c>
      <c r="C216" s="3" t="s">
        <v>865</v>
      </c>
      <c r="D216" s="3">
        <v>200.7</v>
      </c>
      <c r="E216" s="3">
        <v>159</v>
      </c>
      <c r="F216" s="3" t="s">
        <v>866</v>
      </c>
      <c r="G216" s="3" t="s">
        <v>867</v>
      </c>
    </row>
    <row r="217" spans="1:7" ht="15.4" x14ac:dyDescent="0.3">
      <c r="A217" s="3" t="s">
        <v>868</v>
      </c>
      <c r="B217" s="3" t="s">
        <v>43</v>
      </c>
      <c r="C217" s="3" t="s">
        <v>869</v>
      </c>
      <c r="D217" s="3">
        <v>182</v>
      </c>
      <c r="E217" s="3">
        <v>168</v>
      </c>
      <c r="F217" s="3" t="s">
        <v>870</v>
      </c>
      <c r="G217" s="3" t="s">
        <v>871</v>
      </c>
    </row>
    <row r="218" spans="1:7" ht="15.4" x14ac:dyDescent="0.3">
      <c r="A218" s="3" t="s">
        <v>872</v>
      </c>
      <c r="B218" s="3" t="s">
        <v>43</v>
      </c>
      <c r="C218" s="3" t="s">
        <v>873</v>
      </c>
      <c r="D218" s="3">
        <v>253.8</v>
      </c>
      <c r="E218" s="3">
        <v>331</v>
      </c>
      <c r="F218" s="3" t="s">
        <v>874</v>
      </c>
      <c r="G218" s="3" t="s">
        <v>875</v>
      </c>
    </row>
    <row r="219" spans="1:7" ht="15.4" x14ac:dyDescent="0.3">
      <c r="A219" s="3" t="s">
        <v>876</v>
      </c>
      <c r="B219" s="3" t="s">
        <v>43</v>
      </c>
      <c r="C219" s="3" t="s">
        <v>877</v>
      </c>
      <c r="D219" s="3">
        <v>526.29999999999995</v>
      </c>
      <c r="E219" s="3">
        <v>314</v>
      </c>
      <c r="F219" s="3" t="s">
        <v>878</v>
      </c>
      <c r="G219" s="3" t="s">
        <v>374</v>
      </c>
    </row>
    <row r="220" spans="1:7" ht="15.4" x14ac:dyDescent="0.3">
      <c r="A220" s="3" t="s">
        <v>879</v>
      </c>
      <c r="B220" s="3" t="s">
        <v>43</v>
      </c>
      <c r="C220" s="3" t="s">
        <v>880</v>
      </c>
      <c r="D220" s="3">
        <v>765.2</v>
      </c>
      <c r="E220" s="3">
        <v>395</v>
      </c>
      <c r="F220" s="3" t="s">
        <v>881</v>
      </c>
      <c r="G220" s="3" t="s">
        <v>882</v>
      </c>
    </row>
    <row r="221" spans="1:7" ht="15.4" x14ac:dyDescent="0.3">
      <c r="A221" s="3" t="s">
        <v>883</v>
      </c>
      <c r="B221" s="3" t="s">
        <v>43</v>
      </c>
      <c r="C221" s="3" t="s">
        <v>884</v>
      </c>
      <c r="D221" s="3">
        <v>597.29999999999995</v>
      </c>
      <c r="E221" s="3">
        <v>399</v>
      </c>
      <c r="F221" s="3" t="s">
        <v>885</v>
      </c>
      <c r="G221" s="3" t="s">
        <v>886</v>
      </c>
    </row>
    <row r="222" spans="1:7" ht="15.4" x14ac:dyDescent="0.3">
      <c r="A222" s="3" t="s">
        <v>887</v>
      </c>
      <c r="B222" s="3" t="s">
        <v>43</v>
      </c>
      <c r="C222" s="3" t="s">
        <v>888</v>
      </c>
      <c r="D222" s="3">
        <v>388.4</v>
      </c>
      <c r="E222" s="3">
        <v>397</v>
      </c>
      <c r="F222" s="3" t="s">
        <v>889</v>
      </c>
      <c r="G222" s="3" t="s">
        <v>890</v>
      </c>
    </row>
    <row r="223" spans="1:7" ht="15.4" x14ac:dyDescent="0.3">
      <c r="A223" s="3" t="s">
        <v>891</v>
      </c>
      <c r="B223" s="3" t="s">
        <v>43</v>
      </c>
      <c r="C223" s="3" t="s">
        <v>892</v>
      </c>
      <c r="D223" s="3">
        <v>559.79999999999995</v>
      </c>
      <c r="E223" s="3">
        <v>300</v>
      </c>
      <c r="F223" s="3" t="s">
        <v>893</v>
      </c>
      <c r="G223" s="3" t="s">
        <v>894</v>
      </c>
    </row>
    <row r="224" spans="1:7" ht="15.4" x14ac:dyDescent="0.3">
      <c r="A224" s="3" t="s">
        <v>895</v>
      </c>
      <c r="B224" s="3" t="s">
        <v>43</v>
      </c>
      <c r="C224" s="3" t="s">
        <v>896</v>
      </c>
      <c r="D224" s="3">
        <v>528.20000000000005</v>
      </c>
      <c r="E224" s="3">
        <v>292</v>
      </c>
      <c r="F224" s="3" t="s">
        <v>897</v>
      </c>
      <c r="G224" s="3" t="s">
        <v>898</v>
      </c>
    </row>
    <row r="225" spans="1:7" ht="15.4" x14ac:dyDescent="0.3">
      <c r="A225" s="3" t="s">
        <v>899</v>
      </c>
      <c r="B225" s="3" t="s">
        <v>43</v>
      </c>
      <c r="C225" s="3" t="s">
        <v>900</v>
      </c>
      <c r="D225" s="3">
        <v>219.8</v>
      </c>
      <c r="E225" s="3">
        <v>116</v>
      </c>
      <c r="F225" s="3" t="s">
        <v>901</v>
      </c>
      <c r="G225" s="3" t="s">
        <v>196</v>
      </c>
    </row>
    <row r="226" spans="1:7" ht="15.4" x14ac:dyDescent="0.3">
      <c r="A226" s="3" t="s">
        <v>902</v>
      </c>
      <c r="B226" s="3" t="s">
        <v>43</v>
      </c>
      <c r="C226" s="3" t="s">
        <v>903</v>
      </c>
      <c r="D226" s="3">
        <v>73.3</v>
      </c>
      <c r="E226" s="3">
        <v>90</v>
      </c>
      <c r="F226" s="3" t="s">
        <v>904</v>
      </c>
      <c r="G226" s="3" t="s">
        <v>905</v>
      </c>
    </row>
    <row r="227" spans="1:7" ht="15.4" x14ac:dyDescent="0.3">
      <c r="A227" s="3" t="s">
        <v>906</v>
      </c>
      <c r="B227" s="3" t="s">
        <v>43</v>
      </c>
      <c r="C227" s="3" t="s">
        <v>907</v>
      </c>
      <c r="D227" s="3">
        <v>291.60000000000002</v>
      </c>
      <c r="E227" s="3">
        <v>168</v>
      </c>
      <c r="F227" s="3" t="s">
        <v>908</v>
      </c>
      <c r="G227" s="3" t="s">
        <v>909</v>
      </c>
    </row>
    <row r="228" spans="1:7" ht="15.4" x14ac:dyDescent="0.3">
      <c r="A228" s="3" t="s">
        <v>910</v>
      </c>
      <c r="B228" s="3" t="s">
        <v>43</v>
      </c>
      <c r="C228" s="3" t="s">
        <v>911</v>
      </c>
      <c r="D228" s="3">
        <v>89.7</v>
      </c>
      <c r="E228" s="3">
        <v>96</v>
      </c>
      <c r="F228" s="3" t="s">
        <v>912</v>
      </c>
      <c r="G228" s="3" t="s">
        <v>913</v>
      </c>
    </row>
    <row r="229" spans="1:7" ht="15.4" x14ac:dyDescent="0.3">
      <c r="A229" s="3" t="s">
        <v>914</v>
      </c>
      <c r="B229" s="3" t="s">
        <v>43</v>
      </c>
      <c r="C229" s="3" t="s">
        <v>915</v>
      </c>
      <c r="D229" s="3">
        <v>143.19999999999999</v>
      </c>
      <c r="E229" s="3">
        <v>92</v>
      </c>
      <c r="F229" s="3" t="s">
        <v>916</v>
      </c>
      <c r="G229" s="3" t="s">
        <v>917</v>
      </c>
    </row>
    <row r="230" spans="1:7" ht="15.4" x14ac:dyDescent="0.3">
      <c r="A230" s="3" t="s">
        <v>918</v>
      </c>
      <c r="B230" s="3" t="s">
        <v>43</v>
      </c>
      <c r="C230" s="3" t="s">
        <v>919</v>
      </c>
      <c r="D230" s="3">
        <v>203.4</v>
      </c>
      <c r="E230" s="3">
        <v>120</v>
      </c>
      <c r="F230" s="3" t="s">
        <v>920</v>
      </c>
      <c r="G230" s="3" t="s">
        <v>921</v>
      </c>
    </row>
    <row r="231" spans="1:7" ht="15.4" x14ac:dyDescent="0.3">
      <c r="A231" s="3" t="s">
        <v>922</v>
      </c>
      <c r="B231" s="3" t="s">
        <v>43</v>
      </c>
      <c r="C231" s="3" t="s">
        <v>923</v>
      </c>
      <c r="D231" s="3">
        <v>249.2</v>
      </c>
      <c r="E231" s="3">
        <v>192</v>
      </c>
      <c r="F231" s="3" t="s">
        <v>924</v>
      </c>
      <c r="G231" s="3" t="s">
        <v>925</v>
      </c>
    </row>
    <row r="232" spans="1:7" ht="15.4" x14ac:dyDescent="0.3">
      <c r="A232" s="3" t="s">
        <v>926</v>
      </c>
      <c r="B232" s="3" t="s">
        <v>43</v>
      </c>
      <c r="C232" s="3" t="s">
        <v>927</v>
      </c>
      <c r="D232" s="3">
        <v>560.20000000000005</v>
      </c>
      <c r="E232" s="3">
        <v>529</v>
      </c>
      <c r="F232" s="3" t="s">
        <v>928</v>
      </c>
      <c r="G232" s="3" t="s">
        <v>929</v>
      </c>
    </row>
    <row r="233" spans="1:7" ht="15.4" x14ac:dyDescent="0.3">
      <c r="A233" s="3" t="s">
        <v>930</v>
      </c>
      <c r="B233" s="3" t="s">
        <v>43</v>
      </c>
      <c r="C233" s="3" t="s">
        <v>931</v>
      </c>
      <c r="D233" s="3">
        <v>1277.5</v>
      </c>
      <c r="E233" s="3">
        <v>831</v>
      </c>
      <c r="F233" s="3" t="s">
        <v>932</v>
      </c>
      <c r="G233" s="3" t="s">
        <v>93</v>
      </c>
    </row>
    <row r="234" spans="1:7" ht="15.4" x14ac:dyDescent="0.3">
      <c r="A234" s="3" t="s">
        <v>933</v>
      </c>
      <c r="B234" s="3" t="s">
        <v>43</v>
      </c>
      <c r="C234" s="3" t="s">
        <v>934</v>
      </c>
      <c r="D234" s="3">
        <v>1037.0999999999999</v>
      </c>
      <c r="E234" s="3">
        <v>873</v>
      </c>
      <c r="F234" s="3" t="s">
        <v>935</v>
      </c>
      <c r="G234" s="3" t="s">
        <v>936</v>
      </c>
    </row>
    <row r="235" spans="1:7" ht="15.4" x14ac:dyDescent="0.3">
      <c r="A235" s="3" t="s">
        <v>937</v>
      </c>
      <c r="B235" s="3" t="s">
        <v>43</v>
      </c>
      <c r="C235" s="3" t="s">
        <v>938</v>
      </c>
      <c r="D235" s="3">
        <v>319.5</v>
      </c>
      <c r="E235" s="3">
        <v>338</v>
      </c>
      <c r="F235" s="3" t="s">
        <v>939</v>
      </c>
      <c r="G235" s="3" t="s">
        <v>940</v>
      </c>
    </row>
    <row r="236" spans="1:7" ht="15.4" x14ac:dyDescent="0.3">
      <c r="A236" s="3" t="s">
        <v>941</v>
      </c>
      <c r="B236" s="3" t="s">
        <v>43</v>
      </c>
      <c r="C236" s="3" t="s">
        <v>942</v>
      </c>
      <c r="D236" s="3">
        <v>50</v>
      </c>
      <c r="E236" s="3">
        <v>58</v>
      </c>
      <c r="F236" s="3" t="s">
        <v>943</v>
      </c>
      <c r="G236" s="3" t="s">
        <v>944</v>
      </c>
    </row>
    <row r="237" spans="1:7" ht="15.4" x14ac:dyDescent="0.3">
      <c r="A237" s="3" t="s">
        <v>945</v>
      </c>
      <c r="B237" s="3" t="s">
        <v>43</v>
      </c>
      <c r="C237" s="3" t="s">
        <v>946</v>
      </c>
      <c r="D237" s="3">
        <v>243.8</v>
      </c>
      <c r="E237" s="3">
        <v>164</v>
      </c>
      <c r="F237" s="3" t="s">
        <v>947</v>
      </c>
      <c r="G237" s="3" t="s">
        <v>948</v>
      </c>
    </row>
    <row r="238" spans="1:7" ht="15.4" x14ac:dyDescent="0.3">
      <c r="A238" s="3" t="s">
        <v>949</v>
      </c>
      <c r="B238" s="3" t="s">
        <v>43</v>
      </c>
      <c r="C238" s="3" t="s">
        <v>950</v>
      </c>
      <c r="D238" s="3">
        <v>290.5</v>
      </c>
      <c r="E238" s="3">
        <v>305</v>
      </c>
      <c r="F238" s="3" t="s">
        <v>951</v>
      </c>
      <c r="G238" s="3" t="s">
        <v>952</v>
      </c>
    </row>
    <row r="239" spans="1:7" ht="15.4" x14ac:dyDescent="0.3">
      <c r="A239" s="3" t="s">
        <v>953</v>
      </c>
      <c r="B239" s="3" t="s">
        <v>43</v>
      </c>
      <c r="C239" s="3" t="s">
        <v>954</v>
      </c>
      <c r="D239" s="3">
        <v>96</v>
      </c>
      <c r="E239" s="3">
        <v>54</v>
      </c>
      <c r="F239" s="3" t="s">
        <v>955</v>
      </c>
      <c r="G239" s="3" t="s">
        <v>956</v>
      </c>
    </row>
    <row r="240" spans="1:7" ht="15.4" x14ac:dyDescent="0.3">
      <c r="A240" s="3" t="s">
        <v>957</v>
      </c>
      <c r="B240" s="3" t="s">
        <v>43</v>
      </c>
      <c r="C240" s="3" t="s">
        <v>958</v>
      </c>
      <c r="D240" s="3">
        <v>229.2</v>
      </c>
      <c r="E240" s="3">
        <v>242</v>
      </c>
      <c r="F240" s="3" t="s">
        <v>959</v>
      </c>
      <c r="G240" s="3" t="s">
        <v>960</v>
      </c>
    </row>
    <row r="241" spans="1:7" ht="15.4" x14ac:dyDescent="0.3">
      <c r="A241" s="3" t="s">
        <v>961</v>
      </c>
      <c r="B241" s="3" t="s">
        <v>43</v>
      </c>
      <c r="C241" s="3" t="s">
        <v>962</v>
      </c>
      <c r="D241" s="3">
        <v>391.3</v>
      </c>
      <c r="E241" s="3">
        <v>255</v>
      </c>
      <c r="F241" s="3" t="s">
        <v>963</v>
      </c>
      <c r="G241" s="3" t="s">
        <v>964</v>
      </c>
    </row>
    <row r="242" spans="1:7" ht="15.4" x14ac:dyDescent="0.3">
      <c r="A242" s="3" t="s">
        <v>965</v>
      </c>
      <c r="B242" s="3" t="s">
        <v>43</v>
      </c>
      <c r="C242" s="3" t="s">
        <v>966</v>
      </c>
      <c r="D242" s="3">
        <v>152</v>
      </c>
      <c r="E242" s="3">
        <v>159</v>
      </c>
      <c r="F242" s="3" t="s">
        <v>967</v>
      </c>
      <c r="G242" s="3" t="s">
        <v>968</v>
      </c>
    </row>
    <row r="243" spans="1:7" ht="15.4" x14ac:dyDescent="0.3">
      <c r="A243" s="3" t="s">
        <v>969</v>
      </c>
      <c r="B243" s="3" t="s">
        <v>43</v>
      </c>
      <c r="C243" s="3" t="s">
        <v>970</v>
      </c>
      <c r="D243" s="3">
        <v>1409.3</v>
      </c>
      <c r="E243" s="3">
        <v>1064</v>
      </c>
      <c r="F243" s="3" t="s">
        <v>971</v>
      </c>
      <c r="G243" s="3" t="s">
        <v>972</v>
      </c>
    </row>
    <row r="244" spans="1:7" ht="15.4" x14ac:dyDescent="0.3">
      <c r="A244" s="3" t="s">
        <v>973</v>
      </c>
      <c r="B244" s="3" t="s">
        <v>43</v>
      </c>
      <c r="C244" s="3" t="s">
        <v>974</v>
      </c>
      <c r="D244" s="3">
        <v>455.9</v>
      </c>
      <c r="E244" s="3">
        <v>265</v>
      </c>
      <c r="F244" s="3" t="s">
        <v>975</v>
      </c>
      <c r="G244" s="3" t="s">
        <v>976</v>
      </c>
    </row>
    <row r="245" spans="1:7" ht="15.4" x14ac:dyDescent="0.3">
      <c r="A245" s="3" t="s">
        <v>977</v>
      </c>
      <c r="B245" s="3" t="s">
        <v>43</v>
      </c>
      <c r="C245" s="3" t="s">
        <v>978</v>
      </c>
      <c r="D245" s="3">
        <v>392.6</v>
      </c>
      <c r="E245" s="3">
        <v>266</v>
      </c>
      <c r="F245" s="3" t="s">
        <v>979</v>
      </c>
      <c r="G245" s="3" t="s">
        <v>101</v>
      </c>
    </row>
    <row r="246" spans="1:7" ht="15.4" x14ac:dyDescent="0.3">
      <c r="A246" s="3" t="s">
        <v>980</v>
      </c>
      <c r="B246" s="3" t="s">
        <v>43</v>
      </c>
      <c r="C246" s="3" t="s">
        <v>981</v>
      </c>
      <c r="D246" s="3">
        <v>236.1</v>
      </c>
      <c r="E246" s="3">
        <v>252</v>
      </c>
      <c r="F246" s="3" t="s">
        <v>982</v>
      </c>
      <c r="G246" s="3" t="s">
        <v>129</v>
      </c>
    </row>
    <row r="247" spans="1:7" ht="15.4" x14ac:dyDescent="0.3">
      <c r="A247" s="3" t="s">
        <v>983</v>
      </c>
      <c r="B247" s="3" t="s">
        <v>43</v>
      </c>
      <c r="C247" s="3" t="s">
        <v>984</v>
      </c>
      <c r="D247" s="3">
        <v>223.8</v>
      </c>
      <c r="E247" s="3">
        <v>161</v>
      </c>
      <c r="F247" s="3" t="s">
        <v>985</v>
      </c>
      <c r="G247" s="3" t="s">
        <v>986</v>
      </c>
    </row>
    <row r="248" spans="1:7" ht="15.4" x14ac:dyDescent="0.3">
      <c r="A248" s="3" t="s">
        <v>987</v>
      </c>
      <c r="B248" s="3" t="s">
        <v>43</v>
      </c>
      <c r="C248" s="3" t="s">
        <v>988</v>
      </c>
      <c r="D248" s="3">
        <v>1083.4000000000001</v>
      </c>
      <c r="E248" s="3">
        <v>700</v>
      </c>
      <c r="F248" s="3" t="s">
        <v>989</v>
      </c>
      <c r="G248" s="3" t="s">
        <v>990</v>
      </c>
    </row>
    <row r="249" spans="1:7" ht="15.4" x14ac:dyDescent="0.3">
      <c r="A249" s="3" t="s">
        <v>991</v>
      </c>
      <c r="B249" s="3" t="s">
        <v>43</v>
      </c>
      <c r="C249" s="3" t="s">
        <v>992</v>
      </c>
      <c r="D249" s="3">
        <v>244.6</v>
      </c>
      <c r="E249" s="3">
        <v>244</v>
      </c>
      <c r="F249" s="3" t="s">
        <v>993</v>
      </c>
      <c r="G249" s="3" t="s">
        <v>101</v>
      </c>
    </row>
    <row r="250" spans="1:7" ht="15.4" x14ac:dyDescent="0.3">
      <c r="A250" s="3" t="s">
        <v>994</v>
      </c>
      <c r="B250" s="3" t="s">
        <v>43</v>
      </c>
      <c r="C250" s="3" t="s">
        <v>995</v>
      </c>
      <c r="D250" s="3">
        <v>117.1</v>
      </c>
      <c r="E250" s="3">
        <v>88</v>
      </c>
      <c r="F250" s="3" t="s">
        <v>996</v>
      </c>
      <c r="G250" s="3" t="s">
        <v>997</v>
      </c>
    </row>
    <row r="251" spans="1:7" ht="15.4" x14ac:dyDescent="0.3">
      <c r="A251" s="3" t="s">
        <v>998</v>
      </c>
      <c r="B251" s="3" t="s">
        <v>43</v>
      </c>
      <c r="C251" s="3" t="s">
        <v>999</v>
      </c>
      <c r="D251" s="3">
        <v>224.6</v>
      </c>
      <c r="E251" s="3">
        <v>162</v>
      </c>
      <c r="F251" s="3" t="s">
        <v>1000</v>
      </c>
      <c r="G251" s="3" t="s">
        <v>539</v>
      </c>
    </row>
    <row r="252" spans="1:7" ht="15.4" x14ac:dyDescent="0.3">
      <c r="A252" s="3" t="s">
        <v>1001</v>
      </c>
      <c r="B252" s="3" t="s">
        <v>43</v>
      </c>
      <c r="C252" s="3" t="s">
        <v>1002</v>
      </c>
      <c r="D252" s="3">
        <v>333.2</v>
      </c>
      <c r="E252" s="3">
        <v>172</v>
      </c>
      <c r="F252" s="3" t="s">
        <v>1003</v>
      </c>
      <c r="G252" s="3" t="s">
        <v>779</v>
      </c>
    </row>
    <row r="253" spans="1:7" ht="15.4" x14ac:dyDescent="0.3">
      <c r="A253" s="3" t="s">
        <v>1004</v>
      </c>
      <c r="B253" s="3" t="s">
        <v>43</v>
      </c>
      <c r="C253" s="3" t="s">
        <v>1005</v>
      </c>
      <c r="D253" s="3">
        <v>327.2</v>
      </c>
      <c r="E253" s="3">
        <v>258</v>
      </c>
      <c r="F253" s="3" t="s">
        <v>1006</v>
      </c>
      <c r="G253" s="3" t="s">
        <v>1007</v>
      </c>
    </row>
    <row r="254" spans="1:7" ht="15.4" x14ac:dyDescent="0.3">
      <c r="A254" s="3" t="s">
        <v>1008</v>
      </c>
      <c r="B254" s="3" t="s">
        <v>43</v>
      </c>
      <c r="C254" s="3" t="s">
        <v>1009</v>
      </c>
      <c r="D254" s="3">
        <v>723.4</v>
      </c>
      <c r="E254" s="3">
        <v>568</v>
      </c>
      <c r="F254" s="3" t="s">
        <v>1010</v>
      </c>
      <c r="G254" s="3" t="s">
        <v>1011</v>
      </c>
    </row>
    <row r="255" spans="1:7" ht="15.4" x14ac:dyDescent="0.3">
      <c r="A255" s="3" t="s">
        <v>1012</v>
      </c>
      <c r="B255" s="3" t="s">
        <v>43</v>
      </c>
      <c r="C255" s="3" t="s">
        <v>1013</v>
      </c>
      <c r="D255" s="3">
        <v>814.1</v>
      </c>
      <c r="E255" s="3">
        <v>478</v>
      </c>
      <c r="F255" s="3" t="s">
        <v>1014</v>
      </c>
      <c r="G255" s="3" t="s">
        <v>1015</v>
      </c>
    </row>
    <row r="256" spans="1:7" ht="15.4" x14ac:dyDescent="0.3">
      <c r="A256" s="3" t="s">
        <v>1016</v>
      </c>
      <c r="B256" s="3" t="s">
        <v>43</v>
      </c>
      <c r="C256" s="3" t="s">
        <v>1017</v>
      </c>
      <c r="D256" s="3">
        <v>413.4</v>
      </c>
      <c r="E256" s="3">
        <v>325</v>
      </c>
      <c r="F256" s="3" t="s">
        <v>1018</v>
      </c>
      <c r="G256" s="3" t="s">
        <v>1019</v>
      </c>
    </row>
    <row r="257" spans="1:7" ht="15.4" x14ac:dyDescent="0.3">
      <c r="A257" s="3" t="s">
        <v>1020</v>
      </c>
      <c r="B257" s="3" t="s">
        <v>528</v>
      </c>
      <c r="C257" s="3" t="s">
        <v>1021</v>
      </c>
      <c r="D257" s="3">
        <v>125.6</v>
      </c>
      <c r="E257" s="3">
        <v>117</v>
      </c>
      <c r="F257" s="3" t="s">
        <v>1022</v>
      </c>
      <c r="G257" s="3" t="s">
        <v>1023</v>
      </c>
    </row>
    <row r="258" spans="1:7" ht="15.4" x14ac:dyDescent="0.3">
      <c r="A258" s="3" t="s">
        <v>1024</v>
      </c>
      <c r="B258" s="3" t="s">
        <v>43</v>
      </c>
      <c r="C258" s="3" t="s">
        <v>1025</v>
      </c>
      <c r="D258" s="3">
        <v>901</v>
      </c>
      <c r="E258" s="3">
        <v>494</v>
      </c>
      <c r="F258" s="3" t="s">
        <v>1026</v>
      </c>
      <c r="G258" s="3" t="s">
        <v>93</v>
      </c>
    </row>
    <row r="259" spans="1:7" ht="15.4" x14ac:dyDescent="0.3">
      <c r="A259" s="3" t="s">
        <v>1027</v>
      </c>
      <c r="B259" s="3" t="s">
        <v>43</v>
      </c>
      <c r="C259" s="3" t="s">
        <v>1028</v>
      </c>
      <c r="D259" s="3">
        <v>356.2</v>
      </c>
      <c r="E259" s="3">
        <v>211</v>
      </c>
      <c r="F259" s="3" t="s">
        <v>1029</v>
      </c>
      <c r="G259" s="3" t="s">
        <v>1030</v>
      </c>
    </row>
    <row r="260" spans="1:7" ht="15.4" x14ac:dyDescent="0.3">
      <c r="A260" s="3" t="s">
        <v>1031</v>
      </c>
      <c r="B260" s="3" t="s">
        <v>43</v>
      </c>
      <c r="C260" s="3" t="s">
        <v>1032</v>
      </c>
      <c r="D260" s="3">
        <v>516.6</v>
      </c>
      <c r="E260" s="3">
        <v>449</v>
      </c>
      <c r="F260" s="3" t="s">
        <v>1033</v>
      </c>
      <c r="G260" s="3" t="s">
        <v>93</v>
      </c>
    </row>
    <row r="261" spans="1:7" ht="15.4" x14ac:dyDescent="0.3">
      <c r="A261" s="3" t="s">
        <v>1034</v>
      </c>
      <c r="B261" s="3" t="s">
        <v>43</v>
      </c>
      <c r="C261" s="3" t="s">
        <v>1035</v>
      </c>
      <c r="D261" s="3">
        <v>1106.4000000000001</v>
      </c>
      <c r="E261" s="3">
        <v>643</v>
      </c>
      <c r="F261" s="3" t="s">
        <v>1036</v>
      </c>
      <c r="G261" s="3" t="s">
        <v>480</v>
      </c>
    </row>
    <row r="262" spans="1:7" ht="15.4" x14ac:dyDescent="0.3">
      <c r="A262" s="3" t="s">
        <v>1037</v>
      </c>
      <c r="B262" s="3" t="s">
        <v>43</v>
      </c>
      <c r="C262" s="3" t="s">
        <v>1038</v>
      </c>
      <c r="D262" s="3">
        <v>229.7</v>
      </c>
      <c r="E262" s="3">
        <v>188</v>
      </c>
      <c r="F262" s="3" t="s">
        <v>1039</v>
      </c>
      <c r="G262" s="3" t="s">
        <v>1040</v>
      </c>
    </row>
    <row r="263" spans="1:7" ht="15.4" x14ac:dyDescent="0.3">
      <c r="A263" s="3" t="s">
        <v>1041</v>
      </c>
      <c r="B263" s="3" t="s">
        <v>43</v>
      </c>
      <c r="C263" s="3" t="s">
        <v>1042</v>
      </c>
      <c r="D263" s="3">
        <v>326.2</v>
      </c>
      <c r="E263" s="3">
        <v>161</v>
      </c>
      <c r="F263" s="3" t="s">
        <v>1043</v>
      </c>
      <c r="G263" s="3" t="s">
        <v>1044</v>
      </c>
    </row>
    <row r="264" spans="1:7" ht="15.4" x14ac:dyDescent="0.3">
      <c r="A264" s="3" t="s">
        <v>1045</v>
      </c>
      <c r="B264" s="3" t="s">
        <v>43</v>
      </c>
      <c r="C264" s="3" t="s">
        <v>1046</v>
      </c>
      <c r="D264" s="3">
        <v>191.1</v>
      </c>
      <c r="E264" s="3">
        <v>269</v>
      </c>
      <c r="F264" s="3" t="s">
        <v>1047</v>
      </c>
      <c r="G264" s="3" t="s">
        <v>413</v>
      </c>
    </row>
    <row r="265" spans="1:7" ht="15.4" x14ac:dyDescent="0.3">
      <c r="A265" s="3" t="s">
        <v>1048</v>
      </c>
      <c r="B265" s="3" t="s">
        <v>43</v>
      </c>
      <c r="C265" s="3" t="s">
        <v>1049</v>
      </c>
      <c r="D265" s="3">
        <v>211.8</v>
      </c>
      <c r="E265" s="3">
        <v>144</v>
      </c>
      <c r="F265" s="3" t="s">
        <v>1050</v>
      </c>
      <c r="G265" s="3" t="s">
        <v>1051</v>
      </c>
    </row>
    <row r="266" spans="1:7" ht="15.4" x14ac:dyDescent="0.3">
      <c r="A266" s="3" t="s">
        <v>1052</v>
      </c>
      <c r="B266" s="3" t="s">
        <v>43</v>
      </c>
      <c r="C266" s="3" t="s">
        <v>1053</v>
      </c>
      <c r="D266" s="3">
        <v>112.4</v>
      </c>
      <c r="E266" s="3">
        <v>170</v>
      </c>
      <c r="F266" s="3" t="s">
        <v>1054</v>
      </c>
      <c r="G266" s="3" t="s">
        <v>1055</v>
      </c>
    </row>
    <row r="267" spans="1:7" ht="15.4" x14ac:dyDescent="0.3">
      <c r="A267" s="3" t="s">
        <v>1056</v>
      </c>
      <c r="B267" s="3" t="s">
        <v>43</v>
      </c>
      <c r="C267" s="3" t="s">
        <v>1057</v>
      </c>
      <c r="D267" s="3">
        <v>126.7</v>
      </c>
      <c r="E267" s="3">
        <v>107</v>
      </c>
      <c r="F267" s="3" t="s">
        <v>1058</v>
      </c>
      <c r="G267" s="3" t="s">
        <v>1059</v>
      </c>
    </row>
    <row r="268" spans="1:7" ht="15.4" x14ac:dyDescent="0.3">
      <c r="A268" s="3" t="s">
        <v>1060</v>
      </c>
      <c r="B268" s="3" t="s">
        <v>43</v>
      </c>
      <c r="C268" s="3" t="s">
        <v>1061</v>
      </c>
      <c r="D268" s="3">
        <v>190.1</v>
      </c>
      <c r="E268" s="3">
        <v>123</v>
      </c>
      <c r="F268" s="3" t="s">
        <v>1062</v>
      </c>
      <c r="G268" s="3" t="s">
        <v>929</v>
      </c>
    </row>
    <row r="269" spans="1:7" ht="15.4" x14ac:dyDescent="0.3">
      <c r="A269" s="3" t="s">
        <v>1063</v>
      </c>
      <c r="B269" s="3" t="s">
        <v>43</v>
      </c>
      <c r="C269" s="3" t="s">
        <v>1064</v>
      </c>
      <c r="D269" s="3">
        <v>135.9</v>
      </c>
      <c r="E269" s="3">
        <v>87</v>
      </c>
      <c r="F269" s="3" t="s">
        <v>1065</v>
      </c>
      <c r="G269" s="3" t="s">
        <v>1066</v>
      </c>
    </row>
    <row r="270" spans="1:7" ht="15.4" x14ac:dyDescent="0.3">
      <c r="A270" s="3" t="s">
        <v>1067</v>
      </c>
      <c r="B270" s="3" t="s">
        <v>43</v>
      </c>
      <c r="C270" s="3" t="s">
        <v>1068</v>
      </c>
      <c r="D270" s="3">
        <v>500.2</v>
      </c>
      <c r="E270" s="3">
        <v>668</v>
      </c>
      <c r="F270" s="3" t="s">
        <v>1069</v>
      </c>
      <c r="G270" s="3" t="s">
        <v>1070</v>
      </c>
    </row>
    <row r="271" spans="1:7" ht="15.4" x14ac:dyDescent="0.3">
      <c r="A271" s="3" t="s">
        <v>1071</v>
      </c>
      <c r="B271" s="3" t="s">
        <v>43</v>
      </c>
      <c r="C271" s="3" t="s">
        <v>1072</v>
      </c>
      <c r="D271" s="3">
        <v>645.79999999999995</v>
      </c>
      <c r="E271" s="3">
        <v>496</v>
      </c>
      <c r="F271" s="3" t="s">
        <v>1073</v>
      </c>
      <c r="G271" s="3" t="s">
        <v>1074</v>
      </c>
    </row>
    <row r="272" spans="1:7" ht="15.4" x14ac:dyDescent="0.3">
      <c r="A272" s="3" t="s">
        <v>1075</v>
      </c>
      <c r="B272" s="3" t="s">
        <v>43</v>
      </c>
      <c r="C272" s="3" t="s">
        <v>1076</v>
      </c>
      <c r="D272" s="3">
        <v>110.4</v>
      </c>
      <c r="E272" s="3">
        <v>130</v>
      </c>
      <c r="F272" s="3" t="s">
        <v>1077</v>
      </c>
      <c r="G272" s="3" t="s">
        <v>1078</v>
      </c>
    </row>
    <row r="273" spans="1:7" ht="15.4" x14ac:dyDescent="0.3">
      <c r="A273" s="3" t="s">
        <v>1079</v>
      </c>
      <c r="B273" s="3" t="s">
        <v>43</v>
      </c>
      <c r="C273" s="3" t="s">
        <v>1080</v>
      </c>
      <c r="D273" s="3">
        <v>788.5</v>
      </c>
      <c r="E273" s="3">
        <v>554</v>
      </c>
      <c r="F273" s="3" t="s">
        <v>1081</v>
      </c>
      <c r="G273" s="3" t="s">
        <v>149</v>
      </c>
    </row>
    <row r="274" spans="1:7" ht="15.4" x14ac:dyDescent="0.3">
      <c r="A274" s="3" t="s">
        <v>1082</v>
      </c>
      <c r="B274" s="3" t="s">
        <v>43</v>
      </c>
      <c r="C274" s="3" t="s">
        <v>1083</v>
      </c>
      <c r="D274" s="3">
        <v>315</v>
      </c>
      <c r="E274" s="3">
        <v>267</v>
      </c>
      <c r="F274" s="3" t="s">
        <v>1084</v>
      </c>
      <c r="G274" s="3" t="s">
        <v>1085</v>
      </c>
    </row>
    <row r="275" spans="1:7" ht="15.4" x14ac:dyDescent="0.3">
      <c r="A275" s="3" t="s">
        <v>1086</v>
      </c>
      <c r="B275" s="3" t="s">
        <v>43</v>
      </c>
      <c r="C275" s="3" t="s">
        <v>1087</v>
      </c>
      <c r="D275" s="3">
        <v>226.7</v>
      </c>
      <c r="E275" s="3">
        <v>173</v>
      </c>
      <c r="F275" s="3" t="s">
        <v>1088</v>
      </c>
      <c r="G275" s="3" t="s">
        <v>1089</v>
      </c>
    </row>
    <row r="276" spans="1:7" ht="15.4" x14ac:dyDescent="0.3">
      <c r="A276" s="3" t="s">
        <v>1090</v>
      </c>
      <c r="B276" s="3" t="s">
        <v>43</v>
      </c>
      <c r="C276" s="3" t="s">
        <v>1091</v>
      </c>
      <c r="D276" s="3">
        <v>234.4</v>
      </c>
      <c r="E276" s="3">
        <v>137</v>
      </c>
      <c r="F276" s="3" t="s">
        <v>1092</v>
      </c>
      <c r="G276" s="3" t="s">
        <v>1093</v>
      </c>
    </row>
    <row r="277" spans="1:7" ht="15.4" x14ac:dyDescent="0.3">
      <c r="A277" s="3" t="s">
        <v>1094</v>
      </c>
      <c r="B277" s="3" t="s">
        <v>43</v>
      </c>
      <c r="C277" s="3" t="s">
        <v>1095</v>
      </c>
      <c r="D277" s="3">
        <v>206.9</v>
      </c>
      <c r="E277" s="3">
        <v>157</v>
      </c>
      <c r="F277" s="3" t="s">
        <v>1096</v>
      </c>
      <c r="G277" s="3" t="s">
        <v>1097</v>
      </c>
    </row>
    <row r="278" spans="1:7" ht="15.4" x14ac:dyDescent="0.3">
      <c r="A278" s="3" t="s">
        <v>1098</v>
      </c>
      <c r="B278" s="3" t="s">
        <v>43</v>
      </c>
      <c r="C278" s="3" t="s">
        <v>1099</v>
      </c>
      <c r="D278" s="3">
        <v>279.60000000000002</v>
      </c>
      <c r="E278" s="3">
        <v>227</v>
      </c>
      <c r="F278" s="3" t="s">
        <v>1100</v>
      </c>
      <c r="G278" s="3" t="s">
        <v>1101</v>
      </c>
    </row>
    <row r="279" spans="1:7" ht="15.4" x14ac:dyDescent="0.3">
      <c r="A279" s="3" t="s">
        <v>1102</v>
      </c>
      <c r="B279" s="3" t="s">
        <v>43</v>
      </c>
      <c r="C279" s="3" t="s">
        <v>1103</v>
      </c>
      <c r="D279" s="3">
        <v>608</v>
      </c>
      <c r="E279" s="3">
        <v>451</v>
      </c>
      <c r="F279" s="3" t="s">
        <v>1104</v>
      </c>
      <c r="G279" s="3" t="s">
        <v>129</v>
      </c>
    </row>
    <row r="280" spans="1:7" ht="15.4" x14ac:dyDescent="0.3">
      <c r="A280" s="3" t="s">
        <v>1105</v>
      </c>
      <c r="B280" s="3" t="s">
        <v>43</v>
      </c>
      <c r="C280" s="3" t="s">
        <v>1106</v>
      </c>
      <c r="D280" s="3">
        <v>119.6</v>
      </c>
      <c r="E280" s="3">
        <v>76</v>
      </c>
      <c r="F280" s="3" t="s">
        <v>1107</v>
      </c>
      <c r="G280" s="3" t="s">
        <v>1108</v>
      </c>
    </row>
    <row r="281" spans="1:7" ht="15.4" x14ac:dyDescent="0.3">
      <c r="A281" s="3" t="s">
        <v>1109</v>
      </c>
      <c r="B281" s="3" t="s">
        <v>43</v>
      </c>
      <c r="C281" s="3" t="s">
        <v>1110</v>
      </c>
      <c r="D281" s="3">
        <v>263.89999999999998</v>
      </c>
      <c r="E281" s="3">
        <v>210</v>
      </c>
      <c r="F281" s="3" t="s">
        <v>1111</v>
      </c>
      <c r="G281" s="3" t="s">
        <v>1112</v>
      </c>
    </row>
    <row r="282" spans="1:7" ht="15.4" x14ac:dyDescent="0.3">
      <c r="A282" s="3" t="s">
        <v>1113</v>
      </c>
      <c r="B282" s="3" t="s">
        <v>43</v>
      </c>
      <c r="C282" s="3" t="s">
        <v>1114</v>
      </c>
      <c r="D282" s="3">
        <v>164.5</v>
      </c>
      <c r="E282" s="3">
        <v>107</v>
      </c>
      <c r="F282" s="3" t="s">
        <v>1115</v>
      </c>
      <c r="G282" s="3" t="s">
        <v>1116</v>
      </c>
    </row>
    <row r="283" spans="1:7" ht="15.4" x14ac:dyDescent="0.3">
      <c r="A283" s="3" t="s">
        <v>1117</v>
      </c>
      <c r="B283" s="3" t="s">
        <v>43</v>
      </c>
      <c r="C283" s="3" t="s">
        <v>1118</v>
      </c>
      <c r="D283" s="3">
        <v>228.5</v>
      </c>
      <c r="E283" s="3">
        <v>167</v>
      </c>
      <c r="F283" s="3" t="s">
        <v>1119</v>
      </c>
      <c r="G283" s="3" t="s">
        <v>1120</v>
      </c>
    </row>
    <row r="284" spans="1:7" ht="15.4" x14ac:dyDescent="0.3">
      <c r="A284" s="3" t="s">
        <v>1121</v>
      </c>
      <c r="B284" s="3" t="s">
        <v>43</v>
      </c>
      <c r="C284" s="3" t="s">
        <v>1122</v>
      </c>
      <c r="D284" s="3">
        <v>591.79999999999995</v>
      </c>
      <c r="E284" s="3">
        <v>500</v>
      </c>
      <c r="F284" s="3" t="s">
        <v>1123</v>
      </c>
      <c r="G284" s="3" t="s">
        <v>1124</v>
      </c>
    </row>
    <row r="285" spans="1:7" ht="15.4" x14ac:dyDescent="0.3">
      <c r="A285" s="3" t="s">
        <v>1125</v>
      </c>
      <c r="B285" s="3" t="s">
        <v>43</v>
      </c>
      <c r="C285" s="3" t="s">
        <v>1126</v>
      </c>
      <c r="D285" s="3">
        <v>364.2</v>
      </c>
      <c r="E285" s="3">
        <v>333</v>
      </c>
      <c r="F285" s="3" t="s">
        <v>1127</v>
      </c>
      <c r="G285" s="3" t="s">
        <v>1128</v>
      </c>
    </row>
    <row r="286" spans="1:7" ht="15.4" x14ac:dyDescent="0.3">
      <c r="A286" s="3" t="s">
        <v>1129</v>
      </c>
      <c r="B286" s="3" t="s">
        <v>43</v>
      </c>
      <c r="C286" s="3" t="s">
        <v>1130</v>
      </c>
      <c r="D286" s="3">
        <v>743.5</v>
      </c>
      <c r="E286" s="3">
        <v>469</v>
      </c>
      <c r="F286" s="3" t="s">
        <v>1131</v>
      </c>
      <c r="G286" s="3" t="s">
        <v>1132</v>
      </c>
    </row>
    <row r="287" spans="1:7" ht="15.4" x14ac:dyDescent="0.3">
      <c r="A287" s="3" t="s">
        <v>1133</v>
      </c>
      <c r="B287" s="3" t="s">
        <v>43</v>
      </c>
      <c r="C287" s="3" t="s">
        <v>1134</v>
      </c>
      <c r="D287" s="3">
        <v>542.6</v>
      </c>
      <c r="E287" s="3">
        <v>332</v>
      </c>
      <c r="F287" s="3" t="s">
        <v>1135</v>
      </c>
      <c r="G287" s="3" t="s">
        <v>1136</v>
      </c>
    </row>
    <row r="288" spans="1:7" ht="15.4" x14ac:dyDescent="0.3">
      <c r="A288" s="3" t="s">
        <v>1137</v>
      </c>
      <c r="B288" s="3" t="s">
        <v>43</v>
      </c>
      <c r="C288" s="3" t="s">
        <v>1138</v>
      </c>
      <c r="D288" s="3">
        <v>371.7</v>
      </c>
      <c r="E288" s="3">
        <v>364</v>
      </c>
      <c r="F288" s="3" t="s">
        <v>1139</v>
      </c>
      <c r="G288" s="3" t="s">
        <v>1140</v>
      </c>
    </row>
    <row r="289" spans="1:7" ht="15.4" x14ac:dyDescent="0.3">
      <c r="A289" s="3" t="s">
        <v>1141</v>
      </c>
      <c r="B289" s="3" t="s">
        <v>43</v>
      </c>
      <c r="C289" s="3" t="s">
        <v>1142</v>
      </c>
      <c r="D289" s="3">
        <v>168.4</v>
      </c>
      <c r="E289" s="3">
        <v>136</v>
      </c>
      <c r="F289" s="3" t="s">
        <v>1143</v>
      </c>
      <c r="G289" s="3" t="s">
        <v>1144</v>
      </c>
    </row>
    <row r="290" spans="1:7" ht="15.4" x14ac:dyDescent="0.3">
      <c r="A290" s="3" t="s">
        <v>1145</v>
      </c>
      <c r="B290" s="3" t="s">
        <v>43</v>
      </c>
      <c r="C290" s="3" t="s">
        <v>1146</v>
      </c>
      <c r="D290" s="3">
        <v>550.4</v>
      </c>
      <c r="E290" s="3">
        <v>530</v>
      </c>
      <c r="F290" s="3" t="s">
        <v>1147</v>
      </c>
      <c r="G290" s="3" t="s">
        <v>1148</v>
      </c>
    </row>
    <row r="291" spans="1:7" ht="15.4" x14ac:dyDescent="0.3">
      <c r="A291" s="3" t="s">
        <v>1149</v>
      </c>
      <c r="B291" s="3" t="s">
        <v>43</v>
      </c>
      <c r="C291" s="3" t="s">
        <v>1150</v>
      </c>
      <c r="D291" s="3">
        <v>96.8</v>
      </c>
      <c r="E291" s="3">
        <v>151</v>
      </c>
      <c r="F291" s="3" t="s">
        <v>1151</v>
      </c>
      <c r="G291" s="3" t="s">
        <v>216</v>
      </c>
    </row>
    <row r="292" spans="1:7" ht="15.4" x14ac:dyDescent="0.3">
      <c r="A292" s="3" t="s">
        <v>1152</v>
      </c>
      <c r="B292" s="3" t="s">
        <v>43</v>
      </c>
      <c r="C292" s="3" t="s">
        <v>1153</v>
      </c>
      <c r="D292" s="3">
        <v>139.1</v>
      </c>
      <c r="E292" s="3">
        <v>81</v>
      </c>
      <c r="F292" s="3" t="s">
        <v>1154</v>
      </c>
      <c r="G292" s="3" t="s">
        <v>1155</v>
      </c>
    </row>
    <row r="293" spans="1:7" ht="15.4" x14ac:dyDescent="0.3">
      <c r="A293" s="3" t="s">
        <v>1156</v>
      </c>
      <c r="B293" s="3" t="s">
        <v>43</v>
      </c>
      <c r="C293" s="3" t="s">
        <v>1157</v>
      </c>
      <c r="D293" s="3">
        <v>267</v>
      </c>
      <c r="E293" s="3">
        <v>182</v>
      </c>
      <c r="F293" s="3" t="s">
        <v>1158</v>
      </c>
      <c r="G293" s="3" t="s">
        <v>1159</v>
      </c>
    </row>
    <row r="294" spans="1:7" ht="15.4" x14ac:dyDescent="0.3">
      <c r="A294" s="3" t="s">
        <v>1160</v>
      </c>
      <c r="B294" s="3" t="s">
        <v>43</v>
      </c>
      <c r="C294" s="3" t="s">
        <v>1161</v>
      </c>
      <c r="D294" s="3">
        <v>318.3</v>
      </c>
      <c r="E294" s="3">
        <v>170</v>
      </c>
      <c r="F294" s="3" t="s">
        <v>1162</v>
      </c>
      <c r="G294" s="3" t="s">
        <v>1163</v>
      </c>
    </row>
    <row r="295" spans="1:7" ht="15.4" x14ac:dyDescent="0.3">
      <c r="A295" s="3" t="s">
        <v>1164</v>
      </c>
      <c r="B295" s="3" t="s">
        <v>43</v>
      </c>
      <c r="C295" s="3" t="s">
        <v>1165</v>
      </c>
      <c r="D295" s="3">
        <v>304.10000000000002</v>
      </c>
      <c r="E295" s="3">
        <v>227</v>
      </c>
      <c r="F295" s="3" t="s">
        <v>1166</v>
      </c>
      <c r="G295" s="3" t="s">
        <v>1167</v>
      </c>
    </row>
    <row r="296" spans="1:7" ht="15.4" x14ac:dyDescent="0.3">
      <c r="A296" s="3" t="s">
        <v>1168</v>
      </c>
      <c r="B296" s="3" t="s">
        <v>43</v>
      </c>
      <c r="C296" s="3" t="s">
        <v>1169</v>
      </c>
      <c r="D296" s="3">
        <v>794.4</v>
      </c>
      <c r="E296" s="3">
        <v>488</v>
      </c>
      <c r="F296" s="3" t="s">
        <v>1170</v>
      </c>
      <c r="G296" s="3" t="s">
        <v>374</v>
      </c>
    </row>
    <row r="297" spans="1:7" ht="15.4" x14ac:dyDescent="0.3">
      <c r="A297" s="3" t="s">
        <v>1171</v>
      </c>
      <c r="B297" s="3" t="s">
        <v>43</v>
      </c>
      <c r="C297" s="3" t="s">
        <v>1172</v>
      </c>
      <c r="D297" s="3">
        <v>188.8</v>
      </c>
      <c r="E297" s="3">
        <v>191</v>
      </c>
      <c r="F297" s="3" t="s">
        <v>1173</v>
      </c>
      <c r="G297" s="3" t="s">
        <v>1174</v>
      </c>
    </row>
    <row r="298" spans="1:7" ht="15.4" x14ac:dyDescent="0.3">
      <c r="A298" s="3" t="s">
        <v>1175</v>
      </c>
      <c r="B298" s="3" t="s">
        <v>43</v>
      </c>
      <c r="C298" s="3" t="s">
        <v>1176</v>
      </c>
      <c r="D298" s="3">
        <v>662.6</v>
      </c>
      <c r="E298" s="3">
        <v>348</v>
      </c>
      <c r="F298" s="3" t="s">
        <v>1177</v>
      </c>
      <c r="G298" s="3" t="s">
        <v>775</v>
      </c>
    </row>
    <row r="299" spans="1:7" ht="15.4" x14ac:dyDescent="0.3">
      <c r="A299" s="3" t="s">
        <v>1178</v>
      </c>
      <c r="B299" s="3" t="s">
        <v>43</v>
      </c>
      <c r="C299" s="3" t="s">
        <v>1179</v>
      </c>
      <c r="D299" s="3">
        <v>165.9</v>
      </c>
      <c r="E299" s="3">
        <v>175</v>
      </c>
      <c r="F299" s="3" t="s">
        <v>1180</v>
      </c>
      <c r="G299" s="3" t="s">
        <v>1181</v>
      </c>
    </row>
    <row r="300" spans="1:7" ht="15.4" x14ac:dyDescent="0.3">
      <c r="A300" s="3" t="s">
        <v>1182</v>
      </c>
      <c r="B300" s="3" t="s">
        <v>43</v>
      </c>
      <c r="C300" s="3" t="s">
        <v>1183</v>
      </c>
      <c r="D300" s="3">
        <v>320.89999999999998</v>
      </c>
      <c r="E300" s="3">
        <v>224</v>
      </c>
      <c r="F300" s="3" t="s">
        <v>1184</v>
      </c>
      <c r="G300" s="3" t="s">
        <v>1185</v>
      </c>
    </row>
    <row r="301" spans="1:7" ht="15.4" x14ac:dyDescent="0.3">
      <c r="A301" s="3" t="s">
        <v>1186</v>
      </c>
      <c r="B301" s="3" t="s">
        <v>43</v>
      </c>
      <c r="C301" s="3" t="s">
        <v>1187</v>
      </c>
      <c r="D301" s="3">
        <v>284.2</v>
      </c>
      <c r="E301" s="3">
        <v>233</v>
      </c>
      <c r="F301" s="3" t="s">
        <v>1188</v>
      </c>
      <c r="G301" s="3" t="s">
        <v>1189</v>
      </c>
    </row>
    <row r="302" spans="1:7" ht="15.4" x14ac:dyDescent="0.3">
      <c r="A302" s="3" t="s">
        <v>1190</v>
      </c>
      <c r="B302" s="3" t="s">
        <v>43</v>
      </c>
      <c r="C302" s="3" t="s">
        <v>1191</v>
      </c>
      <c r="D302" s="3">
        <v>1377.6</v>
      </c>
      <c r="E302" s="3">
        <v>837</v>
      </c>
      <c r="F302" s="3" t="s">
        <v>1192</v>
      </c>
      <c r="G302" s="3" t="s">
        <v>1193</v>
      </c>
    </row>
    <row r="303" spans="1:7" ht="15.4" x14ac:dyDescent="0.3">
      <c r="A303" s="3" t="s">
        <v>1194</v>
      </c>
      <c r="B303" s="3" t="s">
        <v>43</v>
      </c>
      <c r="C303" s="3" t="s">
        <v>1195</v>
      </c>
      <c r="D303" s="3">
        <v>563.9</v>
      </c>
      <c r="E303" s="3">
        <v>708</v>
      </c>
      <c r="F303" s="3" t="s">
        <v>1196</v>
      </c>
      <c r="G303" s="3" t="s">
        <v>1197</v>
      </c>
    </row>
    <row r="304" spans="1:7" ht="15.4" x14ac:dyDescent="0.3">
      <c r="A304" s="3" t="s">
        <v>1198</v>
      </c>
      <c r="B304" s="3" t="s">
        <v>43</v>
      </c>
      <c r="C304" s="3" t="s">
        <v>1199</v>
      </c>
      <c r="D304" s="3">
        <v>352.2</v>
      </c>
      <c r="E304" s="3">
        <v>440</v>
      </c>
      <c r="F304" s="3" t="s">
        <v>1200</v>
      </c>
      <c r="G304" s="3" t="s">
        <v>1201</v>
      </c>
    </row>
    <row r="305" spans="1:7" ht="15.4" x14ac:dyDescent="0.3">
      <c r="A305" s="3" t="s">
        <v>1202</v>
      </c>
      <c r="B305" s="3" t="s">
        <v>43</v>
      </c>
      <c r="C305" s="3" t="s">
        <v>1203</v>
      </c>
      <c r="D305" s="3">
        <v>336.3</v>
      </c>
      <c r="E305" s="3">
        <v>267</v>
      </c>
      <c r="F305" s="3" t="s">
        <v>1204</v>
      </c>
      <c r="G305" s="3" t="s">
        <v>1205</v>
      </c>
    </row>
    <row r="306" spans="1:7" ht="15.4" x14ac:dyDescent="0.3">
      <c r="A306" s="3" t="s">
        <v>1206</v>
      </c>
      <c r="B306" s="3" t="s">
        <v>43</v>
      </c>
      <c r="C306" s="3" t="s">
        <v>1207</v>
      </c>
      <c r="D306" s="3">
        <v>128.80000000000001</v>
      </c>
      <c r="E306" s="3">
        <v>135</v>
      </c>
      <c r="F306" s="3" t="s">
        <v>1208</v>
      </c>
      <c r="G306" s="3" t="s">
        <v>1209</v>
      </c>
    </row>
    <row r="307" spans="1:7" ht="15.4" x14ac:dyDescent="0.3">
      <c r="A307" s="3" t="s">
        <v>1210</v>
      </c>
      <c r="B307" s="3" t="s">
        <v>43</v>
      </c>
      <c r="C307" s="3" t="s">
        <v>1211</v>
      </c>
      <c r="D307" s="3">
        <v>152.30000000000001</v>
      </c>
      <c r="E307" s="3">
        <v>126</v>
      </c>
      <c r="F307" s="3" t="s">
        <v>1212</v>
      </c>
      <c r="G307" s="3" t="s">
        <v>1213</v>
      </c>
    </row>
    <row r="308" spans="1:7" ht="15.4" x14ac:dyDescent="0.3">
      <c r="A308" s="3" t="s">
        <v>1214</v>
      </c>
      <c r="B308" s="3" t="s">
        <v>43</v>
      </c>
      <c r="C308" s="3" t="s">
        <v>1215</v>
      </c>
      <c r="D308" s="3">
        <v>1318.8</v>
      </c>
      <c r="E308" s="3">
        <v>1031</v>
      </c>
      <c r="F308" s="3" t="s">
        <v>1216</v>
      </c>
      <c r="G308" s="3" t="s">
        <v>93</v>
      </c>
    </row>
    <row r="309" spans="1:7" ht="15.4" x14ac:dyDescent="0.3">
      <c r="A309" s="3" t="s">
        <v>1217</v>
      </c>
      <c r="B309" s="3" t="s">
        <v>43</v>
      </c>
      <c r="C309" s="3" t="s">
        <v>1218</v>
      </c>
      <c r="D309" s="3">
        <v>575.5</v>
      </c>
      <c r="E309" s="3">
        <v>293</v>
      </c>
      <c r="F309" s="3" t="s">
        <v>1219</v>
      </c>
      <c r="G309" s="3" t="s">
        <v>1220</v>
      </c>
    </row>
    <row r="310" spans="1:7" ht="15.4" x14ac:dyDescent="0.3">
      <c r="A310" s="3" t="s">
        <v>1221</v>
      </c>
      <c r="B310" s="3" t="s">
        <v>43</v>
      </c>
      <c r="C310" s="3" t="s">
        <v>1222</v>
      </c>
      <c r="D310" s="3">
        <v>263.2</v>
      </c>
      <c r="E310" s="3">
        <v>134</v>
      </c>
      <c r="F310" s="3" t="s">
        <v>1223</v>
      </c>
      <c r="G310" s="3" t="s">
        <v>1224</v>
      </c>
    </row>
    <row r="311" spans="1:7" ht="15.4" x14ac:dyDescent="0.3">
      <c r="A311" s="3" t="s">
        <v>1225</v>
      </c>
      <c r="B311" s="3" t="s">
        <v>43</v>
      </c>
      <c r="C311" s="3" t="s">
        <v>1226</v>
      </c>
      <c r="D311" s="3">
        <v>153.19999999999999</v>
      </c>
      <c r="E311" s="3">
        <v>142</v>
      </c>
      <c r="F311" s="3" t="s">
        <v>1227</v>
      </c>
      <c r="G311" s="3" t="s">
        <v>1228</v>
      </c>
    </row>
    <row r="312" spans="1:7" ht="15.4" x14ac:dyDescent="0.3">
      <c r="A312" s="3" t="s">
        <v>1229</v>
      </c>
      <c r="B312" s="3" t="s">
        <v>43</v>
      </c>
      <c r="C312" s="3" t="s">
        <v>1230</v>
      </c>
      <c r="D312" s="3">
        <v>103</v>
      </c>
      <c r="E312" s="3">
        <v>99</v>
      </c>
      <c r="F312" s="3" t="s">
        <v>1231</v>
      </c>
      <c r="G312" s="3" t="s">
        <v>1232</v>
      </c>
    </row>
    <row r="313" spans="1:7" ht="15.4" x14ac:dyDescent="0.3">
      <c r="A313" s="3" t="s">
        <v>1233</v>
      </c>
      <c r="B313" s="3" t="s">
        <v>43</v>
      </c>
      <c r="C313" s="3" t="s">
        <v>1234</v>
      </c>
      <c r="D313" s="3">
        <v>462.4</v>
      </c>
      <c r="E313" s="3">
        <v>276</v>
      </c>
      <c r="F313" s="3" t="s">
        <v>1235</v>
      </c>
      <c r="G313" s="3" t="s">
        <v>1236</v>
      </c>
    </row>
    <row r="314" spans="1:7" ht="15.4" x14ac:dyDescent="0.3">
      <c r="A314" s="3" t="s">
        <v>1237</v>
      </c>
      <c r="B314" s="3" t="s">
        <v>43</v>
      </c>
      <c r="C314" s="3" t="s">
        <v>1238</v>
      </c>
      <c r="D314" s="3">
        <v>63.8</v>
      </c>
      <c r="E314" s="3">
        <v>120</v>
      </c>
      <c r="F314" s="3" t="s">
        <v>1239</v>
      </c>
      <c r="G314" s="3" t="s">
        <v>1240</v>
      </c>
    </row>
    <row r="315" spans="1:7" ht="15.4" x14ac:dyDescent="0.3">
      <c r="A315" s="3" t="s">
        <v>1241</v>
      </c>
      <c r="B315" s="3" t="s">
        <v>43</v>
      </c>
      <c r="C315" s="3" t="s">
        <v>1242</v>
      </c>
      <c r="D315" s="3">
        <v>317.89999999999998</v>
      </c>
      <c r="E315" s="3">
        <v>482</v>
      </c>
      <c r="F315" s="3" t="s">
        <v>1243</v>
      </c>
      <c r="G315" s="3" t="s">
        <v>1244</v>
      </c>
    </row>
    <row r="316" spans="1:7" ht="15.4" x14ac:dyDescent="0.3">
      <c r="A316" s="3" t="s">
        <v>1245</v>
      </c>
      <c r="B316" s="3" t="s">
        <v>43</v>
      </c>
      <c r="C316" s="3" t="s">
        <v>1246</v>
      </c>
      <c r="D316" s="3">
        <v>155.4</v>
      </c>
      <c r="E316" s="3">
        <v>100</v>
      </c>
      <c r="F316" s="3" t="s">
        <v>1247</v>
      </c>
      <c r="G316" s="3" t="s">
        <v>1248</v>
      </c>
    </row>
    <row r="317" spans="1:7" ht="15.4" x14ac:dyDescent="0.3">
      <c r="A317" s="3" t="s">
        <v>1249</v>
      </c>
      <c r="B317" s="3" t="s">
        <v>43</v>
      </c>
      <c r="C317" s="3" t="s">
        <v>1250</v>
      </c>
      <c r="D317" s="3">
        <v>900.7</v>
      </c>
      <c r="E317" s="3">
        <v>668</v>
      </c>
      <c r="F317" s="3" t="s">
        <v>1251</v>
      </c>
      <c r="G317" s="3" t="s">
        <v>1252</v>
      </c>
    </row>
    <row r="318" spans="1:7" ht="15.4" x14ac:dyDescent="0.3">
      <c r="A318" s="3" t="s">
        <v>1253</v>
      </c>
      <c r="B318" s="3" t="s">
        <v>43</v>
      </c>
      <c r="C318" s="3" t="s">
        <v>1254</v>
      </c>
      <c r="D318" s="3">
        <v>604.20000000000005</v>
      </c>
      <c r="E318" s="3">
        <v>436</v>
      </c>
      <c r="F318" s="3" t="s">
        <v>1255</v>
      </c>
      <c r="G318" s="3" t="s">
        <v>1256</v>
      </c>
    </row>
    <row r="319" spans="1:7" ht="15.4" x14ac:dyDescent="0.3">
      <c r="A319" s="3" t="s">
        <v>1257</v>
      </c>
      <c r="B319" s="3" t="s">
        <v>43</v>
      </c>
      <c r="C319" s="3" t="s">
        <v>1258</v>
      </c>
      <c r="D319" s="3">
        <v>617.20000000000005</v>
      </c>
      <c r="E319" s="3">
        <v>708</v>
      </c>
      <c r="F319" s="3" t="s">
        <v>1259</v>
      </c>
      <c r="G319" s="3" t="s">
        <v>1260</v>
      </c>
    </row>
    <row r="320" spans="1:7" ht="15.4" x14ac:dyDescent="0.3">
      <c r="A320" s="3" t="s">
        <v>1261</v>
      </c>
      <c r="B320" s="3" t="s">
        <v>43</v>
      </c>
      <c r="C320" s="3" t="s">
        <v>1262</v>
      </c>
      <c r="D320" s="3">
        <v>758</v>
      </c>
      <c r="E320" s="3">
        <v>549</v>
      </c>
      <c r="F320" s="3" t="s">
        <v>1263</v>
      </c>
      <c r="G320" s="3" t="s">
        <v>461</v>
      </c>
    </row>
    <row r="321" spans="1:7" ht="15.4" x14ac:dyDescent="0.3">
      <c r="A321" s="3" t="s">
        <v>1264</v>
      </c>
      <c r="B321" s="3" t="s">
        <v>43</v>
      </c>
      <c r="C321" s="3" t="s">
        <v>1265</v>
      </c>
      <c r="D321" s="3">
        <v>377.4</v>
      </c>
      <c r="E321" s="3">
        <v>276</v>
      </c>
      <c r="F321" s="3" t="s">
        <v>1266</v>
      </c>
      <c r="G321" s="3" t="s">
        <v>1267</v>
      </c>
    </row>
    <row r="322" spans="1:7" ht="15.4" x14ac:dyDescent="0.3">
      <c r="A322" s="3" t="s">
        <v>1268</v>
      </c>
      <c r="B322" s="3" t="s">
        <v>43</v>
      </c>
      <c r="C322" s="3" t="s">
        <v>1269</v>
      </c>
      <c r="D322" s="3">
        <v>254.2</v>
      </c>
      <c r="E322" s="3">
        <v>161</v>
      </c>
      <c r="F322" s="3" t="s">
        <v>1270</v>
      </c>
      <c r="G322" s="3" t="s">
        <v>1271</v>
      </c>
    </row>
    <row r="323" spans="1:7" ht="15.4" x14ac:dyDescent="0.3">
      <c r="A323" s="3" t="s">
        <v>1272</v>
      </c>
      <c r="B323" s="3" t="s">
        <v>43</v>
      </c>
      <c r="C323" s="3" t="s">
        <v>1273</v>
      </c>
      <c r="D323" s="3">
        <v>300.39999999999998</v>
      </c>
      <c r="E323" s="3">
        <v>256</v>
      </c>
      <c r="F323" s="3" t="s">
        <v>1274</v>
      </c>
      <c r="G323" s="3" t="s">
        <v>1275</v>
      </c>
    </row>
    <row r="324" spans="1:7" ht="15.4" x14ac:dyDescent="0.3">
      <c r="A324" s="3" t="s">
        <v>1276</v>
      </c>
      <c r="B324" s="3" t="s">
        <v>43</v>
      </c>
      <c r="C324" s="3" t="s">
        <v>1277</v>
      </c>
      <c r="D324" s="3">
        <v>274.89999999999998</v>
      </c>
      <c r="E324" s="3">
        <v>288</v>
      </c>
      <c r="F324" s="3" t="s">
        <v>1278</v>
      </c>
      <c r="G324" s="3" t="s">
        <v>1279</v>
      </c>
    </row>
    <row r="325" spans="1:7" ht="15.4" x14ac:dyDescent="0.3">
      <c r="A325" s="3" t="s">
        <v>1280</v>
      </c>
      <c r="B325" s="3" t="s">
        <v>43</v>
      </c>
      <c r="C325" s="3" t="s">
        <v>1281</v>
      </c>
      <c r="D325" s="3">
        <v>442.5</v>
      </c>
      <c r="E325" s="3">
        <v>287</v>
      </c>
      <c r="F325" s="3" t="s">
        <v>1282</v>
      </c>
      <c r="G325" s="3" t="s">
        <v>1283</v>
      </c>
    </row>
    <row r="326" spans="1:7" ht="15.4" x14ac:dyDescent="0.3">
      <c r="A326" s="3" t="s">
        <v>1284</v>
      </c>
      <c r="B326" s="3" t="s">
        <v>43</v>
      </c>
      <c r="C326" s="3" t="s">
        <v>1285</v>
      </c>
      <c r="D326" s="3">
        <v>229.8</v>
      </c>
      <c r="E326" s="3">
        <v>155</v>
      </c>
      <c r="F326" s="3" t="s">
        <v>1286</v>
      </c>
      <c r="G326" s="3" t="s">
        <v>1287</v>
      </c>
    </row>
    <row r="327" spans="1:7" ht="15.4" x14ac:dyDescent="0.3">
      <c r="A327" s="3" t="s">
        <v>1288</v>
      </c>
      <c r="B327" s="3" t="s">
        <v>43</v>
      </c>
      <c r="C327" s="3" t="s">
        <v>1289</v>
      </c>
      <c r="D327" s="3">
        <v>166.2</v>
      </c>
      <c r="E327" s="3">
        <v>160</v>
      </c>
      <c r="F327" s="3" t="s">
        <v>1290</v>
      </c>
      <c r="G327" s="3" t="s">
        <v>1291</v>
      </c>
    </row>
    <row r="328" spans="1:7" ht="15.4" x14ac:dyDescent="0.3">
      <c r="A328" s="3" t="s">
        <v>1292</v>
      </c>
      <c r="B328" s="3" t="s">
        <v>43</v>
      </c>
      <c r="C328" s="3" t="s">
        <v>1293</v>
      </c>
      <c r="D328" s="3">
        <v>618.29999999999995</v>
      </c>
      <c r="E328" s="3">
        <v>455</v>
      </c>
      <c r="F328" s="3" t="s">
        <v>1294</v>
      </c>
      <c r="G328" s="3" t="s">
        <v>1295</v>
      </c>
    </row>
    <row r="329" spans="1:7" ht="15.4" x14ac:dyDescent="0.3">
      <c r="A329" s="3" t="s">
        <v>1296</v>
      </c>
      <c r="B329" s="3" t="s">
        <v>43</v>
      </c>
      <c r="C329" s="3" t="s">
        <v>1297</v>
      </c>
      <c r="D329" s="3">
        <v>724.6</v>
      </c>
      <c r="E329" s="3">
        <v>485</v>
      </c>
      <c r="F329" s="3" t="s">
        <v>1298</v>
      </c>
      <c r="G329" s="3" t="s">
        <v>1299</v>
      </c>
    </row>
    <row r="330" spans="1:7" ht="15.4" x14ac:dyDescent="0.3">
      <c r="A330" s="3" t="s">
        <v>1300</v>
      </c>
      <c r="B330" s="3" t="s">
        <v>43</v>
      </c>
      <c r="C330" s="3" t="s">
        <v>1301</v>
      </c>
      <c r="D330" s="3">
        <v>365.5</v>
      </c>
      <c r="E330" s="3">
        <v>272</v>
      </c>
      <c r="F330" s="3" t="s">
        <v>1302</v>
      </c>
      <c r="G330" s="3" t="s">
        <v>1303</v>
      </c>
    </row>
    <row r="331" spans="1:7" ht="15.4" x14ac:dyDescent="0.3">
      <c r="A331" s="3" t="s">
        <v>1304</v>
      </c>
      <c r="B331" s="3" t="s">
        <v>43</v>
      </c>
      <c r="C331" s="3" t="s">
        <v>1305</v>
      </c>
      <c r="D331" s="3">
        <v>555.5</v>
      </c>
      <c r="E331" s="3">
        <v>377</v>
      </c>
      <c r="F331" s="3" t="s">
        <v>1306</v>
      </c>
      <c r="G331" s="3" t="s">
        <v>1307</v>
      </c>
    </row>
    <row r="332" spans="1:7" ht="15.4" x14ac:dyDescent="0.3">
      <c r="A332" s="3" t="s">
        <v>1308</v>
      </c>
      <c r="B332" s="3" t="s">
        <v>43</v>
      </c>
      <c r="C332" s="3" t="s">
        <v>1309</v>
      </c>
      <c r="D332" s="3">
        <v>1202.2</v>
      </c>
      <c r="E332" s="3">
        <v>922</v>
      </c>
      <c r="F332" s="3" t="s">
        <v>1310</v>
      </c>
      <c r="G332" s="3" t="s">
        <v>93</v>
      </c>
    </row>
    <row r="333" spans="1:7" ht="15.4" x14ac:dyDescent="0.3">
      <c r="A333" s="3" t="s">
        <v>1311</v>
      </c>
      <c r="B333" s="3" t="s">
        <v>43</v>
      </c>
      <c r="C333" s="3" t="s">
        <v>1312</v>
      </c>
      <c r="D333" s="3">
        <v>252.8</v>
      </c>
      <c r="E333" s="3">
        <v>263</v>
      </c>
      <c r="F333" s="3" t="s">
        <v>1313</v>
      </c>
      <c r="G333" s="3" t="s">
        <v>129</v>
      </c>
    </row>
    <row r="334" spans="1:7" ht="15.4" x14ac:dyDescent="0.3">
      <c r="A334" s="3" t="s">
        <v>1314</v>
      </c>
      <c r="B334" s="3" t="s">
        <v>43</v>
      </c>
      <c r="C334" s="3" t="s">
        <v>1315</v>
      </c>
      <c r="D334" s="3">
        <v>1060.4000000000001</v>
      </c>
      <c r="E334" s="3">
        <v>688</v>
      </c>
      <c r="F334" s="3" t="s">
        <v>1316</v>
      </c>
      <c r="G334" s="3" t="s">
        <v>1317</v>
      </c>
    </row>
    <row r="335" spans="1:7" ht="15.4" x14ac:dyDescent="0.3">
      <c r="A335" s="3" t="s">
        <v>1318</v>
      </c>
      <c r="B335" s="3" t="s">
        <v>43</v>
      </c>
      <c r="C335" s="3" t="s">
        <v>1319</v>
      </c>
      <c r="D335" s="3">
        <v>388.4</v>
      </c>
      <c r="E335" s="3">
        <v>431</v>
      </c>
      <c r="F335" s="3" t="s">
        <v>1320</v>
      </c>
      <c r="G335" s="3" t="s">
        <v>1321</v>
      </c>
    </row>
    <row r="336" spans="1:7" ht="15.4" x14ac:dyDescent="0.3">
      <c r="A336" s="3" t="s">
        <v>1322</v>
      </c>
      <c r="B336" s="3" t="s">
        <v>43</v>
      </c>
      <c r="C336" s="3" t="s">
        <v>1323</v>
      </c>
      <c r="D336" s="3">
        <v>110.4</v>
      </c>
      <c r="E336" s="3">
        <v>107</v>
      </c>
      <c r="F336" s="3" t="s">
        <v>1324</v>
      </c>
      <c r="G336" s="3" t="s">
        <v>1325</v>
      </c>
    </row>
    <row r="337" spans="1:7" ht="15.4" x14ac:dyDescent="0.3">
      <c r="A337" s="3" t="s">
        <v>1326</v>
      </c>
      <c r="B337" s="3" t="s">
        <v>43</v>
      </c>
      <c r="C337" s="3" t="s">
        <v>1327</v>
      </c>
      <c r="D337" s="3">
        <v>506.8</v>
      </c>
      <c r="E337" s="3">
        <v>332</v>
      </c>
      <c r="F337" s="3" t="s">
        <v>1328</v>
      </c>
      <c r="G337" s="3" t="s">
        <v>1329</v>
      </c>
    </row>
    <row r="338" spans="1:7" ht="15.4" x14ac:dyDescent="0.3">
      <c r="A338" s="3" t="s">
        <v>1330</v>
      </c>
      <c r="B338" s="3" t="s">
        <v>43</v>
      </c>
      <c r="C338" s="3" t="s">
        <v>1331</v>
      </c>
      <c r="D338" s="3">
        <v>939.7</v>
      </c>
      <c r="E338" s="3">
        <v>551</v>
      </c>
      <c r="F338" s="3" t="s">
        <v>1332</v>
      </c>
      <c r="G338" s="3" t="s">
        <v>1333</v>
      </c>
    </row>
    <row r="339" spans="1:7" ht="15.4" x14ac:dyDescent="0.3">
      <c r="A339" s="3" t="s">
        <v>1334</v>
      </c>
      <c r="B339" s="3" t="s">
        <v>43</v>
      </c>
      <c r="C339" s="3" t="s">
        <v>1335</v>
      </c>
      <c r="D339" s="3">
        <v>491.4</v>
      </c>
      <c r="E339" s="3">
        <v>276</v>
      </c>
      <c r="F339" s="3" t="s">
        <v>1336</v>
      </c>
      <c r="G339" s="3" t="s">
        <v>1337</v>
      </c>
    </row>
    <row r="340" spans="1:7" ht="15.4" x14ac:dyDescent="0.3">
      <c r="A340" s="3" t="s">
        <v>1338</v>
      </c>
      <c r="B340" s="3" t="s">
        <v>43</v>
      </c>
      <c r="C340" s="3" t="s">
        <v>1339</v>
      </c>
      <c r="D340" s="3">
        <v>403.9</v>
      </c>
      <c r="E340" s="3">
        <v>591</v>
      </c>
      <c r="F340" s="3" t="s">
        <v>1340</v>
      </c>
      <c r="G340" s="3" t="s">
        <v>1341</v>
      </c>
    </row>
    <row r="341" spans="1:7" ht="15.4" x14ac:dyDescent="0.3">
      <c r="A341" s="3" t="s">
        <v>1342</v>
      </c>
      <c r="B341" s="3" t="s">
        <v>43</v>
      </c>
      <c r="C341" s="3" t="s">
        <v>1343</v>
      </c>
      <c r="D341" s="3">
        <v>721.1</v>
      </c>
      <c r="E341" s="3">
        <v>645</v>
      </c>
      <c r="F341" s="3" t="s">
        <v>1344</v>
      </c>
      <c r="G341" s="3" t="s">
        <v>1345</v>
      </c>
    </row>
    <row r="342" spans="1:7" ht="15.4" x14ac:dyDescent="0.3">
      <c r="A342" s="3" t="s">
        <v>1346</v>
      </c>
      <c r="B342" s="3" t="s">
        <v>43</v>
      </c>
      <c r="C342" s="3" t="s">
        <v>1347</v>
      </c>
      <c r="D342" s="3">
        <v>444.3</v>
      </c>
      <c r="E342" s="3">
        <v>657</v>
      </c>
      <c r="F342" s="3" t="s">
        <v>1348</v>
      </c>
      <c r="G342" s="3" t="s">
        <v>1349</v>
      </c>
    </row>
    <row r="343" spans="1:7" ht="15.4" x14ac:dyDescent="0.3">
      <c r="A343" s="3" t="s">
        <v>1350</v>
      </c>
      <c r="B343" s="3" t="s">
        <v>43</v>
      </c>
      <c r="C343" s="3" t="s">
        <v>1351</v>
      </c>
      <c r="D343" s="3">
        <v>98.5</v>
      </c>
      <c r="E343" s="3">
        <v>64</v>
      </c>
      <c r="F343" s="3" t="s">
        <v>1352</v>
      </c>
      <c r="G343" s="3" t="s">
        <v>1353</v>
      </c>
    </row>
    <row r="344" spans="1:7" ht="15.4" x14ac:dyDescent="0.3">
      <c r="A344" s="3" t="s">
        <v>1354</v>
      </c>
      <c r="B344" s="3" t="s">
        <v>43</v>
      </c>
      <c r="C344" s="3" t="s">
        <v>1355</v>
      </c>
      <c r="D344" s="3">
        <v>1001.1</v>
      </c>
      <c r="E344" s="3">
        <v>817</v>
      </c>
      <c r="F344" s="3" t="s">
        <v>1356</v>
      </c>
      <c r="G344" s="3" t="s">
        <v>461</v>
      </c>
    </row>
    <row r="345" spans="1:7" ht="15.4" x14ac:dyDescent="0.3">
      <c r="A345" s="3" t="s">
        <v>1357</v>
      </c>
      <c r="B345" s="3" t="s">
        <v>43</v>
      </c>
      <c r="C345" s="3" t="s">
        <v>1358</v>
      </c>
      <c r="D345" s="3">
        <v>240.1</v>
      </c>
      <c r="E345" s="3">
        <v>133</v>
      </c>
      <c r="F345" s="3" t="s">
        <v>1359</v>
      </c>
      <c r="G345" s="3" t="s">
        <v>1360</v>
      </c>
    </row>
    <row r="346" spans="1:7" ht="15.4" x14ac:dyDescent="0.3">
      <c r="A346" s="3" t="s">
        <v>1361</v>
      </c>
      <c r="B346" s="3" t="s">
        <v>43</v>
      </c>
      <c r="C346" s="3" t="s">
        <v>1362</v>
      </c>
      <c r="D346" s="3">
        <v>719</v>
      </c>
      <c r="E346" s="3">
        <v>440</v>
      </c>
      <c r="F346" s="3" t="s">
        <v>1363</v>
      </c>
      <c r="G346" s="3" t="s">
        <v>1364</v>
      </c>
    </row>
    <row r="347" spans="1:7" ht="15.4" x14ac:dyDescent="0.3">
      <c r="A347" s="3" t="s">
        <v>1365</v>
      </c>
      <c r="B347" s="3" t="s">
        <v>43</v>
      </c>
      <c r="C347" s="3" t="s">
        <v>1366</v>
      </c>
      <c r="D347" s="3">
        <v>164.3</v>
      </c>
      <c r="E347" s="3">
        <v>129</v>
      </c>
      <c r="F347" s="3" t="s">
        <v>1367</v>
      </c>
      <c r="G347" s="3" t="s">
        <v>1368</v>
      </c>
    </row>
    <row r="348" spans="1:7" ht="15.4" x14ac:dyDescent="0.3">
      <c r="A348" s="3" t="s">
        <v>1369</v>
      </c>
      <c r="B348" s="3" t="s">
        <v>43</v>
      </c>
      <c r="C348" s="3" t="s">
        <v>1370</v>
      </c>
      <c r="D348" s="3">
        <v>596.4</v>
      </c>
      <c r="E348" s="3">
        <v>360</v>
      </c>
      <c r="F348" s="3" t="s">
        <v>1371</v>
      </c>
      <c r="G348" s="3" t="s">
        <v>1372</v>
      </c>
    </row>
    <row r="349" spans="1:7" ht="15.4" x14ac:dyDescent="0.3">
      <c r="A349" s="3" t="s">
        <v>1373</v>
      </c>
      <c r="B349" s="3" t="s">
        <v>43</v>
      </c>
      <c r="C349" s="3" t="s">
        <v>1374</v>
      </c>
      <c r="D349" s="3">
        <v>365.3</v>
      </c>
      <c r="E349" s="3">
        <v>270</v>
      </c>
      <c r="F349" s="3" t="s">
        <v>1375</v>
      </c>
      <c r="G349" s="3" t="s">
        <v>1376</v>
      </c>
    </row>
    <row r="350" spans="1:7" ht="15.4" x14ac:dyDescent="0.3">
      <c r="A350" s="3" t="s">
        <v>1377</v>
      </c>
      <c r="B350" s="3" t="s">
        <v>43</v>
      </c>
      <c r="C350" s="3" t="s">
        <v>1378</v>
      </c>
      <c r="D350" s="3">
        <v>2974.9</v>
      </c>
      <c r="E350" s="3">
        <v>1661</v>
      </c>
      <c r="F350" s="3" t="s">
        <v>1379</v>
      </c>
      <c r="G350" s="3" t="s">
        <v>1380</v>
      </c>
    </row>
    <row r="351" spans="1:7" ht="15.4" x14ac:dyDescent="0.3">
      <c r="A351" s="3" t="s">
        <v>1381</v>
      </c>
      <c r="B351" s="3" t="s">
        <v>43</v>
      </c>
      <c r="C351" s="3" t="s">
        <v>1382</v>
      </c>
      <c r="D351" s="3">
        <v>841.7</v>
      </c>
      <c r="E351" s="3">
        <v>456</v>
      </c>
      <c r="F351" s="3" t="s">
        <v>1383</v>
      </c>
      <c r="G351" s="3" t="s">
        <v>1384</v>
      </c>
    </row>
    <row r="352" spans="1:7" ht="15.4" x14ac:dyDescent="0.3">
      <c r="A352" s="3" t="s">
        <v>1385</v>
      </c>
      <c r="B352" s="3" t="s">
        <v>43</v>
      </c>
      <c r="C352" s="3" t="s">
        <v>1386</v>
      </c>
      <c r="D352" s="3">
        <v>618.6</v>
      </c>
      <c r="E352" s="3">
        <v>341</v>
      </c>
      <c r="F352" s="3" t="s">
        <v>1387</v>
      </c>
      <c r="G352" s="3" t="s">
        <v>1388</v>
      </c>
    </row>
    <row r="353" spans="1:7" ht="15.4" x14ac:dyDescent="0.3">
      <c r="A353" s="3" t="s">
        <v>1389</v>
      </c>
      <c r="B353" s="3" t="s">
        <v>43</v>
      </c>
      <c r="C353" s="3" t="s">
        <v>1390</v>
      </c>
      <c r="D353" s="3">
        <v>151.5</v>
      </c>
      <c r="E353" s="3">
        <v>86</v>
      </c>
      <c r="F353" s="3" t="s">
        <v>1391</v>
      </c>
      <c r="G353" s="3" t="s">
        <v>1392</v>
      </c>
    </row>
    <row r="354" spans="1:7" ht="15.4" x14ac:dyDescent="0.3">
      <c r="A354" s="3" t="s">
        <v>1393</v>
      </c>
      <c r="B354" s="3" t="s">
        <v>43</v>
      </c>
      <c r="C354" s="3" t="s">
        <v>1394</v>
      </c>
      <c r="D354" s="3">
        <v>1216.7</v>
      </c>
      <c r="E354" s="3">
        <v>1031</v>
      </c>
      <c r="F354" s="3" t="s">
        <v>1395</v>
      </c>
      <c r="G354" s="3" t="s">
        <v>1396</v>
      </c>
    </row>
    <row r="355" spans="1:7" ht="15.4" x14ac:dyDescent="0.3">
      <c r="A355" s="3" t="s">
        <v>1397</v>
      </c>
      <c r="B355" s="3" t="s">
        <v>43</v>
      </c>
      <c r="C355" s="3" t="s">
        <v>1398</v>
      </c>
      <c r="D355" s="3">
        <v>797.5</v>
      </c>
      <c r="E355" s="3">
        <v>507</v>
      </c>
      <c r="F355" s="3" t="s">
        <v>1399</v>
      </c>
      <c r="G355" s="3" t="s">
        <v>1400</v>
      </c>
    </row>
    <row r="356" spans="1:7" ht="15.4" x14ac:dyDescent="0.3">
      <c r="A356" s="3" t="s">
        <v>1401</v>
      </c>
      <c r="B356" s="3" t="s">
        <v>43</v>
      </c>
      <c r="C356" s="3" t="s">
        <v>1402</v>
      </c>
      <c r="D356" s="3">
        <v>87.3</v>
      </c>
      <c r="E356" s="3">
        <v>47</v>
      </c>
      <c r="F356" s="3" t="s">
        <v>1403</v>
      </c>
      <c r="G356" s="3" t="s">
        <v>1404</v>
      </c>
    </row>
    <row r="357" spans="1:7" ht="15.4" x14ac:dyDescent="0.3">
      <c r="A357" s="3" t="s">
        <v>1405</v>
      </c>
      <c r="B357" s="3" t="s">
        <v>43</v>
      </c>
      <c r="C357" s="3" t="s">
        <v>1406</v>
      </c>
      <c r="D357" s="3">
        <v>333.9</v>
      </c>
      <c r="E357" s="3">
        <v>455</v>
      </c>
      <c r="F357" s="3" t="s">
        <v>1407</v>
      </c>
      <c r="G357" s="3" t="s">
        <v>1408</v>
      </c>
    </row>
    <row r="358" spans="1:7" ht="15.4" x14ac:dyDescent="0.3">
      <c r="A358" s="3" t="s">
        <v>1409</v>
      </c>
      <c r="B358" s="3" t="s">
        <v>43</v>
      </c>
      <c r="C358" s="3" t="s">
        <v>1410</v>
      </c>
      <c r="D358" s="3">
        <v>498.5</v>
      </c>
      <c r="E358" s="3">
        <v>453</v>
      </c>
      <c r="F358" s="3" t="s">
        <v>1411</v>
      </c>
      <c r="G358" s="3" t="s">
        <v>1412</v>
      </c>
    </row>
    <row r="359" spans="1:7" ht="15.4" x14ac:dyDescent="0.3">
      <c r="A359" s="3" t="s">
        <v>1413</v>
      </c>
      <c r="B359" s="3" t="s">
        <v>43</v>
      </c>
      <c r="C359" s="3" t="s">
        <v>1414</v>
      </c>
      <c r="D359" s="3">
        <v>1291.9000000000001</v>
      </c>
      <c r="E359" s="3">
        <v>779</v>
      </c>
      <c r="F359" s="3" t="s">
        <v>1415</v>
      </c>
      <c r="G359" s="3" t="s">
        <v>1416</v>
      </c>
    </row>
    <row r="360" spans="1:7" ht="15.4" x14ac:dyDescent="0.3">
      <c r="A360" s="3" t="s">
        <v>1417</v>
      </c>
      <c r="B360" s="3" t="s">
        <v>43</v>
      </c>
      <c r="C360" s="3" t="s">
        <v>1418</v>
      </c>
      <c r="D360" s="3">
        <v>602.4</v>
      </c>
      <c r="E360" s="3">
        <v>412</v>
      </c>
      <c r="F360" s="3" t="s">
        <v>1419</v>
      </c>
      <c r="G360" s="3" t="s">
        <v>1420</v>
      </c>
    </row>
    <row r="361" spans="1:7" ht="15.4" x14ac:dyDescent="0.3">
      <c r="A361" s="3" t="s">
        <v>1421</v>
      </c>
      <c r="B361" s="3" t="s">
        <v>43</v>
      </c>
      <c r="C361" s="3" t="s">
        <v>1422</v>
      </c>
      <c r="D361" s="3">
        <v>205.7</v>
      </c>
      <c r="E361" s="3">
        <v>230</v>
      </c>
      <c r="F361" s="3" t="s">
        <v>1423</v>
      </c>
      <c r="G361" s="3" t="s">
        <v>1424</v>
      </c>
    </row>
    <row r="362" spans="1:7" ht="15.4" x14ac:dyDescent="0.3">
      <c r="A362" s="3" t="s">
        <v>1425</v>
      </c>
      <c r="B362" s="3" t="s">
        <v>43</v>
      </c>
      <c r="C362" s="3" t="s">
        <v>1426</v>
      </c>
      <c r="D362" s="3">
        <v>590.1</v>
      </c>
      <c r="E362" s="3">
        <v>707</v>
      </c>
      <c r="F362" s="3" t="s">
        <v>1427</v>
      </c>
      <c r="G362" s="3" t="s">
        <v>1428</v>
      </c>
    </row>
    <row r="363" spans="1:7" ht="15.4" x14ac:dyDescent="0.3">
      <c r="A363" s="3" t="s">
        <v>1429</v>
      </c>
      <c r="B363" s="3" t="s">
        <v>43</v>
      </c>
      <c r="C363" s="3" t="s">
        <v>1430</v>
      </c>
      <c r="D363" s="3">
        <v>527.79999999999995</v>
      </c>
      <c r="E363" s="3">
        <v>472</v>
      </c>
      <c r="F363" s="3" t="s">
        <v>1431</v>
      </c>
      <c r="G363" s="3" t="s">
        <v>1432</v>
      </c>
    </row>
    <row r="364" spans="1:7" ht="15.4" x14ac:dyDescent="0.3">
      <c r="A364" s="3" t="s">
        <v>1433</v>
      </c>
      <c r="B364" s="3" t="s">
        <v>43</v>
      </c>
      <c r="C364" s="3" t="s">
        <v>1434</v>
      </c>
      <c r="D364" s="3">
        <v>481.2</v>
      </c>
      <c r="E364" s="3">
        <v>416</v>
      </c>
      <c r="F364" s="3" t="s">
        <v>1435</v>
      </c>
      <c r="G364" s="3" t="s">
        <v>1436</v>
      </c>
    </row>
    <row r="365" spans="1:7" ht="15.4" x14ac:dyDescent="0.3">
      <c r="A365" s="3" t="s">
        <v>1437</v>
      </c>
      <c r="B365" s="3" t="s">
        <v>43</v>
      </c>
      <c r="C365" s="3" t="s">
        <v>1438</v>
      </c>
      <c r="D365" s="3">
        <v>193.6</v>
      </c>
      <c r="E365" s="3">
        <v>217</v>
      </c>
      <c r="F365" s="3" t="s">
        <v>1439</v>
      </c>
      <c r="G365" s="3" t="s">
        <v>1181</v>
      </c>
    </row>
    <row r="366" spans="1:7" ht="15.4" x14ac:dyDescent="0.3">
      <c r="A366" s="3" t="s">
        <v>1440</v>
      </c>
      <c r="B366" s="3" t="s">
        <v>43</v>
      </c>
      <c r="C366" s="3" t="s">
        <v>1441</v>
      </c>
      <c r="D366" s="3">
        <v>196.9</v>
      </c>
      <c r="E366" s="3">
        <v>160</v>
      </c>
      <c r="F366" s="3" t="s">
        <v>1442</v>
      </c>
      <c r="G366" s="3" t="s">
        <v>1443</v>
      </c>
    </row>
    <row r="367" spans="1:7" ht="15.4" x14ac:dyDescent="0.3">
      <c r="A367" s="3" t="s">
        <v>1444</v>
      </c>
      <c r="B367" s="3" t="s">
        <v>43</v>
      </c>
      <c r="C367" s="3" t="s">
        <v>1445</v>
      </c>
      <c r="D367" s="3">
        <v>295.7</v>
      </c>
      <c r="E367" s="3">
        <v>241</v>
      </c>
      <c r="F367" s="3" t="s">
        <v>1446</v>
      </c>
      <c r="G367" s="3" t="s">
        <v>1447</v>
      </c>
    </row>
    <row r="368" spans="1:7" ht="15.4" x14ac:dyDescent="0.3">
      <c r="A368" s="3" t="s">
        <v>1448</v>
      </c>
      <c r="B368" s="3" t="s">
        <v>43</v>
      </c>
      <c r="C368" s="3" t="s">
        <v>1449</v>
      </c>
      <c r="D368" s="3">
        <v>200.9</v>
      </c>
      <c r="E368" s="3">
        <v>263</v>
      </c>
      <c r="F368" s="3" t="s">
        <v>1450</v>
      </c>
      <c r="G368" s="3" t="s">
        <v>1451</v>
      </c>
    </row>
    <row r="369" spans="1:7" ht="15.4" x14ac:dyDescent="0.3">
      <c r="A369" s="3" t="s">
        <v>1452</v>
      </c>
      <c r="B369" s="3" t="s">
        <v>43</v>
      </c>
      <c r="C369" s="3" t="s">
        <v>1453</v>
      </c>
      <c r="D369" s="3">
        <v>2064.4</v>
      </c>
      <c r="E369" s="3">
        <v>1574</v>
      </c>
      <c r="F369" s="3" t="s">
        <v>1454</v>
      </c>
      <c r="G369" s="3" t="s">
        <v>1455</v>
      </c>
    </row>
    <row r="370" spans="1:7" ht="15.4" x14ac:dyDescent="0.3">
      <c r="A370" s="3" t="s">
        <v>1456</v>
      </c>
      <c r="B370" s="3" t="s">
        <v>43</v>
      </c>
      <c r="C370" s="3" t="s">
        <v>1457</v>
      </c>
      <c r="D370" s="3">
        <v>80.7</v>
      </c>
      <c r="E370" s="3">
        <v>90</v>
      </c>
      <c r="F370" s="3" t="s">
        <v>1458</v>
      </c>
      <c r="G370" s="3" t="s">
        <v>500</v>
      </c>
    </row>
    <row r="371" spans="1:7" ht="15.4" x14ac:dyDescent="0.3">
      <c r="A371" s="3" t="s">
        <v>1459</v>
      </c>
      <c r="B371" s="3" t="s">
        <v>43</v>
      </c>
      <c r="C371" s="3" t="s">
        <v>1460</v>
      </c>
      <c r="D371" s="3">
        <v>765.6</v>
      </c>
      <c r="E371" s="3">
        <v>400</v>
      </c>
      <c r="F371" s="3" t="s">
        <v>1461</v>
      </c>
      <c r="G371" s="3" t="s">
        <v>1462</v>
      </c>
    </row>
    <row r="372" spans="1:7" ht="15.4" x14ac:dyDescent="0.3">
      <c r="A372" s="3" t="s">
        <v>1463</v>
      </c>
      <c r="B372" s="3" t="s">
        <v>43</v>
      </c>
      <c r="C372" s="3" t="s">
        <v>1464</v>
      </c>
      <c r="D372" s="3">
        <v>572.5</v>
      </c>
      <c r="E372" s="3">
        <v>638</v>
      </c>
      <c r="F372" s="3" t="s">
        <v>1465</v>
      </c>
      <c r="G372" s="3" t="s">
        <v>1466</v>
      </c>
    </row>
    <row r="373" spans="1:7" ht="15.4" x14ac:dyDescent="0.3">
      <c r="A373" s="3" t="s">
        <v>1467</v>
      </c>
      <c r="B373" s="3" t="s">
        <v>43</v>
      </c>
      <c r="C373" s="3" t="s">
        <v>1468</v>
      </c>
      <c r="D373" s="3">
        <v>922.6</v>
      </c>
      <c r="E373" s="3">
        <v>579</v>
      </c>
      <c r="F373" s="3" t="s">
        <v>1469</v>
      </c>
      <c r="G373" s="3" t="s">
        <v>93</v>
      </c>
    </row>
    <row r="374" spans="1:7" ht="15.4" x14ac:dyDescent="0.3">
      <c r="A374" s="3" t="s">
        <v>1470</v>
      </c>
      <c r="B374" s="3" t="s">
        <v>43</v>
      </c>
      <c r="C374" s="3" t="s">
        <v>1471</v>
      </c>
      <c r="D374" s="3">
        <v>169.4</v>
      </c>
      <c r="E374" s="3">
        <v>261</v>
      </c>
      <c r="F374" s="3" t="s">
        <v>1472</v>
      </c>
      <c r="G374" s="3" t="s">
        <v>1473</v>
      </c>
    </row>
    <row r="375" spans="1:7" ht="15.4" x14ac:dyDescent="0.3">
      <c r="A375" s="3" t="s">
        <v>1474</v>
      </c>
      <c r="B375" s="3" t="s">
        <v>43</v>
      </c>
      <c r="C375" s="3" t="s">
        <v>1475</v>
      </c>
      <c r="D375" s="3">
        <v>411.2</v>
      </c>
      <c r="E375" s="3">
        <v>195</v>
      </c>
      <c r="F375" s="3" t="s">
        <v>1476</v>
      </c>
      <c r="G375" s="3" t="s">
        <v>1287</v>
      </c>
    </row>
    <row r="376" spans="1:7" ht="15.4" x14ac:dyDescent="0.3">
      <c r="A376" s="3" t="s">
        <v>1477</v>
      </c>
      <c r="B376" s="3" t="s">
        <v>43</v>
      </c>
      <c r="C376" s="3" t="s">
        <v>1478</v>
      </c>
      <c r="D376" s="3">
        <v>278.10000000000002</v>
      </c>
      <c r="E376" s="3">
        <v>231</v>
      </c>
      <c r="F376" s="3" t="s">
        <v>1479</v>
      </c>
      <c r="G376" s="3" t="s">
        <v>1480</v>
      </c>
    </row>
    <row r="377" spans="1:7" ht="15.4" x14ac:dyDescent="0.3">
      <c r="A377" s="3" t="s">
        <v>1481</v>
      </c>
      <c r="B377" s="3" t="s">
        <v>43</v>
      </c>
      <c r="C377" s="3" t="s">
        <v>1482</v>
      </c>
      <c r="D377" s="3">
        <v>474.2</v>
      </c>
      <c r="E377" s="3">
        <v>555</v>
      </c>
      <c r="F377" s="3" t="s">
        <v>1483</v>
      </c>
      <c r="G377" s="3" t="s">
        <v>1484</v>
      </c>
    </row>
    <row r="378" spans="1:7" ht="15.4" x14ac:dyDescent="0.3">
      <c r="A378" s="3" t="s">
        <v>1485</v>
      </c>
      <c r="B378" s="3" t="s">
        <v>43</v>
      </c>
      <c r="C378" s="3" t="s">
        <v>1486</v>
      </c>
      <c r="D378" s="3">
        <v>174.7</v>
      </c>
      <c r="E378" s="3">
        <v>347</v>
      </c>
      <c r="F378" s="3" t="s">
        <v>1487</v>
      </c>
      <c r="G378" s="3" t="s">
        <v>1488</v>
      </c>
    </row>
    <row r="379" spans="1:7" ht="15.4" x14ac:dyDescent="0.3">
      <c r="A379" s="3" t="s">
        <v>1489</v>
      </c>
      <c r="B379" s="3" t="s">
        <v>43</v>
      </c>
      <c r="C379" s="3" t="s">
        <v>1490</v>
      </c>
      <c r="D379" s="3">
        <v>410.3</v>
      </c>
      <c r="E379" s="3">
        <v>212</v>
      </c>
      <c r="F379" s="3" t="s">
        <v>1491</v>
      </c>
      <c r="G379" s="3" t="s">
        <v>1492</v>
      </c>
    </row>
    <row r="380" spans="1:7" ht="15.4" x14ac:dyDescent="0.3">
      <c r="A380" s="3" t="s">
        <v>1493</v>
      </c>
      <c r="B380" s="3" t="s">
        <v>43</v>
      </c>
      <c r="C380" s="3" t="s">
        <v>1494</v>
      </c>
      <c r="D380" s="3">
        <v>282.2</v>
      </c>
      <c r="E380" s="3">
        <v>214</v>
      </c>
      <c r="F380" s="3" t="s">
        <v>1495</v>
      </c>
      <c r="G380" s="3" t="s">
        <v>1496</v>
      </c>
    </row>
    <row r="381" spans="1:7" ht="15.4" x14ac:dyDescent="0.3">
      <c r="A381" s="3" t="s">
        <v>1497</v>
      </c>
      <c r="B381" s="3" t="s">
        <v>43</v>
      </c>
      <c r="C381" s="3" t="s">
        <v>1498</v>
      </c>
      <c r="D381" s="3">
        <v>349</v>
      </c>
      <c r="E381" s="3">
        <v>297</v>
      </c>
      <c r="F381" s="3" t="s">
        <v>1499</v>
      </c>
      <c r="G381" s="3" t="s">
        <v>1500</v>
      </c>
    </row>
    <row r="382" spans="1:7" ht="15.4" x14ac:dyDescent="0.3">
      <c r="A382" s="3" t="s">
        <v>1501</v>
      </c>
      <c r="B382" s="3" t="s">
        <v>43</v>
      </c>
      <c r="C382" s="3" t="s">
        <v>1502</v>
      </c>
      <c r="D382" s="3">
        <v>823.6</v>
      </c>
      <c r="E382" s="3">
        <v>980</v>
      </c>
      <c r="F382" s="3" t="s">
        <v>1503</v>
      </c>
      <c r="G382" s="3" t="s">
        <v>1504</v>
      </c>
    </row>
    <row r="383" spans="1:7" ht="15.4" x14ac:dyDescent="0.3">
      <c r="A383" s="3" t="s">
        <v>1505</v>
      </c>
      <c r="B383" s="3" t="s">
        <v>43</v>
      </c>
      <c r="C383" s="3" t="s">
        <v>1506</v>
      </c>
      <c r="D383" s="3">
        <v>323.10000000000002</v>
      </c>
      <c r="E383" s="3">
        <v>347</v>
      </c>
      <c r="F383" s="3" t="s">
        <v>1507</v>
      </c>
      <c r="G383" s="3" t="s">
        <v>1508</v>
      </c>
    </row>
    <row r="384" spans="1:7" ht="15.4" x14ac:dyDescent="0.3">
      <c r="A384" s="3" t="s">
        <v>1509</v>
      </c>
      <c r="B384" s="3" t="s">
        <v>43</v>
      </c>
      <c r="C384" s="3" t="s">
        <v>1510</v>
      </c>
      <c r="D384" s="3">
        <v>72.099999999999994</v>
      </c>
      <c r="E384" s="3">
        <v>55</v>
      </c>
      <c r="F384" s="3" t="s">
        <v>1511</v>
      </c>
      <c r="G384" s="3" t="s">
        <v>1512</v>
      </c>
    </row>
    <row r="385" spans="1:7" ht="15.4" x14ac:dyDescent="0.3">
      <c r="A385" s="3" t="s">
        <v>1513</v>
      </c>
      <c r="B385" s="3" t="s">
        <v>43</v>
      </c>
      <c r="C385" s="3" t="s">
        <v>1514</v>
      </c>
      <c r="D385" s="3">
        <v>138.4</v>
      </c>
      <c r="E385" s="3">
        <v>152</v>
      </c>
      <c r="F385" s="3" t="s">
        <v>1515</v>
      </c>
      <c r="G385" s="3" t="s">
        <v>1516</v>
      </c>
    </row>
    <row r="386" spans="1:7" ht="15.4" x14ac:dyDescent="0.3">
      <c r="A386" s="3" t="s">
        <v>1517</v>
      </c>
      <c r="B386" s="3" t="s">
        <v>43</v>
      </c>
      <c r="C386" s="3" t="s">
        <v>1518</v>
      </c>
      <c r="D386" s="3">
        <v>300.60000000000002</v>
      </c>
      <c r="E386" s="3">
        <v>439</v>
      </c>
      <c r="F386" s="3" t="s">
        <v>1519</v>
      </c>
      <c r="G386" s="3" t="s">
        <v>1520</v>
      </c>
    </row>
    <row r="387" spans="1:7" ht="15.4" x14ac:dyDescent="0.3">
      <c r="A387" s="3" t="s">
        <v>1521</v>
      </c>
      <c r="B387" s="3" t="s">
        <v>43</v>
      </c>
      <c r="C387" s="3" t="s">
        <v>1522</v>
      </c>
      <c r="D387" s="3">
        <v>501</v>
      </c>
      <c r="E387" s="3">
        <v>282</v>
      </c>
      <c r="F387" s="3" t="s">
        <v>1523</v>
      </c>
      <c r="G387" s="3" t="s">
        <v>1524</v>
      </c>
    </row>
    <row r="388" spans="1:7" ht="15.4" x14ac:dyDescent="0.3">
      <c r="A388" s="3" t="s">
        <v>1525</v>
      </c>
      <c r="B388" s="3" t="s">
        <v>43</v>
      </c>
      <c r="C388" s="3" t="s">
        <v>1526</v>
      </c>
      <c r="D388" s="3">
        <v>210.3</v>
      </c>
      <c r="E388" s="3">
        <v>196</v>
      </c>
      <c r="F388" s="3" t="s">
        <v>1527</v>
      </c>
      <c r="G388" s="3" t="s">
        <v>1528</v>
      </c>
    </row>
    <row r="389" spans="1:7" ht="15.4" x14ac:dyDescent="0.3">
      <c r="A389" s="3" t="s">
        <v>1529</v>
      </c>
      <c r="B389" s="3" t="s">
        <v>43</v>
      </c>
      <c r="C389" s="3" t="s">
        <v>1530</v>
      </c>
      <c r="D389" s="3">
        <v>326.8</v>
      </c>
      <c r="E389" s="3">
        <v>186</v>
      </c>
      <c r="F389" s="3" t="s">
        <v>1531</v>
      </c>
      <c r="G389" s="3" t="s">
        <v>1532</v>
      </c>
    </row>
    <row r="390" spans="1:7" ht="15.4" x14ac:dyDescent="0.3">
      <c r="A390" s="3" t="s">
        <v>1533</v>
      </c>
      <c r="B390" s="3" t="s">
        <v>43</v>
      </c>
      <c r="C390" s="3" t="s">
        <v>1534</v>
      </c>
      <c r="D390" s="3">
        <v>58.9</v>
      </c>
      <c r="E390" s="3">
        <v>49</v>
      </c>
      <c r="F390" s="3" t="s">
        <v>1535</v>
      </c>
      <c r="G390" s="3" t="s">
        <v>1536</v>
      </c>
    </row>
    <row r="391" spans="1:7" ht="15.4" x14ac:dyDescent="0.3">
      <c r="A391" s="3" t="s">
        <v>1537</v>
      </c>
      <c r="B391" s="3" t="s">
        <v>43</v>
      </c>
      <c r="C391" s="3" t="s">
        <v>1538</v>
      </c>
      <c r="D391" s="3">
        <v>221.9</v>
      </c>
      <c r="E391" s="3">
        <v>174</v>
      </c>
      <c r="F391" s="3" t="s">
        <v>1539</v>
      </c>
      <c r="G391" s="3" t="s">
        <v>1540</v>
      </c>
    </row>
    <row r="392" spans="1:7" ht="15.4" x14ac:dyDescent="0.3">
      <c r="A392" s="3" t="s">
        <v>1541</v>
      </c>
      <c r="B392" s="3" t="s">
        <v>43</v>
      </c>
      <c r="C392" s="3" t="s">
        <v>1542</v>
      </c>
      <c r="D392" s="3">
        <v>194.3</v>
      </c>
      <c r="E392" s="3">
        <v>124</v>
      </c>
      <c r="F392" s="3" t="s">
        <v>1543</v>
      </c>
      <c r="G392" s="3" t="s">
        <v>137</v>
      </c>
    </row>
    <row r="393" spans="1:7" ht="15.4" x14ac:dyDescent="0.3">
      <c r="A393" s="3" t="s">
        <v>1544</v>
      </c>
      <c r="B393" s="3" t="s">
        <v>43</v>
      </c>
      <c r="C393" s="3" t="s">
        <v>1545</v>
      </c>
      <c r="D393" s="3">
        <v>846.4</v>
      </c>
      <c r="E393" s="3">
        <v>543</v>
      </c>
      <c r="F393" s="3" t="s">
        <v>1546</v>
      </c>
      <c r="G393" s="3" t="s">
        <v>1547</v>
      </c>
    </row>
    <row r="394" spans="1:7" ht="15.4" x14ac:dyDescent="0.3">
      <c r="A394" s="3" t="s">
        <v>1548</v>
      </c>
      <c r="B394" s="3" t="s">
        <v>43</v>
      </c>
      <c r="C394" s="3" t="s">
        <v>1549</v>
      </c>
      <c r="D394" s="3">
        <v>259.10000000000002</v>
      </c>
      <c r="E394" s="3">
        <v>166</v>
      </c>
      <c r="F394" s="3" t="s">
        <v>1550</v>
      </c>
      <c r="G394" s="3" t="s">
        <v>1551</v>
      </c>
    </row>
    <row r="395" spans="1:7" ht="15.4" x14ac:dyDescent="0.3">
      <c r="A395" s="3" t="s">
        <v>1552</v>
      </c>
      <c r="B395" s="3" t="s">
        <v>43</v>
      </c>
      <c r="C395" s="3" t="s">
        <v>1553</v>
      </c>
      <c r="D395" s="3">
        <v>98.5</v>
      </c>
      <c r="E395" s="3">
        <v>81</v>
      </c>
      <c r="F395" s="3" t="s">
        <v>1554</v>
      </c>
      <c r="G395" s="3" t="s">
        <v>1555</v>
      </c>
    </row>
    <row r="396" spans="1:7" ht="15.4" x14ac:dyDescent="0.3">
      <c r="A396" s="3" t="s">
        <v>1556</v>
      </c>
      <c r="B396" s="3" t="s">
        <v>43</v>
      </c>
      <c r="C396" s="3" t="s">
        <v>1557</v>
      </c>
      <c r="D396" s="3">
        <v>90.5</v>
      </c>
      <c r="E396" s="3">
        <v>184</v>
      </c>
      <c r="F396" s="3" t="s">
        <v>1558</v>
      </c>
      <c r="G396" s="3" t="s">
        <v>807</v>
      </c>
    </row>
    <row r="397" spans="1:7" ht="15.4" x14ac:dyDescent="0.3">
      <c r="A397" s="3" t="s">
        <v>1559</v>
      </c>
      <c r="B397" s="3" t="s">
        <v>43</v>
      </c>
      <c r="C397" s="3" t="s">
        <v>1560</v>
      </c>
      <c r="D397" s="3">
        <v>542.9</v>
      </c>
      <c r="E397" s="3">
        <v>323</v>
      </c>
      <c r="F397" s="3" t="s">
        <v>1561</v>
      </c>
      <c r="G397" s="3" t="s">
        <v>1562</v>
      </c>
    </row>
    <row r="398" spans="1:7" ht="15.4" x14ac:dyDescent="0.3">
      <c r="A398" s="3" t="s">
        <v>1563</v>
      </c>
      <c r="B398" s="3" t="s">
        <v>43</v>
      </c>
      <c r="C398" s="3" t="s">
        <v>1564</v>
      </c>
      <c r="D398" s="3">
        <v>633.6</v>
      </c>
      <c r="E398" s="3">
        <v>315</v>
      </c>
      <c r="F398" s="3" t="s">
        <v>1565</v>
      </c>
      <c r="G398" s="3" t="s">
        <v>1566</v>
      </c>
    </row>
    <row r="399" spans="1:7" ht="15.4" x14ac:dyDescent="0.3">
      <c r="A399" s="3" t="s">
        <v>1567</v>
      </c>
      <c r="B399" s="3" t="s">
        <v>43</v>
      </c>
      <c r="C399" s="3" t="s">
        <v>1568</v>
      </c>
      <c r="D399" s="3">
        <v>384.8</v>
      </c>
      <c r="E399" s="3">
        <v>348</v>
      </c>
      <c r="F399" s="3" t="s">
        <v>1569</v>
      </c>
      <c r="G399" s="3" t="s">
        <v>1570</v>
      </c>
    </row>
    <row r="400" spans="1:7" ht="15.4" x14ac:dyDescent="0.3">
      <c r="A400" s="3" t="s">
        <v>1571</v>
      </c>
      <c r="B400" s="3" t="s">
        <v>43</v>
      </c>
      <c r="C400" s="3" t="s">
        <v>1572</v>
      </c>
      <c r="D400" s="3">
        <v>1491.3</v>
      </c>
      <c r="E400" s="3">
        <v>1216</v>
      </c>
      <c r="F400" s="3" t="s">
        <v>1573</v>
      </c>
      <c r="G400" s="3" t="s">
        <v>129</v>
      </c>
    </row>
    <row r="401" spans="1:7" ht="15.4" x14ac:dyDescent="0.3">
      <c r="A401" s="3" t="s">
        <v>1574</v>
      </c>
      <c r="B401" s="3" t="s">
        <v>43</v>
      </c>
      <c r="C401" s="3" t="s">
        <v>1575</v>
      </c>
      <c r="D401" s="3">
        <v>155.9</v>
      </c>
      <c r="E401" s="3">
        <v>223</v>
      </c>
      <c r="F401" s="3" t="s">
        <v>1576</v>
      </c>
      <c r="G401" s="3" t="s">
        <v>1577</v>
      </c>
    </row>
    <row r="402" spans="1:7" ht="15.4" x14ac:dyDescent="0.3">
      <c r="A402" s="3" t="s">
        <v>1578</v>
      </c>
      <c r="B402" s="3" t="s">
        <v>43</v>
      </c>
      <c r="C402" s="3" t="s">
        <v>1579</v>
      </c>
      <c r="D402" s="3">
        <v>567.1</v>
      </c>
      <c r="E402" s="3">
        <v>430</v>
      </c>
      <c r="F402" s="3" t="s">
        <v>1580</v>
      </c>
      <c r="G402" s="3" t="s">
        <v>1581</v>
      </c>
    </row>
    <row r="403" spans="1:7" ht="15.4" x14ac:dyDescent="0.3">
      <c r="A403" s="3" t="s">
        <v>1582</v>
      </c>
      <c r="B403" s="3" t="s">
        <v>43</v>
      </c>
      <c r="C403" s="3" t="s">
        <v>1583</v>
      </c>
      <c r="D403" s="3">
        <v>840.4</v>
      </c>
      <c r="E403" s="3">
        <v>559</v>
      </c>
      <c r="F403" s="3" t="s">
        <v>1584</v>
      </c>
      <c r="G403" s="3" t="s">
        <v>374</v>
      </c>
    </row>
    <row r="404" spans="1:7" ht="15.4" x14ac:dyDescent="0.3">
      <c r="A404" s="3" t="s">
        <v>1585</v>
      </c>
      <c r="B404" s="3" t="s">
        <v>43</v>
      </c>
      <c r="C404" s="3" t="s">
        <v>1586</v>
      </c>
      <c r="D404" s="3">
        <v>194.1</v>
      </c>
      <c r="E404" s="3">
        <v>208</v>
      </c>
      <c r="F404" s="3" t="s">
        <v>1587</v>
      </c>
      <c r="G404" s="3" t="s">
        <v>1496</v>
      </c>
    </row>
    <row r="405" spans="1:7" ht="15.4" x14ac:dyDescent="0.3">
      <c r="A405" s="3" t="s">
        <v>1588</v>
      </c>
      <c r="B405" s="3" t="s">
        <v>43</v>
      </c>
      <c r="C405" s="3" t="s">
        <v>1589</v>
      </c>
      <c r="D405" s="3">
        <v>903.9</v>
      </c>
      <c r="E405" s="3">
        <v>550</v>
      </c>
      <c r="F405" s="3" t="s">
        <v>1590</v>
      </c>
      <c r="G405" s="3" t="s">
        <v>1591</v>
      </c>
    </row>
    <row r="406" spans="1:7" ht="15.4" x14ac:dyDescent="0.3">
      <c r="A406" s="3" t="s">
        <v>1592</v>
      </c>
      <c r="B406" s="3" t="s">
        <v>43</v>
      </c>
      <c r="C406" s="3" t="s">
        <v>1593</v>
      </c>
      <c r="D406" s="3">
        <v>604</v>
      </c>
      <c r="E406" s="3">
        <v>516</v>
      </c>
      <c r="F406" s="3" t="s">
        <v>1594</v>
      </c>
      <c r="G406" s="3" t="s">
        <v>1595</v>
      </c>
    </row>
    <row r="407" spans="1:7" ht="15.4" x14ac:dyDescent="0.3">
      <c r="A407" s="3" t="s">
        <v>1596</v>
      </c>
      <c r="B407" s="3" t="s">
        <v>43</v>
      </c>
      <c r="C407" s="3" t="s">
        <v>1597</v>
      </c>
      <c r="D407" s="3">
        <v>404.4</v>
      </c>
      <c r="E407" s="3">
        <v>302</v>
      </c>
      <c r="F407" s="3" t="s">
        <v>1598</v>
      </c>
      <c r="G407" s="3" t="s">
        <v>1599</v>
      </c>
    </row>
    <row r="408" spans="1:7" ht="15.4" x14ac:dyDescent="0.3">
      <c r="A408" s="3" t="s">
        <v>1600</v>
      </c>
      <c r="B408" s="3" t="s">
        <v>43</v>
      </c>
      <c r="C408" s="3" t="s">
        <v>1601</v>
      </c>
      <c r="D408" s="3">
        <v>838.1</v>
      </c>
      <c r="E408" s="3">
        <v>468</v>
      </c>
      <c r="F408" s="3" t="s">
        <v>1602</v>
      </c>
      <c r="G408" s="3" t="s">
        <v>1603</v>
      </c>
    </row>
    <row r="409" spans="1:7" ht="15.4" x14ac:dyDescent="0.3">
      <c r="A409" s="3" t="s">
        <v>1604</v>
      </c>
      <c r="B409" s="3" t="s">
        <v>43</v>
      </c>
      <c r="C409" s="3" t="s">
        <v>1605</v>
      </c>
      <c r="D409" s="3">
        <v>599.4</v>
      </c>
      <c r="E409" s="3">
        <v>497</v>
      </c>
      <c r="F409" s="3" t="s">
        <v>1606</v>
      </c>
      <c r="G409" s="3" t="s">
        <v>882</v>
      </c>
    </row>
    <row r="410" spans="1:7" ht="15.4" x14ac:dyDescent="0.3">
      <c r="A410" s="3" t="s">
        <v>1607</v>
      </c>
      <c r="B410" s="3" t="s">
        <v>43</v>
      </c>
      <c r="C410" s="3" t="s">
        <v>1608</v>
      </c>
      <c r="D410" s="3">
        <v>400.9</v>
      </c>
      <c r="E410" s="3">
        <v>325</v>
      </c>
      <c r="F410" s="3" t="s">
        <v>1609</v>
      </c>
      <c r="G410" s="3" t="s">
        <v>807</v>
      </c>
    </row>
    <row r="411" spans="1:7" ht="15.4" x14ac:dyDescent="0.3">
      <c r="A411" s="3" t="s">
        <v>1610</v>
      </c>
      <c r="B411" s="3" t="s">
        <v>43</v>
      </c>
      <c r="C411" s="3" t="s">
        <v>1611</v>
      </c>
      <c r="D411" s="3">
        <v>620.79999999999995</v>
      </c>
      <c r="E411" s="3">
        <v>364</v>
      </c>
      <c r="F411" s="3" t="s">
        <v>1612</v>
      </c>
      <c r="G411" s="3" t="s">
        <v>1613</v>
      </c>
    </row>
    <row r="412" spans="1:7" ht="15.4" x14ac:dyDescent="0.3">
      <c r="A412" s="3" t="s">
        <v>1614</v>
      </c>
      <c r="B412" s="3" t="s">
        <v>43</v>
      </c>
      <c r="C412" s="3" t="s">
        <v>1615</v>
      </c>
      <c r="D412" s="3">
        <v>601.1</v>
      </c>
      <c r="E412" s="3">
        <v>416</v>
      </c>
      <c r="F412" s="3" t="s">
        <v>1616</v>
      </c>
      <c r="G412" s="3" t="s">
        <v>1617</v>
      </c>
    </row>
    <row r="413" spans="1:7" ht="15.4" x14ac:dyDescent="0.3">
      <c r="A413" s="3" t="s">
        <v>1618</v>
      </c>
      <c r="B413" s="3" t="s">
        <v>43</v>
      </c>
      <c r="C413" s="3" t="s">
        <v>1619</v>
      </c>
      <c r="D413" s="3">
        <v>608.1</v>
      </c>
      <c r="E413" s="3">
        <v>399</v>
      </c>
      <c r="F413" s="3" t="s">
        <v>1620</v>
      </c>
      <c r="G413" s="3" t="s">
        <v>1621</v>
      </c>
    </row>
    <row r="414" spans="1:7" ht="15.4" x14ac:dyDescent="0.3">
      <c r="A414" s="3" t="s">
        <v>1622</v>
      </c>
      <c r="B414" s="3" t="s">
        <v>43</v>
      </c>
      <c r="C414" s="3" t="s">
        <v>1623</v>
      </c>
      <c r="D414" s="3">
        <v>337.7</v>
      </c>
      <c r="E414" s="3">
        <v>288</v>
      </c>
      <c r="F414" s="3" t="s">
        <v>1624</v>
      </c>
      <c r="G414" s="3" t="s">
        <v>1625</v>
      </c>
    </row>
    <row r="415" spans="1:7" ht="15.4" x14ac:dyDescent="0.3">
      <c r="A415" s="3" t="s">
        <v>1626</v>
      </c>
      <c r="B415" s="3" t="s">
        <v>43</v>
      </c>
      <c r="C415" s="3" t="s">
        <v>1627</v>
      </c>
      <c r="D415" s="3">
        <v>1586.1</v>
      </c>
      <c r="E415" s="3">
        <v>1171</v>
      </c>
      <c r="F415" s="3" t="s">
        <v>1628</v>
      </c>
      <c r="G415" s="3" t="s">
        <v>1629</v>
      </c>
    </row>
    <row r="416" spans="1:7" ht="15.4" x14ac:dyDescent="0.3">
      <c r="A416" s="3" t="s">
        <v>1630</v>
      </c>
      <c r="B416" s="3" t="s">
        <v>43</v>
      </c>
      <c r="C416" s="3" t="s">
        <v>1631</v>
      </c>
      <c r="D416" s="3">
        <v>475.3</v>
      </c>
      <c r="E416" s="3">
        <v>441</v>
      </c>
      <c r="F416" s="3" t="s">
        <v>1632</v>
      </c>
      <c r="G416" s="3" t="s">
        <v>149</v>
      </c>
    </row>
    <row r="417" spans="1:7" ht="15.4" x14ac:dyDescent="0.3">
      <c r="A417" s="3" t="s">
        <v>1633</v>
      </c>
      <c r="B417" s="3" t="s">
        <v>43</v>
      </c>
      <c r="C417" s="3" t="s">
        <v>1634</v>
      </c>
      <c r="D417" s="3">
        <v>118</v>
      </c>
      <c r="E417" s="3">
        <v>83</v>
      </c>
      <c r="F417" s="3" t="s">
        <v>1635</v>
      </c>
      <c r="G417" s="3" t="s">
        <v>1636</v>
      </c>
    </row>
    <row r="418" spans="1:7" ht="15.4" x14ac:dyDescent="0.3">
      <c r="A418" s="3" t="s">
        <v>1637</v>
      </c>
      <c r="B418" s="3" t="s">
        <v>43</v>
      </c>
      <c r="C418" s="3" t="s">
        <v>1638</v>
      </c>
      <c r="D418" s="3">
        <v>705.9</v>
      </c>
      <c r="E418" s="3">
        <v>372</v>
      </c>
      <c r="F418" s="3" t="s">
        <v>1639</v>
      </c>
      <c r="G418" s="3" t="s">
        <v>1640</v>
      </c>
    </row>
    <row r="419" spans="1:7" ht="15.4" x14ac:dyDescent="0.3">
      <c r="A419" s="3" t="s">
        <v>1641</v>
      </c>
      <c r="B419" s="3" t="s">
        <v>528</v>
      </c>
      <c r="C419" s="3" t="s">
        <v>1642</v>
      </c>
      <c r="D419" s="3">
        <v>620.6</v>
      </c>
      <c r="E419" s="3">
        <v>386</v>
      </c>
      <c r="F419" s="3" t="s">
        <v>1643</v>
      </c>
      <c r="G419" s="3" t="s">
        <v>1644</v>
      </c>
    </row>
    <row r="420" spans="1:7" ht="15.4" x14ac:dyDescent="0.3">
      <c r="A420" s="3" t="s">
        <v>1645</v>
      </c>
      <c r="B420" s="3" t="s">
        <v>43</v>
      </c>
      <c r="C420" s="3" t="s">
        <v>1646</v>
      </c>
      <c r="D420" s="3">
        <v>278</v>
      </c>
      <c r="E420" s="3">
        <v>285</v>
      </c>
      <c r="F420" s="3" t="s">
        <v>1647</v>
      </c>
      <c r="G420" s="3" t="s">
        <v>1648</v>
      </c>
    </row>
    <row r="421" spans="1:7" ht="15.4" x14ac:dyDescent="0.3">
      <c r="A421" s="3" t="s">
        <v>1649</v>
      </c>
      <c r="B421" s="3" t="s">
        <v>43</v>
      </c>
      <c r="C421" s="3" t="s">
        <v>1650</v>
      </c>
      <c r="D421" s="3">
        <v>735.9</v>
      </c>
      <c r="E421" s="3">
        <v>767</v>
      </c>
      <c r="F421" s="3" t="s">
        <v>1651</v>
      </c>
      <c r="G421" s="3" t="s">
        <v>461</v>
      </c>
    </row>
    <row r="422" spans="1:7" ht="15.4" x14ac:dyDescent="0.3">
      <c r="A422" s="3" t="s">
        <v>1652</v>
      </c>
      <c r="B422" s="3" t="s">
        <v>43</v>
      </c>
      <c r="C422" s="3" t="s">
        <v>1653</v>
      </c>
      <c r="D422" s="3">
        <v>354.9</v>
      </c>
      <c r="E422" s="3">
        <v>388</v>
      </c>
      <c r="F422" s="3" t="s">
        <v>1654</v>
      </c>
      <c r="G422" s="3" t="s">
        <v>1621</v>
      </c>
    </row>
    <row r="423" spans="1:7" ht="15.4" x14ac:dyDescent="0.3">
      <c r="A423" s="3" t="s">
        <v>1655</v>
      </c>
      <c r="B423" s="3" t="s">
        <v>43</v>
      </c>
      <c r="C423" s="3" t="s">
        <v>1656</v>
      </c>
      <c r="D423" s="3">
        <v>331.5</v>
      </c>
      <c r="E423" s="3">
        <v>267</v>
      </c>
      <c r="F423" s="3" t="s">
        <v>1657</v>
      </c>
      <c r="G423" s="3" t="s">
        <v>1658</v>
      </c>
    </row>
    <row r="424" spans="1:7" ht="15.4" x14ac:dyDescent="0.3">
      <c r="A424" s="3" t="s">
        <v>1659</v>
      </c>
      <c r="B424" s="3" t="s">
        <v>43</v>
      </c>
      <c r="C424" s="3" t="s">
        <v>1660</v>
      </c>
      <c r="D424" s="3">
        <v>193.1</v>
      </c>
      <c r="E424" s="3">
        <v>145</v>
      </c>
      <c r="F424" s="3" t="s">
        <v>1661</v>
      </c>
      <c r="G424" s="3" t="s">
        <v>1662</v>
      </c>
    </row>
    <row r="425" spans="1:7" ht="15.4" x14ac:dyDescent="0.3">
      <c r="A425" s="3" t="s">
        <v>1663</v>
      </c>
      <c r="B425" s="3" t="s">
        <v>43</v>
      </c>
      <c r="C425" s="3" t="s">
        <v>1664</v>
      </c>
      <c r="D425" s="3">
        <v>124.6</v>
      </c>
      <c r="E425" s="3">
        <v>98</v>
      </c>
      <c r="F425" s="3" t="s">
        <v>1665</v>
      </c>
      <c r="G425" s="3" t="s">
        <v>441</v>
      </c>
    </row>
    <row r="426" spans="1:7" ht="15.4" x14ac:dyDescent="0.3">
      <c r="A426" s="3" t="s">
        <v>1666</v>
      </c>
      <c r="B426" s="3" t="s">
        <v>43</v>
      </c>
      <c r="C426" s="3" t="s">
        <v>1667</v>
      </c>
      <c r="D426" s="3">
        <v>603.20000000000005</v>
      </c>
      <c r="E426" s="3">
        <v>470</v>
      </c>
      <c r="F426" s="3" t="s">
        <v>1668</v>
      </c>
      <c r="G426" s="3" t="s">
        <v>1669</v>
      </c>
    </row>
    <row r="427" spans="1:7" ht="15.4" x14ac:dyDescent="0.3">
      <c r="A427" s="3" t="s">
        <v>1670</v>
      </c>
      <c r="B427" s="3" t="s">
        <v>43</v>
      </c>
      <c r="C427" s="3" t="s">
        <v>1671</v>
      </c>
      <c r="D427" s="3">
        <v>135.5</v>
      </c>
      <c r="E427" s="3">
        <v>118</v>
      </c>
      <c r="F427" s="3" t="s">
        <v>1672</v>
      </c>
      <c r="G427" s="3" t="s">
        <v>1673</v>
      </c>
    </row>
    <row r="428" spans="1:7" ht="15.4" x14ac:dyDescent="0.3">
      <c r="A428" s="3" t="s">
        <v>1674</v>
      </c>
      <c r="B428" s="3" t="s">
        <v>43</v>
      </c>
      <c r="C428" s="3" t="s">
        <v>1675</v>
      </c>
      <c r="D428" s="3">
        <v>107.7</v>
      </c>
      <c r="E428" s="3">
        <v>76</v>
      </c>
      <c r="F428" s="3" t="s">
        <v>1676</v>
      </c>
      <c r="G428" s="3" t="s">
        <v>1677</v>
      </c>
    </row>
    <row r="429" spans="1:7" ht="15.4" x14ac:dyDescent="0.3">
      <c r="A429" s="3" t="s">
        <v>1678</v>
      </c>
      <c r="B429" s="3" t="s">
        <v>43</v>
      </c>
      <c r="C429" s="3" t="s">
        <v>1679</v>
      </c>
      <c r="D429" s="3">
        <v>632.79999999999995</v>
      </c>
      <c r="E429" s="3">
        <v>516</v>
      </c>
      <c r="F429" s="3" t="s">
        <v>1680</v>
      </c>
      <c r="G429" s="3" t="s">
        <v>1681</v>
      </c>
    </row>
    <row r="430" spans="1:7" ht="15.4" x14ac:dyDescent="0.3">
      <c r="A430" s="3" t="s">
        <v>1682</v>
      </c>
      <c r="B430" s="3" t="s">
        <v>43</v>
      </c>
      <c r="C430" s="3" t="s">
        <v>1683</v>
      </c>
      <c r="D430" s="3">
        <v>237.3</v>
      </c>
      <c r="E430" s="3">
        <v>273</v>
      </c>
      <c r="F430" s="3" t="s">
        <v>1684</v>
      </c>
      <c r="G430" s="3" t="s">
        <v>1685</v>
      </c>
    </row>
    <row r="431" spans="1:7" ht="15.4" x14ac:dyDescent="0.3">
      <c r="A431" s="3" t="s">
        <v>1686</v>
      </c>
      <c r="B431" s="3" t="s">
        <v>43</v>
      </c>
      <c r="C431" s="3" t="s">
        <v>1687</v>
      </c>
      <c r="D431" s="3">
        <v>2882</v>
      </c>
      <c r="E431" s="3">
        <v>1687</v>
      </c>
      <c r="F431" s="3" t="s">
        <v>1688</v>
      </c>
      <c r="G431" s="3" t="s">
        <v>1689</v>
      </c>
    </row>
    <row r="432" spans="1:7" ht="15.4" x14ac:dyDescent="0.3">
      <c r="A432" s="3" t="s">
        <v>1690</v>
      </c>
      <c r="B432" s="3" t="s">
        <v>43</v>
      </c>
      <c r="C432" s="3" t="s">
        <v>1691</v>
      </c>
      <c r="D432" s="3">
        <v>219.7</v>
      </c>
      <c r="E432" s="3">
        <v>191</v>
      </c>
      <c r="F432" s="3" t="s">
        <v>1692</v>
      </c>
      <c r="G432" s="3" t="s">
        <v>1693</v>
      </c>
    </row>
    <row r="433" spans="1:7" ht="15.4" x14ac:dyDescent="0.3">
      <c r="A433" s="3" t="s">
        <v>1694</v>
      </c>
      <c r="B433" s="3" t="s">
        <v>43</v>
      </c>
      <c r="C433" s="3" t="s">
        <v>1695</v>
      </c>
      <c r="D433" s="3">
        <v>907.7</v>
      </c>
      <c r="E433" s="3">
        <v>740</v>
      </c>
      <c r="F433" s="3" t="s">
        <v>1696</v>
      </c>
      <c r="G433" s="3" t="s">
        <v>1697</v>
      </c>
    </row>
    <row r="434" spans="1:7" ht="15.4" x14ac:dyDescent="0.3">
      <c r="A434" s="3" t="s">
        <v>1698</v>
      </c>
      <c r="B434" s="3" t="s">
        <v>43</v>
      </c>
      <c r="C434" s="3" t="s">
        <v>1699</v>
      </c>
      <c r="D434" s="3">
        <v>555.5</v>
      </c>
      <c r="E434" s="3">
        <v>312</v>
      </c>
      <c r="F434" s="3" t="s">
        <v>1700</v>
      </c>
      <c r="G434" s="3" t="s">
        <v>1701</v>
      </c>
    </row>
    <row r="435" spans="1:7" ht="15.4" x14ac:dyDescent="0.3">
      <c r="A435" s="3" t="s">
        <v>1702</v>
      </c>
      <c r="B435" s="3" t="s">
        <v>43</v>
      </c>
      <c r="C435" s="3" t="s">
        <v>1703</v>
      </c>
      <c r="D435" s="3">
        <v>224.9</v>
      </c>
      <c r="E435" s="3">
        <v>155</v>
      </c>
      <c r="F435" s="3" t="s">
        <v>1704</v>
      </c>
      <c r="G435" s="3" t="s">
        <v>1705</v>
      </c>
    </row>
    <row r="436" spans="1:7" ht="15.4" x14ac:dyDescent="0.3">
      <c r="A436" s="3" t="s">
        <v>1706</v>
      </c>
      <c r="B436" s="3" t="s">
        <v>43</v>
      </c>
      <c r="C436" s="3" t="s">
        <v>1707</v>
      </c>
      <c r="D436" s="3">
        <v>564.5</v>
      </c>
      <c r="E436" s="3">
        <v>526</v>
      </c>
      <c r="F436" s="3" t="s">
        <v>1708</v>
      </c>
      <c r="G436" s="3" t="s">
        <v>1709</v>
      </c>
    </row>
    <row r="437" spans="1:7" ht="15.4" x14ac:dyDescent="0.3">
      <c r="A437" s="3" t="s">
        <v>1710</v>
      </c>
      <c r="B437" s="3" t="s">
        <v>43</v>
      </c>
      <c r="C437" s="3" t="s">
        <v>1711</v>
      </c>
      <c r="D437" s="3">
        <v>898.7</v>
      </c>
      <c r="E437" s="3">
        <v>675</v>
      </c>
      <c r="F437" s="3" t="s">
        <v>1712</v>
      </c>
      <c r="G437" s="3" t="s">
        <v>1713</v>
      </c>
    </row>
    <row r="438" spans="1:7" ht="15.4" x14ac:dyDescent="0.3">
      <c r="A438" s="3" t="s">
        <v>1714</v>
      </c>
      <c r="B438" s="3" t="s">
        <v>43</v>
      </c>
      <c r="C438" s="3" t="s">
        <v>1715</v>
      </c>
      <c r="D438" s="3">
        <v>447.5</v>
      </c>
      <c r="E438" s="3">
        <v>299</v>
      </c>
      <c r="F438" s="3" t="s">
        <v>1716</v>
      </c>
      <c r="G438" s="3" t="s">
        <v>666</v>
      </c>
    </row>
    <row r="439" spans="1:7" ht="15.4" x14ac:dyDescent="0.3">
      <c r="A439" s="3" t="s">
        <v>1717</v>
      </c>
      <c r="B439" s="3" t="s">
        <v>43</v>
      </c>
      <c r="C439" s="3" t="s">
        <v>1718</v>
      </c>
      <c r="D439" s="3">
        <v>491.4</v>
      </c>
      <c r="E439" s="3">
        <v>354</v>
      </c>
      <c r="F439" s="3" t="s">
        <v>1719</v>
      </c>
      <c r="G439" s="3" t="s">
        <v>1720</v>
      </c>
    </row>
    <row r="440" spans="1:7" ht="15.4" x14ac:dyDescent="0.3">
      <c r="A440" s="3" t="s">
        <v>1721</v>
      </c>
      <c r="B440" s="3" t="s">
        <v>43</v>
      </c>
      <c r="C440" s="3" t="s">
        <v>1722</v>
      </c>
      <c r="D440" s="3">
        <v>405.9</v>
      </c>
      <c r="E440" s="3">
        <v>440</v>
      </c>
      <c r="F440" s="3" t="s">
        <v>1723</v>
      </c>
      <c r="G440" s="3" t="s">
        <v>1724</v>
      </c>
    </row>
    <row r="441" spans="1:7" ht="15.4" x14ac:dyDescent="0.3">
      <c r="A441" s="3" t="s">
        <v>1725</v>
      </c>
      <c r="B441" s="3" t="s">
        <v>43</v>
      </c>
      <c r="C441" s="3" t="s">
        <v>1726</v>
      </c>
      <c r="D441" s="3">
        <v>611.4</v>
      </c>
      <c r="E441" s="3">
        <v>394</v>
      </c>
      <c r="F441" s="3" t="s">
        <v>1727</v>
      </c>
      <c r="G441" s="3" t="s">
        <v>1728</v>
      </c>
    </row>
    <row r="442" spans="1:7" ht="15.4" x14ac:dyDescent="0.3">
      <c r="A442" s="3" t="s">
        <v>1729</v>
      </c>
      <c r="B442" s="3" t="s">
        <v>43</v>
      </c>
      <c r="C442" s="3" t="s">
        <v>1730</v>
      </c>
      <c r="D442" s="3">
        <v>151.80000000000001</v>
      </c>
      <c r="E442" s="3">
        <v>158</v>
      </c>
      <c r="F442" s="3" t="s">
        <v>1731</v>
      </c>
      <c r="G442" s="3" t="s">
        <v>1732</v>
      </c>
    </row>
    <row r="443" spans="1:7" ht="15.4" x14ac:dyDescent="0.3">
      <c r="A443" s="3" t="s">
        <v>1733</v>
      </c>
      <c r="B443" s="3" t="s">
        <v>43</v>
      </c>
      <c r="C443" s="3" t="s">
        <v>1734</v>
      </c>
      <c r="D443" s="3">
        <v>1821.7</v>
      </c>
      <c r="E443" s="3">
        <v>1248</v>
      </c>
      <c r="F443" s="3" t="s">
        <v>1735</v>
      </c>
      <c r="G443" s="3" t="s">
        <v>1736</v>
      </c>
    </row>
    <row r="444" spans="1:7" ht="15.4" x14ac:dyDescent="0.3">
      <c r="A444" s="3" t="s">
        <v>1737</v>
      </c>
      <c r="B444" s="3" t="s">
        <v>43</v>
      </c>
      <c r="C444" s="3" t="s">
        <v>1738</v>
      </c>
      <c r="D444" s="3">
        <v>553.79999999999995</v>
      </c>
      <c r="E444" s="3">
        <v>363</v>
      </c>
      <c r="F444" s="3" t="s">
        <v>1739</v>
      </c>
      <c r="G444" s="3" t="s">
        <v>1740</v>
      </c>
    </row>
    <row r="445" spans="1:7" ht="15.4" x14ac:dyDescent="0.3">
      <c r="A445" s="3" t="s">
        <v>1741</v>
      </c>
      <c r="B445" s="3" t="s">
        <v>43</v>
      </c>
      <c r="C445" s="3" t="s">
        <v>1742</v>
      </c>
      <c r="D445" s="3">
        <v>243.2</v>
      </c>
      <c r="E445" s="3">
        <v>291</v>
      </c>
      <c r="F445" s="3" t="s">
        <v>1743</v>
      </c>
      <c r="G445" s="3" t="s">
        <v>1744</v>
      </c>
    </row>
    <row r="446" spans="1:7" ht="15.4" x14ac:dyDescent="0.3">
      <c r="A446" s="3" t="s">
        <v>1745</v>
      </c>
      <c r="B446" s="3" t="s">
        <v>43</v>
      </c>
      <c r="C446" s="3" t="s">
        <v>1746</v>
      </c>
      <c r="D446" s="3">
        <v>165.3</v>
      </c>
      <c r="E446" s="3">
        <v>232</v>
      </c>
      <c r="F446" s="3" t="s">
        <v>1747</v>
      </c>
      <c r="G446" s="3" t="s">
        <v>1748</v>
      </c>
    </row>
    <row r="447" spans="1:7" ht="15.4" x14ac:dyDescent="0.3">
      <c r="A447" s="3" t="s">
        <v>1749</v>
      </c>
      <c r="B447" s="3" t="s">
        <v>43</v>
      </c>
      <c r="C447" s="3" t="s">
        <v>1750</v>
      </c>
      <c r="D447" s="3">
        <v>844.3</v>
      </c>
      <c r="E447" s="3">
        <v>470</v>
      </c>
      <c r="F447" s="3" t="s">
        <v>1751</v>
      </c>
      <c r="G447" s="3" t="s">
        <v>93</v>
      </c>
    </row>
    <row r="448" spans="1:7" ht="15.4" x14ac:dyDescent="0.3">
      <c r="A448" s="3" t="s">
        <v>1752</v>
      </c>
      <c r="B448" s="3" t="s">
        <v>43</v>
      </c>
      <c r="C448" s="3" t="s">
        <v>1753</v>
      </c>
      <c r="D448" s="3">
        <v>726.1</v>
      </c>
      <c r="E448" s="3">
        <v>533</v>
      </c>
      <c r="F448" s="3" t="s">
        <v>1754</v>
      </c>
      <c r="G448" s="3" t="s">
        <v>1755</v>
      </c>
    </row>
    <row r="449" spans="1:7" ht="15.4" x14ac:dyDescent="0.3">
      <c r="A449" s="3" t="s">
        <v>1756</v>
      </c>
      <c r="B449" s="3" t="s">
        <v>43</v>
      </c>
      <c r="C449" s="3" t="s">
        <v>1757</v>
      </c>
      <c r="D449" s="3">
        <v>138.4</v>
      </c>
      <c r="E449" s="3">
        <v>84</v>
      </c>
      <c r="F449" s="3" t="s">
        <v>1758</v>
      </c>
      <c r="G449" s="3" t="s">
        <v>807</v>
      </c>
    </row>
    <row r="450" spans="1:7" ht="15.4" x14ac:dyDescent="0.3">
      <c r="A450" s="3" t="s">
        <v>1759</v>
      </c>
      <c r="B450" s="3" t="s">
        <v>43</v>
      </c>
      <c r="C450" s="3" t="s">
        <v>1760</v>
      </c>
      <c r="D450" s="3">
        <v>456.4</v>
      </c>
      <c r="E450" s="3">
        <v>411</v>
      </c>
      <c r="F450" s="3" t="s">
        <v>1761</v>
      </c>
      <c r="G450" s="3" t="s">
        <v>1762</v>
      </c>
    </row>
    <row r="451" spans="1:7" ht="15.4" x14ac:dyDescent="0.3">
      <c r="A451" s="3" t="s">
        <v>1763</v>
      </c>
      <c r="B451" s="3" t="s">
        <v>43</v>
      </c>
      <c r="C451" s="3" t="s">
        <v>1764</v>
      </c>
      <c r="D451" s="3">
        <v>296.3</v>
      </c>
      <c r="E451" s="3">
        <v>257</v>
      </c>
      <c r="F451" s="3" t="s">
        <v>1765</v>
      </c>
      <c r="G451" s="3" t="s">
        <v>1766</v>
      </c>
    </row>
    <row r="452" spans="1:7" ht="15.4" x14ac:dyDescent="0.3">
      <c r="A452" s="3" t="s">
        <v>1767</v>
      </c>
      <c r="B452" s="3" t="s">
        <v>43</v>
      </c>
      <c r="C452" s="3" t="s">
        <v>1768</v>
      </c>
      <c r="D452" s="3">
        <v>599.9</v>
      </c>
      <c r="E452" s="3">
        <v>742</v>
      </c>
      <c r="F452" s="3" t="s">
        <v>1769</v>
      </c>
      <c r="G452" s="3" t="s">
        <v>208</v>
      </c>
    </row>
    <row r="453" spans="1:7" ht="15.4" x14ac:dyDescent="0.3">
      <c r="A453" s="3" t="s">
        <v>1770</v>
      </c>
      <c r="B453" s="3" t="s">
        <v>43</v>
      </c>
      <c r="C453" s="3" t="s">
        <v>1771</v>
      </c>
      <c r="D453" s="3">
        <v>899.5</v>
      </c>
      <c r="E453" s="3">
        <v>873</v>
      </c>
      <c r="F453" s="3" t="s">
        <v>1772</v>
      </c>
      <c r="G453" s="3" t="s">
        <v>1773</v>
      </c>
    </row>
    <row r="454" spans="1:7" ht="15.4" x14ac:dyDescent="0.3">
      <c r="A454" s="3" t="s">
        <v>1774</v>
      </c>
      <c r="B454" s="3" t="s">
        <v>43</v>
      </c>
      <c r="C454" s="3" t="s">
        <v>1775</v>
      </c>
      <c r="D454" s="3">
        <v>445.3</v>
      </c>
      <c r="E454" s="3">
        <v>266</v>
      </c>
      <c r="F454" s="3" t="s">
        <v>1776</v>
      </c>
      <c r="G454" s="3" t="s">
        <v>1777</v>
      </c>
    </row>
    <row r="455" spans="1:7" ht="15.4" x14ac:dyDescent="0.3">
      <c r="A455" s="3" t="s">
        <v>1778</v>
      </c>
      <c r="B455" s="3" t="s">
        <v>43</v>
      </c>
      <c r="C455" s="3" t="s">
        <v>1779</v>
      </c>
      <c r="D455" s="3">
        <v>146.80000000000001</v>
      </c>
      <c r="E455" s="3">
        <v>126</v>
      </c>
      <c r="F455" s="3" t="s">
        <v>1780</v>
      </c>
      <c r="G455" s="3" t="s">
        <v>1781</v>
      </c>
    </row>
    <row r="456" spans="1:7" ht="15.4" x14ac:dyDescent="0.3">
      <c r="A456" s="3" t="s">
        <v>1782</v>
      </c>
      <c r="B456" s="3" t="s">
        <v>43</v>
      </c>
      <c r="C456" s="3" t="s">
        <v>1783</v>
      </c>
      <c r="D456" s="3">
        <v>241.2</v>
      </c>
      <c r="E456" s="3">
        <v>272</v>
      </c>
      <c r="F456" s="3" t="s">
        <v>1784</v>
      </c>
      <c r="G456" s="3" t="s">
        <v>1785</v>
      </c>
    </row>
    <row r="457" spans="1:7" ht="15.4" x14ac:dyDescent="0.3">
      <c r="A457" s="3" t="s">
        <v>1786</v>
      </c>
      <c r="B457" s="3" t="s">
        <v>43</v>
      </c>
      <c r="C457" s="3" t="s">
        <v>1787</v>
      </c>
      <c r="D457" s="3">
        <v>151.69999999999999</v>
      </c>
      <c r="E457" s="3">
        <v>145</v>
      </c>
      <c r="F457" s="3" t="s">
        <v>1788</v>
      </c>
      <c r="G457" s="3" t="s">
        <v>1789</v>
      </c>
    </row>
    <row r="458" spans="1:7" ht="15.4" x14ac:dyDescent="0.3">
      <c r="A458" s="3" t="s">
        <v>1790</v>
      </c>
      <c r="B458" s="3" t="s">
        <v>43</v>
      </c>
      <c r="C458" s="3" t="s">
        <v>1791</v>
      </c>
      <c r="D458" s="3">
        <v>74.900000000000006</v>
      </c>
      <c r="E458" s="3">
        <v>128</v>
      </c>
      <c r="F458" s="3" t="s">
        <v>1792</v>
      </c>
      <c r="G458" s="3" t="s">
        <v>1732</v>
      </c>
    </row>
    <row r="459" spans="1:7" ht="15.4" x14ac:dyDescent="0.3">
      <c r="A459" s="3" t="s">
        <v>1793</v>
      </c>
      <c r="B459" s="3" t="s">
        <v>43</v>
      </c>
      <c r="C459" s="3" t="s">
        <v>1794</v>
      </c>
      <c r="D459" s="3">
        <v>569.9</v>
      </c>
      <c r="E459" s="3">
        <v>647</v>
      </c>
      <c r="F459" s="3" t="s">
        <v>1795</v>
      </c>
      <c r="G459" s="3" t="s">
        <v>1796</v>
      </c>
    </row>
    <row r="460" spans="1:7" ht="15.4" x14ac:dyDescent="0.3">
      <c r="A460" s="3" t="s">
        <v>1797</v>
      </c>
      <c r="B460" s="3" t="s">
        <v>43</v>
      </c>
      <c r="C460" s="3" t="s">
        <v>1798</v>
      </c>
      <c r="D460" s="3">
        <v>802.8</v>
      </c>
      <c r="E460" s="3">
        <v>445</v>
      </c>
      <c r="F460" s="3" t="s">
        <v>1799</v>
      </c>
      <c r="G460" s="3" t="s">
        <v>343</v>
      </c>
    </row>
    <row r="461" spans="1:7" ht="15.4" x14ac:dyDescent="0.3">
      <c r="A461" s="3" t="s">
        <v>1800</v>
      </c>
      <c r="B461" s="3" t="s">
        <v>43</v>
      </c>
      <c r="C461" s="3" t="s">
        <v>1801</v>
      </c>
      <c r="D461" s="3">
        <v>162.80000000000001</v>
      </c>
      <c r="E461" s="3">
        <v>179</v>
      </c>
      <c r="F461" s="3" t="s">
        <v>1802</v>
      </c>
      <c r="G461" s="3" t="s">
        <v>1803</v>
      </c>
    </row>
    <row r="462" spans="1:7" ht="15.4" x14ac:dyDescent="0.3">
      <c r="A462" s="3" t="s">
        <v>1804</v>
      </c>
      <c r="B462" s="3" t="s">
        <v>43</v>
      </c>
      <c r="C462" s="3" t="s">
        <v>1805</v>
      </c>
      <c r="D462" s="3">
        <v>1231.5</v>
      </c>
      <c r="E462" s="3">
        <v>777</v>
      </c>
      <c r="F462" s="3" t="s">
        <v>1806</v>
      </c>
      <c r="G462" s="3" t="s">
        <v>1807</v>
      </c>
    </row>
    <row r="463" spans="1:7" ht="15.4" x14ac:dyDescent="0.3">
      <c r="A463" s="3" t="s">
        <v>1808</v>
      </c>
      <c r="B463" s="3" t="s">
        <v>43</v>
      </c>
      <c r="C463" s="3" t="s">
        <v>1809</v>
      </c>
      <c r="D463" s="3">
        <v>420.8</v>
      </c>
      <c r="E463" s="3">
        <v>397</v>
      </c>
      <c r="F463" s="3" t="s">
        <v>1810</v>
      </c>
      <c r="G463" s="3" t="s">
        <v>216</v>
      </c>
    </row>
    <row r="464" spans="1:7" ht="15.4" x14ac:dyDescent="0.3">
      <c r="A464" s="3" t="s">
        <v>1811</v>
      </c>
      <c r="B464" s="3" t="s">
        <v>43</v>
      </c>
      <c r="C464" s="3" t="s">
        <v>1812</v>
      </c>
      <c r="D464" s="3">
        <v>1078.5999999999999</v>
      </c>
      <c r="E464" s="3">
        <v>1088</v>
      </c>
      <c r="F464" s="3" t="s">
        <v>1813</v>
      </c>
      <c r="G464" s="3" t="s">
        <v>1814</v>
      </c>
    </row>
    <row r="465" spans="1:7" ht="15.4" x14ac:dyDescent="0.3">
      <c r="A465" s="3" t="s">
        <v>1815</v>
      </c>
      <c r="B465" s="3" t="s">
        <v>43</v>
      </c>
      <c r="C465" s="3" t="s">
        <v>1816</v>
      </c>
      <c r="D465" s="3">
        <v>181</v>
      </c>
      <c r="E465" s="3">
        <v>247</v>
      </c>
      <c r="F465" s="3" t="s">
        <v>1817</v>
      </c>
      <c r="G465" s="3" t="s">
        <v>1818</v>
      </c>
    </row>
    <row r="466" spans="1:7" ht="15.4" x14ac:dyDescent="0.3">
      <c r="A466" s="3" t="s">
        <v>1819</v>
      </c>
      <c r="B466" s="3" t="s">
        <v>43</v>
      </c>
      <c r="C466" s="3" t="s">
        <v>1820</v>
      </c>
      <c r="D466" s="3">
        <v>475.7</v>
      </c>
      <c r="E466" s="3">
        <v>438</v>
      </c>
      <c r="F466" s="3" t="s">
        <v>1821</v>
      </c>
      <c r="G466" s="3" t="s">
        <v>1822</v>
      </c>
    </row>
    <row r="467" spans="1:7" ht="15.4" x14ac:dyDescent="0.3">
      <c r="A467" s="3" t="s">
        <v>1823</v>
      </c>
      <c r="B467" s="3" t="s">
        <v>43</v>
      </c>
      <c r="C467" s="3" t="s">
        <v>1824</v>
      </c>
      <c r="D467" s="3">
        <v>82.2</v>
      </c>
      <c r="E467" s="3">
        <v>298</v>
      </c>
      <c r="F467" s="3" t="s">
        <v>1825</v>
      </c>
      <c r="G467" s="3" t="s">
        <v>1826</v>
      </c>
    </row>
    <row r="468" spans="1:7" ht="15.4" x14ac:dyDescent="0.3">
      <c r="A468" s="3" t="s">
        <v>1827</v>
      </c>
      <c r="B468" s="12" t="s">
        <v>43</v>
      </c>
      <c r="C468" s="13" t="s">
        <v>1828</v>
      </c>
      <c r="D468" s="3">
        <v>287.3</v>
      </c>
      <c r="E468" s="3">
        <v>321</v>
      </c>
      <c r="F468" s="12" t="s">
        <v>1829</v>
      </c>
      <c r="G468" s="13" t="s">
        <v>1830</v>
      </c>
    </row>
    <row r="469" spans="1:7" ht="15.4" x14ac:dyDescent="0.3">
      <c r="A469" s="3" t="s">
        <v>1831</v>
      </c>
      <c r="B469" s="3" t="s">
        <v>43</v>
      </c>
      <c r="C469" s="3" t="s">
        <v>1832</v>
      </c>
      <c r="D469" s="3">
        <v>103.4</v>
      </c>
      <c r="E469" s="3">
        <v>92</v>
      </c>
      <c r="F469" s="3" t="s">
        <v>1833</v>
      </c>
      <c r="G469" s="3" t="s">
        <v>1834</v>
      </c>
    </row>
    <row r="470" spans="1:7" ht="15.4" x14ac:dyDescent="0.3">
      <c r="A470" s="3" t="s">
        <v>1835</v>
      </c>
      <c r="B470" s="3" t="s">
        <v>43</v>
      </c>
      <c r="C470" s="3" t="s">
        <v>1836</v>
      </c>
      <c r="D470" s="3">
        <v>539.4</v>
      </c>
      <c r="E470" s="3">
        <v>486</v>
      </c>
      <c r="F470" s="3" t="s">
        <v>1837</v>
      </c>
      <c r="G470" s="3" t="s">
        <v>1838</v>
      </c>
    </row>
    <row r="471" spans="1:7" ht="15.4" x14ac:dyDescent="0.3">
      <c r="A471" s="3" t="s">
        <v>1839</v>
      </c>
      <c r="B471" s="3" t="s">
        <v>43</v>
      </c>
      <c r="C471" s="3" t="s">
        <v>1840</v>
      </c>
      <c r="D471" s="3">
        <v>359.8</v>
      </c>
      <c r="E471" s="3">
        <v>264</v>
      </c>
      <c r="F471" s="3" t="s">
        <v>1841</v>
      </c>
      <c r="G471" s="3" t="s">
        <v>1842</v>
      </c>
    </row>
    <row r="472" spans="1:7" ht="15.4" x14ac:dyDescent="0.3">
      <c r="A472" s="3" t="s">
        <v>1843</v>
      </c>
      <c r="B472" s="3" t="s">
        <v>43</v>
      </c>
      <c r="C472" s="3" t="s">
        <v>1844</v>
      </c>
      <c r="D472" s="3">
        <v>762.3</v>
      </c>
      <c r="E472" s="3">
        <v>408</v>
      </c>
      <c r="F472" s="3" t="s">
        <v>1845</v>
      </c>
      <c r="G472" s="3" t="s">
        <v>1846</v>
      </c>
    </row>
    <row r="473" spans="1:7" ht="15.4" x14ac:dyDescent="0.3">
      <c r="A473" s="3" t="s">
        <v>1847</v>
      </c>
      <c r="B473" s="3" t="s">
        <v>43</v>
      </c>
      <c r="C473" s="3" t="s">
        <v>1848</v>
      </c>
      <c r="D473" s="3">
        <v>1307.9000000000001</v>
      </c>
      <c r="E473" s="3">
        <v>1170</v>
      </c>
      <c r="F473" s="3" t="s">
        <v>1849</v>
      </c>
      <c r="G473" s="3" t="s">
        <v>590</v>
      </c>
    </row>
    <row r="474" spans="1:7" ht="15.4" x14ac:dyDescent="0.3">
      <c r="A474" s="3" t="s">
        <v>1850</v>
      </c>
      <c r="B474" s="3" t="s">
        <v>43</v>
      </c>
      <c r="C474" s="3" t="s">
        <v>1851</v>
      </c>
      <c r="D474" s="3">
        <v>406.3</v>
      </c>
      <c r="E474" s="3">
        <v>310</v>
      </c>
      <c r="F474" s="3" t="s">
        <v>1852</v>
      </c>
      <c r="G474" s="3" t="s">
        <v>1853</v>
      </c>
    </row>
    <row r="475" spans="1:7" ht="15.4" x14ac:dyDescent="0.3">
      <c r="A475" s="3" t="s">
        <v>1854</v>
      </c>
      <c r="B475" s="3" t="s">
        <v>43</v>
      </c>
      <c r="C475" s="3" t="s">
        <v>1855</v>
      </c>
      <c r="D475" s="3">
        <v>1306.8</v>
      </c>
      <c r="E475" s="3">
        <v>778</v>
      </c>
      <c r="F475" s="3" t="s">
        <v>1856</v>
      </c>
      <c r="G475" s="3" t="s">
        <v>323</v>
      </c>
    </row>
    <row r="476" spans="1:7" ht="15.4" x14ac:dyDescent="0.3">
      <c r="A476" s="3" t="s">
        <v>1857</v>
      </c>
      <c r="B476" s="3" t="s">
        <v>43</v>
      </c>
      <c r="C476" s="3" t="s">
        <v>1858</v>
      </c>
      <c r="D476" s="3">
        <v>114.4</v>
      </c>
      <c r="E476" s="3">
        <v>72</v>
      </c>
      <c r="F476" s="3" t="s">
        <v>1859</v>
      </c>
      <c r="G476" s="3" t="s">
        <v>1860</v>
      </c>
    </row>
    <row r="477" spans="1:7" ht="15.4" x14ac:dyDescent="0.3">
      <c r="A477" s="3" t="s">
        <v>1861</v>
      </c>
      <c r="B477" s="3" t="s">
        <v>43</v>
      </c>
      <c r="C477" s="3" t="s">
        <v>1862</v>
      </c>
      <c r="D477" s="3">
        <v>138.9</v>
      </c>
      <c r="E477" s="3">
        <v>173</v>
      </c>
      <c r="F477" s="3" t="s">
        <v>1863</v>
      </c>
      <c r="G477" s="3" t="s">
        <v>1864</v>
      </c>
    </row>
    <row r="478" spans="1:7" ht="15.4" x14ac:dyDescent="0.3">
      <c r="A478" s="3" t="s">
        <v>1865</v>
      </c>
      <c r="B478" s="3" t="s">
        <v>43</v>
      </c>
      <c r="C478" s="3" t="s">
        <v>1866</v>
      </c>
      <c r="D478" s="3">
        <v>201.7</v>
      </c>
      <c r="E478" s="3">
        <v>284</v>
      </c>
      <c r="F478" s="3" t="s">
        <v>1867</v>
      </c>
      <c r="G478" s="3" t="s">
        <v>1868</v>
      </c>
    </row>
    <row r="479" spans="1:7" ht="15.4" x14ac:dyDescent="0.3">
      <c r="A479" s="3" t="s">
        <v>1869</v>
      </c>
      <c r="B479" s="3" t="s">
        <v>43</v>
      </c>
      <c r="C479" s="3" t="s">
        <v>1870</v>
      </c>
      <c r="D479" s="3">
        <v>730</v>
      </c>
      <c r="E479" s="3">
        <v>442</v>
      </c>
      <c r="F479" s="3" t="s">
        <v>1871</v>
      </c>
      <c r="G479" s="3" t="s">
        <v>1872</v>
      </c>
    </row>
    <row r="480" spans="1:7" ht="15.4" x14ac:dyDescent="0.3">
      <c r="A480" s="3" t="s">
        <v>1873</v>
      </c>
      <c r="B480" s="3" t="s">
        <v>43</v>
      </c>
      <c r="C480" s="3" t="s">
        <v>1874</v>
      </c>
      <c r="D480" s="3">
        <v>271.39999999999998</v>
      </c>
      <c r="E480" s="3">
        <v>166</v>
      </c>
      <c r="F480" s="3" t="s">
        <v>1875</v>
      </c>
      <c r="G480" s="3" t="s">
        <v>1876</v>
      </c>
    </row>
    <row r="481" spans="1:7" ht="15.4" x14ac:dyDescent="0.3">
      <c r="A481" s="3" t="s">
        <v>1877</v>
      </c>
      <c r="B481" s="3" t="s">
        <v>528</v>
      </c>
      <c r="C481" s="3" t="s">
        <v>1878</v>
      </c>
      <c r="D481" s="3">
        <v>155.80000000000001</v>
      </c>
      <c r="E481" s="3">
        <v>111</v>
      </c>
      <c r="F481" s="3" t="s">
        <v>1879</v>
      </c>
      <c r="G481" s="3" t="s">
        <v>1880</v>
      </c>
    </row>
    <row r="482" spans="1:7" ht="15.4" x14ac:dyDescent="0.3">
      <c r="A482" s="3" t="s">
        <v>1881</v>
      </c>
      <c r="B482" s="3" t="s">
        <v>43</v>
      </c>
      <c r="C482" s="3" t="s">
        <v>1882</v>
      </c>
      <c r="D482" s="3">
        <v>658.7</v>
      </c>
      <c r="E482" s="3">
        <v>356</v>
      </c>
      <c r="F482" s="3" t="s">
        <v>1883</v>
      </c>
      <c r="G482" s="3" t="s">
        <v>1884</v>
      </c>
    </row>
    <row r="483" spans="1:7" ht="15.4" x14ac:dyDescent="0.3">
      <c r="A483" s="3" t="s">
        <v>1885</v>
      </c>
      <c r="B483" s="3" t="s">
        <v>43</v>
      </c>
      <c r="C483" s="3" t="s">
        <v>1886</v>
      </c>
      <c r="D483" s="3">
        <v>1359.9</v>
      </c>
      <c r="E483" s="3">
        <v>872</v>
      </c>
      <c r="F483" s="3" t="s">
        <v>1887</v>
      </c>
      <c r="G483" s="3" t="s">
        <v>1888</v>
      </c>
    </row>
    <row r="484" spans="1:7" ht="15.4" x14ac:dyDescent="0.3">
      <c r="A484" s="3" t="s">
        <v>1889</v>
      </c>
      <c r="B484" s="3" t="s">
        <v>43</v>
      </c>
      <c r="C484" s="3" t="s">
        <v>1890</v>
      </c>
      <c r="D484" s="3">
        <v>295.89999999999998</v>
      </c>
      <c r="E484" s="3">
        <v>223</v>
      </c>
      <c r="F484" s="3" t="s">
        <v>1891</v>
      </c>
      <c r="G484" s="3" t="s">
        <v>1892</v>
      </c>
    </row>
    <row r="485" spans="1:7" ht="15.4" x14ac:dyDescent="0.3">
      <c r="A485" s="3" t="s">
        <v>1893</v>
      </c>
      <c r="B485" s="3" t="s">
        <v>43</v>
      </c>
      <c r="C485" s="3" t="s">
        <v>1894</v>
      </c>
      <c r="D485" s="3">
        <v>416.7</v>
      </c>
      <c r="E485" s="3">
        <v>255</v>
      </c>
      <c r="F485" s="3" t="s">
        <v>1895</v>
      </c>
      <c r="G485" s="3" t="s">
        <v>129</v>
      </c>
    </row>
    <row r="486" spans="1:7" ht="15.4" x14ac:dyDescent="0.3">
      <c r="A486" s="3" t="s">
        <v>1896</v>
      </c>
      <c r="B486" s="3" t="s">
        <v>43</v>
      </c>
      <c r="C486" s="3" t="s">
        <v>1897</v>
      </c>
      <c r="D486" s="3">
        <v>268.3</v>
      </c>
      <c r="E486" s="3">
        <v>177</v>
      </c>
      <c r="F486" s="3" t="s">
        <v>1898</v>
      </c>
      <c r="G486" s="3" t="s">
        <v>1899</v>
      </c>
    </row>
    <row r="487" spans="1:7" ht="15.4" x14ac:dyDescent="0.3">
      <c r="A487" s="3" t="s">
        <v>1900</v>
      </c>
      <c r="B487" s="3" t="s">
        <v>43</v>
      </c>
      <c r="C487" s="3" t="s">
        <v>1901</v>
      </c>
      <c r="D487" s="3">
        <v>317.10000000000002</v>
      </c>
      <c r="E487" s="3">
        <v>329</v>
      </c>
      <c r="F487" s="3" t="s">
        <v>1902</v>
      </c>
      <c r="G487" s="3" t="s">
        <v>1903</v>
      </c>
    </row>
    <row r="488" spans="1:7" ht="15.4" x14ac:dyDescent="0.3">
      <c r="A488" s="3" t="s">
        <v>1904</v>
      </c>
      <c r="B488" s="3" t="s">
        <v>43</v>
      </c>
      <c r="C488" s="3" t="s">
        <v>1905</v>
      </c>
      <c r="D488" s="3">
        <v>629</v>
      </c>
      <c r="E488" s="3">
        <v>765</v>
      </c>
      <c r="F488" s="3" t="s">
        <v>1906</v>
      </c>
      <c r="G488" s="3" t="s">
        <v>1907</v>
      </c>
    </row>
    <row r="489" spans="1:7" ht="15.4" x14ac:dyDescent="0.3">
      <c r="A489" s="3" t="s">
        <v>1908</v>
      </c>
      <c r="B489" s="3" t="s">
        <v>43</v>
      </c>
      <c r="C489" s="3" t="s">
        <v>1909</v>
      </c>
      <c r="D489" s="3">
        <v>109.6</v>
      </c>
      <c r="E489" s="3">
        <v>90</v>
      </c>
      <c r="F489" s="3" t="s">
        <v>1910</v>
      </c>
      <c r="G489" s="3" t="s">
        <v>1911</v>
      </c>
    </row>
    <row r="490" spans="1:7" ht="15.4" x14ac:dyDescent="0.3">
      <c r="A490" s="3" t="s">
        <v>1912</v>
      </c>
      <c r="B490" s="3" t="s">
        <v>43</v>
      </c>
      <c r="C490" s="3" t="s">
        <v>1913</v>
      </c>
      <c r="D490" s="3">
        <v>198.4</v>
      </c>
      <c r="E490" s="3">
        <v>261</v>
      </c>
      <c r="F490" s="3" t="s">
        <v>1914</v>
      </c>
      <c r="G490" s="3" t="s">
        <v>264</v>
      </c>
    </row>
    <row r="491" spans="1:7" ht="15.4" x14ac:dyDescent="0.3">
      <c r="A491" s="3" t="s">
        <v>1915</v>
      </c>
      <c r="B491" s="3" t="s">
        <v>43</v>
      </c>
      <c r="C491" s="3" t="s">
        <v>1916</v>
      </c>
      <c r="D491" s="3">
        <v>597.1</v>
      </c>
      <c r="E491" s="3">
        <v>386</v>
      </c>
      <c r="F491" s="3" t="s">
        <v>1917</v>
      </c>
      <c r="G491" s="3" t="s">
        <v>1918</v>
      </c>
    </row>
    <row r="492" spans="1:7" ht="15.4" x14ac:dyDescent="0.3">
      <c r="A492" s="3" t="s">
        <v>1919</v>
      </c>
      <c r="B492" s="3" t="s">
        <v>43</v>
      </c>
      <c r="C492" s="3" t="s">
        <v>1920</v>
      </c>
      <c r="D492" s="3">
        <v>127.3</v>
      </c>
      <c r="E492" s="3">
        <v>242</v>
      </c>
      <c r="F492" s="3" t="s">
        <v>1921</v>
      </c>
      <c r="G492" s="3" t="s">
        <v>1922</v>
      </c>
    </row>
    <row r="493" spans="1:7" ht="15.4" x14ac:dyDescent="0.3">
      <c r="A493" s="3" t="s">
        <v>1923</v>
      </c>
      <c r="B493" s="3" t="s">
        <v>43</v>
      </c>
      <c r="C493" s="3" t="s">
        <v>1924</v>
      </c>
      <c r="D493" s="3">
        <v>416.7</v>
      </c>
      <c r="E493" s="3">
        <v>270</v>
      </c>
      <c r="F493" s="3" t="s">
        <v>1925</v>
      </c>
      <c r="G493" s="3" t="s">
        <v>93</v>
      </c>
    </row>
    <row r="494" spans="1:7" ht="15.4" x14ac:dyDescent="0.3">
      <c r="A494" s="3" t="s">
        <v>1926</v>
      </c>
      <c r="B494" s="3" t="s">
        <v>43</v>
      </c>
      <c r="C494" s="3" t="s">
        <v>1927</v>
      </c>
      <c r="D494" s="3">
        <v>263.60000000000002</v>
      </c>
      <c r="E494" s="3">
        <v>243</v>
      </c>
      <c r="F494" s="3" t="s">
        <v>1928</v>
      </c>
      <c r="G494" s="3" t="s">
        <v>1929</v>
      </c>
    </row>
    <row r="495" spans="1:7" ht="15.4" x14ac:dyDescent="0.3">
      <c r="A495" s="3" t="s">
        <v>1930</v>
      </c>
      <c r="B495" s="3" t="s">
        <v>43</v>
      </c>
      <c r="C495" s="3" t="s">
        <v>1931</v>
      </c>
      <c r="D495" s="3">
        <v>273.60000000000002</v>
      </c>
      <c r="E495" s="3">
        <v>183</v>
      </c>
      <c r="F495" s="3" t="s">
        <v>1932</v>
      </c>
      <c r="G495" s="3" t="s">
        <v>677</v>
      </c>
    </row>
    <row r="496" spans="1:7" ht="15.4" x14ac:dyDescent="0.3">
      <c r="A496" s="3" t="s">
        <v>1933</v>
      </c>
      <c r="B496" s="3" t="s">
        <v>43</v>
      </c>
      <c r="C496" s="3" t="s">
        <v>1934</v>
      </c>
      <c r="D496" s="3">
        <v>151.4</v>
      </c>
      <c r="E496" s="3">
        <v>202</v>
      </c>
      <c r="F496" s="3" t="s">
        <v>1935</v>
      </c>
      <c r="G496" s="3" t="s">
        <v>1936</v>
      </c>
    </row>
    <row r="497" spans="1:7" ht="15.4" x14ac:dyDescent="0.3">
      <c r="A497" s="3" t="s">
        <v>1937</v>
      </c>
      <c r="B497" s="3" t="s">
        <v>43</v>
      </c>
      <c r="C497" s="3" t="s">
        <v>1938</v>
      </c>
      <c r="D497" s="3">
        <v>384.2</v>
      </c>
      <c r="E497" s="3">
        <v>402</v>
      </c>
      <c r="F497" s="3" t="s">
        <v>1939</v>
      </c>
      <c r="G497" s="3" t="s">
        <v>1940</v>
      </c>
    </row>
    <row r="498" spans="1:7" ht="15.4" x14ac:dyDescent="0.3">
      <c r="A498" s="3" t="s">
        <v>1941</v>
      </c>
      <c r="B498" s="3" t="s">
        <v>43</v>
      </c>
      <c r="C498" s="3" t="s">
        <v>1942</v>
      </c>
      <c r="D498" s="3">
        <v>702.6</v>
      </c>
      <c r="E498" s="3">
        <v>342</v>
      </c>
      <c r="F498" s="3" t="s">
        <v>1943</v>
      </c>
      <c r="G498" s="3" t="s">
        <v>1944</v>
      </c>
    </row>
    <row r="499" spans="1:7" ht="15.4" x14ac:dyDescent="0.3">
      <c r="A499" s="3" t="s">
        <v>1945</v>
      </c>
      <c r="B499" s="3" t="s">
        <v>43</v>
      </c>
      <c r="C499" s="3" t="s">
        <v>1946</v>
      </c>
      <c r="D499" s="3">
        <v>314.3</v>
      </c>
      <c r="E499" s="3">
        <v>309</v>
      </c>
      <c r="F499" s="3" t="s">
        <v>1947</v>
      </c>
      <c r="G499" s="3" t="s">
        <v>1948</v>
      </c>
    </row>
    <row r="500" spans="1:7" ht="15.4" x14ac:dyDescent="0.3">
      <c r="A500" s="3" t="s">
        <v>1949</v>
      </c>
      <c r="B500" s="3" t="s">
        <v>43</v>
      </c>
      <c r="C500" s="3" t="s">
        <v>1950</v>
      </c>
      <c r="D500" s="3">
        <v>550.70000000000005</v>
      </c>
      <c r="E500" s="3">
        <v>351</v>
      </c>
      <c r="F500" s="3" t="s">
        <v>1951</v>
      </c>
      <c r="G500" s="3" t="s">
        <v>1952</v>
      </c>
    </row>
    <row r="501" spans="1:7" ht="15.4" x14ac:dyDescent="0.3">
      <c r="A501" s="3" t="s">
        <v>1953</v>
      </c>
      <c r="B501" s="3" t="s">
        <v>43</v>
      </c>
      <c r="C501" s="3" t="s">
        <v>1954</v>
      </c>
      <c r="D501" s="3">
        <v>329</v>
      </c>
      <c r="E501" s="3">
        <v>282</v>
      </c>
      <c r="F501" s="3" t="s">
        <v>1955</v>
      </c>
      <c r="G501" s="3" t="s">
        <v>1956</v>
      </c>
    </row>
    <row r="502" spans="1:7" ht="15.4" x14ac:dyDescent="0.3">
      <c r="A502" s="3" t="s">
        <v>1957</v>
      </c>
      <c r="B502" s="3" t="s">
        <v>43</v>
      </c>
      <c r="C502" s="3" t="s">
        <v>1958</v>
      </c>
      <c r="D502" s="3">
        <v>349.1</v>
      </c>
      <c r="E502" s="3">
        <v>428</v>
      </c>
      <c r="F502" s="3" t="s">
        <v>1959</v>
      </c>
      <c r="G502" s="3" t="s">
        <v>1960</v>
      </c>
    </row>
    <row r="503" spans="1:7" ht="15.4" x14ac:dyDescent="0.3">
      <c r="A503" s="3" t="s">
        <v>1961</v>
      </c>
      <c r="B503" s="3" t="s">
        <v>43</v>
      </c>
      <c r="C503" s="3" t="s">
        <v>1962</v>
      </c>
      <c r="D503" s="3">
        <v>549.4</v>
      </c>
      <c r="E503" s="3">
        <v>308</v>
      </c>
      <c r="F503" s="3" t="s">
        <v>1963</v>
      </c>
      <c r="G503" s="3" t="s">
        <v>1964</v>
      </c>
    </row>
    <row r="504" spans="1:7" ht="15.4" x14ac:dyDescent="0.3">
      <c r="A504" s="3" t="s">
        <v>1965</v>
      </c>
      <c r="B504" s="3" t="s">
        <v>43</v>
      </c>
      <c r="C504" s="3" t="s">
        <v>1966</v>
      </c>
      <c r="D504" s="3">
        <v>511.1</v>
      </c>
      <c r="E504" s="3">
        <v>280</v>
      </c>
      <c r="F504" s="3" t="s">
        <v>1967</v>
      </c>
      <c r="G504" s="3" t="s">
        <v>1968</v>
      </c>
    </row>
    <row r="505" spans="1:7" ht="15.4" x14ac:dyDescent="0.3">
      <c r="A505" s="3" t="s">
        <v>1969</v>
      </c>
      <c r="B505" s="3" t="s">
        <v>43</v>
      </c>
      <c r="C505" s="3" t="s">
        <v>1970</v>
      </c>
      <c r="D505" s="3">
        <v>413.7</v>
      </c>
      <c r="E505" s="3">
        <v>281</v>
      </c>
      <c r="F505" s="3" t="s">
        <v>1971</v>
      </c>
      <c r="G505" s="3" t="s">
        <v>1972</v>
      </c>
    </row>
    <row r="506" spans="1:7" ht="15.4" x14ac:dyDescent="0.3">
      <c r="A506" s="3" t="s">
        <v>1973</v>
      </c>
      <c r="B506" s="3" t="s">
        <v>43</v>
      </c>
      <c r="C506" s="3" t="s">
        <v>1974</v>
      </c>
      <c r="D506" s="3">
        <v>611</v>
      </c>
      <c r="E506" s="3">
        <v>582</v>
      </c>
      <c r="F506" s="3" t="s">
        <v>1975</v>
      </c>
      <c r="G506" s="3" t="s">
        <v>129</v>
      </c>
    </row>
    <row r="507" spans="1:7" ht="15.4" x14ac:dyDescent="0.3">
      <c r="A507" s="3" t="s">
        <v>1976</v>
      </c>
      <c r="B507" s="3" t="s">
        <v>43</v>
      </c>
      <c r="C507" s="3" t="s">
        <v>1977</v>
      </c>
      <c r="D507" s="3">
        <v>389.8</v>
      </c>
      <c r="E507" s="3">
        <v>295</v>
      </c>
      <c r="F507" s="3" t="s">
        <v>1978</v>
      </c>
      <c r="G507" s="3" t="s">
        <v>1979</v>
      </c>
    </row>
    <row r="508" spans="1:7" ht="15.4" x14ac:dyDescent="0.3">
      <c r="A508" s="3" t="s">
        <v>1980</v>
      </c>
      <c r="B508" s="3" t="s">
        <v>43</v>
      </c>
      <c r="C508" s="3" t="s">
        <v>1981</v>
      </c>
      <c r="D508" s="3">
        <v>642</v>
      </c>
      <c r="E508" s="3">
        <v>388</v>
      </c>
      <c r="F508" s="3" t="s">
        <v>1982</v>
      </c>
      <c r="G508" s="3" t="s">
        <v>61</v>
      </c>
    </row>
    <row r="509" spans="1:7" ht="15.4" x14ac:dyDescent="0.3">
      <c r="A509" s="3" t="s">
        <v>1983</v>
      </c>
      <c r="B509" s="3" t="s">
        <v>43</v>
      </c>
      <c r="C509" s="3" t="s">
        <v>1984</v>
      </c>
      <c r="D509" s="3">
        <v>952.7</v>
      </c>
      <c r="E509" s="3">
        <v>499</v>
      </c>
      <c r="F509" s="3" t="s">
        <v>1985</v>
      </c>
      <c r="G509" s="3" t="s">
        <v>343</v>
      </c>
    </row>
    <row r="510" spans="1:7" ht="15.4" x14ac:dyDescent="0.3">
      <c r="A510" s="3" t="s">
        <v>1986</v>
      </c>
      <c r="B510" s="3" t="s">
        <v>43</v>
      </c>
      <c r="C510" s="3" t="s">
        <v>1987</v>
      </c>
      <c r="D510" s="3">
        <v>999.1</v>
      </c>
      <c r="E510" s="3">
        <v>566</v>
      </c>
      <c r="F510" s="3" t="s">
        <v>1988</v>
      </c>
      <c r="G510" s="3" t="s">
        <v>1989</v>
      </c>
    </row>
    <row r="511" spans="1:7" ht="15.4" x14ac:dyDescent="0.3">
      <c r="A511" s="3" t="s">
        <v>1990</v>
      </c>
      <c r="B511" s="3" t="s">
        <v>43</v>
      </c>
      <c r="C511" s="3" t="s">
        <v>1991</v>
      </c>
      <c r="D511" s="3">
        <v>700.8</v>
      </c>
      <c r="E511" s="3">
        <v>418</v>
      </c>
      <c r="F511" s="3" t="s">
        <v>1992</v>
      </c>
      <c r="G511" s="3" t="s">
        <v>1993</v>
      </c>
    </row>
    <row r="512" spans="1:7" ht="15.4" x14ac:dyDescent="0.3">
      <c r="A512" s="3" t="s">
        <v>1994</v>
      </c>
      <c r="B512" s="3" t="s">
        <v>43</v>
      </c>
      <c r="C512" s="3" t="s">
        <v>1995</v>
      </c>
      <c r="D512" s="3">
        <v>70.7</v>
      </c>
      <c r="E512" s="3">
        <v>74</v>
      </c>
      <c r="F512" s="3" t="s">
        <v>1996</v>
      </c>
      <c r="G512" s="3" t="s">
        <v>1997</v>
      </c>
    </row>
    <row r="513" spans="1:7" ht="15.4" x14ac:dyDescent="0.3">
      <c r="A513" s="3" t="s">
        <v>1998</v>
      </c>
      <c r="B513" s="3" t="s">
        <v>43</v>
      </c>
      <c r="C513" s="3" t="s">
        <v>1999</v>
      </c>
      <c r="D513" s="3">
        <v>268.3</v>
      </c>
      <c r="E513" s="3">
        <v>308</v>
      </c>
      <c r="F513" s="3" t="s">
        <v>2000</v>
      </c>
      <c r="G513" s="3" t="s">
        <v>2001</v>
      </c>
    </row>
    <row r="514" spans="1:7" ht="15.4" x14ac:dyDescent="0.3">
      <c r="A514" s="3" t="s">
        <v>2002</v>
      </c>
      <c r="B514" s="3" t="s">
        <v>43</v>
      </c>
      <c r="C514" s="3" t="s">
        <v>2003</v>
      </c>
      <c r="D514" s="3">
        <v>217.8</v>
      </c>
      <c r="E514" s="3">
        <v>226</v>
      </c>
      <c r="F514" s="3" t="s">
        <v>2004</v>
      </c>
      <c r="G514" s="3" t="s">
        <v>2005</v>
      </c>
    </row>
    <row r="515" spans="1:7" ht="15.4" x14ac:dyDescent="0.3">
      <c r="A515" s="3" t="s">
        <v>2006</v>
      </c>
      <c r="B515" s="3" t="s">
        <v>43</v>
      </c>
      <c r="C515" s="3" t="s">
        <v>2007</v>
      </c>
      <c r="D515" s="3">
        <v>336.3</v>
      </c>
      <c r="E515" s="3">
        <v>164</v>
      </c>
      <c r="F515" s="3" t="s">
        <v>2008</v>
      </c>
      <c r="G515" s="3" t="s">
        <v>2009</v>
      </c>
    </row>
    <row r="516" spans="1:7" ht="15.4" x14ac:dyDescent="0.3">
      <c r="A516" s="3" t="s">
        <v>2010</v>
      </c>
      <c r="B516" s="3" t="s">
        <v>43</v>
      </c>
      <c r="C516" s="3" t="s">
        <v>2011</v>
      </c>
      <c r="D516" s="3">
        <v>566.6</v>
      </c>
      <c r="E516" s="3">
        <v>350</v>
      </c>
      <c r="F516" s="3" t="s">
        <v>2012</v>
      </c>
      <c r="G516" s="3" t="s">
        <v>1599</v>
      </c>
    </row>
    <row r="517" spans="1:7" ht="15.4" x14ac:dyDescent="0.3">
      <c r="A517" s="3" t="s">
        <v>2013</v>
      </c>
      <c r="B517" s="3" t="s">
        <v>43</v>
      </c>
      <c r="C517" s="3" t="s">
        <v>2014</v>
      </c>
      <c r="D517" s="3">
        <v>403.3</v>
      </c>
      <c r="E517" s="3">
        <v>315</v>
      </c>
      <c r="F517" s="3" t="s">
        <v>2015</v>
      </c>
      <c r="G517" s="3" t="s">
        <v>2016</v>
      </c>
    </row>
    <row r="518" spans="1:7" ht="15.4" x14ac:dyDescent="0.3">
      <c r="A518" s="3" t="s">
        <v>2017</v>
      </c>
      <c r="B518" s="3" t="s">
        <v>43</v>
      </c>
      <c r="C518" s="3" t="s">
        <v>2018</v>
      </c>
      <c r="D518" s="3">
        <v>949.6</v>
      </c>
      <c r="E518" s="3">
        <v>464</v>
      </c>
      <c r="F518" s="3" t="s">
        <v>2019</v>
      </c>
      <c r="G518" s="3" t="s">
        <v>2020</v>
      </c>
    </row>
    <row r="519" spans="1:7" ht="15.4" x14ac:dyDescent="0.3">
      <c r="A519" s="3" t="s">
        <v>2021</v>
      </c>
      <c r="B519" s="3" t="s">
        <v>43</v>
      </c>
      <c r="C519" s="3" t="s">
        <v>2022</v>
      </c>
      <c r="D519" s="3">
        <v>114.5</v>
      </c>
      <c r="E519" s="3">
        <v>99</v>
      </c>
      <c r="F519" s="3" t="s">
        <v>2023</v>
      </c>
      <c r="G519" s="3" t="s">
        <v>986</v>
      </c>
    </row>
    <row r="520" spans="1:7" ht="15.4" x14ac:dyDescent="0.3">
      <c r="A520" s="3" t="s">
        <v>2024</v>
      </c>
      <c r="B520" s="3" t="s">
        <v>43</v>
      </c>
      <c r="C520" s="3" t="s">
        <v>2025</v>
      </c>
      <c r="D520" s="3">
        <v>140.19999999999999</v>
      </c>
      <c r="E520" s="3">
        <v>95</v>
      </c>
      <c r="F520" s="3" t="s">
        <v>2026</v>
      </c>
      <c r="G520" s="3" t="s">
        <v>2027</v>
      </c>
    </row>
    <row r="521" spans="1:7" ht="15.4" x14ac:dyDescent="0.3">
      <c r="A521" s="3" t="s">
        <v>2028</v>
      </c>
      <c r="B521" s="3" t="s">
        <v>43</v>
      </c>
      <c r="C521" s="3" t="s">
        <v>2029</v>
      </c>
      <c r="D521" s="3">
        <v>423.1</v>
      </c>
      <c r="E521" s="3">
        <v>271</v>
      </c>
      <c r="F521" s="3" t="s">
        <v>2030</v>
      </c>
      <c r="G521" s="3" t="s">
        <v>2031</v>
      </c>
    </row>
    <row r="522" spans="1:7" ht="15.4" x14ac:dyDescent="0.3">
      <c r="A522" s="3" t="s">
        <v>2032</v>
      </c>
      <c r="B522" s="3" t="s">
        <v>43</v>
      </c>
      <c r="C522" s="3" t="s">
        <v>2033</v>
      </c>
      <c r="D522" s="3">
        <v>3741.7</v>
      </c>
      <c r="E522" s="3">
        <v>1945</v>
      </c>
      <c r="F522" s="3" t="s">
        <v>2034</v>
      </c>
      <c r="G522" s="3" t="s">
        <v>2035</v>
      </c>
    </row>
    <row r="523" spans="1:7" ht="15.4" x14ac:dyDescent="0.3">
      <c r="A523" s="3" t="s">
        <v>2036</v>
      </c>
      <c r="B523" s="3" t="s">
        <v>43</v>
      </c>
      <c r="C523" s="3" t="s">
        <v>2037</v>
      </c>
      <c r="D523" s="3">
        <v>193.3</v>
      </c>
      <c r="E523" s="3">
        <v>178</v>
      </c>
      <c r="F523" s="3" t="s">
        <v>2038</v>
      </c>
      <c r="G523" s="3" t="s">
        <v>2039</v>
      </c>
    </row>
    <row r="524" spans="1:7" ht="15.4" x14ac:dyDescent="0.3">
      <c r="A524" s="3" t="s">
        <v>2040</v>
      </c>
      <c r="B524" s="3" t="s">
        <v>43</v>
      </c>
      <c r="C524" s="3" t="s">
        <v>2041</v>
      </c>
      <c r="D524" s="3">
        <v>490.1</v>
      </c>
      <c r="E524" s="3">
        <v>580</v>
      </c>
      <c r="F524" s="3" t="s">
        <v>2042</v>
      </c>
      <c r="G524" s="3" t="s">
        <v>2043</v>
      </c>
    </row>
    <row r="525" spans="1:7" ht="15.4" x14ac:dyDescent="0.3">
      <c r="A525" s="3" t="s">
        <v>2044</v>
      </c>
      <c r="B525" s="3" t="s">
        <v>43</v>
      </c>
      <c r="C525" s="3" t="s">
        <v>2045</v>
      </c>
      <c r="D525" s="3">
        <v>479.9</v>
      </c>
      <c r="E525" s="3">
        <v>423</v>
      </c>
      <c r="F525" s="3" t="s">
        <v>2046</v>
      </c>
      <c r="G525" s="3" t="s">
        <v>2047</v>
      </c>
    </row>
    <row r="526" spans="1:7" ht="15.4" x14ac:dyDescent="0.3">
      <c r="A526" s="3" t="s">
        <v>2048</v>
      </c>
      <c r="B526" s="3" t="s">
        <v>43</v>
      </c>
      <c r="C526" s="3" t="s">
        <v>2049</v>
      </c>
      <c r="D526" s="3">
        <v>93.2</v>
      </c>
      <c r="E526" s="3">
        <v>113</v>
      </c>
      <c r="F526" s="3" t="s">
        <v>2050</v>
      </c>
      <c r="G526" s="3" t="s">
        <v>2051</v>
      </c>
    </row>
    <row r="527" spans="1:7" ht="15.4" x14ac:dyDescent="0.3">
      <c r="A527" s="3" t="s">
        <v>2052</v>
      </c>
      <c r="B527" s="3" t="s">
        <v>43</v>
      </c>
      <c r="C527" s="3" t="s">
        <v>2053</v>
      </c>
      <c r="D527" s="3">
        <v>224.7</v>
      </c>
      <c r="E527" s="3">
        <v>205</v>
      </c>
      <c r="F527" s="3" t="s">
        <v>2054</v>
      </c>
      <c r="G527" s="3" t="s">
        <v>2055</v>
      </c>
    </row>
    <row r="528" spans="1:7" ht="15.4" x14ac:dyDescent="0.3">
      <c r="A528" s="3" t="s">
        <v>2056</v>
      </c>
      <c r="B528" s="3" t="s">
        <v>43</v>
      </c>
      <c r="C528" s="3" t="s">
        <v>2057</v>
      </c>
      <c r="D528" s="3">
        <v>261.39999999999998</v>
      </c>
      <c r="E528" s="3">
        <v>562</v>
      </c>
      <c r="F528" s="3" t="s">
        <v>2058</v>
      </c>
      <c r="G528" s="3" t="s">
        <v>2059</v>
      </c>
    </row>
    <row r="529" spans="1:7" ht="15.4" x14ac:dyDescent="0.3">
      <c r="A529" s="3" t="s">
        <v>2060</v>
      </c>
      <c r="B529" s="3" t="s">
        <v>43</v>
      </c>
      <c r="C529" s="3" t="s">
        <v>2061</v>
      </c>
      <c r="D529" s="3">
        <v>170.1</v>
      </c>
      <c r="E529" s="3">
        <v>193</v>
      </c>
      <c r="F529" s="3" t="s">
        <v>2062</v>
      </c>
      <c r="G529" s="3" t="s">
        <v>2063</v>
      </c>
    </row>
    <row r="530" spans="1:7" ht="15.4" x14ac:dyDescent="0.3">
      <c r="A530" s="3" t="s">
        <v>2064</v>
      </c>
      <c r="B530" s="3" t="s">
        <v>43</v>
      </c>
      <c r="C530" s="3" t="s">
        <v>2065</v>
      </c>
      <c r="D530" s="3">
        <v>594.29999999999995</v>
      </c>
      <c r="E530" s="3">
        <v>635</v>
      </c>
      <c r="F530" s="3" t="s">
        <v>2066</v>
      </c>
      <c r="G530" s="3" t="s">
        <v>2067</v>
      </c>
    </row>
    <row r="531" spans="1:7" ht="15.4" x14ac:dyDescent="0.3">
      <c r="A531" s="3" t="s">
        <v>2068</v>
      </c>
      <c r="B531" s="3" t="s">
        <v>43</v>
      </c>
      <c r="C531" s="3" t="s">
        <v>2069</v>
      </c>
      <c r="D531" s="3">
        <v>305.7</v>
      </c>
      <c r="E531" s="3">
        <v>252</v>
      </c>
      <c r="F531" s="3" t="s">
        <v>2070</v>
      </c>
      <c r="G531" s="3" t="s">
        <v>129</v>
      </c>
    </row>
    <row r="532" spans="1:7" ht="15.4" x14ac:dyDescent="0.3">
      <c r="A532" s="3" t="s">
        <v>2071</v>
      </c>
      <c r="B532" s="3" t="s">
        <v>43</v>
      </c>
      <c r="C532" s="3" t="s">
        <v>2072</v>
      </c>
      <c r="D532" s="3">
        <v>1290.5</v>
      </c>
      <c r="E532" s="3">
        <v>748</v>
      </c>
      <c r="F532" s="3" t="s">
        <v>2073</v>
      </c>
      <c r="G532" s="3" t="s">
        <v>2074</v>
      </c>
    </row>
    <row r="533" spans="1:7" ht="15.4" x14ac:dyDescent="0.3">
      <c r="A533" s="3" t="s">
        <v>2075</v>
      </c>
      <c r="B533" s="3" t="s">
        <v>43</v>
      </c>
      <c r="C533" s="3" t="s">
        <v>2076</v>
      </c>
      <c r="D533" s="3">
        <v>753.5</v>
      </c>
      <c r="E533" s="3">
        <v>600</v>
      </c>
      <c r="F533" s="3" t="s">
        <v>2077</v>
      </c>
      <c r="G533" s="3" t="s">
        <v>2078</v>
      </c>
    </row>
    <row r="534" spans="1:7" ht="15.4" x14ac:dyDescent="0.3">
      <c r="A534" s="3" t="s">
        <v>2079</v>
      </c>
      <c r="B534" s="3" t="s">
        <v>43</v>
      </c>
      <c r="C534" s="3" t="s">
        <v>2080</v>
      </c>
      <c r="D534" s="3">
        <v>330.3</v>
      </c>
      <c r="E534" s="3">
        <v>245</v>
      </c>
      <c r="F534" s="3" t="s">
        <v>2081</v>
      </c>
      <c r="G534" s="3" t="s">
        <v>2082</v>
      </c>
    </row>
    <row r="535" spans="1:7" ht="15.4" x14ac:dyDescent="0.3">
      <c r="A535" s="3" t="s">
        <v>2083</v>
      </c>
      <c r="B535" s="3" t="s">
        <v>43</v>
      </c>
      <c r="C535" s="3" t="s">
        <v>2084</v>
      </c>
      <c r="D535" s="3">
        <v>916.6</v>
      </c>
      <c r="E535" s="3">
        <v>493</v>
      </c>
      <c r="F535" s="3" t="s">
        <v>2085</v>
      </c>
      <c r="G535" s="3" t="s">
        <v>2086</v>
      </c>
    </row>
    <row r="536" spans="1:7" ht="15.4" x14ac:dyDescent="0.3">
      <c r="A536" s="3" t="s">
        <v>2087</v>
      </c>
      <c r="B536" s="3" t="s">
        <v>43</v>
      </c>
      <c r="C536" s="3" t="s">
        <v>2088</v>
      </c>
      <c r="D536" s="3">
        <v>905.5</v>
      </c>
      <c r="E536" s="3">
        <v>534</v>
      </c>
      <c r="F536" s="3" t="s">
        <v>2089</v>
      </c>
      <c r="G536" s="3" t="s">
        <v>2090</v>
      </c>
    </row>
    <row r="537" spans="1:7" ht="15.4" x14ac:dyDescent="0.3">
      <c r="A537" s="3" t="s">
        <v>2091</v>
      </c>
      <c r="B537" s="3" t="s">
        <v>43</v>
      </c>
      <c r="C537" s="3" t="s">
        <v>2092</v>
      </c>
      <c r="D537" s="3">
        <v>478.4</v>
      </c>
      <c r="E537" s="3">
        <v>263</v>
      </c>
      <c r="F537" s="3" t="s">
        <v>2093</v>
      </c>
      <c r="G537" s="3" t="s">
        <v>775</v>
      </c>
    </row>
    <row r="538" spans="1:7" ht="15.4" x14ac:dyDescent="0.3">
      <c r="A538" s="3" t="s">
        <v>2094</v>
      </c>
      <c r="B538" s="3" t="s">
        <v>43</v>
      </c>
      <c r="C538" s="3" t="s">
        <v>2095</v>
      </c>
      <c r="D538" s="3">
        <v>694.1</v>
      </c>
      <c r="E538" s="3">
        <v>506</v>
      </c>
      <c r="F538" s="3" t="s">
        <v>2096</v>
      </c>
      <c r="G538" s="3" t="s">
        <v>823</v>
      </c>
    </row>
    <row r="539" spans="1:7" ht="15.4" x14ac:dyDescent="0.3">
      <c r="A539" s="3" t="s">
        <v>2097</v>
      </c>
      <c r="B539" s="3" t="s">
        <v>43</v>
      </c>
      <c r="C539" s="3" t="s">
        <v>2098</v>
      </c>
      <c r="D539" s="3">
        <v>291.8</v>
      </c>
      <c r="E539" s="3">
        <v>274</v>
      </c>
      <c r="F539" s="3" t="s">
        <v>2099</v>
      </c>
      <c r="G539" s="3" t="s">
        <v>2100</v>
      </c>
    </row>
    <row r="540" spans="1:7" ht="15.4" x14ac:dyDescent="0.3">
      <c r="A540" s="3" t="s">
        <v>2101</v>
      </c>
      <c r="B540" s="3" t="s">
        <v>43</v>
      </c>
      <c r="C540" s="3" t="s">
        <v>2102</v>
      </c>
      <c r="D540" s="3">
        <v>324</v>
      </c>
      <c r="E540" s="3">
        <v>166</v>
      </c>
      <c r="F540" s="3" t="s">
        <v>2103</v>
      </c>
      <c r="G540" s="3" t="s">
        <v>1116</v>
      </c>
    </row>
    <row r="541" spans="1:7" ht="15.4" x14ac:dyDescent="0.3">
      <c r="A541" s="3" t="s">
        <v>2104</v>
      </c>
      <c r="B541" s="3" t="s">
        <v>43</v>
      </c>
      <c r="C541" s="3" t="s">
        <v>2105</v>
      </c>
      <c r="D541" s="3">
        <v>387.4</v>
      </c>
      <c r="E541" s="3">
        <v>279</v>
      </c>
      <c r="F541" s="3" t="s">
        <v>2106</v>
      </c>
      <c r="G541" s="3" t="s">
        <v>268</v>
      </c>
    </row>
    <row r="542" spans="1:7" ht="15.4" x14ac:dyDescent="0.3">
      <c r="A542" s="3" t="s">
        <v>2107</v>
      </c>
      <c r="B542" s="3" t="s">
        <v>43</v>
      </c>
      <c r="C542" s="3" t="s">
        <v>2108</v>
      </c>
      <c r="D542" s="3">
        <v>564.70000000000005</v>
      </c>
      <c r="E542" s="3">
        <v>400</v>
      </c>
      <c r="F542" s="3" t="s">
        <v>2109</v>
      </c>
      <c r="G542" s="3" t="s">
        <v>2110</v>
      </c>
    </row>
    <row r="543" spans="1:7" ht="15.4" x14ac:dyDescent="0.3">
      <c r="A543" s="3" t="s">
        <v>2111</v>
      </c>
      <c r="B543" s="3" t="s">
        <v>43</v>
      </c>
      <c r="C543" s="3" t="s">
        <v>2112</v>
      </c>
      <c r="D543" s="3">
        <v>254.2</v>
      </c>
      <c r="E543" s="3">
        <v>239</v>
      </c>
      <c r="F543" s="3" t="s">
        <v>2113</v>
      </c>
      <c r="G543" s="3" t="s">
        <v>2114</v>
      </c>
    </row>
    <row r="544" spans="1:7" ht="15.4" x14ac:dyDescent="0.3">
      <c r="A544" s="3" t="s">
        <v>2115</v>
      </c>
      <c r="B544" s="3" t="s">
        <v>43</v>
      </c>
      <c r="C544" s="3" t="s">
        <v>2116</v>
      </c>
      <c r="D544" s="3">
        <v>196</v>
      </c>
      <c r="E544" s="3">
        <v>214</v>
      </c>
      <c r="F544" s="3" t="s">
        <v>2117</v>
      </c>
      <c r="G544" s="3" t="s">
        <v>2118</v>
      </c>
    </row>
    <row r="545" spans="1:7" ht="15.4" x14ac:dyDescent="0.3">
      <c r="A545" s="3" t="s">
        <v>2119</v>
      </c>
      <c r="B545" s="3" t="s">
        <v>43</v>
      </c>
      <c r="C545" s="3" t="s">
        <v>2120</v>
      </c>
      <c r="D545" s="3">
        <v>575.70000000000005</v>
      </c>
      <c r="E545" s="3">
        <v>304</v>
      </c>
      <c r="F545" s="3" t="s">
        <v>2121</v>
      </c>
      <c r="G545" s="3" t="s">
        <v>374</v>
      </c>
    </row>
    <row r="546" spans="1:7" ht="15.4" x14ac:dyDescent="0.3">
      <c r="A546" s="3" t="s">
        <v>2122</v>
      </c>
      <c r="B546" s="3" t="s">
        <v>43</v>
      </c>
      <c r="C546" s="3" t="s">
        <v>2123</v>
      </c>
      <c r="D546" s="3">
        <v>215.9</v>
      </c>
      <c r="E546" s="3">
        <v>113</v>
      </c>
      <c r="F546" s="3" t="s">
        <v>2124</v>
      </c>
      <c r="G546" s="3" t="s">
        <v>2125</v>
      </c>
    </row>
    <row r="547" spans="1:7" ht="15.4" x14ac:dyDescent="0.3">
      <c r="A547" s="3" t="s">
        <v>2126</v>
      </c>
      <c r="B547" s="3" t="s">
        <v>43</v>
      </c>
      <c r="C547" s="3" t="s">
        <v>2127</v>
      </c>
      <c r="D547" s="3">
        <v>275.39999999999998</v>
      </c>
      <c r="E547" s="3">
        <v>233</v>
      </c>
      <c r="F547" s="3" t="s">
        <v>2128</v>
      </c>
      <c r="G547" s="3" t="s">
        <v>2129</v>
      </c>
    </row>
    <row r="548" spans="1:7" ht="15.4" x14ac:dyDescent="0.3">
      <c r="A548" s="3" t="s">
        <v>2130</v>
      </c>
      <c r="B548" s="3" t="s">
        <v>43</v>
      </c>
      <c r="C548" s="3" t="s">
        <v>2131</v>
      </c>
      <c r="D548" s="3">
        <v>429.5</v>
      </c>
      <c r="E548" s="3">
        <v>207</v>
      </c>
      <c r="F548" s="3" t="s">
        <v>2132</v>
      </c>
      <c r="G548" s="3" t="s">
        <v>2133</v>
      </c>
    </row>
    <row r="549" spans="1:7" ht="15.4" x14ac:dyDescent="0.3">
      <c r="A549" s="3" t="s">
        <v>2134</v>
      </c>
      <c r="B549" s="3" t="s">
        <v>43</v>
      </c>
      <c r="C549" s="3" t="s">
        <v>2135</v>
      </c>
      <c r="D549" s="3">
        <v>167.2</v>
      </c>
      <c r="E549" s="3">
        <v>205</v>
      </c>
      <c r="F549" s="3" t="s">
        <v>2136</v>
      </c>
      <c r="G549" s="3" t="s">
        <v>2137</v>
      </c>
    </row>
    <row r="550" spans="1:7" ht="15.4" x14ac:dyDescent="0.3">
      <c r="A550" s="3" t="s">
        <v>2138</v>
      </c>
      <c r="B550" s="3" t="s">
        <v>43</v>
      </c>
      <c r="C550" s="3" t="s">
        <v>2139</v>
      </c>
      <c r="D550" s="3">
        <v>74.2</v>
      </c>
      <c r="E550" s="3">
        <v>55</v>
      </c>
      <c r="F550" s="3" t="s">
        <v>2140</v>
      </c>
      <c r="G550" s="3" t="s">
        <v>2141</v>
      </c>
    </row>
    <row r="551" spans="1:7" ht="15.4" x14ac:dyDescent="0.3">
      <c r="A551" s="3" t="s">
        <v>2142</v>
      </c>
      <c r="B551" s="3" t="s">
        <v>43</v>
      </c>
      <c r="C551" s="3" t="s">
        <v>2143</v>
      </c>
      <c r="D551" s="3">
        <v>407.8</v>
      </c>
      <c r="E551" s="3">
        <v>703</v>
      </c>
      <c r="F551" s="3" t="s">
        <v>2144</v>
      </c>
      <c r="G551" s="3" t="s">
        <v>2145</v>
      </c>
    </row>
    <row r="552" spans="1:7" ht="15.4" x14ac:dyDescent="0.3">
      <c r="A552" s="3" t="s">
        <v>2146</v>
      </c>
      <c r="B552" s="3" t="s">
        <v>43</v>
      </c>
      <c r="C552" s="3" t="s">
        <v>2147</v>
      </c>
      <c r="D552" s="3">
        <v>339.4</v>
      </c>
      <c r="E552" s="3">
        <v>310</v>
      </c>
      <c r="F552" s="3" t="s">
        <v>2148</v>
      </c>
      <c r="G552" s="3" t="s">
        <v>2149</v>
      </c>
    </row>
    <row r="553" spans="1:7" ht="15.4" x14ac:dyDescent="0.3">
      <c r="A553" s="3" t="s">
        <v>2150</v>
      </c>
      <c r="B553" s="3" t="s">
        <v>43</v>
      </c>
      <c r="C553" s="3" t="s">
        <v>2151</v>
      </c>
      <c r="D553" s="3">
        <v>212.9</v>
      </c>
      <c r="E553" s="3">
        <v>217</v>
      </c>
      <c r="F553" s="3" t="s">
        <v>2152</v>
      </c>
      <c r="G553" s="3" t="s">
        <v>2153</v>
      </c>
    </row>
    <row r="554" spans="1:7" ht="15.4" x14ac:dyDescent="0.3">
      <c r="A554" s="3" t="s">
        <v>2154</v>
      </c>
      <c r="B554" s="3" t="s">
        <v>43</v>
      </c>
      <c r="C554" s="3" t="s">
        <v>2155</v>
      </c>
      <c r="D554" s="3">
        <v>163.6</v>
      </c>
      <c r="E554" s="3">
        <v>92</v>
      </c>
      <c r="F554" s="3" t="s">
        <v>2156</v>
      </c>
      <c r="G554" s="3" t="s">
        <v>2157</v>
      </c>
    </row>
    <row r="555" spans="1:7" ht="15.4" x14ac:dyDescent="0.3">
      <c r="A555" s="3" t="s">
        <v>2158</v>
      </c>
      <c r="B555" s="3" t="s">
        <v>43</v>
      </c>
      <c r="C555" s="3" t="s">
        <v>2159</v>
      </c>
      <c r="D555" s="3">
        <v>223.1</v>
      </c>
      <c r="E555" s="3">
        <v>183</v>
      </c>
      <c r="F555" s="3" t="s">
        <v>2160</v>
      </c>
      <c r="G555" s="3" t="s">
        <v>2161</v>
      </c>
    </row>
    <row r="556" spans="1:7" ht="15.4" x14ac:dyDescent="0.3">
      <c r="A556" s="3" t="s">
        <v>2162</v>
      </c>
      <c r="B556" s="3" t="s">
        <v>43</v>
      </c>
      <c r="C556" s="3" t="s">
        <v>2163</v>
      </c>
      <c r="D556" s="3">
        <v>343.6</v>
      </c>
      <c r="E556" s="3">
        <v>671</v>
      </c>
      <c r="F556" s="3" t="s">
        <v>2164</v>
      </c>
      <c r="G556" s="3" t="s">
        <v>2165</v>
      </c>
    </row>
    <row r="557" spans="1:7" ht="15.4" x14ac:dyDescent="0.3">
      <c r="A557" s="3" t="s">
        <v>2166</v>
      </c>
      <c r="B557" s="3" t="s">
        <v>43</v>
      </c>
      <c r="C557" s="3" t="s">
        <v>2167</v>
      </c>
      <c r="D557" s="3">
        <v>51.8</v>
      </c>
      <c r="E557" s="3">
        <v>65</v>
      </c>
      <c r="F557" s="3" t="s">
        <v>2168</v>
      </c>
      <c r="G557" s="3" t="s">
        <v>2169</v>
      </c>
    </row>
    <row r="558" spans="1:7" ht="15.4" x14ac:dyDescent="0.3">
      <c r="A558" s="3" t="s">
        <v>2170</v>
      </c>
      <c r="B558" s="3" t="s">
        <v>43</v>
      </c>
      <c r="C558" s="3" t="s">
        <v>2171</v>
      </c>
      <c r="D558" s="3">
        <v>643.29999999999995</v>
      </c>
      <c r="E558" s="3">
        <v>382</v>
      </c>
      <c r="F558" s="3" t="s">
        <v>2172</v>
      </c>
      <c r="G558" s="3" t="s">
        <v>2173</v>
      </c>
    </row>
    <row r="559" spans="1:7" ht="15.4" x14ac:dyDescent="0.3">
      <c r="A559" s="3" t="s">
        <v>2174</v>
      </c>
      <c r="B559" s="3" t="s">
        <v>43</v>
      </c>
      <c r="C559" s="3" t="s">
        <v>2175</v>
      </c>
      <c r="D559" s="3">
        <v>1677.8</v>
      </c>
      <c r="E559" s="3">
        <v>1060</v>
      </c>
      <c r="F559" s="3" t="s">
        <v>2176</v>
      </c>
      <c r="G559" s="3" t="s">
        <v>2177</v>
      </c>
    </row>
    <row r="560" spans="1:7" ht="15.4" x14ac:dyDescent="0.3">
      <c r="A560" s="3" t="s">
        <v>2178</v>
      </c>
      <c r="B560" s="3" t="s">
        <v>43</v>
      </c>
      <c r="C560" s="3" t="s">
        <v>2179</v>
      </c>
      <c r="D560" s="3">
        <v>114.2</v>
      </c>
      <c r="E560" s="3">
        <v>79</v>
      </c>
      <c r="F560" s="3" t="s">
        <v>2180</v>
      </c>
      <c r="G560" s="3" t="s">
        <v>2181</v>
      </c>
    </row>
    <row r="561" spans="1:7" ht="15.4" x14ac:dyDescent="0.3">
      <c r="A561" s="3" t="s">
        <v>2182</v>
      </c>
      <c r="B561" s="3" t="s">
        <v>43</v>
      </c>
      <c r="C561" s="3" t="s">
        <v>2183</v>
      </c>
      <c r="D561" s="3">
        <v>966.3</v>
      </c>
      <c r="E561" s="3">
        <v>633</v>
      </c>
      <c r="F561" s="3" t="s">
        <v>2184</v>
      </c>
      <c r="G561" s="3" t="s">
        <v>2185</v>
      </c>
    </row>
    <row r="562" spans="1:7" ht="15.4" x14ac:dyDescent="0.3">
      <c r="A562" s="3" t="s">
        <v>2186</v>
      </c>
      <c r="B562" s="3" t="s">
        <v>43</v>
      </c>
      <c r="C562" s="3" t="s">
        <v>2187</v>
      </c>
      <c r="D562" s="3">
        <v>457</v>
      </c>
      <c r="E562" s="3">
        <v>388</v>
      </c>
      <c r="F562" s="3" t="s">
        <v>2188</v>
      </c>
      <c r="G562" s="3" t="s">
        <v>2189</v>
      </c>
    </row>
    <row r="563" spans="1:7" ht="15.4" x14ac:dyDescent="0.3">
      <c r="A563" s="3" t="s">
        <v>2190</v>
      </c>
      <c r="B563" s="3" t="s">
        <v>43</v>
      </c>
      <c r="C563" s="3" t="s">
        <v>2191</v>
      </c>
      <c r="D563" s="3">
        <v>764.9</v>
      </c>
      <c r="E563" s="3">
        <v>445</v>
      </c>
      <c r="F563" s="3" t="s">
        <v>2192</v>
      </c>
      <c r="G563" s="3" t="s">
        <v>2193</v>
      </c>
    </row>
    <row r="564" spans="1:7" ht="15.4" x14ac:dyDescent="0.3">
      <c r="A564" s="3" t="s">
        <v>2194</v>
      </c>
      <c r="B564" s="3" t="s">
        <v>43</v>
      </c>
      <c r="C564" s="3" t="s">
        <v>2195</v>
      </c>
      <c r="D564" s="3">
        <v>438</v>
      </c>
      <c r="E564" s="3">
        <v>340</v>
      </c>
      <c r="F564" s="3" t="s">
        <v>2196</v>
      </c>
      <c r="G564" s="3" t="s">
        <v>2197</v>
      </c>
    </row>
    <row r="565" spans="1:7" ht="15.4" x14ac:dyDescent="0.3">
      <c r="A565" s="3" t="s">
        <v>2198</v>
      </c>
      <c r="B565" s="3" t="s">
        <v>43</v>
      </c>
      <c r="C565" s="3" t="s">
        <v>2199</v>
      </c>
      <c r="D565" s="3">
        <v>341.8</v>
      </c>
      <c r="E565" s="3">
        <v>278</v>
      </c>
      <c r="F565" s="3" t="s">
        <v>2200</v>
      </c>
      <c r="G565" s="3" t="s">
        <v>2201</v>
      </c>
    </row>
    <row r="566" spans="1:7" ht="15.4" x14ac:dyDescent="0.3">
      <c r="A566" s="3" t="s">
        <v>2202</v>
      </c>
      <c r="B566" s="3" t="s">
        <v>43</v>
      </c>
      <c r="C566" s="3" t="s">
        <v>2203</v>
      </c>
      <c r="D566" s="3">
        <v>862.3</v>
      </c>
      <c r="E566" s="3">
        <v>502</v>
      </c>
      <c r="F566" s="3" t="s">
        <v>2204</v>
      </c>
      <c r="G566" s="3" t="s">
        <v>2205</v>
      </c>
    </row>
    <row r="567" spans="1:7" ht="15.4" x14ac:dyDescent="0.3">
      <c r="A567" s="3" t="s">
        <v>2206</v>
      </c>
      <c r="B567" s="3" t="s">
        <v>43</v>
      </c>
      <c r="C567" s="3" t="s">
        <v>2207</v>
      </c>
      <c r="D567" s="3">
        <v>168.3</v>
      </c>
      <c r="E567" s="3">
        <v>166</v>
      </c>
      <c r="F567" s="3" t="s">
        <v>2208</v>
      </c>
      <c r="G567" s="3" t="s">
        <v>2209</v>
      </c>
    </row>
    <row r="568" spans="1:7" ht="15.4" x14ac:dyDescent="0.3">
      <c r="A568" s="3" t="s">
        <v>2210</v>
      </c>
      <c r="B568" s="3" t="s">
        <v>43</v>
      </c>
      <c r="C568" s="3" t="s">
        <v>2211</v>
      </c>
      <c r="D568" s="3">
        <v>442.5</v>
      </c>
      <c r="E568" s="3">
        <v>387</v>
      </c>
      <c r="F568" s="3" t="s">
        <v>2212</v>
      </c>
      <c r="G568" s="3" t="s">
        <v>2213</v>
      </c>
    </row>
    <row r="569" spans="1:7" ht="15.4" x14ac:dyDescent="0.3">
      <c r="A569" s="3" t="s">
        <v>2214</v>
      </c>
      <c r="B569" s="3" t="s">
        <v>43</v>
      </c>
      <c r="C569" s="3" t="s">
        <v>2215</v>
      </c>
      <c r="D569" s="3">
        <v>831.3</v>
      </c>
      <c r="E569" s="3">
        <v>672</v>
      </c>
      <c r="F569" s="3" t="s">
        <v>2216</v>
      </c>
      <c r="G569" s="3" t="s">
        <v>2217</v>
      </c>
    </row>
    <row r="570" spans="1:7" ht="15.4" x14ac:dyDescent="0.3">
      <c r="A570" s="3" t="s">
        <v>2218</v>
      </c>
      <c r="B570" s="3" t="s">
        <v>43</v>
      </c>
      <c r="C570" s="3" t="s">
        <v>2219</v>
      </c>
      <c r="D570" s="3">
        <v>209.3</v>
      </c>
      <c r="E570" s="3">
        <v>211</v>
      </c>
      <c r="F570" s="3" t="s">
        <v>2220</v>
      </c>
      <c r="G570" s="3" t="s">
        <v>2221</v>
      </c>
    </row>
    <row r="571" spans="1:7" ht="15.4" x14ac:dyDescent="0.3">
      <c r="A571" s="3" t="s">
        <v>2222</v>
      </c>
      <c r="B571" s="3" t="s">
        <v>43</v>
      </c>
      <c r="C571" s="3" t="s">
        <v>2223</v>
      </c>
      <c r="D571" s="3">
        <v>237.3</v>
      </c>
      <c r="E571" s="3">
        <v>124</v>
      </c>
      <c r="F571" s="3" t="s">
        <v>2224</v>
      </c>
      <c r="G571" s="3" t="s">
        <v>196</v>
      </c>
    </row>
    <row r="572" spans="1:7" ht="15.4" x14ac:dyDescent="0.3">
      <c r="A572" s="3" t="s">
        <v>2225</v>
      </c>
      <c r="B572" s="3" t="s">
        <v>43</v>
      </c>
      <c r="C572" s="3" t="s">
        <v>2226</v>
      </c>
      <c r="D572" s="3">
        <v>796.7</v>
      </c>
      <c r="E572" s="3">
        <v>525</v>
      </c>
      <c r="F572" s="3" t="s">
        <v>2227</v>
      </c>
      <c r="G572" s="3" t="s">
        <v>2228</v>
      </c>
    </row>
    <row r="573" spans="1:7" ht="15.4" x14ac:dyDescent="0.3">
      <c r="A573" s="3" t="s">
        <v>2229</v>
      </c>
      <c r="B573" s="3" t="s">
        <v>43</v>
      </c>
      <c r="C573" s="3" t="s">
        <v>2230</v>
      </c>
      <c r="D573" s="3">
        <v>775.6</v>
      </c>
      <c r="E573" s="3">
        <v>475</v>
      </c>
      <c r="F573" s="3" t="s">
        <v>2231</v>
      </c>
      <c r="G573" s="3" t="s">
        <v>2232</v>
      </c>
    </row>
    <row r="574" spans="1:7" ht="15.4" x14ac:dyDescent="0.3">
      <c r="A574" s="3" t="s">
        <v>2233</v>
      </c>
      <c r="B574" s="3" t="s">
        <v>43</v>
      </c>
      <c r="C574" s="3" t="s">
        <v>2234</v>
      </c>
      <c r="D574" s="3">
        <v>242.7</v>
      </c>
      <c r="E574" s="3">
        <v>224</v>
      </c>
      <c r="F574" s="3" t="s">
        <v>2235</v>
      </c>
      <c r="G574" s="3" t="s">
        <v>129</v>
      </c>
    </row>
    <row r="575" spans="1:7" ht="15.4" x14ac:dyDescent="0.3">
      <c r="A575" s="3" t="s">
        <v>2236</v>
      </c>
      <c r="B575" s="3" t="s">
        <v>43</v>
      </c>
      <c r="C575" s="3" t="s">
        <v>2237</v>
      </c>
      <c r="D575" s="3">
        <v>159.4</v>
      </c>
      <c r="E575" s="3">
        <v>95</v>
      </c>
      <c r="F575" s="3" t="s">
        <v>2238</v>
      </c>
      <c r="G575" s="3" t="s">
        <v>2239</v>
      </c>
    </row>
    <row r="576" spans="1:7" ht="15.4" x14ac:dyDescent="0.3">
      <c r="A576" s="3" t="s">
        <v>2240</v>
      </c>
      <c r="B576" s="3" t="s">
        <v>43</v>
      </c>
      <c r="C576" s="3" t="s">
        <v>2241</v>
      </c>
      <c r="D576" s="3">
        <v>641.29999999999995</v>
      </c>
      <c r="E576" s="3">
        <v>315</v>
      </c>
      <c r="F576" s="3" t="s">
        <v>2242</v>
      </c>
      <c r="G576" s="3" t="s">
        <v>2243</v>
      </c>
    </row>
    <row r="577" spans="1:7" ht="15.4" x14ac:dyDescent="0.3">
      <c r="A577" s="3" t="s">
        <v>2244</v>
      </c>
      <c r="B577" s="3" t="s">
        <v>43</v>
      </c>
      <c r="C577" s="3" t="s">
        <v>2245</v>
      </c>
      <c r="D577" s="3">
        <v>244</v>
      </c>
      <c r="E577" s="3">
        <v>271</v>
      </c>
      <c r="F577" s="3" t="s">
        <v>2246</v>
      </c>
      <c r="G577" s="3" t="s">
        <v>2217</v>
      </c>
    </row>
    <row r="578" spans="1:7" ht="15.4" x14ac:dyDescent="0.3">
      <c r="A578" s="3" t="s">
        <v>2247</v>
      </c>
      <c r="B578" s="3" t="s">
        <v>43</v>
      </c>
      <c r="C578" s="3" t="s">
        <v>2248</v>
      </c>
      <c r="D578" s="3">
        <v>74.599999999999994</v>
      </c>
      <c r="E578" s="3">
        <v>91</v>
      </c>
      <c r="F578" s="3" t="s">
        <v>2249</v>
      </c>
      <c r="G578" s="3" t="s">
        <v>2250</v>
      </c>
    </row>
    <row r="579" spans="1:7" ht="15.4" x14ac:dyDescent="0.3">
      <c r="A579" s="3" t="s">
        <v>2251</v>
      </c>
      <c r="B579" s="3" t="s">
        <v>43</v>
      </c>
      <c r="C579" s="3" t="s">
        <v>2252</v>
      </c>
      <c r="D579" s="3">
        <v>363.4</v>
      </c>
      <c r="E579" s="3">
        <v>198</v>
      </c>
      <c r="F579" s="3" t="s">
        <v>2253</v>
      </c>
      <c r="G579" s="3" t="s">
        <v>2254</v>
      </c>
    </row>
    <row r="580" spans="1:7" ht="15.4" x14ac:dyDescent="0.3">
      <c r="A580" s="3" t="s">
        <v>2255</v>
      </c>
      <c r="B580" s="3" t="s">
        <v>43</v>
      </c>
      <c r="C580" s="3" t="s">
        <v>2256</v>
      </c>
      <c r="D580" s="3">
        <v>294</v>
      </c>
      <c r="E580" s="3">
        <v>219</v>
      </c>
      <c r="F580" s="3" t="s">
        <v>2257</v>
      </c>
      <c r="G580" s="3" t="s">
        <v>2258</v>
      </c>
    </row>
    <row r="581" spans="1:7" ht="15.4" x14ac:dyDescent="0.3">
      <c r="A581" s="3" t="s">
        <v>2259</v>
      </c>
      <c r="B581" s="3" t="s">
        <v>43</v>
      </c>
      <c r="C581" s="3" t="s">
        <v>2260</v>
      </c>
      <c r="D581" s="3">
        <v>362.9</v>
      </c>
      <c r="E581" s="3">
        <v>278</v>
      </c>
      <c r="F581" s="3" t="s">
        <v>2261</v>
      </c>
      <c r="G581" s="3" t="s">
        <v>2262</v>
      </c>
    </row>
    <row r="582" spans="1:7" ht="15.4" x14ac:dyDescent="0.3">
      <c r="A582" s="3" t="s">
        <v>2263</v>
      </c>
      <c r="B582" s="3" t="s">
        <v>43</v>
      </c>
      <c r="C582" s="3" t="s">
        <v>2264</v>
      </c>
      <c r="D582" s="3">
        <v>837.1</v>
      </c>
      <c r="E582" s="3">
        <v>684</v>
      </c>
      <c r="F582" s="3" t="s">
        <v>2265</v>
      </c>
      <c r="G582" s="3" t="s">
        <v>2266</v>
      </c>
    </row>
    <row r="583" spans="1:7" ht="15.4" x14ac:dyDescent="0.3">
      <c r="A583" s="3" t="s">
        <v>2267</v>
      </c>
      <c r="B583" s="3" t="s">
        <v>43</v>
      </c>
      <c r="C583" s="3" t="s">
        <v>2268</v>
      </c>
      <c r="D583" s="3">
        <v>277</v>
      </c>
      <c r="E583" s="3">
        <v>311</v>
      </c>
      <c r="F583" s="3" t="s">
        <v>2269</v>
      </c>
      <c r="G583" s="3" t="s">
        <v>2270</v>
      </c>
    </row>
    <row r="584" spans="1:7" ht="15.4" x14ac:dyDescent="0.3">
      <c r="A584" s="3" t="s">
        <v>2271</v>
      </c>
      <c r="B584" s="3" t="s">
        <v>43</v>
      </c>
      <c r="C584" s="3" t="s">
        <v>2272</v>
      </c>
      <c r="D584" s="3">
        <v>189.8</v>
      </c>
      <c r="E584" s="3">
        <v>255</v>
      </c>
      <c r="F584" s="3" t="s">
        <v>2273</v>
      </c>
      <c r="G584" s="3" t="s">
        <v>2274</v>
      </c>
    </row>
    <row r="585" spans="1:7" ht="15.4" x14ac:dyDescent="0.3">
      <c r="A585" s="3" t="s">
        <v>2275</v>
      </c>
      <c r="B585" s="3" t="s">
        <v>43</v>
      </c>
      <c r="C585" s="3" t="s">
        <v>2276</v>
      </c>
      <c r="D585" s="3">
        <v>745.2</v>
      </c>
      <c r="E585" s="3">
        <v>382</v>
      </c>
      <c r="F585" s="3" t="s">
        <v>2277</v>
      </c>
      <c r="G585" s="3" t="s">
        <v>2278</v>
      </c>
    </row>
    <row r="586" spans="1:7" ht="15.4" x14ac:dyDescent="0.3">
      <c r="A586" s="3" t="s">
        <v>2279</v>
      </c>
      <c r="B586" s="3" t="s">
        <v>43</v>
      </c>
      <c r="C586" s="3" t="s">
        <v>2280</v>
      </c>
      <c r="D586" s="3">
        <v>354.3</v>
      </c>
      <c r="E586" s="3">
        <v>314</v>
      </c>
      <c r="F586" s="3" t="s">
        <v>2281</v>
      </c>
      <c r="G586" s="3" t="s">
        <v>2282</v>
      </c>
    </row>
    <row r="587" spans="1:7" ht="15.4" x14ac:dyDescent="0.3">
      <c r="A587" s="3" t="s">
        <v>2283</v>
      </c>
      <c r="B587" s="3" t="s">
        <v>43</v>
      </c>
      <c r="C587" s="3" t="s">
        <v>2284</v>
      </c>
      <c r="D587" s="3">
        <v>151.9</v>
      </c>
      <c r="E587" s="3">
        <v>105</v>
      </c>
      <c r="F587" s="3" t="s">
        <v>2285</v>
      </c>
      <c r="G587" s="3" t="s">
        <v>2286</v>
      </c>
    </row>
    <row r="588" spans="1:7" ht="15.4" x14ac:dyDescent="0.3">
      <c r="A588" s="3" t="s">
        <v>2287</v>
      </c>
      <c r="B588" s="3" t="s">
        <v>43</v>
      </c>
      <c r="C588" s="3" t="s">
        <v>2288</v>
      </c>
      <c r="D588" s="3">
        <v>233.7</v>
      </c>
      <c r="E588" s="3">
        <v>182</v>
      </c>
      <c r="F588" s="3" t="s">
        <v>2289</v>
      </c>
      <c r="G588" s="3" t="s">
        <v>2290</v>
      </c>
    </row>
    <row r="589" spans="1:7" ht="15.4" x14ac:dyDescent="0.3">
      <c r="A589" s="3" t="s">
        <v>2291</v>
      </c>
      <c r="B589" s="3" t="s">
        <v>43</v>
      </c>
      <c r="C589" s="3" t="s">
        <v>2292</v>
      </c>
      <c r="D589" s="3">
        <v>146.69999999999999</v>
      </c>
      <c r="E589" s="3">
        <v>132</v>
      </c>
      <c r="F589" s="3" t="s">
        <v>2293</v>
      </c>
      <c r="G589" s="3" t="s">
        <v>2294</v>
      </c>
    </row>
    <row r="590" spans="1:7" ht="15.4" x14ac:dyDescent="0.3">
      <c r="A590" s="3" t="s">
        <v>2295</v>
      </c>
      <c r="B590" s="3" t="s">
        <v>43</v>
      </c>
      <c r="C590" s="3" t="s">
        <v>2296</v>
      </c>
      <c r="D590" s="3">
        <v>233.3</v>
      </c>
      <c r="E590" s="3">
        <v>227</v>
      </c>
      <c r="F590" s="3" t="s">
        <v>2297</v>
      </c>
      <c r="G590" s="3" t="s">
        <v>2298</v>
      </c>
    </row>
    <row r="591" spans="1:7" ht="15.4" x14ac:dyDescent="0.3">
      <c r="A591" s="3" t="s">
        <v>2299</v>
      </c>
      <c r="B591" s="3" t="s">
        <v>43</v>
      </c>
      <c r="C591" s="3" t="s">
        <v>2300</v>
      </c>
      <c r="D591" s="3">
        <v>149.30000000000001</v>
      </c>
      <c r="E591" s="3">
        <v>124</v>
      </c>
      <c r="F591" s="3" t="s">
        <v>2301</v>
      </c>
      <c r="G591" s="3" t="s">
        <v>2302</v>
      </c>
    </row>
    <row r="592" spans="1:7" ht="15.4" x14ac:dyDescent="0.3">
      <c r="A592" s="3" t="s">
        <v>2303</v>
      </c>
      <c r="B592" s="3" t="s">
        <v>43</v>
      </c>
      <c r="C592" s="3" t="s">
        <v>2304</v>
      </c>
      <c r="D592" s="3">
        <v>190.5</v>
      </c>
      <c r="E592" s="3">
        <v>121</v>
      </c>
      <c r="F592" s="3" t="s">
        <v>2305</v>
      </c>
      <c r="G592" s="3" t="s">
        <v>2306</v>
      </c>
    </row>
    <row r="593" spans="1:7" ht="15.4" x14ac:dyDescent="0.3">
      <c r="A593" s="3" t="s">
        <v>2307</v>
      </c>
      <c r="B593" s="3" t="s">
        <v>43</v>
      </c>
      <c r="C593" s="3" t="s">
        <v>2308</v>
      </c>
      <c r="D593" s="3">
        <v>886.6</v>
      </c>
      <c r="E593" s="3">
        <v>1005</v>
      </c>
      <c r="F593" s="3" t="s">
        <v>2309</v>
      </c>
      <c r="G593" s="3" t="s">
        <v>2310</v>
      </c>
    </row>
    <row r="594" spans="1:7" ht="15.4" x14ac:dyDescent="0.3">
      <c r="A594" s="3" t="s">
        <v>2311</v>
      </c>
      <c r="B594" s="3" t="s">
        <v>43</v>
      </c>
      <c r="C594" s="3" t="s">
        <v>2312</v>
      </c>
      <c r="D594" s="3">
        <v>1004.9</v>
      </c>
      <c r="E594" s="3">
        <v>534</v>
      </c>
      <c r="F594" s="3" t="s">
        <v>2313</v>
      </c>
      <c r="G594" s="3" t="s">
        <v>2314</v>
      </c>
    </row>
    <row r="595" spans="1:7" ht="15.4" x14ac:dyDescent="0.3">
      <c r="A595" s="3" t="s">
        <v>2315</v>
      </c>
      <c r="B595" s="3" t="s">
        <v>43</v>
      </c>
      <c r="C595" s="3" t="s">
        <v>2316</v>
      </c>
      <c r="D595" s="3">
        <v>114.2</v>
      </c>
      <c r="E595" s="3">
        <v>101</v>
      </c>
      <c r="F595" s="3" t="s">
        <v>2317</v>
      </c>
      <c r="G595" s="3" t="s">
        <v>2318</v>
      </c>
    </row>
    <row r="596" spans="1:7" ht="15.4" x14ac:dyDescent="0.3">
      <c r="A596" s="3" t="s">
        <v>2319</v>
      </c>
      <c r="B596" s="3" t="s">
        <v>43</v>
      </c>
      <c r="C596" s="3" t="s">
        <v>2320</v>
      </c>
      <c r="D596" s="3">
        <v>235.3</v>
      </c>
      <c r="E596" s="3">
        <v>228</v>
      </c>
      <c r="F596" s="3" t="s">
        <v>2321</v>
      </c>
      <c r="G596" s="3" t="s">
        <v>2322</v>
      </c>
    </row>
    <row r="597" spans="1:7" ht="15.4" x14ac:dyDescent="0.3">
      <c r="A597" s="3" t="s">
        <v>2323</v>
      </c>
      <c r="B597" s="3" t="s">
        <v>43</v>
      </c>
      <c r="C597" s="3" t="s">
        <v>2324</v>
      </c>
      <c r="D597" s="3">
        <v>94.6</v>
      </c>
      <c r="E597" s="3">
        <v>156</v>
      </c>
      <c r="F597" s="3" t="s">
        <v>2325</v>
      </c>
      <c r="G597" s="3" t="s">
        <v>2326</v>
      </c>
    </row>
    <row r="598" spans="1:7" ht="15.4" x14ac:dyDescent="0.3">
      <c r="A598" s="3" t="s">
        <v>2327</v>
      </c>
      <c r="B598" s="3" t="s">
        <v>43</v>
      </c>
      <c r="C598" s="3" t="s">
        <v>2328</v>
      </c>
      <c r="D598" s="3">
        <v>460.6</v>
      </c>
      <c r="E598" s="3">
        <v>349</v>
      </c>
      <c r="F598" s="3" t="s">
        <v>2329</v>
      </c>
      <c r="G598" s="3" t="s">
        <v>101</v>
      </c>
    </row>
    <row r="599" spans="1:7" ht="15.4" x14ac:dyDescent="0.3">
      <c r="A599" s="3" t="s">
        <v>2330</v>
      </c>
      <c r="B599" s="3" t="s">
        <v>43</v>
      </c>
      <c r="C599" s="3" t="s">
        <v>2331</v>
      </c>
      <c r="D599" s="3">
        <v>225.1</v>
      </c>
      <c r="E599" s="3">
        <v>193</v>
      </c>
      <c r="F599" s="3" t="s">
        <v>2332</v>
      </c>
      <c r="G599" s="3" t="s">
        <v>2333</v>
      </c>
    </row>
    <row r="600" spans="1:7" ht="15.4" x14ac:dyDescent="0.3">
      <c r="A600" s="3" t="s">
        <v>2334</v>
      </c>
      <c r="B600" s="3" t="s">
        <v>43</v>
      </c>
      <c r="C600" s="3" t="s">
        <v>2335</v>
      </c>
      <c r="D600" s="3">
        <v>559.9</v>
      </c>
      <c r="E600" s="3">
        <v>331</v>
      </c>
      <c r="F600" s="3" t="s">
        <v>2336</v>
      </c>
      <c r="G600" s="3" t="s">
        <v>2337</v>
      </c>
    </row>
    <row r="601" spans="1:7" ht="15.4" x14ac:dyDescent="0.3">
      <c r="A601" s="3" t="s">
        <v>2338</v>
      </c>
      <c r="B601" s="3" t="s">
        <v>43</v>
      </c>
      <c r="C601" s="3" t="s">
        <v>2339</v>
      </c>
      <c r="D601" s="3">
        <v>732.1</v>
      </c>
      <c r="E601" s="3">
        <v>572</v>
      </c>
      <c r="F601" s="3" t="s">
        <v>2340</v>
      </c>
      <c r="G601" s="3" t="s">
        <v>2341</v>
      </c>
    </row>
    <row r="602" spans="1:7" ht="15.4" x14ac:dyDescent="0.3">
      <c r="A602" s="3" t="s">
        <v>2342</v>
      </c>
      <c r="B602" s="3" t="s">
        <v>43</v>
      </c>
      <c r="C602" s="3" t="s">
        <v>2343</v>
      </c>
      <c r="D602" s="3">
        <v>917.2</v>
      </c>
      <c r="E602" s="3">
        <v>558</v>
      </c>
      <c r="F602" s="3" t="s">
        <v>2344</v>
      </c>
      <c r="G602" s="3" t="s">
        <v>2345</v>
      </c>
    </row>
    <row r="603" spans="1:7" ht="15.4" x14ac:dyDescent="0.3">
      <c r="A603" s="3" t="s">
        <v>2346</v>
      </c>
      <c r="B603" s="3" t="s">
        <v>43</v>
      </c>
      <c r="C603" s="3" t="s">
        <v>2347</v>
      </c>
      <c r="D603" s="3">
        <v>269.3</v>
      </c>
      <c r="E603" s="3">
        <v>309</v>
      </c>
      <c r="F603" s="3" t="s">
        <v>2348</v>
      </c>
      <c r="G603" s="3" t="s">
        <v>129</v>
      </c>
    </row>
    <row r="604" spans="1:7" ht="15.4" x14ac:dyDescent="0.3">
      <c r="A604" s="3" t="s">
        <v>2349</v>
      </c>
      <c r="B604" s="3" t="s">
        <v>43</v>
      </c>
      <c r="C604" s="3" t="s">
        <v>2350</v>
      </c>
      <c r="D604" s="3">
        <v>541.70000000000005</v>
      </c>
      <c r="E604" s="3">
        <v>395</v>
      </c>
      <c r="F604" s="3" t="s">
        <v>2351</v>
      </c>
      <c r="G604" s="3" t="s">
        <v>2352</v>
      </c>
    </row>
    <row r="605" spans="1:7" ht="15.4" x14ac:dyDescent="0.3">
      <c r="A605" s="3" t="s">
        <v>2353</v>
      </c>
      <c r="B605" s="3" t="s">
        <v>43</v>
      </c>
      <c r="C605" s="3" t="s">
        <v>2354</v>
      </c>
      <c r="D605" s="3">
        <v>152.80000000000001</v>
      </c>
      <c r="E605" s="3">
        <v>221</v>
      </c>
      <c r="F605" s="3" t="s">
        <v>2355</v>
      </c>
      <c r="G605" s="3" t="s">
        <v>594</v>
      </c>
    </row>
    <row r="606" spans="1:7" ht="15.4" x14ac:dyDescent="0.3">
      <c r="A606" s="3" t="s">
        <v>2356</v>
      </c>
      <c r="B606" s="3" t="s">
        <v>43</v>
      </c>
      <c r="C606" s="3" t="s">
        <v>2357</v>
      </c>
      <c r="D606" s="3">
        <v>154.4</v>
      </c>
      <c r="E606" s="3">
        <v>99</v>
      </c>
      <c r="F606" s="3" t="s">
        <v>2358</v>
      </c>
      <c r="G606" s="3" t="s">
        <v>2359</v>
      </c>
    </row>
    <row r="607" spans="1:7" ht="15.4" x14ac:dyDescent="0.3">
      <c r="A607" s="3" t="s">
        <v>2360</v>
      </c>
      <c r="B607" s="3" t="s">
        <v>43</v>
      </c>
      <c r="C607" s="3" t="s">
        <v>2361</v>
      </c>
      <c r="D607" s="3">
        <v>270.7</v>
      </c>
      <c r="E607" s="3">
        <v>376</v>
      </c>
      <c r="F607" s="3" t="s">
        <v>2362</v>
      </c>
      <c r="G607" s="3" t="s">
        <v>2363</v>
      </c>
    </row>
    <row r="608" spans="1:7" ht="15.4" x14ac:dyDescent="0.3">
      <c r="A608" s="3" t="s">
        <v>2364</v>
      </c>
      <c r="B608" s="3" t="s">
        <v>43</v>
      </c>
      <c r="C608" s="3" t="s">
        <v>2365</v>
      </c>
      <c r="D608" s="3">
        <v>169.3</v>
      </c>
      <c r="E608" s="3">
        <v>127</v>
      </c>
      <c r="F608" s="3" t="s">
        <v>2366</v>
      </c>
      <c r="G608" s="3" t="s">
        <v>2367</v>
      </c>
    </row>
    <row r="609" spans="1:7" ht="15.4" x14ac:dyDescent="0.3">
      <c r="A609" s="3" t="s">
        <v>2368</v>
      </c>
      <c r="B609" s="3" t="s">
        <v>43</v>
      </c>
      <c r="C609" s="3" t="s">
        <v>2369</v>
      </c>
      <c r="D609" s="3">
        <v>1413.6</v>
      </c>
      <c r="E609" s="3">
        <v>782</v>
      </c>
      <c r="F609" s="3" t="s">
        <v>2370</v>
      </c>
      <c r="G609" s="3" t="s">
        <v>2371</v>
      </c>
    </row>
    <row r="610" spans="1:7" ht="15.4" x14ac:dyDescent="0.3">
      <c r="A610" s="3" t="s">
        <v>2372</v>
      </c>
      <c r="B610" s="3" t="s">
        <v>43</v>
      </c>
      <c r="C610" s="3" t="s">
        <v>2373</v>
      </c>
      <c r="D610" s="3">
        <v>3071.3</v>
      </c>
      <c r="E610" s="3">
        <v>2594</v>
      </c>
      <c r="F610" s="3" t="s">
        <v>2374</v>
      </c>
      <c r="G610" s="3" t="s">
        <v>2375</v>
      </c>
    </row>
    <row r="611" spans="1:7" ht="15.4" x14ac:dyDescent="0.3">
      <c r="A611" s="3" t="s">
        <v>2376</v>
      </c>
      <c r="B611" s="3" t="s">
        <v>43</v>
      </c>
      <c r="C611" s="3" t="s">
        <v>2377</v>
      </c>
      <c r="D611" s="3">
        <v>287</v>
      </c>
      <c r="E611" s="3">
        <v>210</v>
      </c>
      <c r="F611" s="3" t="s">
        <v>2378</v>
      </c>
      <c r="G611" s="3" t="s">
        <v>2379</v>
      </c>
    </row>
    <row r="612" spans="1:7" ht="15.4" x14ac:dyDescent="0.3">
      <c r="A612" s="3" t="s">
        <v>2380</v>
      </c>
      <c r="B612" s="3" t="s">
        <v>43</v>
      </c>
      <c r="C612" s="3" t="s">
        <v>2381</v>
      </c>
      <c r="D612" s="3">
        <v>398.8</v>
      </c>
      <c r="E612" s="3">
        <v>254</v>
      </c>
      <c r="F612" s="3" t="s">
        <v>2382</v>
      </c>
      <c r="G612" s="3" t="s">
        <v>2383</v>
      </c>
    </row>
    <row r="613" spans="1:7" ht="15.4" x14ac:dyDescent="0.3">
      <c r="A613" s="3" t="s">
        <v>2384</v>
      </c>
      <c r="B613" s="3" t="s">
        <v>43</v>
      </c>
      <c r="C613" s="3" t="s">
        <v>2385</v>
      </c>
      <c r="D613" s="3">
        <v>403.5</v>
      </c>
      <c r="E613" s="3">
        <v>288</v>
      </c>
      <c r="F613" s="3" t="s">
        <v>2386</v>
      </c>
      <c r="G613" s="3" t="s">
        <v>2387</v>
      </c>
    </row>
    <row r="614" spans="1:7" ht="15.4" x14ac:dyDescent="0.3">
      <c r="A614" s="3" t="s">
        <v>2388</v>
      </c>
      <c r="B614" s="3" t="s">
        <v>43</v>
      </c>
      <c r="C614" s="3" t="s">
        <v>2389</v>
      </c>
      <c r="D614" s="3">
        <v>684.2</v>
      </c>
      <c r="E614" s="3">
        <v>759</v>
      </c>
      <c r="F614" s="3" t="s">
        <v>2390</v>
      </c>
      <c r="G614" s="3" t="s">
        <v>2391</v>
      </c>
    </row>
    <row r="615" spans="1:7" ht="15.4" x14ac:dyDescent="0.3">
      <c r="A615" s="3" t="s">
        <v>2392</v>
      </c>
      <c r="B615" s="3" t="s">
        <v>43</v>
      </c>
      <c r="C615" s="3" t="s">
        <v>2393</v>
      </c>
      <c r="D615" s="3">
        <v>171.6</v>
      </c>
      <c r="E615" s="3">
        <v>112</v>
      </c>
      <c r="F615" s="3" t="s">
        <v>2394</v>
      </c>
      <c r="G615" s="3" t="s">
        <v>2395</v>
      </c>
    </row>
    <row r="616" spans="1:7" ht="15.4" x14ac:dyDescent="0.3">
      <c r="A616" s="3" t="s">
        <v>2396</v>
      </c>
      <c r="B616" s="3" t="s">
        <v>43</v>
      </c>
      <c r="C616" s="3" t="s">
        <v>2397</v>
      </c>
      <c r="D616" s="3">
        <v>628.5</v>
      </c>
      <c r="E616" s="3">
        <v>325</v>
      </c>
      <c r="F616" s="3" t="s">
        <v>2398</v>
      </c>
      <c r="G616" s="3" t="s">
        <v>1388</v>
      </c>
    </row>
    <row r="617" spans="1:7" ht="15.4" x14ac:dyDescent="0.3">
      <c r="A617" s="3" t="s">
        <v>2399</v>
      </c>
      <c r="B617" s="3" t="s">
        <v>43</v>
      </c>
      <c r="C617" s="3" t="s">
        <v>2400</v>
      </c>
      <c r="D617" s="3">
        <v>1011.1</v>
      </c>
      <c r="E617" s="3">
        <v>655</v>
      </c>
      <c r="F617" s="3" t="s">
        <v>2401</v>
      </c>
      <c r="G617" s="3" t="s">
        <v>2402</v>
      </c>
    </row>
    <row r="618" spans="1:7" ht="15.4" x14ac:dyDescent="0.3">
      <c r="A618" s="3" t="s">
        <v>2403</v>
      </c>
      <c r="B618" s="3" t="s">
        <v>43</v>
      </c>
      <c r="C618" s="3" t="s">
        <v>2404</v>
      </c>
      <c r="D618" s="3">
        <v>327</v>
      </c>
      <c r="E618" s="3">
        <v>320</v>
      </c>
      <c r="F618" s="3" t="s">
        <v>2405</v>
      </c>
      <c r="G618" s="3" t="s">
        <v>2406</v>
      </c>
    </row>
    <row r="619" spans="1:7" ht="15.4" x14ac:dyDescent="0.3">
      <c r="A619" s="3" t="s">
        <v>2407</v>
      </c>
      <c r="B619" s="3" t="s">
        <v>43</v>
      </c>
      <c r="C619" s="3" t="s">
        <v>2408</v>
      </c>
      <c r="D619" s="3">
        <v>314.39999999999998</v>
      </c>
      <c r="E619" s="3">
        <v>285</v>
      </c>
      <c r="F619" s="3" t="s">
        <v>2409</v>
      </c>
      <c r="G619" s="3" t="s">
        <v>2410</v>
      </c>
    </row>
    <row r="620" spans="1:7" ht="15.4" x14ac:dyDescent="0.3">
      <c r="A620" s="3" t="s">
        <v>2411</v>
      </c>
      <c r="B620" s="3" t="s">
        <v>43</v>
      </c>
      <c r="C620" s="3" t="s">
        <v>2412</v>
      </c>
      <c r="D620" s="3">
        <v>323.39999999999998</v>
      </c>
      <c r="E620" s="3">
        <v>182</v>
      </c>
      <c r="F620" s="3" t="s">
        <v>2413</v>
      </c>
      <c r="G620" s="3" t="s">
        <v>2414</v>
      </c>
    </row>
    <row r="621" spans="1:7" ht="15.4" x14ac:dyDescent="0.3">
      <c r="A621" s="3" t="s">
        <v>2415</v>
      </c>
      <c r="B621" s="3" t="s">
        <v>43</v>
      </c>
      <c r="C621" s="3" t="s">
        <v>2416</v>
      </c>
      <c r="D621" s="3">
        <v>442.9</v>
      </c>
      <c r="E621" s="3">
        <v>235</v>
      </c>
      <c r="F621" s="3" t="s">
        <v>2417</v>
      </c>
      <c r="G621" s="3" t="s">
        <v>2418</v>
      </c>
    </row>
    <row r="622" spans="1:7" ht="15.4" x14ac:dyDescent="0.3">
      <c r="A622" s="3" t="s">
        <v>2419</v>
      </c>
      <c r="B622" s="3" t="s">
        <v>43</v>
      </c>
      <c r="C622" s="3" t="s">
        <v>2420</v>
      </c>
      <c r="D622" s="3">
        <v>648.70000000000005</v>
      </c>
      <c r="E622" s="3">
        <v>408</v>
      </c>
      <c r="F622" s="3" t="s">
        <v>2421</v>
      </c>
      <c r="G622" s="3" t="s">
        <v>2422</v>
      </c>
    </row>
    <row r="623" spans="1:7" ht="15.4" x14ac:dyDescent="0.3">
      <c r="A623" s="3" t="s">
        <v>2423</v>
      </c>
      <c r="B623" s="3" t="s">
        <v>43</v>
      </c>
      <c r="C623" s="3" t="s">
        <v>2424</v>
      </c>
      <c r="D623" s="3">
        <v>1009</v>
      </c>
      <c r="E623" s="3">
        <v>738</v>
      </c>
      <c r="F623" s="3" t="s">
        <v>2425</v>
      </c>
      <c r="G623" s="3" t="s">
        <v>590</v>
      </c>
    </row>
    <row r="624" spans="1:7" ht="15.4" x14ac:dyDescent="0.3">
      <c r="A624" s="3" t="s">
        <v>2426</v>
      </c>
      <c r="B624" s="3" t="s">
        <v>43</v>
      </c>
      <c r="C624" s="3" t="s">
        <v>2427</v>
      </c>
      <c r="D624" s="3">
        <v>828.3</v>
      </c>
      <c r="E624" s="3">
        <v>568</v>
      </c>
      <c r="F624" s="3" t="s">
        <v>2428</v>
      </c>
      <c r="G624" s="3" t="s">
        <v>2429</v>
      </c>
    </row>
    <row r="625" spans="1:7" ht="15.4" x14ac:dyDescent="0.3">
      <c r="A625" s="3" t="s">
        <v>2430</v>
      </c>
      <c r="B625" s="3" t="s">
        <v>43</v>
      </c>
      <c r="C625" s="3" t="s">
        <v>2431</v>
      </c>
      <c r="D625" s="3">
        <v>1193.2</v>
      </c>
      <c r="E625" s="3">
        <v>816</v>
      </c>
      <c r="F625" s="3" t="s">
        <v>2432</v>
      </c>
      <c r="G625" s="3" t="s">
        <v>2433</v>
      </c>
    </row>
    <row r="626" spans="1:7" ht="15.4" x14ac:dyDescent="0.3">
      <c r="A626" s="3" t="s">
        <v>2434</v>
      </c>
      <c r="B626" s="3" t="s">
        <v>43</v>
      </c>
      <c r="C626" s="3" t="s">
        <v>2435</v>
      </c>
      <c r="D626" s="3">
        <v>207.2</v>
      </c>
      <c r="E626" s="3">
        <v>162</v>
      </c>
      <c r="F626" s="3" t="s">
        <v>2436</v>
      </c>
      <c r="G626" s="3" t="s">
        <v>594</v>
      </c>
    </row>
    <row r="627" spans="1:7" ht="15.4" x14ac:dyDescent="0.3">
      <c r="A627" s="3" t="s">
        <v>2437</v>
      </c>
      <c r="B627" s="3" t="s">
        <v>43</v>
      </c>
      <c r="C627" s="3" t="s">
        <v>2438</v>
      </c>
      <c r="D627" s="3">
        <v>607.1</v>
      </c>
      <c r="E627" s="3">
        <v>520</v>
      </c>
      <c r="F627" s="3" t="s">
        <v>2439</v>
      </c>
      <c r="G627" s="3" t="s">
        <v>2440</v>
      </c>
    </row>
    <row r="628" spans="1:7" ht="15.4" x14ac:dyDescent="0.3">
      <c r="A628" s="3" t="s">
        <v>2441</v>
      </c>
      <c r="B628" s="3" t="s">
        <v>43</v>
      </c>
      <c r="C628" s="3" t="s">
        <v>2442</v>
      </c>
      <c r="D628" s="3">
        <v>317.60000000000002</v>
      </c>
      <c r="E628" s="3">
        <v>251</v>
      </c>
      <c r="F628" s="3" t="s">
        <v>2443</v>
      </c>
      <c r="G628" s="3" t="s">
        <v>2444</v>
      </c>
    </row>
    <row r="629" spans="1:7" ht="15.4" x14ac:dyDescent="0.3">
      <c r="A629" s="3" t="s">
        <v>2445</v>
      </c>
      <c r="B629" s="3" t="s">
        <v>43</v>
      </c>
      <c r="C629" s="3" t="s">
        <v>2446</v>
      </c>
      <c r="D629" s="3">
        <v>252.3</v>
      </c>
      <c r="E629" s="3">
        <v>175</v>
      </c>
      <c r="F629" s="3" t="s">
        <v>2447</v>
      </c>
      <c r="G629" s="3" t="s">
        <v>2448</v>
      </c>
    </row>
    <row r="630" spans="1:7" ht="15.4" x14ac:dyDescent="0.3">
      <c r="A630" s="3" t="s">
        <v>2449</v>
      </c>
      <c r="B630" s="3" t="s">
        <v>43</v>
      </c>
      <c r="C630" s="3" t="s">
        <v>2450</v>
      </c>
      <c r="D630" s="3">
        <v>279.3</v>
      </c>
      <c r="E630" s="3">
        <v>348</v>
      </c>
      <c r="F630" s="3" t="s">
        <v>2451</v>
      </c>
      <c r="G630" s="3" t="s">
        <v>2452</v>
      </c>
    </row>
    <row r="631" spans="1:7" ht="15.4" x14ac:dyDescent="0.3">
      <c r="A631" s="3" t="s">
        <v>2453</v>
      </c>
      <c r="B631" s="3" t="s">
        <v>43</v>
      </c>
      <c r="C631" s="3" t="s">
        <v>2454</v>
      </c>
      <c r="D631" s="3">
        <v>298.7</v>
      </c>
      <c r="E631" s="3">
        <v>232</v>
      </c>
      <c r="F631" s="3" t="s">
        <v>2455</v>
      </c>
      <c r="G631" s="3" t="s">
        <v>2456</v>
      </c>
    </row>
    <row r="632" spans="1:7" ht="15.4" x14ac:dyDescent="0.3">
      <c r="A632" s="3" t="s">
        <v>2457</v>
      </c>
      <c r="B632" s="3" t="s">
        <v>43</v>
      </c>
      <c r="C632" s="3" t="s">
        <v>2458</v>
      </c>
      <c r="D632" s="3">
        <v>563.70000000000005</v>
      </c>
      <c r="E632" s="3">
        <v>501</v>
      </c>
      <c r="F632" s="3" t="s">
        <v>2459</v>
      </c>
      <c r="G632" s="3" t="s">
        <v>93</v>
      </c>
    </row>
    <row r="633" spans="1:7" ht="15.4" x14ac:dyDescent="0.3">
      <c r="A633" s="3" t="s">
        <v>2460</v>
      </c>
      <c r="B633" s="3" t="s">
        <v>43</v>
      </c>
      <c r="C633" s="3" t="s">
        <v>2461</v>
      </c>
      <c r="D633" s="3">
        <v>749.7</v>
      </c>
      <c r="E633" s="3">
        <v>582</v>
      </c>
      <c r="F633" s="3" t="s">
        <v>2462</v>
      </c>
      <c r="G633" s="3" t="s">
        <v>2463</v>
      </c>
    </row>
    <row r="634" spans="1:7" ht="15.4" x14ac:dyDescent="0.3">
      <c r="A634" s="3" t="s">
        <v>2464</v>
      </c>
      <c r="B634" s="3" t="s">
        <v>43</v>
      </c>
      <c r="C634" s="3" t="s">
        <v>2465</v>
      </c>
      <c r="D634" s="3">
        <v>225.6</v>
      </c>
      <c r="E634" s="3">
        <v>124</v>
      </c>
      <c r="F634" s="3" t="s">
        <v>2466</v>
      </c>
      <c r="G634" s="3" t="s">
        <v>2467</v>
      </c>
    </row>
    <row r="635" spans="1:7" ht="15.4" x14ac:dyDescent="0.3">
      <c r="A635" s="3" t="s">
        <v>2468</v>
      </c>
      <c r="B635" s="3" t="s">
        <v>43</v>
      </c>
      <c r="C635" s="3" t="s">
        <v>2469</v>
      </c>
      <c r="D635" s="3">
        <v>505</v>
      </c>
      <c r="E635" s="3">
        <v>260</v>
      </c>
      <c r="F635" s="3" t="s">
        <v>2470</v>
      </c>
      <c r="G635" s="3" t="s">
        <v>2471</v>
      </c>
    </row>
    <row r="636" spans="1:7" ht="15.4" x14ac:dyDescent="0.3">
      <c r="A636" s="3" t="s">
        <v>2472</v>
      </c>
      <c r="B636" s="3" t="s">
        <v>43</v>
      </c>
      <c r="C636" s="3" t="s">
        <v>2473</v>
      </c>
      <c r="D636" s="3">
        <v>264</v>
      </c>
      <c r="E636" s="3">
        <v>250</v>
      </c>
      <c r="F636" s="3" t="s">
        <v>2474</v>
      </c>
      <c r="G636" s="3" t="s">
        <v>2475</v>
      </c>
    </row>
    <row r="637" spans="1:7" ht="15.4" x14ac:dyDescent="0.3">
      <c r="A637" s="3" t="s">
        <v>2476</v>
      </c>
      <c r="B637" s="3" t="s">
        <v>43</v>
      </c>
      <c r="C637" s="3" t="s">
        <v>2477</v>
      </c>
      <c r="D637" s="3">
        <v>657.6</v>
      </c>
      <c r="E637" s="3">
        <v>837</v>
      </c>
      <c r="F637" s="3" t="s">
        <v>2478</v>
      </c>
      <c r="G637" s="3" t="s">
        <v>2479</v>
      </c>
    </row>
    <row r="638" spans="1:7" ht="15.4" x14ac:dyDescent="0.3">
      <c r="A638" s="3" t="s">
        <v>2480</v>
      </c>
      <c r="B638" s="3" t="s">
        <v>43</v>
      </c>
      <c r="C638" s="3" t="s">
        <v>2481</v>
      </c>
      <c r="D638" s="3">
        <v>212.8</v>
      </c>
      <c r="E638" s="3">
        <v>234</v>
      </c>
      <c r="F638" s="3" t="s">
        <v>2482</v>
      </c>
      <c r="G638" s="3" t="s">
        <v>2483</v>
      </c>
    </row>
    <row r="639" spans="1:7" ht="15.4" x14ac:dyDescent="0.3">
      <c r="A639" s="3" t="s">
        <v>2484</v>
      </c>
      <c r="B639" s="3" t="s">
        <v>43</v>
      </c>
      <c r="C639" s="3" t="s">
        <v>2485</v>
      </c>
      <c r="D639" s="3">
        <v>552.79999999999995</v>
      </c>
      <c r="E639" s="3">
        <v>589</v>
      </c>
      <c r="F639" s="3" t="s">
        <v>2486</v>
      </c>
      <c r="G639" s="3" t="s">
        <v>2487</v>
      </c>
    </row>
    <row r="640" spans="1:7" ht="15.4" x14ac:dyDescent="0.3">
      <c r="A640" s="3" t="s">
        <v>2488</v>
      </c>
      <c r="B640" s="3" t="s">
        <v>30</v>
      </c>
      <c r="C640" s="3" t="s">
        <v>2489</v>
      </c>
      <c r="D640" s="3">
        <v>180.5</v>
      </c>
      <c r="E640" s="3">
        <v>125</v>
      </c>
      <c r="F640" s="3" t="s">
        <v>2490</v>
      </c>
      <c r="G640" s="3" t="s">
        <v>2491</v>
      </c>
    </row>
    <row r="641" spans="1:7" ht="15.4" x14ac:dyDescent="0.3">
      <c r="A641" s="3" t="s">
        <v>2492</v>
      </c>
      <c r="B641" s="3" t="s">
        <v>43</v>
      </c>
      <c r="C641" s="3" t="s">
        <v>2493</v>
      </c>
      <c r="D641" s="3">
        <v>430.9</v>
      </c>
      <c r="E641" s="3">
        <v>271</v>
      </c>
      <c r="F641" s="3" t="s">
        <v>2494</v>
      </c>
      <c r="G641" s="3" t="s">
        <v>2495</v>
      </c>
    </row>
    <row r="642" spans="1:7" ht="15.4" x14ac:dyDescent="0.3">
      <c r="A642" s="3" t="s">
        <v>2496</v>
      </c>
      <c r="B642" s="3" t="s">
        <v>43</v>
      </c>
      <c r="C642" s="3" t="s">
        <v>2497</v>
      </c>
      <c r="D642" s="3">
        <v>1762.6</v>
      </c>
      <c r="E642" s="3">
        <v>920</v>
      </c>
      <c r="F642" s="3" t="s">
        <v>2498</v>
      </c>
      <c r="G642" s="3" t="s">
        <v>2499</v>
      </c>
    </row>
    <row r="643" spans="1:7" ht="15.4" x14ac:dyDescent="0.3">
      <c r="A643" s="3" t="s">
        <v>2500</v>
      </c>
      <c r="B643" s="3" t="s">
        <v>43</v>
      </c>
      <c r="C643" s="3" t="s">
        <v>2501</v>
      </c>
      <c r="D643" s="3">
        <v>556.79999999999995</v>
      </c>
      <c r="E643" s="3">
        <v>366</v>
      </c>
      <c r="F643" s="3" t="s">
        <v>2502</v>
      </c>
      <c r="G643" s="3" t="s">
        <v>2503</v>
      </c>
    </row>
    <row r="644" spans="1:7" ht="15.4" x14ac:dyDescent="0.3">
      <c r="A644" s="3" t="s">
        <v>2504</v>
      </c>
      <c r="B644" s="3" t="s">
        <v>43</v>
      </c>
      <c r="C644" s="3" t="s">
        <v>2505</v>
      </c>
      <c r="D644" s="3">
        <v>1048.3</v>
      </c>
      <c r="E644" s="3">
        <v>750</v>
      </c>
      <c r="F644" s="3" t="s">
        <v>2506</v>
      </c>
      <c r="G644" s="3" t="s">
        <v>2507</v>
      </c>
    </row>
    <row r="645" spans="1:7" ht="15.4" x14ac:dyDescent="0.3">
      <c r="A645" s="3" t="s">
        <v>2508</v>
      </c>
      <c r="B645" s="3" t="s">
        <v>43</v>
      </c>
      <c r="C645" s="3" t="s">
        <v>2509</v>
      </c>
      <c r="D645" s="3">
        <v>207.2</v>
      </c>
      <c r="E645" s="3">
        <v>134</v>
      </c>
      <c r="F645" s="3" t="s">
        <v>2510</v>
      </c>
      <c r="G645" s="3" t="s">
        <v>2511</v>
      </c>
    </row>
    <row r="646" spans="1:7" ht="15.4" x14ac:dyDescent="0.3">
      <c r="A646" s="3" t="s">
        <v>2512</v>
      </c>
      <c r="B646" s="3" t="s">
        <v>43</v>
      </c>
      <c r="C646" s="3" t="s">
        <v>2513</v>
      </c>
      <c r="D646" s="3">
        <v>649.79999999999995</v>
      </c>
      <c r="E646" s="3">
        <v>377</v>
      </c>
      <c r="F646" s="3" t="s">
        <v>2514</v>
      </c>
      <c r="G646" s="3" t="s">
        <v>2515</v>
      </c>
    </row>
    <row r="647" spans="1:7" ht="15.4" x14ac:dyDescent="0.3">
      <c r="A647" s="3" t="s">
        <v>2516</v>
      </c>
      <c r="B647" s="3" t="s">
        <v>43</v>
      </c>
      <c r="C647" s="3" t="s">
        <v>2517</v>
      </c>
      <c r="D647" s="3">
        <v>150.69999999999999</v>
      </c>
      <c r="E647" s="3">
        <v>212</v>
      </c>
      <c r="F647" s="3" t="s">
        <v>2518</v>
      </c>
      <c r="G647" s="3" t="s">
        <v>2519</v>
      </c>
    </row>
    <row r="648" spans="1:7" ht="15.4" x14ac:dyDescent="0.3">
      <c r="A648" s="3" t="s">
        <v>2520</v>
      </c>
      <c r="B648" s="3" t="s">
        <v>43</v>
      </c>
      <c r="C648" s="3" t="s">
        <v>2521</v>
      </c>
      <c r="D648" s="3">
        <v>935.6</v>
      </c>
      <c r="E648" s="3">
        <v>571</v>
      </c>
      <c r="F648" s="3" t="s">
        <v>2522</v>
      </c>
      <c r="G648" s="3" t="s">
        <v>480</v>
      </c>
    </row>
    <row r="649" spans="1:7" ht="15.4" x14ac:dyDescent="0.3">
      <c r="A649" s="3" t="s">
        <v>2523</v>
      </c>
      <c r="B649" s="3" t="s">
        <v>43</v>
      </c>
      <c r="C649" s="3" t="s">
        <v>2524</v>
      </c>
      <c r="D649" s="3">
        <v>335.4</v>
      </c>
      <c r="E649" s="3">
        <v>252</v>
      </c>
      <c r="F649" s="3" t="s">
        <v>2525</v>
      </c>
      <c r="G649" s="3" t="s">
        <v>2526</v>
      </c>
    </row>
    <row r="650" spans="1:7" ht="15.4" x14ac:dyDescent="0.3">
      <c r="A650" s="3" t="s">
        <v>2527</v>
      </c>
      <c r="B650" s="3" t="s">
        <v>43</v>
      </c>
      <c r="C650" s="3" t="s">
        <v>2528</v>
      </c>
      <c r="D650" s="3">
        <v>130.6</v>
      </c>
      <c r="E650" s="3">
        <v>247</v>
      </c>
      <c r="F650" s="3" t="s">
        <v>2529</v>
      </c>
      <c r="G650" s="3" t="s">
        <v>2530</v>
      </c>
    </row>
    <row r="651" spans="1:7" ht="15.4" x14ac:dyDescent="0.3">
      <c r="A651" s="3" t="s">
        <v>2531</v>
      </c>
      <c r="B651" s="3" t="s">
        <v>43</v>
      </c>
      <c r="C651" s="3" t="s">
        <v>2532</v>
      </c>
      <c r="D651" s="3">
        <v>355.4</v>
      </c>
      <c r="E651" s="3">
        <v>304</v>
      </c>
      <c r="F651" s="3" t="s">
        <v>2533</v>
      </c>
      <c r="G651" s="3" t="s">
        <v>807</v>
      </c>
    </row>
    <row r="652" spans="1:7" ht="15.4" x14ac:dyDescent="0.3">
      <c r="A652" s="3" t="s">
        <v>2534</v>
      </c>
      <c r="B652" s="3" t="s">
        <v>43</v>
      </c>
      <c r="C652" s="3" t="s">
        <v>2535</v>
      </c>
      <c r="D652" s="3">
        <v>444.2</v>
      </c>
      <c r="E652" s="3">
        <v>505</v>
      </c>
      <c r="F652" s="3" t="s">
        <v>2536</v>
      </c>
      <c r="G652" s="3" t="s">
        <v>2537</v>
      </c>
    </row>
    <row r="653" spans="1:7" ht="15.4" x14ac:dyDescent="0.3">
      <c r="A653" s="3" t="s">
        <v>2538</v>
      </c>
      <c r="B653" s="3" t="s">
        <v>43</v>
      </c>
      <c r="C653" s="3" t="s">
        <v>2539</v>
      </c>
      <c r="D653" s="3">
        <v>811.4</v>
      </c>
      <c r="E653" s="3">
        <v>474</v>
      </c>
      <c r="F653" s="3" t="s">
        <v>2540</v>
      </c>
      <c r="G653" s="3" t="s">
        <v>2541</v>
      </c>
    </row>
    <row r="654" spans="1:7" ht="15.4" x14ac:dyDescent="0.3">
      <c r="A654" s="3" t="s">
        <v>2542</v>
      </c>
      <c r="B654" s="3" t="s">
        <v>43</v>
      </c>
      <c r="C654" s="3" t="s">
        <v>2543</v>
      </c>
      <c r="D654" s="3">
        <v>553.70000000000005</v>
      </c>
      <c r="E654" s="3">
        <v>314</v>
      </c>
      <c r="F654" s="3" t="s">
        <v>2544</v>
      </c>
      <c r="G654" s="3" t="s">
        <v>2545</v>
      </c>
    </row>
    <row r="655" spans="1:7" ht="15.4" x14ac:dyDescent="0.3">
      <c r="A655" s="3" t="s">
        <v>2546</v>
      </c>
      <c r="B655" s="3" t="s">
        <v>43</v>
      </c>
      <c r="C655" s="3" t="s">
        <v>2547</v>
      </c>
      <c r="D655" s="3">
        <v>348.5</v>
      </c>
      <c r="E655" s="3">
        <v>209</v>
      </c>
      <c r="F655" s="3" t="s">
        <v>2548</v>
      </c>
      <c r="G655" s="3" t="s">
        <v>2549</v>
      </c>
    </row>
    <row r="656" spans="1:7" ht="15.4" x14ac:dyDescent="0.3">
      <c r="A656" s="3" t="s">
        <v>2550</v>
      </c>
      <c r="B656" s="3" t="s">
        <v>43</v>
      </c>
      <c r="C656" s="3" t="s">
        <v>2551</v>
      </c>
      <c r="D656" s="3">
        <v>96.3</v>
      </c>
      <c r="E656" s="3">
        <v>69</v>
      </c>
      <c r="F656" s="3" t="s">
        <v>2552</v>
      </c>
      <c r="G656" s="3" t="s">
        <v>2553</v>
      </c>
    </row>
    <row r="657" spans="1:7" ht="15.4" x14ac:dyDescent="0.3">
      <c r="A657" s="3" t="s">
        <v>2554</v>
      </c>
      <c r="B657" s="3" t="s">
        <v>43</v>
      </c>
      <c r="C657" s="3" t="s">
        <v>2555</v>
      </c>
      <c r="D657" s="3">
        <v>401.9</v>
      </c>
      <c r="E657" s="3">
        <v>365</v>
      </c>
      <c r="F657" s="3" t="s">
        <v>2556</v>
      </c>
      <c r="G657" s="3" t="s">
        <v>2557</v>
      </c>
    </row>
    <row r="658" spans="1:7" ht="15.4" x14ac:dyDescent="0.3">
      <c r="A658" s="3" t="s">
        <v>2558</v>
      </c>
      <c r="B658" s="3" t="s">
        <v>43</v>
      </c>
      <c r="C658" s="3" t="s">
        <v>2559</v>
      </c>
      <c r="D658" s="3">
        <v>93.5</v>
      </c>
      <c r="E658" s="3">
        <v>151</v>
      </c>
      <c r="F658" s="3" t="s">
        <v>2560</v>
      </c>
      <c r="G658" s="3" t="s">
        <v>2561</v>
      </c>
    </row>
    <row r="659" spans="1:7" ht="15.4" x14ac:dyDescent="0.3">
      <c r="A659" s="3" t="s">
        <v>2562</v>
      </c>
      <c r="B659" s="3" t="s">
        <v>43</v>
      </c>
      <c r="C659" s="3" t="s">
        <v>2563</v>
      </c>
      <c r="D659" s="3">
        <v>206</v>
      </c>
      <c r="E659" s="3">
        <v>153</v>
      </c>
      <c r="F659" s="3" t="s">
        <v>2564</v>
      </c>
      <c r="G659" s="3" t="s">
        <v>2565</v>
      </c>
    </row>
    <row r="660" spans="1:7" ht="15.4" x14ac:dyDescent="0.3">
      <c r="A660" s="3" t="s">
        <v>2566</v>
      </c>
      <c r="B660" s="3" t="s">
        <v>43</v>
      </c>
      <c r="C660" s="3" t="s">
        <v>2567</v>
      </c>
      <c r="D660" s="3">
        <v>536.20000000000005</v>
      </c>
      <c r="E660" s="3">
        <v>311</v>
      </c>
      <c r="F660" s="3" t="s">
        <v>2568</v>
      </c>
      <c r="G660" s="3" t="s">
        <v>2569</v>
      </c>
    </row>
    <row r="661" spans="1:7" ht="15.4" x14ac:dyDescent="0.3">
      <c r="A661" s="3" t="s">
        <v>2570</v>
      </c>
      <c r="B661" s="3" t="s">
        <v>43</v>
      </c>
      <c r="C661" s="3" t="s">
        <v>2571</v>
      </c>
      <c r="D661" s="3">
        <v>1408.5</v>
      </c>
      <c r="E661" s="3">
        <v>806</v>
      </c>
      <c r="F661" s="3" t="s">
        <v>2572</v>
      </c>
      <c r="G661" s="3" t="s">
        <v>2573</v>
      </c>
    </row>
    <row r="662" spans="1:7" ht="15.4" x14ac:dyDescent="0.3">
      <c r="A662" s="3" t="s">
        <v>2574</v>
      </c>
      <c r="B662" s="3" t="s">
        <v>43</v>
      </c>
      <c r="C662" s="3" t="s">
        <v>2575</v>
      </c>
      <c r="D662" s="3">
        <v>148</v>
      </c>
      <c r="E662" s="3">
        <v>92</v>
      </c>
      <c r="F662" s="3" t="s">
        <v>2576</v>
      </c>
      <c r="G662" s="3" t="s">
        <v>2577</v>
      </c>
    </row>
    <row r="663" spans="1:7" ht="15.4" x14ac:dyDescent="0.3">
      <c r="A663" s="3" t="s">
        <v>2578</v>
      </c>
      <c r="B663" s="3" t="s">
        <v>43</v>
      </c>
      <c r="C663" s="3" t="s">
        <v>2579</v>
      </c>
      <c r="D663" s="3">
        <v>532.70000000000005</v>
      </c>
      <c r="E663" s="3">
        <v>322</v>
      </c>
      <c r="F663" s="3" t="s">
        <v>2580</v>
      </c>
      <c r="G663" s="3" t="s">
        <v>2581</v>
      </c>
    </row>
    <row r="664" spans="1:7" ht="15.4" x14ac:dyDescent="0.3">
      <c r="A664" s="3" t="s">
        <v>2582</v>
      </c>
      <c r="B664" s="3" t="s">
        <v>43</v>
      </c>
      <c r="C664" s="3" t="s">
        <v>2583</v>
      </c>
      <c r="D664" s="3">
        <v>1179</v>
      </c>
      <c r="E664" s="3">
        <v>961</v>
      </c>
      <c r="F664" s="3" t="s">
        <v>2584</v>
      </c>
      <c r="G664" s="3" t="s">
        <v>2585</v>
      </c>
    </row>
    <row r="665" spans="1:7" ht="15.4" x14ac:dyDescent="0.3">
      <c r="A665" s="3" t="s">
        <v>2586</v>
      </c>
      <c r="B665" s="3" t="s">
        <v>43</v>
      </c>
      <c r="C665" s="3" t="s">
        <v>2587</v>
      </c>
      <c r="D665" s="3">
        <v>681.8</v>
      </c>
      <c r="E665" s="3">
        <v>400</v>
      </c>
      <c r="F665" s="3" t="s">
        <v>2588</v>
      </c>
      <c r="G665" s="3" t="s">
        <v>2589</v>
      </c>
    </row>
    <row r="666" spans="1:7" ht="15.4" x14ac:dyDescent="0.3">
      <c r="A666" s="3" t="s">
        <v>2590</v>
      </c>
      <c r="B666" s="3" t="s">
        <v>43</v>
      </c>
      <c r="C666" s="3" t="s">
        <v>2591</v>
      </c>
      <c r="D666" s="3">
        <v>311.60000000000002</v>
      </c>
      <c r="E666" s="3">
        <v>206</v>
      </c>
      <c r="F666" s="3" t="s">
        <v>2592</v>
      </c>
      <c r="G666" s="3" t="s">
        <v>2593</v>
      </c>
    </row>
    <row r="667" spans="1:7" ht="15.4" x14ac:dyDescent="0.3">
      <c r="A667" s="3" t="s">
        <v>2594</v>
      </c>
      <c r="B667" s="3" t="s">
        <v>43</v>
      </c>
      <c r="C667" s="3" t="s">
        <v>2595</v>
      </c>
      <c r="D667" s="3">
        <v>707.8</v>
      </c>
      <c r="E667" s="3">
        <v>410</v>
      </c>
      <c r="F667" s="3" t="s">
        <v>2596</v>
      </c>
      <c r="G667" s="3" t="s">
        <v>2597</v>
      </c>
    </row>
    <row r="668" spans="1:7" ht="15.4" x14ac:dyDescent="0.3">
      <c r="A668" s="3" t="s">
        <v>2598</v>
      </c>
      <c r="B668" s="3" t="s">
        <v>43</v>
      </c>
      <c r="C668" s="3" t="s">
        <v>2599</v>
      </c>
      <c r="D668" s="3">
        <v>231.6</v>
      </c>
      <c r="E668" s="3">
        <v>130</v>
      </c>
      <c r="F668" s="3" t="s">
        <v>2600</v>
      </c>
      <c r="G668" s="3" t="s">
        <v>2601</v>
      </c>
    </row>
    <row r="669" spans="1:7" ht="15.4" x14ac:dyDescent="0.3">
      <c r="A669" s="3" t="s">
        <v>2602</v>
      </c>
      <c r="B669" s="3" t="s">
        <v>43</v>
      </c>
      <c r="C669" s="3" t="s">
        <v>2603</v>
      </c>
      <c r="D669" s="3">
        <v>103.2</v>
      </c>
      <c r="E669" s="3">
        <v>83</v>
      </c>
      <c r="F669" s="3" t="s">
        <v>2604</v>
      </c>
      <c r="G669" s="3" t="s">
        <v>594</v>
      </c>
    </row>
    <row r="670" spans="1:7" ht="15.4" x14ac:dyDescent="0.3">
      <c r="A670" s="3" t="s">
        <v>2605</v>
      </c>
      <c r="B670" s="3" t="s">
        <v>43</v>
      </c>
      <c r="C670" s="3" t="s">
        <v>2606</v>
      </c>
      <c r="D670" s="3">
        <v>136.30000000000001</v>
      </c>
      <c r="E670" s="3">
        <v>113</v>
      </c>
      <c r="F670" s="3" t="s">
        <v>2607</v>
      </c>
      <c r="G670" s="3" t="s">
        <v>2608</v>
      </c>
    </row>
    <row r="671" spans="1:7" ht="15.4" x14ac:dyDescent="0.3">
      <c r="A671" s="3" t="s">
        <v>2609</v>
      </c>
      <c r="B671" s="3" t="s">
        <v>43</v>
      </c>
      <c r="C671" s="3" t="s">
        <v>2610</v>
      </c>
      <c r="D671" s="3">
        <v>320.8</v>
      </c>
      <c r="E671" s="3">
        <v>327</v>
      </c>
      <c r="F671" s="3" t="s">
        <v>2611</v>
      </c>
      <c r="G671" s="3" t="s">
        <v>2612</v>
      </c>
    </row>
    <row r="672" spans="1:7" ht="15.4" x14ac:dyDescent="0.3">
      <c r="A672" s="3" t="s">
        <v>2613</v>
      </c>
      <c r="B672" s="3" t="s">
        <v>43</v>
      </c>
      <c r="C672" s="3" t="s">
        <v>2614</v>
      </c>
      <c r="D672" s="3">
        <v>492.4</v>
      </c>
      <c r="E672" s="3">
        <v>611</v>
      </c>
      <c r="F672" s="3" t="s">
        <v>2615</v>
      </c>
      <c r="G672" s="3" t="s">
        <v>129</v>
      </c>
    </row>
    <row r="673" spans="1:7" ht="15.4" x14ac:dyDescent="0.3">
      <c r="A673" s="3" t="s">
        <v>2616</v>
      </c>
      <c r="B673" s="3" t="s">
        <v>43</v>
      </c>
      <c r="C673" s="3" t="s">
        <v>2617</v>
      </c>
      <c r="D673" s="3">
        <v>327.9</v>
      </c>
      <c r="E673" s="3">
        <v>302</v>
      </c>
      <c r="F673" s="3" t="s">
        <v>2618</v>
      </c>
      <c r="G673" s="3" t="s">
        <v>2619</v>
      </c>
    </row>
    <row r="674" spans="1:7" ht="15.4" x14ac:dyDescent="0.3">
      <c r="A674" s="3" t="s">
        <v>2620</v>
      </c>
      <c r="B674" s="3" t="s">
        <v>43</v>
      </c>
      <c r="C674" s="3" t="s">
        <v>2621</v>
      </c>
      <c r="D674" s="3">
        <v>381.9</v>
      </c>
      <c r="E674" s="3">
        <v>313</v>
      </c>
      <c r="F674" s="3" t="s">
        <v>2622</v>
      </c>
      <c r="G674" s="3" t="s">
        <v>1979</v>
      </c>
    </row>
    <row r="675" spans="1:7" ht="15.4" x14ac:dyDescent="0.3">
      <c r="A675" s="3" t="s">
        <v>2623</v>
      </c>
      <c r="B675" s="3" t="s">
        <v>43</v>
      </c>
      <c r="C675" s="3" t="s">
        <v>2624</v>
      </c>
      <c r="D675" s="3">
        <v>539.1</v>
      </c>
      <c r="E675" s="3">
        <v>350</v>
      </c>
      <c r="F675" s="3" t="s">
        <v>2625</v>
      </c>
      <c r="G675" s="3" t="s">
        <v>2626</v>
      </c>
    </row>
    <row r="676" spans="1:7" ht="15.4" x14ac:dyDescent="0.3">
      <c r="A676" s="3" t="s">
        <v>2627</v>
      </c>
      <c r="B676" s="3" t="s">
        <v>43</v>
      </c>
      <c r="C676" s="3" t="s">
        <v>2628</v>
      </c>
      <c r="D676" s="3">
        <v>331.7</v>
      </c>
      <c r="E676" s="3">
        <v>205</v>
      </c>
      <c r="F676" s="3" t="s">
        <v>2629</v>
      </c>
      <c r="G676" s="3" t="s">
        <v>2630</v>
      </c>
    </row>
    <row r="677" spans="1:7" ht="15.4" x14ac:dyDescent="0.3">
      <c r="A677" s="3" t="s">
        <v>2631</v>
      </c>
      <c r="B677" s="3" t="s">
        <v>43</v>
      </c>
      <c r="C677" s="3" t="s">
        <v>2632</v>
      </c>
      <c r="D677" s="3">
        <v>1355.2</v>
      </c>
      <c r="E677" s="3">
        <v>825</v>
      </c>
      <c r="F677" s="3" t="s">
        <v>2633</v>
      </c>
      <c r="G677" s="3" t="s">
        <v>2634</v>
      </c>
    </row>
    <row r="678" spans="1:7" ht="15.4" x14ac:dyDescent="0.3">
      <c r="A678" s="3" t="s">
        <v>2635</v>
      </c>
      <c r="B678" s="3" t="s">
        <v>43</v>
      </c>
      <c r="C678" s="3" t="s">
        <v>2636</v>
      </c>
      <c r="D678" s="3">
        <v>415.9</v>
      </c>
      <c r="E678" s="3">
        <v>276</v>
      </c>
      <c r="F678" s="3" t="s">
        <v>2637</v>
      </c>
      <c r="G678" s="3" t="s">
        <v>1979</v>
      </c>
    </row>
    <row r="679" spans="1:7" ht="15.4" x14ac:dyDescent="0.3">
      <c r="A679" s="3" t="s">
        <v>2638</v>
      </c>
      <c r="B679" s="3" t="s">
        <v>43</v>
      </c>
      <c r="C679" s="3" t="s">
        <v>2639</v>
      </c>
      <c r="D679" s="3">
        <v>217.6</v>
      </c>
      <c r="E679" s="3">
        <v>178</v>
      </c>
      <c r="F679" s="3" t="s">
        <v>2640</v>
      </c>
      <c r="G679" s="3" t="s">
        <v>2641</v>
      </c>
    </row>
    <row r="680" spans="1:7" ht="15.4" x14ac:dyDescent="0.3">
      <c r="A680" s="3" t="s">
        <v>2642</v>
      </c>
      <c r="B680" s="3" t="s">
        <v>43</v>
      </c>
      <c r="C680" s="3" t="s">
        <v>2643</v>
      </c>
      <c r="D680" s="3">
        <v>310.5</v>
      </c>
      <c r="E680" s="3">
        <v>301</v>
      </c>
      <c r="F680" s="3" t="s">
        <v>2644</v>
      </c>
      <c r="G680" s="3" t="s">
        <v>2645</v>
      </c>
    </row>
    <row r="681" spans="1:7" ht="15.4" x14ac:dyDescent="0.3">
      <c r="A681" s="3" t="s">
        <v>2646</v>
      </c>
      <c r="B681" s="3" t="s">
        <v>43</v>
      </c>
      <c r="C681" s="3" t="s">
        <v>2647</v>
      </c>
      <c r="D681" s="3">
        <v>348.3</v>
      </c>
      <c r="E681" s="3">
        <v>313</v>
      </c>
      <c r="F681" s="3" t="s">
        <v>2648</v>
      </c>
      <c r="G681" s="3" t="s">
        <v>2649</v>
      </c>
    </row>
    <row r="682" spans="1:7" ht="15.4" x14ac:dyDescent="0.3">
      <c r="A682" s="3" t="s">
        <v>2650</v>
      </c>
      <c r="B682" s="3" t="s">
        <v>43</v>
      </c>
      <c r="C682" s="3" t="s">
        <v>2651</v>
      </c>
      <c r="D682" s="3">
        <v>382.5</v>
      </c>
      <c r="E682" s="3">
        <v>279</v>
      </c>
      <c r="F682" s="3" t="s">
        <v>2652</v>
      </c>
      <c r="G682" s="3" t="s">
        <v>2653</v>
      </c>
    </row>
    <row r="683" spans="1:7" ht="15.4" x14ac:dyDescent="0.3">
      <c r="A683" s="3" t="s">
        <v>2654</v>
      </c>
      <c r="B683" s="3" t="s">
        <v>43</v>
      </c>
      <c r="C683" s="3" t="s">
        <v>2655</v>
      </c>
      <c r="D683" s="3">
        <v>353.1</v>
      </c>
      <c r="E683" s="3">
        <v>277</v>
      </c>
      <c r="F683" s="3" t="s">
        <v>2656</v>
      </c>
      <c r="G683" s="3" t="s">
        <v>751</v>
      </c>
    </row>
    <row r="684" spans="1:7" ht="15.4" x14ac:dyDescent="0.3">
      <c r="A684" s="3" t="s">
        <v>2657</v>
      </c>
      <c r="B684" s="3" t="s">
        <v>43</v>
      </c>
      <c r="C684" s="3" t="s">
        <v>2658</v>
      </c>
      <c r="D684" s="3">
        <v>317.3</v>
      </c>
      <c r="E684" s="3">
        <v>313</v>
      </c>
      <c r="F684" s="3" t="s">
        <v>2659</v>
      </c>
      <c r="G684" s="3" t="s">
        <v>129</v>
      </c>
    </row>
    <row r="685" spans="1:7" ht="15.4" x14ac:dyDescent="0.3">
      <c r="A685" s="3" t="s">
        <v>2660</v>
      </c>
      <c r="B685" s="3" t="s">
        <v>43</v>
      </c>
      <c r="C685" s="3" t="s">
        <v>2661</v>
      </c>
      <c r="D685" s="3">
        <v>470.5</v>
      </c>
      <c r="E685" s="3">
        <v>337</v>
      </c>
      <c r="F685" s="3" t="s">
        <v>2662</v>
      </c>
      <c r="G685" s="3" t="s">
        <v>93</v>
      </c>
    </row>
    <row r="686" spans="1:7" ht="15.4" x14ac:dyDescent="0.3">
      <c r="A686" s="3" t="s">
        <v>2663</v>
      </c>
      <c r="B686" s="3" t="s">
        <v>43</v>
      </c>
      <c r="C686" s="3" t="s">
        <v>2664</v>
      </c>
      <c r="D686" s="3">
        <v>170.1</v>
      </c>
      <c r="E686" s="3">
        <v>149</v>
      </c>
      <c r="F686" s="3" t="s">
        <v>2665</v>
      </c>
      <c r="G686" s="3" t="s">
        <v>2666</v>
      </c>
    </row>
    <row r="687" spans="1:7" ht="15.4" x14ac:dyDescent="0.3">
      <c r="A687" s="3" t="s">
        <v>2667</v>
      </c>
      <c r="B687" s="3" t="s">
        <v>43</v>
      </c>
      <c r="C687" s="3" t="s">
        <v>2668</v>
      </c>
      <c r="D687" s="3">
        <v>281.7</v>
      </c>
      <c r="E687" s="3">
        <v>186</v>
      </c>
      <c r="F687" s="3" t="s">
        <v>2669</v>
      </c>
      <c r="G687" s="3" t="s">
        <v>2670</v>
      </c>
    </row>
    <row r="688" spans="1:7" ht="15.4" x14ac:dyDescent="0.3">
      <c r="A688" s="3" t="s">
        <v>2671</v>
      </c>
      <c r="B688" s="3" t="s">
        <v>43</v>
      </c>
      <c r="C688" s="3" t="s">
        <v>2672</v>
      </c>
      <c r="D688" s="3">
        <v>578.5</v>
      </c>
      <c r="E688" s="3">
        <v>379</v>
      </c>
      <c r="F688" s="3" t="s">
        <v>2673</v>
      </c>
      <c r="G688" s="3" t="s">
        <v>2674</v>
      </c>
    </row>
    <row r="689" spans="1:7" ht="15.4" x14ac:dyDescent="0.3">
      <c r="A689" s="3" t="s">
        <v>2675</v>
      </c>
      <c r="B689" s="3" t="s">
        <v>43</v>
      </c>
      <c r="C689" s="3" t="s">
        <v>2676</v>
      </c>
      <c r="D689" s="3">
        <v>131.1</v>
      </c>
      <c r="E689" s="3">
        <v>85</v>
      </c>
      <c r="F689" s="3" t="s">
        <v>2677</v>
      </c>
      <c r="G689" s="3" t="s">
        <v>2678</v>
      </c>
    </row>
    <row r="690" spans="1:7" ht="15.4" x14ac:dyDescent="0.3">
      <c r="A690" s="3" t="s">
        <v>2679</v>
      </c>
      <c r="B690" s="3" t="s">
        <v>43</v>
      </c>
      <c r="C690" s="3" t="s">
        <v>2680</v>
      </c>
      <c r="D690" s="3">
        <v>332.9</v>
      </c>
      <c r="E690" s="3">
        <v>256</v>
      </c>
      <c r="F690" s="3" t="s">
        <v>2681</v>
      </c>
      <c r="G690" s="3" t="s">
        <v>2682</v>
      </c>
    </row>
    <row r="691" spans="1:7" ht="15.4" x14ac:dyDescent="0.3">
      <c r="A691" s="3" t="s">
        <v>2683</v>
      </c>
      <c r="B691" s="3" t="s">
        <v>43</v>
      </c>
      <c r="C691" s="3" t="s">
        <v>2684</v>
      </c>
      <c r="D691" s="3">
        <v>347.4</v>
      </c>
      <c r="E691" s="3">
        <v>210</v>
      </c>
      <c r="F691" s="3" t="s">
        <v>2685</v>
      </c>
      <c r="G691" s="3" t="s">
        <v>2686</v>
      </c>
    </row>
    <row r="692" spans="1:7" ht="15.4" x14ac:dyDescent="0.3">
      <c r="A692" s="3" t="s">
        <v>2687</v>
      </c>
      <c r="B692" s="3" t="s">
        <v>43</v>
      </c>
      <c r="C692" s="3" t="s">
        <v>2688</v>
      </c>
      <c r="D692" s="3">
        <v>1955.1</v>
      </c>
      <c r="E692" s="3">
        <v>1414</v>
      </c>
      <c r="F692" s="3" t="s">
        <v>2689</v>
      </c>
      <c r="G692" s="3" t="s">
        <v>2690</v>
      </c>
    </row>
    <row r="693" spans="1:7" ht="15.4" x14ac:dyDescent="0.3">
      <c r="A693" s="3" t="s">
        <v>2691</v>
      </c>
      <c r="B693" s="3" t="s">
        <v>43</v>
      </c>
      <c r="C693" s="3" t="s">
        <v>2692</v>
      </c>
      <c r="D693" s="3">
        <v>479.6</v>
      </c>
      <c r="E693" s="3">
        <v>297</v>
      </c>
      <c r="F693" s="3" t="s">
        <v>2693</v>
      </c>
      <c r="G693" s="3" t="s">
        <v>2694</v>
      </c>
    </row>
    <row r="694" spans="1:7" ht="15.4" x14ac:dyDescent="0.3">
      <c r="A694" s="3" t="s">
        <v>2695</v>
      </c>
      <c r="B694" s="3" t="s">
        <v>43</v>
      </c>
      <c r="C694" s="3" t="s">
        <v>2696</v>
      </c>
      <c r="D694" s="3">
        <v>421.4</v>
      </c>
      <c r="E694" s="3">
        <v>271</v>
      </c>
      <c r="F694" s="3" t="s">
        <v>2697</v>
      </c>
      <c r="G694" s="3" t="s">
        <v>2698</v>
      </c>
    </row>
    <row r="695" spans="1:7" ht="15.4" x14ac:dyDescent="0.3">
      <c r="A695" s="3" t="s">
        <v>2699</v>
      </c>
      <c r="B695" s="3" t="s">
        <v>43</v>
      </c>
      <c r="C695" s="3" t="s">
        <v>2700</v>
      </c>
      <c r="D695" s="3">
        <v>129.6</v>
      </c>
      <c r="E695" s="3">
        <v>123</v>
      </c>
      <c r="F695" s="3" t="s">
        <v>2701</v>
      </c>
      <c r="G695" s="3" t="s">
        <v>2702</v>
      </c>
    </row>
    <row r="696" spans="1:7" ht="15.4" x14ac:dyDescent="0.3">
      <c r="A696" s="3" t="s">
        <v>2703</v>
      </c>
      <c r="B696" s="3" t="s">
        <v>43</v>
      </c>
      <c r="C696" s="3" t="s">
        <v>2704</v>
      </c>
      <c r="D696" s="3">
        <v>441.7</v>
      </c>
      <c r="E696" s="3">
        <v>355</v>
      </c>
      <c r="F696" s="3" t="s">
        <v>2705</v>
      </c>
      <c r="G696" s="3" t="s">
        <v>2706</v>
      </c>
    </row>
    <row r="697" spans="1:7" ht="15.4" x14ac:dyDescent="0.3">
      <c r="A697" s="3" t="s">
        <v>2707</v>
      </c>
      <c r="B697" s="3" t="s">
        <v>43</v>
      </c>
      <c r="C697" s="3" t="s">
        <v>2708</v>
      </c>
      <c r="D697" s="3">
        <v>456.6</v>
      </c>
      <c r="E697" s="3">
        <v>374</v>
      </c>
      <c r="F697" s="3" t="s">
        <v>2709</v>
      </c>
      <c r="G697" s="3" t="s">
        <v>2710</v>
      </c>
    </row>
    <row r="698" spans="1:7" ht="15.4" x14ac:dyDescent="0.3">
      <c r="A698" s="3" t="s">
        <v>2711</v>
      </c>
      <c r="B698" s="3" t="s">
        <v>43</v>
      </c>
      <c r="C698" s="3" t="s">
        <v>2712</v>
      </c>
      <c r="D698" s="3">
        <v>103.9</v>
      </c>
      <c r="E698" s="3">
        <v>99</v>
      </c>
      <c r="F698" s="3" t="s">
        <v>2713</v>
      </c>
      <c r="G698" s="3" t="s">
        <v>2714</v>
      </c>
    </row>
    <row r="699" spans="1:7" ht="15.4" x14ac:dyDescent="0.3">
      <c r="A699" s="3" t="s">
        <v>2715</v>
      </c>
      <c r="B699" s="3" t="s">
        <v>43</v>
      </c>
      <c r="C699" s="3" t="s">
        <v>2716</v>
      </c>
      <c r="D699" s="3">
        <v>217.9</v>
      </c>
      <c r="E699" s="3">
        <v>111</v>
      </c>
      <c r="F699" s="3" t="s">
        <v>2717</v>
      </c>
      <c r="G699" s="3" t="s">
        <v>2718</v>
      </c>
    </row>
    <row r="700" spans="1:7" ht="15.4" x14ac:dyDescent="0.3">
      <c r="A700" s="3" t="s">
        <v>2719</v>
      </c>
      <c r="B700" s="3" t="s">
        <v>43</v>
      </c>
      <c r="C700" s="3" t="s">
        <v>2720</v>
      </c>
      <c r="D700" s="3">
        <v>839.8</v>
      </c>
      <c r="E700" s="3">
        <v>457</v>
      </c>
      <c r="F700" s="3" t="s">
        <v>2721</v>
      </c>
      <c r="G700" s="3" t="s">
        <v>2722</v>
      </c>
    </row>
    <row r="701" spans="1:7" ht="15.4" x14ac:dyDescent="0.3">
      <c r="A701" s="3" t="s">
        <v>2723</v>
      </c>
      <c r="B701" s="3" t="s">
        <v>43</v>
      </c>
      <c r="C701" s="3" t="s">
        <v>2724</v>
      </c>
      <c r="D701" s="3">
        <v>94.8</v>
      </c>
      <c r="E701" s="3">
        <v>66</v>
      </c>
      <c r="F701" s="3" t="s">
        <v>2725</v>
      </c>
      <c r="G701" s="3" t="s">
        <v>2726</v>
      </c>
    </row>
    <row r="702" spans="1:7" ht="15.4" x14ac:dyDescent="0.3">
      <c r="A702" s="3" t="s">
        <v>2727</v>
      </c>
      <c r="B702" s="3" t="s">
        <v>43</v>
      </c>
      <c r="C702" s="3" t="s">
        <v>2728</v>
      </c>
      <c r="D702" s="3">
        <v>333.2</v>
      </c>
      <c r="E702" s="3">
        <v>310</v>
      </c>
      <c r="F702" s="3" t="s">
        <v>2729</v>
      </c>
      <c r="G702" s="3" t="s">
        <v>2730</v>
      </c>
    </row>
    <row r="703" spans="1:7" ht="15.4" x14ac:dyDescent="0.3">
      <c r="A703" s="3" t="s">
        <v>2731</v>
      </c>
      <c r="B703" s="3" t="s">
        <v>43</v>
      </c>
      <c r="C703" s="3" t="s">
        <v>2732</v>
      </c>
      <c r="D703" s="3">
        <v>129.5</v>
      </c>
      <c r="E703" s="3">
        <v>119</v>
      </c>
      <c r="F703" s="3" t="s">
        <v>2733</v>
      </c>
      <c r="G703" s="3" t="s">
        <v>670</v>
      </c>
    </row>
    <row r="704" spans="1:7" ht="15.4" x14ac:dyDescent="0.3">
      <c r="A704" s="3" t="s">
        <v>2734</v>
      </c>
      <c r="B704" s="3" t="s">
        <v>43</v>
      </c>
      <c r="C704" s="3" t="s">
        <v>2735</v>
      </c>
      <c r="D704" s="3">
        <v>214.5</v>
      </c>
      <c r="E704" s="3">
        <v>166</v>
      </c>
      <c r="F704" s="3" t="s">
        <v>2736</v>
      </c>
      <c r="G704" s="3" t="s">
        <v>2737</v>
      </c>
    </row>
    <row r="705" spans="1:7" ht="15.4" x14ac:dyDescent="0.3">
      <c r="A705" s="3" t="s">
        <v>2738</v>
      </c>
      <c r="B705" s="3" t="s">
        <v>43</v>
      </c>
      <c r="C705" s="3" t="s">
        <v>2739</v>
      </c>
      <c r="D705" s="3">
        <v>444</v>
      </c>
      <c r="E705" s="3">
        <v>342</v>
      </c>
      <c r="F705" s="3" t="s">
        <v>2740</v>
      </c>
      <c r="G705" s="3" t="s">
        <v>2741</v>
      </c>
    </row>
    <row r="706" spans="1:7" ht="15.4" x14ac:dyDescent="0.3">
      <c r="A706" s="3" t="s">
        <v>2742</v>
      </c>
      <c r="B706" s="3" t="s">
        <v>43</v>
      </c>
      <c r="C706" s="3" t="s">
        <v>2743</v>
      </c>
      <c r="D706" s="3">
        <v>178.7</v>
      </c>
      <c r="E706" s="3">
        <v>177</v>
      </c>
      <c r="F706" s="3" t="s">
        <v>2744</v>
      </c>
      <c r="G706" s="3" t="s">
        <v>2745</v>
      </c>
    </row>
    <row r="707" spans="1:7" ht="15.4" x14ac:dyDescent="0.3">
      <c r="A707" s="3" t="s">
        <v>2746</v>
      </c>
      <c r="B707" s="3" t="s">
        <v>43</v>
      </c>
      <c r="C707" s="3" t="s">
        <v>2747</v>
      </c>
      <c r="D707" s="3">
        <v>215.2</v>
      </c>
      <c r="E707" s="3">
        <v>190</v>
      </c>
      <c r="F707" s="3" t="s">
        <v>2748</v>
      </c>
      <c r="G707" s="3" t="s">
        <v>594</v>
      </c>
    </row>
    <row r="708" spans="1:7" ht="15.4" x14ac:dyDescent="0.3">
      <c r="A708" s="3" t="s">
        <v>2749</v>
      </c>
      <c r="B708" s="3" t="s">
        <v>43</v>
      </c>
      <c r="C708" s="3" t="s">
        <v>2750</v>
      </c>
      <c r="D708" s="3">
        <v>722.8</v>
      </c>
      <c r="E708" s="3">
        <v>496</v>
      </c>
      <c r="F708" s="3" t="s">
        <v>2751</v>
      </c>
      <c r="G708" s="3" t="s">
        <v>2752</v>
      </c>
    </row>
    <row r="709" spans="1:7" ht="15.4" x14ac:dyDescent="0.3">
      <c r="A709" s="3" t="s">
        <v>2753</v>
      </c>
      <c r="B709" s="3" t="s">
        <v>43</v>
      </c>
      <c r="C709" s="3" t="s">
        <v>2754</v>
      </c>
      <c r="D709" s="3">
        <v>1607.5</v>
      </c>
      <c r="E709" s="3">
        <v>1021</v>
      </c>
      <c r="F709" s="3" t="s">
        <v>2755</v>
      </c>
      <c r="G709" s="3" t="s">
        <v>2756</v>
      </c>
    </row>
    <row r="710" spans="1:7" ht="15.4" x14ac:dyDescent="0.3">
      <c r="A710" s="3" t="s">
        <v>2757</v>
      </c>
      <c r="B710" s="3" t="s">
        <v>43</v>
      </c>
      <c r="C710" s="3" t="s">
        <v>2758</v>
      </c>
      <c r="D710" s="3">
        <v>396</v>
      </c>
      <c r="E710" s="3">
        <v>367</v>
      </c>
      <c r="F710" s="3" t="s">
        <v>2759</v>
      </c>
      <c r="G710" s="3" t="s">
        <v>2760</v>
      </c>
    </row>
    <row r="711" spans="1:7" ht="15.4" x14ac:dyDescent="0.3">
      <c r="A711" s="3" t="s">
        <v>2761</v>
      </c>
      <c r="B711" s="3" t="s">
        <v>43</v>
      </c>
      <c r="C711" s="3" t="s">
        <v>2762</v>
      </c>
      <c r="D711" s="3">
        <v>82.7</v>
      </c>
      <c r="E711" s="3">
        <v>93</v>
      </c>
      <c r="F711" s="3" t="s">
        <v>2763</v>
      </c>
      <c r="G711" s="3" t="s">
        <v>429</v>
      </c>
    </row>
    <row r="712" spans="1:7" ht="15.4" x14ac:dyDescent="0.3">
      <c r="A712" s="3" t="s">
        <v>2764</v>
      </c>
      <c r="B712" s="3" t="s">
        <v>43</v>
      </c>
      <c r="C712" s="3" t="s">
        <v>2765</v>
      </c>
      <c r="D712" s="3">
        <v>563.70000000000005</v>
      </c>
      <c r="E712" s="3">
        <v>305</v>
      </c>
      <c r="F712" s="3" t="s">
        <v>2766</v>
      </c>
      <c r="G712" s="3" t="s">
        <v>2767</v>
      </c>
    </row>
    <row r="713" spans="1:7" ht="15.4" x14ac:dyDescent="0.3">
      <c r="A713" s="3" t="s">
        <v>2768</v>
      </c>
      <c r="B713" s="3" t="s">
        <v>43</v>
      </c>
      <c r="C713" s="3" t="s">
        <v>2769</v>
      </c>
      <c r="D713" s="3">
        <v>611.1</v>
      </c>
      <c r="E713" s="3">
        <v>452</v>
      </c>
      <c r="F713" s="3" t="s">
        <v>2770</v>
      </c>
      <c r="G713" s="3" t="s">
        <v>2771</v>
      </c>
    </row>
    <row r="714" spans="1:7" ht="15.4" x14ac:dyDescent="0.3">
      <c r="A714" s="3" t="s">
        <v>2772</v>
      </c>
      <c r="B714" s="3" t="s">
        <v>43</v>
      </c>
      <c r="C714" s="3" t="s">
        <v>2773</v>
      </c>
      <c r="D714" s="3">
        <v>139.4</v>
      </c>
      <c r="E714" s="3">
        <v>105</v>
      </c>
      <c r="F714" s="3" t="s">
        <v>2774</v>
      </c>
      <c r="G714" s="3" t="s">
        <v>2775</v>
      </c>
    </row>
    <row r="715" spans="1:7" ht="15.4" x14ac:dyDescent="0.3">
      <c r="A715" s="3" t="s">
        <v>2776</v>
      </c>
      <c r="B715" s="3" t="s">
        <v>43</v>
      </c>
      <c r="C715" s="3" t="s">
        <v>2777</v>
      </c>
      <c r="D715" s="3">
        <v>110.2</v>
      </c>
      <c r="E715" s="3">
        <v>164</v>
      </c>
      <c r="F715" s="3" t="s">
        <v>2778</v>
      </c>
      <c r="G715" s="3" t="s">
        <v>2779</v>
      </c>
    </row>
    <row r="716" spans="1:7" ht="15.4" x14ac:dyDescent="0.3">
      <c r="A716" s="3" t="s">
        <v>2780</v>
      </c>
      <c r="B716" s="3" t="s">
        <v>43</v>
      </c>
      <c r="C716" s="3" t="s">
        <v>2781</v>
      </c>
      <c r="D716" s="3">
        <v>583.20000000000005</v>
      </c>
      <c r="E716" s="3">
        <v>367</v>
      </c>
      <c r="F716" s="3" t="s">
        <v>2782</v>
      </c>
      <c r="G716" s="3" t="s">
        <v>2783</v>
      </c>
    </row>
    <row r="717" spans="1:7" ht="15.4" x14ac:dyDescent="0.3">
      <c r="A717" s="3" t="s">
        <v>2784</v>
      </c>
      <c r="B717" s="3" t="s">
        <v>43</v>
      </c>
      <c r="C717" s="3" t="s">
        <v>2785</v>
      </c>
      <c r="D717" s="3">
        <v>406.2</v>
      </c>
      <c r="E717" s="3">
        <v>351</v>
      </c>
      <c r="F717" s="3" t="s">
        <v>2786</v>
      </c>
      <c r="G717" s="3" t="s">
        <v>2787</v>
      </c>
    </row>
    <row r="718" spans="1:7" ht="15.4" x14ac:dyDescent="0.3">
      <c r="A718" s="3" t="s">
        <v>2788</v>
      </c>
      <c r="B718" s="3" t="s">
        <v>43</v>
      </c>
      <c r="C718" s="3" t="s">
        <v>2789</v>
      </c>
      <c r="D718" s="3">
        <v>617.4</v>
      </c>
      <c r="E718" s="3">
        <v>550</v>
      </c>
      <c r="F718" s="3" t="s">
        <v>2790</v>
      </c>
      <c r="G718" s="3" t="s">
        <v>2791</v>
      </c>
    </row>
    <row r="719" spans="1:7" ht="15.4" x14ac:dyDescent="0.3">
      <c r="A719" s="3" t="s">
        <v>2792</v>
      </c>
      <c r="B719" s="3" t="s">
        <v>43</v>
      </c>
      <c r="C719" s="3" t="s">
        <v>2793</v>
      </c>
      <c r="D719" s="3">
        <v>861.8</v>
      </c>
      <c r="E719" s="3">
        <v>636</v>
      </c>
      <c r="F719" s="3" t="s">
        <v>2794</v>
      </c>
      <c r="G719" s="3" t="s">
        <v>129</v>
      </c>
    </row>
    <row r="720" spans="1:7" ht="15.4" x14ac:dyDescent="0.3">
      <c r="A720" s="3" t="s">
        <v>2795</v>
      </c>
      <c r="B720" s="3" t="s">
        <v>43</v>
      </c>
      <c r="C720" s="3" t="s">
        <v>2796</v>
      </c>
      <c r="D720" s="3">
        <v>401.9</v>
      </c>
      <c r="E720" s="3">
        <v>256</v>
      </c>
      <c r="F720" s="3" t="s">
        <v>2797</v>
      </c>
      <c r="G720" s="3" t="s">
        <v>2798</v>
      </c>
    </row>
    <row r="721" spans="1:7" ht="15.4" x14ac:dyDescent="0.3">
      <c r="A721" s="3" t="s">
        <v>2799</v>
      </c>
      <c r="B721" s="3" t="s">
        <v>43</v>
      </c>
      <c r="C721" s="3" t="s">
        <v>2800</v>
      </c>
      <c r="D721" s="3">
        <v>149</v>
      </c>
      <c r="E721" s="3">
        <v>186</v>
      </c>
      <c r="F721" s="3" t="s">
        <v>2801</v>
      </c>
      <c r="G721" s="3" t="s">
        <v>2802</v>
      </c>
    </row>
    <row r="722" spans="1:7" ht="15.4" x14ac:dyDescent="0.3">
      <c r="A722" s="3" t="s">
        <v>2803</v>
      </c>
      <c r="B722" s="3" t="s">
        <v>43</v>
      </c>
      <c r="C722" s="3" t="s">
        <v>2804</v>
      </c>
      <c r="D722" s="3">
        <v>1192.8</v>
      </c>
      <c r="E722" s="3">
        <v>687</v>
      </c>
      <c r="F722" s="3" t="s">
        <v>2805</v>
      </c>
      <c r="G722" s="3" t="s">
        <v>2806</v>
      </c>
    </row>
    <row r="723" spans="1:7" ht="15.4" x14ac:dyDescent="0.3">
      <c r="A723" s="3" t="s">
        <v>2807</v>
      </c>
      <c r="B723" s="3" t="s">
        <v>43</v>
      </c>
      <c r="C723" s="3" t="s">
        <v>2808</v>
      </c>
      <c r="D723" s="3">
        <v>112.4</v>
      </c>
      <c r="E723" s="3">
        <v>95</v>
      </c>
      <c r="F723" s="3" t="s">
        <v>2809</v>
      </c>
      <c r="G723" s="3" t="s">
        <v>2810</v>
      </c>
    </row>
    <row r="724" spans="1:7" ht="15.4" x14ac:dyDescent="0.3">
      <c r="A724" s="3" t="s">
        <v>2811</v>
      </c>
      <c r="B724" s="3" t="s">
        <v>43</v>
      </c>
      <c r="C724" s="3" t="s">
        <v>2812</v>
      </c>
      <c r="D724" s="3">
        <v>176.5</v>
      </c>
      <c r="E724" s="3">
        <v>118</v>
      </c>
      <c r="F724" s="3" t="s">
        <v>2813</v>
      </c>
      <c r="G724" s="3" t="s">
        <v>2814</v>
      </c>
    </row>
    <row r="725" spans="1:7" ht="15.4" x14ac:dyDescent="0.3">
      <c r="A725" s="3" t="s">
        <v>2815</v>
      </c>
      <c r="B725" s="3" t="s">
        <v>43</v>
      </c>
      <c r="C725" s="3" t="s">
        <v>2816</v>
      </c>
      <c r="D725" s="3">
        <v>1193.2</v>
      </c>
      <c r="E725" s="3">
        <v>848</v>
      </c>
      <c r="F725" s="3" t="s">
        <v>2817</v>
      </c>
      <c r="G725" s="3" t="s">
        <v>2818</v>
      </c>
    </row>
    <row r="726" spans="1:7" ht="15.4" x14ac:dyDescent="0.3">
      <c r="A726" s="3" t="s">
        <v>2819</v>
      </c>
      <c r="B726" s="3" t="s">
        <v>43</v>
      </c>
      <c r="C726" s="3" t="s">
        <v>2820</v>
      </c>
      <c r="D726" s="3">
        <v>1142.5</v>
      </c>
      <c r="E726" s="3">
        <v>1074</v>
      </c>
      <c r="F726" s="3" t="s">
        <v>2821</v>
      </c>
      <c r="G726" s="3" t="s">
        <v>2822</v>
      </c>
    </row>
    <row r="727" spans="1:7" ht="15.4" x14ac:dyDescent="0.3">
      <c r="A727" s="3" t="s">
        <v>2823</v>
      </c>
      <c r="B727" s="3" t="s">
        <v>43</v>
      </c>
      <c r="C727" s="3" t="s">
        <v>2824</v>
      </c>
      <c r="D727" s="3">
        <v>770.1</v>
      </c>
      <c r="E727" s="3">
        <v>462</v>
      </c>
      <c r="F727" s="3" t="s">
        <v>2825</v>
      </c>
      <c r="G727" s="3" t="s">
        <v>2826</v>
      </c>
    </row>
    <row r="728" spans="1:7" ht="15.4" x14ac:dyDescent="0.3">
      <c r="A728" s="3" t="s">
        <v>2827</v>
      </c>
      <c r="B728" s="3" t="s">
        <v>43</v>
      </c>
      <c r="C728" s="3" t="s">
        <v>2828</v>
      </c>
      <c r="D728" s="3">
        <v>900.4</v>
      </c>
      <c r="E728" s="3">
        <v>639</v>
      </c>
      <c r="F728" s="3" t="s">
        <v>2829</v>
      </c>
      <c r="G728" s="3" t="s">
        <v>2830</v>
      </c>
    </row>
    <row r="729" spans="1:7" ht="15.4" x14ac:dyDescent="0.3">
      <c r="A729" s="3" t="s">
        <v>2831</v>
      </c>
      <c r="B729" s="3" t="s">
        <v>43</v>
      </c>
      <c r="C729" s="3" t="s">
        <v>2832</v>
      </c>
      <c r="D729" s="3">
        <v>559.79999999999995</v>
      </c>
      <c r="E729" s="3">
        <v>386</v>
      </c>
      <c r="F729" s="3" t="s">
        <v>2833</v>
      </c>
      <c r="G729" s="3" t="s">
        <v>2834</v>
      </c>
    </row>
    <row r="730" spans="1:7" ht="15.4" x14ac:dyDescent="0.3">
      <c r="A730" s="3" t="s">
        <v>2835</v>
      </c>
      <c r="B730" s="3" t="s">
        <v>43</v>
      </c>
      <c r="C730" s="3" t="s">
        <v>2836</v>
      </c>
      <c r="D730" s="3">
        <v>145.5</v>
      </c>
      <c r="E730" s="3">
        <v>205</v>
      </c>
      <c r="F730" s="3" t="s">
        <v>2837</v>
      </c>
      <c r="G730" s="3" t="s">
        <v>2838</v>
      </c>
    </row>
    <row r="731" spans="1:7" ht="15.4" x14ac:dyDescent="0.3">
      <c r="A731" s="3" t="s">
        <v>2839</v>
      </c>
      <c r="B731" s="3" t="s">
        <v>43</v>
      </c>
      <c r="C731" s="3" t="s">
        <v>2840</v>
      </c>
      <c r="D731" s="3">
        <v>166.5</v>
      </c>
      <c r="E731" s="3">
        <v>174</v>
      </c>
      <c r="F731" s="3" t="s">
        <v>2841</v>
      </c>
      <c r="G731" s="3" t="s">
        <v>2310</v>
      </c>
    </row>
    <row r="732" spans="1:7" ht="15.4" x14ac:dyDescent="0.3">
      <c r="A732" s="3" t="s">
        <v>2842</v>
      </c>
      <c r="B732" s="3" t="s">
        <v>43</v>
      </c>
      <c r="C732" s="3" t="s">
        <v>2843</v>
      </c>
      <c r="D732" s="3">
        <v>686.5</v>
      </c>
      <c r="E732" s="3">
        <v>415</v>
      </c>
      <c r="F732" s="3" t="s">
        <v>2844</v>
      </c>
      <c r="G732" s="3" t="s">
        <v>2845</v>
      </c>
    </row>
    <row r="733" spans="1:7" ht="15.4" x14ac:dyDescent="0.3">
      <c r="A733" s="3" t="s">
        <v>2846</v>
      </c>
      <c r="B733" s="3" t="s">
        <v>43</v>
      </c>
      <c r="C733" s="3" t="s">
        <v>2847</v>
      </c>
      <c r="D733" s="3">
        <v>86.8</v>
      </c>
      <c r="E733" s="3">
        <v>74</v>
      </c>
      <c r="F733" s="3" t="s">
        <v>2848</v>
      </c>
      <c r="G733" s="3" t="s">
        <v>57</v>
      </c>
    </row>
    <row r="734" spans="1:7" ht="15.4" x14ac:dyDescent="0.3">
      <c r="A734" s="3" t="s">
        <v>2849</v>
      </c>
      <c r="B734" s="3" t="s">
        <v>43</v>
      </c>
      <c r="C734" s="3" t="s">
        <v>2850</v>
      </c>
      <c r="D734" s="3">
        <v>251.4</v>
      </c>
      <c r="E734" s="3">
        <v>239</v>
      </c>
      <c r="F734" s="3" t="s">
        <v>2851</v>
      </c>
      <c r="G734" s="3" t="s">
        <v>2852</v>
      </c>
    </row>
    <row r="735" spans="1:7" ht="15.4" x14ac:dyDescent="0.3">
      <c r="A735" s="3" t="s">
        <v>2853</v>
      </c>
      <c r="B735" s="3" t="s">
        <v>43</v>
      </c>
      <c r="C735" s="3" t="s">
        <v>2854</v>
      </c>
      <c r="D735" s="3">
        <v>1089.7</v>
      </c>
      <c r="E735" s="3">
        <v>1040</v>
      </c>
      <c r="F735" s="3" t="s">
        <v>2855</v>
      </c>
      <c r="G735" s="3" t="s">
        <v>2856</v>
      </c>
    </row>
    <row r="736" spans="1:7" ht="15.4" x14ac:dyDescent="0.3">
      <c r="A736" s="3" t="s">
        <v>2857</v>
      </c>
      <c r="B736" s="3" t="s">
        <v>43</v>
      </c>
      <c r="C736" s="3" t="s">
        <v>2858</v>
      </c>
      <c r="D736" s="3">
        <v>539.5</v>
      </c>
      <c r="E736" s="3">
        <v>292</v>
      </c>
      <c r="F736" s="3" t="s">
        <v>2859</v>
      </c>
      <c r="G736" s="3" t="s">
        <v>2860</v>
      </c>
    </row>
    <row r="737" spans="1:7" ht="15.4" x14ac:dyDescent="0.3">
      <c r="A737" s="3" t="s">
        <v>2861</v>
      </c>
      <c r="B737" s="3" t="s">
        <v>43</v>
      </c>
      <c r="C737" s="3" t="s">
        <v>2862</v>
      </c>
      <c r="D737" s="3">
        <v>1622.3</v>
      </c>
      <c r="E737" s="3">
        <v>960</v>
      </c>
      <c r="F737" s="3" t="s">
        <v>2863</v>
      </c>
      <c r="G737" s="3" t="s">
        <v>2864</v>
      </c>
    </row>
    <row r="738" spans="1:7" ht="15.4" x14ac:dyDescent="0.3">
      <c r="A738" s="3" t="s">
        <v>2865</v>
      </c>
      <c r="B738" s="3" t="s">
        <v>43</v>
      </c>
      <c r="C738" s="3" t="s">
        <v>2866</v>
      </c>
      <c r="D738" s="3">
        <v>474.4</v>
      </c>
      <c r="E738" s="3">
        <v>359</v>
      </c>
      <c r="F738" s="3" t="s">
        <v>2867</v>
      </c>
      <c r="G738" s="3" t="s">
        <v>2868</v>
      </c>
    </row>
    <row r="739" spans="1:7" ht="15.4" x14ac:dyDescent="0.3">
      <c r="A739" s="3" t="s">
        <v>2869</v>
      </c>
      <c r="B739" s="3" t="s">
        <v>43</v>
      </c>
      <c r="C739" s="3" t="s">
        <v>2870</v>
      </c>
      <c r="D739" s="3">
        <v>393.9</v>
      </c>
      <c r="E739" s="3">
        <v>280</v>
      </c>
      <c r="F739" s="3" t="s">
        <v>2871</v>
      </c>
      <c r="G739" s="3" t="s">
        <v>2872</v>
      </c>
    </row>
    <row r="740" spans="1:7" ht="15.4" x14ac:dyDescent="0.3">
      <c r="A740" s="3" t="s">
        <v>2873</v>
      </c>
      <c r="B740" s="3" t="s">
        <v>43</v>
      </c>
      <c r="C740" s="3" t="s">
        <v>2874</v>
      </c>
      <c r="D740" s="3">
        <v>305.60000000000002</v>
      </c>
      <c r="E740" s="3">
        <v>327</v>
      </c>
      <c r="F740" s="3" t="s">
        <v>2875</v>
      </c>
      <c r="G740" s="3" t="s">
        <v>2463</v>
      </c>
    </row>
    <row r="741" spans="1:7" ht="15.4" x14ac:dyDescent="0.3">
      <c r="A741" s="3" t="s">
        <v>2876</v>
      </c>
      <c r="B741" s="3" t="s">
        <v>43</v>
      </c>
      <c r="C741" s="3" t="s">
        <v>2877</v>
      </c>
      <c r="D741" s="3">
        <v>307.5</v>
      </c>
      <c r="E741" s="3">
        <v>326</v>
      </c>
      <c r="F741" s="3" t="s">
        <v>2878</v>
      </c>
      <c r="G741" s="3" t="s">
        <v>2879</v>
      </c>
    </row>
    <row r="742" spans="1:7" ht="15.4" x14ac:dyDescent="0.3">
      <c r="A742" s="3" t="s">
        <v>2880</v>
      </c>
      <c r="B742" s="3" t="s">
        <v>43</v>
      </c>
      <c r="C742" s="3" t="s">
        <v>2881</v>
      </c>
      <c r="D742" s="3">
        <v>183.6</v>
      </c>
      <c r="E742" s="3">
        <v>121</v>
      </c>
      <c r="F742" s="3" t="s">
        <v>2882</v>
      </c>
      <c r="G742" s="3" t="s">
        <v>2883</v>
      </c>
    </row>
    <row r="743" spans="1:7" ht="15.4" x14ac:dyDescent="0.3">
      <c r="A743" s="3" t="s">
        <v>2884</v>
      </c>
      <c r="B743" s="3" t="s">
        <v>43</v>
      </c>
      <c r="C743" s="3" t="s">
        <v>2885</v>
      </c>
      <c r="D743" s="3">
        <v>681.5</v>
      </c>
      <c r="E743" s="3">
        <v>343</v>
      </c>
      <c r="F743" s="3" t="s">
        <v>2886</v>
      </c>
      <c r="G743" s="3" t="s">
        <v>1236</v>
      </c>
    </row>
    <row r="744" spans="1:7" ht="15.4" x14ac:dyDescent="0.3">
      <c r="A744" s="3" t="s">
        <v>2887</v>
      </c>
      <c r="B744" s="3" t="s">
        <v>43</v>
      </c>
      <c r="C744" s="3" t="s">
        <v>2888</v>
      </c>
      <c r="D744" s="3">
        <v>678.9</v>
      </c>
      <c r="E744" s="3">
        <v>683</v>
      </c>
      <c r="F744" s="3" t="s">
        <v>2889</v>
      </c>
      <c r="G744" s="3" t="s">
        <v>2890</v>
      </c>
    </row>
    <row r="745" spans="1:7" ht="15.4" x14ac:dyDescent="0.3">
      <c r="A745" s="3" t="s">
        <v>2891</v>
      </c>
      <c r="B745" s="3" t="s">
        <v>43</v>
      </c>
      <c r="C745" s="3" t="s">
        <v>2892</v>
      </c>
      <c r="D745" s="3">
        <v>231.2</v>
      </c>
      <c r="E745" s="3">
        <v>157</v>
      </c>
      <c r="F745" s="3" t="s">
        <v>2893</v>
      </c>
      <c r="G745" s="3" t="s">
        <v>2894</v>
      </c>
    </row>
    <row r="746" spans="1:7" ht="15.4" x14ac:dyDescent="0.3">
      <c r="A746" s="3" t="s">
        <v>2895</v>
      </c>
      <c r="B746" s="3" t="s">
        <v>43</v>
      </c>
      <c r="C746" s="3" t="s">
        <v>2896</v>
      </c>
      <c r="D746" s="3">
        <v>977.6</v>
      </c>
      <c r="E746" s="3">
        <v>773</v>
      </c>
      <c r="F746" s="3" t="s">
        <v>2897</v>
      </c>
      <c r="G746" s="3" t="s">
        <v>2898</v>
      </c>
    </row>
    <row r="747" spans="1:7" ht="15.4" x14ac:dyDescent="0.3">
      <c r="A747" s="3" t="s">
        <v>2899</v>
      </c>
      <c r="B747" s="3" t="s">
        <v>43</v>
      </c>
      <c r="C747" s="3" t="s">
        <v>2900</v>
      </c>
      <c r="D747" s="3">
        <v>318.8</v>
      </c>
      <c r="E747" s="3">
        <v>254</v>
      </c>
      <c r="F747" s="3" t="s">
        <v>2901</v>
      </c>
      <c r="G747" s="3" t="s">
        <v>2902</v>
      </c>
    </row>
    <row r="748" spans="1:7" ht="15.4" x14ac:dyDescent="0.3">
      <c r="A748" s="3" t="s">
        <v>2903</v>
      </c>
      <c r="B748" s="3" t="s">
        <v>43</v>
      </c>
      <c r="C748" s="3" t="s">
        <v>2904</v>
      </c>
      <c r="D748" s="3">
        <v>1182.4000000000001</v>
      </c>
      <c r="E748" s="3">
        <v>646</v>
      </c>
      <c r="F748" s="3" t="s">
        <v>2905</v>
      </c>
      <c r="G748" s="3" t="s">
        <v>2906</v>
      </c>
    </row>
    <row r="749" spans="1:7" ht="15.4" x14ac:dyDescent="0.3">
      <c r="A749" s="3" t="s">
        <v>2907</v>
      </c>
      <c r="B749" s="3" t="s">
        <v>43</v>
      </c>
      <c r="C749" s="3" t="s">
        <v>2908</v>
      </c>
      <c r="D749" s="3">
        <v>268.5</v>
      </c>
      <c r="E749" s="3">
        <v>273</v>
      </c>
      <c r="F749" s="3" t="s">
        <v>2909</v>
      </c>
      <c r="G749" s="3" t="s">
        <v>2910</v>
      </c>
    </row>
    <row r="750" spans="1:7" ht="15.4" x14ac:dyDescent="0.3">
      <c r="A750" s="3" t="s">
        <v>2911</v>
      </c>
      <c r="B750" s="3" t="s">
        <v>43</v>
      </c>
      <c r="C750" s="3" t="s">
        <v>2912</v>
      </c>
      <c r="D750" s="3">
        <v>863.6</v>
      </c>
      <c r="E750" s="3">
        <v>496</v>
      </c>
      <c r="F750" s="3" t="s">
        <v>2913</v>
      </c>
      <c r="G750" s="3" t="s">
        <v>2914</v>
      </c>
    </row>
    <row r="751" spans="1:7" ht="15.4" x14ac:dyDescent="0.3">
      <c r="A751" s="3" t="s">
        <v>2915</v>
      </c>
      <c r="B751" s="3" t="s">
        <v>43</v>
      </c>
      <c r="C751" s="3" t="s">
        <v>2916</v>
      </c>
      <c r="D751" s="3">
        <v>817.1</v>
      </c>
      <c r="E751" s="3">
        <v>948</v>
      </c>
      <c r="F751" s="3" t="s">
        <v>2917</v>
      </c>
      <c r="G751" s="3" t="s">
        <v>2918</v>
      </c>
    </row>
    <row r="752" spans="1:7" ht="15.4" x14ac:dyDescent="0.3">
      <c r="A752" s="3" t="s">
        <v>2919</v>
      </c>
      <c r="B752" s="3" t="s">
        <v>43</v>
      </c>
      <c r="C752" s="3" t="s">
        <v>2920</v>
      </c>
      <c r="D752" s="3">
        <v>119</v>
      </c>
      <c r="E752" s="3">
        <v>220</v>
      </c>
      <c r="F752" s="3" t="s">
        <v>2921</v>
      </c>
      <c r="G752" s="3" t="s">
        <v>2922</v>
      </c>
    </row>
    <row r="753" spans="1:7" ht="15.4" x14ac:dyDescent="0.3">
      <c r="A753" s="3" t="s">
        <v>2923</v>
      </c>
      <c r="B753" s="3" t="s">
        <v>43</v>
      </c>
      <c r="C753" s="3" t="s">
        <v>2924</v>
      </c>
      <c r="D753" s="3">
        <v>232.8</v>
      </c>
      <c r="E753" s="3">
        <v>232</v>
      </c>
      <c r="F753" s="3" t="s">
        <v>2925</v>
      </c>
      <c r="G753" s="3" t="s">
        <v>2926</v>
      </c>
    </row>
    <row r="754" spans="1:7" ht="15.4" x14ac:dyDescent="0.3">
      <c r="A754" s="3" t="s">
        <v>2927</v>
      </c>
      <c r="B754" s="3" t="s">
        <v>43</v>
      </c>
      <c r="C754" s="3" t="s">
        <v>2928</v>
      </c>
      <c r="D754" s="3">
        <v>250.2</v>
      </c>
      <c r="E754" s="3">
        <v>166</v>
      </c>
      <c r="F754" s="3" t="s">
        <v>2929</v>
      </c>
      <c r="G754" s="3" t="s">
        <v>2930</v>
      </c>
    </row>
    <row r="755" spans="1:7" ht="15.4" x14ac:dyDescent="0.3">
      <c r="A755" s="3" t="s">
        <v>2931</v>
      </c>
      <c r="B755" s="3" t="s">
        <v>43</v>
      </c>
      <c r="C755" s="3" t="s">
        <v>2932</v>
      </c>
      <c r="D755" s="3">
        <v>325.2</v>
      </c>
      <c r="E755" s="3">
        <v>203</v>
      </c>
      <c r="F755" s="3" t="s">
        <v>2933</v>
      </c>
      <c r="G755" s="3" t="s">
        <v>2934</v>
      </c>
    </row>
    <row r="756" spans="1:7" ht="15.4" x14ac:dyDescent="0.3">
      <c r="A756" s="3" t="s">
        <v>2935</v>
      </c>
      <c r="B756" s="3" t="s">
        <v>43</v>
      </c>
      <c r="C756" s="3" t="s">
        <v>2936</v>
      </c>
      <c r="D756" s="3">
        <v>821.3</v>
      </c>
      <c r="E756" s="3">
        <v>704</v>
      </c>
      <c r="F756" s="3" t="s">
        <v>2937</v>
      </c>
      <c r="G756" s="3" t="s">
        <v>2938</v>
      </c>
    </row>
    <row r="757" spans="1:7" ht="15.4" x14ac:dyDescent="0.3">
      <c r="A757" s="3" t="s">
        <v>2939</v>
      </c>
      <c r="B757" s="3" t="s">
        <v>43</v>
      </c>
      <c r="C757" s="3" t="s">
        <v>2940</v>
      </c>
      <c r="D757" s="3">
        <v>175.1</v>
      </c>
      <c r="E757" s="3">
        <v>222</v>
      </c>
      <c r="F757" s="3" t="s">
        <v>2941</v>
      </c>
      <c r="G757" s="3" t="s">
        <v>2942</v>
      </c>
    </row>
    <row r="758" spans="1:7" ht="15.4" x14ac:dyDescent="0.3">
      <c r="A758" s="3" t="s">
        <v>2943</v>
      </c>
      <c r="B758" s="3" t="s">
        <v>43</v>
      </c>
      <c r="C758" s="3" t="s">
        <v>2944</v>
      </c>
      <c r="D758" s="3">
        <v>1346.4</v>
      </c>
      <c r="E758" s="3">
        <v>1126</v>
      </c>
      <c r="F758" s="3" t="s">
        <v>2945</v>
      </c>
      <c r="G758" s="3" t="s">
        <v>2946</v>
      </c>
    </row>
    <row r="759" spans="1:7" ht="15.4" x14ac:dyDescent="0.3">
      <c r="A759" s="3" t="s">
        <v>2947</v>
      </c>
      <c r="B759" s="3" t="s">
        <v>43</v>
      </c>
      <c r="C759" s="3" t="s">
        <v>2948</v>
      </c>
      <c r="D759" s="3">
        <v>91.1</v>
      </c>
      <c r="E759" s="3">
        <v>66</v>
      </c>
      <c r="F759" s="3" t="s">
        <v>2949</v>
      </c>
      <c r="G759" s="3" t="s">
        <v>2950</v>
      </c>
    </row>
    <row r="760" spans="1:7" ht="15.4" x14ac:dyDescent="0.3">
      <c r="A760" s="3" t="s">
        <v>2951</v>
      </c>
      <c r="B760" s="3" t="s">
        <v>43</v>
      </c>
      <c r="C760" s="3" t="s">
        <v>2952</v>
      </c>
      <c r="D760" s="3">
        <v>395.5</v>
      </c>
      <c r="E760" s="3">
        <v>442</v>
      </c>
      <c r="F760" s="3" t="s">
        <v>2953</v>
      </c>
      <c r="G760" s="3" t="s">
        <v>2954</v>
      </c>
    </row>
    <row r="761" spans="1:7" ht="15.4" x14ac:dyDescent="0.3">
      <c r="A761" s="3" t="s">
        <v>2955</v>
      </c>
      <c r="B761" s="3" t="s">
        <v>43</v>
      </c>
      <c r="C761" s="3" t="s">
        <v>2956</v>
      </c>
      <c r="D761" s="3">
        <v>1039.2</v>
      </c>
      <c r="E761" s="3">
        <v>576</v>
      </c>
      <c r="F761" s="3" t="s">
        <v>2957</v>
      </c>
      <c r="G761" s="3" t="s">
        <v>2958</v>
      </c>
    </row>
    <row r="762" spans="1:7" ht="15.4" x14ac:dyDescent="0.3">
      <c r="A762" s="3" t="s">
        <v>2959</v>
      </c>
      <c r="B762" s="3" t="s">
        <v>43</v>
      </c>
      <c r="C762" s="3" t="s">
        <v>2960</v>
      </c>
      <c r="D762" s="3">
        <v>140</v>
      </c>
      <c r="E762" s="3">
        <v>119</v>
      </c>
      <c r="F762" s="3" t="s">
        <v>2961</v>
      </c>
      <c r="G762" s="3" t="s">
        <v>1911</v>
      </c>
    </row>
    <row r="763" spans="1:7" ht="15.4" x14ac:dyDescent="0.3">
      <c r="A763" s="3" t="s">
        <v>2962</v>
      </c>
      <c r="B763" s="3" t="s">
        <v>43</v>
      </c>
      <c r="C763" s="3" t="s">
        <v>2963</v>
      </c>
      <c r="D763" s="3">
        <v>132.19999999999999</v>
      </c>
      <c r="E763" s="3">
        <v>90</v>
      </c>
      <c r="F763" s="3" t="s">
        <v>2964</v>
      </c>
      <c r="G763" s="3" t="s">
        <v>2965</v>
      </c>
    </row>
    <row r="764" spans="1:7" ht="15.4" x14ac:dyDescent="0.3">
      <c r="A764" s="3" t="s">
        <v>2966</v>
      </c>
      <c r="B764" s="3" t="s">
        <v>43</v>
      </c>
      <c r="C764" s="3" t="s">
        <v>2967</v>
      </c>
      <c r="D764" s="3">
        <v>208.5</v>
      </c>
      <c r="E764" s="3">
        <v>162</v>
      </c>
      <c r="F764" s="3" t="s">
        <v>2968</v>
      </c>
      <c r="G764" s="3" t="s">
        <v>2969</v>
      </c>
    </row>
    <row r="765" spans="1:7" ht="15.4" x14ac:dyDescent="0.3">
      <c r="A765" s="3" t="s">
        <v>2970</v>
      </c>
      <c r="B765" s="3" t="s">
        <v>43</v>
      </c>
      <c r="C765" s="3" t="s">
        <v>2971</v>
      </c>
      <c r="D765" s="3">
        <v>188.6</v>
      </c>
      <c r="E765" s="3">
        <v>130</v>
      </c>
      <c r="F765" s="3" t="s">
        <v>2972</v>
      </c>
      <c r="G765" s="3" t="s">
        <v>2973</v>
      </c>
    </row>
    <row r="766" spans="1:7" ht="15.4" x14ac:dyDescent="0.3">
      <c r="A766" s="3" t="s">
        <v>2974</v>
      </c>
      <c r="B766" s="3" t="s">
        <v>43</v>
      </c>
      <c r="C766" s="3" t="s">
        <v>2975</v>
      </c>
      <c r="D766" s="3">
        <v>163.5</v>
      </c>
      <c r="E766" s="3">
        <v>148</v>
      </c>
      <c r="F766" s="3" t="s">
        <v>2976</v>
      </c>
      <c r="G766" s="3" t="s">
        <v>2977</v>
      </c>
    </row>
    <row r="767" spans="1:7" ht="15.4" x14ac:dyDescent="0.3">
      <c r="A767" s="3" t="s">
        <v>2978</v>
      </c>
      <c r="B767" s="3" t="s">
        <v>43</v>
      </c>
      <c r="C767" s="3" t="s">
        <v>2979</v>
      </c>
      <c r="D767" s="3">
        <v>1039.8</v>
      </c>
      <c r="E767" s="3">
        <v>562</v>
      </c>
      <c r="F767" s="3" t="s">
        <v>2980</v>
      </c>
      <c r="G767" s="3" t="s">
        <v>2981</v>
      </c>
    </row>
    <row r="768" spans="1:7" ht="15.4" x14ac:dyDescent="0.3">
      <c r="A768" s="3" t="s">
        <v>2982</v>
      </c>
      <c r="B768" s="3" t="s">
        <v>43</v>
      </c>
      <c r="C768" s="3" t="s">
        <v>2983</v>
      </c>
      <c r="D768" s="3">
        <v>550.20000000000005</v>
      </c>
      <c r="E768" s="3">
        <v>250</v>
      </c>
      <c r="F768" s="3" t="s">
        <v>2984</v>
      </c>
      <c r="G768" s="3" t="s">
        <v>2985</v>
      </c>
    </row>
    <row r="769" spans="1:7" ht="15.4" x14ac:dyDescent="0.3">
      <c r="A769" s="3" t="s">
        <v>2986</v>
      </c>
      <c r="B769" s="3" t="s">
        <v>43</v>
      </c>
      <c r="C769" s="3" t="s">
        <v>2987</v>
      </c>
      <c r="D769" s="3">
        <v>112.9</v>
      </c>
      <c r="E769" s="3">
        <v>143</v>
      </c>
      <c r="F769" s="3" t="s">
        <v>2988</v>
      </c>
      <c r="G769" s="3" t="s">
        <v>2989</v>
      </c>
    </row>
    <row r="770" spans="1:7" ht="15.4" x14ac:dyDescent="0.3">
      <c r="A770" s="3" t="s">
        <v>2990</v>
      </c>
      <c r="B770" s="3" t="s">
        <v>43</v>
      </c>
      <c r="C770" s="3" t="s">
        <v>2991</v>
      </c>
      <c r="D770" s="3">
        <v>203.8</v>
      </c>
      <c r="E770" s="3">
        <v>178</v>
      </c>
      <c r="F770" s="3" t="s">
        <v>2992</v>
      </c>
      <c r="G770" s="3" t="s">
        <v>2993</v>
      </c>
    </row>
    <row r="771" spans="1:7" ht="15.4" x14ac:dyDescent="0.3">
      <c r="A771" s="3" t="s">
        <v>2994</v>
      </c>
      <c r="B771" s="3" t="s">
        <v>43</v>
      </c>
      <c r="C771" s="3" t="s">
        <v>2995</v>
      </c>
      <c r="D771" s="3">
        <v>709.1</v>
      </c>
      <c r="E771" s="3">
        <v>364</v>
      </c>
      <c r="F771" s="3" t="s">
        <v>2996</v>
      </c>
      <c r="G771" s="3" t="s">
        <v>2997</v>
      </c>
    </row>
    <row r="772" spans="1:7" ht="15.4" x14ac:dyDescent="0.3">
      <c r="A772" s="3" t="s">
        <v>2998</v>
      </c>
      <c r="B772" s="3" t="s">
        <v>43</v>
      </c>
      <c r="C772" s="3" t="s">
        <v>2999</v>
      </c>
      <c r="D772" s="3">
        <v>753.6</v>
      </c>
      <c r="E772" s="3">
        <v>383</v>
      </c>
      <c r="F772" s="3" t="s">
        <v>3000</v>
      </c>
      <c r="G772" s="3" t="s">
        <v>3001</v>
      </c>
    </row>
    <row r="773" spans="1:7" ht="15.4" x14ac:dyDescent="0.3">
      <c r="A773" s="3" t="s">
        <v>3002</v>
      </c>
      <c r="B773" s="3" t="s">
        <v>43</v>
      </c>
      <c r="C773" s="3" t="s">
        <v>3003</v>
      </c>
      <c r="D773" s="3">
        <v>443.2</v>
      </c>
      <c r="E773" s="3">
        <v>226</v>
      </c>
      <c r="F773" s="3" t="s">
        <v>3004</v>
      </c>
      <c r="G773" s="3" t="s">
        <v>3005</v>
      </c>
    </row>
    <row r="774" spans="1:7" ht="15.4" x14ac:dyDescent="0.3">
      <c r="A774" s="3" t="s">
        <v>3006</v>
      </c>
      <c r="B774" s="3" t="s">
        <v>43</v>
      </c>
      <c r="C774" s="3" t="s">
        <v>3007</v>
      </c>
      <c r="D774" s="3">
        <v>360.6</v>
      </c>
      <c r="E774" s="3">
        <v>167</v>
      </c>
      <c r="F774" s="3" t="s">
        <v>3008</v>
      </c>
      <c r="G774" s="3" t="s">
        <v>3009</v>
      </c>
    </row>
    <row r="775" spans="1:7" ht="15.4" x14ac:dyDescent="0.3">
      <c r="A775" s="3" t="s">
        <v>3010</v>
      </c>
      <c r="B775" s="3" t="s">
        <v>43</v>
      </c>
      <c r="C775" s="3" t="s">
        <v>3011</v>
      </c>
      <c r="D775" s="3">
        <v>140.80000000000001</v>
      </c>
      <c r="E775" s="3">
        <v>131</v>
      </c>
      <c r="F775" s="3" t="s">
        <v>3012</v>
      </c>
      <c r="G775" s="3" t="s">
        <v>3013</v>
      </c>
    </row>
    <row r="776" spans="1:7" ht="15.4" x14ac:dyDescent="0.3">
      <c r="A776" s="3" t="s">
        <v>3014</v>
      </c>
      <c r="B776" s="3" t="s">
        <v>43</v>
      </c>
      <c r="C776" s="3" t="s">
        <v>3015</v>
      </c>
      <c r="D776" s="3">
        <v>263.60000000000002</v>
      </c>
      <c r="E776" s="3">
        <v>169</v>
      </c>
      <c r="F776" s="3" t="s">
        <v>3016</v>
      </c>
      <c r="G776" s="3" t="s">
        <v>3017</v>
      </c>
    </row>
    <row r="777" spans="1:7" ht="15.4" x14ac:dyDescent="0.3">
      <c r="A777" s="3" t="s">
        <v>3018</v>
      </c>
      <c r="B777" s="3" t="s">
        <v>43</v>
      </c>
      <c r="C777" s="3" t="s">
        <v>3019</v>
      </c>
      <c r="D777" s="3">
        <v>203.5</v>
      </c>
      <c r="E777" s="3">
        <v>165</v>
      </c>
      <c r="F777" s="3" t="s">
        <v>3020</v>
      </c>
      <c r="G777" s="3" t="s">
        <v>3021</v>
      </c>
    </row>
    <row r="778" spans="1:7" ht="15.4" x14ac:dyDescent="0.3">
      <c r="A778" s="3" t="s">
        <v>3022</v>
      </c>
      <c r="B778" s="3" t="s">
        <v>43</v>
      </c>
      <c r="C778" s="3" t="s">
        <v>3023</v>
      </c>
      <c r="D778" s="3">
        <v>203.9</v>
      </c>
      <c r="E778" s="3">
        <v>219</v>
      </c>
      <c r="F778" s="3" t="s">
        <v>3024</v>
      </c>
      <c r="G778" s="3" t="s">
        <v>492</v>
      </c>
    </row>
    <row r="779" spans="1:7" ht="15.4" x14ac:dyDescent="0.3">
      <c r="A779" s="3" t="s">
        <v>3025</v>
      </c>
      <c r="B779" s="3" t="s">
        <v>43</v>
      </c>
      <c r="C779" s="3" t="s">
        <v>3026</v>
      </c>
      <c r="D779" s="3">
        <v>373.5</v>
      </c>
      <c r="E779" s="3">
        <v>263</v>
      </c>
      <c r="F779" s="3" t="s">
        <v>3027</v>
      </c>
      <c r="G779" s="3" t="s">
        <v>3028</v>
      </c>
    </row>
    <row r="780" spans="1:7" ht="15.4" x14ac:dyDescent="0.3">
      <c r="A780" s="3" t="s">
        <v>3029</v>
      </c>
      <c r="B780" s="3" t="s">
        <v>43</v>
      </c>
      <c r="C780" s="3" t="s">
        <v>3030</v>
      </c>
      <c r="D780" s="3">
        <v>238.1</v>
      </c>
      <c r="E780" s="3">
        <v>257</v>
      </c>
      <c r="F780" s="3" t="s">
        <v>3031</v>
      </c>
      <c r="G780" s="3" t="s">
        <v>3032</v>
      </c>
    </row>
    <row r="781" spans="1:7" ht="15.4" x14ac:dyDescent="0.3">
      <c r="A781" s="3" t="s">
        <v>3033</v>
      </c>
      <c r="B781" s="3" t="s">
        <v>43</v>
      </c>
      <c r="C781" s="3" t="s">
        <v>3034</v>
      </c>
      <c r="D781" s="3">
        <v>228</v>
      </c>
      <c r="E781" s="3">
        <v>160</v>
      </c>
      <c r="F781" s="3" t="s">
        <v>3035</v>
      </c>
      <c r="G781" s="3" t="s">
        <v>3036</v>
      </c>
    </row>
    <row r="782" spans="1:7" ht="15.4" x14ac:dyDescent="0.3">
      <c r="A782" s="3" t="s">
        <v>3037</v>
      </c>
      <c r="B782" s="3" t="s">
        <v>43</v>
      </c>
      <c r="C782" s="3" t="s">
        <v>3038</v>
      </c>
      <c r="D782" s="3">
        <v>550.79999999999995</v>
      </c>
      <c r="E782" s="3">
        <v>382</v>
      </c>
      <c r="F782" s="3" t="s">
        <v>3039</v>
      </c>
      <c r="G782" s="3" t="s">
        <v>129</v>
      </c>
    </row>
    <row r="783" spans="1:7" ht="15.4" x14ac:dyDescent="0.3">
      <c r="A783" s="3" t="s">
        <v>3040</v>
      </c>
      <c r="B783" s="3" t="s">
        <v>43</v>
      </c>
      <c r="C783" s="3" t="s">
        <v>3041</v>
      </c>
      <c r="D783" s="3">
        <v>104</v>
      </c>
      <c r="E783" s="3">
        <v>76</v>
      </c>
      <c r="F783" s="3" t="s">
        <v>3042</v>
      </c>
      <c r="G783" s="3" t="s">
        <v>3043</v>
      </c>
    </row>
    <row r="784" spans="1:7" ht="15.4" x14ac:dyDescent="0.3">
      <c r="A784" s="3" t="s">
        <v>3044</v>
      </c>
      <c r="B784" s="3" t="s">
        <v>43</v>
      </c>
      <c r="C784" s="3" t="s">
        <v>3045</v>
      </c>
      <c r="D784" s="3">
        <v>80.8</v>
      </c>
      <c r="E784" s="3">
        <v>112</v>
      </c>
      <c r="F784" s="3" t="s">
        <v>3046</v>
      </c>
      <c r="G784" s="3" t="s">
        <v>3047</v>
      </c>
    </row>
    <row r="785" spans="1:7" ht="15.4" x14ac:dyDescent="0.3">
      <c r="A785" s="3" t="s">
        <v>3048</v>
      </c>
      <c r="B785" s="3" t="s">
        <v>43</v>
      </c>
      <c r="C785" s="3" t="s">
        <v>3049</v>
      </c>
      <c r="D785" s="3">
        <v>345</v>
      </c>
      <c r="E785" s="3">
        <v>336</v>
      </c>
      <c r="F785" s="3" t="s">
        <v>3050</v>
      </c>
      <c r="G785" s="3" t="s">
        <v>3051</v>
      </c>
    </row>
    <row r="786" spans="1:7" ht="15.4" x14ac:dyDescent="0.3">
      <c r="A786" s="3" t="s">
        <v>3052</v>
      </c>
      <c r="B786" s="3" t="s">
        <v>43</v>
      </c>
      <c r="C786" s="3" t="s">
        <v>3053</v>
      </c>
      <c r="D786" s="3">
        <v>322.8</v>
      </c>
      <c r="E786" s="3">
        <v>328</v>
      </c>
      <c r="F786" s="3" t="s">
        <v>3054</v>
      </c>
      <c r="G786" s="3" t="s">
        <v>3055</v>
      </c>
    </row>
    <row r="787" spans="1:7" ht="15.4" x14ac:dyDescent="0.3">
      <c r="A787" s="3" t="s">
        <v>3056</v>
      </c>
      <c r="B787" s="3" t="s">
        <v>43</v>
      </c>
      <c r="C787" s="3" t="s">
        <v>3057</v>
      </c>
      <c r="D787" s="3">
        <v>617.29999999999995</v>
      </c>
      <c r="E787" s="3">
        <v>423</v>
      </c>
      <c r="F787" s="3" t="s">
        <v>3058</v>
      </c>
      <c r="G787" s="3" t="s">
        <v>3059</v>
      </c>
    </row>
    <row r="788" spans="1:7" ht="15.4" x14ac:dyDescent="0.3">
      <c r="A788" s="3" t="s">
        <v>3060</v>
      </c>
      <c r="B788" s="3" t="s">
        <v>43</v>
      </c>
      <c r="C788" s="3" t="s">
        <v>3061</v>
      </c>
      <c r="D788" s="3">
        <v>1017.4</v>
      </c>
      <c r="E788" s="3">
        <v>578</v>
      </c>
      <c r="F788" s="3" t="s">
        <v>3062</v>
      </c>
      <c r="G788" s="3" t="s">
        <v>3063</v>
      </c>
    </row>
    <row r="789" spans="1:7" ht="15.4" x14ac:dyDescent="0.3">
      <c r="A789" s="3" t="s">
        <v>3064</v>
      </c>
      <c r="B789" s="3" t="s">
        <v>43</v>
      </c>
      <c r="C789" s="3" t="s">
        <v>3065</v>
      </c>
      <c r="D789" s="3">
        <v>820.6</v>
      </c>
      <c r="E789" s="3">
        <v>512</v>
      </c>
      <c r="F789" s="3" t="s">
        <v>3066</v>
      </c>
      <c r="G789" s="3" t="s">
        <v>480</v>
      </c>
    </row>
    <row r="790" spans="1:7" ht="15.4" x14ac:dyDescent="0.3">
      <c r="A790" s="3" t="s">
        <v>3067</v>
      </c>
      <c r="B790" s="3" t="s">
        <v>43</v>
      </c>
      <c r="C790" s="3" t="s">
        <v>3068</v>
      </c>
      <c r="D790" s="3">
        <v>197.5</v>
      </c>
      <c r="E790" s="3">
        <v>177</v>
      </c>
      <c r="F790" s="3" t="s">
        <v>3069</v>
      </c>
      <c r="G790" s="3" t="s">
        <v>3070</v>
      </c>
    </row>
    <row r="791" spans="1:7" ht="15.4" x14ac:dyDescent="0.3">
      <c r="A791" s="3" t="s">
        <v>3071</v>
      </c>
      <c r="B791" s="3" t="s">
        <v>43</v>
      </c>
      <c r="C791" s="3" t="s">
        <v>3072</v>
      </c>
      <c r="D791" s="3">
        <v>240</v>
      </c>
      <c r="E791" s="3">
        <v>125</v>
      </c>
      <c r="F791" s="3" t="s">
        <v>3073</v>
      </c>
      <c r="G791" s="3" t="s">
        <v>3074</v>
      </c>
    </row>
    <row r="792" spans="1:7" ht="15.4" x14ac:dyDescent="0.3">
      <c r="A792" s="3" t="s">
        <v>3075</v>
      </c>
      <c r="B792" s="3" t="s">
        <v>43</v>
      </c>
      <c r="C792" s="3" t="s">
        <v>3076</v>
      </c>
      <c r="D792" s="3">
        <v>458.3</v>
      </c>
      <c r="E792" s="3">
        <v>276</v>
      </c>
      <c r="F792" s="3" t="s">
        <v>3077</v>
      </c>
      <c r="G792" s="3" t="s">
        <v>3078</v>
      </c>
    </row>
    <row r="793" spans="1:7" ht="15.4" x14ac:dyDescent="0.3">
      <c r="A793" s="3" t="s">
        <v>3079</v>
      </c>
      <c r="B793" s="3" t="s">
        <v>43</v>
      </c>
      <c r="C793" s="3" t="s">
        <v>3080</v>
      </c>
      <c r="D793" s="3">
        <v>324.3</v>
      </c>
      <c r="E793" s="3">
        <v>215</v>
      </c>
      <c r="F793" s="3" t="s">
        <v>3081</v>
      </c>
      <c r="G793" s="3" t="s">
        <v>3082</v>
      </c>
    </row>
    <row r="794" spans="1:7" ht="15.4" x14ac:dyDescent="0.3">
      <c r="A794" s="3" t="s">
        <v>3083</v>
      </c>
      <c r="B794" s="3" t="s">
        <v>43</v>
      </c>
      <c r="C794" s="3" t="s">
        <v>3084</v>
      </c>
      <c r="D794" s="3">
        <v>396.6</v>
      </c>
      <c r="E794" s="3">
        <v>542</v>
      </c>
      <c r="F794" s="3" t="s">
        <v>3085</v>
      </c>
      <c r="G794" s="3" t="s">
        <v>3086</v>
      </c>
    </row>
    <row r="795" spans="1:7" ht="15.4" x14ac:dyDescent="0.3">
      <c r="A795" s="3" t="s">
        <v>3087</v>
      </c>
      <c r="B795" s="3" t="s">
        <v>43</v>
      </c>
      <c r="C795" s="3" t="s">
        <v>3088</v>
      </c>
      <c r="D795" s="3">
        <v>846.7</v>
      </c>
      <c r="E795" s="3">
        <v>562</v>
      </c>
      <c r="F795" s="3" t="s">
        <v>3089</v>
      </c>
      <c r="G795" s="3" t="s">
        <v>3090</v>
      </c>
    </row>
    <row r="796" spans="1:7" ht="15.4" x14ac:dyDescent="0.3">
      <c r="A796" s="3" t="s">
        <v>3091</v>
      </c>
      <c r="B796" s="3" t="s">
        <v>43</v>
      </c>
      <c r="C796" s="3" t="s">
        <v>3092</v>
      </c>
      <c r="D796" s="3">
        <v>636.29999999999995</v>
      </c>
      <c r="E796" s="3">
        <v>447</v>
      </c>
      <c r="F796" s="3" t="s">
        <v>3093</v>
      </c>
      <c r="G796" s="3" t="s">
        <v>3094</v>
      </c>
    </row>
    <row r="797" spans="1:7" ht="15.4" x14ac:dyDescent="0.3">
      <c r="A797" s="3" t="s">
        <v>3095</v>
      </c>
      <c r="B797" s="3" t="s">
        <v>43</v>
      </c>
      <c r="C797" s="3" t="s">
        <v>3096</v>
      </c>
      <c r="D797" s="3">
        <v>347.1</v>
      </c>
      <c r="E797" s="3">
        <v>314</v>
      </c>
      <c r="F797" s="3" t="s">
        <v>3097</v>
      </c>
      <c r="G797" s="3" t="s">
        <v>109</v>
      </c>
    </row>
    <row r="798" spans="1:7" ht="15.4" x14ac:dyDescent="0.3">
      <c r="A798" s="3" t="s">
        <v>3098</v>
      </c>
      <c r="B798" s="3" t="s">
        <v>43</v>
      </c>
      <c r="C798" s="3" t="s">
        <v>3099</v>
      </c>
      <c r="D798" s="3">
        <v>495.7</v>
      </c>
      <c r="E798" s="3">
        <v>300</v>
      </c>
      <c r="F798" s="3" t="s">
        <v>3100</v>
      </c>
      <c r="G798" s="3" t="s">
        <v>3101</v>
      </c>
    </row>
    <row r="799" spans="1:7" ht="15.4" x14ac:dyDescent="0.3">
      <c r="A799" s="3" t="s">
        <v>3102</v>
      </c>
      <c r="B799" s="3" t="s">
        <v>43</v>
      </c>
      <c r="C799" s="3" t="s">
        <v>3103</v>
      </c>
      <c r="D799" s="3">
        <v>452.3</v>
      </c>
      <c r="E799" s="3">
        <v>408</v>
      </c>
      <c r="F799" s="3" t="s">
        <v>3104</v>
      </c>
      <c r="G799" s="3" t="s">
        <v>3105</v>
      </c>
    </row>
    <row r="800" spans="1:7" ht="15.4" x14ac:dyDescent="0.3">
      <c r="A800" s="3" t="s">
        <v>3106</v>
      </c>
      <c r="B800" s="3" t="s">
        <v>43</v>
      </c>
      <c r="C800" s="3" t="s">
        <v>3107</v>
      </c>
      <c r="D800" s="3">
        <v>901.8</v>
      </c>
      <c r="E800" s="3">
        <v>514</v>
      </c>
      <c r="F800" s="3" t="s">
        <v>3108</v>
      </c>
      <c r="G800" s="3" t="s">
        <v>93</v>
      </c>
    </row>
    <row r="801" spans="1:7" ht="15.4" x14ac:dyDescent="0.3">
      <c r="A801" s="3" t="s">
        <v>3109</v>
      </c>
      <c r="B801" s="3" t="s">
        <v>43</v>
      </c>
      <c r="C801" s="3" t="s">
        <v>3110</v>
      </c>
      <c r="D801" s="3">
        <v>1043.2</v>
      </c>
      <c r="E801" s="3">
        <v>591</v>
      </c>
      <c r="F801" s="3" t="s">
        <v>3111</v>
      </c>
      <c r="G801" s="3" t="s">
        <v>3112</v>
      </c>
    </row>
    <row r="802" spans="1:7" ht="15.4" x14ac:dyDescent="0.3">
      <c r="A802" s="3" t="s">
        <v>3113</v>
      </c>
      <c r="B802" s="3" t="s">
        <v>43</v>
      </c>
      <c r="C802" s="3" t="s">
        <v>3114</v>
      </c>
      <c r="D802" s="3">
        <v>524.20000000000005</v>
      </c>
      <c r="E802" s="3">
        <v>305</v>
      </c>
      <c r="F802" s="3" t="s">
        <v>3115</v>
      </c>
      <c r="G802" s="3" t="s">
        <v>2232</v>
      </c>
    </row>
    <row r="803" spans="1:7" ht="15.4" x14ac:dyDescent="0.3">
      <c r="A803" s="3" t="s">
        <v>3116</v>
      </c>
      <c r="B803" s="3" t="s">
        <v>43</v>
      </c>
      <c r="C803" s="3" t="s">
        <v>3117</v>
      </c>
      <c r="D803" s="3">
        <v>77.5</v>
      </c>
      <c r="E803" s="3">
        <v>286</v>
      </c>
      <c r="F803" s="3" t="s">
        <v>3118</v>
      </c>
      <c r="G803" s="3" t="s">
        <v>3119</v>
      </c>
    </row>
    <row r="804" spans="1:7" ht="15.4" x14ac:dyDescent="0.3">
      <c r="A804" s="3" t="s">
        <v>3120</v>
      </c>
      <c r="B804" s="3" t="s">
        <v>43</v>
      </c>
      <c r="C804" s="3" t="s">
        <v>3121</v>
      </c>
      <c r="D804" s="3">
        <v>309.60000000000002</v>
      </c>
      <c r="E804" s="3">
        <v>329</v>
      </c>
      <c r="F804" s="3" t="s">
        <v>3122</v>
      </c>
      <c r="G804" s="3" t="s">
        <v>129</v>
      </c>
    </row>
    <row r="805" spans="1:7" ht="15.4" x14ac:dyDescent="0.3">
      <c r="A805" s="3" t="s">
        <v>3123</v>
      </c>
      <c r="B805" s="3" t="s">
        <v>43</v>
      </c>
      <c r="C805" s="3" t="s">
        <v>3124</v>
      </c>
      <c r="D805" s="3">
        <v>803.5</v>
      </c>
      <c r="E805" s="3">
        <v>580</v>
      </c>
      <c r="F805" s="3" t="s">
        <v>3125</v>
      </c>
      <c r="G805" s="3" t="s">
        <v>3126</v>
      </c>
    </row>
    <row r="806" spans="1:7" ht="15.4" x14ac:dyDescent="0.3">
      <c r="A806" s="3" t="s">
        <v>3127</v>
      </c>
      <c r="B806" s="3" t="s">
        <v>43</v>
      </c>
      <c r="C806" s="3" t="s">
        <v>3128</v>
      </c>
      <c r="D806" s="3">
        <v>1069.8</v>
      </c>
      <c r="E806" s="3">
        <v>667</v>
      </c>
      <c r="F806" s="3" t="s">
        <v>3129</v>
      </c>
      <c r="G806" s="3" t="s">
        <v>701</v>
      </c>
    </row>
    <row r="807" spans="1:7" ht="15.4" x14ac:dyDescent="0.3">
      <c r="A807" s="3" t="s">
        <v>3130</v>
      </c>
      <c r="B807" s="3" t="s">
        <v>43</v>
      </c>
      <c r="C807" s="3" t="s">
        <v>3131</v>
      </c>
      <c r="D807" s="3">
        <v>383.8</v>
      </c>
      <c r="E807" s="3">
        <v>335</v>
      </c>
      <c r="F807" s="3" t="s">
        <v>3132</v>
      </c>
      <c r="G807" s="3" t="s">
        <v>3133</v>
      </c>
    </row>
    <row r="808" spans="1:7" ht="15.4" x14ac:dyDescent="0.3">
      <c r="A808" s="3" t="s">
        <v>3134</v>
      </c>
      <c r="B808" s="3" t="s">
        <v>43</v>
      </c>
      <c r="C808" s="3" t="s">
        <v>3135</v>
      </c>
      <c r="D808" s="3">
        <v>635.1</v>
      </c>
      <c r="E808" s="3">
        <v>423</v>
      </c>
      <c r="F808" s="3" t="s">
        <v>3136</v>
      </c>
      <c r="G808" s="3" t="s">
        <v>3137</v>
      </c>
    </row>
    <row r="809" spans="1:7" ht="15.4" x14ac:dyDescent="0.3">
      <c r="A809" s="3" t="s">
        <v>3138</v>
      </c>
      <c r="B809" s="3" t="s">
        <v>43</v>
      </c>
      <c r="C809" s="3" t="s">
        <v>3139</v>
      </c>
      <c r="D809" s="3">
        <v>259.89999999999998</v>
      </c>
      <c r="E809" s="3">
        <v>199</v>
      </c>
      <c r="F809" s="3" t="s">
        <v>3140</v>
      </c>
      <c r="G809" s="3" t="s">
        <v>3141</v>
      </c>
    </row>
    <row r="810" spans="1:7" ht="15.4" x14ac:dyDescent="0.3">
      <c r="A810" s="3" t="s">
        <v>3142</v>
      </c>
      <c r="B810" s="3" t="s">
        <v>43</v>
      </c>
      <c r="C810" s="3" t="s">
        <v>3143</v>
      </c>
      <c r="D810" s="3">
        <v>509.3</v>
      </c>
      <c r="E810" s="3">
        <v>412</v>
      </c>
      <c r="F810" s="3" t="s">
        <v>3144</v>
      </c>
      <c r="G810" s="3" t="s">
        <v>3145</v>
      </c>
    </row>
    <row r="811" spans="1:7" ht="15.4" x14ac:dyDescent="0.3">
      <c r="A811" s="3" t="s">
        <v>3146</v>
      </c>
      <c r="B811" s="3" t="s">
        <v>43</v>
      </c>
      <c r="C811" s="3" t="s">
        <v>3147</v>
      </c>
      <c r="D811" s="3">
        <v>309.8</v>
      </c>
      <c r="E811" s="3">
        <v>320</v>
      </c>
      <c r="F811" s="3" t="s">
        <v>3148</v>
      </c>
      <c r="G811" s="3" t="s">
        <v>3149</v>
      </c>
    </row>
    <row r="812" spans="1:7" ht="15.4" x14ac:dyDescent="0.3">
      <c r="A812" s="3" t="s">
        <v>3150</v>
      </c>
      <c r="B812" s="3" t="s">
        <v>43</v>
      </c>
      <c r="C812" s="3" t="s">
        <v>3151</v>
      </c>
      <c r="D812" s="3">
        <v>875.4</v>
      </c>
      <c r="E812" s="3">
        <v>595</v>
      </c>
      <c r="F812" s="3" t="s">
        <v>3152</v>
      </c>
      <c r="G812" s="3" t="s">
        <v>1333</v>
      </c>
    </row>
    <row r="813" spans="1:7" ht="15.4" x14ac:dyDescent="0.3">
      <c r="A813" s="3" t="s">
        <v>3153</v>
      </c>
      <c r="B813" s="3" t="s">
        <v>43</v>
      </c>
      <c r="C813" s="3" t="s">
        <v>3154</v>
      </c>
      <c r="D813" s="3">
        <v>203.5</v>
      </c>
      <c r="E813" s="3">
        <v>151</v>
      </c>
      <c r="F813" s="3" t="s">
        <v>3155</v>
      </c>
      <c r="G813" s="3" t="s">
        <v>3156</v>
      </c>
    </row>
    <row r="814" spans="1:7" ht="15.4" x14ac:dyDescent="0.3">
      <c r="A814" s="3" t="s">
        <v>3157</v>
      </c>
      <c r="B814" s="3" t="s">
        <v>43</v>
      </c>
      <c r="C814" s="3" t="s">
        <v>3158</v>
      </c>
      <c r="D814" s="3">
        <v>826.5</v>
      </c>
      <c r="E814" s="3">
        <v>414</v>
      </c>
      <c r="F814" s="3" t="s">
        <v>3159</v>
      </c>
      <c r="G814" s="3" t="s">
        <v>3160</v>
      </c>
    </row>
    <row r="815" spans="1:7" ht="15.4" x14ac:dyDescent="0.3">
      <c r="A815" s="3" t="s">
        <v>3161</v>
      </c>
      <c r="B815" s="3" t="s">
        <v>43</v>
      </c>
      <c r="C815" s="3" t="s">
        <v>3162</v>
      </c>
      <c r="D815" s="3">
        <v>302.8</v>
      </c>
      <c r="E815" s="3">
        <v>297</v>
      </c>
      <c r="F815" s="3" t="s">
        <v>3163</v>
      </c>
      <c r="G815" s="3" t="s">
        <v>3164</v>
      </c>
    </row>
    <row r="816" spans="1:7" ht="15.4" x14ac:dyDescent="0.3">
      <c r="A816" s="3" t="s">
        <v>3165</v>
      </c>
      <c r="B816" s="3" t="s">
        <v>43</v>
      </c>
      <c r="C816" s="3" t="s">
        <v>3166</v>
      </c>
      <c r="D816" s="3">
        <v>144.69999999999999</v>
      </c>
      <c r="E816" s="3">
        <v>268</v>
      </c>
      <c r="F816" s="3" t="s">
        <v>3167</v>
      </c>
      <c r="G816" s="3" t="s">
        <v>3168</v>
      </c>
    </row>
    <row r="817" spans="1:7" ht="15.4" x14ac:dyDescent="0.3">
      <c r="A817" s="3" t="s">
        <v>3169</v>
      </c>
      <c r="B817" s="3" t="s">
        <v>43</v>
      </c>
      <c r="C817" s="3" t="s">
        <v>3170</v>
      </c>
      <c r="D817" s="3">
        <v>182</v>
      </c>
      <c r="E817" s="3">
        <v>272</v>
      </c>
      <c r="F817" s="3" t="s">
        <v>3171</v>
      </c>
      <c r="G817" s="3" t="s">
        <v>3172</v>
      </c>
    </row>
    <row r="818" spans="1:7" ht="15.4" x14ac:dyDescent="0.3">
      <c r="A818" s="3" t="s">
        <v>3173</v>
      </c>
      <c r="B818" s="3" t="s">
        <v>43</v>
      </c>
      <c r="C818" s="3" t="s">
        <v>3174</v>
      </c>
      <c r="D818" s="3">
        <v>292.39999999999998</v>
      </c>
      <c r="E818" s="3">
        <v>270</v>
      </c>
      <c r="F818" s="3" t="s">
        <v>3175</v>
      </c>
      <c r="G818" s="3" t="s">
        <v>1085</v>
      </c>
    </row>
    <row r="819" spans="1:7" ht="15.4" x14ac:dyDescent="0.3">
      <c r="A819" s="3" t="s">
        <v>3176</v>
      </c>
      <c r="B819" s="3" t="s">
        <v>43</v>
      </c>
      <c r="C819" s="3" t="s">
        <v>3177</v>
      </c>
      <c r="D819" s="3">
        <v>210.8</v>
      </c>
      <c r="E819" s="3">
        <v>114</v>
      </c>
      <c r="F819" s="3" t="s">
        <v>3178</v>
      </c>
      <c r="G819" s="3" t="s">
        <v>3179</v>
      </c>
    </row>
    <row r="820" spans="1:7" ht="15.4" x14ac:dyDescent="0.3">
      <c r="A820" s="3" t="s">
        <v>3180</v>
      </c>
      <c r="B820" s="3" t="s">
        <v>43</v>
      </c>
      <c r="C820" s="3" t="s">
        <v>3181</v>
      </c>
      <c r="D820" s="3">
        <v>228.9</v>
      </c>
      <c r="E820" s="3">
        <v>169</v>
      </c>
      <c r="F820" s="3" t="s">
        <v>3182</v>
      </c>
      <c r="G820" s="3" t="s">
        <v>3183</v>
      </c>
    </row>
    <row r="821" spans="1:7" ht="15.4" x14ac:dyDescent="0.3">
      <c r="A821" s="3" t="s">
        <v>3184</v>
      </c>
      <c r="B821" s="3" t="s">
        <v>43</v>
      </c>
      <c r="C821" s="3" t="s">
        <v>3185</v>
      </c>
      <c r="D821" s="3">
        <v>353.6</v>
      </c>
      <c r="E821" s="3">
        <v>249</v>
      </c>
      <c r="F821" s="3" t="s">
        <v>3186</v>
      </c>
      <c r="G821" s="3" t="s">
        <v>3187</v>
      </c>
    </row>
    <row r="822" spans="1:7" ht="15.4" x14ac:dyDescent="0.3">
      <c r="A822" s="3" t="s">
        <v>3188</v>
      </c>
      <c r="B822" s="3" t="s">
        <v>43</v>
      </c>
      <c r="C822" s="3" t="s">
        <v>3189</v>
      </c>
      <c r="D822" s="3">
        <v>264.89999999999998</v>
      </c>
      <c r="E822" s="3">
        <v>268</v>
      </c>
      <c r="F822" s="3" t="s">
        <v>3190</v>
      </c>
      <c r="G822" s="3" t="s">
        <v>3191</v>
      </c>
    </row>
    <row r="823" spans="1:7" ht="15.4" x14ac:dyDescent="0.3">
      <c r="A823" s="3" t="s">
        <v>3192</v>
      </c>
      <c r="B823" s="3" t="s">
        <v>43</v>
      </c>
      <c r="C823" s="3" t="s">
        <v>3193</v>
      </c>
      <c r="D823" s="3">
        <v>430.4</v>
      </c>
      <c r="E823" s="3">
        <v>290</v>
      </c>
      <c r="F823" s="3" t="s">
        <v>3194</v>
      </c>
      <c r="G823" s="3" t="s">
        <v>3195</v>
      </c>
    </row>
    <row r="824" spans="1:7" ht="15.4" x14ac:dyDescent="0.3">
      <c r="A824" s="3" t="s">
        <v>3196</v>
      </c>
      <c r="B824" s="3" t="s">
        <v>43</v>
      </c>
      <c r="C824" s="3" t="s">
        <v>3197</v>
      </c>
      <c r="D824" s="3">
        <v>555.1</v>
      </c>
      <c r="E824" s="3">
        <v>375</v>
      </c>
      <c r="F824" s="3" t="s">
        <v>3198</v>
      </c>
      <c r="G824" s="3" t="s">
        <v>3199</v>
      </c>
    </row>
    <row r="825" spans="1:7" ht="15.4" x14ac:dyDescent="0.3">
      <c r="A825" s="3" t="s">
        <v>3200</v>
      </c>
      <c r="B825" s="3" t="s">
        <v>43</v>
      </c>
      <c r="C825" s="3" t="s">
        <v>3201</v>
      </c>
      <c r="D825" s="3">
        <v>156.5</v>
      </c>
      <c r="E825" s="3">
        <v>151</v>
      </c>
      <c r="F825" s="3" t="s">
        <v>3202</v>
      </c>
      <c r="G825" s="3" t="s">
        <v>3203</v>
      </c>
    </row>
    <row r="826" spans="1:7" ht="15.4" x14ac:dyDescent="0.3">
      <c r="A826" s="3" t="s">
        <v>3204</v>
      </c>
      <c r="B826" s="3" t="s">
        <v>43</v>
      </c>
      <c r="C826" s="3" t="s">
        <v>3205</v>
      </c>
      <c r="D826" s="3">
        <v>787.7</v>
      </c>
      <c r="E826" s="3">
        <v>656</v>
      </c>
      <c r="F826" s="3" t="s">
        <v>3206</v>
      </c>
      <c r="G826" s="3" t="s">
        <v>3207</v>
      </c>
    </row>
    <row r="827" spans="1:7" ht="15.4" x14ac:dyDescent="0.3">
      <c r="A827" s="3" t="s">
        <v>3208</v>
      </c>
      <c r="B827" s="3" t="s">
        <v>43</v>
      </c>
      <c r="C827" s="3" t="s">
        <v>3209</v>
      </c>
      <c r="D827" s="3">
        <v>277.2</v>
      </c>
      <c r="E827" s="3">
        <v>223</v>
      </c>
      <c r="F827" s="3" t="s">
        <v>3210</v>
      </c>
      <c r="G827" s="3" t="s">
        <v>3211</v>
      </c>
    </row>
    <row r="828" spans="1:7" ht="15.4" x14ac:dyDescent="0.3">
      <c r="A828" s="3" t="s">
        <v>3212</v>
      </c>
      <c r="B828" s="3" t="s">
        <v>43</v>
      </c>
      <c r="C828" s="3" t="s">
        <v>3213</v>
      </c>
      <c r="D828" s="3">
        <v>101.9</v>
      </c>
      <c r="E828" s="3">
        <v>90</v>
      </c>
      <c r="F828" s="3" t="s">
        <v>3214</v>
      </c>
      <c r="G828" s="3" t="s">
        <v>3215</v>
      </c>
    </row>
    <row r="829" spans="1:7" ht="15.4" x14ac:dyDescent="0.3">
      <c r="A829" s="3" t="s">
        <v>3216</v>
      </c>
      <c r="B829" s="3" t="s">
        <v>43</v>
      </c>
      <c r="C829" s="3" t="s">
        <v>3217</v>
      </c>
      <c r="D829" s="3">
        <v>408.8</v>
      </c>
      <c r="E829" s="3">
        <v>526</v>
      </c>
      <c r="F829" s="3" t="s">
        <v>3218</v>
      </c>
      <c r="G829" s="3" t="s">
        <v>3219</v>
      </c>
    </row>
    <row r="830" spans="1:7" ht="15.4" x14ac:dyDescent="0.3">
      <c r="A830" s="3" t="s">
        <v>3220</v>
      </c>
      <c r="B830" s="3" t="s">
        <v>43</v>
      </c>
      <c r="C830" s="3" t="s">
        <v>3221</v>
      </c>
      <c r="D830" s="3">
        <v>541.6</v>
      </c>
      <c r="E830" s="3">
        <v>474</v>
      </c>
      <c r="F830" s="3" t="s">
        <v>3222</v>
      </c>
      <c r="G830" s="3" t="s">
        <v>3223</v>
      </c>
    </row>
    <row r="831" spans="1:7" ht="15.4" x14ac:dyDescent="0.3">
      <c r="A831" s="3" t="s">
        <v>3224</v>
      </c>
      <c r="B831" s="3" t="s">
        <v>43</v>
      </c>
      <c r="C831" s="3" t="s">
        <v>3225</v>
      </c>
      <c r="D831" s="3">
        <v>346.9</v>
      </c>
      <c r="E831" s="3">
        <v>418</v>
      </c>
      <c r="F831" s="3" t="s">
        <v>3226</v>
      </c>
      <c r="G831" s="3" t="s">
        <v>129</v>
      </c>
    </row>
    <row r="832" spans="1:7" ht="15.4" x14ac:dyDescent="0.3">
      <c r="A832" s="3" t="s">
        <v>3227</v>
      </c>
      <c r="B832" s="3" t="s">
        <v>43</v>
      </c>
      <c r="C832" s="3" t="s">
        <v>3228</v>
      </c>
      <c r="D832" s="3">
        <v>137.1</v>
      </c>
      <c r="E832" s="3">
        <v>74</v>
      </c>
      <c r="F832" s="3" t="s">
        <v>3229</v>
      </c>
      <c r="G832" s="3" t="s">
        <v>3230</v>
      </c>
    </row>
    <row r="833" spans="1:7" ht="15.4" x14ac:dyDescent="0.3">
      <c r="A833" s="3" t="s">
        <v>3231</v>
      </c>
      <c r="B833" s="3" t="s">
        <v>43</v>
      </c>
      <c r="C833" s="3" t="s">
        <v>3232</v>
      </c>
      <c r="D833" s="3">
        <v>89.6</v>
      </c>
      <c r="E833" s="3">
        <v>215</v>
      </c>
      <c r="F833" s="3" t="s">
        <v>3233</v>
      </c>
      <c r="G833" s="3" t="s">
        <v>3234</v>
      </c>
    </row>
    <row r="834" spans="1:7" ht="15.4" x14ac:dyDescent="0.3">
      <c r="A834" s="3" t="s">
        <v>3235</v>
      </c>
      <c r="B834" s="3" t="s">
        <v>43</v>
      </c>
      <c r="C834" s="3" t="s">
        <v>3236</v>
      </c>
      <c r="D834" s="3">
        <v>209.8</v>
      </c>
      <c r="E834" s="3">
        <v>190</v>
      </c>
      <c r="F834" s="3" t="s">
        <v>3237</v>
      </c>
      <c r="G834" s="3" t="s">
        <v>3238</v>
      </c>
    </row>
    <row r="835" spans="1:7" ht="15.4" x14ac:dyDescent="0.3">
      <c r="A835" s="3" t="s">
        <v>3239</v>
      </c>
      <c r="B835" s="3" t="s">
        <v>43</v>
      </c>
      <c r="C835" s="3" t="s">
        <v>3240</v>
      </c>
      <c r="D835" s="3">
        <v>487</v>
      </c>
      <c r="E835" s="3">
        <v>393</v>
      </c>
      <c r="F835" s="3" t="s">
        <v>3241</v>
      </c>
      <c r="G835" s="3" t="s">
        <v>93</v>
      </c>
    </row>
    <row r="836" spans="1:7" ht="15.4" x14ac:dyDescent="0.3">
      <c r="A836" s="3" t="s">
        <v>3242</v>
      </c>
      <c r="B836" s="3" t="s">
        <v>43</v>
      </c>
      <c r="C836" s="3" t="s">
        <v>3243</v>
      </c>
      <c r="D836" s="3">
        <v>173.7</v>
      </c>
      <c r="E836" s="3">
        <v>203</v>
      </c>
      <c r="F836" s="3" t="s">
        <v>3244</v>
      </c>
      <c r="G836" s="3" t="s">
        <v>3245</v>
      </c>
    </row>
    <row r="837" spans="1:7" ht="15.4" x14ac:dyDescent="0.3">
      <c r="A837" s="3" t="s">
        <v>3246</v>
      </c>
      <c r="B837" s="3" t="s">
        <v>43</v>
      </c>
      <c r="C837" s="3" t="s">
        <v>3247</v>
      </c>
      <c r="D837" s="3">
        <v>821</v>
      </c>
      <c r="E837" s="3">
        <v>845</v>
      </c>
      <c r="F837" s="3" t="s">
        <v>3248</v>
      </c>
      <c r="G837" s="3" t="s">
        <v>3249</v>
      </c>
    </row>
    <row r="838" spans="1:7" ht="15.4" x14ac:dyDescent="0.3">
      <c r="A838" s="3" t="s">
        <v>3250</v>
      </c>
      <c r="B838" s="3" t="s">
        <v>43</v>
      </c>
      <c r="C838" s="3" t="s">
        <v>3251</v>
      </c>
      <c r="D838" s="3">
        <v>319.5</v>
      </c>
      <c r="E838" s="3">
        <v>225</v>
      </c>
      <c r="F838" s="3" t="s">
        <v>3252</v>
      </c>
      <c r="G838" s="3" t="s">
        <v>3253</v>
      </c>
    </row>
    <row r="839" spans="1:7" ht="15.4" x14ac:dyDescent="0.3">
      <c r="A839" s="3" t="s">
        <v>3254</v>
      </c>
      <c r="B839" s="3" t="s">
        <v>43</v>
      </c>
      <c r="C839" s="3" t="s">
        <v>3255</v>
      </c>
      <c r="D839" s="3">
        <v>568.20000000000005</v>
      </c>
      <c r="E839" s="3">
        <v>506</v>
      </c>
      <c r="F839" s="3" t="s">
        <v>3256</v>
      </c>
      <c r="G839" s="3" t="s">
        <v>3257</v>
      </c>
    </row>
    <row r="840" spans="1:7" ht="15.4" x14ac:dyDescent="0.3">
      <c r="A840" s="3" t="s">
        <v>3258</v>
      </c>
      <c r="B840" s="3" t="s">
        <v>43</v>
      </c>
      <c r="C840" s="3" t="s">
        <v>3259</v>
      </c>
      <c r="D840" s="3">
        <v>978.1</v>
      </c>
      <c r="E840" s="3">
        <v>560</v>
      </c>
      <c r="F840" s="3" t="s">
        <v>3260</v>
      </c>
      <c r="G840" s="3" t="s">
        <v>1989</v>
      </c>
    </row>
    <row r="841" spans="1:7" ht="15.4" x14ac:dyDescent="0.3">
      <c r="A841" s="3" t="s">
        <v>3261</v>
      </c>
      <c r="B841" s="3" t="s">
        <v>43</v>
      </c>
      <c r="C841" s="3" t="s">
        <v>3262</v>
      </c>
      <c r="D841" s="3">
        <v>422.7</v>
      </c>
      <c r="E841" s="3">
        <v>235</v>
      </c>
      <c r="F841" s="3" t="s">
        <v>3263</v>
      </c>
      <c r="G841" s="3" t="s">
        <v>3264</v>
      </c>
    </row>
    <row r="842" spans="1:7" ht="15.4" x14ac:dyDescent="0.3">
      <c r="A842" s="3" t="s">
        <v>3265</v>
      </c>
      <c r="B842" s="3" t="s">
        <v>43</v>
      </c>
      <c r="C842" s="3" t="s">
        <v>3266</v>
      </c>
      <c r="D842" s="3">
        <v>117.7</v>
      </c>
      <c r="E842" s="3">
        <v>123</v>
      </c>
      <c r="F842" s="3" t="s">
        <v>3267</v>
      </c>
      <c r="G842" s="3" t="s">
        <v>1732</v>
      </c>
    </row>
    <row r="843" spans="1:7" ht="15.4" x14ac:dyDescent="0.3">
      <c r="A843" s="3" t="s">
        <v>3268</v>
      </c>
      <c r="B843" s="3" t="s">
        <v>43</v>
      </c>
      <c r="C843" s="3" t="s">
        <v>3269</v>
      </c>
      <c r="D843" s="3">
        <v>299.10000000000002</v>
      </c>
      <c r="E843" s="3">
        <v>237</v>
      </c>
      <c r="F843" s="3" t="s">
        <v>3270</v>
      </c>
      <c r="G843" s="3" t="s">
        <v>3271</v>
      </c>
    </row>
    <row r="844" spans="1:7" ht="15.4" x14ac:dyDescent="0.3">
      <c r="A844" s="3" t="s">
        <v>3272</v>
      </c>
      <c r="B844" s="3" t="s">
        <v>43</v>
      </c>
      <c r="C844" s="3" t="s">
        <v>3273</v>
      </c>
      <c r="D844" s="3">
        <v>178.8</v>
      </c>
      <c r="E844" s="3">
        <v>138</v>
      </c>
      <c r="F844" s="3" t="s">
        <v>3274</v>
      </c>
      <c r="G844" s="3" t="s">
        <v>3275</v>
      </c>
    </row>
    <row r="845" spans="1:7" ht="15.4" x14ac:dyDescent="0.3">
      <c r="A845" s="3" t="s">
        <v>3276</v>
      </c>
      <c r="B845" s="3" t="s">
        <v>43</v>
      </c>
      <c r="C845" s="3" t="s">
        <v>3277</v>
      </c>
      <c r="D845" s="3">
        <v>323.10000000000002</v>
      </c>
      <c r="E845" s="3">
        <v>489</v>
      </c>
      <c r="F845" s="3" t="s">
        <v>3278</v>
      </c>
      <c r="G845" s="3" t="s">
        <v>3279</v>
      </c>
    </row>
    <row r="846" spans="1:7" ht="15.4" x14ac:dyDescent="0.3">
      <c r="A846" s="3" t="s">
        <v>3280</v>
      </c>
      <c r="B846" s="3" t="s">
        <v>43</v>
      </c>
      <c r="C846" s="3" t="s">
        <v>3281</v>
      </c>
      <c r="D846" s="3">
        <v>620</v>
      </c>
      <c r="E846" s="3">
        <v>529</v>
      </c>
      <c r="F846" s="3" t="s">
        <v>3282</v>
      </c>
      <c r="G846" s="3" t="s">
        <v>882</v>
      </c>
    </row>
    <row r="847" spans="1:7" ht="15.4" x14ac:dyDescent="0.3">
      <c r="A847" s="3" t="s">
        <v>3283</v>
      </c>
      <c r="B847" s="3" t="s">
        <v>43</v>
      </c>
      <c r="C847" s="3" t="s">
        <v>3284</v>
      </c>
      <c r="D847" s="3">
        <v>338.3</v>
      </c>
      <c r="E847" s="3">
        <v>329</v>
      </c>
      <c r="F847" s="3" t="s">
        <v>3285</v>
      </c>
      <c r="G847" s="3" t="s">
        <v>3286</v>
      </c>
    </row>
    <row r="848" spans="1:7" ht="15.4" x14ac:dyDescent="0.3">
      <c r="A848" s="3" t="s">
        <v>3287</v>
      </c>
      <c r="B848" s="3" t="s">
        <v>43</v>
      </c>
      <c r="C848" s="3" t="s">
        <v>3288</v>
      </c>
      <c r="D848" s="3">
        <v>590.6</v>
      </c>
      <c r="E848" s="3">
        <v>567</v>
      </c>
      <c r="F848" s="3" t="s">
        <v>3289</v>
      </c>
      <c r="G848" s="3" t="s">
        <v>3290</v>
      </c>
    </row>
    <row r="849" spans="1:7" ht="15.4" x14ac:dyDescent="0.3">
      <c r="A849" s="3" t="s">
        <v>3291</v>
      </c>
      <c r="B849" s="3" t="s">
        <v>43</v>
      </c>
      <c r="C849" s="3" t="s">
        <v>3292</v>
      </c>
      <c r="D849" s="3">
        <v>451.9</v>
      </c>
      <c r="E849" s="3">
        <v>436</v>
      </c>
      <c r="F849" s="3" t="s">
        <v>3293</v>
      </c>
      <c r="G849" s="3" t="s">
        <v>3294</v>
      </c>
    </row>
    <row r="850" spans="1:7" ht="15.4" x14ac:dyDescent="0.3">
      <c r="A850" s="3" t="s">
        <v>3295</v>
      </c>
      <c r="B850" s="3" t="s">
        <v>528</v>
      </c>
      <c r="C850" s="3" t="s">
        <v>3296</v>
      </c>
      <c r="D850" s="3">
        <v>135.9</v>
      </c>
      <c r="E850" s="3">
        <v>81</v>
      </c>
      <c r="F850" s="3" t="s">
        <v>3297</v>
      </c>
      <c r="G850" s="3" t="s">
        <v>3298</v>
      </c>
    </row>
    <row r="851" spans="1:7" ht="15.4" x14ac:dyDescent="0.3">
      <c r="A851" s="3" t="s">
        <v>3299</v>
      </c>
      <c r="B851" s="3" t="s">
        <v>43</v>
      </c>
      <c r="C851" s="3" t="s">
        <v>3300</v>
      </c>
      <c r="D851" s="3">
        <v>785.3</v>
      </c>
      <c r="E851" s="3">
        <v>387</v>
      </c>
      <c r="F851" s="3" t="s">
        <v>3301</v>
      </c>
      <c r="G851" s="3" t="s">
        <v>3302</v>
      </c>
    </row>
    <row r="852" spans="1:7" ht="15.4" x14ac:dyDescent="0.3">
      <c r="A852" s="3" t="s">
        <v>3303</v>
      </c>
      <c r="B852" s="3" t="s">
        <v>43</v>
      </c>
      <c r="C852" s="3" t="s">
        <v>3304</v>
      </c>
      <c r="D852" s="3">
        <v>540.70000000000005</v>
      </c>
      <c r="E852" s="3">
        <v>606</v>
      </c>
      <c r="F852" s="3" t="s">
        <v>3305</v>
      </c>
      <c r="G852" s="3" t="s">
        <v>129</v>
      </c>
    </row>
    <row r="853" spans="1:7" ht="15.4" x14ac:dyDescent="0.3">
      <c r="A853" s="3" t="s">
        <v>3306</v>
      </c>
      <c r="B853" s="3" t="s">
        <v>43</v>
      </c>
      <c r="C853" s="3" t="s">
        <v>3307</v>
      </c>
      <c r="D853" s="3">
        <v>696.1</v>
      </c>
      <c r="E853" s="3">
        <v>681</v>
      </c>
      <c r="F853" s="3" t="s">
        <v>3308</v>
      </c>
      <c r="G853" s="3" t="s">
        <v>1101</v>
      </c>
    </row>
    <row r="854" spans="1:7" ht="15.4" x14ac:dyDescent="0.3">
      <c r="A854" s="3" t="s">
        <v>3309</v>
      </c>
      <c r="B854" s="3" t="s">
        <v>43</v>
      </c>
      <c r="C854" s="3" t="s">
        <v>3310</v>
      </c>
      <c r="D854" s="3">
        <v>279</v>
      </c>
      <c r="E854" s="3">
        <v>259</v>
      </c>
      <c r="F854" s="3" t="s">
        <v>3311</v>
      </c>
      <c r="G854" s="3" t="s">
        <v>3312</v>
      </c>
    </row>
    <row r="855" spans="1:7" ht="15.4" x14ac:dyDescent="0.3">
      <c r="A855" s="3" t="s">
        <v>3313</v>
      </c>
      <c r="B855" s="3" t="s">
        <v>43</v>
      </c>
      <c r="C855" s="3" t="s">
        <v>3314</v>
      </c>
      <c r="D855" s="3">
        <v>174.2</v>
      </c>
      <c r="E855" s="3">
        <v>220</v>
      </c>
      <c r="F855" s="3" t="s">
        <v>3315</v>
      </c>
      <c r="G855" s="3" t="s">
        <v>3316</v>
      </c>
    </row>
    <row r="856" spans="1:7" ht="15.4" x14ac:dyDescent="0.3">
      <c r="A856" s="3" t="s">
        <v>3317</v>
      </c>
      <c r="B856" s="3" t="s">
        <v>43</v>
      </c>
      <c r="C856" s="3" t="s">
        <v>3318</v>
      </c>
      <c r="D856" s="3">
        <v>233.6</v>
      </c>
      <c r="E856" s="3">
        <v>161</v>
      </c>
      <c r="F856" s="3" t="s">
        <v>3319</v>
      </c>
      <c r="G856" s="3" t="s">
        <v>3320</v>
      </c>
    </row>
    <row r="857" spans="1:7" ht="15.4" x14ac:dyDescent="0.3">
      <c r="A857" s="3" t="s">
        <v>3321</v>
      </c>
      <c r="B857" s="3" t="s">
        <v>43</v>
      </c>
      <c r="C857" s="3" t="s">
        <v>3322</v>
      </c>
      <c r="D857" s="3">
        <v>1744.2</v>
      </c>
      <c r="E857" s="3">
        <v>979</v>
      </c>
      <c r="F857" s="3" t="s">
        <v>3323</v>
      </c>
      <c r="G857" s="3" t="s">
        <v>362</v>
      </c>
    </row>
    <row r="858" spans="1:7" ht="15.4" x14ac:dyDescent="0.3">
      <c r="A858" s="3" t="s">
        <v>3324</v>
      </c>
      <c r="B858" s="3" t="s">
        <v>43</v>
      </c>
      <c r="C858" s="3" t="s">
        <v>3325</v>
      </c>
      <c r="D858" s="3">
        <v>274.60000000000002</v>
      </c>
      <c r="E858" s="3">
        <v>392</v>
      </c>
      <c r="F858" s="3" t="s">
        <v>3326</v>
      </c>
      <c r="G858" s="3" t="s">
        <v>3327</v>
      </c>
    </row>
    <row r="859" spans="1:7" ht="15.4" x14ac:dyDescent="0.3">
      <c r="A859" s="3" t="s">
        <v>3328</v>
      </c>
      <c r="B859" s="3" t="s">
        <v>43</v>
      </c>
      <c r="C859" s="3" t="s">
        <v>3329</v>
      </c>
      <c r="D859" s="3">
        <v>462.2</v>
      </c>
      <c r="E859" s="3">
        <v>337</v>
      </c>
      <c r="F859" s="3" t="s">
        <v>3330</v>
      </c>
      <c r="G859" s="3" t="s">
        <v>413</v>
      </c>
    </row>
    <row r="860" spans="1:7" ht="15.4" x14ac:dyDescent="0.3">
      <c r="A860" s="3" t="s">
        <v>3331</v>
      </c>
      <c r="B860" s="3" t="s">
        <v>43</v>
      </c>
      <c r="C860" s="3" t="s">
        <v>3332</v>
      </c>
      <c r="D860" s="3">
        <v>432.6</v>
      </c>
      <c r="E860" s="3">
        <v>338</v>
      </c>
      <c r="F860" s="3" t="s">
        <v>3333</v>
      </c>
      <c r="G860" s="3" t="s">
        <v>3334</v>
      </c>
    </row>
    <row r="861" spans="1:7" ht="15.4" x14ac:dyDescent="0.3">
      <c r="A861" s="3" t="s">
        <v>3335</v>
      </c>
      <c r="B861" s="3" t="s">
        <v>43</v>
      </c>
      <c r="C861" s="3" t="s">
        <v>3336</v>
      </c>
      <c r="D861" s="3">
        <v>581.6</v>
      </c>
      <c r="E861" s="3">
        <v>413</v>
      </c>
      <c r="F861" s="3" t="s">
        <v>3337</v>
      </c>
      <c r="G861" s="3" t="s">
        <v>93</v>
      </c>
    </row>
    <row r="862" spans="1:7" ht="15.4" x14ac:dyDescent="0.3">
      <c r="A862" s="3" t="s">
        <v>3338</v>
      </c>
      <c r="B862" s="3" t="s">
        <v>43</v>
      </c>
      <c r="C862" s="3" t="s">
        <v>3339</v>
      </c>
      <c r="D862" s="3">
        <v>664.6</v>
      </c>
      <c r="E862" s="3">
        <v>728</v>
      </c>
      <c r="F862" s="3" t="s">
        <v>3340</v>
      </c>
      <c r="G862" s="3" t="s">
        <v>2798</v>
      </c>
    </row>
    <row r="863" spans="1:7" ht="15.4" x14ac:dyDescent="0.3">
      <c r="A863" s="3" t="s">
        <v>3341</v>
      </c>
      <c r="B863" s="3" t="s">
        <v>43</v>
      </c>
      <c r="C863" s="3" t="s">
        <v>3342</v>
      </c>
      <c r="D863" s="3">
        <v>565.70000000000005</v>
      </c>
      <c r="E863" s="3">
        <v>442</v>
      </c>
      <c r="F863" s="3" t="s">
        <v>3343</v>
      </c>
      <c r="G863" s="3" t="s">
        <v>3344</v>
      </c>
    </row>
    <row r="864" spans="1:7" ht="15.4" x14ac:dyDescent="0.3">
      <c r="A864" s="3" t="s">
        <v>3345</v>
      </c>
      <c r="B864" s="3" t="s">
        <v>43</v>
      </c>
      <c r="C864" s="3" t="s">
        <v>3346</v>
      </c>
      <c r="D864" s="3">
        <v>1165.9000000000001</v>
      </c>
      <c r="E864" s="3">
        <v>1051</v>
      </c>
      <c r="F864" s="3" t="s">
        <v>3347</v>
      </c>
      <c r="G864" s="3" t="s">
        <v>3028</v>
      </c>
    </row>
    <row r="865" spans="1:7" ht="15.4" x14ac:dyDescent="0.3">
      <c r="A865" s="3" t="s">
        <v>3348</v>
      </c>
      <c r="B865" s="3" t="s">
        <v>43</v>
      </c>
      <c r="C865" s="3" t="s">
        <v>3349</v>
      </c>
      <c r="D865" s="3">
        <v>227.6</v>
      </c>
      <c r="E865" s="3">
        <v>278</v>
      </c>
      <c r="F865" s="3" t="s">
        <v>3350</v>
      </c>
      <c r="G865" s="3" t="s">
        <v>3351</v>
      </c>
    </row>
    <row r="866" spans="1:7" ht="15.4" x14ac:dyDescent="0.3">
      <c r="A866" s="3" t="s">
        <v>3352</v>
      </c>
      <c r="B866" s="3" t="s">
        <v>43</v>
      </c>
      <c r="C866" s="3" t="s">
        <v>3353</v>
      </c>
      <c r="D866" s="3">
        <v>145.80000000000001</v>
      </c>
      <c r="E866" s="3">
        <v>140</v>
      </c>
      <c r="F866" s="3" t="s">
        <v>3354</v>
      </c>
      <c r="G866" s="3" t="s">
        <v>137</v>
      </c>
    </row>
    <row r="867" spans="1:7" ht="15.4" x14ac:dyDescent="0.3">
      <c r="A867" s="3" t="s">
        <v>3355</v>
      </c>
      <c r="B867" s="3" t="s">
        <v>43</v>
      </c>
      <c r="C867" s="3" t="s">
        <v>3356</v>
      </c>
      <c r="D867" s="3">
        <v>879.7</v>
      </c>
      <c r="E867" s="3">
        <v>706</v>
      </c>
      <c r="F867" s="3" t="s">
        <v>3357</v>
      </c>
      <c r="G867" s="3" t="s">
        <v>3358</v>
      </c>
    </row>
    <row r="868" spans="1:7" ht="15.4" x14ac:dyDescent="0.3">
      <c r="A868" s="3" t="s">
        <v>3359</v>
      </c>
      <c r="B868" s="3" t="s">
        <v>43</v>
      </c>
      <c r="C868" s="3" t="s">
        <v>3360</v>
      </c>
      <c r="D868" s="3">
        <v>388.1</v>
      </c>
      <c r="E868" s="3">
        <v>273</v>
      </c>
      <c r="F868" s="3" t="s">
        <v>3361</v>
      </c>
      <c r="G868" s="3" t="s">
        <v>3362</v>
      </c>
    </row>
    <row r="869" spans="1:7" ht="15.4" x14ac:dyDescent="0.3">
      <c r="A869" s="3" t="s">
        <v>3363</v>
      </c>
      <c r="B869" s="3" t="s">
        <v>43</v>
      </c>
      <c r="C869" s="3" t="s">
        <v>3364</v>
      </c>
      <c r="D869" s="3">
        <v>381.9</v>
      </c>
      <c r="E869" s="3">
        <v>344</v>
      </c>
      <c r="F869" s="3" t="s">
        <v>3365</v>
      </c>
      <c r="G869" s="3" t="s">
        <v>3366</v>
      </c>
    </row>
    <row r="870" spans="1:7" ht="15.4" x14ac:dyDescent="0.3">
      <c r="A870" s="3" t="s">
        <v>3367</v>
      </c>
      <c r="B870" s="3" t="s">
        <v>43</v>
      </c>
      <c r="C870" s="3" t="s">
        <v>3368</v>
      </c>
      <c r="D870" s="3">
        <v>1101.5</v>
      </c>
      <c r="E870" s="3">
        <v>709</v>
      </c>
      <c r="F870" s="3" t="s">
        <v>3369</v>
      </c>
      <c r="G870" s="3" t="s">
        <v>3370</v>
      </c>
    </row>
    <row r="871" spans="1:7" ht="15.4" x14ac:dyDescent="0.3">
      <c r="A871" s="3" t="s">
        <v>3371</v>
      </c>
      <c r="B871" s="3" t="s">
        <v>43</v>
      </c>
      <c r="C871" s="3" t="s">
        <v>3372</v>
      </c>
      <c r="D871" s="3">
        <v>168.8</v>
      </c>
      <c r="E871" s="3">
        <v>124</v>
      </c>
      <c r="F871" s="3" t="s">
        <v>3373</v>
      </c>
      <c r="G871" s="3" t="s">
        <v>3374</v>
      </c>
    </row>
    <row r="872" spans="1:7" ht="15.4" x14ac:dyDescent="0.3">
      <c r="A872" s="3" t="s">
        <v>3375</v>
      </c>
      <c r="B872" s="3" t="s">
        <v>528</v>
      </c>
      <c r="C872" s="3" t="s">
        <v>3376</v>
      </c>
      <c r="D872" s="3">
        <v>433.3</v>
      </c>
      <c r="E872" s="3">
        <v>283</v>
      </c>
      <c r="F872" s="3" t="s">
        <v>3377</v>
      </c>
      <c r="G872" s="3" t="s">
        <v>343</v>
      </c>
    </row>
    <row r="873" spans="1:7" ht="15.4" x14ac:dyDescent="0.3">
      <c r="A873" s="3" t="s">
        <v>3378</v>
      </c>
      <c r="B873" s="3" t="s">
        <v>43</v>
      </c>
      <c r="C873" s="3" t="s">
        <v>3379</v>
      </c>
      <c r="D873" s="3">
        <v>219.6</v>
      </c>
      <c r="E873" s="3">
        <v>220</v>
      </c>
      <c r="F873" s="3" t="s">
        <v>3380</v>
      </c>
      <c r="G873" s="3" t="s">
        <v>3381</v>
      </c>
    </row>
    <row r="874" spans="1:7" ht="15.4" x14ac:dyDescent="0.3">
      <c r="A874" s="3" t="s">
        <v>3382</v>
      </c>
      <c r="B874" s="3" t="s">
        <v>43</v>
      </c>
      <c r="C874" s="3" t="s">
        <v>3383</v>
      </c>
      <c r="D874" s="3">
        <v>675.1</v>
      </c>
      <c r="E874" s="3">
        <v>496</v>
      </c>
      <c r="F874" s="3" t="s">
        <v>3384</v>
      </c>
      <c r="G874" s="3" t="s">
        <v>3385</v>
      </c>
    </row>
    <row r="875" spans="1:7" ht="15.4" x14ac:dyDescent="0.3">
      <c r="A875" s="3" t="s">
        <v>3386</v>
      </c>
      <c r="B875" s="3" t="s">
        <v>43</v>
      </c>
      <c r="C875" s="3" t="s">
        <v>3387</v>
      </c>
      <c r="D875" s="3">
        <v>517.4</v>
      </c>
      <c r="E875" s="3">
        <v>279</v>
      </c>
      <c r="F875" s="3" t="s">
        <v>3388</v>
      </c>
      <c r="G875" s="3" t="s">
        <v>93</v>
      </c>
    </row>
    <row r="876" spans="1:7" ht="15.4" x14ac:dyDescent="0.3">
      <c r="A876" s="3" t="s">
        <v>3389</v>
      </c>
      <c r="B876" s="3" t="s">
        <v>43</v>
      </c>
      <c r="C876" s="3" t="s">
        <v>3390</v>
      </c>
      <c r="D876" s="3">
        <v>283.8</v>
      </c>
      <c r="E876" s="3">
        <v>217</v>
      </c>
      <c r="F876" s="3" t="s">
        <v>3391</v>
      </c>
      <c r="G876" s="3" t="s">
        <v>101</v>
      </c>
    </row>
    <row r="877" spans="1:7" ht="15.4" x14ac:dyDescent="0.3">
      <c r="A877" s="3" t="s">
        <v>3392</v>
      </c>
      <c r="B877" s="3" t="s">
        <v>43</v>
      </c>
      <c r="C877" s="3" t="s">
        <v>3393</v>
      </c>
      <c r="D877" s="3">
        <v>573.29999999999995</v>
      </c>
      <c r="E877" s="3">
        <v>471</v>
      </c>
      <c r="F877" s="3" t="s">
        <v>3394</v>
      </c>
      <c r="G877" s="3" t="s">
        <v>3395</v>
      </c>
    </row>
    <row r="878" spans="1:7" ht="15.4" x14ac:dyDescent="0.3">
      <c r="A878" s="3" t="s">
        <v>3396</v>
      </c>
      <c r="B878" s="3" t="s">
        <v>43</v>
      </c>
      <c r="C878" s="3" t="s">
        <v>3397</v>
      </c>
      <c r="D878" s="3">
        <v>717.9</v>
      </c>
      <c r="E878" s="3">
        <v>628</v>
      </c>
      <c r="F878" s="3" t="s">
        <v>3398</v>
      </c>
      <c r="G878" s="3" t="s">
        <v>216</v>
      </c>
    </row>
    <row r="879" spans="1:7" ht="15.4" x14ac:dyDescent="0.3">
      <c r="A879" s="3" t="s">
        <v>3399</v>
      </c>
      <c r="B879" s="3" t="s">
        <v>43</v>
      </c>
      <c r="C879" s="3" t="s">
        <v>3400</v>
      </c>
      <c r="D879" s="3">
        <v>325.3</v>
      </c>
      <c r="E879" s="3">
        <v>503</v>
      </c>
      <c r="F879" s="3" t="s">
        <v>3401</v>
      </c>
      <c r="G879" s="3" t="s">
        <v>3402</v>
      </c>
    </row>
    <row r="880" spans="1:7" ht="15.4" x14ac:dyDescent="0.3">
      <c r="A880" s="3" t="s">
        <v>3403</v>
      </c>
      <c r="B880" s="3" t="s">
        <v>43</v>
      </c>
      <c r="C880" s="3" t="s">
        <v>3404</v>
      </c>
      <c r="D880" s="3">
        <v>134.30000000000001</v>
      </c>
      <c r="E880" s="3">
        <v>132</v>
      </c>
      <c r="F880" s="3" t="s">
        <v>3405</v>
      </c>
      <c r="G880" s="3" t="s">
        <v>929</v>
      </c>
    </row>
    <row r="881" spans="1:7" ht="15.4" x14ac:dyDescent="0.3">
      <c r="A881" s="3" t="s">
        <v>3406</v>
      </c>
      <c r="B881" s="3" t="s">
        <v>43</v>
      </c>
      <c r="C881" s="3" t="s">
        <v>3407</v>
      </c>
      <c r="D881" s="3">
        <v>359.1</v>
      </c>
      <c r="E881" s="3">
        <v>259</v>
      </c>
      <c r="F881" s="3" t="s">
        <v>3408</v>
      </c>
      <c r="G881" s="3" t="s">
        <v>3409</v>
      </c>
    </row>
    <row r="882" spans="1:7" ht="15.4" x14ac:dyDescent="0.3">
      <c r="A882" s="3" t="s">
        <v>3410</v>
      </c>
      <c r="B882" s="3" t="s">
        <v>43</v>
      </c>
      <c r="C882" s="3" t="s">
        <v>3411</v>
      </c>
      <c r="D882" s="3">
        <v>111.5</v>
      </c>
      <c r="E882" s="3">
        <v>63</v>
      </c>
      <c r="F882" s="3" t="s">
        <v>3412</v>
      </c>
      <c r="G882" s="3" t="s">
        <v>3413</v>
      </c>
    </row>
    <row r="883" spans="1:7" ht="15.4" x14ac:dyDescent="0.3">
      <c r="A883" s="3" t="s">
        <v>3414</v>
      </c>
      <c r="B883" s="3" t="s">
        <v>43</v>
      </c>
      <c r="C883" s="3" t="s">
        <v>3415</v>
      </c>
      <c r="D883" s="3">
        <v>192.3</v>
      </c>
      <c r="E883" s="3">
        <v>172</v>
      </c>
      <c r="F883" s="3" t="s">
        <v>3416</v>
      </c>
      <c r="G883" s="3" t="s">
        <v>3417</v>
      </c>
    </row>
    <row r="884" spans="1:7" ht="15.4" x14ac:dyDescent="0.3">
      <c r="A884" s="3" t="s">
        <v>3418</v>
      </c>
      <c r="B884" s="3" t="s">
        <v>43</v>
      </c>
      <c r="C884" s="3" t="s">
        <v>3419</v>
      </c>
      <c r="D884" s="3">
        <v>234.8</v>
      </c>
      <c r="E884" s="3">
        <v>154</v>
      </c>
      <c r="F884" s="3" t="s">
        <v>3420</v>
      </c>
      <c r="G884" s="3" t="s">
        <v>3421</v>
      </c>
    </row>
    <row r="885" spans="1:7" ht="15.4" x14ac:dyDescent="0.3">
      <c r="A885" s="3" t="s">
        <v>3422</v>
      </c>
      <c r="B885" s="3" t="s">
        <v>43</v>
      </c>
      <c r="C885" s="3" t="s">
        <v>3423</v>
      </c>
      <c r="D885" s="3">
        <v>354.5</v>
      </c>
      <c r="E885" s="3">
        <v>194</v>
      </c>
      <c r="F885" s="3" t="s">
        <v>3424</v>
      </c>
      <c r="G885" s="3" t="s">
        <v>3425</v>
      </c>
    </row>
    <row r="886" spans="1:7" ht="15.4" x14ac:dyDescent="0.3">
      <c r="A886" s="3" t="s">
        <v>3426</v>
      </c>
      <c r="B886" s="3" t="s">
        <v>43</v>
      </c>
      <c r="C886" s="3" t="s">
        <v>3427</v>
      </c>
      <c r="D886" s="3">
        <v>497</v>
      </c>
      <c r="E886" s="3">
        <v>284</v>
      </c>
      <c r="F886" s="3" t="s">
        <v>3428</v>
      </c>
      <c r="G886" s="3" t="s">
        <v>2581</v>
      </c>
    </row>
    <row r="887" spans="1:7" ht="15.4" x14ac:dyDescent="0.3">
      <c r="A887" s="3" t="s">
        <v>3429</v>
      </c>
      <c r="B887" s="3" t="s">
        <v>43</v>
      </c>
      <c r="C887" s="3" t="s">
        <v>3430</v>
      </c>
      <c r="D887" s="3">
        <v>620.79999999999995</v>
      </c>
      <c r="E887" s="3">
        <v>443</v>
      </c>
      <c r="F887" s="3" t="s">
        <v>3431</v>
      </c>
      <c r="G887" s="3" t="s">
        <v>3432</v>
      </c>
    </row>
    <row r="888" spans="1:7" ht="15.4" x14ac:dyDescent="0.3">
      <c r="A888" s="3" t="s">
        <v>3433</v>
      </c>
      <c r="B888" s="3" t="s">
        <v>43</v>
      </c>
      <c r="C888" s="3" t="s">
        <v>3434</v>
      </c>
      <c r="D888" s="3">
        <v>686</v>
      </c>
      <c r="E888" s="3">
        <v>505</v>
      </c>
      <c r="F888" s="3" t="s">
        <v>3435</v>
      </c>
      <c r="G888" s="3" t="s">
        <v>3436</v>
      </c>
    </row>
    <row r="889" spans="1:7" ht="15.4" x14ac:dyDescent="0.3">
      <c r="A889" s="3" t="s">
        <v>3437</v>
      </c>
      <c r="B889" s="3" t="s">
        <v>43</v>
      </c>
      <c r="C889" s="3" t="s">
        <v>3438</v>
      </c>
      <c r="D889" s="3">
        <v>505.4</v>
      </c>
      <c r="E889" s="3">
        <v>290</v>
      </c>
      <c r="F889" s="3" t="s">
        <v>3439</v>
      </c>
      <c r="G889" s="3" t="s">
        <v>3440</v>
      </c>
    </row>
    <row r="890" spans="1:7" ht="15.4" x14ac:dyDescent="0.3">
      <c r="A890" s="3" t="s">
        <v>3441</v>
      </c>
      <c r="B890" s="3" t="s">
        <v>43</v>
      </c>
      <c r="C890" s="3" t="s">
        <v>3442</v>
      </c>
      <c r="D890" s="3">
        <v>350</v>
      </c>
      <c r="E890" s="3">
        <v>382</v>
      </c>
      <c r="F890" s="3" t="s">
        <v>3443</v>
      </c>
      <c r="G890" s="3" t="s">
        <v>3444</v>
      </c>
    </row>
    <row r="891" spans="1:7" ht="15.4" x14ac:dyDescent="0.3">
      <c r="A891" s="3" t="s">
        <v>3445</v>
      </c>
      <c r="B891" s="3" t="s">
        <v>43</v>
      </c>
      <c r="C891" s="3" t="s">
        <v>3446</v>
      </c>
      <c r="D891" s="3">
        <v>461.8</v>
      </c>
      <c r="E891" s="3">
        <v>285</v>
      </c>
      <c r="F891" s="3" t="s">
        <v>3447</v>
      </c>
      <c r="G891" s="3" t="s">
        <v>3448</v>
      </c>
    </row>
    <row r="892" spans="1:7" ht="15.4" x14ac:dyDescent="0.3">
      <c r="A892" s="3" t="s">
        <v>3449</v>
      </c>
      <c r="B892" s="3" t="s">
        <v>43</v>
      </c>
      <c r="C892" s="3" t="s">
        <v>3450</v>
      </c>
      <c r="D892" s="3">
        <v>473.9</v>
      </c>
      <c r="E892" s="3">
        <v>246</v>
      </c>
      <c r="F892" s="3" t="s">
        <v>3451</v>
      </c>
      <c r="G892" s="3" t="s">
        <v>563</v>
      </c>
    </row>
    <row r="893" spans="1:7" ht="15.4" x14ac:dyDescent="0.3">
      <c r="A893" s="3" t="s">
        <v>3452</v>
      </c>
      <c r="B893" s="3" t="s">
        <v>43</v>
      </c>
      <c r="C893" s="3" t="s">
        <v>3453</v>
      </c>
      <c r="D893" s="3">
        <v>223.7</v>
      </c>
      <c r="E893" s="3">
        <v>249</v>
      </c>
      <c r="F893" s="3" t="s">
        <v>3454</v>
      </c>
      <c r="G893" s="3" t="s">
        <v>3455</v>
      </c>
    </row>
    <row r="894" spans="1:7" ht="15.4" x14ac:dyDescent="0.3">
      <c r="A894" s="3" t="s">
        <v>3456</v>
      </c>
      <c r="B894" s="3" t="s">
        <v>43</v>
      </c>
      <c r="C894" s="3" t="s">
        <v>3457</v>
      </c>
      <c r="D894" s="3">
        <v>179.2</v>
      </c>
      <c r="E894" s="3">
        <v>163</v>
      </c>
      <c r="F894" s="3" t="s">
        <v>3458</v>
      </c>
      <c r="G894" s="3" t="s">
        <v>1197</v>
      </c>
    </row>
    <row r="895" spans="1:7" ht="15.4" x14ac:dyDescent="0.3">
      <c r="A895" s="3" t="s">
        <v>3459</v>
      </c>
      <c r="B895" s="3" t="s">
        <v>43</v>
      </c>
      <c r="C895" s="3" t="s">
        <v>3460</v>
      </c>
      <c r="D895" s="3">
        <v>1140.0999999999999</v>
      </c>
      <c r="E895" s="3">
        <v>908</v>
      </c>
      <c r="F895" s="3" t="s">
        <v>3461</v>
      </c>
      <c r="G895" s="3" t="s">
        <v>129</v>
      </c>
    </row>
    <row r="896" spans="1:7" ht="15.4" x14ac:dyDescent="0.3">
      <c r="A896" s="3" t="s">
        <v>3462</v>
      </c>
      <c r="B896" s="3" t="s">
        <v>43</v>
      </c>
      <c r="C896" s="3" t="s">
        <v>3463</v>
      </c>
      <c r="D896" s="3">
        <v>224</v>
      </c>
      <c r="E896" s="3">
        <v>174</v>
      </c>
      <c r="F896" s="3" t="s">
        <v>3464</v>
      </c>
      <c r="G896" s="3" t="s">
        <v>3465</v>
      </c>
    </row>
    <row r="897" spans="1:7" ht="15.4" x14ac:dyDescent="0.3">
      <c r="A897" s="3" t="s">
        <v>3466</v>
      </c>
      <c r="B897" s="3" t="s">
        <v>43</v>
      </c>
      <c r="C897" s="3" t="s">
        <v>3467</v>
      </c>
      <c r="D897" s="3">
        <v>895.8</v>
      </c>
      <c r="E897" s="3">
        <v>604</v>
      </c>
      <c r="F897" s="3" t="s">
        <v>3468</v>
      </c>
      <c r="G897" s="3" t="s">
        <v>3469</v>
      </c>
    </row>
    <row r="898" spans="1:7" ht="15.4" x14ac:dyDescent="0.3">
      <c r="A898" s="3" t="s">
        <v>3470</v>
      </c>
      <c r="B898" s="3" t="s">
        <v>43</v>
      </c>
      <c r="C898" s="3" t="s">
        <v>3471</v>
      </c>
      <c r="D898" s="3">
        <v>1665.5</v>
      </c>
      <c r="E898" s="3">
        <v>1218</v>
      </c>
      <c r="F898" s="3" t="s">
        <v>3472</v>
      </c>
      <c r="G898" s="3" t="s">
        <v>3473</v>
      </c>
    </row>
    <row r="899" spans="1:7" ht="15.4" x14ac:dyDescent="0.3">
      <c r="A899" s="3" t="s">
        <v>3474</v>
      </c>
      <c r="B899" s="3" t="s">
        <v>43</v>
      </c>
      <c r="C899" s="3" t="s">
        <v>3475</v>
      </c>
      <c r="D899" s="3">
        <v>1228.2</v>
      </c>
      <c r="E899" s="3">
        <v>748</v>
      </c>
      <c r="F899" s="3" t="s">
        <v>3476</v>
      </c>
      <c r="G899" s="3" t="s">
        <v>3477</v>
      </c>
    </row>
    <row r="900" spans="1:7" ht="15.4" x14ac:dyDescent="0.3">
      <c r="A900" s="3" t="s">
        <v>3478</v>
      </c>
      <c r="B900" s="3" t="s">
        <v>43</v>
      </c>
      <c r="C900" s="3" t="s">
        <v>3479</v>
      </c>
      <c r="D900" s="3">
        <v>542.1</v>
      </c>
      <c r="E900" s="3">
        <v>344</v>
      </c>
      <c r="F900" s="3" t="s">
        <v>3480</v>
      </c>
      <c r="G900" s="3" t="s">
        <v>1669</v>
      </c>
    </row>
    <row r="901" spans="1:7" ht="15.4" x14ac:dyDescent="0.3">
      <c r="A901" s="3" t="s">
        <v>3481</v>
      </c>
      <c r="B901" s="3" t="s">
        <v>43</v>
      </c>
      <c r="C901" s="3" t="s">
        <v>3482</v>
      </c>
      <c r="D901" s="3">
        <v>928.9</v>
      </c>
      <c r="E901" s="3">
        <v>928</v>
      </c>
      <c r="F901" s="3" t="s">
        <v>3483</v>
      </c>
      <c r="G901" s="3" t="s">
        <v>3484</v>
      </c>
    </row>
    <row r="902" spans="1:7" ht="15.4" x14ac:dyDescent="0.3">
      <c r="A902" s="3" t="s">
        <v>3485</v>
      </c>
      <c r="B902" s="3" t="s">
        <v>43</v>
      </c>
      <c r="C902" s="3" t="s">
        <v>3486</v>
      </c>
      <c r="D902" s="3">
        <v>185.3</v>
      </c>
      <c r="E902" s="3">
        <v>110</v>
      </c>
      <c r="F902" s="3" t="s">
        <v>3487</v>
      </c>
      <c r="G902" s="3" t="s">
        <v>3488</v>
      </c>
    </row>
    <row r="903" spans="1:7" ht="15.4" x14ac:dyDescent="0.3">
      <c r="A903" s="3" t="s">
        <v>3489</v>
      </c>
      <c r="B903" s="3" t="s">
        <v>43</v>
      </c>
      <c r="C903" s="3" t="s">
        <v>3490</v>
      </c>
      <c r="D903" s="3">
        <v>159.19999999999999</v>
      </c>
      <c r="E903" s="3">
        <v>263</v>
      </c>
      <c r="F903" s="3" t="s">
        <v>3491</v>
      </c>
      <c r="G903" s="3" t="s">
        <v>3492</v>
      </c>
    </row>
    <row r="904" spans="1:7" ht="15.4" x14ac:dyDescent="0.3">
      <c r="A904" s="3" t="s">
        <v>3493</v>
      </c>
      <c r="B904" s="3" t="s">
        <v>43</v>
      </c>
      <c r="C904" s="3" t="s">
        <v>3494</v>
      </c>
      <c r="D904" s="3">
        <v>111</v>
      </c>
      <c r="E904" s="3">
        <v>96</v>
      </c>
      <c r="F904" s="3" t="s">
        <v>3495</v>
      </c>
      <c r="G904" s="3" t="s">
        <v>3496</v>
      </c>
    </row>
    <row r="905" spans="1:7" ht="15.4" x14ac:dyDescent="0.3">
      <c r="A905" s="3" t="s">
        <v>3497</v>
      </c>
      <c r="B905" s="3" t="s">
        <v>43</v>
      </c>
      <c r="C905" s="3" t="s">
        <v>3498</v>
      </c>
      <c r="D905" s="3">
        <v>231.6</v>
      </c>
      <c r="E905" s="3">
        <v>150</v>
      </c>
      <c r="F905" s="3" t="s">
        <v>3499</v>
      </c>
      <c r="G905" s="3" t="s">
        <v>2670</v>
      </c>
    </row>
    <row r="906" spans="1:7" ht="15.4" x14ac:dyDescent="0.3">
      <c r="A906" s="3" t="s">
        <v>3500</v>
      </c>
      <c r="B906" s="3" t="s">
        <v>43</v>
      </c>
      <c r="C906" s="3" t="s">
        <v>3501</v>
      </c>
      <c r="D906" s="3">
        <v>914.5</v>
      </c>
      <c r="E906" s="3">
        <v>674</v>
      </c>
      <c r="F906" s="3" t="s">
        <v>3502</v>
      </c>
      <c r="G906" s="3" t="s">
        <v>93</v>
      </c>
    </row>
    <row r="907" spans="1:7" ht="15.4" x14ac:dyDescent="0.3">
      <c r="A907" s="3" t="s">
        <v>3503</v>
      </c>
      <c r="B907" s="3" t="s">
        <v>43</v>
      </c>
      <c r="C907" s="3" t="s">
        <v>3504</v>
      </c>
      <c r="D907" s="3">
        <v>537.1</v>
      </c>
      <c r="E907" s="3">
        <v>332</v>
      </c>
      <c r="F907" s="3" t="s">
        <v>3505</v>
      </c>
      <c r="G907" s="3" t="s">
        <v>3506</v>
      </c>
    </row>
    <row r="908" spans="1:7" ht="15.4" x14ac:dyDescent="0.3">
      <c r="A908" s="3" t="s">
        <v>3507</v>
      </c>
      <c r="B908" s="3" t="s">
        <v>43</v>
      </c>
      <c r="C908" s="3" t="s">
        <v>3508</v>
      </c>
      <c r="D908" s="3">
        <v>247.3</v>
      </c>
      <c r="E908" s="3">
        <v>206</v>
      </c>
      <c r="F908" s="3" t="s">
        <v>3509</v>
      </c>
      <c r="G908" s="3" t="s">
        <v>3510</v>
      </c>
    </row>
    <row r="909" spans="1:7" ht="15.4" x14ac:dyDescent="0.3">
      <c r="A909" s="3" t="s">
        <v>3511</v>
      </c>
      <c r="B909" s="3" t="s">
        <v>43</v>
      </c>
      <c r="C909" s="3" t="s">
        <v>3512</v>
      </c>
      <c r="D909" s="3">
        <v>207.9</v>
      </c>
      <c r="E909" s="3">
        <v>304</v>
      </c>
      <c r="F909" s="3" t="s">
        <v>3513</v>
      </c>
      <c r="G909" s="3" t="s">
        <v>3514</v>
      </c>
    </row>
    <row r="910" spans="1:7" ht="15.4" x14ac:dyDescent="0.3">
      <c r="A910" s="3" t="s">
        <v>3515</v>
      </c>
      <c r="B910" s="3" t="s">
        <v>43</v>
      </c>
      <c r="C910" s="3" t="s">
        <v>3516</v>
      </c>
      <c r="D910" s="3">
        <v>1054.7</v>
      </c>
      <c r="E910" s="3">
        <v>717</v>
      </c>
      <c r="F910" s="3" t="s">
        <v>3517</v>
      </c>
      <c r="G910" s="3" t="s">
        <v>3518</v>
      </c>
    </row>
    <row r="911" spans="1:7" ht="15.4" x14ac:dyDescent="0.3">
      <c r="A911" s="3" t="s">
        <v>3519</v>
      </c>
      <c r="B911" s="3" t="s">
        <v>43</v>
      </c>
      <c r="C911" s="3" t="s">
        <v>3520</v>
      </c>
      <c r="D911" s="3">
        <v>758.9</v>
      </c>
      <c r="E911" s="3">
        <v>416</v>
      </c>
      <c r="F911" s="3" t="s">
        <v>3521</v>
      </c>
      <c r="G911" s="3" t="s">
        <v>3522</v>
      </c>
    </row>
    <row r="912" spans="1:7" ht="15.4" x14ac:dyDescent="0.3">
      <c r="A912" s="3" t="s">
        <v>3523</v>
      </c>
      <c r="B912" s="3" t="s">
        <v>43</v>
      </c>
      <c r="C912" s="3" t="s">
        <v>3524</v>
      </c>
      <c r="D912" s="3">
        <v>101.1</v>
      </c>
      <c r="E912" s="3">
        <v>139</v>
      </c>
      <c r="F912" s="3" t="s">
        <v>3525</v>
      </c>
      <c r="G912" s="3" t="s">
        <v>3526</v>
      </c>
    </row>
    <row r="913" spans="1:7" ht="15.4" x14ac:dyDescent="0.3">
      <c r="A913" s="3" t="s">
        <v>3527</v>
      </c>
      <c r="B913" s="3" t="s">
        <v>43</v>
      </c>
      <c r="C913" s="3" t="s">
        <v>3528</v>
      </c>
      <c r="D913" s="3">
        <v>391</v>
      </c>
      <c r="E913" s="3">
        <v>432</v>
      </c>
      <c r="F913" s="3" t="s">
        <v>3529</v>
      </c>
      <c r="G913" s="3" t="s">
        <v>3530</v>
      </c>
    </row>
    <row r="914" spans="1:7" ht="15.4" x14ac:dyDescent="0.3">
      <c r="A914" s="3" t="s">
        <v>3531</v>
      </c>
      <c r="B914" s="3" t="s">
        <v>43</v>
      </c>
      <c r="C914" s="3" t="s">
        <v>3532</v>
      </c>
      <c r="D914" s="3">
        <v>213.7</v>
      </c>
      <c r="E914" s="3">
        <v>242</v>
      </c>
      <c r="F914" s="3" t="s">
        <v>3533</v>
      </c>
      <c r="G914" s="3" t="s">
        <v>3534</v>
      </c>
    </row>
    <row r="915" spans="1:7" ht="15.4" x14ac:dyDescent="0.3">
      <c r="A915" s="3" t="s">
        <v>3535</v>
      </c>
      <c r="B915" s="3" t="s">
        <v>43</v>
      </c>
      <c r="C915" s="3" t="s">
        <v>3536</v>
      </c>
      <c r="D915" s="3">
        <v>1153.0999999999999</v>
      </c>
      <c r="E915" s="3">
        <v>708</v>
      </c>
      <c r="F915" s="3" t="s">
        <v>3537</v>
      </c>
      <c r="G915" s="3" t="s">
        <v>3538</v>
      </c>
    </row>
    <row r="916" spans="1:7" ht="15.4" x14ac:dyDescent="0.3">
      <c r="A916" s="3" t="s">
        <v>3539</v>
      </c>
      <c r="B916" s="3" t="s">
        <v>43</v>
      </c>
      <c r="C916" s="3" t="s">
        <v>3540</v>
      </c>
      <c r="D916" s="3">
        <v>830.2</v>
      </c>
      <c r="E916" s="3">
        <v>743</v>
      </c>
      <c r="F916" s="3" t="s">
        <v>3541</v>
      </c>
      <c r="G916" s="3" t="s">
        <v>1455</v>
      </c>
    </row>
    <row r="917" spans="1:7" ht="15.4" x14ac:dyDescent="0.3">
      <c r="A917" s="3" t="s">
        <v>3542</v>
      </c>
      <c r="B917" s="3" t="s">
        <v>43</v>
      </c>
      <c r="C917" s="3" t="s">
        <v>3543</v>
      </c>
      <c r="D917" s="3">
        <v>1295.4000000000001</v>
      </c>
      <c r="E917" s="3">
        <v>833</v>
      </c>
      <c r="F917" s="3" t="s">
        <v>3544</v>
      </c>
      <c r="G917" s="3" t="s">
        <v>3545</v>
      </c>
    </row>
    <row r="918" spans="1:7" ht="15.4" x14ac:dyDescent="0.3">
      <c r="A918" s="3" t="s">
        <v>3546</v>
      </c>
      <c r="B918" s="3" t="s">
        <v>43</v>
      </c>
      <c r="C918" s="3" t="s">
        <v>3547</v>
      </c>
      <c r="D918" s="3">
        <v>352.7</v>
      </c>
      <c r="E918" s="3">
        <v>172</v>
      </c>
      <c r="F918" s="3" t="s">
        <v>3548</v>
      </c>
      <c r="G918" s="3" t="s">
        <v>3549</v>
      </c>
    </row>
    <row r="919" spans="1:7" ht="15.4" x14ac:dyDescent="0.3">
      <c r="A919" s="3" t="s">
        <v>3550</v>
      </c>
      <c r="B919" s="3" t="s">
        <v>43</v>
      </c>
      <c r="C919" s="3" t="s">
        <v>3551</v>
      </c>
      <c r="D919" s="3">
        <v>712.1</v>
      </c>
      <c r="E919" s="3">
        <v>378</v>
      </c>
      <c r="F919" s="3" t="s">
        <v>3552</v>
      </c>
      <c r="G919" s="3" t="s">
        <v>1640</v>
      </c>
    </row>
    <row r="920" spans="1:7" ht="15.4" x14ac:dyDescent="0.3">
      <c r="A920" s="3" t="s">
        <v>3553</v>
      </c>
      <c r="B920" s="3" t="s">
        <v>43</v>
      </c>
      <c r="C920" s="3" t="s">
        <v>3554</v>
      </c>
      <c r="D920" s="3">
        <v>808.6</v>
      </c>
      <c r="E920" s="3">
        <v>447</v>
      </c>
      <c r="F920" s="3" t="s">
        <v>3555</v>
      </c>
      <c r="G920" s="3" t="s">
        <v>3556</v>
      </c>
    </row>
    <row r="921" spans="1:7" ht="15.4" x14ac:dyDescent="0.3">
      <c r="A921" s="3" t="s">
        <v>3557</v>
      </c>
      <c r="B921" s="3" t="s">
        <v>43</v>
      </c>
      <c r="C921" s="3" t="s">
        <v>3558</v>
      </c>
      <c r="D921" s="3">
        <v>334.5</v>
      </c>
      <c r="E921" s="3">
        <v>201</v>
      </c>
      <c r="F921" s="3" t="s">
        <v>3559</v>
      </c>
      <c r="G921" s="3" t="s">
        <v>1447</v>
      </c>
    </row>
    <row r="922" spans="1:7" ht="15.4" x14ac:dyDescent="0.3">
      <c r="A922" s="3" t="s">
        <v>3560</v>
      </c>
      <c r="B922" s="3" t="s">
        <v>43</v>
      </c>
      <c r="C922" s="3" t="s">
        <v>3561</v>
      </c>
      <c r="D922" s="3">
        <v>494.4</v>
      </c>
      <c r="E922" s="3">
        <v>447</v>
      </c>
      <c r="F922" s="3" t="s">
        <v>3562</v>
      </c>
      <c r="G922" s="3" t="s">
        <v>3563</v>
      </c>
    </row>
    <row r="923" spans="1:7" ht="15.4" x14ac:dyDescent="0.3">
      <c r="A923" s="3" t="s">
        <v>3564</v>
      </c>
      <c r="B923" s="3" t="s">
        <v>43</v>
      </c>
      <c r="C923" s="3" t="s">
        <v>3565</v>
      </c>
      <c r="D923" s="3">
        <v>162</v>
      </c>
      <c r="E923" s="3">
        <v>184</v>
      </c>
      <c r="F923" s="3" t="s">
        <v>3566</v>
      </c>
      <c r="G923" s="3" t="s">
        <v>3567</v>
      </c>
    </row>
    <row r="924" spans="1:7" ht="15.4" x14ac:dyDescent="0.3">
      <c r="A924" s="3" t="s">
        <v>3568</v>
      </c>
      <c r="B924" s="3" t="s">
        <v>43</v>
      </c>
      <c r="C924" s="3" t="s">
        <v>3569</v>
      </c>
      <c r="D924" s="3">
        <v>72.7</v>
      </c>
      <c r="E924" s="3">
        <v>65</v>
      </c>
      <c r="F924" s="3" t="s">
        <v>3570</v>
      </c>
      <c r="G924" s="3" t="s">
        <v>3571</v>
      </c>
    </row>
    <row r="925" spans="1:7" ht="15.4" x14ac:dyDescent="0.3">
      <c r="A925" s="3" t="s">
        <v>3572</v>
      </c>
      <c r="B925" s="3" t="s">
        <v>43</v>
      </c>
      <c r="C925" s="3" t="s">
        <v>3573</v>
      </c>
      <c r="D925" s="3">
        <v>338.4</v>
      </c>
      <c r="E925" s="3">
        <v>201</v>
      </c>
      <c r="F925" s="3" t="s">
        <v>3574</v>
      </c>
      <c r="G925" s="3" t="s">
        <v>563</v>
      </c>
    </row>
    <row r="926" spans="1:7" ht="15.4" x14ac:dyDescent="0.3">
      <c r="A926" s="3" t="s">
        <v>3575</v>
      </c>
      <c r="B926" s="3" t="s">
        <v>43</v>
      </c>
      <c r="C926" s="3" t="s">
        <v>3576</v>
      </c>
      <c r="D926" s="3">
        <v>375.9</v>
      </c>
      <c r="E926" s="3">
        <v>287</v>
      </c>
      <c r="F926" s="3" t="s">
        <v>3577</v>
      </c>
      <c r="G926" s="3" t="s">
        <v>3578</v>
      </c>
    </row>
    <row r="927" spans="1:7" ht="15.4" x14ac:dyDescent="0.3">
      <c r="A927" s="3" t="s">
        <v>3579</v>
      </c>
      <c r="B927" s="3" t="s">
        <v>43</v>
      </c>
      <c r="C927" s="3" t="s">
        <v>3580</v>
      </c>
      <c r="D927" s="3">
        <v>398.1</v>
      </c>
      <c r="E927" s="3">
        <v>318</v>
      </c>
      <c r="F927" s="3" t="s">
        <v>3581</v>
      </c>
      <c r="G927" s="3" t="s">
        <v>3582</v>
      </c>
    </row>
    <row r="928" spans="1:7" ht="15.4" x14ac:dyDescent="0.3">
      <c r="A928" s="3" t="s">
        <v>3583</v>
      </c>
      <c r="B928" s="3" t="s">
        <v>43</v>
      </c>
      <c r="C928" s="3" t="s">
        <v>3584</v>
      </c>
      <c r="D928" s="3">
        <v>1192.0999999999999</v>
      </c>
      <c r="E928" s="3">
        <v>1151</v>
      </c>
      <c r="F928" s="3" t="s">
        <v>3585</v>
      </c>
      <c r="G928" s="3" t="s">
        <v>2856</v>
      </c>
    </row>
    <row r="929" spans="1:7" ht="15.4" x14ac:dyDescent="0.3">
      <c r="A929" s="3" t="s">
        <v>3586</v>
      </c>
      <c r="B929" s="3" t="s">
        <v>43</v>
      </c>
      <c r="C929" s="3" t="s">
        <v>3587</v>
      </c>
      <c r="D929" s="3">
        <v>597.6</v>
      </c>
      <c r="E929" s="3">
        <v>690</v>
      </c>
      <c r="F929" s="3" t="s">
        <v>3588</v>
      </c>
      <c r="G929" s="3" t="s">
        <v>3589</v>
      </c>
    </row>
    <row r="930" spans="1:7" ht="15.4" x14ac:dyDescent="0.3">
      <c r="A930" s="3" t="s">
        <v>3590</v>
      </c>
      <c r="B930" s="3" t="s">
        <v>43</v>
      </c>
      <c r="C930" s="3" t="s">
        <v>3591</v>
      </c>
      <c r="D930" s="3">
        <v>103.4</v>
      </c>
      <c r="E930" s="3">
        <v>148</v>
      </c>
      <c r="F930" s="3" t="s">
        <v>3592</v>
      </c>
      <c r="G930" s="3" t="s">
        <v>1163</v>
      </c>
    </row>
    <row r="931" spans="1:7" ht="15.4" x14ac:dyDescent="0.3">
      <c r="A931" s="3" t="s">
        <v>3593</v>
      </c>
      <c r="B931" s="3" t="s">
        <v>43</v>
      </c>
      <c r="C931" s="3" t="s">
        <v>3594</v>
      </c>
      <c r="D931" s="3">
        <v>158.69999999999999</v>
      </c>
      <c r="E931" s="3">
        <v>129</v>
      </c>
      <c r="F931" s="3" t="s">
        <v>3595</v>
      </c>
      <c r="G931" s="3" t="s">
        <v>3596</v>
      </c>
    </row>
    <row r="932" spans="1:7" ht="15.4" x14ac:dyDescent="0.3">
      <c r="A932" s="3" t="s">
        <v>3597</v>
      </c>
      <c r="B932" s="3" t="s">
        <v>43</v>
      </c>
      <c r="C932" s="3" t="s">
        <v>3598</v>
      </c>
      <c r="D932" s="3">
        <v>389.9</v>
      </c>
      <c r="E932" s="3">
        <v>234</v>
      </c>
      <c r="F932" s="3" t="s">
        <v>3599</v>
      </c>
      <c r="G932" s="3" t="s">
        <v>3600</v>
      </c>
    </row>
    <row r="933" spans="1:7" ht="15.4" x14ac:dyDescent="0.3">
      <c r="A933" s="3" t="s">
        <v>3601</v>
      </c>
      <c r="B933" s="3" t="s">
        <v>43</v>
      </c>
      <c r="C933" s="3" t="s">
        <v>3602</v>
      </c>
      <c r="D933" s="3">
        <v>157</v>
      </c>
      <c r="E933" s="3">
        <v>348</v>
      </c>
      <c r="F933" s="3" t="s">
        <v>3603</v>
      </c>
      <c r="G933" s="3" t="s">
        <v>3604</v>
      </c>
    </row>
    <row r="934" spans="1:7" ht="15.4" x14ac:dyDescent="0.3">
      <c r="A934" s="3" t="s">
        <v>3605</v>
      </c>
      <c r="B934" s="3" t="s">
        <v>43</v>
      </c>
      <c r="C934" s="3" t="s">
        <v>3606</v>
      </c>
      <c r="D934" s="3">
        <v>293.7</v>
      </c>
      <c r="E934" s="3">
        <v>195</v>
      </c>
      <c r="F934" s="3" t="s">
        <v>3607</v>
      </c>
      <c r="G934" s="3" t="s">
        <v>3608</v>
      </c>
    </row>
    <row r="935" spans="1:7" ht="15.4" x14ac:dyDescent="0.3">
      <c r="A935" s="3" t="s">
        <v>3609</v>
      </c>
      <c r="B935" s="3" t="s">
        <v>43</v>
      </c>
      <c r="C935" s="3" t="s">
        <v>3610</v>
      </c>
      <c r="D935" s="3">
        <v>750.3</v>
      </c>
      <c r="E935" s="3">
        <v>571</v>
      </c>
      <c r="F935" s="3" t="s">
        <v>3611</v>
      </c>
      <c r="G935" s="3" t="s">
        <v>3612</v>
      </c>
    </row>
    <row r="936" spans="1:7" ht="15.4" x14ac:dyDescent="0.3">
      <c r="A936" s="3" t="s">
        <v>3613</v>
      </c>
      <c r="B936" s="3" t="s">
        <v>43</v>
      </c>
      <c r="C936" s="3" t="s">
        <v>3614</v>
      </c>
      <c r="D936" s="3">
        <v>471.4</v>
      </c>
      <c r="E936" s="3">
        <v>299</v>
      </c>
      <c r="F936" s="3" t="s">
        <v>3615</v>
      </c>
      <c r="G936" s="3" t="s">
        <v>3616</v>
      </c>
    </row>
    <row r="937" spans="1:7" ht="15.4" x14ac:dyDescent="0.3">
      <c r="A937" s="3" t="s">
        <v>3617</v>
      </c>
      <c r="B937" s="3" t="s">
        <v>43</v>
      </c>
      <c r="C937" s="3" t="s">
        <v>3618</v>
      </c>
      <c r="D937" s="3">
        <v>335.1</v>
      </c>
      <c r="E937" s="3">
        <v>308</v>
      </c>
      <c r="F937" s="3" t="s">
        <v>3619</v>
      </c>
      <c r="G937" s="3" t="s">
        <v>3620</v>
      </c>
    </row>
    <row r="938" spans="1:7" ht="15.4" x14ac:dyDescent="0.3">
      <c r="A938" s="3" t="s">
        <v>3621</v>
      </c>
      <c r="B938" s="3" t="s">
        <v>43</v>
      </c>
      <c r="C938" s="3" t="s">
        <v>3622</v>
      </c>
      <c r="D938" s="3">
        <v>278.89999999999998</v>
      </c>
      <c r="E938" s="3">
        <v>184</v>
      </c>
      <c r="F938" s="3" t="s">
        <v>3623</v>
      </c>
      <c r="G938" s="3" t="s">
        <v>3624</v>
      </c>
    </row>
    <row r="939" spans="1:7" ht="15.4" x14ac:dyDescent="0.3">
      <c r="A939" s="3" t="s">
        <v>3625</v>
      </c>
      <c r="B939" s="3" t="s">
        <v>43</v>
      </c>
      <c r="C939" s="3" t="s">
        <v>3626</v>
      </c>
      <c r="D939" s="3">
        <v>491.8</v>
      </c>
      <c r="E939" s="3">
        <v>539</v>
      </c>
      <c r="F939" s="3" t="s">
        <v>3627</v>
      </c>
      <c r="G939" s="3" t="s">
        <v>3628</v>
      </c>
    </row>
    <row r="940" spans="1:7" ht="15.4" x14ac:dyDescent="0.3">
      <c r="A940" s="3" t="s">
        <v>3629</v>
      </c>
      <c r="B940" s="3" t="s">
        <v>43</v>
      </c>
      <c r="C940" s="3" t="s">
        <v>3630</v>
      </c>
      <c r="D940" s="3">
        <v>255.4</v>
      </c>
      <c r="E940" s="3">
        <v>334</v>
      </c>
      <c r="F940" s="3" t="s">
        <v>3631</v>
      </c>
      <c r="G940" s="3" t="s">
        <v>3632</v>
      </c>
    </row>
    <row r="941" spans="1:7" ht="15.4" x14ac:dyDescent="0.3">
      <c r="A941" s="3" t="s">
        <v>3633</v>
      </c>
      <c r="B941" s="3" t="s">
        <v>43</v>
      </c>
      <c r="C941" s="3" t="s">
        <v>3634</v>
      </c>
      <c r="D941" s="3">
        <v>545.6</v>
      </c>
      <c r="E941" s="3">
        <v>299</v>
      </c>
      <c r="F941" s="3" t="s">
        <v>3635</v>
      </c>
      <c r="G941" s="3" t="s">
        <v>3636</v>
      </c>
    </row>
    <row r="942" spans="1:7" ht="15.4" x14ac:dyDescent="0.3">
      <c r="A942" s="3" t="s">
        <v>3637</v>
      </c>
      <c r="B942" s="3" t="s">
        <v>43</v>
      </c>
      <c r="C942" s="3" t="s">
        <v>3638</v>
      </c>
      <c r="D942" s="3">
        <v>621.20000000000005</v>
      </c>
      <c r="E942" s="3">
        <v>368</v>
      </c>
      <c r="F942" s="3" t="s">
        <v>3639</v>
      </c>
      <c r="G942" s="3" t="s">
        <v>3640</v>
      </c>
    </row>
    <row r="943" spans="1:7" ht="15.4" x14ac:dyDescent="0.3">
      <c r="A943" s="3" t="s">
        <v>3641</v>
      </c>
      <c r="B943" s="3" t="s">
        <v>43</v>
      </c>
      <c r="C943" s="3" t="s">
        <v>3642</v>
      </c>
      <c r="D943" s="3">
        <v>629.70000000000005</v>
      </c>
      <c r="E943" s="3">
        <v>486</v>
      </c>
      <c r="F943" s="3" t="s">
        <v>3643</v>
      </c>
      <c r="G943" s="3" t="s">
        <v>1432</v>
      </c>
    </row>
    <row r="944" spans="1:7" ht="15.4" x14ac:dyDescent="0.3">
      <c r="A944" s="3" t="s">
        <v>3644</v>
      </c>
      <c r="B944" s="3" t="s">
        <v>43</v>
      </c>
      <c r="C944" s="3" t="s">
        <v>3645</v>
      </c>
      <c r="D944" s="3">
        <v>132.9</v>
      </c>
      <c r="E944" s="3">
        <v>74</v>
      </c>
      <c r="F944" s="3" t="s">
        <v>3646</v>
      </c>
      <c r="G944" s="3" t="s">
        <v>3647</v>
      </c>
    </row>
    <row r="945" spans="1:7" ht="15.4" x14ac:dyDescent="0.3">
      <c r="A945" s="3" t="s">
        <v>3648</v>
      </c>
      <c r="B945" s="3" t="s">
        <v>43</v>
      </c>
      <c r="C945" s="3" t="s">
        <v>3649</v>
      </c>
      <c r="D945" s="3">
        <v>125.9</v>
      </c>
      <c r="E945" s="3">
        <v>141</v>
      </c>
      <c r="F945" s="3" t="s">
        <v>3650</v>
      </c>
      <c r="G945" s="3" t="s">
        <v>3651</v>
      </c>
    </row>
    <row r="946" spans="1:7" ht="15.4" x14ac:dyDescent="0.3">
      <c r="A946" s="3" t="s">
        <v>3652</v>
      </c>
      <c r="B946" s="3" t="s">
        <v>43</v>
      </c>
      <c r="C946" s="3" t="s">
        <v>3653</v>
      </c>
      <c r="D946" s="3">
        <v>196.8</v>
      </c>
      <c r="E946" s="3">
        <v>179</v>
      </c>
      <c r="F946" s="3" t="s">
        <v>3654</v>
      </c>
      <c r="G946" s="3" t="s">
        <v>3655</v>
      </c>
    </row>
    <row r="947" spans="1:7" ht="15.4" x14ac:dyDescent="0.3">
      <c r="A947" s="3" t="s">
        <v>3656</v>
      </c>
      <c r="B947" s="3" t="s">
        <v>43</v>
      </c>
      <c r="C947" s="3" t="s">
        <v>3657</v>
      </c>
      <c r="D947" s="3">
        <v>665.2</v>
      </c>
      <c r="E947" s="3">
        <v>374</v>
      </c>
      <c r="F947" s="3" t="s">
        <v>3658</v>
      </c>
      <c r="G947" s="3" t="s">
        <v>3659</v>
      </c>
    </row>
    <row r="948" spans="1:7" ht="15.4" x14ac:dyDescent="0.3">
      <c r="A948" s="3" t="s">
        <v>3660</v>
      </c>
      <c r="B948" s="3" t="s">
        <v>43</v>
      </c>
      <c r="C948" s="3" t="s">
        <v>3661</v>
      </c>
      <c r="D948" s="3">
        <v>553.70000000000005</v>
      </c>
      <c r="E948" s="3">
        <v>328</v>
      </c>
      <c r="F948" s="3" t="s">
        <v>3662</v>
      </c>
      <c r="G948" s="3" t="s">
        <v>3663</v>
      </c>
    </row>
    <row r="949" spans="1:7" ht="15.4" x14ac:dyDescent="0.3">
      <c r="A949" s="3" t="s">
        <v>3664</v>
      </c>
      <c r="B949" s="3" t="s">
        <v>43</v>
      </c>
      <c r="C949" s="3" t="s">
        <v>3665</v>
      </c>
      <c r="D949" s="3">
        <v>443.2</v>
      </c>
      <c r="E949" s="3">
        <v>393</v>
      </c>
      <c r="F949" s="3" t="s">
        <v>3666</v>
      </c>
      <c r="G949" s="3" t="s">
        <v>3667</v>
      </c>
    </row>
    <row r="950" spans="1:7" ht="15.4" x14ac:dyDescent="0.3">
      <c r="A950" s="3" t="s">
        <v>3668</v>
      </c>
      <c r="B950" s="3" t="s">
        <v>43</v>
      </c>
      <c r="C950" s="3" t="s">
        <v>3669</v>
      </c>
      <c r="D950" s="3">
        <v>1659.9</v>
      </c>
      <c r="E950" s="3">
        <v>876</v>
      </c>
      <c r="F950" s="3" t="s">
        <v>3670</v>
      </c>
      <c r="G950" s="3" t="s">
        <v>3671</v>
      </c>
    </row>
    <row r="951" spans="1:7" ht="15.4" x14ac:dyDescent="0.3">
      <c r="A951" s="3" t="s">
        <v>3672</v>
      </c>
      <c r="B951" s="3" t="s">
        <v>43</v>
      </c>
      <c r="C951" s="3" t="s">
        <v>3673</v>
      </c>
      <c r="D951" s="3">
        <v>1062.4000000000001</v>
      </c>
      <c r="E951" s="3">
        <v>815</v>
      </c>
      <c r="F951" s="3" t="s">
        <v>3674</v>
      </c>
      <c r="G951" s="3" t="s">
        <v>3675</v>
      </c>
    </row>
    <row r="952" spans="1:7" ht="15.4" x14ac:dyDescent="0.3">
      <c r="A952" s="3" t="s">
        <v>3676</v>
      </c>
      <c r="B952" s="3" t="s">
        <v>43</v>
      </c>
      <c r="C952" s="3" t="s">
        <v>3677</v>
      </c>
      <c r="D952" s="3">
        <v>735.2</v>
      </c>
      <c r="E952" s="3">
        <v>408</v>
      </c>
      <c r="F952" s="3" t="s">
        <v>3678</v>
      </c>
      <c r="G952" s="3" t="s">
        <v>3679</v>
      </c>
    </row>
    <row r="953" spans="1:7" ht="15.4" x14ac:dyDescent="0.3">
      <c r="A953" s="3" t="s">
        <v>3680</v>
      </c>
      <c r="B953" s="3" t="s">
        <v>43</v>
      </c>
      <c r="C953" s="3" t="s">
        <v>3681</v>
      </c>
      <c r="D953" s="3">
        <v>317.39999999999998</v>
      </c>
      <c r="E953" s="3">
        <v>330</v>
      </c>
      <c r="F953" s="3" t="s">
        <v>3682</v>
      </c>
      <c r="G953" s="3" t="s">
        <v>3683</v>
      </c>
    </row>
    <row r="954" spans="1:7" ht="15.4" x14ac:dyDescent="0.3">
      <c r="A954" s="3" t="s">
        <v>3684</v>
      </c>
      <c r="B954" s="3" t="s">
        <v>43</v>
      </c>
      <c r="C954" s="3" t="s">
        <v>3685</v>
      </c>
      <c r="D954" s="3">
        <v>211.5</v>
      </c>
      <c r="E954" s="3">
        <v>161</v>
      </c>
      <c r="F954" s="3" t="s">
        <v>3686</v>
      </c>
      <c r="G954" s="3" t="s">
        <v>3687</v>
      </c>
    </row>
    <row r="955" spans="1:7" ht="15.4" x14ac:dyDescent="0.3">
      <c r="A955" s="3" t="s">
        <v>3688</v>
      </c>
      <c r="B955" s="3" t="s">
        <v>43</v>
      </c>
      <c r="C955" s="3" t="s">
        <v>3689</v>
      </c>
      <c r="D955" s="3">
        <v>490.1</v>
      </c>
      <c r="E955" s="3">
        <v>551</v>
      </c>
      <c r="F955" s="3" t="s">
        <v>3690</v>
      </c>
      <c r="G955" s="3" t="s">
        <v>3691</v>
      </c>
    </row>
    <row r="956" spans="1:7" ht="15.4" x14ac:dyDescent="0.3">
      <c r="A956" s="3" t="s">
        <v>3692</v>
      </c>
      <c r="B956" s="3" t="s">
        <v>43</v>
      </c>
      <c r="C956" s="3" t="s">
        <v>3693</v>
      </c>
      <c r="D956" s="3">
        <v>2634.2</v>
      </c>
      <c r="E956" s="3">
        <v>1442</v>
      </c>
      <c r="F956" s="3" t="s">
        <v>3694</v>
      </c>
      <c r="G956" s="3" t="s">
        <v>3695</v>
      </c>
    </row>
    <row r="957" spans="1:7" ht="15.4" x14ac:dyDescent="0.3">
      <c r="A957" s="3" t="s">
        <v>3696</v>
      </c>
      <c r="B957" s="3" t="s">
        <v>43</v>
      </c>
      <c r="C957" s="3" t="s">
        <v>3697</v>
      </c>
      <c r="D957" s="3">
        <v>522.9</v>
      </c>
      <c r="E957" s="3">
        <v>344</v>
      </c>
      <c r="F957" s="3" t="s">
        <v>3698</v>
      </c>
      <c r="G957" s="3" t="s">
        <v>3699</v>
      </c>
    </row>
    <row r="958" spans="1:7" ht="15.4" x14ac:dyDescent="0.3">
      <c r="A958" s="3" t="s">
        <v>3700</v>
      </c>
      <c r="B958" s="3" t="s">
        <v>43</v>
      </c>
      <c r="C958" s="3" t="s">
        <v>3701</v>
      </c>
      <c r="D958" s="3">
        <v>592.9</v>
      </c>
      <c r="E958" s="3">
        <v>445</v>
      </c>
      <c r="F958" s="3" t="s">
        <v>3702</v>
      </c>
      <c r="G958" s="3" t="s">
        <v>3703</v>
      </c>
    </row>
    <row r="959" spans="1:7" ht="15.4" x14ac:dyDescent="0.3">
      <c r="A959" s="3" t="s">
        <v>3704</v>
      </c>
      <c r="B959" s="3" t="s">
        <v>43</v>
      </c>
      <c r="C959" s="3" t="s">
        <v>3705</v>
      </c>
      <c r="D959" s="3">
        <v>261.5</v>
      </c>
      <c r="E959" s="3">
        <v>307</v>
      </c>
      <c r="F959" s="3" t="s">
        <v>3706</v>
      </c>
      <c r="G959" s="3" t="s">
        <v>196</v>
      </c>
    </row>
    <row r="960" spans="1:7" ht="15.4" x14ac:dyDescent="0.3">
      <c r="A960" s="3" t="s">
        <v>3707</v>
      </c>
      <c r="B960" s="3" t="s">
        <v>43</v>
      </c>
      <c r="C960" s="3" t="s">
        <v>3708</v>
      </c>
      <c r="D960" s="3">
        <v>334.8</v>
      </c>
      <c r="E960" s="3">
        <v>212</v>
      </c>
      <c r="F960" s="3" t="s">
        <v>3709</v>
      </c>
      <c r="G960" s="3" t="s">
        <v>3710</v>
      </c>
    </row>
    <row r="961" spans="1:7" ht="15.4" x14ac:dyDescent="0.3">
      <c r="A961" s="3" t="s">
        <v>3711</v>
      </c>
      <c r="B961" s="3" t="s">
        <v>43</v>
      </c>
      <c r="C961" s="3" t="s">
        <v>3712</v>
      </c>
      <c r="D961" s="3">
        <v>425.5</v>
      </c>
      <c r="E961" s="3">
        <v>565</v>
      </c>
      <c r="F961" s="3" t="s">
        <v>3713</v>
      </c>
      <c r="G961" s="3" t="s">
        <v>783</v>
      </c>
    </row>
    <row r="962" spans="1:7" ht="15.4" x14ac:dyDescent="0.3">
      <c r="A962" s="3" t="s">
        <v>3714</v>
      </c>
      <c r="B962" s="3" t="s">
        <v>43</v>
      </c>
      <c r="C962" s="3" t="s">
        <v>3715</v>
      </c>
      <c r="D962" s="3">
        <v>159.6</v>
      </c>
      <c r="E962" s="3">
        <v>135</v>
      </c>
      <c r="F962" s="3" t="s">
        <v>3716</v>
      </c>
      <c r="G962" s="3" t="s">
        <v>3717</v>
      </c>
    </row>
    <row r="963" spans="1:7" ht="15.4" x14ac:dyDescent="0.3">
      <c r="A963" s="3" t="s">
        <v>3718</v>
      </c>
      <c r="B963" s="3" t="s">
        <v>43</v>
      </c>
      <c r="C963" s="3" t="s">
        <v>3719</v>
      </c>
      <c r="D963" s="3">
        <v>477.1</v>
      </c>
      <c r="E963" s="3">
        <v>304</v>
      </c>
      <c r="F963" s="3" t="s">
        <v>3720</v>
      </c>
      <c r="G963" s="3" t="s">
        <v>93</v>
      </c>
    </row>
    <row r="964" spans="1:7" ht="15.4" x14ac:dyDescent="0.3">
      <c r="A964" s="3" t="s">
        <v>3721</v>
      </c>
      <c r="B964" s="3" t="s">
        <v>43</v>
      </c>
      <c r="C964" s="3" t="s">
        <v>3722</v>
      </c>
      <c r="D964" s="3">
        <v>343</v>
      </c>
      <c r="E964" s="3">
        <v>313</v>
      </c>
      <c r="F964" s="3" t="s">
        <v>3723</v>
      </c>
      <c r="G964" s="3" t="s">
        <v>3724</v>
      </c>
    </row>
    <row r="965" spans="1:7" ht="15.4" x14ac:dyDescent="0.3">
      <c r="A965" s="3" t="s">
        <v>3725</v>
      </c>
      <c r="B965" s="3" t="s">
        <v>43</v>
      </c>
      <c r="C965" s="3" t="s">
        <v>3726</v>
      </c>
      <c r="D965" s="3">
        <v>138.9</v>
      </c>
      <c r="E965" s="3">
        <v>68</v>
      </c>
      <c r="F965" s="3" t="s">
        <v>3727</v>
      </c>
      <c r="G965" s="3" t="s">
        <v>3728</v>
      </c>
    </row>
    <row r="966" spans="1:7" ht="15.4" x14ac:dyDescent="0.3">
      <c r="A966" s="3" t="s">
        <v>3729</v>
      </c>
      <c r="B966" s="3" t="s">
        <v>43</v>
      </c>
      <c r="C966" s="3" t="s">
        <v>3730</v>
      </c>
      <c r="D966" s="3">
        <v>1591</v>
      </c>
      <c r="E966" s="3">
        <v>1300</v>
      </c>
      <c r="F966" s="3" t="s">
        <v>3731</v>
      </c>
      <c r="G966" s="3" t="s">
        <v>3732</v>
      </c>
    </row>
    <row r="967" spans="1:7" ht="15.4" x14ac:dyDescent="0.3">
      <c r="A967" s="3" t="s">
        <v>3733</v>
      </c>
      <c r="B967" s="3" t="s">
        <v>43</v>
      </c>
      <c r="C967" s="3" t="s">
        <v>3734</v>
      </c>
      <c r="D967" s="3">
        <v>1891</v>
      </c>
      <c r="E967" s="3">
        <v>1145</v>
      </c>
      <c r="F967" s="3" t="s">
        <v>3735</v>
      </c>
      <c r="G967" s="3" t="s">
        <v>1629</v>
      </c>
    </row>
    <row r="968" spans="1:7" ht="15.4" x14ac:dyDescent="0.3">
      <c r="A968" s="3" t="s">
        <v>3736</v>
      </c>
      <c r="B968" s="3" t="s">
        <v>43</v>
      </c>
      <c r="C968" s="3" t="s">
        <v>3737</v>
      </c>
      <c r="D968" s="3">
        <v>1252.7</v>
      </c>
      <c r="E968" s="3">
        <v>759</v>
      </c>
      <c r="F968" s="3" t="s">
        <v>3738</v>
      </c>
      <c r="G968" s="3" t="s">
        <v>1193</v>
      </c>
    </row>
    <row r="969" spans="1:7" ht="15.4" x14ac:dyDescent="0.3">
      <c r="A969" s="3" t="s">
        <v>3739</v>
      </c>
      <c r="B969" s="3" t="s">
        <v>43</v>
      </c>
      <c r="C969" s="3" t="s">
        <v>3740</v>
      </c>
      <c r="D969" s="3">
        <v>147.5</v>
      </c>
      <c r="E969" s="3">
        <v>118</v>
      </c>
      <c r="F969" s="3" t="s">
        <v>3741</v>
      </c>
      <c r="G969" s="3" t="s">
        <v>3742</v>
      </c>
    </row>
    <row r="970" spans="1:7" ht="15.4" x14ac:dyDescent="0.3">
      <c r="A970" s="3" t="s">
        <v>3743</v>
      </c>
      <c r="B970" s="3" t="s">
        <v>43</v>
      </c>
      <c r="C970" s="3" t="s">
        <v>3744</v>
      </c>
      <c r="D970" s="3">
        <v>214.1</v>
      </c>
      <c r="E970" s="3">
        <v>188</v>
      </c>
      <c r="F970" s="3" t="s">
        <v>3745</v>
      </c>
      <c r="G970" s="3" t="s">
        <v>3746</v>
      </c>
    </row>
    <row r="971" spans="1:7" ht="15.4" x14ac:dyDescent="0.3">
      <c r="A971" s="3" t="s">
        <v>3747</v>
      </c>
      <c r="B971" s="3" t="s">
        <v>43</v>
      </c>
      <c r="C971" s="3" t="s">
        <v>3748</v>
      </c>
      <c r="D971" s="3">
        <v>454.1</v>
      </c>
      <c r="E971" s="3">
        <v>274</v>
      </c>
      <c r="F971" s="3" t="s">
        <v>3749</v>
      </c>
      <c r="G971" s="3" t="s">
        <v>3750</v>
      </c>
    </row>
    <row r="972" spans="1:7" ht="15.4" x14ac:dyDescent="0.3">
      <c r="A972" s="3" t="s">
        <v>3751</v>
      </c>
      <c r="B972" s="3" t="s">
        <v>43</v>
      </c>
      <c r="C972" s="3" t="s">
        <v>3752</v>
      </c>
      <c r="D972" s="3">
        <v>236.7</v>
      </c>
      <c r="E972" s="3">
        <v>152</v>
      </c>
      <c r="F972" s="3" t="s">
        <v>3753</v>
      </c>
      <c r="G972" s="3" t="s">
        <v>3754</v>
      </c>
    </row>
    <row r="973" spans="1:7" ht="15.4" x14ac:dyDescent="0.3">
      <c r="A973" s="3" t="s">
        <v>3755</v>
      </c>
      <c r="B973" s="3" t="s">
        <v>43</v>
      </c>
      <c r="C973" s="3" t="s">
        <v>3756</v>
      </c>
      <c r="D973" s="3">
        <v>183.2</v>
      </c>
      <c r="E973" s="3">
        <v>175</v>
      </c>
      <c r="F973" s="3" t="s">
        <v>3757</v>
      </c>
      <c r="G973" s="3" t="s">
        <v>3758</v>
      </c>
    </row>
    <row r="974" spans="1:7" ht="15.4" x14ac:dyDescent="0.3">
      <c r="A974" s="3" t="s">
        <v>3759</v>
      </c>
      <c r="B974" s="3" t="s">
        <v>43</v>
      </c>
      <c r="C974" s="3" t="s">
        <v>3760</v>
      </c>
      <c r="D974" s="3">
        <v>520.29999999999995</v>
      </c>
      <c r="E974" s="3">
        <v>422</v>
      </c>
      <c r="F974" s="3" t="s">
        <v>3761</v>
      </c>
      <c r="G974" s="3" t="s">
        <v>97</v>
      </c>
    </row>
    <row r="975" spans="1:7" ht="15.4" x14ac:dyDescent="0.3">
      <c r="A975" s="3" t="s">
        <v>3762</v>
      </c>
      <c r="B975" s="3" t="s">
        <v>43</v>
      </c>
      <c r="C975" s="3" t="s">
        <v>3763</v>
      </c>
      <c r="D975" s="3">
        <v>514.1</v>
      </c>
      <c r="E975" s="3">
        <v>423</v>
      </c>
      <c r="F975" s="3" t="s">
        <v>3764</v>
      </c>
      <c r="G975" s="3" t="s">
        <v>3765</v>
      </c>
    </row>
    <row r="976" spans="1:7" ht="15.4" x14ac:dyDescent="0.3">
      <c r="A976" s="3" t="s">
        <v>3766</v>
      </c>
      <c r="B976" s="3" t="s">
        <v>43</v>
      </c>
      <c r="C976" s="3" t="s">
        <v>3767</v>
      </c>
      <c r="D976" s="3">
        <v>91.3</v>
      </c>
      <c r="E976" s="3">
        <v>89</v>
      </c>
      <c r="F976" s="3" t="s">
        <v>3768</v>
      </c>
      <c r="G976" s="3" t="s">
        <v>3769</v>
      </c>
    </row>
    <row r="977" spans="1:7" ht="15.4" x14ac:dyDescent="0.3">
      <c r="A977" s="3" t="s">
        <v>3770</v>
      </c>
      <c r="B977" s="3" t="s">
        <v>43</v>
      </c>
      <c r="C977" s="3" t="s">
        <v>3771</v>
      </c>
      <c r="D977" s="3">
        <v>215.4</v>
      </c>
      <c r="E977" s="3">
        <v>164</v>
      </c>
      <c r="F977" s="3" t="s">
        <v>3772</v>
      </c>
      <c r="G977" s="3" t="s">
        <v>3773</v>
      </c>
    </row>
    <row r="978" spans="1:7" ht="15.4" x14ac:dyDescent="0.3">
      <c r="A978" s="3" t="s">
        <v>3774</v>
      </c>
      <c r="B978" s="3" t="s">
        <v>43</v>
      </c>
      <c r="C978" s="3" t="s">
        <v>3775</v>
      </c>
      <c r="D978" s="3">
        <v>517.79999999999995</v>
      </c>
      <c r="E978" s="3">
        <v>423</v>
      </c>
      <c r="F978" s="3" t="s">
        <v>3776</v>
      </c>
      <c r="G978" s="3" t="s">
        <v>3777</v>
      </c>
    </row>
    <row r="979" spans="1:7" ht="15.4" x14ac:dyDescent="0.3">
      <c r="A979" s="3" t="s">
        <v>3778</v>
      </c>
      <c r="B979" s="3" t="s">
        <v>43</v>
      </c>
      <c r="C979" s="3" t="s">
        <v>3779</v>
      </c>
      <c r="D979" s="3">
        <v>257.3</v>
      </c>
      <c r="E979" s="3">
        <v>175</v>
      </c>
      <c r="F979" s="3" t="s">
        <v>3780</v>
      </c>
      <c r="G979" s="3" t="s">
        <v>3781</v>
      </c>
    </row>
    <row r="980" spans="1:7" ht="15.4" x14ac:dyDescent="0.3">
      <c r="A980" s="3" t="s">
        <v>3782</v>
      </c>
      <c r="B980" s="3" t="s">
        <v>43</v>
      </c>
      <c r="C980" s="3" t="s">
        <v>3783</v>
      </c>
      <c r="D980" s="3">
        <v>706.8</v>
      </c>
      <c r="E980" s="3">
        <v>426</v>
      </c>
      <c r="F980" s="3" t="s">
        <v>3784</v>
      </c>
      <c r="G980" s="3" t="s">
        <v>3785</v>
      </c>
    </row>
    <row r="981" spans="1:7" ht="15.4" x14ac:dyDescent="0.3">
      <c r="A981" s="3" t="s">
        <v>3786</v>
      </c>
      <c r="B981" s="3" t="s">
        <v>43</v>
      </c>
      <c r="C981" s="3" t="s">
        <v>3787</v>
      </c>
      <c r="D981" s="3">
        <v>368.1</v>
      </c>
      <c r="E981" s="3">
        <v>386</v>
      </c>
      <c r="F981" s="3" t="s">
        <v>3788</v>
      </c>
      <c r="G981" s="3" t="s">
        <v>3789</v>
      </c>
    </row>
    <row r="982" spans="1:7" ht="15.4" x14ac:dyDescent="0.3">
      <c r="A982" s="3" t="s">
        <v>3790</v>
      </c>
      <c r="B982" s="3" t="s">
        <v>43</v>
      </c>
      <c r="C982" s="3" t="s">
        <v>3791</v>
      </c>
      <c r="D982" s="3">
        <v>141.80000000000001</v>
      </c>
      <c r="E982" s="3">
        <v>106</v>
      </c>
      <c r="F982" s="3" t="s">
        <v>3792</v>
      </c>
      <c r="G982" s="3" t="s">
        <v>386</v>
      </c>
    </row>
    <row r="983" spans="1:7" ht="15.4" x14ac:dyDescent="0.3">
      <c r="A983" s="3" t="s">
        <v>3793</v>
      </c>
      <c r="B983" s="3" t="s">
        <v>43</v>
      </c>
      <c r="C983" s="3" t="s">
        <v>3794</v>
      </c>
      <c r="D983" s="3">
        <v>119.2</v>
      </c>
      <c r="E983" s="3">
        <v>163</v>
      </c>
      <c r="F983" s="3" t="s">
        <v>3795</v>
      </c>
      <c r="G983" s="3" t="s">
        <v>3796</v>
      </c>
    </row>
    <row r="984" spans="1:7" ht="15.4" x14ac:dyDescent="0.3">
      <c r="A984" s="3" t="s">
        <v>3797</v>
      </c>
      <c r="B984" s="3" t="s">
        <v>43</v>
      </c>
      <c r="C984" s="3" t="s">
        <v>3798</v>
      </c>
      <c r="D984" s="3">
        <v>53.9</v>
      </c>
      <c r="E984" s="3">
        <v>56</v>
      </c>
      <c r="F984" s="3" t="s">
        <v>3799</v>
      </c>
      <c r="G984" s="3" t="s">
        <v>3800</v>
      </c>
    </row>
    <row r="985" spans="1:7" ht="15.4" x14ac:dyDescent="0.3">
      <c r="A985" s="3" t="s">
        <v>3801</v>
      </c>
      <c r="B985" s="3" t="s">
        <v>43</v>
      </c>
      <c r="C985" s="3" t="s">
        <v>3802</v>
      </c>
      <c r="D985" s="3">
        <v>195</v>
      </c>
      <c r="E985" s="3">
        <v>119</v>
      </c>
      <c r="F985" s="3" t="s">
        <v>3803</v>
      </c>
      <c r="G985" s="3" t="s">
        <v>3804</v>
      </c>
    </row>
    <row r="986" spans="1:7" ht="15.4" x14ac:dyDescent="0.3">
      <c r="A986" s="3" t="s">
        <v>3805</v>
      </c>
      <c r="B986" s="3" t="s">
        <v>43</v>
      </c>
      <c r="C986" s="3" t="s">
        <v>3806</v>
      </c>
      <c r="D986" s="3">
        <v>104.3</v>
      </c>
      <c r="E986" s="3">
        <v>221</v>
      </c>
      <c r="F986" s="3" t="s">
        <v>3807</v>
      </c>
      <c r="G986" s="3" t="s">
        <v>2745</v>
      </c>
    </row>
    <row r="987" spans="1:7" ht="15.4" x14ac:dyDescent="0.3">
      <c r="A987" s="3" t="s">
        <v>3808</v>
      </c>
      <c r="B987" s="3" t="s">
        <v>43</v>
      </c>
      <c r="C987" s="3" t="s">
        <v>3809</v>
      </c>
      <c r="D987" s="3">
        <v>1083.8</v>
      </c>
      <c r="E987" s="3">
        <v>628</v>
      </c>
      <c r="F987" s="3" t="s">
        <v>3810</v>
      </c>
      <c r="G987" s="3" t="s">
        <v>1333</v>
      </c>
    </row>
    <row r="988" spans="1:7" ht="15.4" x14ac:dyDescent="0.3">
      <c r="A988" s="3" t="s">
        <v>3811</v>
      </c>
      <c r="B988" s="3" t="s">
        <v>43</v>
      </c>
      <c r="C988" s="3" t="s">
        <v>3812</v>
      </c>
      <c r="D988" s="3">
        <v>455.1</v>
      </c>
      <c r="E988" s="3">
        <v>386</v>
      </c>
      <c r="F988" s="3" t="s">
        <v>3813</v>
      </c>
      <c r="G988" s="3" t="s">
        <v>3814</v>
      </c>
    </row>
    <row r="989" spans="1:7" ht="15.4" x14ac:dyDescent="0.3">
      <c r="A989" s="3" t="s">
        <v>3815</v>
      </c>
      <c r="B989" s="3" t="s">
        <v>43</v>
      </c>
      <c r="C989" s="3" t="s">
        <v>3816</v>
      </c>
      <c r="D989" s="3">
        <v>276.60000000000002</v>
      </c>
      <c r="E989" s="3">
        <v>257</v>
      </c>
      <c r="F989" s="3" t="s">
        <v>3817</v>
      </c>
      <c r="G989" s="3" t="s">
        <v>3818</v>
      </c>
    </row>
    <row r="990" spans="1:7" ht="15.4" x14ac:dyDescent="0.3">
      <c r="A990" s="3" t="s">
        <v>3819</v>
      </c>
      <c r="B990" s="3" t="s">
        <v>43</v>
      </c>
      <c r="C990" s="3" t="s">
        <v>3820</v>
      </c>
      <c r="D990" s="3">
        <v>540.4</v>
      </c>
      <c r="E990" s="3">
        <v>447</v>
      </c>
      <c r="F990" s="3" t="s">
        <v>3821</v>
      </c>
      <c r="G990" s="3" t="s">
        <v>3822</v>
      </c>
    </row>
    <row r="991" spans="1:7" ht="15.4" x14ac:dyDescent="0.3">
      <c r="A991" s="3" t="s">
        <v>3823</v>
      </c>
      <c r="B991" s="3" t="s">
        <v>43</v>
      </c>
      <c r="C991" s="3" t="s">
        <v>3824</v>
      </c>
      <c r="D991" s="3">
        <v>806.9</v>
      </c>
      <c r="E991" s="3">
        <v>581</v>
      </c>
      <c r="F991" s="3" t="s">
        <v>3825</v>
      </c>
      <c r="G991" s="3" t="s">
        <v>3826</v>
      </c>
    </row>
    <row r="992" spans="1:7" ht="15.4" x14ac:dyDescent="0.3">
      <c r="A992" s="3" t="s">
        <v>3827</v>
      </c>
      <c r="B992" s="3" t="s">
        <v>43</v>
      </c>
      <c r="C992" s="3" t="s">
        <v>3828</v>
      </c>
      <c r="D992" s="3">
        <v>681.1</v>
      </c>
      <c r="E992" s="3">
        <v>437</v>
      </c>
      <c r="F992" s="3" t="s">
        <v>3829</v>
      </c>
      <c r="G992" s="3" t="s">
        <v>3830</v>
      </c>
    </row>
    <row r="993" spans="1:7" ht="15.4" x14ac:dyDescent="0.3">
      <c r="A993" s="3" t="s">
        <v>3831</v>
      </c>
      <c r="B993" s="3" t="s">
        <v>43</v>
      </c>
      <c r="C993" s="3" t="s">
        <v>3832</v>
      </c>
      <c r="D993" s="3">
        <v>200.1</v>
      </c>
      <c r="E993" s="3">
        <v>164</v>
      </c>
      <c r="F993" s="3" t="s">
        <v>3833</v>
      </c>
      <c r="G993" s="3" t="s">
        <v>3834</v>
      </c>
    </row>
    <row r="994" spans="1:7" ht="15.4" x14ac:dyDescent="0.3">
      <c r="A994" s="3" t="s">
        <v>3835</v>
      </c>
      <c r="B994" s="3" t="s">
        <v>43</v>
      </c>
      <c r="C994" s="3" t="s">
        <v>3836</v>
      </c>
      <c r="D994" s="3">
        <v>346.2</v>
      </c>
      <c r="E994" s="3">
        <v>308</v>
      </c>
      <c r="F994" s="3" t="s">
        <v>3837</v>
      </c>
      <c r="G994" s="3" t="s">
        <v>751</v>
      </c>
    </row>
    <row r="995" spans="1:7" ht="15.4" x14ac:dyDescent="0.3">
      <c r="A995" s="3" t="s">
        <v>3838</v>
      </c>
      <c r="B995" s="3" t="s">
        <v>43</v>
      </c>
      <c r="C995" s="3" t="s">
        <v>3839</v>
      </c>
      <c r="D995" s="3">
        <v>634.1</v>
      </c>
      <c r="E995" s="3">
        <v>619</v>
      </c>
      <c r="F995" s="3" t="s">
        <v>3840</v>
      </c>
      <c r="G995" s="3" t="s">
        <v>3841</v>
      </c>
    </row>
    <row r="996" spans="1:7" ht="15.4" x14ac:dyDescent="0.3">
      <c r="A996" s="3" t="s">
        <v>3842</v>
      </c>
      <c r="B996" s="3" t="s">
        <v>43</v>
      </c>
      <c r="C996" s="3" t="s">
        <v>3843</v>
      </c>
      <c r="D996" s="3">
        <v>354.7</v>
      </c>
      <c r="E996" s="3">
        <v>239</v>
      </c>
      <c r="F996" s="3" t="s">
        <v>3844</v>
      </c>
      <c r="G996" s="3" t="s">
        <v>3845</v>
      </c>
    </row>
    <row r="997" spans="1:7" ht="15.4" x14ac:dyDescent="0.3">
      <c r="A997" s="3" t="s">
        <v>3846</v>
      </c>
      <c r="B997" s="3" t="s">
        <v>43</v>
      </c>
      <c r="C997" s="3" t="s">
        <v>3847</v>
      </c>
      <c r="D997" s="3">
        <v>479.3</v>
      </c>
      <c r="E997" s="3">
        <v>345</v>
      </c>
      <c r="F997" s="3" t="s">
        <v>3848</v>
      </c>
      <c r="G997" s="3" t="s">
        <v>3849</v>
      </c>
    </row>
    <row r="998" spans="1:7" ht="15.4" x14ac:dyDescent="0.3">
      <c r="A998" s="3" t="s">
        <v>3850</v>
      </c>
      <c r="B998" s="3" t="s">
        <v>43</v>
      </c>
      <c r="C998" s="3" t="s">
        <v>3851</v>
      </c>
      <c r="D998" s="3">
        <v>1024.5999999999999</v>
      </c>
      <c r="E998" s="3">
        <v>807</v>
      </c>
      <c r="F998" s="3" t="s">
        <v>3852</v>
      </c>
      <c r="G998" s="3" t="s">
        <v>3853</v>
      </c>
    </row>
    <row r="999" spans="1:7" ht="15.4" x14ac:dyDescent="0.3">
      <c r="A999" s="3" t="s">
        <v>3854</v>
      </c>
      <c r="B999" s="3" t="s">
        <v>43</v>
      </c>
      <c r="C999" s="3" t="s">
        <v>3855</v>
      </c>
      <c r="D999" s="3">
        <v>496.9</v>
      </c>
      <c r="E999" s="3">
        <v>373</v>
      </c>
      <c r="F999" s="3" t="s">
        <v>3856</v>
      </c>
      <c r="G999" s="3" t="s">
        <v>3857</v>
      </c>
    </row>
    <row r="1000" spans="1:7" ht="15.4" x14ac:dyDescent="0.3">
      <c r="A1000" s="3" t="s">
        <v>3858</v>
      </c>
      <c r="B1000" s="3" t="s">
        <v>43</v>
      </c>
      <c r="C1000" s="3" t="s">
        <v>3859</v>
      </c>
      <c r="D1000" s="3">
        <v>984.5</v>
      </c>
      <c r="E1000" s="3">
        <v>840</v>
      </c>
      <c r="F1000" s="3" t="s">
        <v>3860</v>
      </c>
      <c r="G1000" s="3" t="s">
        <v>3861</v>
      </c>
    </row>
    <row r="1001" spans="1:7" ht="15.4" x14ac:dyDescent="0.3">
      <c r="A1001" s="3" t="s">
        <v>3862</v>
      </c>
      <c r="B1001" s="3" t="s">
        <v>43</v>
      </c>
      <c r="C1001" s="3" t="s">
        <v>3863</v>
      </c>
      <c r="D1001" s="3">
        <v>329.3</v>
      </c>
      <c r="E1001" s="3">
        <v>312</v>
      </c>
      <c r="F1001" s="3" t="s">
        <v>3864</v>
      </c>
      <c r="G1001" s="3" t="s">
        <v>3865</v>
      </c>
    </row>
    <row r="1002" spans="1:7" ht="15.4" x14ac:dyDescent="0.3">
      <c r="A1002" s="3" t="s">
        <v>3866</v>
      </c>
      <c r="B1002" s="3" t="s">
        <v>43</v>
      </c>
      <c r="C1002" s="3" t="s">
        <v>3867</v>
      </c>
      <c r="D1002" s="3">
        <v>208.1</v>
      </c>
      <c r="E1002" s="3">
        <v>241</v>
      </c>
      <c r="F1002" s="3" t="s">
        <v>3868</v>
      </c>
      <c r="G1002" s="3" t="s">
        <v>3869</v>
      </c>
    </row>
    <row r="1003" spans="1:7" ht="15.4" x14ac:dyDescent="0.3">
      <c r="A1003" s="3" t="s">
        <v>3870</v>
      </c>
      <c r="B1003" s="3" t="s">
        <v>43</v>
      </c>
      <c r="C1003" s="3" t="s">
        <v>3871</v>
      </c>
      <c r="D1003" s="3">
        <v>134.4</v>
      </c>
      <c r="E1003" s="3">
        <v>84</v>
      </c>
      <c r="F1003" s="3" t="s">
        <v>3872</v>
      </c>
      <c r="G1003" s="3" t="s">
        <v>3873</v>
      </c>
    </row>
    <row r="1004" spans="1:7" ht="15.4" x14ac:dyDescent="0.3">
      <c r="A1004" s="3" t="s">
        <v>3874</v>
      </c>
      <c r="B1004" s="3" t="s">
        <v>43</v>
      </c>
      <c r="C1004" s="3" t="s">
        <v>3875</v>
      </c>
      <c r="D1004" s="3">
        <v>179.8</v>
      </c>
      <c r="E1004" s="3">
        <v>191</v>
      </c>
      <c r="F1004" s="3" t="s">
        <v>3876</v>
      </c>
      <c r="G1004" s="3" t="s">
        <v>3877</v>
      </c>
    </row>
    <row r="1005" spans="1:7" ht="15.4" x14ac:dyDescent="0.3">
      <c r="A1005" s="3" t="s">
        <v>3878</v>
      </c>
      <c r="B1005" s="3" t="s">
        <v>43</v>
      </c>
      <c r="C1005" s="3" t="s">
        <v>3879</v>
      </c>
      <c r="D1005" s="3">
        <v>106.5</v>
      </c>
      <c r="E1005" s="3">
        <v>147</v>
      </c>
      <c r="F1005" s="3" t="s">
        <v>3880</v>
      </c>
      <c r="G1005" s="3" t="s">
        <v>783</v>
      </c>
    </row>
    <row r="1006" spans="1:7" ht="15.4" x14ac:dyDescent="0.3">
      <c r="A1006" s="3" t="s">
        <v>3881</v>
      </c>
      <c r="B1006" s="3" t="s">
        <v>43</v>
      </c>
      <c r="C1006" s="3" t="s">
        <v>3882</v>
      </c>
      <c r="D1006" s="3">
        <v>215.7</v>
      </c>
      <c r="E1006" s="3">
        <v>153</v>
      </c>
      <c r="F1006" s="3" t="s">
        <v>3883</v>
      </c>
      <c r="G1006" s="3" t="s">
        <v>3884</v>
      </c>
    </row>
    <row r="1007" spans="1:7" ht="15.4" x14ac:dyDescent="0.3">
      <c r="A1007" s="3" t="s">
        <v>3885</v>
      </c>
      <c r="B1007" s="3" t="s">
        <v>43</v>
      </c>
      <c r="C1007" s="3" t="s">
        <v>3886</v>
      </c>
      <c r="D1007" s="3">
        <v>191.4</v>
      </c>
      <c r="E1007" s="3">
        <v>138</v>
      </c>
      <c r="F1007" s="3" t="s">
        <v>3887</v>
      </c>
      <c r="G1007" s="3" t="s">
        <v>3888</v>
      </c>
    </row>
    <row r="1008" spans="1:7" ht="15.4" x14ac:dyDescent="0.3">
      <c r="A1008" s="3" t="s">
        <v>3889</v>
      </c>
      <c r="B1008" s="3" t="s">
        <v>43</v>
      </c>
      <c r="C1008" s="3" t="s">
        <v>3890</v>
      </c>
      <c r="D1008" s="3">
        <v>205.6</v>
      </c>
      <c r="E1008" s="3">
        <v>175</v>
      </c>
      <c r="F1008" s="3" t="s">
        <v>3891</v>
      </c>
      <c r="G1008" s="3" t="s">
        <v>3892</v>
      </c>
    </row>
    <row r="1009" spans="1:7" ht="15.4" x14ac:dyDescent="0.3">
      <c r="A1009" s="3" t="s">
        <v>3893</v>
      </c>
      <c r="B1009" s="3" t="s">
        <v>43</v>
      </c>
      <c r="C1009" s="3" t="s">
        <v>3894</v>
      </c>
      <c r="D1009" s="3">
        <v>243.8</v>
      </c>
      <c r="E1009" s="3">
        <v>174</v>
      </c>
      <c r="F1009" s="3" t="s">
        <v>3895</v>
      </c>
      <c r="G1009" s="3" t="s">
        <v>3896</v>
      </c>
    </row>
    <row r="1010" spans="1:7" ht="15.4" x14ac:dyDescent="0.3">
      <c r="A1010" s="3" t="s">
        <v>3897</v>
      </c>
      <c r="B1010" s="3" t="s">
        <v>43</v>
      </c>
      <c r="C1010" s="3" t="s">
        <v>3898</v>
      </c>
      <c r="D1010" s="3">
        <v>652</v>
      </c>
      <c r="E1010" s="3">
        <v>359</v>
      </c>
      <c r="F1010" s="3" t="s">
        <v>3899</v>
      </c>
      <c r="G1010" s="3" t="s">
        <v>3900</v>
      </c>
    </row>
    <row r="1011" spans="1:7" ht="15.4" x14ac:dyDescent="0.3">
      <c r="A1011" s="3" t="s">
        <v>3901</v>
      </c>
      <c r="B1011" s="3" t="s">
        <v>43</v>
      </c>
      <c r="C1011" s="3" t="s">
        <v>3902</v>
      </c>
      <c r="D1011" s="3">
        <v>514.5</v>
      </c>
      <c r="E1011" s="3">
        <v>427</v>
      </c>
      <c r="F1011" s="3" t="s">
        <v>3903</v>
      </c>
      <c r="G1011" s="3" t="s">
        <v>3904</v>
      </c>
    </row>
    <row r="1012" spans="1:7" ht="15.4" x14ac:dyDescent="0.3">
      <c r="A1012" s="3" t="s">
        <v>3905</v>
      </c>
      <c r="B1012" s="3" t="s">
        <v>43</v>
      </c>
      <c r="C1012" s="3" t="s">
        <v>3906</v>
      </c>
      <c r="D1012" s="3">
        <v>433.8</v>
      </c>
      <c r="E1012" s="3">
        <v>329</v>
      </c>
      <c r="F1012" s="3" t="s">
        <v>3907</v>
      </c>
      <c r="G1012" s="3" t="s">
        <v>3908</v>
      </c>
    </row>
    <row r="1013" spans="1:7" ht="15.4" x14ac:dyDescent="0.3">
      <c r="A1013" s="3" t="s">
        <v>3909</v>
      </c>
      <c r="B1013" s="3" t="s">
        <v>43</v>
      </c>
      <c r="C1013" s="3" t="s">
        <v>3910</v>
      </c>
      <c r="D1013" s="3">
        <v>1215.8</v>
      </c>
      <c r="E1013" s="3">
        <v>1593</v>
      </c>
      <c r="F1013" s="3" t="s">
        <v>3911</v>
      </c>
      <c r="G1013" s="3" t="s">
        <v>3912</v>
      </c>
    </row>
    <row r="1014" spans="1:7" ht="15.4" x14ac:dyDescent="0.3">
      <c r="A1014" s="3" t="s">
        <v>3913</v>
      </c>
      <c r="B1014" s="3" t="s">
        <v>30</v>
      </c>
      <c r="C1014" s="3" t="s">
        <v>3914</v>
      </c>
      <c r="D1014" s="3">
        <v>468.7</v>
      </c>
      <c r="E1014" s="3">
        <v>328</v>
      </c>
      <c r="F1014" s="3" t="s">
        <v>3915</v>
      </c>
      <c r="G1014" s="3" t="s">
        <v>3916</v>
      </c>
    </row>
    <row r="1015" spans="1:7" ht="15.4" x14ac:dyDescent="0.3">
      <c r="A1015" s="3" t="s">
        <v>3913</v>
      </c>
      <c r="B1015" s="3" t="s">
        <v>30</v>
      </c>
      <c r="C1015" s="3" t="s">
        <v>3917</v>
      </c>
      <c r="D1015" s="3">
        <v>472.3</v>
      </c>
      <c r="E1015" s="3">
        <v>349</v>
      </c>
      <c r="F1015" s="3" t="s">
        <v>3915</v>
      </c>
      <c r="G1015" s="3" t="s">
        <v>3916</v>
      </c>
    </row>
    <row r="1016" spans="1:7" ht="15.4" x14ac:dyDescent="0.3">
      <c r="A1016" s="3" t="s">
        <v>3918</v>
      </c>
      <c r="B1016" s="3" t="s">
        <v>43</v>
      </c>
      <c r="C1016" s="3" t="s">
        <v>3919</v>
      </c>
      <c r="D1016" s="3">
        <v>600.5</v>
      </c>
      <c r="E1016" s="3">
        <v>400</v>
      </c>
      <c r="F1016" s="3" t="s">
        <v>3920</v>
      </c>
      <c r="G1016" s="3" t="s">
        <v>93</v>
      </c>
    </row>
    <row r="1017" spans="1:7" ht="15.4" x14ac:dyDescent="0.3">
      <c r="A1017" s="3" t="s">
        <v>3921</v>
      </c>
      <c r="B1017" s="3" t="s">
        <v>43</v>
      </c>
      <c r="C1017" s="3" t="s">
        <v>3922</v>
      </c>
      <c r="D1017" s="3">
        <v>171</v>
      </c>
      <c r="E1017" s="3">
        <v>154</v>
      </c>
      <c r="F1017" s="3" t="s">
        <v>3923</v>
      </c>
      <c r="G1017" s="3" t="s">
        <v>3924</v>
      </c>
    </row>
    <row r="1018" spans="1:7" ht="15.4" x14ac:dyDescent="0.3">
      <c r="A1018" s="3" t="s">
        <v>3925</v>
      </c>
      <c r="B1018" s="3" t="s">
        <v>43</v>
      </c>
      <c r="C1018" s="3" t="s">
        <v>3926</v>
      </c>
      <c r="D1018" s="3">
        <v>176.5</v>
      </c>
      <c r="E1018" s="3">
        <v>135</v>
      </c>
      <c r="F1018" s="3" t="s">
        <v>3927</v>
      </c>
      <c r="G1018" s="3" t="s">
        <v>3928</v>
      </c>
    </row>
    <row r="1019" spans="1:7" ht="15.4" x14ac:dyDescent="0.3">
      <c r="A1019" s="3" t="s">
        <v>3929</v>
      </c>
      <c r="B1019" s="3" t="s">
        <v>43</v>
      </c>
      <c r="C1019" s="3" t="s">
        <v>3930</v>
      </c>
      <c r="D1019" s="3">
        <v>99.4</v>
      </c>
      <c r="E1019" s="3">
        <v>79</v>
      </c>
      <c r="F1019" s="3" t="s">
        <v>3931</v>
      </c>
      <c r="G1019" s="3" t="s">
        <v>3932</v>
      </c>
    </row>
    <row r="1020" spans="1:7" ht="15.4" x14ac:dyDescent="0.3">
      <c r="A1020" s="3" t="s">
        <v>3933</v>
      </c>
      <c r="B1020" s="3" t="s">
        <v>43</v>
      </c>
      <c r="C1020" s="3" t="s">
        <v>3934</v>
      </c>
      <c r="D1020" s="3">
        <v>641.6</v>
      </c>
      <c r="E1020" s="3">
        <v>342</v>
      </c>
      <c r="F1020" s="3" t="s">
        <v>3935</v>
      </c>
      <c r="G1020" s="3" t="s">
        <v>3936</v>
      </c>
    </row>
    <row r="1021" spans="1:7" ht="15.4" x14ac:dyDescent="0.3">
      <c r="A1021" s="3" t="s">
        <v>3937</v>
      </c>
      <c r="B1021" s="3" t="s">
        <v>43</v>
      </c>
      <c r="C1021" s="3" t="s">
        <v>3938</v>
      </c>
      <c r="D1021" s="3">
        <v>203</v>
      </c>
      <c r="E1021" s="3">
        <v>216</v>
      </c>
      <c r="F1021" s="3" t="s">
        <v>3939</v>
      </c>
      <c r="G1021" s="3" t="s">
        <v>3940</v>
      </c>
    </row>
    <row r="1022" spans="1:7" ht="15.4" x14ac:dyDescent="0.3">
      <c r="A1022" s="3" t="s">
        <v>3941</v>
      </c>
      <c r="B1022" s="3" t="s">
        <v>43</v>
      </c>
      <c r="C1022" s="3" t="s">
        <v>3942</v>
      </c>
      <c r="D1022" s="3">
        <v>183.7</v>
      </c>
      <c r="E1022" s="3">
        <v>149</v>
      </c>
      <c r="F1022" s="3" t="s">
        <v>3943</v>
      </c>
      <c r="G1022" s="3" t="s">
        <v>3944</v>
      </c>
    </row>
    <row r="1023" spans="1:7" ht="15.4" x14ac:dyDescent="0.3">
      <c r="A1023" s="3" t="s">
        <v>3945</v>
      </c>
      <c r="B1023" s="3" t="s">
        <v>43</v>
      </c>
      <c r="C1023" s="3" t="s">
        <v>3946</v>
      </c>
      <c r="D1023" s="3">
        <v>182.1</v>
      </c>
      <c r="E1023" s="3">
        <v>192</v>
      </c>
      <c r="F1023" s="3" t="s">
        <v>3947</v>
      </c>
      <c r="G1023" s="3" t="s">
        <v>3948</v>
      </c>
    </row>
    <row r="1024" spans="1:7" ht="15.4" x14ac:dyDescent="0.3">
      <c r="A1024" s="3" t="s">
        <v>3949</v>
      </c>
      <c r="B1024" s="3" t="s">
        <v>43</v>
      </c>
      <c r="C1024" s="3" t="s">
        <v>3950</v>
      </c>
      <c r="D1024" s="3">
        <v>484</v>
      </c>
      <c r="E1024" s="3">
        <v>324</v>
      </c>
      <c r="F1024" s="3" t="s">
        <v>3951</v>
      </c>
      <c r="G1024" s="3" t="s">
        <v>129</v>
      </c>
    </row>
    <row r="1025" spans="1:7" ht="15.4" x14ac:dyDescent="0.3">
      <c r="A1025" s="3" t="s">
        <v>3952</v>
      </c>
      <c r="B1025" s="3" t="s">
        <v>43</v>
      </c>
      <c r="C1025" s="3" t="s">
        <v>3953</v>
      </c>
      <c r="D1025" s="3">
        <v>209.7</v>
      </c>
      <c r="E1025" s="3">
        <v>205</v>
      </c>
      <c r="F1025" s="3" t="s">
        <v>3954</v>
      </c>
      <c r="G1025" s="3" t="s">
        <v>594</v>
      </c>
    </row>
    <row r="1026" spans="1:7" ht="15.4" x14ac:dyDescent="0.3">
      <c r="A1026" s="3" t="s">
        <v>3955</v>
      </c>
      <c r="B1026" s="3" t="s">
        <v>43</v>
      </c>
      <c r="C1026" s="3" t="s">
        <v>3956</v>
      </c>
      <c r="D1026" s="3">
        <v>199.1</v>
      </c>
      <c r="E1026" s="3">
        <v>441</v>
      </c>
      <c r="F1026" s="3" t="s">
        <v>3957</v>
      </c>
      <c r="G1026" s="3" t="s">
        <v>3841</v>
      </c>
    </row>
    <row r="1027" spans="1:7" ht="15.4" x14ac:dyDescent="0.3">
      <c r="A1027" s="3" t="s">
        <v>3958</v>
      </c>
      <c r="B1027" s="3" t="s">
        <v>43</v>
      </c>
      <c r="C1027" s="3" t="s">
        <v>3959</v>
      </c>
      <c r="D1027" s="3">
        <v>398.8</v>
      </c>
      <c r="E1027" s="3">
        <v>262</v>
      </c>
      <c r="F1027" s="3" t="s">
        <v>3960</v>
      </c>
      <c r="G1027" s="3" t="s">
        <v>3961</v>
      </c>
    </row>
    <row r="1028" spans="1:7" ht="15.4" x14ac:dyDescent="0.3">
      <c r="A1028" s="3" t="s">
        <v>3962</v>
      </c>
      <c r="B1028" s="3" t="s">
        <v>43</v>
      </c>
      <c r="C1028" s="3" t="s">
        <v>3963</v>
      </c>
      <c r="D1028" s="3">
        <v>300.89999999999998</v>
      </c>
      <c r="E1028" s="3">
        <v>203</v>
      </c>
      <c r="F1028" s="3" t="s">
        <v>3964</v>
      </c>
      <c r="G1028" s="3" t="s">
        <v>3965</v>
      </c>
    </row>
    <row r="1029" spans="1:7" ht="15.4" x14ac:dyDescent="0.3">
      <c r="A1029" s="3" t="s">
        <v>3966</v>
      </c>
      <c r="B1029" s="3" t="s">
        <v>43</v>
      </c>
      <c r="C1029" s="3" t="s">
        <v>3967</v>
      </c>
      <c r="D1029" s="3">
        <v>172</v>
      </c>
      <c r="E1029" s="3">
        <v>105</v>
      </c>
      <c r="F1029" s="3" t="s">
        <v>3968</v>
      </c>
      <c r="G1029" s="3" t="s">
        <v>3969</v>
      </c>
    </row>
    <row r="1030" spans="1:7" ht="15.4" x14ac:dyDescent="0.3">
      <c r="A1030" s="3" t="s">
        <v>3970</v>
      </c>
      <c r="B1030" s="3" t="s">
        <v>43</v>
      </c>
      <c r="C1030" s="3" t="s">
        <v>3971</v>
      </c>
      <c r="D1030" s="3">
        <v>213.8</v>
      </c>
      <c r="E1030" s="3">
        <v>261</v>
      </c>
      <c r="F1030" s="3" t="s">
        <v>3972</v>
      </c>
      <c r="G1030" s="3" t="s">
        <v>3973</v>
      </c>
    </row>
    <row r="1031" spans="1:7" ht="15.4" x14ac:dyDescent="0.3">
      <c r="A1031" s="3" t="s">
        <v>3974</v>
      </c>
      <c r="B1031" s="3" t="s">
        <v>43</v>
      </c>
      <c r="C1031" s="3" t="s">
        <v>3975</v>
      </c>
      <c r="D1031" s="3">
        <v>2812.3</v>
      </c>
      <c r="E1031" s="3">
        <v>1703</v>
      </c>
      <c r="F1031" s="3" t="s">
        <v>3976</v>
      </c>
      <c r="G1031" s="3" t="s">
        <v>3977</v>
      </c>
    </row>
    <row r="1032" spans="1:7" ht="15.4" x14ac:dyDescent="0.3">
      <c r="A1032" s="3" t="s">
        <v>3978</v>
      </c>
      <c r="B1032" s="3" t="s">
        <v>43</v>
      </c>
      <c r="C1032" s="3" t="s">
        <v>3979</v>
      </c>
      <c r="D1032" s="3">
        <v>88.9</v>
      </c>
      <c r="E1032" s="3">
        <v>92</v>
      </c>
      <c r="F1032" s="3" t="s">
        <v>3980</v>
      </c>
      <c r="G1032" s="3" t="s">
        <v>929</v>
      </c>
    </row>
    <row r="1033" spans="1:7" ht="15.4" x14ac:dyDescent="0.3">
      <c r="A1033" s="3" t="s">
        <v>3981</v>
      </c>
      <c r="B1033" s="3" t="s">
        <v>43</v>
      </c>
      <c r="C1033" s="3" t="s">
        <v>3982</v>
      </c>
      <c r="D1033" s="3">
        <v>487.1</v>
      </c>
      <c r="E1033" s="3">
        <v>331</v>
      </c>
      <c r="F1033" s="3" t="s">
        <v>3983</v>
      </c>
      <c r="G1033" s="3" t="s">
        <v>1329</v>
      </c>
    </row>
    <row r="1034" spans="1:7" ht="15.4" x14ac:dyDescent="0.3">
      <c r="A1034" s="3" t="s">
        <v>3984</v>
      </c>
      <c r="B1034" s="3" t="s">
        <v>43</v>
      </c>
      <c r="C1034" s="3" t="s">
        <v>3985</v>
      </c>
      <c r="D1034" s="3">
        <v>104</v>
      </c>
      <c r="E1034" s="3">
        <v>125</v>
      </c>
      <c r="F1034" s="3" t="s">
        <v>3986</v>
      </c>
      <c r="G1034" s="3" t="s">
        <v>93</v>
      </c>
    </row>
    <row r="1035" spans="1:7" ht="15.4" x14ac:dyDescent="0.3">
      <c r="A1035" s="3" t="s">
        <v>3987</v>
      </c>
      <c r="B1035" s="3" t="s">
        <v>43</v>
      </c>
      <c r="C1035" s="3" t="s">
        <v>3988</v>
      </c>
      <c r="D1035" s="3">
        <v>154.6</v>
      </c>
      <c r="E1035" s="3">
        <v>159</v>
      </c>
      <c r="F1035" s="3" t="s">
        <v>3989</v>
      </c>
      <c r="G1035" s="3" t="s">
        <v>3990</v>
      </c>
    </row>
    <row r="1036" spans="1:7" ht="15.4" x14ac:dyDescent="0.3">
      <c r="A1036" s="3" t="s">
        <v>3991</v>
      </c>
      <c r="B1036" s="3" t="s">
        <v>43</v>
      </c>
      <c r="C1036" s="3" t="s">
        <v>3992</v>
      </c>
      <c r="D1036" s="3">
        <v>159.69999999999999</v>
      </c>
      <c r="E1036" s="3">
        <v>185</v>
      </c>
      <c r="F1036" s="3" t="s">
        <v>3993</v>
      </c>
      <c r="G1036" s="3" t="s">
        <v>3994</v>
      </c>
    </row>
    <row r="1037" spans="1:7" ht="15.4" x14ac:dyDescent="0.3">
      <c r="A1037" s="3" t="s">
        <v>3995</v>
      </c>
      <c r="B1037" s="3" t="s">
        <v>43</v>
      </c>
      <c r="C1037" s="3" t="s">
        <v>3996</v>
      </c>
      <c r="D1037" s="3">
        <v>326.2</v>
      </c>
      <c r="E1037" s="3">
        <v>206</v>
      </c>
      <c r="F1037" s="3" t="s">
        <v>3997</v>
      </c>
      <c r="G1037" s="3" t="s">
        <v>3998</v>
      </c>
    </row>
    <row r="1038" spans="1:7" ht="15.4" x14ac:dyDescent="0.3">
      <c r="A1038" s="3" t="s">
        <v>3999</v>
      </c>
      <c r="B1038" s="3" t="s">
        <v>43</v>
      </c>
      <c r="C1038" s="3" t="s">
        <v>4000</v>
      </c>
      <c r="D1038" s="3">
        <v>438.1</v>
      </c>
      <c r="E1038" s="3">
        <v>308</v>
      </c>
      <c r="F1038" s="3" t="s">
        <v>4001</v>
      </c>
      <c r="G1038" s="3" t="s">
        <v>4002</v>
      </c>
    </row>
    <row r="1039" spans="1:7" ht="15.4" x14ac:dyDescent="0.3">
      <c r="A1039" s="3" t="s">
        <v>4003</v>
      </c>
      <c r="B1039" s="3" t="s">
        <v>43</v>
      </c>
      <c r="C1039" s="3" t="s">
        <v>4004</v>
      </c>
      <c r="D1039" s="3">
        <v>342.2</v>
      </c>
      <c r="E1039" s="3">
        <v>148</v>
      </c>
      <c r="F1039" s="3" t="s">
        <v>4005</v>
      </c>
      <c r="G1039" s="3" t="s">
        <v>4006</v>
      </c>
    </row>
    <row r="1040" spans="1:7" ht="15.4" x14ac:dyDescent="0.3">
      <c r="A1040" s="3" t="s">
        <v>4007</v>
      </c>
      <c r="B1040" s="3" t="s">
        <v>43</v>
      </c>
      <c r="C1040" s="3" t="s">
        <v>4008</v>
      </c>
      <c r="D1040" s="3">
        <v>260.39999999999998</v>
      </c>
      <c r="E1040" s="3">
        <v>154</v>
      </c>
      <c r="F1040" s="3" t="s">
        <v>4009</v>
      </c>
      <c r="G1040" s="3" t="s">
        <v>4010</v>
      </c>
    </row>
    <row r="1041" spans="1:7" ht="15.4" x14ac:dyDescent="0.3">
      <c r="A1041" s="3" t="s">
        <v>4011</v>
      </c>
      <c r="B1041" s="3" t="s">
        <v>43</v>
      </c>
      <c r="C1041" s="3" t="s">
        <v>4012</v>
      </c>
      <c r="D1041" s="3">
        <v>1124</v>
      </c>
      <c r="E1041" s="3">
        <v>695</v>
      </c>
      <c r="F1041" s="3" t="s">
        <v>4013</v>
      </c>
      <c r="G1041" s="3" t="s">
        <v>4014</v>
      </c>
    </row>
    <row r="1042" spans="1:7" ht="15.4" x14ac:dyDescent="0.3">
      <c r="A1042" s="3" t="s">
        <v>4015</v>
      </c>
      <c r="B1042" s="3" t="s">
        <v>43</v>
      </c>
      <c r="C1042" s="3" t="s">
        <v>4016</v>
      </c>
      <c r="D1042" s="3">
        <v>119.7</v>
      </c>
      <c r="E1042" s="3">
        <v>125</v>
      </c>
      <c r="F1042" s="3" t="s">
        <v>4017</v>
      </c>
      <c r="G1042" s="3" t="s">
        <v>4018</v>
      </c>
    </row>
    <row r="1043" spans="1:7" ht="15.4" x14ac:dyDescent="0.3">
      <c r="A1043" s="3" t="s">
        <v>4019</v>
      </c>
      <c r="B1043" s="3" t="s">
        <v>43</v>
      </c>
      <c r="C1043" s="3" t="s">
        <v>4020</v>
      </c>
      <c r="D1043" s="3">
        <v>379.6</v>
      </c>
      <c r="E1043" s="3">
        <v>378</v>
      </c>
      <c r="F1043" s="3" t="s">
        <v>4021</v>
      </c>
      <c r="G1043" s="3" t="s">
        <v>4022</v>
      </c>
    </row>
    <row r="1044" spans="1:7" ht="15.4" x14ac:dyDescent="0.3">
      <c r="A1044" s="3" t="s">
        <v>4023</v>
      </c>
      <c r="B1044" s="3" t="s">
        <v>43</v>
      </c>
      <c r="C1044" s="3" t="s">
        <v>4024</v>
      </c>
      <c r="D1044" s="3">
        <v>262.2</v>
      </c>
      <c r="E1044" s="3">
        <v>227</v>
      </c>
      <c r="F1044" s="3" t="s">
        <v>4025</v>
      </c>
      <c r="G1044" s="3" t="s">
        <v>4026</v>
      </c>
    </row>
    <row r="1045" spans="1:7" ht="15.4" x14ac:dyDescent="0.3">
      <c r="A1045" s="3" t="s">
        <v>4027</v>
      </c>
      <c r="B1045" s="3" t="s">
        <v>43</v>
      </c>
      <c r="C1045" s="3" t="s">
        <v>4028</v>
      </c>
      <c r="D1045" s="3">
        <v>296.39999999999998</v>
      </c>
      <c r="E1045" s="3">
        <v>204</v>
      </c>
      <c r="F1045" s="3" t="s">
        <v>4029</v>
      </c>
      <c r="G1045" s="3" t="s">
        <v>563</v>
      </c>
    </row>
    <row r="1046" spans="1:7" ht="15.4" x14ac:dyDescent="0.3">
      <c r="A1046" s="3" t="s">
        <v>4030</v>
      </c>
      <c r="B1046" s="3" t="s">
        <v>43</v>
      </c>
      <c r="C1046" s="3" t="s">
        <v>4031</v>
      </c>
      <c r="D1046" s="3">
        <v>129</v>
      </c>
      <c r="E1046" s="3">
        <v>84</v>
      </c>
      <c r="F1046" s="3" t="s">
        <v>4032</v>
      </c>
      <c r="G1046" s="3" t="s">
        <v>4033</v>
      </c>
    </row>
    <row r="1047" spans="1:7" ht="15.4" x14ac:dyDescent="0.3">
      <c r="A1047" s="3" t="s">
        <v>4034</v>
      </c>
      <c r="B1047" s="3" t="s">
        <v>43</v>
      </c>
      <c r="C1047" s="3" t="s">
        <v>4035</v>
      </c>
      <c r="D1047" s="3">
        <v>1314.9</v>
      </c>
      <c r="E1047" s="3">
        <v>817</v>
      </c>
      <c r="F1047" s="3" t="s">
        <v>4036</v>
      </c>
      <c r="G1047" s="3" t="s">
        <v>4037</v>
      </c>
    </row>
    <row r="1048" spans="1:7" ht="15.4" x14ac:dyDescent="0.3">
      <c r="A1048" s="3" t="s">
        <v>4038</v>
      </c>
      <c r="B1048" s="3" t="s">
        <v>43</v>
      </c>
      <c r="C1048" s="3" t="s">
        <v>4039</v>
      </c>
      <c r="D1048" s="3">
        <v>455.2</v>
      </c>
      <c r="E1048" s="3">
        <v>376</v>
      </c>
      <c r="F1048" s="3" t="s">
        <v>4040</v>
      </c>
      <c r="G1048" s="3" t="s">
        <v>4041</v>
      </c>
    </row>
    <row r="1049" spans="1:7" ht="15.4" x14ac:dyDescent="0.3">
      <c r="A1049" s="3" t="s">
        <v>4042</v>
      </c>
      <c r="B1049" s="3" t="s">
        <v>43</v>
      </c>
      <c r="C1049" s="3" t="s">
        <v>4043</v>
      </c>
      <c r="D1049" s="3">
        <v>132.1</v>
      </c>
      <c r="E1049" s="3">
        <v>127</v>
      </c>
      <c r="F1049" s="3" t="s">
        <v>4044</v>
      </c>
      <c r="G1049" s="3" t="s">
        <v>4045</v>
      </c>
    </row>
    <row r="1050" spans="1:7" ht="15.4" x14ac:dyDescent="0.3">
      <c r="A1050" s="3" t="s">
        <v>4046</v>
      </c>
      <c r="B1050" s="3" t="s">
        <v>43</v>
      </c>
      <c r="C1050" s="3" t="s">
        <v>4047</v>
      </c>
      <c r="D1050" s="3">
        <v>764.5</v>
      </c>
      <c r="E1050" s="3">
        <v>505</v>
      </c>
      <c r="F1050" s="3" t="s">
        <v>4048</v>
      </c>
      <c r="G1050" s="3" t="s">
        <v>882</v>
      </c>
    </row>
    <row r="1051" spans="1:7" ht="15.4" x14ac:dyDescent="0.3">
      <c r="A1051" s="3" t="s">
        <v>4049</v>
      </c>
      <c r="B1051" s="3" t="s">
        <v>43</v>
      </c>
      <c r="C1051" s="3" t="s">
        <v>4050</v>
      </c>
      <c r="D1051" s="3">
        <v>169.6</v>
      </c>
      <c r="E1051" s="3">
        <v>153</v>
      </c>
      <c r="F1051" s="3" t="s">
        <v>4051</v>
      </c>
      <c r="G1051" s="3" t="s">
        <v>4052</v>
      </c>
    </row>
    <row r="1052" spans="1:7" ht="15.4" x14ac:dyDescent="0.3">
      <c r="A1052" s="3" t="s">
        <v>4053</v>
      </c>
      <c r="B1052" s="3" t="s">
        <v>43</v>
      </c>
      <c r="C1052" s="3" t="s">
        <v>4054</v>
      </c>
      <c r="D1052" s="3">
        <v>196.8</v>
      </c>
      <c r="E1052" s="3">
        <v>131</v>
      </c>
      <c r="F1052" s="3" t="s">
        <v>4055</v>
      </c>
      <c r="G1052" s="3" t="s">
        <v>4056</v>
      </c>
    </row>
    <row r="1053" spans="1:7" ht="15.4" x14ac:dyDescent="0.3">
      <c r="A1053" s="3" t="s">
        <v>4057</v>
      </c>
      <c r="B1053" s="3" t="s">
        <v>43</v>
      </c>
      <c r="C1053" s="3" t="s">
        <v>4058</v>
      </c>
      <c r="D1053" s="3">
        <v>195.2</v>
      </c>
      <c r="E1053" s="3">
        <v>239</v>
      </c>
      <c r="F1053" s="3" t="s">
        <v>4059</v>
      </c>
      <c r="G1053" s="3" t="s">
        <v>4060</v>
      </c>
    </row>
    <row r="1054" spans="1:7" ht="15.4" x14ac:dyDescent="0.3">
      <c r="A1054" s="3" t="s">
        <v>4061</v>
      </c>
      <c r="B1054" s="3" t="s">
        <v>43</v>
      </c>
      <c r="C1054" s="3" t="s">
        <v>4062</v>
      </c>
      <c r="D1054" s="3">
        <v>142.5</v>
      </c>
      <c r="E1054" s="3">
        <v>89</v>
      </c>
      <c r="F1054" s="3" t="s">
        <v>4063</v>
      </c>
      <c r="G1054" s="3" t="s">
        <v>4064</v>
      </c>
    </row>
    <row r="1055" spans="1:7" ht="15.4" x14ac:dyDescent="0.3">
      <c r="A1055" s="3" t="s">
        <v>4065</v>
      </c>
      <c r="B1055" s="3" t="s">
        <v>43</v>
      </c>
      <c r="C1055" s="3" t="s">
        <v>4066</v>
      </c>
      <c r="D1055" s="3">
        <v>126.7</v>
      </c>
      <c r="E1055" s="3">
        <v>96</v>
      </c>
      <c r="F1055" s="3" t="s">
        <v>4067</v>
      </c>
      <c r="G1055" s="3" t="s">
        <v>4068</v>
      </c>
    </row>
    <row r="1056" spans="1:7" ht="15.4" x14ac:dyDescent="0.3">
      <c r="A1056" s="3" t="s">
        <v>4069</v>
      </c>
      <c r="B1056" s="3" t="s">
        <v>43</v>
      </c>
      <c r="C1056" s="3" t="s">
        <v>4070</v>
      </c>
      <c r="D1056" s="3">
        <v>654.5</v>
      </c>
      <c r="E1056" s="3">
        <v>803</v>
      </c>
      <c r="F1056" s="3" t="s">
        <v>4071</v>
      </c>
      <c r="G1056" s="3" t="s">
        <v>4072</v>
      </c>
    </row>
    <row r="1057" spans="1:7" ht="15.4" x14ac:dyDescent="0.3">
      <c r="A1057" s="3" t="s">
        <v>4073</v>
      </c>
      <c r="B1057" s="3" t="s">
        <v>43</v>
      </c>
      <c r="C1057" s="3" t="s">
        <v>4074</v>
      </c>
      <c r="D1057" s="3">
        <v>537.29999999999995</v>
      </c>
      <c r="E1057" s="3">
        <v>665</v>
      </c>
      <c r="F1057" s="3" t="s">
        <v>4075</v>
      </c>
      <c r="G1057" s="3" t="s">
        <v>129</v>
      </c>
    </row>
    <row r="1058" spans="1:7" ht="15.4" x14ac:dyDescent="0.3">
      <c r="A1058" s="3" t="s">
        <v>4076</v>
      </c>
      <c r="B1058" s="3" t="s">
        <v>43</v>
      </c>
      <c r="C1058" s="3" t="s">
        <v>4077</v>
      </c>
      <c r="D1058" s="3">
        <v>100.1</v>
      </c>
      <c r="E1058" s="3">
        <v>137</v>
      </c>
      <c r="F1058" s="3" t="s">
        <v>4078</v>
      </c>
      <c r="G1058" s="3" t="s">
        <v>4079</v>
      </c>
    </row>
    <row r="1059" spans="1:7" ht="15.4" x14ac:dyDescent="0.3">
      <c r="A1059" s="3" t="s">
        <v>4080</v>
      </c>
      <c r="B1059" s="3" t="s">
        <v>43</v>
      </c>
      <c r="C1059" s="3" t="s">
        <v>4081</v>
      </c>
      <c r="D1059" s="3">
        <v>1101.5</v>
      </c>
      <c r="E1059" s="3">
        <v>803</v>
      </c>
      <c r="F1059" s="3" t="s">
        <v>4082</v>
      </c>
      <c r="G1059" s="3" t="s">
        <v>401</v>
      </c>
    </row>
    <row r="1060" spans="1:7" ht="15.4" x14ac:dyDescent="0.3">
      <c r="A1060" s="3" t="s">
        <v>4083</v>
      </c>
      <c r="B1060" s="3" t="s">
        <v>43</v>
      </c>
      <c r="C1060" s="3" t="s">
        <v>4084</v>
      </c>
      <c r="D1060" s="3">
        <v>498.3</v>
      </c>
      <c r="E1060" s="3">
        <v>257</v>
      </c>
      <c r="F1060" s="3" t="s">
        <v>4085</v>
      </c>
      <c r="G1060" s="3" t="s">
        <v>4086</v>
      </c>
    </row>
    <row r="1061" spans="1:7" ht="15.4" x14ac:dyDescent="0.3">
      <c r="A1061" s="3" t="s">
        <v>4087</v>
      </c>
      <c r="B1061" s="3" t="s">
        <v>43</v>
      </c>
      <c r="C1061" s="3" t="s">
        <v>4088</v>
      </c>
      <c r="D1061" s="3">
        <v>212.3</v>
      </c>
      <c r="E1061" s="3">
        <v>389</v>
      </c>
      <c r="F1061" s="3" t="s">
        <v>4089</v>
      </c>
      <c r="G1061" s="3" t="s">
        <v>73</v>
      </c>
    </row>
    <row r="1062" spans="1:7" ht="15.4" x14ac:dyDescent="0.3">
      <c r="A1062" s="3" t="s">
        <v>4090</v>
      </c>
      <c r="B1062" s="3" t="s">
        <v>43</v>
      </c>
      <c r="C1062" s="3" t="s">
        <v>4091</v>
      </c>
      <c r="D1062" s="3">
        <v>133.5</v>
      </c>
      <c r="E1062" s="3">
        <v>290</v>
      </c>
      <c r="F1062" s="3" t="s">
        <v>4092</v>
      </c>
      <c r="G1062" s="3" t="s">
        <v>4093</v>
      </c>
    </row>
    <row r="1063" spans="1:7" ht="15.4" x14ac:dyDescent="0.3">
      <c r="A1063" s="3" t="s">
        <v>4094</v>
      </c>
      <c r="B1063" s="3" t="s">
        <v>43</v>
      </c>
      <c r="C1063" s="3" t="s">
        <v>4095</v>
      </c>
      <c r="D1063" s="3">
        <v>483.7</v>
      </c>
      <c r="E1063" s="3">
        <v>468</v>
      </c>
      <c r="F1063" s="3" t="s">
        <v>4096</v>
      </c>
      <c r="G1063" s="3" t="s">
        <v>4097</v>
      </c>
    </row>
    <row r="1064" spans="1:7" ht="15.4" x14ac:dyDescent="0.3">
      <c r="A1064" s="3" t="s">
        <v>4098</v>
      </c>
      <c r="B1064" s="3" t="s">
        <v>43</v>
      </c>
      <c r="C1064" s="3" t="s">
        <v>4099</v>
      </c>
      <c r="D1064" s="3">
        <v>352.4</v>
      </c>
      <c r="E1064" s="3">
        <v>273</v>
      </c>
      <c r="F1064" s="3" t="s">
        <v>4100</v>
      </c>
      <c r="G1064" s="3" t="s">
        <v>4101</v>
      </c>
    </row>
    <row r="1065" spans="1:7" ht="15.4" x14ac:dyDescent="0.3">
      <c r="A1065" s="3" t="s">
        <v>4102</v>
      </c>
      <c r="B1065" s="3" t="s">
        <v>43</v>
      </c>
      <c r="C1065" s="3" t="s">
        <v>4103</v>
      </c>
      <c r="D1065" s="3">
        <v>624.6</v>
      </c>
      <c r="E1065" s="3">
        <v>321</v>
      </c>
      <c r="F1065" s="3" t="s">
        <v>4104</v>
      </c>
      <c r="G1065" s="3" t="s">
        <v>4105</v>
      </c>
    </row>
    <row r="1066" spans="1:7" ht="15.4" x14ac:dyDescent="0.3">
      <c r="A1066" s="3" t="s">
        <v>4106</v>
      </c>
      <c r="B1066" s="3" t="s">
        <v>43</v>
      </c>
      <c r="C1066" s="3" t="s">
        <v>4107</v>
      </c>
      <c r="D1066" s="3">
        <v>199.7</v>
      </c>
      <c r="E1066" s="3">
        <v>142</v>
      </c>
      <c r="F1066" s="3" t="s">
        <v>4108</v>
      </c>
      <c r="G1066" s="3" t="s">
        <v>4109</v>
      </c>
    </row>
    <row r="1067" spans="1:7" ht="15.4" x14ac:dyDescent="0.3">
      <c r="A1067" s="3" t="s">
        <v>4110</v>
      </c>
      <c r="B1067" s="3" t="s">
        <v>43</v>
      </c>
      <c r="C1067" s="3" t="s">
        <v>4111</v>
      </c>
      <c r="D1067" s="3">
        <v>120</v>
      </c>
      <c r="E1067" s="3">
        <v>72</v>
      </c>
      <c r="F1067" s="3" t="s">
        <v>4112</v>
      </c>
      <c r="G1067" s="3" t="s">
        <v>4113</v>
      </c>
    </row>
    <row r="1068" spans="1:7" ht="15.4" x14ac:dyDescent="0.3">
      <c r="A1068" s="3" t="s">
        <v>4114</v>
      </c>
      <c r="B1068" s="3" t="s">
        <v>43</v>
      </c>
      <c r="C1068" s="3" t="s">
        <v>4115</v>
      </c>
      <c r="D1068" s="3">
        <v>717.3</v>
      </c>
      <c r="E1068" s="3">
        <v>417</v>
      </c>
      <c r="F1068" s="3" t="s">
        <v>4116</v>
      </c>
      <c r="G1068" s="3" t="s">
        <v>4117</v>
      </c>
    </row>
    <row r="1069" spans="1:7" ht="15.4" x14ac:dyDescent="0.3">
      <c r="A1069" s="3" t="s">
        <v>4118</v>
      </c>
      <c r="B1069" s="3" t="s">
        <v>43</v>
      </c>
      <c r="C1069" s="3" t="s">
        <v>4119</v>
      </c>
      <c r="D1069" s="3">
        <v>117.1</v>
      </c>
      <c r="E1069" s="3">
        <v>89</v>
      </c>
      <c r="F1069" s="3" t="s">
        <v>4120</v>
      </c>
      <c r="G1069" s="3" t="s">
        <v>4121</v>
      </c>
    </row>
    <row r="1070" spans="1:7" ht="15.4" x14ac:dyDescent="0.3">
      <c r="A1070" s="3" t="s">
        <v>4122</v>
      </c>
      <c r="B1070" s="3" t="s">
        <v>43</v>
      </c>
      <c r="C1070" s="3" t="s">
        <v>4123</v>
      </c>
      <c r="D1070" s="3">
        <v>368.8</v>
      </c>
      <c r="E1070" s="3">
        <v>400</v>
      </c>
      <c r="F1070" s="3" t="s">
        <v>4124</v>
      </c>
      <c r="G1070" s="3" t="s">
        <v>4125</v>
      </c>
    </row>
    <row r="1071" spans="1:7" ht="15.4" x14ac:dyDescent="0.3">
      <c r="A1071" s="3" t="s">
        <v>4126</v>
      </c>
      <c r="B1071" s="3" t="s">
        <v>43</v>
      </c>
      <c r="C1071" s="3" t="s">
        <v>4127</v>
      </c>
      <c r="D1071" s="3">
        <v>240.6</v>
      </c>
      <c r="E1071" s="3">
        <v>232</v>
      </c>
      <c r="F1071" s="3" t="s">
        <v>4128</v>
      </c>
      <c r="G1071" s="3" t="s">
        <v>535</v>
      </c>
    </row>
    <row r="1072" spans="1:7" ht="15.4" x14ac:dyDescent="0.3">
      <c r="A1072" s="3" t="s">
        <v>4129</v>
      </c>
      <c r="B1072" s="3" t="s">
        <v>43</v>
      </c>
      <c r="C1072" s="3" t="s">
        <v>4130</v>
      </c>
      <c r="D1072" s="3">
        <v>382.1</v>
      </c>
      <c r="E1072" s="3">
        <v>302</v>
      </c>
      <c r="F1072" s="3" t="s">
        <v>4131</v>
      </c>
      <c r="G1072" s="3" t="s">
        <v>4132</v>
      </c>
    </row>
    <row r="1073" spans="1:7" ht="15.4" x14ac:dyDescent="0.3">
      <c r="A1073" s="3" t="s">
        <v>4133</v>
      </c>
      <c r="B1073" s="3" t="s">
        <v>43</v>
      </c>
      <c r="C1073" s="3" t="s">
        <v>4134</v>
      </c>
      <c r="D1073" s="3">
        <v>304.2</v>
      </c>
      <c r="E1073" s="3">
        <v>248</v>
      </c>
      <c r="F1073" s="3" t="s">
        <v>4135</v>
      </c>
      <c r="G1073" s="3" t="s">
        <v>4136</v>
      </c>
    </row>
    <row r="1074" spans="1:7" ht="15.4" x14ac:dyDescent="0.3">
      <c r="A1074" s="3" t="s">
        <v>4137</v>
      </c>
      <c r="B1074" s="3" t="s">
        <v>43</v>
      </c>
      <c r="C1074" s="3" t="s">
        <v>4138</v>
      </c>
      <c r="D1074" s="3">
        <v>622.20000000000005</v>
      </c>
      <c r="E1074" s="3">
        <v>769</v>
      </c>
      <c r="F1074" s="3" t="s">
        <v>4139</v>
      </c>
      <c r="G1074" s="3" t="s">
        <v>461</v>
      </c>
    </row>
    <row r="1075" spans="1:7" ht="15.4" x14ac:dyDescent="0.3">
      <c r="A1075" s="3" t="s">
        <v>4140</v>
      </c>
      <c r="B1075" s="3" t="s">
        <v>43</v>
      </c>
      <c r="C1075" s="3" t="s">
        <v>4141</v>
      </c>
      <c r="D1075" s="3">
        <v>185.9</v>
      </c>
      <c r="E1075" s="3">
        <v>129</v>
      </c>
      <c r="F1075" s="3" t="s">
        <v>4142</v>
      </c>
      <c r="G1075" s="3" t="s">
        <v>2718</v>
      </c>
    </row>
    <row r="1076" spans="1:7" ht="15.4" x14ac:dyDescent="0.3">
      <c r="A1076" s="3" t="s">
        <v>4143</v>
      </c>
      <c r="B1076" s="3" t="s">
        <v>43</v>
      </c>
      <c r="C1076" s="3" t="s">
        <v>4144</v>
      </c>
      <c r="D1076" s="3">
        <v>572.9</v>
      </c>
      <c r="E1076" s="3">
        <v>578</v>
      </c>
      <c r="F1076" s="3" t="s">
        <v>4145</v>
      </c>
      <c r="G1076" s="3" t="s">
        <v>1321</v>
      </c>
    </row>
    <row r="1077" spans="1:7" ht="15.4" x14ac:dyDescent="0.3">
      <c r="A1077" s="3" t="s">
        <v>4146</v>
      </c>
      <c r="B1077" s="3" t="s">
        <v>43</v>
      </c>
      <c r="C1077" s="3" t="s">
        <v>4147</v>
      </c>
      <c r="D1077" s="3">
        <v>427.7</v>
      </c>
      <c r="E1077" s="3">
        <v>300</v>
      </c>
      <c r="F1077" s="3" t="s">
        <v>4148</v>
      </c>
      <c r="G1077" s="3" t="s">
        <v>1101</v>
      </c>
    </row>
    <row r="1078" spans="1:7" ht="15.4" x14ac:dyDescent="0.3">
      <c r="A1078" s="3" t="s">
        <v>4149</v>
      </c>
      <c r="B1078" s="3" t="s">
        <v>43</v>
      </c>
      <c r="C1078" s="3" t="s">
        <v>4150</v>
      </c>
      <c r="D1078" s="3">
        <v>342.5</v>
      </c>
      <c r="E1078" s="3">
        <v>440</v>
      </c>
      <c r="F1078" s="3" t="s">
        <v>4151</v>
      </c>
      <c r="G1078" s="3" t="s">
        <v>4152</v>
      </c>
    </row>
    <row r="1079" spans="1:7" ht="15.4" x14ac:dyDescent="0.3">
      <c r="A1079" s="3" t="s">
        <v>4153</v>
      </c>
      <c r="B1079" s="3" t="s">
        <v>43</v>
      </c>
      <c r="C1079" s="3" t="s">
        <v>4154</v>
      </c>
      <c r="D1079" s="3">
        <v>101.5</v>
      </c>
      <c r="E1079" s="3">
        <v>127</v>
      </c>
      <c r="F1079" s="3" t="s">
        <v>4155</v>
      </c>
      <c r="G1079" s="3" t="s">
        <v>4156</v>
      </c>
    </row>
    <row r="1080" spans="1:7" ht="15.4" x14ac:dyDescent="0.3">
      <c r="A1080" s="3" t="s">
        <v>4157</v>
      </c>
      <c r="B1080" s="3" t="s">
        <v>43</v>
      </c>
      <c r="C1080" s="3" t="s">
        <v>4158</v>
      </c>
      <c r="D1080" s="3">
        <v>853.6</v>
      </c>
      <c r="E1080" s="3">
        <v>522</v>
      </c>
      <c r="F1080" s="3" t="s">
        <v>4159</v>
      </c>
      <c r="G1080" s="3" t="s">
        <v>4160</v>
      </c>
    </row>
    <row r="1081" spans="1:7" ht="15.4" x14ac:dyDescent="0.3">
      <c r="A1081" s="3" t="s">
        <v>4161</v>
      </c>
      <c r="B1081" s="3" t="s">
        <v>43</v>
      </c>
      <c r="C1081" s="3" t="s">
        <v>4162</v>
      </c>
      <c r="D1081" s="3">
        <v>100.3</v>
      </c>
      <c r="E1081" s="3">
        <v>101</v>
      </c>
      <c r="F1081" s="3" t="s">
        <v>4163</v>
      </c>
      <c r="G1081" s="3" t="s">
        <v>2270</v>
      </c>
    </row>
    <row r="1082" spans="1:7" ht="15.4" x14ac:dyDescent="0.3">
      <c r="A1082" s="3" t="s">
        <v>4164</v>
      </c>
      <c r="B1082" s="3" t="s">
        <v>43</v>
      </c>
      <c r="C1082" s="3" t="s">
        <v>4165</v>
      </c>
      <c r="D1082" s="3">
        <v>225.5</v>
      </c>
      <c r="E1082" s="3">
        <v>112</v>
      </c>
      <c r="F1082" s="3" t="s">
        <v>4166</v>
      </c>
      <c r="G1082" s="3" t="s">
        <v>4167</v>
      </c>
    </row>
    <row r="1083" spans="1:7" ht="15.4" x14ac:dyDescent="0.3">
      <c r="A1083" s="3" t="s">
        <v>4168</v>
      </c>
      <c r="B1083" s="3" t="s">
        <v>43</v>
      </c>
      <c r="C1083" s="3" t="s">
        <v>4169</v>
      </c>
      <c r="D1083" s="3">
        <v>1192.7</v>
      </c>
      <c r="E1083" s="3">
        <v>998</v>
      </c>
      <c r="F1083" s="3" t="s">
        <v>4170</v>
      </c>
      <c r="G1083" s="3" t="s">
        <v>4171</v>
      </c>
    </row>
    <row r="1084" spans="1:7" ht="15.4" x14ac:dyDescent="0.3">
      <c r="A1084" s="3" t="s">
        <v>4172</v>
      </c>
      <c r="B1084" s="3" t="s">
        <v>43</v>
      </c>
      <c r="C1084" s="3" t="s">
        <v>4173</v>
      </c>
      <c r="D1084" s="3">
        <v>290.60000000000002</v>
      </c>
      <c r="E1084" s="3">
        <v>260</v>
      </c>
      <c r="F1084" s="3" t="s">
        <v>4174</v>
      </c>
      <c r="G1084" s="3" t="s">
        <v>4175</v>
      </c>
    </row>
    <row r="1085" spans="1:7" ht="15.4" x14ac:dyDescent="0.3">
      <c r="A1085" s="3" t="s">
        <v>4176</v>
      </c>
      <c r="B1085" s="3" t="s">
        <v>43</v>
      </c>
      <c r="C1085" s="3" t="s">
        <v>4177</v>
      </c>
      <c r="D1085" s="3">
        <v>203.2</v>
      </c>
      <c r="E1085" s="3">
        <v>111</v>
      </c>
      <c r="F1085" s="3" t="s">
        <v>4178</v>
      </c>
      <c r="G1085" s="3" t="s">
        <v>212</v>
      </c>
    </row>
    <row r="1086" spans="1:7" ht="15.4" x14ac:dyDescent="0.3">
      <c r="A1086" s="3" t="s">
        <v>4179</v>
      </c>
      <c r="B1086" s="3" t="s">
        <v>43</v>
      </c>
      <c r="C1086" s="3" t="s">
        <v>4180</v>
      </c>
      <c r="D1086" s="3">
        <v>217.1</v>
      </c>
      <c r="E1086" s="3">
        <v>323</v>
      </c>
      <c r="F1086" s="3" t="s">
        <v>4181</v>
      </c>
      <c r="G1086" s="3" t="s">
        <v>4182</v>
      </c>
    </row>
    <row r="1087" spans="1:7" ht="15.4" x14ac:dyDescent="0.3">
      <c r="A1087" s="3" t="s">
        <v>4183</v>
      </c>
      <c r="B1087" s="3" t="s">
        <v>43</v>
      </c>
      <c r="C1087" s="3" t="s">
        <v>4184</v>
      </c>
      <c r="D1087" s="3">
        <v>258.8</v>
      </c>
      <c r="E1087" s="3">
        <v>377</v>
      </c>
      <c r="F1087" s="3" t="s">
        <v>4185</v>
      </c>
      <c r="G1087" s="3" t="s">
        <v>3051</v>
      </c>
    </row>
    <row r="1088" spans="1:7" ht="15.4" x14ac:dyDescent="0.3">
      <c r="A1088" s="3" t="s">
        <v>4186</v>
      </c>
      <c r="B1088" s="3" t="s">
        <v>43</v>
      </c>
      <c r="C1088" s="3" t="s">
        <v>4187</v>
      </c>
      <c r="D1088" s="3">
        <v>161.19999999999999</v>
      </c>
      <c r="E1088" s="3">
        <v>90</v>
      </c>
      <c r="F1088" s="3" t="s">
        <v>4188</v>
      </c>
      <c r="G1088" s="3" t="s">
        <v>4189</v>
      </c>
    </row>
    <row r="1089" spans="1:7" ht="15.4" x14ac:dyDescent="0.3">
      <c r="A1089" s="3" t="s">
        <v>4190</v>
      </c>
      <c r="B1089" s="3" t="s">
        <v>43</v>
      </c>
      <c r="C1089" s="3" t="s">
        <v>4191</v>
      </c>
      <c r="D1089" s="3">
        <v>120.8</v>
      </c>
      <c r="E1089" s="3">
        <v>122</v>
      </c>
      <c r="F1089" s="3" t="s">
        <v>4192</v>
      </c>
      <c r="G1089" s="3" t="s">
        <v>783</v>
      </c>
    </row>
    <row r="1090" spans="1:7" ht="15.4" x14ac:dyDescent="0.3">
      <c r="A1090" s="3" t="s">
        <v>4193</v>
      </c>
      <c r="B1090" s="3" t="s">
        <v>43</v>
      </c>
      <c r="C1090" s="3" t="s">
        <v>4194</v>
      </c>
      <c r="D1090" s="3">
        <v>344.8</v>
      </c>
      <c r="E1090" s="3">
        <v>412</v>
      </c>
      <c r="F1090" s="3" t="s">
        <v>4195</v>
      </c>
      <c r="G1090" s="3" t="s">
        <v>4196</v>
      </c>
    </row>
    <row r="1091" spans="1:7" ht="15.4" x14ac:dyDescent="0.3">
      <c r="A1091" s="3" t="s">
        <v>4197</v>
      </c>
      <c r="B1091" s="3" t="s">
        <v>43</v>
      </c>
      <c r="C1091" s="3" t="s">
        <v>4198</v>
      </c>
      <c r="D1091" s="3">
        <v>606.70000000000005</v>
      </c>
      <c r="E1091" s="3">
        <v>367</v>
      </c>
      <c r="F1091" s="3" t="s">
        <v>4199</v>
      </c>
      <c r="G1091" s="3" t="s">
        <v>4200</v>
      </c>
    </row>
    <row r="1092" spans="1:7" ht="15.4" x14ac:dyDescent="0.3">
      <c r="A1092" s="3" t="s">
        <v>4201</v>
      </c>
      <c r="B1092" s="3" t="s">
        <v>43</v>
      </c>
      <c r="C1092" s="3" t="s">
        <v>4202</v>
      </c>
      <c r="D1092" s="3">
        <v>417.2</v>
      </c>
      <c r="E1092" s="3">
        <v>369</v>
      </c>
      <c r="F1092" s="3" t="s">
        <v>4203</v>
      </c>
      <c r="G1092" s="3" t="s">
        <v>129</v>
      </c>
    </row>
    <row r="1093" spans="1:7" ht="15.4" x14ac:dyDescent="0.3">
      <c r="A1093" s="3" t="s">
        <v>4204</v>
      </c>
      <c r="B1093" s="3" t="s">
        <v>43</v>
      </c>
      <c r="C1093" s="3" t="s">
        <v>4205</v>
      </c>
      <c r="D1093" s="3">
        <v>523.70000000000005</v>
      </c>
      <c r="E1093" s="3">
        <v>416</v>
      </c>
      <c r="F1093" s="3" t="s">
        <v>4206</v>
      </c>
      <c r="G1093" s="3" t="s">
        <v>4207</v>
      </c>
    </row>
    <row r="1094" spans="1:7" ht="15.4" x14ac:dyDescent="0.3">
      <c r="A1094" s="3" t="s">
        <v>4208</v>
      </c>
      <c r="B1094" s="3" t="s">
        <v>43</v>
      </c>
      <c r="C1094" s="3" t="s">
        <v>4209</v>
      </c>
      <c r="D1094" s="3">
        <v>953.8</v>
      </c>
      <c r="E1094" s="3">
        <v>554</v>
      </c>
      <c r="F1094" s="3" t="s">
        <v>4210</v>
      </c>
      <c r="G1094" s="3" t="s">
        <v>4211</v>
      </c>
    </row>
    <row r="1095" spans="1:7" ht="15.4" x14ac:dyDescent="0.3">
      <c r="A1095" s="3" t="s">
        <v>4212</v>
      </c>
      <c r="B1095" s="3" t="s">
        <v>43</v>
      </c>
      <c r="C1095" s="3" t="s">
        <v>4213</v>
      </c>
      <c r="D1095" s="3">
        <v>178.4</v>
      </c>
      <c r="E1095" s="3">
        <v>210</v>
      </c>
      <c r="F1095" s="3" t="s">
        <v>4214</v>
      </c>
      <c r="G1095" s="3" t="s">
        <v>4215</v>
      </c>
    </row>
    <row r="1096" spans="1:7" ht="15.4" x14ac:dyDescent="0.3">
      <c r="A1096" s="3" t="s">
        <v>4216</v>
      </c>
      <c r="B1096" s="3" t="s">
        <v>43</v>
      </c>
      <c r="C1096" s="3" t="s">
        <v>4217</v>
      </c>
      <c r="D1096" s="3">
        <v>636.5</v>
      </c>
      <c r="E1096" s="3">
        <v>575</v>
      </c>
      <c r="F1096" s="3" t="s">
        <v>4218</v>
      </c>
      <c r="G1096" s="3" t="s">
        <v>4219</v>
      </c>
    </row>
    <row r="1097" spans="1:7" ht="15.4" x14ac:dyDescent="0.3">
      <c r="A1097" s="3" t="s">
        <v>4220</v>
      </c>
      <c r="B1097" s="3" t="s">
        <v>43</v>
      </c>
      <c r="C1097" s="3" t="s">
        <v>4221</v>
      </c>
      <c r="D1097" s="3">
        <v>155.30000000000001</v>
      </c>
      <c r="E1097" s="3">
        <v>248</v>
      </c>
      <c r="F1097" s="3" t="s">
        <v>4222</v>
      </c>
      <c r="G1097" s="3" t="s">
        <v>4223</v>
      </c>
    </row>
    <row r="1098" spans="1:7" ht="15.4" x14ac:dyDescent="0.3">
      <c r="A1098" s="3" t="s">
        <v>4224</v>
      </c>
      <c r="B1098" s="3" t="s">
        <v>43</v>
      </c>
      <c r="C1098" s="3" t="s">
        <v>4225</v>
      </c>
      <c r="D1098" s="3">
        <v>186.1</v>
      </c>
      <c r="E1098" s="3">
        <v>113</v>
      </c>
      <c r="F1098" s="3" t="s">
        <v>4226</v>
      </c>
      <c r="G1098" s="3" t="s">
        <v>3074</v>
      </c>
    </row>
    <row r="1099" spans="1:7" ht="15.4" x14ac:dyDescent="0.3">
      <c r="A1099" s="3" t="s">
        <v>4227</v>
      </c>
      <c r="B1099" s="3" t="s">
        <v>43</v>
      </c>
      <c r="C1099" s="3" t="s">
        <v>4228</v>
      </c>
      <c r="D1099" s="3">
        <v>566.1</v>
      </c>
      <c r="E1099" s="3">
        <v>432</v>
      </c>
      <c r="F1099" s="3" t="s">
        <v>4229</v>
      </c>
      <c r="G1099" s="3" t="s">
        <v>4230</v>
      </c>
    </row>
    <row r="1100" spans="1:7" ht="15.4" x14ac:dyDescent="0.3">
      <c r="A1100" s="3" t="s">
        <v>4231</v>
      </c>
      <c r="B1100" s="3" t="s">
        <v>43</v>
      </c>
      <c r="C1100" s="3" t="s">
        <v>4232</v>
      </c>
      <c r="D1100" s="3">
        <v>212.6</v>
      </c>
      <c r="E1100" s="3">
        <v>156</v>
      </c>
      <c r="F1100" s="3" t="s">
        <v>4233</v>
      </c>
      <c r="G1100" s="3" t="s">
        <v>4234</v>
      </c>
    </row>
    <row r="1101" spans="1:7" ht="15.4" x14ac:dyDescent="0.3">
      <c r="A1101" s="3" t="s">
        <v>4235</v>
      </c>
      <c r="B1101" s="3" t="s">
        <v>43</v>
      </c>
      <c r="C1101" s="3" t="s">
        <v>4236</v>
      </c>
      <c r="D1101" s="3">
        <v>148.5</v>
      </c>
      <c r="E1101" s="3">
        <v>100</v>
      </c>
      <c r="F1101" s="3" t="s">
        <v>4237</v>
      </c>
      <c r="G1101" s="3" t="s">
        <v>4238</v>
      </c>
    </row>
    <row r="1102" spans="1:7" ht="15.4" x14ac:dyDescent="0.3">
      <c r="A1102" s="3" t="s">
        <v>4239</v>
      </c>
      <c r="B1102" s="3" t="s">
        <v>43</v>
      </c>
      <c r="C1102" s="3" t="s">
        <v>4240</v>
      </c>
      <c r="D1102" s="3">
        <v>368.6</v>
      </c>
      <c r="E1102" s="3">
        <v>271</v>
      </c>
      <c r="F1102" s="3" t="s">
        <v>4241</v>
      </c>
      <c r="G1102" s="3" t="s">
        <v>4242</v>
      </c>
    </row>
    <row r="1103" spans="1:7" ht="15.4" x14ac:dyDescent="0.3">
      <c r="A1103" s="3" t="s">
        <v>4243</v>
      </c>
      <c r="B1103" s="3" t="s">
        <v>43</v>
      </c>
      <c r="C1103" s="3" t="s">
        <v>4244</v>
      </c>
      <c r="D1103" s="3">
        <v>348</v>
      </c>
      <c r="E1103" s="3">
        <v>215</v>
      </c>
      <c r="F1103" s="3" t="s">
        <v>4245</v>
      </c>
      <c r="G1103" s="3" t="s">
        <v>4246</v>
      </c>
    </row>
    <row r="1104" spans="1:7" ht="15.4" x14ac:dyDescent="0.3">
      <c r="A1104" s="3" t="s">
        <v>4247</v>
      </c>
      <c r="B1104" s="3" t="s">
        <v>43</v>
      </c>
      <c r="C1104" s="3" t="s">
        <v>4248</v>
      </c>
      <c r="D1104" s="3">
        <v>348</v>
      </c>
      <c r="E1104" s="3">
        <v>288</v>
      </c>
      <c r="F1104" s="3" t="s">
        <v>4249</v>
      </c>
      <c r="G1104" s="3" t="s">
        <v>4250</v>
      </c>
    </row>
    <row r="1105" spans="1:7" ht="15.4" x14ac:dyDescent="0.3">
      <c r="A1105" s="3" t="s">
        <v>4251</v>
      </c>
      <c r="B1105" s="3" t="s">
        <v>43</v>
      </c>
      <c r="C1105" s="3" t="s">
        <v>4252</v>
      </c>
      <c r="D1105" s="3">
        <v>620</v>
      </c>
      <c r="E1105" s="3">
        <v>480</v>
      </c>
      <c r="F1105" s="3" t="s">
        <v>4253</v>
      </c>
      <c r="G1105" s="3" t="s">
        <v>129</v>
      </c>
    </row>
    <row r="1106" spans="1:7" ht="15.4" x14ac:dyDescent="0.3">
      <c r="A1106" s="3" t="s">
        <v>4254</v>
      </c>
      <c r="B1106" s="3" t="s">
        <v>43</v>
      </c>
      <c r="C1106" s="3" t="s">
        <v>4255</v>
      </c>
      <c r="D1106" s="3">
        <v>393.5</v>
      </c>
      <c r="E1106" s="3">
        <v>333</v>
      </c>
      <c r="F1106" s="3" t="s">
        <v>4256</v>
      </c>
      <c r="G1106" s="3" t="s">
        <v>4257</v>
      </c>
    </row>
    <row r="1107" spans="1:7" ht="15.4" x14ac:dyDescent="0.3">
      <c r="A1107" s="3" t="s">
        <v>4258</v>
      </c>
      <c r="B1107" s="3" t="s">
        <v>43</v>
      </c>
      <c r="C1107" s="3" t="s">
        <v>4259</v>
      </c>
      <c r="D1107" s="3">
        <v>535.1</v>
      </c>
      <c r="E1107" s="3">
        <v>378</v>
      </c>
      <c r="F1107" s="3" t="s">
        <v>4260</v>
      </c>
      <c r="G1107" s="3" t="s">
        <v>4261</v>
      </c>
    </row>
    <row r="1108" spans="1:7" ht="15.4" x14ac:dyDescent="0.3">
      <c r="A1108" s="3" t="s">
        <v>4262</v>
      </c>
      <c r="B1108" s="3" t="s">
        <v>43</v>
      </c>
      <c r="C1108" s="3" t="s">
        <v>4263</v>
      </c>
      <c r="D1108" s="3">
        <v>882.9</v>
      </c>
      <c r="E1108" s="3">
        <v>1054</v>
      </c>
      <c r="F1108" s="3" t="s">
        <v>4264</v>
      </c>
      <c r="G1108" s="3" t="s">
        <v>4265</v>
      </c>
    </row>
    <row r="1109" spans="1:7" ht="15.4" x14ac:dyDescent="0.3">
      <c r="A1109" s="3" t="s">
        <v>4266</v>
      </c>
      <c r="B1109" s="3" t="s">
        <v>43</v>
      </c>
      <c r="C1109" s="3" t="s">
        <v>4267</v>
      </c>
      <c r="D1109" s="3">
        <v>238.4</v>
      </c>
      <c r="E1109" s="3">
        <v>227</v>
      </c>
      <c r="F1109" s="3" t="s">
        <v>4268</v>
      </c>
      <c r="G1109" s="3" t="s">
        <v>4269</v>
      </c>
    </row>
    <row r="1110" spans="1:7" ht="15.4" x14ac:dyDescent="0.3">
      <c r="A1110" s="3" t="s">
        <v>4270</v>
      </c>
      <c r="B1110" s="3" t="s">
        <v>43</v>
      </c>
      <c r="C1110" s="3" t="s">
        <v>4271</v>
      </c>
      <c r="D1110" s="3">
        <v>1064.5999999999999</v>
      </c>
      <c r="E1110" s="3">
        <v>1053</v>
      </c>
      <c r="F1110" s="3" t="s">
        <v>4272</v>
      </c>
      <c r="G1110" s="3" t="s">
        <v>2798</v>
      </c>
    </row>
    <row r="1111" spans="1:7" ht="15.4" x14ac:dyDescent="0.3">
      <c r="A1111" s="3" t="s">
        <v>4273</v>
      </c>
      <c r="B1111" s="3" t="s">
        <v>43</v>
      </c>
      <c r="C1111" s="3" t="s">
        <v>4274</v>
      </c>
      <c r="D1111" s="3">
        <v>270.10000000000002</v>
      </c>
      <c r="E1111" s="3">
        <v>187</v>
      </c>
      <c r="F1111" s="3" t="s">
        <v>4275</v>
      </c>
      <c r="G1111" s="3" t="s">
        <v>4276</v>
      </c>
    </row>
    <row r="1112" spans="1:7" ht="15.4" x14ac:dyDescent="0.3">
      <c r="A1112" s="3" t="s">
        <v>4277</v>
      </c>
      <c r="B1112" s="3" t="s">
        <v>43</v>
      </c>
      <c r="C1112" s="3" t="s">
        <v>4278</v>
      </c>
      <c r="D1112" s="3">
        <v>316.60000000000002</v>
      </c>
      <c r="E1112" s="3">
        <v>166</v>
      </c>
      <c r="F1112" s="3" t="s">
        <v>4279</v>
      </c>
      <c r="G1112" s="3" t="s">
        <v>929</v>
      </c>
    </row>
    <row r="1113" spans="1:7" ht="15.4" x14ac:dyDescent="0.3">
      <c r="A1113" s="3" t="s">
        <v>4280</v>
      </c>
      <c r="B1113" s="3" t="s">
        <v>43</v>
      </c>
      <c r="C1113" s="3" t="s">
        <v>4281</v>
      </c>
      <c r="D1113" s="3">
        <v>104.8</v>
      </c>
      <c r="E1113" s="3">
        <v>98</v>
      </c>
      <c r="F1113" s="3" t="s">
        <v>4282</v>
      </c>
      <c r="G1113" s="3" t="s">
        <v>4283</v>
      </c>
    </row>
    <row r="1114" spans="1:7" ht="15.4" x14ac:dyDescent="0.3">
      <c r="A1114" s="3" t="s">
        <v>4284</v>
      </c>
      <c r="B1114" s="3" t="s">
        <v>43</v>
      </c>
      <c r="C1114" s="3" t="s">
        <v>4285</v>
      </c>
      <c r="D1114" s="3">
        <v>808.1</v>
      </c>
      <c r="E1114" s="3">
        <v>884</v>
      </c>
      <c r="F1114" s="3" t="s">
        <v>4286</v>
      </c>
      <c r="G1114" s="3" t="s">
        <v>4287</v>
      </c>
    </row>
    <row r="1115" spans="1:7" ht="15.4" x14ac:dyDescent="0.3">
      <c r="A1115" s="3" t="s">
        <v>4288</v>
      </c>
      <c r="B1115" s="3" t="s">
        <v>43</v>
      </c>
      <c r="C1115" s="3" t="s">
        <v>4289</v>
      </c>
      <c r="D1115" s="3">
        <v>267.3</v>
      </c>
      <c r="E1115" s="3">
        <v>207</v>
      </c>
      <c r="F1115" s="3" t="s">
        <v>4290</v>
      </c>
      <c r="G1115" s="3" t="s">
        <v>622</v>
      </c>
    </row>
    <row r="1116" spans="1:7" ht="15.4" x14ac:dyDescent="0.3">
      <c r="A1116" s="3" t="s">
        <v>4291</v>
      </c>
      <c r="B1116" s="3" t="s">
        <v>43</v>
      </c>
      <c r="C1116" s="3" t="s">
        <v>4292</v>
      </c>
      <c r="D1116" s="3">
        <v>574.79999999999995</v>
      </c>
      <c r="E1116" s="3">
        <v>375</v>
      </c>
      <c r="F1116" s="3" t="s">
        <v>4293</v>
      </c>
      <c r="G1116" s="3" t="s">
        <v>4294</v>
      </c>
    </row>
    <row r="1117" spans="1:7" ht="15.4" x14ac:dyDescent="0.3">
      <c r="A1117" s="3" t="s">
        <v>4295</v>
      </c>
      <c r="B1117" s="3" t="s">
        <v>43</v>
      </c>
      <c r="C1117" s="3" t="s">
        <v>4296</v>
      </c>
      <c r="D1117" s="3">
        <v>620.5</v>
      </c>
      <c r="E1117" s="3">
        <v>493</v>
      </c>
      <c r="F1117" s="3" t="s">
        <v>4297</v>
      </c>
      <c r="G1117" s="3" t="s">
        <v>4298</v>
      </c>
    </row>
    <row r="1118" spans="1:7" ht="15.4" x14ac:dyDescent="0.3">
      <c r="A1118" s="3" t="s">
        <v>4299</v>
      </c>
      <c r="B1118" s="3" t="s">
        <v>43</v>
      </c>
      <c r="C1118" s="3" t="s">
        <v>4300</v>
      </c>
      <c r="D1118" s="3">
        <v>143</v>
      </c>
      <c r="E1118" s="3">
        <v>186</v>
      </c>
      <c r="F1118" s="3" t="s">
        <v>4301</v>
      </c>
      <c r="G1118" s="3" t="s">
        <v>4302</v>
      </c>
    </row>
    <row r="1119" spans="1:7" ht="15.4" x14ac:dyDescent="0.3">
      <c r="A1119" s="3" t="s">
        <v>4303</v>
      </c>
      <c r="B1119" s="3" t="s">
        <v>43</v>
      </c>
      <c r="C1119" s="3" t="s">
        <v>4304</v>
      </c>
      <c r="D1119" s="3">
        <v>456.5</v>
      </c>
      <c r="E1119" s="3">
        <v>416</v>
      </c>
      <c r="F1119" s="3" t="s">
        <v>4305</v>
      </c>
      <c r="G1119" s="3" t="s">
        <v>441</v>
      </c>
    </row>
    <row r="1120" spans="1:7" ht="15.4" x14ac:dyDescent="0.3">
      <c r="A1120" s="3" t="s">
        <v>4306</v>
      </c>
      <c r="B1120" s="3" t="s">
        <v>43</v>
      </c>
      <c r="C1120" s="3" t="s">
        <v>4307</v>
      </c>
      <c r="D1120" s="3">
        <v>295.7</v>
      </c>
      <c r="E1120" s="3">
        <v>167</v>
      </c>
      <c r="F1120" s="3" t="s">
        <v>4308</v>
      </c>
      <c r="G1120" s="3" t="s">
        <v>1287</v>
      </c>
    </row>
    <row r="1121" spans="1:7" ht="15.4" x14ac:dyDescent="0.3">
      <c r="A1121" s="3" t="s">
        <v>4309</v>
      </c>
      <c r="B1121" s="3" t="s">
        <v>43</v>
      </c>
      <c r="C1121" s="3" t="s">
        <v>4310</v>
      </c>
      <c r="D1121" s="3">
        <v>119.5</v>
      </c>
      <c r="E1121" s="3">
        <v>101</v>
      </c>
      <c r="F1121" s="3" t="s">
        <v>4311</v>
      </c>
      <c r="G1121" s="3" t="s">
        <v>4312</v>
      </c>
    </row>
    <row r="1122" spans="1:7" ht="15.4" x14ac:dyDescent="0.3">
      <c r="A1122" s="3" t="s">
        <v>4313</v>
      </c>
      <c r="B1122" s="3" t="s">
        <v>43</v>
      </c>
      <c r="C1122" s="3" t="s">
        <v>4314</v>
      </c>
      <c r="D1122" s="3">
        <v>74.400000000000006</v>
      </c>
      <c r="E1122" s="3">
        <v>164</v>
      </c>
      <c r="F1122" s="3" t="s">
        <v>4315</v>
      </c>
      <c r="G1122" s="3" t="s">
        <v>4316</v>
      </c>
    </row>
    <row r="1123" spans="1:7" ht="15.4" x14ac:dyDescent="0.3">
      <c r="A1123" s="3" t="s">
        <v>4317</v>
      </c>
      <c r="B1123" s="3" t="s">
        <v>43</v>
      </c>
      <c r="C1123" s="3" t="s">
        <v>4318</v>
      </c>
      <c r="D1123" s="3">
        <v>815</v>
      </c>
      <c r="E1123" s="3">
        <v>683</v>
      </c>
      <c r="F1123" s="3" t="s">
        <v>4319</v>
      </c>
      <c r="G1123" s="3" t="s">
        <v>129</v>
      </c>
    </row>
    <row r="1124" spans="1:7" ht="15.4" x14ac:dyDescent="0.3">
      <c r="A1124" s="3" t="s">
        <v>4320</v>
      </c>
      <c r="B1124" s="3" t="s">
        <v>43</v>
      </c>
      <c r="C1124" s="3" t="s">
        <v>4321</v>
      </c>
      <c r="D1124" s="3">
        <v>700.7</v>
      </c>
      <c r="E1124" s="3">
        <v>531</v>
      </c>
      <c r="F1124" s="3" t="s">
        <v>4322</v>
      </c>
      <c r="G1124" s="3" t="s">
        <v>4323</v>
      </c>
    </row>
    <row r="1125" spans="1:7" ht="15.4" x14ac:dyDescent="0.3">
      <c r="A1125" s="3" t="s">
        <v>4324</v>
      </c>
      <c r="B1125" s="3" t="s">
        <v>43</v>
      </c>
      <c r="C1125" s="3" t="s">
        <v>4325</v>
      </c>
      <c r="D1125" s="3">
        <v>792.2</v>
      </c>
      <c r="E1125" s="3">
        <v>980</v>
      </c>
      <c r="F1125" s="3" t="s">
        <v>4326</v>
      </c>
      <c r="G1125" s="3" t="s">
        <v>3149</v>
      </c>
    </row>
    <row r="1126" spans="1:7" ht="15.4" x14ac:dyDescent="0.3">
      <c r="A1126" s="3" t="s">
        <v>4327</v>
      </c>
      <c r="B1126" s="3" t="s">
        <v>43</v>
      </c>
      <c r="C1126" s="3" t="s">
        <v>4328</v>
      </c>
      <c r="D1126" s="3">
        <v>158.4</v>
      </c>
      <c r="E1126" s="3">
        <v>343</v>
      </c>
      <c r="F1126" s="3" t="s">
        <v>4329</v>
      </c>
      <c r="G1126" s="3" t="s">
        <v>4330</v>
      </c>
    </row>
    <row r="1127" spans="1:7" ht="15.4" x14ac:dyDescent="0.3">
      <c r="A1127" s="3" t="s">
        <v>4331</v>
      </c>
      <c r="B1127" s="3" t="s">
        <v>43</v>
      </c>
      <c r="C1127" s="3" t="s">
        <v>4332</v>
      </c>
      <c r="D1127" s="3">
        <v>380.7</v>
      </c>
      <c r="E1127" s="3">
        <v>222</v>
      </c>
      <c r="F1127" s="3" t="s">
        <v>4333</v>
      </c>
      <c r="G1127" s="3" t="s">
        <v>4334</v>
      </c>
    </row>
    <row r="1128" spans="1:7" ht="15.4" x14ac:dyDescent="0.3">
      <c r="A1128" s="3" t="s">
        <v>4335</v>
      </c>
      <c r="B1128" s="3" t="s">
        <v>43</v>
      </c>
      <c r="C1128" s="3" t="s">
        <v>4336</v>
      </c>
      <c r="D1128" s="3">
        <v>174.9</v>
      </c>
      <c r="E1128" s="3">
        <v>165</v>
      </c>
      <c r="F1128" s="3" t="s">
        <v>4337</v>
      </c>
      <c r="G1128" s="3" t="s">
        <v>4338</v>
      </c>
    </row>
    <row r="1129" spans="1:7" ht="15.4" x14ac:dyDescent="0.3">
      <c r="A1129" s="3" t="s">
        <v>4339</v>
      </c>
      <c r="B1129" s="3" t="s">
        <v>43</v>
      </c>
      <c r="C1129" s="3" t="s">
        <v>4340</v>
      </c>
      <c r="D1129" s="3">
        <v>172.6</v>
      </c>
      <c r="E1129" s="3">
        <v>158</v>
      </c>
      <c r="F1129" s="3" t="s">
        <v>4341</v>
      </c>
      <c r="G1129" s="3" t="s">
        <v>4342</v>
      </c>
    </row>
    <row r="1130" spans="1:7" ht="15.4" x14ac:dyDescent="0.3">
      <c r="A1130" s="3" t="s">
        <v>4343</v>
      </c>
      <c r="B1130" s="3" t="s">
        <v>43</v>
      </c>
      <c r="C1130" s="3" t="s">
        <v>4344</v>
      </c>
      <c r="D1130" s="3">
        <v>178.1</v>
      </c>
      <c r="E1130" s="3">
        <v>180</v>
      </c>
      <c r="F1130" s="3" t="s">
        <v>4345</v>
      </c>
      <c r="G1130" s="3" t="s">
        <v>1416</v>
      </c>
    </row>
    <row r="1131" spans="1:7" ht="15.4" x14ac:dyDescent="0.3">
      <c r="A1131" s="3" t="s">
        <v>4346</v>
      </c>
      <c r="B1131" s="3" t="s">
        <v>43</v>
      </c>
      <c r="C1131" s="3" t="s">
        <v>4347</v>
      </c>
      <c r="D1131" s="3">
        <v>531</v>
      </c>
      <c r="E1131" s="3">
        <v>424</v>
      </c>
      <c r="F1131" s="3" t="s">
        <v>4348</v>
      </c>
      <c r="G1131" s="3" t="s">
        <v>1101</v>
      </c>
    </row>
    <row r="1132" spans="1:7" ht="15.4" x14ac:dyDescent="0.3">
      <c r="A1132" s="3" t="s">
        <v>4349</v>
      </c>
      <c r="B1132" s="3" t="s">
        <v>43</v>
      </c>
      <c r="C1132" s="3" t="s">
        <v>4350</v>
      </c>
      <c r="D1132" s="3">
        <v>498.6</v>
      </c>
      <c r="E1132" s="3">
        <v>437</v>
      </c>
      <c r="F1132" s="3" t="s">
        <v>4351</v>
      </c>
      <c r="G1132" s="3" t="s">
        <v>4352</v>
      </c>
    </row>
    <row r="1133" spans="1:7" ht="15.4" x14ac:dyDescent="0.3">
      <c r="A1133" s="3" t="s">
        <v>4353</v>
      </c>
      <c r="B1133" s="3" t="s">
        <v>43</v>
      </c>
      <c r="C1133" s="3" t="s">
        <v>4354</v>
      </c>
      <c r="D1133" s="3">
        <v>797.9</v>
      </c>
      <c r="E1133" s="3">
        <v>970</v>
      </c>
      <c r="F1133" s="3" t="s">
        <v>4355</v>
      </c>
      <c r="G1133" s="3" t="s">
        <v>4356</v>
      </c>
    </row>
    <row r="1134" spans="1:7" ht="15.4" x14ac:dyDescent="0.3">
      <c r="A1134" s="3" t="s">
        <v>4357</v>
      </c>
      <c r="B1134" s="3" t="s">
        <v>43</v>
      </c>
      <c r="C1134" s="3" t="s">
        <v>4358</v>
      </c>
      <c r="D1134" s="3">
        <v>294.89999999999998</v>
      </c>
      <c r="E1134" s="3">
        <v>302</v>
      </c>
      <c r="F1134" s="3" t="s">
        <v>4359</v>
      </c>
      <c r="G1134" s="3" t="s">
        <v>4360</v>
      </c>
    </row>
    <row r="1135" spans="1:7" ht="15.4" x14ac:dyDescent="0.3">
      <c r="A1135" s="3" t="s">
        <v>4361</v>
      </c>
      <c r="B1135" s="3" t="s">
        <v>43</v>
      </c>
      <c r="C1135" s="3" t="s">
        <v>4362</v>
      </c>
      <c r="D1135" s="3">
        <v>769.7</v>
      </c>
      <c r="E1135" s="3">
        <v>490</v>
      </c>
      <c r="F1135" s="3" t="s">
        <v>4363</v>
      </c>
      <c r="G1135" s="3" t="s">
        <v>4364</v>
      </c>
    </row>
    <row r="1136" spans="1:7" ht="15.4" x14ac:dyDescent="0.3">
      <c r="A1136" s="3" t="s">
        <v>4365</v>
      </c>
      <c r="B1136" s="3" t="s">
        <v>43</v>
      </c>
      <c r="C1136" s="3" t="s">
        <v>4366</v>
      </c>
      <c r="D1136" s="3">
        <v>470.2</v>
      </c>
      <c r="E1136" s="3">
        <v>327</v>
      </c>
      <c r="F1136" s="3" t="s">
        <v>4367</v>
      </c>
      <c r="G1136" s="3" t="s">
        <v>4368</v>
      </c>
    </row>
    <row r="1137" spans="1:7" ht="15.4" x14ac:dyDescent="0.3">
      <c r="A1137" s="3" t="s">
        <v>4369</v>
      </c>
      <c r="B1137" s="3" t="s">
        <v>43</v>
      </c>
      <c r="C1137" s="3" t="s">
        <v>4370</v>
      </c>
      <c r="D1137" s="3">
        <v>543.1</v>
      </c>
      <c r="E1137" s="3">
        <v>336</v>
      </c>
      <c r="F1137" s="3" t="s">
        <v>4371</v>
      </c>
      <c r="G1137" s="3" t="s">
        <v>4372</v>
      </c>
    </row>
    <row r="1138" spans="1:7" ht="15.4" x14ac:dyDescent="0.3">
      <c r="A1138" s="3" t="s">
        <v>4373</v>
      </c>
      <c r="B1138" s="3" t="s">
        <v>43</v>
      </c>
      <c r="C1138" s="3" t="s">
        <v>4374</v>
      </c>
      <c r="D1138" s="3">
        <v>86.6</v>
      </c>
      <c r="E1138" s="3">
        <v>120</v>
      </c>
      <c r="F1138" s="3" t="s">
        <v>4375</v>
      </c>
      <c r="G1138" s="3" t="s">
        <v>4376</v>
      </c>
    </row>
    <row r="1139" spans="1:7" ht="15.4" x14ac:dyDescent="0.3">
      <c r="A1139" s="3" t="s">
        <v>4377</v>
      </c>
      <c r="B1139" s="3" t="s">
        <v>43</v>
      </c>
      <c r="C1139" s="3" t="s">
        <v>4378</v>
      </c>
      <c r="D1139" s="3">
        <v>276.7</v>
      </c>
      <c r="E1139" s="3">
        <v>211</v>
      </c>
      <c r="F1139" s="3" t="s">
        <v>4379</v>
      </c>
      <c r="G1139" s="3" t="s">
        <v>4380</v>
      </c>
    </row>
    <row r="1140" spans="1:7" ht="15.4" x14ac:dyDescent="0.3">
      <c r="A1140" s="3" t="s">
        <v>4381</v>
      </c>
      <c r="B1140" s="3" t="s">
        <v>43</v>
      </c>
      <c r="C1140" s="3" t="s">
        <v>4382</v>
      </c>
      <c r="D1140" s="3">
        <v>1056.7</v>
      </c>
      <c r="E1140" s="3">
        <v>762</v>
      </c>
      <c r="F1140" s="3" t="s">
        <v>4383</v>
      </c>
      <c r="G1140" s="3" t="s">
        <v>4384</v>
      </c>
    </row>
    <row r="1141" spans="1:7" ht="15.4" x14ac:dyDescent="0.3">
      <c r="A1141" s="3" t="s">
        <v>4385</v>
      </c>
      <c r="B1141" s="3" t="s">
        <v>43</v>
      </c>
      <c r="C1141" s="3" t="s">
        <v>4386</v>
      </c>
      <c r="D1141" s="3">
        <v>378.3</v>
      </c>
      <c r="E1141" s="3">
        <v>704</v>
      </c>
      <c r="F1141" s="3" t="s">
        <v>4387</v>
      </c>
      <c r="G1141" s="3" t="s">
        <v>4388</v>
      </c>
    </row>
    <row r="1142" spans="1:7" ht="15.4" x14ac:dyDescent="0.3">
      <c r="A1142" s="3" t="s">
        <v>4389</v>
      </c>
      <c r="B1142" s="3" t="s">
        <v>43</v>
      </c>
      <c r="C1142" s="3" t="s">
        <v>4390</v>
      </c>
      <c r="D1142" s="3">
        <v>1562.5</v>
      </c>
      <c r="E1142" s="3">
        <v>899</v>
      </c>
      <c r="F1142" s="3" t="s">
        <v>4391</v>
      </c>
      <c r="G1142" s="3" t="s">
        <v>4392</v>
      </c>
    </row>
    <row r="1143" spans="1:7" ht="15.4" x14ac:dyDescent="0.3">
      <c r="A1143" s="3" t="s">
        <v>4393</v>
      </c>
      <c r="B1143" s="3" t="s">
        <v>43</v>
      </c>
      <c r="C1143" s="3" t="s">
        <v>4394</v>
      </c>
      <c r="D1143" s="3">
        <v>801.3</v>
      </c>
      <c r="E1143" s="3">
        <v>473</v>
      </c>
      <c r="F1143" s="3" t="s">
        <v>4395</v>
      </c>
      <c r="G1143" s="3" t="s">
        <v>4396</v>
      </c>
    </row>
    <row r="1144" spans="1:7" ht="15.4" x14ac:dyDescent="0.3">
      <c r="A1144" s="3" t="s">
        <v>4397</v>
      </c>
      <c r="B1144" s="3" t="s">
        <v>43</v>
      </c>
      <c r="C1144" s="3" t="s">
        <v>4398</v>
      </c>
      <c r="D1144" s="3">
        <v>451.4</v>
      </c>
      <c r="E1144" s="3">
        <v>384</v>
      </c>
      <c r="F1144" s="3" t="s">
        <v>4399</v>
      </c>
      <c r="G1144" s="3" t="s">
        <v>4400</v>
      </c>
    </row>
    <row r="1145" spans="1:7" ht="15.4" x14ac:dyDescent="0.3">
      <c r="A1145" s="3" t="s">
        <v>4401</v>
      </c>
      <c r="B1145" s="3" t="s">
        <v>43</v>
      </c>
      <c r="C1145" s="3" t="s">
        <v>4402</v>
      </c>
      <c r="D1145" s="3">
        <v>182.8</v>
      </c>
      <c r="E1145" s="3">
        <v>145</v>
      </c>
      <c r="F1145" s="3" t="s">
        <v>4403</v>
      </c>
      <c r="G1145" s="3" t="s">
        <v>4404</v>
      </c>
    </row>
    <row r="1146" spans="1:7" ht="15.4" x14ac:dyDescent="0.3">
      <c r="A1146" s="3" t="s">
        <v>4405</v>
      </c>
      <c r="B1146" s="3" t="s">
        <v>43</v>
      </c>
      <c r="C1146" s="3" t="s">
        <v>4406</v>
      </c>
      <c r="D1146" s="3">
        <v>259</v>
      </c>
      <c r="E1146" s="3">
        <v>448</v>
      </c>
      <c r="F1146" s="3" t="s">
        <v>4407</v>
      </c>
      <c r="G1146" s="3" t="s">
        <v>4408</v>
      </c>
    </row>
    <row r="1147" spans="1:7" ht="15.4" x14ac:dyDescent="0.3">
      <c r="A1147" s="3" t="s">
        <v>4409</v>
      </c>
      <c r="B1147" s="3" t="s">
        <v>43</v>
      </c>
      <c r="C1147" s="3" t="s">
        <v>4410</v>
      </c>
      <c r="D1147" s="3">
        <v>451.8</v>
      </c>
      <c r="E1147" s="3">
        <v>458</v>
      </c>
      <c r="F1147" s="3" t="s">
        <v>4411</v>
      </c>
      <c r="G1147" s="3" t="s">
        <v>1181</v>
      </c>
    </row>
    <row r="1148" spans="1:7" ht="15.4" x14ac:dyDescent="0.3">
      <c r="A1148" s="3" t="s">
        <v>4412</v>
      </c>
      <c r="B1148" s="3" t="s">
        <v>43</v>
      </c>
      <c r="C1148" s="3" t="s">
        <v>4413</v>
      </c>
      <c r="D1148" s="3">
        <v>197.9</v>
      </c>
      <c r="E1148" s="3">
        <v>223</v>
      </c>
      <c r="F1148" s="3" t="s">
        <v>4414</v>
      </c>
      <c r="G1148" s="3" t="s">
        <v>4415</v>
      </c>
    </row>
    <row r="1149" spans="1:7" ht="15.4" x14ac:dyDescent="0.3">
      <c r="A1149" s="3" t="s">
        <v>4416</v>
      </c>
      <c r="B1149" s="3" t="s">
        <v>43</v>
      </c>
      <c r="C1149" s="3" t="s">
        <v>4417</v>
      </c>
      <c r="D1149" s="3">
        <v>376.8</v>
      </c>
      <c r="E1149" s="3">
        <v>213</v>
      </c>
      <c r="F1149" s="3" t="s">
        <v>4418</v>
      </c>
      <c r="G1149" s="3" t="s">
        <v>4419</v>
      </c>
    </row>
    <row r="1150" spans="1:7" ht="15.4" x14ac:dyDescent="0.3">
      <c r="A1150" s="3" t="s">
        <v>4420</v>
      </c>
      <c r="B1150" s="3" t="s">
        <v>43</v>
      </c>
      <c r="C1150" s="3" t="s">
        <v>4421</v>
      </c>
      <c r="D1150" s="3">
        <v>153.80000000000001</v>
      </c>
      <c r="E1150" s="3">
        <v>126</v>
      </c>
      <c r="F1150" s="3" t="s">
        <v>4422</v>
      </c>
      <c r="G1150" s="3" t="s">
        <v>4423</v>
      </c>
    </row>
    <row r="1151" spans="1:7" ht="15.4" x14ac:dyDescent="0.3">
      <c r="A1151" s="3" t="s">
        <v>4424</v>
      </c>
      <c r="B1151" s="3" t="s">
        <v>43</v>
      </c>
      <c r="C1151" s="3" t="s">
        <v>4425</v>
      </c>
      <c r="D1151" s="3">
        <v>333.8</v>
      </c>
      <c r="E1151" s="3">
        <v>215</v>
      </c>
      <c r="F1151" s="3" t="s">
        <v>4426</v>
      </c>
      <c r="G1151" s="3" t="s">
        <v>4427</v>
      </c>
    </row>
    <row r="1152" spans="1:7" ht="15.4" x14ac:dyDescent="0.3">
      <c r="A1152" s="3" t="s">
        <v>4428</v>
      </c>
      <c r="B1152" s="3" t="s">
        <v>43</v>
      </c>
      <c r="C1152" s="3" t="s">
        <v>4429</v>
      </c>
      <c r="D1152" s="3">
        <v>161</v>
      </c>
      <c r="E1152" s="3">
        <v>219</v>
      </c>
      <c r="F1152" s="3" t="s">
        <v>4430</v>
      </c>
      <c r="G1152" s="3" t="s">
        <v>4431</v>
      </c>
    </row>
    <row r="1153" spans="1:7" ht="15.4" x14ac:dyDescent="0.3">
      <c r="A1153" s="3" t="s">
        <v>4432</v>
      </c>
      <c r="B1153" s="3" t="s">
        <v>43</v>
      </c>
      <c r="C1153" s="3" t="s">
        <v>4433</v>
      </c>
      <c r="D1153" s="3">
        <v>219.6</v>
      </c>
      <c r="E1153" s="3">
        <v>145</v>
      </c>
      <c r="F1153" s="3" t="s">
        <v>4434</v>
      </c>
      <c r="G1153" s="3" t="s">
        <v>4435</v>
      </c>
    </row>
    <row r="1154" spans="1:7" ht="15.4" x14ac:dyDescent="0.3">
      <c r="A1154" s="3" t="s">
        <v>4436</v>
      </c>
      <c r="B1154" s="3" t="s">
        <v>43</v>
      </c>
      <c r="C1154" s="3" t="s">
        <v>4437</v>
      </c>
      <c r="D1154" s="3">
        <v>706.8</v>
      </c>
      <c r="E1154" s="3">
        <v>330</v>
      </c>
      <c r="F1154" s="3" t="s">
        <v>4438</v>
      </c>
      <c r="G1154" s="3" t="s">
        <v>4439</v>
      </c>
    </row>
    <row r="1155" spans="1:7" ht="15.4" x14ac:dyDescent="0.3">
      <c r="A1155" s="3" t="s">
        <v>4440</v>
      </c>
      <c r="B1155" s="3" t="s">
        <v>43</v>
      </c>
      <c r="C1155" s="3" t="s">
        <v>4441</v>
      </c>
      <c r="D1155" s="3">
        <v>128</v>
      </c>
      <c r="E1155" s="3">
        <v>105</v>
      </c>
      <c r="F1155" s="3" t="s">
        <v>4442</v>
      </c>
      <c r="G1155" s="3" t="s">
        <v>1911</v>
      </c>
    </row>
    <row r="1156" spans="1:7" ht="15.4" x14ac:dyDescent="0.3">
      <c r="A1156" s="3" t="s">
        <v>4443</v>
      </c>
      <c r="B1156" s="3" t="s">
        <v>43</v>
      </c>
      <c r="C1156" s="3" t="s">
        <v>4444</v>
      </c>
      <c r="D1156" s="3">
        <v>562.1</v>
      </c>
      <c r="E1156" s="3">
        <v>317</v>
      </c>
      <c r="F1156" s="3" t="s">
        <v>4445</v>
      </c>
      <c r="G1156" s="3" t="s">
        <v>4446</v>
      </c>
    </row>
    <row r="1157" spans="1:7" ht="15.4" x14ac:dyDescent="0.3">
      <c r="A1157" s="3" t="s">
        <v>4447</v>
      </c>
      <c r="B1157" s="3" t="s">
        <v>43</v>
      </c>
      <c r="C1157" s="3" t="s">
        <v>4448</v>
      </c>
      <c r="D1157" s="3">
        <v>901.3</v>
      </c>
      <c r="E1157" s="3">
        <v>605</v>
      </c>
      <c r="F1157" s="3" t="s">
        <v>4449</v>
      </c>
      <c r="G1157" s="3" t="s">
        <v>4450</v>
      </c>
    </row>
    <row r="1158" spans="1:7" ht="15.4" x14ac:dyDescent="0.3">
      <c r="A1158" s="3" t="s">
        <v>4451</v>
      </c>
      <c r="B1158" s="3" t="s">
        <v>43</v>
      </c>
      <c r="C1158" s="3" t="s">
        <v>4452</v>
      </c>
      <c r="D1158" s="3">
        <v>302</v>
      </c>
      <c r="E1158" s="3">
        <v>529</v>
      </c>
      <c r="F1158" s="3" t="s">
        <v>4453</v>
      </c>
      <c r="G1158" s="3" t="s">
        <v>208</v>
      </c>
    </row>
    <row r="1159" spans="1:7" ht="15.4" x14ac:dyDescent="0.3">
      <c r="A1159" s="3" t="s">
        <v>4454</v>
      </c>
      <c r="B1159" s="3" t="s">
        <v>43</v>
      </c>
      <c r="C1159" s="3" t="s">
        <v>4455</v>
      </c>
      <c r="D1159" s="3">
        <v>213.8</v>
      </c>
      <c r="E1159" s="3">
        <v>230</v>
      </c>
      <c r="F1159" s="3" t="s">
        <v>4456</v>
      </c>
      <c r="G1159" s="3" t="s">
        <v>4457</v>
      </c>
    </row>
    <row r="1160" spans="1:7" ht="15.4" x14ac:dyDescent="0.3">
      <c r="A1160" s="3" t="s">
        <v>4458</v>
      </c>
      <c r="B1160" s="3" t="s">
        <v>43</v>
      </c>
      <c r="C1160" s="3" t="s">
        <v>4459</v>
      </c>
      <c r="D1160" s="3">
        <v>244.4</v>
      </c>
      <c r="E1160" s="3">
        <v>286</v>
      </c>
      <c r="F1160" s="3" t="s">
        <v>4460</v>
      </c>
      <c r="G1160" s="3" t="s">
        <v>2153</v>
      </c>
    </row>
    <row r="1161" spans="1:7" ht="15.4" x14ac:dyDescent="0.3">
      <c r="A1161" s="3" t="s">
        <v>4461</v>
      </c>
      <c r="B1161" s="3" t="s">
        <v>43</v>
      </c>
      <c r="C1161" s="3" t="s">
        <v>4462</v>
      </c>
      <c r="D1161" s="3">
        <v>294.10000000000002</v>
      </c>
      <c r="E1161" s="3">
        <v>176</v>
      </c>
      <c r="F1161" s="3" t="s">
        <v>4463</v>
      </c>
      <c r="G1161" s="3" t="s">
        <v>4464</v>
      </c>
    </row>
    <row r="1162" spans="1:7" ht="15.4" x14ac:dyDescent="0.3">
      <c r="A1162" s="3" t="s">
        <v>4465</v>
      </c>
      <c r="B1162" s="3" t="s">
        <v>43</v>
      </c>
      <c r="C1162" s="3" t="s">
        <v>4466</v>
      </c>
      <c r="D1162" s="3">
        <v>380.9</v>
      </c>
      <c r="E1162" s="3">
        <v>212</v>
      </c>
      <c r="F1162" s="3" t="s">
        <v>4467</v>
      </c>
      <c r="G1162" s="3" t="s">
        <v>4468</v>
      </c>
    </row>
    <row r="1163" spans="1:7" ht="15.4" x14ac:dyDescent="0.3">
      <c r="A1163" s="3" t="s">
        <v>4469</v>
      </c>
      <c r="B1163" s="3" t="s">
        <v>43</v>
      </c>
      <c r="C1163" s="3" t="s">
        <v>4470</v>
      </c>
      <c r="D1163" s="3">
        <v>224.2</v>
      </c>
      <c r="E1163" s="3">
        <v>126</v>
      </c>
      <c r="F1163" s="3" t="s">
        <v>4471</v>
      </c>
      <c r="G1163" s="3" t="s">
        <v>4472</v>
      </c>
    </row>
    <row r="1164" spans="1:7" ht="15.4" x14ac:dyDescent="0.3">
      <c r="A1164" s="3" t="s">
        <v>4473</v>
      </c>
      <c r="B1164" s="3" t="s">
        <v>43</v>
      </c>
      <c r="C1164" s="3" t="s">
        <v>4474</v>
      </c>
      <c r="D1164" s="3">
        <v>373.1</v>
      </c>
      <c r="E1164" s="3">
        <v>380</v>
      </c>
      <c r="F1164" s="3" t="s">
        <v>4475</v>
      </c>
      <c r="G1164" s="3" t="s">
        <v>4476</v>
      </c>
    </row>
    <row r="1165" spans="1:7" ht="15.4" x14ac:dyDescent="0.3">
      <c r="A1165" s="3" t="s">
        <v>4477</v>
      </c>
      <c r="B1165" s="3" t="s">
        <v>43</v>
      </c>
      <c r="C1165" s="3" t="s">
        <v>4478</v>
      </c>
      <c r="D1165" s="3">
        <v>779.6</v>
      </c>
      <c r="E1165" s="3">
        <v>542</v>
      </c>
      <c r="F1165" s="3" t="s">
        <v>4479</v>
      </c>
      <c r="G1165" s="3" t="s">
        <v>4480</v>
      </c>
    </row>
    <row r="1166" spans="1:7" ht="15.4" x14ac:dyDescent="0.3">
      <c r="A1166" s="3" t="s">
        <v>4481</v>
      </c>
      <c r="B1166" s="3" t="s">
        <v>43</v>
      </c>
      <c r="C1166" s="3" t="s">
        <v>4482</v>
      </c>
      <c r="D1166" s="3">
        <v>260.5</v>
      </c>
      <c r="E1166" s="3">
        <v>191</v>
      </c>
      <c r="F1166" s="3" t="s">
        <v>4483</v>
      </c>
      <c r="G1166" s="3" t="s">
        <v>4484</v>
      </c>
    </row>
    <row r="1167" spans="1:7" ht="15.4" x14ac:dyDescent="0.3">
      <c r="A1167" s="3" t="s">
        <v>4485</v>
      </c>
      <c r="B1167" s="3" t="s">
        <v>43</v>
      </c>
      <c r="C1167" s="3" t="s">
        <v>4486</v>
      </c>
      <c r="D1167" s="3">
        <v>861.1</v>
      </c>
      <c r="E1167" s="3">
        <v>558</v>
      </c>
      <c r="F1167" s="3" t="s">
        <v>4487</v>
      </c>
      <c r="G1167" s="3" t="s">
        <v>4488</v>
      </c>
    </row>
    <row r="1168" spans="1:7" ht="15.4" x14ac:dyDescent="0.3">
      <c r="A1168" s="3" t="s">
        <v>4489</v>
      </c>
      <c r="B1168" s="3" t="s">
        <v>43</v>
      </c>
      <c r="C1168" s="3" t="s">
        <v>4490</v>
      </c>
      <c r="D1168" s="3">
        <v>530.4</v>
      </c>
      <c r="E1168" s="3">
        <v>493</v>
      </c>
      <c r="F1168" s="3" t="s">
        <v>4491</v>
      </c>
      <c r="G1168" s="3" t="s">
        <v>4492</v>
      </c>
    </row>
    <row r="1169" spans="1:7" ht="15.4" x14ac:dyDescent="0.3">
      <c r="A1169" s="3" t="s">
        <v>4493</v>
      </c>
      <c r="B1169" s="3" t="s">
        <v>43</v>
      </c>
      <c r="C1169" s="3" t="s">
        <v>4494</v>
      </c>
      <c r="D1169" s="3">
        <v>314.2</v>
      </c>
      <c r="E1169" s="3">
        <v>188</v>
      </c>
      <c r="F1169" s="3" t="s">
        <v>4495</v>
      </c>
      <c r="G1169" s="3" t="s">
        <v>4496</v>
      </c>
    </row>
    <row r="1170" spans="1:7" ht="15.4" x14ac:dyDescent="0.3">
      <c r="A1170" s="3" t="s">
        <v>4497</v>
      </c>
      <c r="B1170" s="3" t="s">
        <v>43</v>
      </c>
      <c r="C1170" s="3" t="s">
        <v>4498</v>
      </c>
      <c r="D1170" s="3">
        <v>538.29999999999995</v>
      </c>
      <c r="E1170" s="3">
        <v>429</v>
      </c>
      <c r="F1170" s="3" t="s">
        <v>4499</v>
      </c>
      <c r="G1170" s="3" t="s">
        <v>1455</v>
      </c>
    </row>
    <row r="1171" spans="1:7" ht="15.4" x14ac:dyDescent="0.3">
      <c r="A1171" s="3" t="s">
        <v>4500</v>
      </c>
      <c r="B1171" s="3" t="s">
        <v>43</v>
      </c>
      <c r="C1171" s="3" t="s">
        <v>4501</v>
      </c>
      <c r="D1171" s="3">
        <v>226.5</v>
      </c>
      <c r="E1171" s="3">
        <v>219</v>
      </c>
      <c r="F1171" s="3" t="s">
        <v>4502</v>
      </c>
      <c r="G1171" s="3" t="s">
        <v>4503</v>
      </c>
    </row>
    <row r="1172" spans="1:7" ht="15.4" x14ac:dyDescent="0.3">
      <c r="A1172" s="3" t="s">
        <v>4504</v>
      </c>
      <c r="B1172" s="3" t="s">
        <v>43</v>
      </c>
      <c r="C1172" s="3" t="s">
        <v>4505</v>
      </c>
      <c r="D1172" s="3">
        <v>562.20000000000005</v>
      </c>
      <c r="E1172" s="3">
        <v>271</v>
      </c>
      <c r="F1172" s="3" t="s">
        <v>4506</v>
      </c>
      <c r="G1172" s="3" t="s">
        <v>2985</v>
      </c>
    </row>
    <row r="1173" spans="1:7" ht="15.4" x14ac:dyDescent="0.3">
      <c r="A1173" s="3" t="s">
        <v>4507</v>
      </c>
      <c r="B1173" s="3" t="s">
        <v>43</v>
      </c>
      <c r="C1173" s="3" t="s">
        <v>4508</v>
      </c>
      <c r="D1173" s="3">
        <v>380.4</v>
      </c>
      <c r="E1173" s="3">
        <v>461</v>
      </c>
      <c r="F1173" s="3" t="s">
        <v>4509</v>
      </c>
      <c r="G1173" s="3" t="s">
        <v>4510</v>
      </c>
    </row>
    <row r="1174" spans="1:7" ht="15.4" x14ac:dyDescent="0.3">
      <c r="A1174" s="3" t="s">
        <v>4511</v>
      </c>
      <c r="B1174" s="3" t="s">
        <v>43</v>
      </c>
      <c r="C1174" s="3" t="s">
        <v>4512</v>
      </c>
      <c r="D1174" s="3">
        <v>203.2</v>
      </c>
      <c r="E1174" s="3">
        <v>106</v>
      </c>
      <c r="F1174" s="3" t="s">
        <v>4513</v>
      </c>
      <c r="G1174" s="3" t="s">
        <v>4514</v>
      </c>
    </row>
    <row r="1175" spans="1:7" ht="15.4" x14ac:dyDescent="0.3">
      <c r="A1175" s="3" t="s">
        <v>4515</v>
      </c>
      <c r="B1175" s="3" t="s">
        <v>43</v>
      </c>
      <c r="C1175" s="3" t="s">
        <v>4516</v>
      </c>
      <c r="D1175" s="3">
        <v>161</v>
      </c>
      <c r="E1175" s="3">
        <v>212</v>
      </c>
      <c r="F1175" s="3" t="s">
        <v>4517</v>
      </c>
      <c r="G1175" s="3" t="s">
        <v>4518</v>
      </c>
    </row>
    <row r="1176" spans="1:7" ht="15.4" x14ac:dyDescent="0.3">
      <c r="A1176" s="3" t="s">
        <v>4519</v>
      </c>
      <c r="B1176" s="3" t="s">
        <v>43</v>
      </c>
      <c r="C1176" s="3" t="s">
        <v>4520</v>
      </c>
      <c r="D1176" s="3">
        <v>98.6</v>
      </c>
      <c r="E1176" s="3">
        <v>161</v>
      </c>
      <c r="F1176" s="3" t="s">
        <v>4521</v>
      </c>
      <c r="G1176" s="3" t="s">
        <v>4522</v>
      </c>
    </row>
    <row r="1177" spans="1:7" ht="15.4" x14ac:dyDescent="0.3">
      <c r="A1177" s="3" t="s">
        <v>4523</v>
      </c>
      <c r="B1177" s="3" t="s">
        <v>43</v>
      </c>
      <c r="C1177" s="3" t="s">
        <v>4524</v>
      </c>
      <c r="D1177" s="3">
        <v>849</v>
      </c>
      <c r="E1177" s="3">
        <v>640</v>
      </c>
      <c r="F1177" s="3" t="s">
        <v>4525</v>
      </c>
      <c r="G1177" s="3" t="s">
        <v>4526</v>
      </c>
    </row>
    <row r="1178" spans="1:7" ht="15.4" x14ac:dyDescent="0.3">
      <c r="A1178" s="3" t="s">
        <v>4527</v>
      </c>
      <c r="B1178" s="3" t="s">
        <v>528</v>
      </c>
      <c r="C1178" s="3" t="s">
        <v>4528</v>
      </c>
      <c r="D1178" s="3">
        <v>172.1</v>
      </c>
      <c r="E1178" s="3">
        <v>107</v>
      </c>
      <c r="F1178" s="3" t="s">
        <v>4529</v>
      </c>
      <c r="G1178" s="3" t="s">
        <v>4530</v>
      </c>
    </row>
    <row r="1179" spans="1:7" ht="15.4" x14ac:dyDescent="0.3">
      <c r="A1179" s="3" t="s">
        <v>4531</v>
      </c>
      <c r="B1179" s="3" t="s">
        <v>43</v>
      </c>
      <c r="C1179" s="3" t="s">
        <v>4532</v>
      </c>
      <c r="D1179" s="3">
        <v>423.1</v>
      </c>
      <c r="E1179" s="3">
        <v>215</v>
      </c>
      <c r="F1179" s="3" t="s">
        <v>4533</v>
      </c>
      <c r="G1179" s="3" t="s">
        <v>4534</v>
      </c>
    </row>
    <row r="1180" spans="1:7" ht="15.4" x14ac:dyDescent="0.3">
      <c r="A1180" s="3" t="s">
        <v>4535</v>
      </c>
      <c r="B1180" s="3" t="s">
        <v>43</v>
      </c>
      <c r="C1180" s="3" t="s">
        <v>4536</v>
      </c>
      <c r="D1180" s="3">
        <v>709.2</v>
      </c>
      <c r="E1180" s="3">
        <v>566</v>
      </c>
      <c r="F1180" s="3" t="s">
        <v>4537</v>
      </c>
      <c r="G1180" s="3" t="s">
        <v>4538</v>
      </c>
    </row>
    <row r="1181" spans="1:7" ht="15.4" x14ac:dyDescent="0.3">
      <c r="A1181" s="3" t="s">
        <v>4539</v>
      </c>
      <c r="B1181" s="3" t="s">
        <v>43</v>
      </c>
      <c r="C1181" s="3" t="s">
        <v>4540</v>
      </c>
      <c r="D1181" s="3">
        <v>235.2</v>
      </c>
      <c r="E1181" s="3">
        <v>400</v>
      </c>
      <c r="F1181" s="3" t="s">
        <v>4541</v>
      </c>
      <c r="G1181" s="3" t="s">
        <v>4542</v>
      </c>
    </row>
    <row r="1182" spans="1:7" ht="15.4" x14ac:dyDescent="0.3">
      <c r="A1182" s="3" t="s">
        <v>4543</v>
      </c>
      <c r="B1182" s="3" t="s">
        <v>43</v>
      </c>
      <c r="C1182" s="3" t="s">
        <v>4544</v>
      </c>
      <c r="D1182" s="3">
        <v>219</v>
      </c>
      <c r="E1182" s="3">
        <v>135</v>
      </c>
      <c r="F1182" s="3" t="s">
        <v>4545</v>
      </c>
      <c r="G1182" s="3" t="s">
        <v>196</v>
      </c>
    </row>
    <row r="1183" spans="1:7" ht="15.4" x14ac:dyDescent="0.3">
      <c r="A1183" s="3" t="s">
        <v>4546</v>
      </c>
      <c r="B1183" s="3" t="s">
        <v>43</v>
      </c>
      <c r="C1183" s="3" t="s">
        <v>4547</v>
      </c>
      <c r="D1183" s="3">
        <v>430.5</v>
      </c>
      <c r="E1183" s="3">
        <v>220</v>
      </c>
      <c r="F1183" s="3" t="s">
        <v>4548</v>
      </c>
      <c r="G1183" s="3" t="s">
        <v>2883</v>
      </c>
    </row>
    <row r="1184" spans="1:7" ht="15.4" x14ac:dyDescent="0.3">
      <c r="A1184" s="3" t="s">
        <v>4549</v>
      </c>
      <c r="B1184" s="3" t="s">
        <v>43</v>
      </c>
      <c r="C1184" s="3" t="s">
        <v>4550</v>
      </c>
      <c r="D1184" s="3">
        <v>1308.5999999999999</v>
      </c>
      <c r="E1184" s="3">
        <v>757</v>
      </c>
      <c r="F1184" s="3" t="s">
        <v>4551</v>
      </c>
      <c r="G1184" s="3" t="s">
        <v>4552</v>
      </c>
    </row>
    <row r="1185" spans="1:7" ht="15.4" x14ac:dyDescent="0.3">
      <c r="A1185" s="3" t="s">
        <v>4553</v>
      </c>
      <c r="B1185" s="3" t="s">
        <v>43</v>
      </c>
      <c r="C1185" s="3" t="s">
        <v>4554</v>
      </c>
      <c r="D1185" s="3">
        <v>321.8</v>
      </c>
      <c r="E1185" s="3">
        <v>252</v>
      </c>
      <c r="F1185" s="3" t="s">
        <v>4555</v>
      </c>
      <c r="G1185" s="3" t="s">
        <v>4556</v>
      </c>
    </row>
    <row r="1186" spans="1:7" ht="15.4" x14ac:dyDescent="0.3">
      <c r="A1186" s="3" t="s">
        <v>4557</v>
      </c>
      <c r="B1186" s="3" t="s">
        <v>43</v>
      </c>
      <c r="C1186" s="3" t="s">
        <v>4558</v>
      </c>
      <c r="D1186" s="3">
        <v>766.1</v>
      </c>
      <c r="E1186" s="3">
        <v>532</v>
      </c>
      <c r="F1186" s="3" t="s">
        <v>4559</v>
      </c>
      <c r="G1186" s="3" t="s">
        <v>4560</v>
      </c>
    </row>
    <row r="1187" spans="1:7" ht="15.4" x14ac:dyDescent="0.3">
      <c r="A1187" s="3" t="s">
        <v>4561</v>
      </c>
      <c r="B1187" s="3" t="s">
        <v>43</v>
      </c>
      <c r="C1187" s="3" t="s">
        <v>4562</v>
      </c>
      <c r="D1187" s="3">
        <v>424.7</v>
      </c>
      <c r="E1187" s="3">
        <v>213</v>
      </c>
      <c r="F1187" s="3" t="s">
        <v>4563</v>
      </c>
      <c r="G1187" s="3" t="s">
        <v>4564</v>
      </c>
    </row>
    <row r="1188" spans="1:7" ht="15.4" x14ac:dyDescent="0.3">
      <c r="A1188" s="3" t="s">
        <v>4565</v>
      </c>
      <c r="B1188" s="3" t="s">
        <v>43</v>
      </c>
      <c r="C1188" s="3" t="s">
        <v>4566</v>
      </c>
      <c r="D1188" s="3">
        <v>310.7</v>
      </c>
      <c r="E1188" s="3">
        <v>362</v>
      </c>
      <c r="F1188" s="3" t="s">
        <v>4567</v>
      </c>
      <c r="G1188" s="3" t="s">
        <v>1979</v>
      </c>
    </row>
    <row r="1189" spans="1:7" ht="15.4" x14ac:dyDescent="0.3">
      <c r="A1189" s="3" t="s">
        <v>4568</v>
      </c>
      <c r="B1189" s="3" t="s">
        <v>43</v>
      </c>
      <c r="C1189" s="3" t="s">
        <v>4569</v>
      </c>
      <c r="D1189" s="3">
        <v>572.29999999999995</v>
      </c>
      <c r="E1189" s="3">
        <v>327</v>
      </c>
      <c r="F1189" s="3" t="s">
        <v>4570</v>
      </c>
      <c r="G1189" s="3" t="s">
        <v>472</v>
      </c>
    </row>
    <row r="1190" spans="1:7" ht="15.4" x14ac:dyDescent="0.3">
      <c r="A1190" s="3" t="s">
        <v>4571</v>
      </c>
      <c r="B1190" s="3" t="s">
        <v>43</v>
      </c>
      <c r="C1190" s="3" t="s">
        <v>4572</v>
      </c>
      <c r="D1190" s="3">
        <v>322.60000000000002</v>
      </c>
      <c r="E1190" s="3">
        <v>197</v>
      </c>
      <c r="F1190" s="3" t="s">
        <v>4573</v>
      </c>
      <c r="G1190" s="3" t="s">
        <v>93</v>
      </c>
    </row>
    <row r="1191" spans="1:7" ht="15.4" x14ac:dyDescent="0.3">
      <c r="A1191" s="3" t="s">
        <v>4574</v>
      </c>
      <c r="B1191" s="3" t="s">
        <v>43</v>
      </c>
      <c r="C1191" s="3" t="s">
        <v>4575</v>
      </c>
      <c r="D1191" s="3">
        <v>116.4</v>
      </c>
      <c r="E1191" s="3">
        <v>106</v>
      </c>
      <c r="F1191" s="3" t="s">
        <v>4576</v>
      </c>
      <c r="G1191" s="3" t="s">
        <v>4577</v>
      </c>
    </row>
    <row r="1192" spans="1:7" ht="15.4" x14ac:dyDescent="0.3">
      <c r="A1192" s="3" t="s">
        <v>4578</v>
      </c>
      <c r="B1192" s="3" t="s">
        <v>43</v>
      </c>
      <c r="C1192" s="3" t="s">
        <v>4579</v>
      </c>
      <c r="D1192" s="3">
        <v>136.30000000000001</v>
      </c>
      <c r="E1192" s="3">
        <v>139</v>
      </c>
      <c r="F1192" s="3" t="s">
        <v>4580</v>
      </c>
      <c r="G1192" s="3" t="s">
        <v>4581</v>
      </c>
    </row>
    <row r="1193" spans="1:7" ht="15.4" x14ac:dyDescent="0.3">
      <c r="A1193" s="3" t="s">
        <v>4582</v>
      </c>
      <c r="B1193" s="3" t="s">
        <v>43</v>
      </c>
      <c r="C1193" s="3" t="s">
        <v>4583</v>
      </c>
      <c r="D1193" s="3">
        <v>684.1</v>
      </c>
      <c r="E1193" s="3">
        <v>469</v>
      </c>
      <c r="F1193" s="3" t="s">
        <v>4584</v>
      </c>
      <c r="G1193" s="3" t="s">
        <v>4368</v>
      </c>
    </row>
    <row r="1194" spans="1:7" ht="15.4" x14ac:dyDescent="0.3">
      <c r="A1194" s="3" t="s">
        <v>4585</v>
      </c>
      <c r="B1194" s="3" t="s">
        <v>43</v>
      </c>
      <c r="C1194" s="3" t="s">
        <v>4586</v>
      </c>
      <c r="D1194" s="3">
        <v>248.8</v>
      </c>
      <c r="E1194" s="3">
        <v>126</v>
      </c>
      <c r="F1194" s="3" t="s">
        <v>4587</v>
      </c>
      <c r="G1194" s="3" t="s">
        <v>4109</v>
      </c>
    </row>
    <row r="1195" spans="1:7" ht="15.4" x14ac:dyDescent="0.3">
      <c r="A1195" s="3" t="s">
        <v>4588</v>
      </c>
      <c r="B1195" s="3" t="s">
        <v>43</v>
      </c>
      <c r="C1195" s="3" t="s">
        <v>4589</v>
      </c>
      <c r="D1195" s="3">
        <v>284.7</v>
      </c>
      <c r="E1195" s="3">
        <v>247</v>
      </c>
      <c r="F1195" s="3" t="s">
        <v>4590</v>
      </c>
      <c r="G1195" s="3" t="s">
        <v>1500</v>
      </c>
    </row>
    <row r="1196" spans="1:7" ht="15.4" x14ac:dyDescent="0.3">
      <c r="A1196" s="3" t="s">
        <v>4591</v>
      </c>
      <c r="B1196" s="3" t="s">
        <v>43</v>
      </c>
      <c r="C1196" s="3" t="s">
        <v>4592</v>
      </c>
      <c r="D1196" s="3">
        <v>233.5</v>
      </c>
      <c r="E1196" s="3">
        <v>186</v>
      </c>
      <c r="F1196" s="3" t="s">
        <v>4593</v>
      </c>
      <c r="G1196" s="3" t="s">
        <v>4594</v>
      </c>
    </row>
    <row r="1197" spans="1:7" ht="15.4" x14ac:dyDescent="0.3">
      <c r="A1197" s="3" t="s">
        <v>4595</v>
      </c>
      <c r="B1197" s="3" t="s">
        <v>43</v>
      </c>
      <c r="C1197" s="3" t="s">
        <v>4596</v>
      </c>
      <c r="D1197" s="3">
        <v>828.4</v>
      </c>
      <c r="E1197" s="3">
        <v>641</v>
      </c>
      <c r="F1197" s="3" t="s">
        <v>4597</v>
      </c>
      <c r="G1197" s="3" t="s">
        <v>4598</v>
      </c>
    </row>
    <row r="1198" spans="1:7" ht="15.4" x14ac:dyDescent="0.3">
      <c r="A1198" s="3" t="s">
        <v>4599</v>
      </c>
      <c r="B1198" s="3" t="s">
        <v>43</v>
      </c>
      <c r="C1198" s="3" t="s">
        <v>4600</v>
      </c>
      <c r="D1198" s="3">
        <v>212.6</v>
      </c>
      <c r="E1198" s="3">
        <v>237</v>
      </c>
      <c r="F1198" s="3" t="s">
        <v>4601</v>
      </c>
      <c r="G1198" s="3" t="s">
        <v>4602</v>
      </c>
    </row>
    <row r="1199" spans="1:7" ht="15.4" x14ac:dyDescent="0.3">
      <c r="A1199" s="3" t="s">
        <v>4603</v>
      </c>
      <c r="B1199" s="3" t="s">
        <v>43</v>
      </c>
      <c r="C1199" s="3" t="s">
        <v>4604</v>
      </c>
      <c r="D1199" s="3">
        <v>375.9</v>
      </c>
      <c r="E1199" s="3">
        <v>280</v>
      </c>
      <c r="F1199" s="3" t="s">
        <v>4605</v>
      </c>
      <c r="G1199" s="3" t="s">
        <v>4606</v>
      </c>
    </row>
    <row r="1200" spans="1:7" ht="15.4" x14ac:dyDescent="0.3">
      <c r="A1200" s="3" t="s">
        <v>4607</v>
      </c>
      <c r="B1200" s="3" t="s">
        <v>43</v>
      </c>
      <c r="C1200" s="3" t="s">
        <v>4608</v>
      </c>
      <c r="D1200" s="3">
        <v>281.39999999999998</v>
      </c>
      <c r="E1200" s="3">
        <v>203</v>
      </c>
      <c r="F1200" s="3" t="s">
        <v>4609</v>
      </c>
      <c r="G1200" s="3" t="s">
        <v>4610</v>
      </c>
    </row>
    <row r="1201" spans="1:7" ht="15.4" x14ac:dyDescent="0.3">
      <c r="A1201" s="3" t="s">
        <v>4611</v>
      </c>
      <c r="B1201" s="3" t="s">
        <v>43</v>
      </c>
      <c r="C1201" s="3" t="s">
        <v>4612</v>
      </c>
      <c r="D1201" s="3">
        <v>142.19999999999999</v>
      </c>
      <c r="E1201" s="3">
        <v>74</v>
      </c>
      <c r="F1201" s="3" t="s">
        <v>4613</v>
      </c>
      <c r="G1201" s="3" t="s">
        <v>4614</v>
      </c>
    </row>
    <row r="1202" spans="1:7" ht="15.4" x14ac:dyDescent="0.3">
      <c r="A1202" s="3" t="s">
        <v>4615</v>
      </c>
      <c r="B1202" s="3" t="s">
        <v>43</v>
      </c>
      <c r="C1202" s="3" t="s">
        <v>4616</v>
      </c>
      <c r="D1202" s="3">
        <v>224</v>
      </c>
      <c r="E1202" s="3">
        <v>118</v>
      </c>
      <c r="F1202" s="3" t="s">
        <v>4617</v>
      </c>
      <c r="G1202" s="3" t="s">
        <v>4618</v>
      </c>
    </row>
    <row r="1203" spans="1:7" ht="15.4" x14ac:dyDescent="0.3">
      <c r="A1203" s="3" t="s">
        <v>4619</v>
      </c>
      <c r="B1203" s="3" t="s">
        <v>43</v>
      </c>
      <c r="C1203" s="3" t="s">
        <v>4620</v>
      </c>
      <c r="D1203" s="3">
        <v>90.9</v>
      </c>
      <c r="E1203" s="3">
        <v>101</v>
      </c>
      <c r="F1203" s="3" t="s">
        <v>4621</v>
      </c>
      <c r="G1203" s="3" t="s">
        <v>4622</v>
      </c>
    </row>
    <row r="1204" spans="1:7" ht="15.4" x14ac:dyDescent="0.3">
      <c r="A1204" s="3" t="s">
        <v>4623</v>
      </c>
      <c r="B1204" s="3" t="s">
        <v>43</v>
      </c>
      <c r="C1204" s="3" t="s">
        <v>4624</v>
      </c>
      <c r="D1204" s="3">
        <v>203.7</v>
      </c>
      <c r="E1204" s="3">
        <v>189</v>
      </c>
      <c r="F1204" s="3" t="s">
        <v>4625</v>
      </c>
      <c r="G1204" s="3" t="s">
        <v>4287</v>
      </c>
    </row>
    <row r="1205" spans="1:7" ht="15.4" x14ac:dyDescent="0.3">
      <c r="A1205" s="3" t="s">
        <v>4626</v>
      </c>
      <c r="B1205" s="3" t="s">
        <v>43</v>
      </c>
      <c r="C1205" s="3" t="s">
        <v>4627</v>
      </c>
      <c r="D1205" s="3">
        <v>352.7</v>
      </c>
      <c r="E1205" s="3">
        <v>330</v>
      </c>
      <c r="F1205" s="3" t="s">
        <v>4628</v>
      </c>
      <c r="G1205" s="3" t="s">
        <v>4629</v>
      </c>
    </row>
    <row r="1206" spans="1:7" ht="15.4" x14ac:dyDescent="0.3">
      <c r="A1206" s="3" t="s">
        <v>4630</v>
      </c>
      <c r="B1206" s="3" t="s">
        <v>43</v>
      </c>
      <c r="C1206" s="3" t="s">
        <v>4631</v>
      </c>
      <c r="D1206" s="3">
        <v>772.7</v>
      </c>
      <c r="E1206" s="3">
        <v>450</v>
      </c>
      <c r="F1206" s="3" t="s">
        <v>4632</v>
      </c>
      <c r="G1206" s="3" t="s">
        <v>4633</v>
      </c>
    </row>
    <row r="1207" spans="1:7" ht="15.4" x14ac:dyDescent="0.3">
      <c r="A1207" s="3" t="s">
        <v>4634</v>
      </c>
      <c r="B1207" s="3" t="s">
        <v>43</v>
      </c>
      <c r="C1207" s="3" t="s">
        <v>4635</v>
      </c>
      <c r="D1207" s="3">
        <v>624</v>
      </c>
      <c r="E1207" s="3">
        <v>508</v>
      </c>
      <c r="F1207" s="3" t="s">
        <v>4636</v>
      </c>
      <c r="G1207" s="3" t="s">
        <v>4637</v>
      </c>
    </row>
    <row r="1208" spans="1:7" ht="15.4" x14ac:dyDescent="0.3">
      <c r="A1208" s="3" t="s">
        <v>4638</v>
      </c>
      <c r="B1208" s="3" t="s">
        <v>43</v>
      </c>
      <c r="C1208" s="3" t="s">
        <v>4639</v>
      </c>
      <c r="D1208" s="3">
        <v>710.3</v>
      </c>
      <c r="E1208" s="3">
        <v>417</v>
      </c>
      <c r="F1208" s="3" t="s">
        <v>4640</v>
      </c>
      <c r="G1208" s="3" t="s">
        <v>4641</v>
      </c>
    </row>
    <row r="1209" spans="1:7" ht="15.4" x14ac:dyDescent="0.3">
      <c r="A1209" s="3" t="s">
        <v>4642</v>
      </c>
      <c r="B1209" s="3" t="s">
        <v>43</v>
      </c>
      <c r="C1209" s="3" t="s">
        <v>4643</v>
      </c>
      <c r="D1209" s="3">
        <v>244.4</v>
      </c>
      <c r="E1209" s="3">
        <v>267</v>
      </c>
      <c r="F1209" s="3" t="s">
        <v>4644</v>
      </c>
      <c r="G1209" s="3" t="s">
        <v>751</v>
      </c>
    </row>
    <row r="1210" spans="1:7" ht="15.4" x14ac:dyDescent="0.3">
      <c r="A1210" s="3" t="s">
        <v>4645</v>
      </c>
      <c r="B1210" s="3" t="s">
        <v>43</v>
      </c>
      <c r="C1210" s="3" t="s">
        <v>4646</v>
      </c>
      <c r="D1210" s="3">
        <v>106</v>
      </c>
      <c r="E1210" s="3">
        <v>75</v>
      </c>
      <c r="F1210" s="3" t="s">
        <v>4647</v>
      </c>
      <c r="G1210" s="3" t="s">
        <v>4648</v>
      </c>
    </row>
    <row r="1211" spans="1:7" ht="15.4" x14ac:dyDescent="0.3">
      <c r="A1211" s="3" t="s">
        <v>4649</v>
      </c>
      <c r="B1211" s="3" t="s">
        <v>43</v>
      </c>
      <c r="C1211" s="3" t="s">
        <v>4650</v>
      </c>
      <c r="D1211" s="3">
        <v>1340.9</v>
      </c>
      <c r="E1211" s="3">
        <v>939</v>
      </c>
      <c r="F1211" s="3" t="s">
        <v>4651</v>
      </c>
      <c r="G1211" s="3" t="s">
        <v>4652</v>
      </c>
    </row>
    <row r="1212" spans="1:7" ht="15.4" x14ac:dyDescent="0.3">
      <c r="A1212" s="3" t="s">
        <v>4653</v>
      </c>
      <c r="B1212" s="3" t="s">
        <v>43</v>
      </c>
      <c r="C1212" s="3" t="s">
        <v>4654</v>
      </c>
      <c r="D1212" s="3">
        <v>282.10000000000002</v>
      </c>
      <c r="E1212" s="3">
        <v>290</v>
      </c>
      <c r="F1212" s="3" t="s">
        <v>4655</v>
      </c>
      <c r="G1212" s="3" t="s">
        <v>4656</v>
      </c>
    </row>
    <row r="1213" spans="1:7" ht="15.4" x14ac:dyDescent="0.3">
      <c r="A1213" s="3" t="s">
        <v>4657</v>
      </c>
      <c r="B1213" s="3" t="s">
        <v>43</v>
      </c>
      <c r="C1213" s="3" t="s">
        <v>4658</v>
      </c>
      <c r="D1213" s="3">
        <v>382.7</v>
      </c>
      <c r="E1213" s="3">
        <v>278</v>
      </c>
      <c r="F1213" s="3" t="s">
        <v>4659</v>
      </c>
      <c r="G1213" s="3" t="s">
        <v>4660</v>
      </c>
    </row>
    <row r="1214" spans="1:7" ht="15.4" x14ac:dyDescent="0.3">
      <c r="A1214" s="3" t="s">
        <v>4661</v>
      </c>
      <c r="B1214" s="3" t="s">
        <v>43</v>
      </c>
      <c r="C1214" s="3" t="s">
        <v>4662</v>
      </c>
      <c r="D1214" s="3">
        <v>191.4</v>
      </c>
      <c r="E1214" s="3">
        <v>161</v>
      </c>
      <c r="F1214" s="3" t="s">
        <v>4663</v>
      </c>
      <c r="G1214" s="3" t="s">
        <v>4664</v>
      </c>
    </row>
    <row r="1215" spans="1:7" ht="15.4" x14ac:dyDescent="0.3">
      <c r="A1215" s="3" t="s">
        <v>4665</v>
      </c>
      <c r="B1215" s="3" t="s">
        <v>43</v>
      </c>
      <c r="C1215" s="3" t="s">
        <v>4666</v>
      </c>
      <c r="D1215" s="3">
        <v>190.2</v>
      </c>
      <c r="E1215" s="3">
        <v>194</v>
      </c>
      <c r="F1215" s="3" t="s">
        <v>4667</v>
      </c>
      <c r="G1215" s="3" t="s">
        <v>4668</v>
      </c>
    </row>
    <row r="1216" spans="1:7" ht="15.4" x14ac:dyDescent="0.3">
      <c r="A1216" s="3" t="s">
        <v>4669</v>
      </c>
      <c r="B1216" s="3" t="s">
        <v>43</v>
      </c>
      <c r="C1216" s="3" t="s">
        <v>4670</v>
      </c>
      <c r="D1216" s="3">
        <v>320.10000000000002</v>
      </c>
      <c r="E1216" s="3">
        <v>235</v>
      </c>
      <c r="F1216" s="3" t="s">
        <v>4671</v>
      </c>
      <c r="G1216" s="3" t="s">
        <v>4672</v>
      </c>
    </row>
    <row r="1217" spans="1:7" ht="15.4" x14ac:dyDescent="0.3">
      <c r="A1217" s="3" t="s">
        <v>4673</v>
      </c>
      <c r="B1217" s="3" t="s">
        <v>43</v>
      </c>
      <c r="C1217" s="3" t="s">
        <v>4674</v>
      </c>
      <c r="D1217" s="3">
        <v>110.9</v>
      </c>
      <c r="E1217" s="3">
        <v>78</v>
      </c>
      <c r="F1217" s="3" t="s">
        <v>4675</v>
      </c>
      <c r="G1217" s="3" t="s">
        <v>429</v>
      </c>
    </row>
    <row r="1218" spans="1:7" ht="15.4" x14ac:dyDescent="0.3">
      <c r="A1218" s="3" t="s">
        <v>4676</v>
      </c>
      <c r="B1218" s="3" t="s">
        <v>43</v>
      </c>
      <c r="C1218" s="3" t="s">
        <v>4677</v>
      </c>
      <c r="D1218" s="3">
        <v>876.9</v>
      </c>
      <c r="E1218" s="3">
        <v>722</v>
      </c>
      <c r="F1218" s="3" t="s">
        <v>4678</v>
      </c>
      <c r="G1218" s="3" t="s">
        <v>4679</v>
      </c>
    </row>
    <row r="1219" spans="1:7" ht="15.4" x14ac:dyDescent="0.3">
      <c r="A1219" s="3" t="s">
        <v>4680</v>
      </c>
      <c r="B1219" s="3" t="s">
        <v>43</v>
      </c>
      <c r="C1219" s="3" t="s">
        <v>4681</v>
      </c>
      <c r="D1219" s="3">
        <v>455.3</v>
      </c>
      <c r="E1219" s="3">
        <v>346</v>
      </c>
      <c r="F1219" s="3" t="s">
        <v>4682</v>
      </c>
      <c r="G1219" s="3" t="s">
        <v>4683</v>
      </c>
    </row>
    <row r="1220" spans="1:7" ht="15.4" x14ac:dyDescent="0.3">
      <c r="A1220" s="3" t="s">
        <v>4684</v>
      </c>
      <c r="B1220" s="3" t="s">
        <v>43</v>
      </c>
      <c r="C1220" s="3" t="s">
        <v>4685</v>
      </c>
      <c r="D1220" s="3">
        <v>452.1</v>
      </c>
      <c r="E1220" s="3">
        <v>280</v>
      </c>
      <c r="F1220" s="3" t="s">
        <v>4686</v>
      </c>
      <c r="G1220" s="3" t="s">
        <v>2581</v>
      </c>
    </row>
    <row r="1221" spans="1:7" ht="15.4" x14ac:dyDescent="0.3">
      <c r="A1221" s="3" t="s">
        <v>4687</v>
      </c>
      <c r="B1221" s="3" t="s">
        <v>43</v>
      </c>
      <c r="C1221" s="3" t="s">
        <v>4688</v>
      </c>
      <c r="D1221" s="3">
        <v>495.1</v>
      </c>
      <c r="E1221" s="3">
        <v>313</v>
      </c>
      <c r="F1221" s="3" t="s">
        <v>4689</v>
      </c>
      <c r="G1221" s="3" t="s">
        <v>4690</v>
      </c>
    </row>
    <row r="1222" spans="1:7" ht="15.4" x14ac:dyDescent="0.3">
      <c r="A1222" s="3" t="s">
        <v>4691</v>
      </c>
      <c r="B1222" s="3" t="s">
        <v>43</v>
      </c>
      <c r="C1222" s="3" t="s">
        <v>4692</v>
      </c>
      <c r="D1222" s="3">
        <v>595.5</v>
      </c>
      <c r="E1222" s="3">
        <v>400</v>
      </c>
      <c r="F1222" s="3" t="s">
        <v>4693</v>
      </c>
      <c r="G1222" s="3" t="s">
        <v>4694</v>
      </c>
    </row>
    <row r="1223" spans="1:7" ht="15.4" x14ac:dyDescent="0.3">
      <c r="A1223" s="3" t="s">
        <v>4695</v>
      </c>
      <c r="B1223" s="3" t="s">
        <v>43</v>
      </c>
      <c r="C1223" s="3" t="s">
        <v>4696</v>
      </c>
      <c r="D1223" s="3">
        <v>197.1</v>
      </c>
      <c r="E1223" s="3">
        <v>186</v>
      </c>
      <c r="F1223" s="3" t="s">
        <v>4697</v>
      </c>
      <c r="G1223" s="3" t="s">
        <v>4698</v>
      </c>
    </row>
    <row r="1224" spans="1:7" ht="15.4" x14ac:dyDescent="0.3">
      <c r="A1224" s="3" t="s">
        <v>4699</v>
      </c>
      <c r="B1224" s="3" t="s">
        <v>43</v>
      </c>
      <c r="C1224" s="3" t="s">
        <v>4700</v>
      </c>
      <c r="D1224" s="3">
        <v>153.6</v>
      </c>
      <c r="E1224" s="3">
        <v>102</v>
      </c>
      <c r="F1224" s="3" t="s">
        <v>4701</v>
      </c>
      <c r="G1224" s="3" t="s">
        <v>4702</v>
      </c>
    </row>
    <row r="1225" spans="1:7" ht="15.4" x14ac:dyDescent="0.3">
      <c r="A1225" s="3" t="s">
        <v>4703</v>
      </c>
      <c r="B1225" s="3" t="s">
        <v>528</v>
      </c>
      <c r="C1225" s="3" t="s">
        <v>4704</v>
      </c>
      <c r="D1225" s="3">
        <v>39.5</v>
      </c>
      <c r="E1225" s="3">
        <v>31</v>
      </c>
      <c r="F1225" s="3" t="s">
        <v>4705</v>
      </c>
      <c r="G1225" s="3" t="s">
        <v>4706</v>
      </c>
    </row>
    <row r="1226" spans="1:7" ht="15.4" x14ac:dyDescent="0.3">
      <c r="A1226" s="3" t="s">
        <v>4707</v>
      </c>
      <c r="B1226" s="3" t="s">
        <v>43</v>
      </c>
      <c r="C1226" s="3" t="s">
        <v>4708</v>
      </c>
      <c r="D1226" s="3">
        <v>834.5</v>
      </c>
      <c r="E1226" s="3">
        <v>692</v>
      </c>
      <c r="F1226" s="3" t="s">
        <v>4709</v>
      </c>
      <c r="G1226" s="3" t="s">
        <v>4710</v>
      </c>
    </row>
    <row r="1227" spans="1:7" ht="15.4" x14ac:dyDescent="0.3">
      <c r="A1227" s="3" t="s">
        <v>4711</v>
      </c>
      <c r="B1227" s="3" t="s">
        <v>43</v>
      </c>
      <c r="C1227" s="3" t="s">
        <v>4712</v>
      </c>
      <c r="D1227" s="3">
        <v>384.6</v>
      </c>
      <c r="E1227" s="3">
        <v>241</v>
      </c>
      <c r="F1227" s="3" t="s">
        <v>4713</v>
      </c>
      <c r="G1227" s="3" t="s">
        <v>4714</v>
      </c>
    </row>
    <row r="1228" spans="1:7" ht="15.4" x14ac:dyDescent="0.3">
      <c r="A1228" s="3" t="s">
        <v>4715</v>
      </c>
      <c r="B1228" s="3" t="s">
        <v>43</v>
      </c>
      <c r="C1228" s="3" t="s">
        <v>4716</v>
      </c>
      <c r="D1228" s="3">
        <v>641.6</v>
      </c>
      <c r="E1228" s="3">
        <v>373</v>
      </c>
      <c r="F1228" s="3" t="s">
        <v>4717</v>
      </c>
      <c r="G1228" s="3" t="s">
        <v>4718</v>
      </c>
    </row>
    <row r="1229" spans="1:7" ht="15.4" x14ac:dyDescent="0.3">
      <c r="A1229" s="3" t="s">
        <v>4719</v>
      </c>
      <c r="B1229" s="3" t="s">
        <v>43</v>
      </c>
      <c r="C1229" s="3" t="s">
        <v>4720</v>
      </c>
      <c r="D1229" s="3">
        <v>352.2</v>
      </c>
      <c r="E1229" s="3">
        <v>550</v>
      </c>
      <c r="F1229" s="3" t="s">
        <v>4721</v>
      </c>
      <c r="G1229" s="3" t="s">
        <v>4722</v>
      </c>
    </row>
    <row r="1230" spans="1:7" ht="15.4" x14ac:dyDescent="0.3">
      <c r="A1230" s="3" t="s">
        <v>4723</v>
      </c>
      <c r="B1230" s="3" t="s">
        <v>43</v>
      </c>
      <c r="C1230" s="3" t="s">
        <v>4724</v>
      </c>
      <c r="D1230" s="3">
        <v>331.1</v>
      </c>
      <c r="E1230" s="3">
        <v>321</v>
      </c>
      <c r="F1230" s="3" t="s">
        <v>4725</v>
      </c>
      <c r="G1230" s="3" t="s">
        <v>93</v>
      </c>
    </row>
    <row r="1231" spans="1:7" ht="15.4" x14ac:dyDescent="0.3">
      <c r="A1231" s="3" t="s">
        <v>4726</v>
      </c>
      <c r="B1231" s="3" t="s">
        <v>43</v>
      </c>
      <c r="C1231" s="3" t="s">
        <v>4727</v>
      </c>
      <c r="D1231" s="3">
        <v>87.9</v>
      </c>
      <c r="E1231" s="3">
        <v>85</v>
      </c>
      <c r="F1231" s="3" t="s">
        <v>4728</v>
      </c>
      <c r="G1231" s="3" t="s">
        <v>4729</v>
      </c>
    </row>
    <row r="1232" spans="1:7" ht="15.4" x14ac:dyDescent="0.3">
      <c r="A1232" s="3" t="s">
        <v>4730</v>
      </c>
      <c r="B1232" s="3" t="s">
        <v>43</v>
      </c>
      <c r="C1232" s="3" t="s">
        <v>4731</v>
      </c>
      <c r="D1232" s="3">
        <v>217.3</v>
      </c>
      <c r="E1232" s="3">
        <v>185</v>
      </c>
      <c r="F1232" s="3" t="s">
        <v>4732</v>
      </c>
      <c r="G1232" s="3" t="s">
        <v>4733</v>
      </c>
    </row>
    <row r="1233" spans="1:7" ht="15.4" x14ac:dyDescent="0.3">
      <c r="A1233" s="3" t="s">
        <v>4734</v>
      </c>
      <c r="B1233" s="3" t="s">
        <v>43</v>
      </c>
      <c r="C1233" s="3" t="s">
        <v>4735</v>
      </c>
      <c r="D1233" s="3">
        <v>496</v>
      </c>
      <c r="E1233" s="3">
        <v>277</v>
      </c>
      <c r="F1233" s="3" t="s">
        <v>4736</v>
      </c>
      <c r="G1233" s="3" t="s">
        <v>4737</v>
      </c>
    </row>
    <row r="1234" spans="1:7" ht="15.4" x14ac:dyDescent="0.3">
      <c r="A1234" s="3" t="s">
        <v>4738</v>
      </c>
      <c r="B1234" s="3" t="s">
        <v>43</v>
      </c>
      <c r="C1234" s="3" t="s">
        <v>4739</v>
      </c>
      <c r="D1234" s="3">
        <v>180.5</v>
      </c>
      <c r="E1234" s="3">
        <v>208</v>
      </c>
      <c r="F1234" s="3" t="s">
        <v>4740</v>
      </c>
      <c r="G1234" s="3" t="s">
        <v>807</v>
      </c>
    </row>
    <row r="1235" spans="1:7" ht="15.4" x14ac:dyDescent="0.3">
      <c r="A1235" s="3" t="s">
        <v>4741</v>
      </c>
      <c r="B1235" s="3" t="s">
        <v>43</v>
      </c>
      <c r="C1235" s="3" t="s">
        <v>4742</v>
      </c>
      <c r="D1235" s="3">
        <v>298.5</v>
      </c>
      <c r="E1235" s="3">
        <v>154</v>
      </c>
      <c r="F1235" s="3" t="s">
        <v>4743</v>
      </c>
      <c r="G1235" s="3" t="s">
        <v>4744</v>
      </c>
    </row>
    <row r="1236" spans="1:7" ht="15.4" x14ac:dyDescent="0.3">
      <c r="A1236" s="3" t="s">
        <v>4745</v>
      </c>
      <c r="B1236" s="3" t="s">
        <v>43</v>
      </c>
      <c r="C1236" s="3" t="s">
        <v>4746</v>
      </c>
      <c r="D1236" s="3">
        <v>511.1</v>
      </c>
      <c r="E1236" s="3">
        <v>376</v>
      </c>
      <c r="F1236" s="3" t="s">
        <v>4747</v>
      </c>
      <c r="G1236" s="3" t="s">
        <v>4683</v>
      </c>
    </row>
    <row r="1237" spans="1:7" ht="15.4" x14ac:dyDescent="0.3">
      <c r="A1237" s="3" t="s">
        <v>4748</v>
      </c>
      <c r="B1237" s="3" t="s">
        <v>43</v>
      </c>
      <c r="C1237" s="3" t="s">
        <v>4749</v>
      </c>
      <c r="D1237" s="3">
        <v>724.7</v>
      </c>
      <c r="E1237" s="3">
        <v>1290</v>
      </c>
      <c r="F1237" s="3" t="s">
        <v>4750</v>
      </c>
      <c r="G1237" s="3" t="s">
        <v>4751</v>
      </c>
    </row>
    <row r="1238" spans="1:7" ht="15.4" x14ac:dyDescent="0.3">
      <c r="A1238" s="3" t="s">
        <v>4752</v>
      </c>
      <c r="B1238" s="3" t="s">
        <v>43</v>
      </c>
      <c r="C1238" s="3" t="s">
        <v>4753</v>
      </c>
      <c r="D1238" s="3">
        <v>144.6</v>
      </c>
      <c r="E1238" s="3">
        <v>120</v>
      </c>
      <c r="F1238" s="3" t="s">
        <v>4754</v>
      </c>
      <c r="G1238" s="3" t="s">
        <v>4755</v>
      </c>
    </row>
    <row r="1239" spans="1:7" ht="15.4" x14ac:dyDescent="0.3">
      <c r="A1239" s="3" t="s">
        <v>4756</v>
      </c>
      <c r="B1239" s="3" t="s">
        <v>43</v>
      </c>
      <c r="C1239" s="3" t="s">
        <v>4757</v>
      </c>
      <c r="D1239" s="3">
        <v>221.2</v>
      </c>
      <c r="E1239" s="3">
        <v>161</v>
      </c>
      <c r="F1239" s="3" t="s">
        <v>4758</v>
      </c>
      <c r="G1239" s="3" t="s">
        <v>4759</v>
      </c>
    </row>
    <row r="1240" spans="1:7" ht="15.4" x14ac:dyDescent="0.3">
      <c r="A1240" s="3" t="s">
        <v>4760</v>
      </c>
      <c r="B1240" s="3" t="s">
        <v>43</v>
      </c>
      <c r="C1240" s="3" t="s">
        <v>4761</v>
      </c>
      <c r="D1240" s="3">
        <v>268.7</v>
      </c>
      <c r="E1240" s="3">
        <v>216</v>
      </c>
      <c r="F1240" s="3" t="s">
        <v>4762</v>
      </c>
      <c r="G1240" s="3" t="s">
        <v>1101</v>
      </c>
    </row>
    <row r="1241" spans="1:7" ht="15.4" x14ac:dyDescent="0.3">
      <c r="A1241" s="3" t="s">
        <v>4763</v>
      </c>
      <c r="B1241" s="3" t="s">
        <v>43</v>
      </c>
      <c r="C1241" s="3" t="s">
        <v>4764</v>
      </c>
      <c r="D1241" s="3">
        <v>128.69999999999999</v>
      </c>
      <c r="E1241" s="3">
        <v>97</v>
      </c>
      <c r="F1241" s="3" t="s">
        <v>4765</v>
      </c>
      <c r="G1241" s="3" t="s">
        <v>57</v>
      </c>
    </row>
    <row r="1242" spans="1:7" ht="15.4" x14ac:dyDescent="0.3">
      <c r="A1242" s="3" t="s">
        <v>4766</v>
      </c>
      <c r="B1242" s="3" t="s">
        <v>43</v>
      </c>
      <c r="C1242" s="3" t="s">
        <v>4767</v>
      </c>
      <c r="D1242" s="3">
        <v>1041.5</v>
      </c>
      <c r="E1242" s="3">
        <v>568</v>
      </c>
      <c r="F1242" s="3" t="s">
        <v>4768</v>
      </c>
      <c r="G1242" s="3" t="s">
        <v>4769</v>
      </c>
    </row>
    <row r="1243" spans="1:7" ht="15.4" x14ac:dyDescent="0.3">
      <c r="A1243" s="3" t="s">
        <v>4770</v>
      </c>
      <c r="B1243" s="3" t="s">
        <v>43</v>
      </c>
      <c r="C1243" s="3" t="s">
        <v>4771</v>
      </c>
      <c r="D1243" s="3">
        <v>210.1</v>
      </c>
      <c r="E1243" s="3">
        <v>115</v>
      </c>
      <c r="F1243" s="3" t="s">
        <v>4772</v>
      </c>
      <c r="G1243" s="3" t="s">
        <v>2718</v>
      </c>
    </row>
    <row r="1244" spans="1:7" ht="15.4" x14ac:dyDescent="0.3">
      <c r="A1244" s="3" t="s">
        <v>4773</v>
      </c>
      <c r="B1244" s="3" t="s">
        <v>43</v>
      </c>
      <c r="C1244" s="3" t="s">
        <v>4774</v>
      </c>
      <c r="D1244" s="3">
        <v>863.9</v>
      </c>
      <c r="E1244" s="3">
        <v>483</v>
      </c>
      <c r="F1244" s="3" t="s">
        <v>4775</v>
      </c>
      <c r="G1244" s="3" t="s">
        <v>4776</v>
      </c>
    </row>
    <row r="1245" spans="1:7" ht="15.4" x14ac:dyDescent="0.3">
      <c r="A1245" s="3" t="s">
        <v>4777</v>
      </c>
      <c r="B1245" s="3" t="s">
        <v>43</v>
      </c>
      <c r="C1245" s="3" t="s">
        <v>4778</v>
      </c>
      <c r="D1245" s="3">
        <v>318.5</v>
      </c>
      <c r="E1245" s="3">
        <v>253</v>
      </c>
      <c r="F1245" s="3" t="s">
        <v>4779</v>
      </c>
      <c r="G1245" s="3" t="s">
        <v>1773</v>
      </c>
    </row>
    <row r="1246" spans="1:7" ht="15.4" x14ac:dyDescent="0.3">
      <c r="A1246" s="3" t="s">
        <v>4780</v>
      </c>
      <c r="B1246" s="3" t="s">
        <v>43</v>
      </c>
      <c r="C1246" s="3" t="s">
        <v>4781</v>
      </c>
      <c r="D1246" s="3">
        <v>370.7</v>
      </c>
      <c r="E1246" s="3">
        <v>353</v>
      </c>
      <c r="F1246" s="3" t="s">
        <v>4782</v>
      </c>
      <c r="G1246" s="3" t="s">
        <v>4783</v>
      </c>
    </row>
    <row r="1247" spans="1:7" ht="15.4" x14ac:dyDescent="0.3">
      <c r="A1247" s="3" t="s">
        <v>4784</v>
      </c>
      <c r="B1247" s="3" t="s">
        <v>43</v>
      </c>
      <c r="C1247" s="3" t="s">
        <v>4785</v>
      </c>
      <c r="D1247" s="3">
        <v>101</v>
      </c>
      <c r="E1247" s="3">
        <v>50</v>
      </c>
      <c r="F1247" s="3" t="s">
        <v>4786</v>
      </c>
      <c r="G1247" s="3" t="s">
        <v>57</v>
      </c>
    </row>
    <row r="1248" spans="1:7" ht="15.4" x14ac:dyDescent="0.3">
      <c r="A1248" s="3" t="s">
        <v>4787</v>
      </c>
      <c r="B1248" s="3" t="s">
        <v>43</v>
      </c>
      <c r="C1248" s="3" t="s">
        <v>4788</v>
      </c>
      <c r="D1248" s="3">
        <v>994.5</v>
      </c>
      <c r="E1248" s="3">
        <v>655</v>
      </c>
      <c r="F1248" s="3" t="s">
        <v>4789</v>
      </c>
      <c r="G1248" s="3" t="s">
        <v>4790</v>
      </c>
    </row>
    <row r="1249" spans="1:7" ht="15.4" x14ac:dyDescent="0.3">
      <c r="A1249" s="3" t="s">
        <v>4791</v>
      </c>
      <c r="B1249" s="3" t="s">
        <v>43</v>
      </c>
      <c r="C1249" s="3" t="s">
        <v>4792</v>
      </c>
      <c r="D1249" s="3">
        <v>416.6</v>
      </c>
      <c r="E1249" s="3">
        <v>382</v>
      </c>
      <c r="F1249" s="3" t="s">
        <v>4793</v>
      </c>
      <c r="G1249" s="3" t="s">
        <v>4794</v>
      </c>
    </row>
    <row r="1250" spans="1:7" ht="15.4" x14ac:dyDescent="0.3">
      <c r="A1250" s="3" t="s">
        <v>4795</v>
      </c>
      <c r="B1250" s="3" t="s">
        <v>43</v>
      </c>
      <c r="C1250" s="3" t="s">
        <v>4796</v>
      </c>
      <c r="D1250" s="3">
        <v>123.4</v>
      </c>
      <c r="E1250" s="3">
        <v>95</v>
      </c>
      <c r="F1250" s="3" t="s">
        <v>4797</v>
      </c>
      <c r="G1250" s="3" t="s">
        <v>4798</v>
      </c>
    </row>
    <row r="1251" spans="1:7" ht="15.4" x14ac:dyDescent="0.3">
      <c r="A1251" s="3" t="s">
        <v>4799</v>
      </c>
      <c r="B1251" s="3" t="s">
        <v>43</v>
      </c>
      <c r="C1251" s="3" t="s">
        <v>4800</v>
      </c>
      <c r="D1251" s="3">
        <v>502.7</v>
      </c>
      <c r="E1251" s="3">
        <v>406</v>
      </c>
      <c r="F1251" s="3" t="s">
        <v>4801</v>
      </c>
      <c r="G1251" s="3" t="s">
        <v>4802</v>
      </c>
    </row>
    <row r="1252" spans="1:7" ht="15.4" x14ac:dyDescent="0.3">
      <c r="A1252" s="3" t="s">
        <v>4803</v>
      </c>
      <c r="B1252" s="3" t="s">
        <v>43</v>
      </c>
      <c r="C1252" s="3" t="s">
        <v>4804</v>
      </c>
      <c r="D1252" s="3">
        <v>288.60000000000002</v>
      </c>
      <c r="E1252" s="3">
        <v>311</v>
      </c>
      <c r="F1252" s="3" t="s">
        <v>4805</v>
      </c>
      <c r="G1252" s="3" t="s">
        <v>4806</v>
      </c>
    </row>
    <row r="1253" spans="1:7" ht="15.4" x14ac:dyDescent="0.3">
      <c r="A1253" s="3" t="s">
        <v>4807</v>
      </c>
      <c r="B1253" s="3" t="s">
        <v>43</v>
      </c>
      <c r="C1253" s="3" t="s">
        <v>4808</v>
      </c>
      <c r="D1253" s="3">
        <v>1346.9</v>
      </c>
      <c r="E1253" s="3">
        <v>777</v>
      </c>
      <c r="F1253" s="3" t="s">
        <v>4809</v>
      </c>
      <c r="G1253" s="3" t="s">
        <v>4810</v>
      </c>
    </row>
    <row r="1254" spans="1:7" ht="15.4" x14ac:dyDescent="0.3">
      <c r="A1254" s="3" t="s">
        <v>4811</v>
      </c>
      <c r="B1254" s="3" t="s">
        <v>43</v>
      </c>
      <c r="C1254" s="3" t="s">
        <v>4812</v>
      </c>
      <c r="D1254" s="3">
        <v>485</v>
      </c>
      <c r="E1254" s="3">
        <v>444</v>
      </c>
      <c r="F1254" s="3" t="s">
        <v>4813</v>
      </c>
      <c r="G1254" s="3" t="s">
        <v>4814</v>
      </c>
    </row>
    <row r="1255" spans="1:7" ht="15.4" x14ac:dyDescent="0.3">
      <c r="A1255" s="3" t="s">
        <v>4815</v>
      </c>
      <c r="B1255" s="3" t="s">
        <v>43</v>
      </c>
      <c r="C1255" s="3" t="s">
        <v>4816</v>
      </c>
      <c r="D1255" s="3">
        <v>480.5</v>
      </c>
      <c r="E1255" s="3">
        <v>659</v>
      </c>
      <c r="F1255" s="3" t="s">
        <v>4817</v>
      </c>
      <c r="G1255" s="3" t="s">
        <v>4818</v>
      </c>
    </row>
    <row r="1256" spans="1:7" ht="15.4" x14ac:dyDescent="0.3">
      <c r="A1256" s="3" t="s">
        <v>4819</v>
      </c>
      <c r="B1256" s="3" t="s">
        <v>43</v>
      </c>
      <c r="C1256" s="3" t="s">
        <v>4820</v>
      </c>
      <c r="D1256" s="3">
        <v>599.9</v>
      </c>
      <c r="E1256" s="3">
        <v>560</v>
      </c>
      <c r="F1256" s="3" t="s">
        <v>4821</v>
      </c>
      <c r="G1256" s="3" t="s">
        <v>4822</v>
      </c>
    </row>
    <row r="1257" spans="1:7" ht="15.4" x14ac:dyDescent="0.3">
      <c r="A1257" s="3" t="s">
        <v>4823</v>
      </c>
      <c r="B1257" s="3" t="s">
        <v>43</v>
      </c>
      <c r="C1257" s="3" t="s">
        <v>4824</v>
      </c>
      <c r="D1257" s="3">
        <v>2483.3000000000002</v>
      </c>
      <c r="E1257" s="3">
        <v>1507</v>
      </c>
      <c r="F1257" s="3" t="s">
        <v>4825</v>
      </c>
      <c r="G1257" s="3" t="s">
        <v>4826</v>
      </c>
    </row>
    <row r="1258" spans="1:7" ht="15.4" x14ac:dyDescent="0.3">
      <c r="A1258" s="3" t="s">
        <v>4827</v>
      </c>
      <c r="B1258" s="3" t="s">
        <v>43</v>
      </c>
      <c r="C1258" s="3" t="s">
        <v>4828</v>
      </c>
      <c r="D1258" s="3">
        <v>738.2</v>
      </c>
      <c r="E1258" s="3">
        <v>448</v>
      </c>
      <c r="F1258" s="3" t="s">
        <v>4829</v>
      </c>
      <c r="G1258" s="3" t="s">
        <v>4830</v>
      </c>
    </row>
    <row r="1259" spans="1:7" ht="15.4" x14ac:dyDescent="0.3">
      <c r="A1259" s="3" t="s">
        <v>4831</v>
      </c>
      <c r="B1259" s="3" t="s">
        <v>43</v>
      </c>
      <c r="C1259" s="3" t="s">
        <v>4832</v>
      </c>
      <c r="D1259" s="3">
        <v>686.9</v>
      </c>
      <c r="E1259" s="3">
        <v>360</v>
      </c>
      <c r="F1259" s="3" t="s">
        <v>4833</v>
      </c>
      <c r="G1259" s="3" t="s">
        <v>1952</v>
      </c>
    </row>
    <row r="1260" spans="1:7" ht="15.4" x14ac:dyDescent="0.3">
      <c r="A1260" s="3" t="s">
        <v>4834</v>
      </c>
      <c r="B1260" s="3" t="s">
        <v>43</v>
      </c>
      <c r="C1260" s="3" t="s">
        <v>4835</v>
      </c>
      <c r="D1260" s="3">
        <v>488.8</v>
      </c>
      <c r="E1260" s="3">
        <v>440</v>
      </c>
      <c r="F1260" s="3" t="s">
        <v>4836</v>
      </c>
      <c r="G1260" s="3" t="s">
        <v>4837</v>
      </c>
    </row>
    <row r="1261" spans="1:7" ht="15.4" x14ac:dyDescent="0.3">
      <c r="A1261" s="3" t="s">
        <v>4838</v>
      </c>
      <c r="B1261" s="3" t="s">
        <v>43</v>
      </c>
      <c r="C1261" s="3" t="s">
        <v>4839</v>
      </c>
      <c r="D1261" s="3">
        <v>439.1</v>
      </c>
      <c r="E1261" s="3">
        <v>377</v>
      </c>
      <c r="F1261" s="3" t="s">
        <v>4840</v>
      </c>
      <c r="G1261" s="3" t="s">
        <v>4683</v>
      </c>
    </row>
    <row r="1262" spans="1:7" ht="15.4" x14ac:dyDescent="0.3">
      <c r="A1262" s="3" t="s">
        <v>4841</v>
      </c>
      <c r="B1262" s="3" t="s">
        <v>43</v>
      </c>
      <c r="C1262" s="3" t="s">
        <v>4842</v>
      </c>
      <c r="D1262" s="3">
        <v>236.8</v>
      </c>
      <c r="E1262" s="3">
        <v>209</v>
      </c>
      <c r="F1262" s="3" t="s">
        <v>4843</v>
      </c>
      <c r="G1262" s="3" t="s">
        <v>4844</v>
      </c>
    </row>
    <row r="1263" spans="1:7" ht="15.4" x14ac:dyDescent="0.3">
      <c r="A1263" s="3" t="s">
        <v>4845</v>
      </c>
      <c r="B1263" s="3" t="s">
        <v>43</v>
      </c>
      <c r="C1263" s="3" t="s">
        <v>4846</v>
      </c>
      <c r="D1263" s="3">
        <v>1058.5999999999999</v>
      </c>
      <c r="E1263" s="3">
        <v>632</v>
      </c>
      <c r="F1263" s="3" t="s">
        <v>4847</v>
      </c>
      <c r="G1263" s="3" t="s">
        <v>4848</v>
      </c>
    </row>
    <row r="1264" spans="1:7" ht="15.4" x14ac:dyDescent="0.3">
      <c r="A1264" s="3" t="s">
        <v>4849</v>
      </c>
      <c r="B1264" s="3" t="s">
        <v>43</v>
      </c>
      <c r="C1264" s="3" t="s">
        <v>4850</v>
      </c>
      <c r="D1264" s="3">
        <v>1726.4</v>
      </c>
      <c r="E1264" s="3">
        <v>1135</v>
      </c>
      <c r="F1264" s="3" t="s">
        <v>4851</v>
      </c>
      <c r="G1264" s="3" t="s">
        <v>4852</v>
      </c>
    </row>
    <row r="1265" spans="1:7" ht="15.4" x14ac:dyDescent="0.3">
      <c r="A1265" s="3" t="s">
        <v>4853</v>
      </c>
      <c r="B1265" s="3" t="s">
        <v>43</v>
      </c>
      <c r="C1265" s="3" t="s">
        <v>4854</v>
      </c>
      <c r="D1265" s="3">
        <v>633</v>
      </c>
      <c r="E1265" s="3">
        <v>513</v>
      </c>
      <c r="F1265" s="3" t="s">
        <v>4855</v>
      </c>
      <c r="G1265" s="3" t="s">
        <v>4856</v>
      </c>
    </row>
    <row r="1266" spans="1:7" ht="15.4" x14ac:dyDescent="0.3">
      <c r="A1266" s="3" t="s">
        <v>4857</v>
      </c>
      <c r="B1266" s="3" t="s">
        <v>43</v>
      </c>
      <c r="C1266" s="3" t="s">
        <v>4858</v>
      </c>
      <c r="D1266" s="3">
        <v>303.10000000000002</v>
      </c>
      <c r="E1266" s="3">
        <v>284</v>
      </c>
      <c r="F1266" s="3" t="s">
        <v>4859</v>
      </c>
      <c r="G1266" s="3" t="s">
        <v>4860</v>
      </c>
    </row>
    <row r="1267" spans="1:7" ht="15.4" x14ac:dyDescent="0.3">
      <c r="A1267" s="3" t="s">
        <v>4861</v>
      </c>
      <c r="B1267" s="3" t="s">
        <v>43</v>
      </c>
      <c r="C1267" s="3" t="s">
        <v>4862</v>
      </c>
      <c r="D1267" s="3">
        <v>374.1</v>
      </c>
      <c r="E1267" s="3">
        <v>235</v>
      </c>
      <c r="F1267" s="3" t="s">
        <v>4863</v>
      </c>
      <c r="G1267" s="3" t="s">
        <v>4864</v>
      </c>
    </row>
    <row r="1268" spans="1:7" ht="15.4" x14ac:dyDescent="0.3">
      <c r="A1268" s="3" t="s">
        <v>4865</v>
      </c>
      <c r="B1268" s="3" t="s">
        <v>43</v>
      </c>
      <c r="C1268" s="3" t="s">
        <v>4866</v>
      </c>
      <c r="D1268" s="3">
        <v>84.2</v>
      </c>
      <c r="E1268" s="3">
        <v>163</v>
      </c>
      <c r="F1268" s="3" t="s">
        <v>4867</v>
      </c>
      <c r="G1268" s="3" t="s">
        <v>4431</v>
      </c>
    </row>
    <row r="1269" spans="1:7" ht="15.4" x14ac:dyDescent="0.3">
      <c r="A1269" s="3" t="s">
        <v>4868</v>
      </c>
      <c r="B1269" s="3" t="s">
        <v>43</v>
      </c>
      <c r="C1269" s="3" t="s">
        <v>4869</v>
      </c>
      <c r="D1269" s="3">
        <v>367.7</v>
      </c>
      <c r="E1269" s="3">
        <v>236</v>
      </c>
      <c r="F1269" s="3" t="s">
        <v>4870</v>
      </c>
      <c r="G1269" s="3" t="s">
        <v>4871</v>
      </c>
    </row>
    <row r="1270" spans="1:7" ht="15.4" x14ac:dyDescent="0.3">
      <c r="A1270" s="3" t="s">
        <v>4872</v>
      </c>
      <c r="B1270" s="3" t="s">
        <v>43</v>
      </c>
      <c r="C1270" s="3" t="s">
        <v>4873</v>
      </c>
      <c r="D1270" s="3">
        <v>866.4</v>
      </c>
      <c r="E1270" s="3">
        <v>660</v>
      </c>
      <c r="F1270" s="3" t="s">
        <v>4874</v>
      </c>
      <c r="G1270" s="3" t="s">
        <v>3017</v>
      </c>
    </row>
    <row r="1271" spans="1:7" ht="15.4" x14ac:dyDescent="0.3">
      <c r="A1271" s="3" t="s">
        <v>4875</v>
      </c>
      <c r="B1271" s="3" t="s">
        <v>43</v>
      </c>
      <c r="C1271" s="3" t="s">
        <v>4876</v>
      </c>
      <c r="D1271" s="3">
        <v>1173.4000000000001</v>
      </c>
      <c r="E1271" s="3">
        <v>618</v>
      </c>
      <c r="F1271" s="3" t="s">
        <v>4877</v>
      </c>
      <c r="G1271" s="3" t="s">
        <v>480</v>
      </c>
    </row>
    <row r="1272" spans="1:7" ht="15.4" x14ac:dyDescent="0.3">
      <c r="A1272" s="3" t="s">
        <v>4878</v>
      </c>
      <c r="B1272" s="3" t="s">
        <v>43</v>
      </c>
      <c r="C1272" s="3" t="s">
        <v>4879</v>
      </c>
      <c r="D1272" s="3">
        <v>929.7</v>
      </c>
      <c r="E1272" s="3">
        <v>606</v>
      </c>
      <c r="F1272" s="3" t="s">
        <v>4880</v>
      </c>
      <c r="G1272" s="3" t="s">
        <v>4488</v>
      </c>
    </row>
    <row r="1273" spans="1:7" ht="15.4" x14ac:dyDescent="0.3">
      <c r="A1273" s="3" t="s">
        <v>4881</v>
      </c>
      <c r="B1273" s="3" t="s">
        <v>43</v>
      </c>
      <c r="C1273" s="3" t="s">
        <v>4882</v>
      </c>
      <c r="D1273" s="3">
        <v>327.60000000000002</v>
      </c>
      <c r="E1273" s="3">
        <v>226</v>
      </c>
      <c r="F1273" s="3" t="s">
        <v>4883</v>
      </c>
      <c r="G1273" s="3" t="s">
        <v>4884</v>
      </c>
    </row>
    <row r="1274" spans="1:7" ht="15.4" x14ac:dyDescent="0.3">
      <c r="A1274" s="3" t="s">
        <v>4885</v>
      </c>
      <c r="B1274" s="3" t="s">
        <v>43</v>
      </c>
      <c r="C1274" s="3" t="s">
        <v>4886</v>
      </c>
      <c r="D1274" s="3">
        <v>267</v>
      </c>
      <c r="E1274" s="3">
        <v>162</v>
      </c>
      <c r="F1274" s="3" t="s">
        <v>4887</v>
      </c>
      <c r="G1274" s="3" t="s">
        <v>4888</v>
      </c>
    </row>
    <row r="1275" spans="1:7" ht="15.4" x14ac:dyDescent="0.3">
      <c r="A1275" s="3" t="s">
        <v>4889</v>
      </c>
      <c r="B1275" s="3" t="s">
        <v>43</v>
      </c>
      <c r="C1275" s="3" t="s">
        <v>4890</v>
      </c>
      <c r="D1275" s="3">
        <v>233.4</v>
      </c>
      <c r="E1275" s="3">
        <v>245</v>
      </c>
      <c r="F1275" s="3" t="s">
        <v>4891</v>
      </c>
      <c r="G1275" s="3" t="s">
        <v>4892</v>
      </c>
    </row>
    <row r="1276" spans="1:7" ht="15.4" x14ac:dyDescent="0.3">
      <c r="A1276" s="3" t="s">
        <v>4893</v>
      </c>
      <c r="B1276" s="3" t="s">
        <v>43</v>
      </c>
      <c r="C1276" s="3" t="s">
        <v>4894</v>
      </c>
      <c r="D1276" s="3">
        <v>267.89999999999998</v>
      </c>
      <c r="E1276" s="3">
        <v>261</v>
      </c>
      <c r="F1276" s="3" t="s">
        <v>4895</v>
      </c>
      <c r="G1276" s="3" t="s">
        <v>4896</v>
      </c>
    </row>
    <row r="1277" spans="1:7" ht="15.4" x14ac:dyDescent="0.3">
      <c r="A1277" s="3" t="s">
        <v>4897</v>
      </c>
      <c r="B1277" s="3" t="s">
        <v>43</v>
      </c>
      <c r="C1277" s="3" t="s">
        <v>4898</v>
      </c>
      <c r="D1277" s="3">
        <v>1125.8</v>
      </c>
      <c r="E1277" s="3">
        <v>703</v>
      </c>
      <c r="F1277" s="3" t="s">
        <v>4899</v>
      </c>
      <c r="G1277" s="3" t="s">
        <v>4900</v>
      </c>
    </row>
    <row r="1278" spans="1:7" ht="15.4" x14ac:dyDescent="0.3">
      <c r="A1278" s="3" t="s">
        <v>4901</v>
      </c>
      <c r="B1278" s="3" t="s">
        <v>43</v>
      </c>
      <c r="C1278" s="3" t="s">
        <v>4902</v>
      </c>
      <c r="D1278" s="3">
        <v>291.8</v>
      </c>
      <c r="E1278" s="3">
        <v>210</v>
      </c>
      <c r="F1278" s="3" t="s">
        <v>4903</v>
      </c>
      <c r="G1278" s="3" t="s">
        <v>4904</v>
      </c>
    </row>
    <row r="1279" spans="1:7" ht="15.4" x14ac:dyDescent="0.3">
      <c r="A1279" s="3" t="s">
        <v>4905</v>
      </c>
      <c r="B1279" s="3" t="s">
        <v>43</v>
      </c>
      <c r="C1279" s="3" t="s">
        <v>4906</v>
      </c>
      <c r="D1279" s="3">
        <v>604.79999999999995</v>
      </c>
      <c r="E1279" s="3">
        <v>540</v>
      </c>
      <c r="F1279" s="3" t="s">
        <v>4907</v>
      </c>
      <c r="G1279" s="3" t="s">
        <v>4637</v>
      </c>
    </row>
    <row r="1280" spans="1:7" ht="15.4" x14ac:dyDescent="0.3">
      <c r="A1280" s="3" t="s">
        <v>4908</v>
      </c>
      <c r="B1280" s="3" t="s">
        <v>43</v>
      </c>
      <c r="C1280" s="3" t="s">
        <v>4909</v>
      </c>
      <c r="D1280" s="3">
        <v>961.2</v>
      </c>
      <c r="E1280" s="3">
        <v>700</v>
      </c>
      <c r="F1280" s="3" t="s">
        <v>4910</v>
      </c>
      <c r="G1280" s="3" t="s">
        <v>4911</v>
      </c>
    </row>
    <row r="1281" spans="1:7" ht="15.4" x14ac:dyDescent="0.3">
      <c r="A1281" s="3" t="s">
        <v>4912</v>
      </c>
      <c r="B1281" s="3" t="s">
        <v>43</v>
      </c>
      <c r="C1281" s="3" t="s">
        <v>4913</v>
      </c>
      <c r="D1281" s="3">
        <v>112.5</v>
      </c>
      <c r="E1281" s="3">
        <v>51</v>
      </c>
      <c r="F1281" s="3" t="s">
        <v>4914</v>
      </c>
      <c r="G1281" s="3" t="s">
        <v>4915</v>
      </c>
    </row>
    <row r="1282" spans="1:7" ht="15.4" x14ac:dyDescent="0.3">
      <c r="A1282" s="3" t="s">
        <v>4916</v>
      </c>
      <c r="B1282" s="3" t="s">
        <v>528</v>
      </c>
      <c r="C1282" s="3" t="s">
        <v>4917</v>
      </c>
      <c r="D1282" s="3">
        <v>108.3</v>
      </c>
      <c r="E1282" s="3">
        <v>53</v>
      </c>
      <c r="F1282" s="3" t="s">
        <v>4918</v>
      </c>
      <c r="G1282" s="3" t="s">
        <v>4919</v>
      </c>
    </row>
    <row r="1283" spans="1:7" ht="15.4" x14ac:dyDescent="0.3">
      <c r="A1283" s="3" t="s">
        <v>4920</v>
      </c>
      <c r="B1283" s="3" t="s">
        <v>43</v>
      </c>
      <c r="C1283" s="3" t="s">
        <v>4921</v>
      </c>
      <c r="D1283" s="3">
        <v>108.3</v>
      </c>
      <c r="E1283" s="3">
        <v>71</v>
      </c>
      <c r="F1283" s="3" t="s">
        <v>4922</v>
      </c>
      <c r="G1283" s="3" t="s">
        <v>4923</v>
      </c>
    </row>
    <row r="1284" spans="1:7" ht="15.4" x14ac:dyDescent="0.3">
      <c r="A1284" s="3" t="s">
        <v>4924</v>
      </c>
      <c r="B1284" s="3" t="s">
        <v>43</v>
      </c>
      <c r="C1284" s="3" t="s">
        <v>4925</v>
      </c>
      <c r="D1284" s="3">
        <v>320</v>
      </c>
      <c r="E1284" s="3">
        <v>192</v>
      </c>
      <c r="F1284" s="3" t="s">
        <v>4926</v>
      </c>
      <c r="G1284" s="3" t="s">
        <v>4927</v>
      </c>
    </row>
    <row r="1285" spans="1:7" ht="15.4" x14ac:dyDescent="0.3">
      <c r="A1285" s="3" t="s">
        <v>4928</v>
      </c>
      <c r="B1285" s="3" t="s">
        <v>43</v>
      </c>
      <c r="C1285" s="3" t="s">
        <v>4929</v>
      </c>
      <c r="D1285" s="3">
        <v>246.3</v>
      </c>
      <c r="E1285" s="3">
        <v>307</v>
      </c>
      <c r="F1285" s="3" t="s">
        <v>4930</v>
      </c>
      <c r="G1285" s="3" t="s">
        <v>4931</v>
      </c>
    </row>
    <row r="1286" spans="1:7" ht="15.4" x14ac:dyDescent="0.3">
      <c r="A1286" s="3" t="s">
        <v>4932</v>
      </c>
      <c r="B1286" s="3" t="s">
        <v>43</v>
      </c>
      <c r="C1286" s="3" t="s">
        <v>4933</v>
      </c>
      <c r="D1286" s="3">
        <v>149.4</v>
      </c>
      <c r="E1286" s="3">
        <v>94</v>
      </c>
      <c r="F1286" s="3" t="s">
        <v>4934</v>
      </c>
      <c r="G1286" s="3" t="s">
        <v>3028</v>
      </c>
    </row>
    <row r="1287" spans="1:7" ht="15.4" x14ac:dyDescent="0.3">
      <c r="A1287" s="3" t="s">
        <v>4935</v>
      </c>
      <c r="B1287" s="3" t="s">
        <v>43</v>
      </c>
      <c r="C1287" s="3" t="s">
        <v>4936</v>
      </c>
      <c r="D1287" s="3">
        <v>470.8</v>
      </c>
      <c r="E1287" s="3">
        <v>430</v>
      </c>
      <c r="F1287" s="3" t="s">
        <v>4937</v>
      </c>
      <c r="G1287" s="3" t="s">
        <v>4938</v>
      </c>
    </row>
    <row r="1288" spans="1:7" ht="15.4" x14ac:dyDescent="0.3">
      <c r="A1288" s="3" t="s">
        <v>4939</v>
      </c>
      <c r="B1288" s="3" t="s">
        <v>43</v>
      </c>
      <c r="C1288" s="3" t="s">
        <v>4940</v>
      </c>
      <c r="D1288" s="3">
        <v>323.39999999999998</v>
      </c>
      <c r="E1288" s="3">
        <v>213</v>
      </c>
      <c r="F1288" s="3" t="s">
        <v>4941</v>
      </c>
      <c r="G1288" s="3" t="s">
        <v>4942</v>
      </c>
    </row>
    <row r="1289" spans="1:7" ht="15.4" x14ac:dyDescent="0.3">
      <c r="A1289" s="3" t="s">
        <v>4943</v>
      </c>
      <c r="B1289" s="3" t="s">
        <v>43</v>
      </c>
      <c r="C1289" s="3" t="s">
        <v>4944</v>
      </c>
      <c r="D1289" s="3">
        <v>157.5</v>
      </c>
      <c r="E1289" s="3">
        <v>122</v>
      </c>
      <c r="F1289" s="3" t="s">
        <v>4945</v>
      </c>
      <c r="G1289" s="3" t="s">
        <v>4946</v>
      </c>
    </row>
    <row r="1290" spans="1:7" ht="15.4" x14ac:dyDescent="0.3">
      <c r="A1290" s="3" t="s">
        <v>4947</v>
      </c>
      <c r="B1290" s="3" t="s">
        <v>43</v>
      </c>
      <c r="C1290" s="3" t="s">
        <v>4948</v>
      </c>
      <c r="D1290" s="3">
        <v>488.9</v>
      </c>
      <c r="E1290" s="3">
        <v>289</v>
      </c>
      <c r="F1290" s="3" t="s">
        <v>4949</v>
      </c>
      <c r="G1290" s="3" t="s">
        <v>4950</v>
      </c>
    </row>
    <row r="1291" spans="1:7" ht="15.4" x14ac:dyDescent="0.3">
      <c r="A1291" s="3" t="s">
        <v>4951</v>
      </c>
      <c r="B1291" s="3" t="s">
        <v>43</v>
      </c>
      <c r="C1291" s="3" t="s">
        <v>4952</v>
      </c>
      <c r="D1291" s="3">
        <v>64.099999999999994</v>
      </c>
      <c r="E1291" s="3">
        <v>67</v>
      </c>
      <c r="F1291" s="3" t="s">
        <v>4953</v>
      </c>
      <c r="G1291" s="3" t="s">
        <v>4954</v>
      </c>
    </row>
    <row r="1292" spans="1:7" ht="15.4" x14ac:dyDescent="0.3">
      <c r="A1292" s="3" t="s">
        <v>4955</v>
      </c>
      <c r="B1292" s="3" t="s">
        <v>43</v>
      </c>
      <c r="C1292" s="3" t="s">
        <v>4956</v>
      </c>
      <c r="D1292" s="3">
        <v>364.6</v>
      </c>
      <c r="E1292" s="3">
        <v>389</v>
      </c>
      <c r="F1292" s="3" t="s">
        <v>4957</v>
      </c>
      <c r="G1292" s="3" t="s">
        <v>4958</v>
      </c>
    </row>
    <row r="1293" spans="1:7" ht="15.4" x14ac:dyDescent="0.3">
      <c r="A1293" s="3" t="s">
        <v>4959</v>
      </c>
      <c r="B1293" s="3" t="s">
        <v>43</v>
      </c>
      <c r="C1293" s="3" t="s">
        <v>4960</v>
      </c>
      <c r="D1293" s="3">
        <v>295.89999999999998</v>
      </c>
      <c r="E1293" s="3">
        <v>208</v>
      </c>
      <c r="F1293" s="3" t="s">
        <v>4961</v>
      </c>
      <c r="G1293" s="3" t="s">
        <v>4962</v>
      </c>
    </row>
    <row r="1294" spans="1:7" ht="15.4" x14ac:dyDescent="0.3">
      <c r="A1294" s="3" t="s">
        <v>4963</v>
      </c>
      <c r="B1294" s="3" t="s">
        <v>43</v>
      </c>
      <c r="C1294" s="3" t="s">
        <v>4964</v>
      </c>
      <c r="D1294" s="3">
        <v>245.9</v>
      </c>
      <c r="E1294" s="3">
        <v>360</v>
      </c>
      <c r="F1294" s="3" t="s">
        <v>4965</v>
      </c>
      <c r="G1294" s="3" t="s">
        <v>4966</v>
      </c>
    </row>
    <row r="1295" spans="1:7" ht="15.4" x14ac:dyDescent="0.3">
      <c r="A1295" s="3" t="s">
        <v>4967</v>
      </c>
      <c r="B1295" s="3" t="s">
        <v>43</v>
      </c>
      <c r="C1295" s="3" t="s">
        <v>4968</v>
      </c>
      <c r="D1295" s="3">
        <v>104.1</v>
      </c>
      <c r="E1295" s="3">
        <v>93</v>
      </c>
      <c r="F1295" s="3" t="s">
        <v>4969</v>
      </c>
      <c r="G1295" s="3" t="s">
        <v>4970</v>
      </c>
    </row>
    <row r="1296" spans="1:7" ht="15.4" x14ac:dyDescent="0.3">
      <c r="A1296" s="3" t="s">
        <v>4971</v>
      </c>
      <c r="B1296" s="3" t="s">
        <v>43</v>
      </c>
      <c r="C1296" s="3" t="s">
        <v>4972</v>
      </c>
      <c r="D1296" s="3">
        <v>736.9</v>
      </c>
      <c r="E1296" s="3">
        <v>901</v>
      </c>
      <c r="F1296" s="3" t="s">
        <v>4973</v>
      </c>
      <c r="G1296" s="3" t="s">
        <v>4974</v>
      </c>
    </row>
    <row r="1297" spans="1:7" ht="15.4" x14ac:dyDescent="0.3">
      <c r="A1297" s="3" t="s">
        <v>4975</v>
      </c>
      <c r="B1297" s="3" t="s">
        <v>43</v>
      </c>
      <c r="C1297" s="3" t="s">
        <v>4976</v>
      </c>
      <c r="D1297" s="3">
        <v>1146.4000000000001</v>
      </c>
      <c r="E1297" s="3">
        <v>757</v>
      </c>
      <c r="F1297" s="3" t="s">
        <v>4977</v>
      </c>
      <c r="G1297" s="3" t="s">
        <v>4978</v>
      </c>
    </row>
    <row r="1298" spans="1:7" ht="15.4" x14ac:dyDescent="0.3">
      <c r="A1298" s="3" t="s">
        <v>4979</v>
      </c>
      <c r="B1298" s="3" t="s">
        <v>43</v>
      </c>
      <c r="C1298" s="3" t="s">
        <v>4980</v>
      </c>
      <c r="D1298" s="3">
        <v>373</v>
      </c>
      <c r="E1298" s="3">
        <v>445</v>
      </c>
      <c r="F1298" s="3" t="s">
        <v>4981</v>
      </c>
      <c r="G1298" s="3" t="s">
        <v>4982</v>
      </c>
    </row>
    <row r="1299" spans="1:7" ht="15.4" x14ac:dyDescent="0.3">
      <c r="A1299" s="3" t="s">
        <v>4983</v>
      </c>
      <c r="B1299" s="3" t="s">
        <v>43</v>
      </c>
      <c r="C1299" s="3" t="s">
        <v>4984</v>
      </c>
      <c r="D1299" s="3">
        <v>494.6</v>
      </c>
      <c r="E1299" s="3">
        <v>416</v>
      </c>
      <c r="F1299" s="3" t="s">
        <v>4985</v>
      </c>
      <c r="G1299" s="3" t="s">
        <v>129</v>
      </c>
    </row>
    <row r="1300" spans="1:7" ht="15.4" x14ac:dyDescent="0.3">
      <c r="A1300" s="3" t="s">
        <v>4986</v>
      </c>
      <c r="B1300" s="3" t="s">
        <v>43</v>
      </c>
      <c r="C1300" s="3" t="s">
        <v>4987</v>
      </c>
      <c r="D1300" s="3">
        <v>199.9</v>
      </c>
      <c r="E1300" s="3">
        <v>254</v>
      </c>
      <c r="F1300" s="3" t="s">
        <v>4988</v>
      </c>
      <c r="G1300" s="3" t="s">
        <v>4989</v>
      </c>
    </row>
    <row r="1301" spans="1:7" ht="15.4" x14ac:dyDescent="0.3">
      <c r="A1301" s="3" t="s">
        <v>4990</v>
      </c>
      <c r="B1301" s="3" t="s">
        <v>43</v>
      </c>
      <c r="C1301" s="3" t="s">
        <v>4991</v>
      </c>
      <c r="D1301" s="3">
        <v>208.6</v>
      </c>
      <c r="E1301" s="3">
        <v>152</v>
      </c>
      <c r="F1301" s="3" t="s">
        <v>4992</v>
      </c>
      <c r="G1301" s="3" t="s">
        <v>4993</v>
      </c>
    </row>
    <row r="1302" spans="1:7" ht="15.4" x14ac:dyDescent="0.3">
      <c r="A1302" s="3" t="s">
        <v>4994</v>
      </c>
      <c r="B1302" s="3" t="s">
        <v>43</v>
      </c>
      <c r="C1302" s="3" t="s">
        <v>4995</v>
      </c>
      <c r="D1302" s="3">
        <v>377.3</v>
      </c>
      <c r="E1302" s="3">
        <v>271</v>
      </c>
      <c r="F1302" s="3" t="s">
        <v>4996</v>
      </c>
      <c r="G1302" s="3" t="s">
        <v>4997</v>
      </c>
    </row>
    <row r="1303" spans="1:7" ht="15.4" x14ac:dyDescent="0.3">
      <c r="A1303" s="3" t="s">
        <v>4998</v>
      </c>
      <c r="B1303" s="3" t="s">
        <v>43</v>
      </c>
      <c r="C1303" s="3" t="s">
        <v>4999</v>
      </c>
      <c r="D1303" s="3">
        <v>210.5</v>
      </c>
      <c r="E1303" s="3">
        <v>238</v>
      </c>
      <c r="F1303" s="3" t="s">
        <v>5000</v>
      </c>
      <c r="G1303" s="3" t="s">
        <v>5001</v>
      </c>
    </row>
    <row r="1304" spans="1:7" ht="15.4" x14ac:dyDescent="0.3">
      <c r="A1304" s="3" t="s">
        <v>5002</v>
      </c>
      <c r="B1304" s="3" t="s">
        <v>43</v>
      </c>
      <c r="C1304" s="3" t="s">
        <v>5003</v>
      </c>
      <c r="D1304" s="3">
        <v>220.3</v>
      </c>
      <c r="E1304" s="3">
        <v>174</v>
      </c>
      <c r="F1304" s="3" t="s">
        <v>5004</v>
      </c>
      <c r="G1304" s="3" t="s">
        <v>5005</v>
      </c>
    </row>
    <row r="1305" spans="1:7" ht="15.4" x14ac:dyDescent="0.3">
      <c r="A1305" s="3" t="s">
        <v>5006</v>
      </c>
      <c r="B1305" s="3" t="s">
        <v>43</v>
      </c>
      <c r="C1305" s="3" t="s">
        <v>5007</v>
      </c>
      <c r="D1305" s="3">
        <v>185.6</v>
      </c>
      <c r="E1305" s="3">
        <v>177</v>
      </c>
      <c r="F1305" s="3" t="s">
        <v>5008</v>
      </c>
      <c r="G1305" s="3" t="s">
        <v>5009</v>
      </c>
    </row>
    <row r="1306" spans="1:7" ht="15.4" x14ac:dyDescent="0.3">
      <c r="A1306" s="3" t="s">
        <v>5010</v>
      </c>
      <c r="B1306" s="3" t="s">
        <v>43</v>
      </c>
      <c r="C1306" s="3" t="s">
        <v>5011</v>
      </c>
      <c r="D1306" s="3">
        <v>115</v>
      </c>
      <c r="E1306" s="3">
        <v>163</v>
      </c>
      <c r="F1306" s="3" t="s">
        <v>5012</v>
      </c>
      <c r="G1306" s="3" t="s">
        <v>3488</v>
      </c>
    </row>
    <row r="1307" spans="1:7" ht="15.4" x14ac:dyDescent="0.3">
      <c r="A1307" s="3" t="s">
        <v>5013</v>
      </c>
      <c r="B1307" s="3" t="s">
        <v>43</v>
      </c>
      <c r="C1307" s="3" t="s">
        <v>5014</v>
      </c>
      <c r="D1307" s="3">
        <v>109.7</v>
      </c>
      <c r="E1307" s="3">
        <v>80</v>
      </c>
      <c r="F1307" s="3" t="s">
        <v>5015</v>
      </c>
      <c r="G1307" s="3" t="s">
        <v>5016</v>
      </c>
    </row>
    <row r="1308" spans="1:7" ht="15.4" x14ac:dyDescent="0.3">
      <c r="A1308" s="3" t="s">
        <v>5017</v>
      </c>
      <c r="B1308" s="3" t="s">
        <v>43</v>
      </c>
      <c r="C1308" s="3" t="s">
        <v>5018</v>
      </c>
      <c r="D1308" s="3">
        <v>1020.7</v>
      </c>
      <c r="E1308" s="3">
        <v>618</v>
      </c>
      <c r="F1308" s="3" t="s">
        <v>5019</v>
      </c>
      <c r="G1308" s="3" t="s">
        <v>5020</v>
      </c>
    </row>
    <row r="1309" spans="1:7" ht="15.4" x14ac:dyDescent="0.3">
      <c r="A1309" s="3" t="s">
        <v>5021</v>
      </c>
      <c r="B1309" s="3" t="s">
        <v>43</v>
      </c>
      <c r="C1309" s="3" t="s">
        <v>5022</v>
      </c>
      <c r="D1309" s="3">
        <v>79.5</v>
      </c>
      <c r="E1309" s="3">
        <v>79</v>
      </c>
      <c r="F1309" s="3" t="s">
        <v>5023</v>
      </c>
      <c r="G1309" s="3" t="s">
        <v>5024</v>
      </c>
    </row>
    <row r="1310" spans="1:7" ht="15.4" x14ac:dyDescent="0.3">
      <c r="A1310" s="3" t="s">
        <v>5025</v>
      </c>
      <c r="B1310" s="3" t="s">
        <v>43</v>
      </c>
      <c r="C1310" s="3" t="s">
        <v>5026</v>
      </c>
      <c r="D1310" s="3">
        <v>219.6</v>
      </c>
      <c r="E1310" s="3">
        <v>260</v>
      </c>
      <c r="F1310" s="3" t="s">
        <v>5027</v>
      </c>
      <c r="G1310" s="3" t="s">
        <v>5028</v>
      </c>
    </row>
    <row r="1311" spans="1:7" ht="15.4" x14ac:dyDescent="0.3">
      <c r="A1311" s="3" t="s">
        <v>5029</v>
      </c>
      <c r="B1311" s="3" t="s">
        <v>43</v>
      </c>
      <c r="C1311" s="3" t="s">
        <v>5030</v>
      </c>
      <c r="D1311" s="3">
        <v>967.3</v>
      </c>
      <c r="E1311" s="3">
        <v>563</v>
      </c>
      <c r="F1311" s="3" t="s">
        <v>5031</v>
      </c>
      <c r="G1311" s="3" t="s">
        <v>5032</v>
      </c>
    </row>
    <row r="1312" spans="1:7" ht="15.4" x14ac:dyDescent="0.3">
      <c r="A1312" s="3" t="s">
        <v>5033</v>
      </c>
      <c r="B1312" s="3" t="s">
        <v>43</v>
      </c>
      <c r="C1312" s="3" t="s">
        <v>5034</v>
      </c>
      <c r="D1312" s="3">
        <v>789.9</v>
      </c>
      <c r="E1312" s="3">
        <v>538</v>
      </c>
      <c r="F1312" s="3" t="s">
        <v>5035</v>
      </c>
      <c r="G1312" s="3" t="s">
        <v>5036</v>
      </c>
    </row>
    <row r="1313" spans="1:7" ht="15.4" x14ac:dyDescent="0.3">
      <c r="A1313" s="3" t="s">
        <v>5037</v>
      </c>
      <c r="B1313" s="3" t="s">
        <v>43</v>
      </c>
      <c r="C1313" s="3" t="s">
        <v>5038</v>
      </c>
      <c r="D1313" s="3">
        <v>667.6</v>
      </c>
      <c r="E1313" s="3">
        <v>405</v>
      </c>
      <c r="F1313" s="3" t="s">
        <v>5039</v>
      </c>
      <c r="G1313" s="3" t="s">
        <v>4450</v>
      </c>
    </row>
    <row r="1314" spans="1:7" ht="15.4" x14ac:dyDescent="0.3">
      <c r="A1314" s="3" t="s">
        <v>5040</v>
      </c>
      <c r="B1314" s="3" t="s">
        <v>43</v>
      </c>
      <c r="C1314" s="3" t="s">
        <v>5041</v>
      </c>
      <c r="D1314" s="3">
        <v>311.89999999999998</v>
      </c>
      <c r="E1314" s="3">
        <v>250</v>
      </c>
      <c r="F1314" s="3" t="s">
        <v>5042</v>
      </c>
      <c r="G1314" s="3" t="s">
        <v>5043</v>
      </c>
    </row>
    <row r="1315" spans="1:7" ht="15.4" x14ac:dyDescent="0.3">
      <c r="A1315" s="3" t="s">
        <v>5044</v>
      </c>
      <c r="B1315" s="3" t="s">
        <v>43</v>
      </c>
      <c r="C1315" s="3" t="s">
        <v>5045</v>
      </c>
      <c r="D1315" s="3">
        <v>412.6</v>
      </c>
      <c r="E1315" s="3">
        <v>460</v>
      </c>
      <c r="F1315" s="3" t="s">
        <v>5046</v>
      </c>
      <c r="G1315" s="3" t="s">
        <v>5047</v>
      </c>
    </row>
    <row r="1316" spans="1:7" ht="15.4" x14ac:dyDescent="0.3">
      <c r="A1316" s="3" t="s">
        <v>5048</v>
      </c>
      <c r="B1316" s="3" t="s">
        <v>43</v>
      </c>
      <c r="C1316" s="3" t="s">
        <v>5049</v>
      </c>
      <c r="D1316" s="3">
        <v>129.1</v>
      </c>
      <c r="E1316" s="3">
        <v>209</v>
      </c>
      <c r="F1316" s="3" t="s">
        <v>5050</v>
      </c>
      <c r="G1316" s="3" t="s">
        <v>129</v>
      </c>
    </row>
    <row r="1317" spans="1:7" ht="15.4" x14ac:dyDescent="0.3">
      <c r="A1317" s="3" t="s">
        <v>5051</v>
      </c>
      <c r="B1317" s="3" t="s">
        <v>43</v>
      </c>
      <c r="C1317" s="3" t="s">
        <v>5052</v>
      </c>
      <c r="D1317" s="3">
        <v>360.8</v>
      </c>
      <c r="E1317" s="3">
        <v>257</v>
      </c>
      <c r="F1317" s="3" t="s">
        <v>5053</v>
      </c>
      <c r="G1317" s="3" t="s">
        <v>2133</v>
      </c>
    </row>
    <row r="1318" spans="1:7" ht="15.4" x14ac:dyDescent="0.3">
      <c r="A1318" s="3" t="s">
        <v>5054</v>
      </c>
      <c r="B1318" s="3" t="s">
        <v>43</v>
      </c>
      <c r="C1318" s="3" t="s">
        <v>5055</v>
      </c>
      <c r="D1318" s="3">
        <v>141.5</v>
      </c>
      <c r="E1318" s="3">
        <v>134</v>
      </c>
      <c r="F1318" s="3" t="s">
        <v>5056</v>
      </c>
      <c r="G1318" s="3" t="s">
        <v>5057</v>
      </c>
    </row>
    <row r="1319" spans="1:7" ht="15.4" x14ac:dyDescent="0.3">
      <c r="A1319" s="3" t="s">
        <v>5058</v>
      </c>
      <c r="B1319" s="3" t="s">
        <v>43</v>
      </c>
      <c r="C1319" s="3" t="s">
        <v>5059</v>
      </c>
      <c r="D1319" s="3">
        <v>131.6</v>
      </c>
      <c r="E1319" s="3">
        <v>130</v>
      </c>
      <c r="F1319" s="3" t="s">
        <v>5060</v>
      </c>
      <c r="G1319" s="3" t="s">
        <v>960</v>
      </c>
    </row>
    <row r="1320" spans="1:7" ht="15.4" x14ac:dyDescent="0.3">
      <c r="A1320" s="3" t="s">
        <v>5061</v>
      </c>
      <c r="B1320" s="3" t="s">
        <v>43</v>
      </c>
      <c r="C1320" s="3" t="s">
        <v>5062</v>
      </c>
      <c r="D1320" s="3">
        <v>292.39999999999998</v>
      </c>
      <c r="E1320" s="3">
        <v>286</v>
      </c>
      <c r="F1320" s="3" t="s">
        <v>5063</v>
      </c>
      <c r="G1320" s="3" t="s">
        <v>5064</v>
      </c>
    </row>
    <row r="1321" spans="1:7" ht="15.4" x14ac:dyDescent="0.3">
      <c r="A1321" s="3" t="s">
        <v>5065</v>
      </c>
      <c r="B1321" s="3" t="s">
        <v>43</v>
      </c>
      <c r="C1321" s="3" t="s">
        <v>5066</v>
      </c>
      <c r="D1321" s="3">
        <v>673.3</v>
      </c>
      <c r="E1321" s="3">
        <v>349</v>
      </c>
      <c r="F1321" s="3" t="s">
        <v>5067</v>
      </c>
      <c r="G1321" s="3" t="s">
        <v>5068</v>
      </c>
    </row>
    <row r="1322" spans="1:7" ht="15.4" x14ac:dyDescent="0.3">
      <c r="A1322" s="3" t="s">
        <v>5069</v>
      </c>
      <c r="B1322" s="3" t="s">
        <v>43</v>
      </c>
      <c r="C1322" s="3" t="s">
        <v>5070</v>
      </c>
      <c r="D1322" s="3">
        <v>430.3</v>
      </c>
      <c r="E1322" s="3">
        <v>422</v>
      </c>
      <c r="F1322" s="3" t="s">
        <v>5071</v>
      </c>
      <c r="G1322" s="3" t="s">
        <v>5072</v>
      </c>
    </row>
    <row r="1323" spans="1:7" ht="15.4" x14ac:dyDescent="0.3">
      <c r="A1323" s="3" t="s">
        <v>5073</v>
      </c>
      <c r="B1323" s="3" t="s">
        <v>43</v>
      </c>
      <c r="C1323" s="3" t="s">
        <v>5074</v>
      </c>
      <c r="D1323" s="3">
        <v>401.1</v>
      </c>
      <c r="E1323" s="3">
        <v>380</v>
      </c>
      <c r="F1323" s="3" t="s">
        <v>5075</v>
      </c>
      <c r="G1323" s="3" t="s">
        <v>5076</v>
      </c>
    </row>
    <row r="1324" spans="1:7" ht="15.4" x14ac:dyDescent="0.3">
      <c r="A1324" s="3" t="s">
        <v>5077</v>
      </c>
      <c r="B1324" s="3" t="s">
        <v>43</v>
      </c>
      <c r="C1324" s="3" t="s">
        <v>5078</v>
      </c>
      <c r="D1324" s="3">
        <v>559.1</v>
      </c>
      <c r="E1324" s="3">
        <v>445</v>
      </c>
      <c r="F1324" s="3" t="s">
        <v>5079</v>
      </c>
      <c r="G1324" s="3" t="s">
        <v>5080</v>
      </c>
    </row>
    <row r="1325" spans="1:7" ht="15.4" x14ac:dyDescent="0.3">
      <c r="A1325" s="3" t="s">
        <v>5081</v>
      </c>
      <c r="B1325" s="3" t="s">
        <v>43</v>
      </c>
      <c r="C1325" s="3" t="s">
        <v>5082</v>
      </c>
      <c r="D1325" s="3">
        <v>173.4</v>
      </c>
      <c r="E1325" s="3">
        <v>159</v>
      </c>
      <c r="F1325" s="3" t="s">
        <v>5083</v>
      </c>
      <c r="G1325" s="3" t="s">
        <v>5084</v>
      </c>
    </row>
    <row r="1326" spans="1:7" ht="15.4" x14ac:dyDescent="0.3">
      <c r="A1326" s="3" t="s">
        <v>5085</v>
      </c>
      <c r="B1326" s="3" t="s">
        <v>43</v>
      </c>
      <c r="C1326" s="3" t="s">
        <v>5086</v>
      </c>
      <c r="D1326" s="3">
        <v>153.19999999999999</v>
      </c>
      <c r="E1326" s="3">
        <v>163</v>
      </c>
      <c r="F1326" s="3" t="s">
        <v>5087</v>
      </c>
      <c r="G1326" s="3" t="s">
        <v>5088</v>
      </c>
    </row>
    <row r="1327" spans="1:7" ht="15.4" x14ac:dyDescent="0.3">
      <c r="A1327" s="3" t="s">
        <v>5089</v>
      </c>
      <c r="B1327" s="3" t="s">
        <v>43</v>
      </c>
      <c r="C1327" s="3" t="s">
        <v>5090</v>
      </c>
      <c r="D1327" s="3">
        <v>210.8</v>
      </c>
      <c r="E1327" s="3">
        <v>157</v>
      </c>
      <c r="F1327" s="3" t="s">
        <v>5091</v>
      </c>
      <c r="G1327" s="3" t="s">
        <v>441</v>
      </c>
    </row>
    <row r="1328" spans="1:7" ht="15.4" x14ac:dyDescent="0.3">
      <c r="A1328" s="3" t="s">
        <v>5092</v>
      </c>
      <c r="B1328" s="3" t="s">
        <v>43</v>
      </c>
      <c r="C1328" s="3" t="s">
        <v>5093</v>
      </c>
      <c r="D1328" s="3">
        <v>363.6</v>
      </c>
      <c r="E1328" s="3">
        <v>602</v>
      </c>
      <c r="F1328" s="3" t="s">
        <v>5094</v>
      </c>
      <c r="G1328" s="3" t="s">
        <v>5095</v>
      </c>
    </row>
    <row r="1329" spans="1:7" ht="15.4" x14ac:dyDescent="0.3">
      <c r="A1329" s="3" t="s">
        <v>5096</v>
      </c>
      <c r="B1329" s="3" t="s">
        <v>43</v>
      </c>
      <c r="C1329" s="3" t="s">
        <v>5097</v>
      </c>
      <c r="D1329" s="3">
        <v>278.5</v>
      </c>
      <c r="E1329" s="3">
        <v>283</v>
      </c>
      <c r="F1329" s="3" t="s">
        <v>5098</v>
      </c>
      <c r="G1329" s="3" t="s">
        <v>5099</v>
      </c>
    </row>
    <row r="1330" spans="1:7" ht="15.4" x14ac:dyDescent="0.3">
      <c r="A1330" s="3" t="s">
        <v>5100</v>
      </c>
      <c r="B1330" s="3" t="s">
        <v>43</v>
      </c>
      <c r="C1330" s="3" t="s">
        <v>5101</v>
      </c>
      <c r="D1330" s="3">
        <v>434.3</v>
      </c>
      <c r="E1330" s="3">
        <v>448</v>
      </c>
      <c r="F1330" s="3" t="s">
        <v>5102</v>
      </c>
      <c r="G1330" s="3" t="s">
        <v>5103</v>
      </c>
    </row>
    <row r="1331" spans="1:7" ht="15.4" x14ac:dyDescent="0.3">
      <c r="A1331" s="3" t="s">
        <v>5104</v>
      </c>
      <c r="B1331" s="3" t="s">
        <v>43</v>
      </c>
      <c r="C1331" s="3" t="s">
        <v>5105</v>
      </c>
      <c r="D1331" s="3">
        <v>156.19999999999999</v>
      </c>
      <c r="E1331" s="3">
        <v>164</v>
      </c>
      <c r="F1331" s="3" t="s">
        <v>5106</v>
      </c>
      <c r="G1331" s="3" t="s">
        <v>4316</v>
      </c>
    </row>
    <row r="1332" spans="1:7" ht="15.4" x14ac:dyDescent="0.3">
      <c r="A1332" s="3" t="s">
        <v>5107</v>
      </c>
      <c r="B1332" s="3" t="s">
        <v>43</v>
      </c>
      <c r="C1332" s="3" t="s">
        <v>5108</v>
      </c>
      <c r="D1332" s="3">
        <v>256.39999999999998</v>
      </c>
      <c r="E1332" s="3">
        <v>184</v>
      </c>
      <c r="F1332" s="3" t="s">
        <v>5109</v>
      </c>
      <c r="G1332" s="3" t="s">
        <v>5110</v>
      </c>
    </row>
    <row r="1333" spans="1:7" ht="15.4" x14ac:dyDescent="0.3">
      <c r="A1333" s="3" t="s">
        <v>5111</v>
      </c>
      <c r="B1333" s="3" t="s">
        <v>43</v>
      </c>
      <c r="C1333" s="3" t="s">
        <v>5112</v>
      </c>
      <c r="D1333" s="3">
        <v>292.7</v>
      </c>
      <c r="E1333" s="3">
        <v>223</v>
      </c>
      <c r="F1333" s="3" t="s">
        <v>5113</v>
      </c>
      <c r="G1333" s="3" t="s">
        <v>5114</v>
      </c>
    </row>
    <row r="1334" spans="1:7" ht="15.4" x14ac:dyDescent="0.3">
      <c r="A1334" s="3" t="s">
        <v>5115</v>
      </c>
      <c r="B1334" s="3" t="s">
        <v>43</v>
      </c>
      <c r="C1334" s="3" t="s">
        <v>5116</v>
      </c>
      <c r="D1334" s="3">
        <v>227.3</v>
      </c>
      <c r="E1334" s="3">
        <v>243</v>
      </c>
      <c r="F1334" s="3" t="s">
        <v>5117</v>
      </c>
      <c r="G1334" s="3" t="s">
        <v>5118</v>
      </c>
    </row>
    <row r="1335" spans="1:7" ht="15.4" x14ac:dyDescent="0.3">
      <c r="A1335" s="3" t="s">
        <v>5119</v>
      </c>
      <c r="B1335" s="3" t="s">
        <v>43</v>
      </c>
      <c r="C1335" s="3" t="s">
        <v>5120</v>
      </c>
      <c r="D1335" s="3">
        <v>335.2</v>
      </c>
      <c r="E1335" s="3">
        <v>210</v>
      </c>
      <c r="F1335" s="3" t="s">
        <v>5121</v>
      </c>
      <c r="G1335" s="3" t="s">
        <v>5122</v>
      </c>
    </row>
    <row r="1336" spans="1:7" ht="15.4" x14ac:dyDescent="0.3">
      <c r="A1336" s="3" t="s">
        <v>5123</v>
      </c>
      <c r="B1336" s="3" t="s">
        <v>43</v>
      </c>
      <c r="C1336" s="3" t="s">
        <v>5124</v>
      </c>
      <c r="D1336" s="3">
        <v>168.1</v>
      </c>
      <c r="E1336" s="3">
        <v>118</v>
      </c>
      <c r="F1336" s="3" t="s">
        <v>5125</v>
      </c>
      <c r="G1336" s="3" t="s">
        <v>666</v>
      </c>
    </row>
    <row r="1337" spans="1:7" ht="15.4" x14ac:dyDescent="0.3">
      <c r="A1337" s="3" t="s">
        <v>5126</v>
      </c>
      <c r="B1337" s="3" t="s">
        <v>43</v>
      </c>
      <c r="C1337" s="3" t="s">
        <v>5127</v>
      </c>
      <c r="D1337" s="3">
        <v>414.3</v>
      </c>
      <c r="E1337" s="3">
        <v>379</v>
      </c>
      <c r="F1337" s="3" t="s">
        <v>5128</v>
      </c>
      <c r="G1337" s="3" t="s">
        <v>5129</v>
      </c>
    </row>
    <row r="1338" spans="1:7" ht="15.4" x14ac:dyDescent="0.3">
      <c r="A1338" s="3" t="s">
        <v>5130</v>
      </c>
      <c r="B1338" s="3" t="s">
        <v>43</v>
      </c>
      <c r="C1338" s="3" t="s">
        <v>5131</v>
      </c>
      <c r="D1338" s="3">
        <v>96.9</v>
      </c>
      <c r="E1338" s="3">
        <v>130</v>
      </c>
      <c r="F1338" s="3" t="s">
        <v>5132</v>
      </c>
      <c r="G1338" s="3" t="s">
        <v>2063</v>
      </c>
    </row>
    <row r="1339" spans="1:7" ht="15.4" x14ac:dyDescent="0.3">
      <c r="A1339" s="3" t="s">
        <v>5133</v>
      </c>
      <c r="B1339" s="3" t="s">
        <v>43</v>
      </c>
      <c r="C1339" s="3" t="s">
        <v>5134</v>
      </c>
      <c r="D1339" s="3">
        <v>1079.2</v>
      </c>
      <c r="E1339" s="3">
        <v>669</v>
      </c>
      <c r="F1339" s="3" t="s">
        <v>5135</v>
      </c>
      <c r="G1339" s="3" t="s">
        <v>5136</v>
      </c>
    </row>
    <row r="1340" spans="1:7" ht="15.4" x14ac:dyDescent="0.3">
      <c r="A1340" s="3" t="s">
        <v>5137</v>
      </c>
      <c r="B1340" s="3" t="s">
        <v>43</v>
      </c>
      <c r="C1340" s="3" t="s">
        <v>5138</v>
      </c>
      <c r="D1340" s="3">
        <v>691.2</v>
      </c>
      <c r="E1340" s="3">
        <v>794</v>
      </c>
      <c r="F1340" s="3" t="s">
        <v>5139</v>
      </c>
      <c r="G1340" s="3" t="s">
        <v>3094</v>
      </c>
    </row>
    <row r="1341" spans="1:7" ht="15.4" x14ac:dyDescent="0.3">
      <c r="A1341" s="3" t="s">
        <v>5140</v>
      </c>
      <c r="B1341" s="3" t="s">
        <v>43</v>
      </c>
      <c r="C1341" s="3" t="s">
        <v>5141</v>
      </c>
      <c r="D1341" s="3">
        <v>380.5</v>
      </c>
      <c r="E1341" s="3">
        <v>331</v>
      </c>
      <c r="F1341" s="3" t="s">
        <v>5142</v>
      </c>
      <c r="G1341" s="3" t="s">
        <v>5143</v>
      </c>
    </row>
    <row r="1342" spans="1:7" ht="15.4" x14ac:dyDescent="0.3">
      <c r="A1342" s="3" t="s">
        <v>5144</v>
      </c>
      <c r="B1342" s="3" t="s">
        <v>43</v>
      </c>
      <c r="C1342" s="3" t="s">
        <v>5145</v>
      </c>
      <c r="D1342" s="3">
        <v>844.5</v>
      </c>
      <c r="E1342" s="3">
        <v>519</v>
      </c>
      <c r="F1342" s="3" t="s">
        <v>5146</v>
      </c>
      <c r="G1342" s="3" t="s">
        <v>5147</v>
      </c>
    </row>
    <row r="1343" spans="1:7" ht="15.4" x14ac:dyDescent="0.3">
      <c r="A1343" s="3" t="s">
        <v>5148</v>
      </c>
      <c r="B1343" s="3" t="s">
        <v>43</v>
      </c>
      <c r="C1343" s="3" t="s">
        <v>5149</v>
      </c>
      <c r="D1343" s="3">
        <v>979.1</v>
      </c>
      <c r="E1343" s="3">
        <v>700</v>
      </c>
      <c r="F1343" s="3" t="s">
        <v>5150</v>
      </c>
      <c r="G1343" s="3" t="s">
        <v>5151</v>
      </c>
    </row>
    <row r="1344" spans="1:7" ht="15.4" x14ac:dyDescent="0.3">
      <c r="A1344" s="3" t="s">
        <v>5152</v>
      </c>
      <c r="B1344" s="3" t="s">
        <v>43</v>
      </c>
      <c r="C1344" s="3" t="s">
        <v>5153</v>
      </c>
      <c r="D1344" s="3">
        <v>1112.3</v>
      </c>
      <c r="E1344" s="3">
        <v>922</v>
      </c>
      <c r="F1344" s="3" t="s">
        <v>5154</v>
      </c>
      <c r="G1344" s="3" t="s">
        <v>5155</v>
      </c>
    </row>
    <row r="1345" spans="1:7" ht="15.4" x14ac:dyDescent="0.3">
      <c r="A1345" s="3" t="s">
        <v>5156</v>
      </c>
      <c r="B1345" s="3" t="s">
        <v>43</v>
      </c>
      <c r="C1345" s="3" t="s">
        <v>5157</v>
      </c>
      <c r="D1345" s="3">
        <v>120.2</v>
      </c>
      <c r="E1345" s="3">
        <v>148</v>
      </c>
      <c r="F1345" s="3" t="s">
        <v>5158</v>
      </c>
      <c r="G1345" s="3" t="s">
        <v>5159</v>
      </c>
    </row>
    <row r="1346" spans="1:7" ht="15.4" x14ac:dyDescent="0.3">
      <c r="A1346" s="3" t="s">
        <v>5160</v>
      </c>
      <c r="B1346" s="3" t="s">
        <v>43</v>
      </c>
      <c r="C1346" s="3" t="s">
        <v>5161</v>
      </c>
      <c r="D1346" s="3">
        <v>320.5</v>
      </c>
      <c r="E1346" s="3">
        <v>218</v>
      </c>
      <c r="F1346" s="3" t="s">
        <v>5162</v>
      </c>
      <c r="G1346" s="3" t="s">
        <v>4698</v>
      </c>
    </row>
    <row r="1347" spans="1:7" ht="15.4" x14ac:dyDescent="0.3">
      <c r="A1347" s="3" t="s">
        <v>5163</v>
      </c>
      <c r="B1347" s="3" t="s">
        <v>43</v>
      </c>
      <c r="C1347" s="3" t="s">
        <v>5164</v>
      </c>
      <c r="D1347" s="3">
        <v>40.200000000000003</v>
      </c>
      <c r="E1347" s="3">
        <v>100</v>
      </c>
      <c r="F1347" s="3" t="s">
        <v>5165</v>
      </c>
      <c r="G1347" s="3" t="s">
        <v>5166</v>
      </c>
    </row>
    <row r="1348" spans="1:7" ht="15.4" x14ac:dyDescent="0.3">
      <c r="A1348" s="3" t="s">
        <v>5167</v>
      </c>
      <c r="B1348" s="3" t="s">
        <v>43</v>
      </c>
      <c r="C1348" s="3" t="s">
        <v>5168</v>
      </c>
      <c r="D1348" s="3">
        <v>304</v>
      </c>
      <c r="E1348" s="3">
        <v>288</v>
      </c>
      <c r="F1348" s="3" t="s">
        <v>5169</v>
      </c>
      <c r="G1348" s="3" t="s">
        <v>5170</v>
      </c>
    </row>
    <row r="1349" spans="1:7" ht="15.4" x14ac:dyDescent="0.3">
      <c r="A1349" s="3" t="s">
        <v>5171</v>
      </c>
      <c r="B1349" s="3" t="s">
        <v>43</v>
      </c>
      <c r="C1349" s="3" t="s">
        <v>5172</v>
      </c>
      <c r="D1349" s="3">
        <v>754.4</v>
      </c>
      <c r="E1349" s="3">
        <v>906</v>
      </c>
      <c r="F1349" s="3" t="s">
        <v>5173</v>
      </c>
      <c r="G1349" s="3" t="s">
        <v>5174</v>
      </c>
    </row>
    <row r="1350" spans="1:7" ht="15.4" x14ac:dyDescent="0.3">
      <c r="A1350" s="3" t="s">
        <v>5175</v>
      </c>
      <c r="B1350" s="3" t="s">
        <v>43</v>
      </c>
      <c r="C1350" s="3" t="s">
        <v>5176</v>
      </c>
      <c r="D1350" s="3">
        <v>456.8</v>
      </c>
      <c r="E1350" s="3">
        <v>387</v>
      </c>
      <c r="F1350" s="3" t="s">
        <v>5177</v>
      </c>
      <c r="G1350" s="3" t="s">
        <v>3051</v>
      </c>
    </row>
    <row r="1351" spans="1:7" ht="15.4" x14ac:dyDescent="0.3">
      <c r="A1351" s="3" t="s">
        <v>5178</v>
      </c>
      <c r="B1351" s="3" t="s">
        <v>43</v>
      </c>
      <c r="C1351" s="3" t="s">
        <v>5179</v>
      </c>
      <c r="D1351" s="3">
        <v>153.9</v>
      </c>
      <c r="E1351" s="3">
        <v>95</v>
      </c>
      <c r="F1351" s="3" t="s">
        <v>5180</v>
      </c>
      <c r="G1351" s="3" t="s">
        <v>5181</v>
      </c>
    </row>
    <row r="1352" spans="1:7" ht="15.4" x14ac:dyDescent="0.3">
      <c r="A1352" s="3" t="s">
        <v>5182</v>
      </c>
      <c r="B1352" s="3" t="s">
        <v>43</v>
      </c>
      <c r="C1352" s="3" t="s">
        <v>5183</v>
      </c>
      <c r="D1352" s="3">
        <v>98.4</v>
      </c>
      <c r="E1352" s="3">
        <v>62</v>
      </c>
      <c r="F1352" s="3" t="s">
        <v>5184</v>
      </c>
      <c r="G1352" s="3" t="s">
        <v>5185</v>
      </c>
    </row>
    <row r="1353" spans="1:7" ht="15.4" x14ac:dyDescent="0.3">
      <c r="A1353" s="3" t="s">
        <v>5186</v>
      </c>
      <c r="B1353" s="3" t="s">
        <v>43</v>
      </c>
      <c r="C1353" s="3" t="s">
        <v>5187</v>
      </c>
      <c r="D1353" s="3">
        <v>320</v>
      </c>
      <c r="E1353" s="3">
        <v>275</v>
      </c>
      <c r="F1353" s="3" t="s">
        <v>5188</v>
      </c>
      <c r="G1353" s="3" t="s">
        <v>5189</v>
      </c>
    </row>
    <row r="1354" spans="1:7" ht="15.4" x14ac:dyDescent="0.3">
      <c r="A1354" s="3" t="s">
        <v>5190</v>
      </c>
      <c r="B1354" s="3" t="s">
        <v>43</v>
      </c>
      <c r="C1354" s="3" t="s">
        <v>5191</v>
      </c>
      <c r="D1354" s="3">
        <v>292.89999999999998</v>
      </c>
      <c r="E1354" s="3">
        <v>204</v>
      </c>
      <c r="F1354" s="3" t="s">
        <v>5192</v>
      </c>
      <c r="G1354" s="3" t="s">
        <v>5193</v>
      </c>
    </row>
    <row r="1355" spans="1:7" ht="15.4" x14ac:dyDescent="0.3">
      <c r="A1355" s="3" t="s">
        <v>5194</v>
      </c>
      <c r="B1355" s="3" t="s">
        <v>43</v>
      </c>
      <c r="C1355" s="3" t="s">
        <v>5195</v>
      </c>
      <c r="D1355" s="3">
        <v>675.3</v>
      </c>
      <c r="E1355" s="3">
        <v>912</v>
      </c>
      <c r="F1355" s="3" t="s">
        <v>5196</v>
      </c>
      <c r="G1355" s="3" t="s">
        <v>5197</v>
      </c>
    </row>
    <row r="1356" spans="1:7" ht="15.4" x14ac:dyDescent="0.3">
      <c r="A1356" s="3" t="s">
        <v>5198</v>
      </c>
      <c r="B1356" s="3" t="s">
        <v>43</v>
      </c>
      <c r="C1356" s="3" t="s">
        <v>5199</v>
      </c>
      <c r="D1356" s="3">
        <v>1506.2</v>
      </c>
      <c r="E1356" s="3">
        <v>986</v>
      </c>
      <c r="F1356" s="3" t="s">
        <v>5200</v>
      </c>
      <c r="G1356" s="3" t="s">
        <v>5201</v>
      </c>
    </row>
    <row r="1357" spans="1:7" ht="15.4" x14ac:dyDescent="0.3">
      <c r="A1357" s="3" t="s">
        <v>5202</v>
      </c>
      <c r="B1357" s="3" t="s">
        <v>43</v>
      </c>
      <c r="C1357" s="3" t="s">
        <v>5203</v>
      </c>
      <c r="D1357" s="3">
        <v>172.7</v>
      </c>
      <c r="E1357" s="3">
        <v>138</v>
      </c>
      <c r="F1357" s="3" t="s">
        <v>5204</v>
      </c>
      <c r="G1357" s="3" t="s">
        <v>5205</v>
      </c>
    </row>
    <row r="1358" spans="1:7" ht="15.4" x14ac:dyDescent="0.3">
      <c r="A1358" s="3" t="s">
        <v>5206</v>
      </c>
      <c r="B1358" s="3" t="s">
        <v>43</v>
      </c>
      <c r="C1358" s="3" t="s">
        <v>5207</v>
      </c>
      <c r="D1358" s="3">
        <v>573.20000000000005</v>
      </c>
      <c r="E1358" s="3">
        <v>594</v>
      </c>
      <c r="F1358" s="3" t="s">
        <v>5208</v>
      </c>
      <c r="G1358" s="3" t="s">
        <v>5209</v>
      </c>
    </row>
    <row r="1359" spans="1:7" ht="15.4" x14ac:dyDescent="0.3">
      <c r="A1359" s="3" t="s">
        <v>5210</v>
      </c>
      <c r="B1359" s="3" t="s">
        <v>43</v>
      </c>
      <c r="C1359" s="3" t="s">
        <v>5211</v>
      </c>
      <c r="D1359" s="3">
        <v>243.2</v>
      </c>
      <c r="E1359" s="3">
        <v>357</v>
      </c>
      <c r="F1359" s="3" t="s">
        <v>5212</v>
      </c>
      <c r="G1359" s="3" t="s">
        <v>1595</v>
      </c>
    </row>
    <row r="1360" spans="1:7" ht="15.4" x14ac:dyDescent="0.3">
      <c r="A1360" s="3" t="s">
        <v>5213</v>
      </c>
      <c r="B1360" s="3" t="s">
        <v>43</v>
      </c>
      <c r="C1360" s="3" t="s">
        <v>5214</v>
      </c>
      <c r="D1360" s="3">
        <v>173.8</v>
      </c>
      <c r="E1360" s="3">
        <v>164</v>
      </c>
      <c r="F1360" s="3" t="s">
        <v>5215</v>
      </c>
      <c r="G1360" s="3" t="s">
        <v>5216</v>
      </c>
    </row>
    <row r="1361" spans="1:7" ht="15.4" x14ac:dyDescent="0.3">
      <c r="A1361" s="3" t="s">
        <v>5217</v>
      </c>
      <c r="B1361" s="3" t="s">
        <v>43</v>
      </c>
      <c r="C1361" s="3" t="s">
        <v>5218</v>
      </c>
      <c r="D1361" s="3">
        <v>363.4</v>
      </c>
      <c r="E1361" s="3">
        <v>268</v>
      </c>
      <c r="F1361" s="3" t="s">
        <v>5219</v>
      </c>
      <c r="G1361" s="3" t="s">
        <v>5220</v>
      </c>
    </row>
    <row r="1362" spans="1:7" ht="15.4" x14ac:dyDescent="0.3">
      <c r="A1362" s="3" t="s">
        <v>5221</v>
      </c>
      <c r="B1362" s="3" t="s">
        <v>43</v>
      </c>
      <c r="C1362" s="3" t="s">
        <v>5222</v>
      </c>
      <c r="D1362" s="3">
        <v>764.5</v>
      </c>
      <c r="E1362" s="3">
        <v>505</v>
      </c>
      <c r="F1362" s="3" t="s">
        <v>5223</v>
      </c>
      <c r="G1362" s="3" t="s">
        <v>5224</v>
      </c>
    </row>
    <row r="1363" spans="1:7" ht="15.4" x14ac:dyDescent="0.3">
      <c r="A1363" s="3" t="s">
        <v>5225</v>
      </c>
      <c r="B1363" s="3" t="s">
        <v>528</v>
      </c>
      <c r="C1363" s="3" t="s">
        <v>5226</v>
      </c>
      <c r="D1363" s="3">
        <v>103.1</v>
      </c>
      <c r="E1363" s="3">
        <v>198</v>
      </c>
      <c r="F1363" s="3" t="s">
        <v>5227</v>
      </c>
      <c r="G1363" s="3" t="s">
        <v>2798</v>
      </c>
    </row>
    <row r="1364" spans="1:7" ht="15.4" x14ac:dyDescent="0.3">
      <c r="A1364" s="3" t="s">
        <v>5228</v>
      </c>
      <c r="B1364" s="3" t="s">
        <v>43</v>
      </c>
      <c r="C1364" s="3" t="s">
        <v>5229</v>
      </c>
      <c r="D1364" s="3">
        <v>174.5</v>
      </c>
      <c r="E1364" s="3">
        <v>152</v>
      </c>
      <c r="F1364" s="3" t="s">
        <v>5230</v>
      </c>
      <c r="G1364" s="3" t="s">
        <v>751</v>
      </c>
    </row>
    <row r="1365" spans="1:7" ht="15.4" x14ac:dyDescent="0.3">
      <c r="A1365" s="3" t="s">
        <v>5231</v>
      </c>
      <c r="B1365" s="3" t="s">
        <v>43</v>
      </c>
      <c r="C1365" s="3" t="s">
        <v>5232</v>
      </c>
      <c r="D1365" s="3">
        <v>483.1</v>
      </c>
      <c r="E1365" s="3">
        <v>288</v>
      </c>
      <c r="F1365" s="3" t="s">
        <v>5233</v>
      </c>
      <c r="G1365" s="3" t="s">
        <v>5234</v>
      </c>
    </row>
    <row r="1366" spans="1:7" ht="15.4" x14ac:dyDescent="0.3">
      <c r="A1366" s="3" t="s">
        <v>5235</v>
      </c>
      <c r="B1366" s="3" t="s">
        <v>43</v>
      </c>
      <c r="C1366" s="3" t="s">
        <v>5236</v>
      </c>
      <c r="D1366" s="3">
        <v>245.4</v>
      </c>
      <c r="E1366" s="3">
        <v>245</v>
      </c>
      <c r="F1366" s="3" t="s">
        <v>5237</v>
      </c>
      <c r="G1366" s="3" t="s">
        <v>5238</v>
      </c>
    </row>
    <row r="1367" spans="1:7" ht="15.4" x14ac:dyDescent="0.3">
      <c r="A1367" s="3" t="s">
        <v>5239</v>
      </c>
      <c r="B1367" s="3" t="s">
        <v>43</v>
      </c>
      <c r="C1367" s="3" t="s">
        <v>5240</v>
      </c>
      <c r="D1367" s="3">
        <v>286.39999999999998</v>
      </c>
      <c r="E1367" s="3">
        <v>324</v>
      </c>
      <c r="F1367" s="3" t="s">
        <v>5241</v>
      </c>
      <c r="G1367" s="3" t="s">
        <v>5242</v>
      </c>
    </row>
    <row r="1368" spans="1:7" ht="15.4" x14ac:dyDescent="0.3">
      <c r="A1368" s="3" t="s">
        <v>5243</v>
      </c>
      <c r="B1368" s="3" t="s">
        <v>43</v>
      </c>
      <c r="C1368" s="3" t="s">
        <v>5244</v>
      </c>
      <c r="D1368" s="3">
        <v>494.8</v>
      </c>
      <c r="E1368" s="3">
        <v>500</v>
      </c>
      <c r="F1368" s="3" t="s">
        <v>5245</v>
      </c>
      <c r="G1368" s="3" t="s">
        <v>677</v>
      </c>
    </row>
    <row r="1369" spans="1:7" ht="15.4" x14ac:dyDescent="0.3">
      <c r="A1369" s="3" t="s">
        <v>5246</v>
      </c>
      <c r="B1369" s="3" t="s">
        <v>43</v>
      </c>
      <c r="C1369" s="3" t="s">
        <v>5247</v>
      </c>
      <c r="D1369" s="3">
        <v>453</v>
      </c>
      <c r="E1369" s="3">
        <v>565</v>
      </c>
      <c r="F1369" s="3" t="s">
        <v>5248</v>
      </c>
      <c r="G1369" s="3" t="s">
        <v>5249</v>
      </c>
    </row>
    <row r="1370" spans="1:7" ht="15.4" x14ac:dyDescent="0.3">
      <c r="A1370" s="3" t="s">
        <v>5250</v>
      </c>
      <c r="B1370" s="3" t="s">
        <v>43</v>
      </c>
      <c r="C1370" s="3" t="s">
        <v>5251</v>
      </c>
      <c r="D1370" s="3">
        <v>771.5</v>
      </c>
      <c r="E1370" s="3">
        <v>443</v>
      </c>
      <c r="F1370" s="3" t="s">
        <v>5252</v>
      </c>
      <c r="G1370" s="3" t="s">
        <v>5253</v>
      </c>
    </row>
    <row r="1371" spans="1:7" ht="15.4" x14ac:dyDescent="0.3">
      <c r="A1371" s="3" t="s">
        <v>5254</v>
      </c>
      <c r="B1371" s="3" t="s">
        <v>43</v>
      </c>
      <c r="C1371" s="3" t="s">
        <v>5255</v>
      </c>
      <c r="D1371" s="3">
        <v>250.4</v>
      </c>
      <c r="E1371" s="3">
        <v>350</v>
      </c>
      <c r="F1371" s="3" t="s">
        <v>5256</v>
      </c>
      <c r="G1371" s="3" t="s">
        <v>1621</v>
      </c>
    </row>
    <row r="1372" spans="1:7" ht="15.4" x14ac:dyDescent="0.3">
      <c r="A1372" s="3" t="s">
        <v>5257</v>
      </c>
      <c r="B1372" s="3" t="s">
        <v>43</v>
      </c>
      <c r="C1372" s="3" t="s">
        <v>5258</v>
      </c>
      <c r="D1372" s="3">
        <v>282.3</v>
      </c>
      <c r="E1372" s="3">
        <v>260</v>
      </c>
      <c r="F1372" s="3" t="s">
        <v>5259</v>
      </c>
      <c r="G1372" s="3" t="s">
        <v>5260</v>
      </c>
    </row>
    <row r="1373" spans="1:7" ht="15.4" x14ac:dyDescent="0.3">
      <c r="A1373" s="3" t="s">
        <v>5261</v>
      </c>
      <c r="B1373" s="3" t="s">
        <v>43</v>
      </c>
      <c r="C1373" s="3" t="s">
        <v>5262</v>
      </c>
      <c r="D1373" s="3">
        <v>227.4</v>
      </c>
      <c r="E1373" s="3">
        <v>213</v>
      </c>
      <c r="F1373" s="3" t="s">
        <v>5263</v>
      </c>
      <c r="G1373" s="3" t="s">
        <v>2153</v>
      </c>
    </row>
    <row r="1374" spans="1:7" ht="15.4" x14ac:dyDescent="0.3">
      <c r="A1374" s="3" t="s">
        <v>5264</v>
      </c>
      <c r="B1374" s="3" t="s">
        <v>43</v>
      </c>
      <c r="C1374" s="3" t="s">
        <v>5265</v>
      </c>
      <c r="D1374" s="3">
        <v>293.7</v>
      </c>
      <c r="E1374" s="3">
        <v>351</v>
      </c>
      <c r="F1374" s="3" t="s">
        <v>5266</v>
      </c>
      <c r="G1374" s="3" t="s">
        <v>5267</v>
      </c>
    </row>
    <row r="1375" spans="1:7" ht="15.4" x14ac:dyDescent="0.3">
      <c r="A1375" s="3" t="s">
        <v>5268</v>
      </c>
      <c r="B1375" s="3" t="s">
        <v>43</v>
      </c>
      <c r="C1375" s="3" t="s">
        <v>5269</v>
      </c>
      <c r="D1375" s="3">
        <v>869.8</v>
      </c>
      <c r="E1375" s="3">
        <v>605</v>
      </c>
      <c r="F1375" s="3" t="s">
        <v>5270</v>
      </c>
      <c r="G1375" s="3" t="s">
        <v>723</v>
      </c>
    </row>
    <row r="1376" spans="1:7" ht="15.4" x14ac:dyDescent="0.3">
      <c r="A1376" s="3" t="s">
        <v>5271</v>
      </c>
      <c r="B1376" s="3" t="s">
        <v>43</v>
      </c>
      <c r="C1376" s="3" t="s">
        <v>5272</v>
      </c>
      <c r="D1376" s="3">
        <v>259.3</v>
      </c>
      <c r="E1376" s="3">
        <v>170</v>
      </c>
      <c r="F1376" s="3" t="s">
        <v>5273</v>
      </c>
      <c r="G1376" s="3" t="s">
        <v>5274</v>
      </c>
    </row>
    <row r="1377" spans="1:7" ht="15.4" x14ac:dyDescent="0.3">
      <c r="A1377" s="3" t="s">
        <v>5275</v>
      </c>
      <c r="B1377" s="3" t="s">
        <v>43</v>
      </c>
      <c r="C1377" s="3" t="s">
        <v>5276</v>
      </c>
      <c r="D1377" s="3">
        <v>353.3</v>
      </c>
      <c r="E1377" s="3">
        <v>357</v>
      </c>
      <c r="F1377" s="3" t="s">
        <v>5277</v>
      </c>
      <c r="G1377" s="3" t="s">
        <v>5278</v>
      </c>
    </row>
    <row r="1378" spans="1:7" ht="15.4" x14ac:dyDescent="0.3">
      <c r="A1378" s="3" t="s">
        <v>5279</v>
      </c>
      <c r="B1378" s="3" t="s">
        <v>43</v>
      </c>
      <c r="C1378" s="3" t="s">
        <v>5280</v>
      </c>
      <c r="D1378" s="3">
        <v>324.2</v>
      </c>
      <c r="E1378" s="3">
        <v>409</v>
      </c>
      <c r="F1378" s="3" t="s">
        <v>5281</v>
      </c>
      <c r="G1378" s="3" t="s">
        <v>594</v>
      </c>
    </row>
    <row r="1379" spans="1:7" ht="15.4" x14ac:dyDescent="0.3">
      <c r="A1379" s="3" t="s">
        <v>5282</v>
      </c>
      <c r="B1379" s="3" t="s">
        <v>43</v>
      </c>
      <c r="C1379" s="3" t="s">
        <v>5283</v>
      </c>
      <c r="D1379" s="3">
        <v>799.1</v>
      </c>
      <c r="E1379" s="3">
        <v>553</v>
      </c>
      <c r="F1379" s="3" t="s">
        <v>5284</v>
      </c>
      <c r="G1379" s="3" t="s">
        <v>1989</v>
      </c>
    </row>
    <row r="1380" spans="1:7" ht="15.4" x14ac:dyDescent="0.3">
      <c r="A1380" s="3" t="s">
        <v>5285</v>
      </c>
      <c r="B1380" s="3" t="s">
        <v>43</v>
      </c>
      <c r="C1380" s="3" t="s">
        <v>5286</v>
      </c>
      <c r="D1380" s="3">
        <v>188.7</v>
      </c>
      <c r="E1380" s="3">
        <v>248</v>
      </c>
      <c r="F1380" s="3" t="s">
        <v>5287</v>
      </c>
      <c r="G1380" s="3" t="s">
        <v>5288</v>
      </c>
    </row>
    <row r="1381" spans="1:7" ht="15.4" x14ac:dyDescent="0.3">
      <c r="A1381" s="3" t="s">
        <v>5289</v>
      </c>
      <c r="B1381" s="3" t="s">
        <v>43</v>
      </c>
      <c r="C1381" s="3" t="s">
        <v>5290</v>
      </c>
      <c r="D1381" s="3">
        <v>609.79999999999995</v>
      </c>
      <c r="E1381" s="3">
        <v>527</v>
      </c>
      <c r="F1381" s="3" t="s">
        <v>5291</v>
      </c>
      <c r="G1381" s="3" t="s">
        <v>1455</v>
      </c>
    </row>
    <row r="1382" spans="1:7" ht="15.4" x14ac:dyDescent="0.3">
      <c r="A1382" s="3" t="s">
        <v>5292</v>
      </c>
      <c r="B1382" s="3" t="s">
        <v>43</v>
      </c>
      <c r="C1382" s="3" t="s">
        <v>5293</v>
      </c>
      <c r="D1382" s="3">
        <v>373.2</v>
      </c>
      <c r="E1382" s="3">
        <v>252</v>
      </c>
      <c r="F1382" s="3" t="s">
        <v>5294</v>
      </c>
      <c r="G1382" s="3" t="s">
        <v>5295</v>
      </c>
    </row>
    <row r="1383" spans="1:7" ht="15.4" x14ac:dyDescent="0.3">
      <c r="A1383" s="3" t="s">
        <v>5296</v>
      </c>
      <c r="B1383" s="3" t="s">
        <v>43</v>
      </c>
      <c r="C1383" s="3" t="s">
        <v>5297</v>
      </c>
      <c r="D1383" s="3">
        <v>1345.9</v>
      </c>
      <c r="E1383" s="3">
        <v>1355</v>
      </c>
      <c r="F1383" s="3" t="s">
        <v>5298</v>
      </c>
      <c r="G1383" s="3" t="s">
        <v>5299</v>
      </c>
    </row>
    <row r="1384" spans="1:7" ht="15.4" x14ac:dyDescent="0.3">
      <c r="A1384" s="3" t="s">
        <v>5300</v>
      </c>
      <c r="B1384" s="3" t="s">
        <v>43</v>
      </c>
      <c r="C1384" s="3" t="s">
        <v>5301</v>
      </c>
      <c r="D1384" s="3">
        <v>639.20000000000005</v>
      </c>
      <c r="E1384" s="3">
        <v>591</v>
      </c>
      <c r="F1384" s="3" t="s">
        <v>5302</v>
      </c>
      <c r="G1384" s="3" t="s">
        <v>5303</v>
      </c>
    </row>
    <row r="1385" spans="1:7" ht="15.4" x14ac:dyDescent="0.3">
      <c r="A1385" s="3" t="s">
        <v>5304</v>
      </c>
      <c r="B1385" s="3" t="s">
        <v>43</v>
      </c>
      <c r="C1385" s="3" t="s">
        <v>5305</v>
      </c>
      <c r="D1385" s="3">
        <v>124</v>
      </c>
      <c r="E1385" s="3">
        <v>123</v>
      </c>
      <c r="F1385" s="3" t="s">
        <v>5306</v>
      </c>
      <c r="G1385" s="3" t="s">
        <v>5307</v>
      </c>
    </row>
    <row r="1386" spans="1:7" ht="15.4" x14ac:dyDescent="0.3">
      <c r="A1386" s="3" t="s">
        <v>5308</v>
      </c>
      <c r="B1386" s="3" t="s">
        <v>43</v>
      </c>
      <c r="C1386" s="3" t="s">
        <v>5309</v>
      </c>
      <c r="D1386" s="3">
        <v>1013.7</v>
      </c>
      <c r="E1386" s="3">
        <v>791</v>
      </c>
      <c r="F1386" s="3" t="s">
        <v>5310</v>
      </c>
      <c r="G1386" s="3" t="s">
        <v>93</v>
      </c>
    </row>
    <row r="1387" spans="1:7" ht="15.4" x14ac:dyDescent="0.3">
      <c r="A1387" s="3" t="s">
        <v>5311</v>
      </c>
      <c r="B1387" s="3" t="s">
        <v>43</v>
      </c>
      <c r="C1387" s="3" t="s">
        <v>5312</v>
      </c>
      <c r="D1387" s="3">
        <v>578.9</v>
      </c>
      <c r="E1387" s="3">
        <v>375</v>
      </c>
      <c r="F1387" s="3" t="s">
        <v>5313</v>
      </c>
      <c r="G1387" s="3" t="s">
        <v>5314</v>
      </c>
    </row>
    <row r="1388" spans="1:7" ht="15.4" x14ac:dyDescent="0.3">
      <c r="A1388" s="3" t="s">
        <v>5315</v>
      </c>
      <c r="B1388" s="3" t="s">
        <v>43</v>
      </c>
      <c r="C1388" s="3" t="s">
        <v>5316</v>
      </c>
      <c r="D1388" s="3">
        <v>120.7</v>
      </c>
      <c r="E1388" s="3">
        <v>142</v>
      </c>
      <c r="F1388" s="3" t="s">
        <v>5317</v>
      </c>
      <c r="G1388" s="3" t="s">
        <v>5318</v>
      </c>
    </row>
    <row r="1389" spans="1:7" ht="15.4" x14ac:dyDescent="0.3">
      <c r="A1389" s="3" t="s">
        <v>5319</v>
      </c>
      <c r="B1389" s="3" t="s">
        <v>43</v>
      </c>
      <c r="C1389" s="3" t="s">
        <v>5320</v>
      </c>
      <c r="D1389" s="3">
        <v>235.5</v>
      </c>
      <c r="E1389" s="3">
        <v>143</v>
      </c>
      <c r="F1389" s="3" t="s">
        <v>5321</v>
      </c>
      <c r="G1389" s="3" t="s">
        <v>2718</v>
      </c>
    </row>
    <row r="1390" spans="1:7" ht="15.4" x14ac:dyDescent="0.3">
      <c r="A1390" s="3" t="s">
        <v>5322</v>
      </c>
      <c r="B1390" s="3" t="s">
        <v>43</v>
      </c>
      <c r="C1390" s="3" t="s">
        <v>5323</v>
      </c>
      <c r="D1390" s="3">
        <v>337.4</v>
      </c>
      <c r="E1390" s="3">
        <v>273</v>
      </c>
      <c r="F1390" s="3" t="s">
        <v>5324</v>
      </c>
      <c r="G1390" s="3" t="s">
        <v>5325</v>
      </c>
    </row>
    <row r="1391" spans="1:7" ht="15.4" x14ac:dyDescent="0.3">
      <c r="A1391" s="3" t="s">
        <v>5326</v>
      </c>
      <c r="B1391" s="3" t="s">
        <v>43</v>
      </c>
      <c r="C1391" s="3" t="s">
        <v>5327</v>
      </c>
      <c r="D1391" s="3">
        <v>385.5</v>
      </c>
      <c r="E1391" s="3">
        <v>334</v>
      </c>
      <c r="F1391" s="3" t="s">
        <v>5328</v>
      </c>
      <c r="G1391" s="3" t="s">
        <v>413</v>
      </c>
    </row>
    <row r="1392" spans="1:7" ht="15.4" x14ac:dyDescent="0.3">
      <c r="A1392" s="3" t="s">
        <v>5329</v>
      </c>
      <c r="B1392" s="3" t="s">
        <v>43</v>
      </c>
      <c r="C1392" s="3" t="s">
        <v>5330</v>
      </c>
      <c r="D1392" s="3">
        <v>374</v>
      </c>
      <c r="E1392" s="3">
        <v>213</v>
      </c>
      <c r="F1392" s="3" t="s">
        <v>5331</v>
      </c>
      <c r="G1392" s="3" t="s">
        <v>5332</v>
      </c>
    </row>
    <row r="1393" spans="1:7" ht="15.4" x14ac:dyDescent="0.3">
      <c r="A1393" s="3" t="s">
        <v>5333</v>
      </c>
      <c r="B1393" s="3" t="s">
        <v>43</v>
      </c>
      <c r="C1393" s="3" t="s">
        <v>5334</v>
      </c>
      <c r="D1393" s="3">
        <v>462.9</v>
      </c>
      <c r="E1393" s="3">
        <v>361</v>
      </c>
      <c r="F1393" s="3" t="s">
        <v>5335</v>
      </c>
      <c r="G1393" s="3" t="s">
        <v>5336</v>
      </c>
    </row>
    <row r="1394" spans="1:7" ht="15.4" x14ac:dyDescent="0.3">
      <c r="A1394" s="3" t="s">
        <v>5337</v>
      </c>
      <c r="B1394" s="3" t="s">
        <v>43</v>
      </c>
      <c r="C1394" s="3" t="s">
        <v>5338</v>
      </c>
      <c r="D1394" s="3">
        <v>501.4</v>
      </c>
      <c r="E1394" s="3">
        <v>418</v>
      </c>
      <c r="F1394" s="3" t="s">
        <v>5339</v>
      </c>
      <c r="G1394" s="3" t="s">
        <v>5340</v>
      </c>
    </row>
    <row r="1395" spans="1:7" ht="15.4" x14ac:dyDescent="0.3">
      <c r="A1395" s="3" t="s">
        <v>5341</v>
      </c>
      <c r="B1395" s="3" t="s">
        <v>43</v>
      </c>
      <c r="C1395" s="3" t="s">
        <v>5342</v>
      </c>
      <c r="D1395" s="3">
        <v>206</v>
      </c>
      <c r="E1395" s="3">
        <v>171</v>
      </c>
      <c r="F1395" s="3" t="s">
        <v>5343</v>
      </c>
      <c r="G1395" s="3" t="s">
        <v>5344</v>
      </c>
    </row>
    <row r="1396" spans="1:7" ht="15.4" x14ac:dyDescent="0.3">
      <c r="A1396" s="3" t="s">
        <v>5345</v>
      </c>
      <c r="B1396" s="3" t="s">
        <v>43</v>
      </c>
      <c r="C1396" s="3" t="s">
        <v>5346</v>
      </c>
      <c r="D1396" s="3">
        <v>229.5</v>
      </c>
      <c r="E1396" s="3">
        <v>241</v>
      </c>
      <c r="F1396" s="3" t="s">
        <v>5347</v>
      </c>
      <c r="G1396" s="3" t="s">
        <v>701</v>
      </c>
    </row>
    <row r="1397" spans="1:7" ht="15.4" x14ac:dyDescent="0.3">
      <c r="A1397" s="3" t="s">
        <v>5348</v>
      </c>
      <c r="B1397" s="3" t="s">
        <v>43</v>
      </c>
      <c r="C1397" s="3" t="s">
        <v>5349</v>
      </c>
      <c r="D1397" s="3">
        <v>233.3</v>
      </c>
      <c r="E1397" s="3">
        <v>239</v>
      </c>
      <c r="F1397" s="3" t="s">
        <v>5350</v>
      </c>
      <c r="G1397" s="3" t="s">
        <v>3526</v>
      </c>
    </row>
    <row r="1398" spans="1:7" ht="15.4" x14ac:dyDescent="0.3">
      <c r="A1398" s="3" t="s">
        <v>5351</v>
      </c>
      <c r="B1398" s="3" t="s">
        <v>43</v>
      </c>
      <c r="C1398" s="3" t="s">
        <v>5352</v>
      </c>
      <c r="D1398" s="3">
        <v>83.8</v>
      </c>
      <c r="E1398" s="3">
        <v>145</v>
      </c>
      <c r="F1398" s="3" t="s">
        <v>5353</v>
      </c>
      <c r="G1398" s="3" t="s">
        <v>5354</v>
      </c>
    </row>
    <row r="1399" spans="1:7" ht="15.4" x14ac:dyDescent="0.3">
      <c r="A1399" s="3" t="s">
        <v>5355</v>
      </c>
      <c r="B1399" s="3" t="s">
        <v>43</v>
      </c>
      <c r="C1399" s="3" t="s">
        <v>5356</v>
      </c>
      <c r="D1399" s="3">
        <v>228.2</v>
      </c>
      <c r="E1399" s="3">
        <v>217</v>
      </c>
      <c r="F1399" s="3" t="s">
        <v>5357</v>
      </c>
      <c r="G1399" s="3" t="s">
        <v>5358</v>
      </c>
    </row>
    <row r="1400" spans="1:7" ht="15.4" x14ac:dyDescent="0.3">
      <c r="A1400" s="3" t="s">
        <v>5359</v>
      </c>
      <c r="B1400" s="3" t="s">
        <v>43</v>
      </c>
      <c r="C1400" s="3" t="s">
        <v>5360</v>
      </c>
      <c r="D1400" s="3">
        <v>455.8</v>
      </c>
      <c r="E1400" s="3">
        <v>333</v>
      </c>
      <c r="F1400" s="3" t="s">
        <v>5361</v>
      </c>
      <c r="G1400" s="3" t="s">
        <v>5362</v>
      </c>
    </row>
    <row r="1401" spans="1:7" ht="15.4" x14ac:dyDescent="0.3">
      <c r="A1401" s="3" t="s">
        <v>5363</v>
      </c>
      <c r="B1401" s="3" t="s">
        <v>43</v>
      </c>
      <c r="C1401" s="3" t="s">
        <v>5364</v>
      </c>
      <c r="D1401" s="3">
        <v>252.1</v>
      </c>
      <c r="E1401" s="3">
        <v>213</v>
      </c>
      <c r="F1401" s="3" t="s">
        <v>5365</v>
      </c>
      <c r="G1401" s="3" t="s">
        <v>5366</v>
      </c>
    </row>
    <row r="1402" spans="1:7" ht="15.4" x14ac:dyDescent="0.3">
      <c r="A1402" s="3" t="s">
        <v>5367</v>
      </c>
      <c r="B1402" s="3" t="s">
        <v>43</v>
      </c>
      <c r="C1402" s="3" t="s">
        <v>5368</v>
      </c>
      <c r="D1402" s="3">
        <v>160.80000000000001</v>
      </c>
      <c r="E1402" s="3">
        <v>147</v>
      </c>
      <c r="F1402" s="3" t="s">
        <v>5369</v>
      </c>
      <c r="G1402" s="3" t="s">
        <v>5370</v>
      </c>
    </row>
    <row r="1403" spans="1:7" ht="15.4" x14ac:dyDescent="0.3">
      <c r="A1403" s="3" t="s">
        <v>5371</v>
      </c>
      <c r="B1403" s="3" t="s">
        <v>43</v>
      </c>
      <c r="C1403" s="3" t="s">
        <v>5372</v>
      </c>
      <c r="D1403" s="3">
        <v>259</v>
      </c>
      <c r="E1403" s="3">
        <v>548</v>
      </c>
      <c r="F1403" s="3" t="s">
        <v>5373</v>
      </c>
      <c r="G1403" s="3" t="s">
        <v>5374</v>
      </c>
    </row>
    <row r="1404" spans="1:7" ht="15.4" x14ac:dyDescent="0.3">
      <c r="A1404" s="3" t="s">
        <v>5375</v>
      </c>
      <c r="B1404" s="3" t="s">
        <v>43</v>
      </c>
      <c r="C1404" s="3" t="s">
        <v>5376</v>
      </c>
      <c r="D1404" s="3">
        <v>460.5</v>
      </c>
      <c r="E1404" s="3">
        <v>425</v>
      </c>
      <c r="F1404" s="3" t="s">
        <v>5377</v>
      </c>
      <c r="G1404" s="3" t="s">
        <v>2787</v>
      </c>
    </row>
    <row r="1405" spans="1:7" ht="15.4" x14ac:dyDescent="0.3">
      <c r="A1405" s="3" t="s">
        <v>5378</v>
      </c>
      <c r="B1405" s="3" t="s">
        <v>43</v>
      </c>
      <c r="C1405" s="3" t="s">
        <v>5379</v>
      </c>
      <c r="D1405" s="3">
        <v>245</v>
      </c>
      <c r="E1405" s="3">
        <v>281</v>
      </c>
      <c r="F1405" s="3" t="s">
        <v>5380</v>
      </c>
      <c r="G1405" s="3" t="s">
        <v>5381</v>
      </c>
    </row>
    <row r="1406" spans="1:7" ht="15.4" x14ac:dyDescent="0.3">
      <c r="A1406" s="3" t="s">
        <v>5382</v>
      </c>
      <c r="B1406" s="3" t="s">
        <v>43</v>
      </c>
      <c r="C1406" s="3" t="s">
        <v>5383</v>
      </c>
      <c r="D1406" s="3">
        <v>107.9</v>
      </c>
      <c r="E1406" s="3">
        <v>149</v>
      </c>
      <c r="F1406" s="3" t="s">
        <v>5384</v>
      </c>
      <c r="G1406" s="3" t="s">
        <v>5385</v>
      </c>
    </row>
    <row r="1407" spans="1:7" ht="15.4" x14ac:dyDescent="0.3">
      <c r="A1407" s="3" t="s">
        <v>5386</v>
      </c>
      <c r="B1407" s="3" t="s">
        <v>43</v>
      </c>
      <c r="C1407" s="3" t="s">
        <v>5387</v>
      </c>
      <c r="D1407" s="3">
        <v>126.6</v>
      </c>
      <c r="E1407" s="3">
        <v>88</v>
      </c>
      <c r="F1407" s="3" t="s">
        <v>5388</v>
      </c>
      <c r="G1407" s="3" t="s">
        <v>5389</v>
      </c>
    </row>
    <row r="1408" spans="1:7" ht="15.4" x14ac:dyDescent="0.3">
      <c r="A1408" s="3" t="s">
        <v>5390</v>
      </c>
      <c r="B1408" s="3" t="s">
        <v>43</v>
      </c>
      <c r="C1408" s="3" t="s">
        <v>5391</v>
      </c>
      <c r="D1408" s="3">
        <v>215.4</v>
      </c>
      <c r="E1408" s="3">
        <v>108</v>
      </c>
      <c r="F1408" s="3" t="s">
        <v>5392</v>
      </c>
      <c r="G1408" s="3" t="s">
        <v>5393</v>
      </c>
    </row>
    <row r="1409" spans="1:7" ht="15.4" x14ac:dyDescent="0.3">
      <c r="A1409" s="3" t="s">
        <v>5394</v>
      </c>
      <c r="B1409" s="3" t="s">
        <v>43</v>
      </c>
      <c r="C1409" s="3" t="s">
        <v>5395</v>
      </c>
      <c r="D1409" s="3">
        <v>904.5</v>
      </c>
      <c r="E1409" s="3">
        <v>1366</v>
      </c>
      <c r="F1409" s="3" t="s">
        <v>5396</v>
      </c>
      <c r="G1409" s="3" t="s">
        <v>5397</v>
      </c>
    </row>
    <row r="1410" spans="1:7" ht="15.4" x14ac:dyDescent="0.3">
      <c r="A1410" s="3" t="s">
        <v>5398</v>
      </c>
      <c r="B1410" s="3" t="s">
        <v>43</v>
      </c>
      <c r="C1410" s="3" t="s">
        <v>5399</v>
      </c>
      <c r="D1410" s="3">
        <v>1083.7</v>
      </c>
      <c r="E1410" s="3">
        <v>665</v>
      </c>
      <c r="F1410" s="3" t="s">
        <v>5400</v>
      </c>
      <c r="G1410" s="3" t="s">
        <v>5401</v>
      </c>
    </row>
    <row r="1411" spans="1:7" ht="15.4" x14ac:dyDescent="0.3">
      <c r="A1411" s="3" t="s">
        <v>5402</v>
      </c>
      <c r="B1411" s="3" t="s">
        <v>43</v>
      </c>
      <c r="C1411" s="3" t="s">
        <v>5403</v>
      </c>
      <c r="D1411" s="3">
        <v>121.9</v>
      </c>
      <c r="E1411" s="3">
        <v>96</v>
      </c>
      <c r="F1411" s="3" t="s">
        <v>5404</v>
      </c>
      <c r="G1411" s="3" t="s">
        <v>811</v>
      </c>
    </row>
    <row r="1412" spans="1:7" ht="15.4" x14ac:dyDescent="0.3">
      <c r="A1412" s="3" t="s">
        <v>5405</v>
      </c>
      <c r="B1412" s="3" t="s">
        <v>43</v>
      </c>
      <c r="C1412" s="3" t="s">
        <v>5406</v>
      </c>
      <c r="D1412" s="3">
        <v>494.9</v>
      </c>
      <c r="E1412" s="3">
        <v>490</v>
      </c>
      <c r="F1412" s="3" t="s">
        <v>5407</v>
      </c>
      <c r="G1412" s="3" t="s">
        <v>3051</v>
      </c>
    </row>
    <row r="1413" spans="1:7" ht="15.4" x14ac:dyDescent="0.3">
      <c r="A1413" s="3" t="s">
        <v>5408</v>
      </c>
      <c r="B1413" s="3" t="s">
        <v>43</v>
      </c>
      <c r="C1413" s="3" t="s">
        <v>5409</v>
      </c>
      <c r="D1413" s="3">
        <v>596.6</v>
      </c>
      <c r="E1413" s="3">
        <v>290</v>
      </c>
      <c r="F1413" s="3" t="s">
        <v>5410</v>
      </c>
      <c r="G1413" s="3" t="s">
        <v>2767</v>
      </c>
    </row>
    <row r="1414" spans="1:7" ht="15.4" x14ac:dyDescent="0.3">
      <c r="A1414" s="3" t="s">
        <v>5411</v>
      </c>
      <c r="B1414" s="3" t="s">
        <v>43</v>
      </c>
      <c r="C1414" s="3" t="s">
        <v>5412</v>
      </c>
      <c r="D1414" s="3">
        <v>315.89999999999998</v>
      </c>
      <c r="E1414" s="3">
        <v>247</v>
      </c>
      <c r="F1414" s="3" t="s">
        <v>5413</v>
      </c>
      <c r="G1414" s="3" t="s">
        <v>4860</v>
      </c>
    </row>
    <row r="1415" spans="1:7" ht="15.4" x14ac:dyDescent="0.3">
      <c r="A1415" s="3" t="s">
        <v>5414</v>
      </c>
      <c r="B1415" s="3" t="s">
        <v>43</v>
      </c>
      <c r="C1415" s="3" t="s">
        <v>5415</v>
      </c>
      <c r="D1415" s="3">
        <v>860.7</v>
      </c>
      <c r="E1415" s="3">
        <v>595</v>
      </c>
      <c r="F1415" s="3" t="s">
        <v>5416</v>
      </c>
      <c r="G1415" s="3" t="s">
        <v>374</v>
      </c>
    </row>
    <row r="1416" spans="1:7" ht="15.4" x14ac:dyDescent="0.3">
      <c r="A1416" s="3" t="s">
        <v>5417</v>
      </c>
      <c r="B1416" s="3" t="s">
        <v>43</v>
      </c>
      <c r="C1416" s="3" t="s">
        <v>5418</v>
      </c>
      <c r="D1416" s="3">
        <v>700.6</v>
      </c>
      <c r="E1416" s="3">
        <v>549</v>
      </c>
      <c r="F1416" s="3" t="s">
        <v>5419</v>
      </c>
      <c r="G1416" s="3" t="s">
        <v>5420</v>
      </c>
    </row>
    <row r="1417" spans="1:7" ht="15.4" x14ac:dyDescent="0.3">
      <c r="A1417" s="3" t="s">
        <v>5421</v>
      </c>
      <c r="B1417" s="3" t="s">
        <v>43</v>
      </c>
      <c r="C1417" s="3" t="s">
        <v>5422</v>
      </c>
      <c r="D1417" s="3">
        <v>122.1</v>
      </c>
      <c r="E1417" s="3">
        <v>254</v>
      </c>
      <c r="F1417" s="3" t="s">
        <v>5423</v>
      </c>
      <c r="G1417" s="3" t="s">
        <v>5424</v>
      </c>
    </row>
    <row r="1418" spans="1:7" ht="15.4" x14ac:dyDescent="0.3">
      <c r="A1418" s="3" t="s">
        <v>5425</v>
      </c>
      <c r="B1418" s="3" t="s">
        <v>43</v>
      </c>
      <c r="C1418" s="3" t="s">
        <v>5426</v>
      </c>
      <c r="D1418" s="3">
        <v>359.9</v>
      </c>
      <c r="E1418" s="3">
        <v>274</v>
      </c>
      <c r="F1418" s="3" t="s">
        <v>5427</v>
      </c>
      <c r="G1418" s="3" t="s">
        <v>5428</v>
      </c>
    </row>
    <row r="1419" spans="1:7" ht="15.4" x14ac:dyDescent="0.3">
      <c r="A1419" s="3" t="s">
        <v>5429</v>
      </c>
      <c r="B1419" s="3" t="s">
        <v>43</v>
      </c>
      <c r="C1419" s="3" t="s">
        <v>5430</v>
      </c>
      <c r="D1419" s="3">
        <v>195.3</v>
      </c>
      <c r="E1419" s="3">
        <v>230</v>
      </c>
      <c r="F1419" s="3" t="s">
        <v>5431</v>
      </c>
      <c r="G1419" s="3" t="s">
        <v>5432</v>
      </c>
    </row>
    <row r="1420" spans="1:7" ht="15.4" x14ac:dyDescent="0.3">
      <c r="A1420" s="3" t="s">
        <v>5433</v>
      </c>
      <c r="B1420" s="3" t="s">
        <v>43</v>
      </c>
      <c r="C1420" s="3" t="s">
        <v>5434</v>
      </c>
      <c r="D1420" s="3">
        <v>167.7</v>
      </c>
      <c r="E1420" s="3">
        <v>123</v>
      </c>
      <c r="F1420" s="3" t="s">
        <v>5435</v>
      </c>
      <c r="G1420" s="3" t="s">
        <v>5436</v>
      </c>
    </row>
    <row r="1421" spans="1:7" ht="15.4" x14ac:dyDescent="0.3">
      <c r="A1421" s="3" t="s">
        <v>5437</v>
      </c>
      <c r="B1421" s="3" t="s">
        <v>43</v>
      </c>
      <c r="C1421" s="3" t="s">
        <v>5438</v>
      </c>
      <c r="D1421" s="3">
        <v>86.3</v>
      </c>
      <c r="E1421" s="3">
        <v>100</v>
      </c>
      <c r="F1421" s="3" t="s">
        <v>5439</v>
      </c>
      <c r="G1421" s="3" t="s">
        <v>5440</v>
      </c>
    </row>
    <row r="1422" spans="1:7" ht="15.4" x14ac:dyDescent="0.3">
      <c r="A1422" s="3" t="s">
        <v>5441</v>
      </c>
      <c r="B1422" s="3" t="s">
        <v>43</v>
      </c>
      <c r="C1422" s="3" t="s">
        <v>5442</v>
      </c>
      <c r="D1422" s="3">
        <v>95.3</v>
      </c>
      <c r="E1422" s="3">
        <v>56</v>
      </c>
      <c r="F1422" s="3" t="s">
        <v>5443</v>
      </c>
      <c r="G1422" s="3" t="s">
        <v>5444</v>
      </c>
    </row>
    <row r="1423" spans="1:7" ht="15.4" x14ac:dyDescent="0.3">
      <c r="A1423" s="3" t="s">
        <v>5445</v>
      </c>
      <c r="B1423" s="3" t="s">
        <v>43</v>
      </c>
      <c r="C1423" s="3" t="s">
        <v>5446</v>
      </c>
      <c r="D1423" s="3">
        <v>1025.2</v>
      </c>
      <c r="E1423" s="3">
        <v>730</v>
      </c>
      <c r="F1423" s="3" t="s">
        <v>5447</v>
      </c>
      <c r="G1423" s="3" t="s">
        <v>5448</v>
      </c>
    </row>
    <row r="1424" spans="1:7" ht="15.4" x14ac:dyDescent="0.3">
      <c r="A1424" s="3" t="s">
        <v>5449</v>
      </c>
      <c r="B1424" s="3" t="s">
        <v>43</v>
      </c>
      <c r="C1424" s="3" t="s">
        <v>5450</v>
      </c>
      <c r="D1424" s="3">
        <v>159.1</v>
      </c>
      <c r="E1424" s="3">
        <v>171</v>
      </c>
      <c r="F1424" s="3" t="s">
        <v>5451</v>
      </c>
      <c r="G1424" s="3" t="s">
        <v>5452</v>
      </c>
    </row>
    <row r="1425" spans="1:7" ht="15.4" x14ac:dyDescent="0.3">
      <c r="A1425" s="3" t="s">
        <v>5453</v>
      </c>
      <c r="B1425" s="3" t="s">
        <v>43</v>
      </c>
      <c r="C1425" s="3" t="s">
        <v>5454</v>
      </c>
      <c r="D1425" s="3">
        <v>397.1</v>
      </c>
      <c r="E1425" s="3">
        <v>415</v>
      </c>
      <c r="F1425" s="3" t="s">
        <v>5455</v>
      </c>
      <c r="G1425" s="3" t="s">
        <v>5456</v>
      </c>
    </row>
    <row r="1426" spans="1:7" ht="15.4" x14ac:dyDescent="0.3">
      <c r="A1426" s="3" t="s">
        <v>5457</v>
      </c>
      <c r="B1426" s="3" t="s">
        <v>43</v>
      </c>
      <c r="C1426" s="3" t="s">
        <v>5458</v>
      </c>
      <c r="D1426" s="3">
        <v>324.2</v>
      </c>
      <c r="E1426" s="3">
        <v>531</v>
      </c>
      <c r="F1426" s="3" t="s">
        <v>5459</v>
      </c>
      <c r="G1426" s="3" t="s">
        <v>666</v>
      </c>
    </row>
    <row r="1427" spans="1:7" ht="15.4" x14ac:dyDescent="0.3">
      <c r="A1427" s="3" t="s">
        <v>5460</v>
      </c>
      <c r="B1427" s="3" t="s">
        <v>43</v>
      </c>
      <c r="C1427" s="3" t="s">
        <v>5461</v>
      </c>
      <c r="D1427" s="3">
        <v>263.8</v>
      </c>
      <c r="E1427" s="3">
        <v>142</v>
      </c>
      <c r="F1427" s="3" t="s">
        <v>5462</v>
      </c>
      <c r="G1427" s="3" t="s">
        <v>5463</v>
      </c>
    </row>
    <row r="1428" spans="1:7" ht="15.4" x14ac:dyDescent="0.3">
      <c r="A1428" s="3" t="s">
        <v>5464</v>
      </c>
      <c r="B1428" s="3" t="s">
        <v>43</v>
      </c>
      <c r="C1428" s="3" t="s">
        <v>5465</v>
      </c>
      <c r="D1428" s="3">
        <v>344.1</v>
      </c>
      <c r="E1428" s="3">
        <v>238</v>
      </c>
      <c r="F1428" s="3" t="s">
        <v>5466</v>
      </c>
      <c r="G1428" s="3" t="s">
        <v>101</v>
      </c>
    </row>
    <row r="1429" spans="1:7" ht="15.4" x14ac:dyDescent="0.3">
      <c r="A1429" s="3" t="s">
        <v>5467</v>
      </c>
      <c r="B1429" s="3" t="s">
        <v>43</v>
      </c>
      <c r="C1429" s="3" t="s">
        <v>5468</v>
      </c>
      <c r="D1429" s="3">
        <v>513.29999999999995</v>
      </c>
      <c r="E1429" s="3">
        <v>439</v>
      </c>
      <c r="F1429" s="3" t="s">
        <v>5469</v>
      </c>
      <c r="G1429" s="3" t="s">
        <v>929</v>
      </c>
    </row>
    <row r="1430" spans="1:7" ht="15.4" x14ac:dyDescent="0.3">
      <c r="A1430" s="3" t="s">
        <v>5470</v>
      </c>
      <c r="B1430" s="3" t="s">
        <v>43</v>
      </c>
      <c r="C1430" s="3" t="s">
        <v>5471</v>
      </c>
      <c r="D1430" s="3">
        <v>90.7</v>
      </c>
      <c r="E1430" s="3">
        <v>69</v>
      </c>
      <c r="F1430" s="3" t="s">
        <v>5472</v>
      </c>
      <c r="G1430" s="3" t="s">
        <v>5473</v>
      </c>
    </row>
    <row r="1431" spans="1:7" ht="15.4" x14ac:dyDescent="0.3">
      <c r="A1431" s="3" t="s">
        <v>5474</v>
      </c>
      <c r="B1431" s="3" t="s">
        <v>43</v>
      </c>
      <c r="C1431" s="3" t="s">
        <v>5475</v>
      </c>
      <c r="D1431" s="3">
        <v>151.30000000000001</v>
      </c>
      <c r="E1431" s="3">
        <v>150</v>
      </c>
      <c r="F1431" s="3" t="s">
        <v>5476</v>
      </c>
      <c r="G1431" s="3" t="s">
        <v>5477</v>
      </c>
    </row>
    <row r="1432" spans="1:7" ht="15.4" x14ac:dyDescent="0.3">
      <c r="A1432" s="3" t="s">
        <v>5478</v>
      </c>
      <c r="B1432" s="3" t="s">
        <v>43</v>
      </c>
      <c r="C1432" s="3" t="s">
        <v>5479</v>
      </c>
      <c r="D1432" s="3">
        <v>775.4</v>
      </c>
      <c r="E1432" s="3">
        <v>668</v>
      </c>
      <c r="F1432" s="3" t="s">
        <v>5480</v>
      </c>
      <c r="G1432" s="3" t="s">
        <v>5481</v>
      </c>
    </row>
    <row r="1433" spans="1:7" ht="15.4" x14ac:dyDescent="0.3">
      <c r="A1433" s="3" t="s">
        <v>5482</v>
      </c>
      <c r="B1433" s="3" t="s">
        <v>43</v>
      </c>
      <c r="C1433" s="3" t="s">
        <v>5483</v>
      </c>
      <c r="D1433" s="3">
        <v>69.8</v>
      </c>
      <c r="E1433" s="3">
        <v>83</v>
      </c>
      <c r="F1433" s="3" t="s">
        <v>5484</v>
      </c>
      <c r="G1433" s="3" t="s">
        <v>2137</v>
      </c>
    </row>
    <row r="1434" spans="1:7" ht="15.4" x14ac:dyDescent="0.3">
      <c r="A1434" s="3" t="s">
        <v>5485</v>
      </c>
      <c r="B1434" s="3" t="s">
        <v>43</v>
      </c>
      <c r="C1434" s="3" t="s">
        <v>5486</v>
      </c>
      <c r="D1434" s="3">
        <v>289.8</v>
      </c>
      <c r="E1434" s="3">
        <v>358</v>
      </c>
      <c r="F1434" s="3" t="s">
        <v>5487</v>
      </c>
      <c r="G1434" s="3" t="s">
        <v>807</v>
      </c>
    </row>
    <row r="1435" spans="1:7" ht="15.4" x14ac:dyDescent="0.3">
      <c r="A1435" s="3" t="s">
        <v>5488</v>
      </c>
      <c r="B1435" s="3" t="s">
        <v>43</v>
      </c>
      <c r="C1435" s="3" t="s">
        <v>5489</v>
      </c>
      <c r="D1435" s="3">
        <v>285.8</v>
      </c>
      <c r="E1435" s="3">
        <v>653</v>
      </c>
      <c r="F1435" s="3" t="s">
        <v>5490</v>
      </c>
      <c r="G1435" s="3" t="s">
        <v>5491</v>
      </c>
    </row>
    <row r="1436" spans="1:7" ht="15.4" x14ac:dyDescent="0.3">
      <c r="A1436" s="3" t="s">
        <v>5492</v>
      </c>
      <c r="B1436" s="3" t="s">
        <v>43</v>
      </c>
      <c r="C1436" s="3" t="s">
        <v>5493</v>
      </c>
      <c r="D1436" s="3">
        <v>245.1</v>
      </c>
      <c r="E1436" s="3">
        <v>283</v>
      </c>
      <c r="F1436" s="3" t="s">
        <v>5494</v>
      </c>
      <c r="G1436" s="3" t="s">
        <v>129</v>
      </c>
    </row>
    <row r="1437" spans="1:7" ht="15.4" x14ac:dyDescent="0.3">
      <c r="A1437" s="3" t="s">
        <v>5495</v>
      </c>
      <c r="B1437" s="3" t="s">
        <v>43</v>
      </c>
      <c r="C1437" s="3" t="s">
        <v>5496</v>
      </c>
      <c r="D1437" s="3">
        <v>466.6</v>
      </c>
      <c r="E1437" s="3">
        <v>332</v>
      </c>
      <c r="F1437" s="3" t="s">
        <v>5497</v>
      </c>
      <c r="G1437" s="3" t="s">
        <v>594</v>
      </c>
    </row>
    <row r="1438" spans="1:7" ht="15.4" x14ac:dyDescent="0.3">
      <c r="A1438" s="3" t="s">
        <v>5498</v>
      </c>
      <c r="B1438" s="3" t="s">
        <v>43</v>
      </c>
      <c r="C1438" s="3" t="s">
        <v>5499</v>
      </c>
      <c r="D1438" s="3">
        <v>1541.8</v>
      </c>
      <c r="E1438" s="3">
        <v>909</v>
      </c>
      <c r="F1438" s="3" t="s">
        <v>5500</v>
      </c>
      <c r="G1438" s="3" t="s">
        <v>362</v>
      </c>
    </row>
    <row r="1439" spans="1:7" ht="15.4" x14ac:dyDescent="0.3">
      <c r="A1439" s="3" t="s">
        <v>5501</v>
      </c>
      <c r="B1439" s="3" t="s">
        <v>43</v>
      </c>
      <c r="C1439" s="3" t="s">
        <v>5502</v>
      </c>
      <c r="D1439" s="3">
        <v>422.4</v>
      </c>
      <c r="E1439" s="3">
        <v>437</v>
      </c>
      <c r="F1439" s="3" t="s">
        <v>5503</v>
      </c>
      <c r="G1439" s="3" t="s">
        <v>5504</v>
      </c>
    </row>
    <row r="1440" spans="1:7" ht="15.4" x14ac:dyDescent="0.3">
      <c r="A1440" s="3" t="s">
        <v>5505</v>
      </c>
      <c r="B1440" s="3" t="s">
        <v>43</v>
      </c>
      <c r="C1440" s="3" t="s">
        <v>5506</v>
      </c>
      <c r="D1440" s="3">
        <v>1262.9000000000001</v>
      </c>
      <c r="E1440" s="3">
        <v>838</v>
      </c>
      <c r="F1440" s="3" t="s">
        <v>5507</v>
      </c>
      <c r="G1440" s="3" t="s">
        <v>5508</v>
      </c>
    </row>
    <row r="1441" spans="1:7" ht="15.4" x14ac:dyDescent="0.3">
      <c r="A1441" s="3" t="s">
        <v>5509</v>
      </c>
      <c r="B1441" s="3" t="s">
        <v>43</v>
      </c>
      <c r="C1441" s="3" t="s">
        <v>5510</v>
      </c>
      <c r="D1441" s="3">
        <v>248.9</v>
      </c>
      <c r="E1441" s="3">
        <v>180</v>
      </c>
      <c r="F1441" s="3" t="s">
        <v>5511</v>
      </c>
      <c r="G1441" s="3" t="s">
        <v>5512</v>
      </c>
    </row>
    <row r="1442" spans="1:7" ht="15.4" x14ac:dyDescent="0.3">
      <c r="A1442" s="3" t="s">
        <v>5513</v>
      </c>
      <c r="B1442" s="3" t="s">
        <v>43</v>
      </c>
      <c r="C1442" s="3" t="s">
        <v>5514</v>
      </c>
      <c r="D1442" s="3">
        <v>246.8</v>
      </c>
      <c r="E1442" s="3">
        <v>215</v>
      </c>
      <c r="F1442" s="3" t="s">
        <v>5515</v>
      </c>
      <c r="G1442" s="3" t="s">
        <v>5516</v>
      </c>
    </row>
    <row r="1443" spans="1:7" ht="15.4" x14ac:dyDescent="0.3">
      <c r="A1443" s="3" t="s">
        <v>5517</v>
      </c>
      <c r="B1443" s="3" t="s">
        <v>43</v>
      </c>
      <c r="C1443" s="3" t="s">
        <v>5518</v>
      </c>
      <c r="D1443" s="3">
        <v>791.9</v>
      </c>
      <c r="E1443" s="3">
        <v>526</v>
      </c>
      <c r="F1443" s="3" t="s">
        <v>5519</v>
      </c>
      <c r="G1443" s="3" t="s">
        <v>5520</v>
      </c>
    </row>
    <row r="1444" spans="1:7" ht="15.4" x14ac:dyDescent="0.3">
      <c r="A1444" s="3" t="s">
        <v>5521</v>
      </c>
      <c r="B1444" s="3" t="s">
        <v>43</v>
      </c>
      <c r="C1444" s="3" t="s">
        <v>5522</v>
      </c>
      <c r="D1444" s="3">
        <v>1564.9</v>
      </c>
      <c r="E1444" s="3">
        <v>857</v>
      </c>
      <c r="F1444" s="3" t="s">
        <v>5523</v>
      </c>
      <c r="G1444" s="3" t="s">
        <v>5524</v>
      </c>
    </row>
    <row r="1445" spans="1:7" ht="15.4" x14ac:dyDescent="0.3">
      <c r="A1445" s="3" t="s">
        <v>5525</v>
      </c>
      <c r="B1445" s="3" t="s">
        <v>43</v>
      </c>
      <c r="C1445" s="3" t="s">
        <v>5526</v>
      </c>
      <c r="D1445" s="3">
        <v>369.7</v>
      </c>
      <c r="E1445" s="3">
        <v>208</v>
      </c>
      <c r="F1445" s="3" t="s">
        <v>5527</v>
      </c>
      <c r="G1445" s="3" t="s">
        <v>630</v>
      </c>
    </row>
    <row r="1446" spans="1:7" ht="15.4" x14ac:dyDescent="0.3">
      <c r="A1446" s="3" t="s">
        <v>5528</v>
      </c>
      <c r="B1446" s="3" t="s">
        <v>43</v>
      </c>
      <c r="C1446" s="3" t="s">
        <v>5529</v>
      </c>
      <c r="D1446" s="3">
        <v>581.9</v>
      </c>
      <c r="E1446" s="3">
        <v>434</v>
      </c>
      <c r="F1446" s="3" t="s">
        <v>5530</v>
      </c>
      <c r="G1446" s="3" t="s">
        <v>5531</v>
      </c>
    </row>
    <row r="1447" spans="1:7" ht="15.4" x14ac:dyDescent="0.3">
      <c r="A1447" s="3" t="s">
        <v>5532</v>
      </c>
      <c r="B1447" s="3" t="s">
        <v>43</v>
      </c>
      <c r="C1447" s="3" t="s">
        <v>5533</v>
      </c>
      <c r="D1447" s="3">
        <v>316.10000000000002</v>
      </c>
      <c r="E1447" s="3">
        <v>152</v>
      </c>
      <c r="F1447" s="3" t="s">
        <v>5534</v>
      </c>
      <c r="G1447" s="3" t="s">
        <v>5535</v>
      </c>
    </row>
    <row r="1448" spans="1:7" ht="15.4" x14ac:dyDescent="0.3">
      <c r="A1448" s="3" t="s">
        <v>5536</v>
      </c>
      <c r="B1448" s="3" t="s">
        <v>43</v>
      </c>
      <c r="C1448" s="3" t="s">
        <v>5537</v>
      </c>
      <c r="D1448" s="3">
        <v>691.8</v>
      </c>
      <c r="E1448" s="3">
        <v>553</v>
      </c>
      <c r="F1448" s="3" t="s">
        <v>5538</v>
      </c>
      <c r="G1448" s="3" t="s">
        <v>5539</v>
      </c>
    </row>
    <row r="1449" spans="1:7" ht="15.4" x14ac:dyDescent="0.3">
      <c r="A1449" s="3" t="s">
        <v>5540</v>
      </c>
      <c r="B1449" s="3" t="s">
        <v>43</v>
      </c>
      <c r="C1449" s="3" t="s">
        <v>5541</v>
      </c>
      <c r="D1449" s="3">
        <v>182.8</v>
      </c>
      <c r="E1449" s="3">
        <v>104</v>
      </c>
      <c r="F1449" s="3" t="s">
        <v>5542</v>
      </c>
      <c r="G1449" s="3" t="s">
        <v>5543</v>
      </c>
    </row>
    <row r="1450" spans="1:7" ht="15.4" x14ac:dyDescent="0.3">
      <c r="A1450" s="3" t="s">
        <v>5544</v>
      </c>
      <c r="B1450" s="3" t="s">
        <v>43</v>
      </c>
      <c r="C1450" s="3" t="s">
        <v>5545</v>
      </c>
      <c r="D1450" s="3">
        <v>319.7</v>
      </c>
      <c r="E1450" s="3">
        <v>308</v>
      </c>
      <c r="F1450" s="3" t="s">
        <v>5546</v>
      </c>
      <c r="G1450" s="3" t="s">
        <v>5547</v>
      </c>
    </row>
    <row r="1451" spans="1:7" ht="15.4" x14ac:dyDescent="0.3">
      <c r="A1451" s="3" t="s">
        <v>5548</v>
      </c>
      <c r="B1451" s="3" t="s">
        <v>43</v>
      </c>
      <c r="C1451" s="3" t="s">
        <v>5549</v>
      </c>
      <c r="D1451" s="3">
        <v>202.9</v>
      </c>
      <c r="E1451" s="3">
        <v>173</v>
      </c>
      <c r="F1451" s="3" t="s">
        <v>5550</v>
      </c>
      <c r="G1451" s="3" t="s">
        <v>5551</v>
      </c>
    </row>
    <row r="1452" spans="1:7" ht="15.4" x14ac:dyDescent="0.3">
      <c r="A1452" s="3" t="s">
        <v>5552</v>
      </c>
      <c r="B1452" s="3" t="s">
        <v>43</v>
      </c>
      <c r="C1452" s="3" t="s">
        <v>5553</v>
      </c>
      <c r="D1452" s="3">
        <v>163</v>
      </c>
      <c r="E1452" s="3">
        <v>167</v>
      </c>
      <c r="F1452" s="3" t="s">
        <v>5554</v>
      </c>
      <c r="G1452" s="3" t="s">
        <v>5555</v>
      </c>
    </row>
    <row r="1453" spans="1:7" ht="15.4" x14ac:dyDescent="0.3">
      <c r="A1453" s="3" t="s">
        <v>5556</v>
      </c>
      <c r="B1453" s="3" t="s">
        <v>43</v>
      </c>
      <c r="C1453" s="3" t="s">
        <v>5557</v>
      </c>
      <c r="D1453" s="3">
        <v>246.9</v>
      </c>
      <c r="E1453" s="3">
        <v>144</v>
      </c>
      <c r="F1453" s="3" t="s">
        <v>5558</v>
      </c>
      <c r="G1453" s="3" t="s">
        <v>5559</v>
      </c>
    </row>
    <row r="1454" spans="1:7" ht="15.4" x14ac:dyDescent="0.3">
      <c r="A1454" s="3" t="s">
        <v>5560</v>
      </c>
      <c r="B1454" s="3" t="s">
        <v>43</v>
      </c>
      <c r="C1454" s="3" t="s">
        <v>5561</v>
      </c>
      <c r="D1454" s="3">
        <v>85.5</v>
      </c>
      <c r="E1454" s="3">
        <v>79</v>
      </c>
      <c r="F1454" s="3" t="s">
        <v>5562</v>
      </c>
      <c r="G1454" s="3" t="s">
        <v>5563</v>
      </c>
    </row>
    <row r="1455" spans="1:7" ht="15.4" x14ac:dyDescent="0.3">
      <c r="A1455" s="3" t="s">
        <v>5564</v>
      </c>
      <c r="B1455" s="3" t="s">
        <v>43</v>
      </c>
      <c r="C1455" s="3" t="s">
        <v>5565</v>
      </c>
      <c r="D1455" s="3">
        <v>472.4</v>
      </c>
      <c r="E1455" s="3">
        <v>393</v>
      </c>
      <c r="F1455" s="3" t="s">
        <v>5566</v>
      </c>
      <c r="G1455" s="3" t="s">
        <v>129</v>
      </c>
    </row>
    <row r="1456" spans="1:7" ht="15.4" x14ac:dyDescent="0.3">
      <c r="A1456" s="3" t="s">
        <v>5567</v>
      </c>
      <c r="B1456" s="3" t="s">
        <v>43</v>
      </c>
      <c r="C1456" s="3" t="s">
        <v>5568</v>
      </c>
      <c r="D1456" s="3">
        <v>117.1</v>
      </c>
      <c r="E1456" s="3">
        <v>74</v>
      </c>
      <c r="F1456" s="3" t="s">
        <v>5569</v>
      </c>
      <c r="G1456" s="3" t="s">
        <v>5570</v>
      </c>
    </row>
    <row r="1457" spans="1:7" ht="15.4" x14ac:dyDescent="0.3">
      <c r="A1457" s="3" t="s">
        <v>5571</v>
      </c>
      <c r="B1457" s="3" t="s">
        <v>43</v>
      </c>
      <c r="C1457" s="3" t="s">
        <v>5572</v>
      </c>
      <c r="D1457" s="3">
        <v>400.1</v>
      </c>
      <c r="E1457" s="3">
        <v>213</v>
      </c>
      <c r="F1457" s="3" t="s">
        <v>5573</v>
      </c>
      <c r="G1457" s="3" t="s">
        <v>5574</v>
      </c>
    </row>
    <row r="1458" spans="1:7" ht="15.4" x14ac:dyDescent="0.3">
      <c r="A1458" s="3" t="s">
        <v>5575</v>
      </c>
      <c r="B1458" s="3" t="s">
        <v>43</v>
      </c>
      <c r="C1458" s="3" t="s">
        <v>5576</v>
      </c>
      <c r="D1458" s="3">
        <v>620.5</v>
      </c>
      <c r="E1458" s="3">
        <v>649</v>
      </c>
      <c r="F1458" s="3" t="s">
        <v>5577</v>
      </c>
      <c r="G1458" s="3" t="s">
        <v>5578</v>
      </c>
    </row>
    <row r="1459" spans="1:7" ht="15.4" x14ac:dyDescent="0.3">
      <c r="A1459" s="3" t="s">
        <v>5579</v>
      </c>
      <c r="B1459" s="3" t="s">
        <v>43</v>
      </c>
      <c r="C1459" s="3" t="s">
        <v>5580</v>
      </c>
      <c r="D1459" s="3">
        <v>248.4</v>
      </c>
      <c r="E1459" s="3">
        <v>434</v>
      </c>
      <c r="F1459" s="3" t="s">
        <v>5581</v>
      </c>
      <c r="G1459" s="3" t="s">
        <v>2745</v>
      </c>
    </row>
    <row r="1460" spans="1:7" ht="15.4" x14ac:dyDescent="0.3">
      <c r="A1460" s="3" t="s">
        <v>5582</v>
      </c>
      <c r="B1460" s="3" t="s">
        <v>43</v>
      </c>
      <c r="C1460" s="3" t="s">
        <v>5583</v>
      </c>
      <c r="D1460" s="3">
        <v>148.6</v>
      </c>
      <c r="E1460" s="3">
        <v>92</v>
      </c>
      <c r="F1460" s="3" t="s">
        <v>5584</v>
      </c>
      <c r="G1460" s="3" t="s">
        <v>5585</v>
      </c>
    </row>
    <row r="1461" spans="1:7" ht="15.4" x14ac:dyDescent="0.3">
      <c r="A1461" s="3" t="s">
        <v>5586</v>
      </c>
      <c r="B1461" s="3" t="s">
        <v>43</v>
      </c>
      <c r="C1461" s="3" t="s">
        <v>5587</v>
      </c>
      <c r="D1461" s="3">
        <v>568.20000000000005</v>
      </c>
      <c r="E1461" s="3">
        <v>357</v>
      </c>
      <c r="F1461" s="3" t="s">
        <v>5588</v>
      </c>
      <c r="G1461" s="3" t="s">
        <v>5589</v>
      </c>
    </row>
    <row r="1462" spans="1:7" ht="15.4" x14ac:dyDescent="0.3">
      <c r="A1462" s="3" t="s">
        <v>5590</v>
      </c>
      <c r="B1462" s="3" t="s">
        <v>43</v>
      </c>
      <c r="C1462" s="3" t="s">
        <v>5591</v>
      </c>
      <c r="D1462" s="3">
        <v>303.89999999999998</v>
      </c>
      <c r="E1462" s="3">
        <v>233</v>
      </c>
      <c r="F1462" s="3" t="s">
        <v>5592</v>
      </c>
      <c r="G1462" s="3" t="s">
        <v>5593</v>
      </c>
    </row>
    <row r="1463" spans="1:7" ht="15.4" x14ac:dyDescent="0.3">
      <c r="A1463" s="3" t="s">
        <v>5594</v>
      </c>
      <c r="B1463" s="3" t="s">
        <v>43</v>
      </c>
      <c r="C1463" s="3" t="s">
        <v>5595</v>
      </c>
      <c r="D1463" s="3">
        <v>198.9</v>
      </c>
      <c r="E1463" s="3">
        <v>246</v>
      </c>
      <c r="F1463" s="3" t="s">
        <v>5596</v>
      </c>
      <c r="G1463" s="3" t="s">
        <v>5597</v>
      </c>
    </row>
    <row r="1464" spans="1:7" ht="15.4" x14ac:dyDescent="0.3">
      <c r="A1464" s="3" t="s">
        <v>5598</v>
      </c>
      <c r="B1464" s="3" t="s">
        <v>43</v>
      </c>
      <c r="C1464" s="3" t="s">
        <v>5599</v>
      </c>
      <c r="D1464" s="3">
        <v>121.4</v>
      </c>
      <c r="E1464" s="3">
        <v>202</v>
      </c>
      <c r="F1464" s="3" t="s">
        <v>5600</v>
      </c>
      <c r="G1464" s="3" t="s">
        <v>5601</v>
      </c>
    </row>
    <row r="1465" spans="1:7" ht="15.4" x14ac:dyDescent="0.3">
      <c r="A1465" s="3" t="s">
        <v>5602</v>
      </c>
      <c r="B1465" s="3" t="s">
        <v>43</v>
      </c>
      <c r="C1465" s="3" t="s">
        <v>5603</v>
      </c>
      <c r="D1465" s="3">
        <v>325.60000000000002</v>
      </c>
      <c r="E1465" s="3">
        <v>324</v>
      </c>
      <c r="F1465" s="3" t="s">
        <v>5604</v>
      </c>
      <c r="G1465" s="3" t="s">
        <v>5605</v>
      </c>
    </row>
    <row r="1466" spans="1:7" ht="15.4" x14ac:dyDescent="0.3">
      <c r="A1466" s="3" t="s">
        <v>5606</v>
      </c>
      <c r="B1466" s="3" t="s">
        <v>43</v>
      </c>
      <c r="C1466" s="3" t="s">
        <v>5607</v>
      </c>
      <c r="D1466" s="3">
        <v>898.3</v>
      </c>
      <c r="E1466" s="3">
        <v>1004</v>
      </c>
      <c r="F1466" s="3" t="s">
        <v>5608</v>
      </c>
      <c r="G1466" s="3" t="s">
        <v>783</v>
      </c>
    </row>
    <row r="1467" spans="1:7" ht="15.4" x14ac:dyDescent="0.3">
      <c r="A1467" s="3" t="s">
        <v>5609</v>
      </c>
      <c r="B1467" s="3" t="s">
        <v>43</v>
      </c>
      <c r="C1467" s="3" t="s">
        <v>5610</v>
      </c>
      <c r="D1467" s="3">
        <v>313.10000000000002</v>
      </c>
      <c r="E1467" s="3">
        <v>308</v>
      </c>
      <c r="F1467" s="3" t="s">
        <v>5611</v>
      </c>
      <c r="G1467" s="3" t="s">
        <v>129</v>
      </c>
    </row>
    <row r="1468" spans="1:7" ht="15.4" x14ac:dyDescent="0.3">
      <c r="A1468" s="3" t="s">
        <v>5612</v>
      </c>
      <c r="B1468" s="3" t="s">
        <v>43</v>
      </c>
      <c r="C1468" s="3" t="s">
        <v>5613</v>
      </c>
      <c r="D1468" s="3">
        <v>114.9</v>
      </c>
      <c r="E1468" s="3">
        <v>54</v>
      </c>
      <c r="F1468" s="3" t="s">
        <v>5614</v>
      </c>
      <c r="G1468" s="3" t="s">
        <v>5615</v>
      </c>
    </row>
    <row r="1469" spans="1:7" ht="15.4" x14ac:dyDescent="0.3">
      <c r="A1469" s="3" t="s">
        <v>5616</v>
      </c>
      <c r="B1469" s="3" t="s">
        <v>43</v>
      </c>
      <c r="C1469" s="3" t="s">
        <v>5617</v>
      </c>
      <c r="D1469" s="3">
        <v>107</v>
      </c>
      <c r="E1469" s="3">
        <v>105</v>
      </c>
      <c r="F1469" s="3" t="s">
        <v>5618</v>
      </c>
      <c r="G1469" s="3" t="s">
        <v>339</v>
      </c>
    </row>
    <row r="1470" spans="1:7" ht="15.4" x14ac:dyDescent="0.3">
      <c r="A1470" s="3" t="s">
        <v>5619</v>
      </c>
      <c r="B1470" s="3" t="s">
        <v>43</v>
      </c>
      <c r="C1470" s="3" t="s">
        <v>5620</v>
      </c>
      <c r="D1470" s="3">
        <v>187.3</v>
      </c>
      <c r="E1470" s="3">
        <v>151</v>
      </c>
      <c r="F1470" s="3" t="s">
        <v>5621</v>
      </c>
      <c r="G1470" s="3" t="s">
        <v>5622</v>
      </c>
    </row>
    <row r="1471" spans="1:7" ht="15.4" x14ac:dyDescent="0.3">
      <c r="A1471" s="3" t="s">
        <v>5623</v>
      </c>
      <c r="B1471" s="3" t="s">
        <v>43</v>
      </c>
      <c r="C1471" s="3" t="s">
        <v>5624</v>
      </c>
      <c r="D1471" s="3">
        <v>179.9</v>
      </c>
      <c r="E1471" s="3">
        <v>184</v>
      </c>
      <c r="F1471" s="3" t="s">
        <v>5625</v>
      </c>
      <c r="G1471" s="3" t="s">
        <v>5626</v>
      </c>
    </row>
    <row r="1472" spans="1:7" ht="15.4" x14ac:dyDescent="0.3">
      <c r="A1472" s="3" t="s">
        <v>5627</v>
      </c>
      <c r="B1472" s="3" t="s">
        <v>43</v>
      </c>
      <c r="C1472" s="3" t="s">
        <v>5628</v>
      </c>
      <c r="D1472" s="3">
        <v>354.1</v>
      </c>
      <c r="E1472" s="3">
        <v>364</v>
      </c>
      <c r="F1472" s="3" t="s">
        <v>5629</v>
      </c>
      <c r="G1472" s="3" t="s">
        <v>129</v>
      </c>
    </row>
    <row r="1473" spans="1:7" ht="15.4" x14ac:dyDescent="0.3">
      <c r="A1473" s="3" t="s">
        <v>5630</v>
      </c>
      <c r="B1473" s="3" t="s">
        <v>43</v>
      </c>
      <c r="C1473" s="3" t="s">
        <v>5631</v>
      </c>
      <c r="D1473" s="3">
        <v>137.4</v>
      </c>
      <c r="E1473" s="3">
        <v>88</v>
      </c>
      <c r="F1473" s="3" t="s">
        <v>5632</v>
      </c>
      <c r="G1473" s="3" t="s">
        <v>5633</v>
      </c>
    </row>
    <row r="1474" spans="1:7" ht="15.4" x14ac:dyDescent="0.3">
      <c r="A1474" s="3" t="s">
        <v>5634</v>
      </c>
      <c r="B1474" s="3" t="s">
        <v>43</v>
      </c>
      <c r="C1474" s="3" t="s">
        <v>5635</v>
      </c>
      <c r="D1474" s="3">
        <v>110.1</v>
      </c>
      <c r="E1474" s="3">
        <v>117</v>
      </c>
      <c r="F1474" s="3" t="s">
        <v>5636</v>
      </c>
      <c r="G1474" s="3" t="s">
        <v>5637</v>
      </c>
    </row>
    <row r="1475" spans="1:7" ht="15.4" x14ac:dyDescent="0.3">
      <c r="A1475" s="3" t="s">
        <v>5638</v>
      </c>
      <c r="B1475" s="3" t="s">
        <v>43</v>
      </c>
      <c r="C1475" s="3" t="s">
        <v>5639</v>
      </c>
      <c r="D1475" s="3">
        <v>706.2</v>
      </c>
      <c r="E1475" s="3">
        <v>359</v>
      </c>
      <c r="F1475" s="3" t="s">
        <v>5640</v>
      </c>
      <c r="G1475" s="3" t="s">
        <v>5641</v>
      </c>
    </row>
    <row r="1476" spans="1:7" ht="15.4" x14ac:dyDescent="0.3">
      <c r="A1476" s="3" t="s">
        <v>5642</v>
      </c>
      <c r="B1476" s="3" t="s">
        <v>43</v>
      </c>
      <c r="C1476" s="3" t="s">
        <v>5643</v>
      </c>
      <c r="D1476" s="3">
        <v>281.3</v>
      </c>
      <c r="E1476" s="3">
        <v>289</v>
      </c>
      <c r="F1476" s="3" t="s">
        <v>5644</v>
      </c>
      <c r="G1476" s="3" t="s">
        <v>3149</v>
      </c>
    </row>
    <row r="1477" spans="1:7" ht="15.4" x14ac:dyDescent="0.3">
      <c r="A1477" s="3" t="s">
        <v>5645</v>
      </c>
      <c r="B1477" s="3" t="s">
        <v>43</v>
      </c>
      <c r="C1477" s="3" t="s">
        <v>5646</v>
      </c>
      <c r="D1477" s="3">
        <v>159.80000000000001</v>
      </c>
      <c r="E1477" s="3">
        <v>80</v>
      </c>
      <c r="F1477" s="3" t="s">
        <v>5647</v>
      </c>
      <c r="G1477" s="3" t="s">
        <v>5648</v>
      </c>
    </row>
    <row r="1478" spans="1:7" ht="15.4" x14ac:dyDescent="0.3">
      <c r="A1478" s="3" t="s">
        <v>5649</v>
      </c>
      <c r="B1478" s="3" t="s">
        <v>43</v>
      </c>
      <c r="C1478" s="3" t="s">
        <v>5650</v>
      </c>
      <c r="D1478" s="3">
        <v>844.7</v>
      </c>
      <c r="E1478" s="3">
        <v>597</v>
      </c>
      <c r="F1478" s="3" t="s">
        <v>5651</v>
      </c>
      <c r="G1478" s="3" t="s">
        <v>5652</v>
      </c>
    </row>
    <row r="1479" spans="1:7" ht="15.4" x14ac:dyDescent="0.3">
      <c r="A1479" s="3" t="s">
        <v>5653</v>
      </c>
      <c r="B1479" s="3" t="s">
        <v>43</v>
      </c>
      <c r="C1479" s="3" t="s">
        <v>5654</v>
      </c>
      <c r="D1479" s="3">
        <v>257.8</v>
      </c>
      <c r="E1479" s="3">
        <v>163</v>
      </c>
      <c r="F1479" s="3" t="s">
        <v>5655</v>
      </c>
      <c r="G1479" s="3" t="s">
        <v>1287</v>
      </c>
    </row>
    <row r="1480" spans="1:7" ht="15.4" x14ac:dyDescent="0.3">
      <c r="A1480" s="3" t="s">
        <v>5656</v>
      </c>
      <c r="B1480" s="3" t="s">
        <v>43</v>
      </c>
      <c r="C1480" s="3" t="s">
        <v>5657</v>
      </c>
      <c r="D1480" s="3">
        <v>440.8</v>
      </c>
      <c r="E1480" s="3">
        <v>317</v>
      </c>
      <c r="F1480" s="3" t="s">
        <v>5658</v>
      </c>
      <c r="G1480" s="3" t="s">
        <v>129</v>
      </c>
    </row>
    <row r="1481" spans="1:7" ht="15.4" x14ac:dyDescent="0.3">
      <c r="A1481" s="3" t="s">
        <v>5659</v>
      </c>
      <c r="B1481" s="3" t="s">
        <v>43</v>
      </c>
      <c r="C1481" s="3" t="s">
        <v>5660</v>
      </c>
      <c r="D1481" s="3">
        <v>364.3</v>
      </c>
      <c r="E1481" s="3">
        <v>227</v>
      </c>
      <c r="F1481" s="3" t="s">
        <v>5661</v>
      </c>
      <c r="G1481" s="3" t="s">
        <v>622</v>
      </c>
    </row>
    <row r="1482" spans="1:7" ht="15.4" x14ac:dyDescent="0.3">
      <c r="A1482" s="3" t="s">
        <v>5662</v>
      </c>
      <c r="B1482" s="3" t="s">
        <v>43</v>
      </c>
      <c r="C1482" s="3" t="s">
        <v>5663</v>
      </c>
      <c r="D1482" s="3">
        <v>617.79999999999995</v>
      </c>
      <c r="E1482" s="3">
        <v>472</v>
      </c>
      <c r="F1482" s="3" t="s">
        <v>5664</v>
      </c>
      <c r="G1482" s="3" t="s">
        <v>2798</v>
      </c>
    </row>
    <row r="1483" spans="1:7" ht="15.4" x14ac:dyDescent="0.3">
      <c r="A1483" s="3" t="s">
        <v>5665</v>
      </c>
      <c r="B1483" s="3" t="s">
        <v>43</v>
      </c>
      <c r="C1483" s="3" t="s">
        <v>5666</v>
      </c>
      <c r="D1483" s="3">
        <v>137.5</v>
      </c>
      <c r="E1483" s="3">
        <v>111</v>
      </c>
      <c r="F1483" s="3" t="s">
        <v>5667</v>
      </c>
      <c r="G1483" s="3" t="s">
        <v>3302</v>
      </c>
    </row>
    <row r="1484" spans="1:7" ht="15.4" x14ac:dyDescent="0.3">
      <c r="A1484" s="3" t="s">
        <v>5668</v>
      </c>
      <c r="B1484" s="3" t="s">
        <v>43</v>
      </c>
      <c r="C1484" s="3" t="s">
        <v>5669</v>
      </c>
      <c r="D1484" s="3">
        <v>125.1</v>
      </c>
      <c r="E1484" s="3">
        <v>116</v>
      </c>
      <c r="F1484" s="3" t="s">
        <v>5670</v>
      </c>
      <c r="G1484" s="3" t="s">
        <v>5671</v>
      </c>
    </row>
    <row r="1485" spans="1:7" ht="15.4" x14ac:dyDescent="0.3">
      <c r="A1485" s="3" t="s">
        <v>5672</v>
      </c>
      <c r="B1485" s="3" t="s">
        <v>43</v>
      </c>
      <c r="C1485" s="3" t="s">
        <v>5673</v>
      </c>
      <c r="D1485" s="3">
        <v>204.3</v>
      </c>
      <c r="E1485" s="3">
        <v>202</v>
      </c>
      <c r="F1485" s="3" t="s">
        <v>5674</v>
      </c>
      <c r="G1485" s="3" t="s">
        <v>5675</v>
      </c>
    </row>
    <row r="1486" spans="1:7" ht="15.4" x14ac:dyDescent="0.3">
      <c r="A1486" s="3" t="s">
        <v>5676</v>
      </c>
      <c r="B1486" s="3" t="s">
        <v>43</v>
      </c>
      <c r="C1486" s="3" t="s">
        <v>5677</v>
      </c>
      <c r="D1486" s="3">
        <v>631.29999999999995</v>
      </c>
      <c r="E1486" s="3">
        <v>357</v>
      </c>
      <c r="F1486" s="3" t="s">
        <v>5678</v>
      </c>
      <c r="G1486" s="3" t="s">
        <v>630</v>
      </c>
    </row>
    <row r="1487" spans="1:7" ht="15.4" x14ac:dyDescent="0.3">
      <c r="A1487" s="3" t="s">
        <v>5679</v>
      </c>
      <c r="B1487" s="3" t="s">
        <v>43</v>
      </c>
      <c r="C1487" s="3" t="s">
        <v>5680</v>
      </c>
      <c r="D1487" s="3">
        <v>158.69999999999999</v>
      </c>
      <c r="E1487" s="3">
        <v>137</v>
      </c>
      <c r="F1487" s="3" t="s">
        <v>5681</v>
      </c>
      <c r="G1487" s="3" t="s">
        <v>5682</v>
      </c>
    </row>
    <row r="1488" spans="1:7" ht="15.4" x14ac:dyDescent="0.3">
      <c r="A1488" s="3" t="s">
        <v>5683</v>
      </c>
      <c r="B1488" s="3" t="s">
        <v>43</v>
      </c>
      <c r="C1488" s="3" t="s">
        <v>5684</v>
      </c>
      <c r="D1488" s="3">
        <v>154.1</v>
      </c>
      <c r="E1488" s="3">
        <v>107</v>
      </c>
      <c r="F1488" s="3" t="s">
        <v>5685</v>
      </c>
      <c r="G1488" s="3" t="s">
        <v>5686</v>
      </c>
    </row>
    <row r="1489" spans="1:7" ht="15.4" x14ac:dyDescent="0.3">
      <c r="A1489" s="3" t="s">
        <v>5687</v>
      </c>
      <c r="B1489" s="3" t="s">
        <v>43</v>
      </c>
      <c r="C1489" s="3" t="s">
        <v>5688</v>
      </c>
      <c r="D1489" s="3">
        <v>107.1</v>
      </c>
      <c r="E1489" s="3">
        <v>68</v>
      </c>
      <c r="F1489" s="3" t="s">
        <v>5689</v>
      </c>
      <c r="G1489" s="3" t="s">
        <v>5690</v>
      </c>
    </row>
    <row r="1490" spans="1:7" ht="15.4" x14ac:dyDescent="0.3">
      <c r="A1490" s="3" t="s">
        <v>5691</v>
      </c>
      <c r="B1490" s="3" t="s">
        <v>43</v>
      </c>
      <c r="C1490" s="3" t="s">
        <v>5692</v>
      </c>
      <c r="D1490" s="3">
        <v>315.2</v>
      </c>
      <c r="E1490" s="3">
        <v>186</v>
      </c>
      <c r="F1490" s="3" t="s">
        <v>5693</v>
      </c>
      <c r="G1490" s="3" t="s">
        <v>563</v>
      </c>
    </row>
    <row r="1491" spans="1:7" ht="15.4" x14ac:dyDescent="0.3">
      <c r="A1491" s="3" t="s">
        <v>5694</v>
      </c>
      <c r="B1491" s="3" t="s">
        <v>43</v>
      </c>
      <c r="C1491" s="3" t="s">
        <v>5695</v>
      </c>
      <c r="D1491" s="3">
        <v>211.3</v>
      </c>
      <c r="E1491" s="3">
        <v>184</v>
      </c>
      <c r="F1491" s="3" t="s">
        <v>5696</v>
      </c>
      <c r="G1491" s="3" t="s">
        <v>5697</v>
      </c>
    </row>
    <row r="1492" spans="1:7" ht="15.4" x14ac:dyDescent="0.3">
      <c r="A1492" s="3" t="s">
        <v>5698</v>
      </c>
      <c r="B1492" s="3" t="s">
        <v>43</v>
      </c>
      <c r="C1492" s="3" t="s">
        <v>5699</v>
      </c>
      <c r="D1492" s="3">
        <v>290.89999999999998</v>
      </c>
      <c r="E1492" s="3">
        <v>166</v>
      </c>
      <c r="F1492" s="3" t="s">
        <v>5700</v>
      </c>
      <c r="G1492" s="3" t="s">
        <v>5701</v>
      </c>
    </row>
    <row r="1493" spans="1:7" ht="15.4" x14ac:dyDescent="0.3">
      <c r="A1493" s="3" t="s">
        <v>5702</v>
      </c>
      <c r="B1493" s="3" t="s">
        <v>43</v>
      </c>
      <c r="C1493" s="3" t="s">
        <v>5703</v>
      </c>
      <c r="D1493" s="3">
        <v>120.8</v>
      </c>
      <c r="E1493" s="3">
        <v>94</v>
      </c>
      <c r="F1493" s="3" t="s">
        <v>5704</v>
      </c>
      <c r="G1493" s="3" t="s">
        <v>5705</v>
      </c>
    </row>
    <row r="1494" spans="1:7" ht="15.4" x14ac:dyDescent="0.3">
      <c r="A1494" s="3" t="s">
        <v>5706</v>
      </c>
      <c r="B1494" s="3" t="s">
        <v>43</v>
      </c>
      <c r="C1494" s="3" t="s">
        <v>5707</v>
      </c>
      <c r="D1494" s="3">
        <v>925</v>
      </c>
      <c r="E1494" s="3">
        <v>675</v>
      </c>
      <c r="F1494" s="3" t="s">
        <v>5708</v>
      </c>
      <c r="G1494" s="3" t="s">
        <v>5709</v>
      </c>
    </row>
    <row r="1495" spans="1:7" ht="15.4" x14ac:dyDescent="0.3">
      <c r="A1495" s="3" t="s">
        <v>5710</v>
      </c>
      <c r="B1495" s="3" t="s">
        <v>43</v>
      </c>
      <c r="C1495" s="3" t="s">
        <v>5711</v>
      </c>
      <c r="D1495" s="3">
        <v>450.4</v>
      </c>
      <c r="E1495" s="3">
        <v>268</v>
      </c>
      <c r="F1495" s="3" t="s">
        <v>5712</v>
      </c>
      <c r="G1495" s="3" t="s">
        <v>5713</v>
      </c>
    </row>
    <row r="1496" spans="1:7" ht="15.4" x14ac:dyDescent="0.3">
      <c r="A1496" s="3" t="s">
        <v>5714</v>
      </c>
      <c r="B1496" s="3" t="s">
        <v>43</v>
      </c>
      <c r="C1496" s="3" t="s">
        <v>5715</v>
      </c>
      <c r="D1496" s="3">
        <v>625.20000000000005</v>
      </c>
      <c r="E1496" s="3">
        <v>389</v>
      </c>
      <c r="F1496" s="3" t="s">
        <v>5716</v>
      </c>
      <c r="G1496" s="3" t="s">
        <v>5717</v>
      </c>
    </row>
    <row r="1497" spans="1:7" ht="15.4" x14ac:dyDescent="0.3">
      <c r="A1497" s="3" t="s">
        <v>5718</v>
      </c>
      <c r="B1497" s="3" t="s">
        <v>43</v>
      </c>
      <c r="C1497" s="3" t="s">
        <v>5719</v>
      </c>
      <c r="D1497" s="3">
        <v>270.7</v>
      </c>
      <c r="E1497" s="3">
        <v>321</v>
      </c>
      <c r="F1497" s="3" t="s">
        <v>5720</v>
      </c>
      <c r="G1497" s="3" t="s">
        <v>5721</v>
      </c>
    </row>
    <row r="1498" spans="1:7" ht="15.4" x14ac:dyDescent="0.3">
      <c r="A1498" s="3" t="s">
        <v>5722</v>
      </c>
      <c r="B1498" s="3" t="s">
        <v>43</v>
      </c>
      <c r="C1498" s="3" t="s">
        <v>5723</v>
      </c>
      <c r="D1498" s="3">
        <v>172</v>
      </c>
      <c r="E1498" s="3">
        <v>269</v>
      </c>
      <c r="F1498" s="3" t="s">
        <v>5724</v>
      </c>
      <c r="G1498" s="3" t="s">
        <v>783</v>
      </c>
    </row>
    <row r="1499" spans="1:7" ht="15.4" x14ac:dyDescent="0.3">
      <c r="A1499" s="3" t="s">
        <v>5725</v>
      </c>
      <c r="B1499" s="3" t="s">
        <v>43</v>
      </c>
      <c r="C1499" s="3" t="s">
        <v>5726</v>
      </c>
      <c r="D1499" s="3">
        <v>1132.3</v>
      </c>
      <c r="E1499" s="3">
        <v>750</v>
      </c>
      <c r="F1499" s="3" t="s">
        <v>5727</v>
      </c>
      <c r="G1499" s="3" t="s">
        <v>4652</v>
      </c>
    </row>
    <row r="1500" spans="1:7" ht="15.4" x14ac:dyDescent="0.3">
      <c r="A1500" s="3" t="s">
        <v>5728</v>
      </c>
      <c r="B1500" s="3" t="s">
        <v>43</v>
      </c>
      <c r="C1500" s="3" t="s">
        <v>5729</v>
      </c>
      <c r="D1500" s="3">
        <v>702.8</v>
      </c>
      <c r="E1500" s="3">
        <v>466</v>
      </c>
      <c r="F1500" s="3" t="s">
        <v>5730</v>
      </c>
      <c r="G1500" s="3" t="s">
        <v>5731</v>
      </c>
    </row>
    <row r="1501" spans="1:7" ht="15.4" x14ac:dyDescent="0.3">
      <c r="A1501" s="3" t="s">
        <v>5732</v>
      </c>
      <c r="B1501" s="3" t="s">
        <v>43</v>
      </c>
      <c r="C1501" s="3" t="s">
        <v>5733</v>
      </c>
      <c r="D1501" s="3">
        <v>526.9</v>
      </c>
      <c r="E1501" s="3">
        <v>427</v>
      </c>
      <c r="F1501" s="3" t="s">
        <v>5734</v>
      </c>
      <c r="G1501" s="3" t="s">
        <v>5735</v>
      </c>
    </row>
    <row r="1502" spans="1:7" ht="15.4" x14ac:dyDescent="0.3">
      <c r="A1502" s="3" t="s">
        <v>5736</v>
      </c>
      <c r="B1502" s="3" t="s">
        <v>528</v>
      </c>
      <c r="C1502" s="3" t="s">
        <v>5737</v>
      </c>
      <c r="D1502" s="3">
        <v>35.9</v>
      </c>
      <c r="E1502" s="3">
        <v>53</v>
      </c>
      <c r="F1502" s="3" t="s">
        <v>5738</v>
      </c>
      <c r="G1502" s="3" t="s">
        <v>5739</v>
      </c>
    </row>
    <row r="1503" spans="1:7" ht="15.4" x14ac:dyDescent="0.3">
      <c r="A1503" s="3" t="s">
        <v>5740</v>
      </c>
      <c r="B1503" s="3" t="s">
        <v>43</v>
      </c>
      <c r="C1503" s="3" t="s">
        <v>5741</v>
      </c>
      <c r="D1503" s="3">
        <v>113.6</v>
      </c>
      <c r="E1503" s="3">
        <v>68</v>
      </c>
      <c r="F1503" s="3" t="s">
        <v>5742</v>
      </c>
      <c r="G1503" s="3" t="s">
        <v>5743</v>
      </c>
    </row>
    <row r="1504" spans="1:7" ht="15.4" x14ac:dyDescent="0.3">
      <c r="A1504" s="3" t="s">
        <v>5744</v>
      </c>
      <c r="B1504" s="3" t="s">
        <v>43</v>
      </c>
      <c r="C1504" s="3" t="s">
        <v>5745</v>
      </c>
      <c r="D1504" s="3">
        <v>601.79999999999995</v>
      </c>
      <c r="E1504" s="3">
        <v>364</v>
      </c>
      <c r="F1504" s="3" t="s">
        <v>5746</v>
      </c>
      <c r="G1504" s="3" t="s">
        <v>4200</v>
      </c>
    </row>
    <row r="1505" spans="1:7" ht="15.4" x14ac:dyDescent="0.3">
      <c r="A1505" s="3" t="s">
        <v>5747</v>
      </c>
      <c r="B1505" s="3" t="s">
        <v>43</v>
      </c>
      <c r="C1505" s="3" t="s">
        <v>5748</v>
      </c>
      <c r="D1505" s="3">
        <v>1839</v>
      </c>
      <c r="E1505" s="3">
        <v>1209</v>
      </c>
      <c r="F1505" s="3" t="s">
        <v>5749</v>
      </c>
      <c r="G1505" s="3" t="s">
        <v>5750</v>
      </c>
    </row>
    <row r="1506" spans="1:7" ht="15.4" x14ac:dyDescent="0.3">
      <c r="A1506" s="3" t="s">
        <v>5751</v>
      </c>
      <c r="B1506" s="3" t="s">
        <v>43</v>
      </c>
      <c r="C1506" s="3" t="s">
        <v>5752</v>
      </c>
      <c r="D1506" s="3">
        <v>160.30000000000001</v>
      </c>
      <c r="E1506" s="3">
        <v>96</v>
      </c>
      <c r="F1506" s="3" t="s">
        <v>5753</v>
      </c>
      <c r="G1506" s="3" t="s">
        <v>5754</v>
      </c>
    </row>
    <row r="1507" spans="1:7" ht="15.4" x14ac:dyDescent="0.3">
      <c r="A1507" s="3" t="s">
        <v>5755</v>
      </c>
      <c r="B1507" s="3" t="s">
        <v>43</v>
      </c>
      <c r="C1507" s="3" t="s">
        <v>5756</v>
      </c>
      <c r="D1507" s="3">
        <v>596.5</v>
      </c>
      <c r="E1507" s="3">
        <v>308</v>
      </c>
      <c r="F1507" s="3" t="s">
        <v>5757</v>
      </c>
      <c r="G1507" s="3" t="s">
        <v>5758</v>
      </c>
    </row>
    <row r="1508" spans="1:7" ht="15.4" x14ac:dyDescent="0.3">
      <c r="A1508" s="3" t="s">
        <v>2488</v>
      </c>
      <c r="B1508" s="3" t="s">
        <v>30</v>
      </c>
      <c r="C1508" s="3" t="s">
        <v>5759</v>
      </c>
      <c r="D1508" s="3">
        <v>209.3</v>
      </c>
      <c r="E1508" s="3">
        <v>142</v>
      </c>
      <c r="F1508" s="3" t="s">
        <v>2490</v>
      </c>
      <c r="G1508" s="3" t="s">
        <v>2491</v>
      </c>
    </row>
    <row r="1509" spans="1:7" ht="15.4" x14ac:dyDescent="0.3">
      <c r="A1509" s="3" t="s">
        <v>5760</v>
      </c>
      <c r="B1509" s="3" t="s">
        <v>43</v>
      </c>
      <c r="C1509" s="3" t="s">
        <v>5761</v>
      </c>
      <c r="D1509" s="3">
        <v>129.5</v>
      </c>
      <c r="E1509" s="3">
        <v>142</v>
      </c>
      <c r="F1509" s="3" t="s">
        <v>5762</v>
      </c>
      <c r="G1509" s="3" t="s">
        <v>5763</v>
      </c>
    </row>
    <row r="1510" spans="1:7" ht="15.4" x14ac:dyDescent="0.3">
      <c r="A1510" s="3" t="s">
        <v>5764</v>
      </c>
      <c r="B1510" s="3" t="s">
        <v>43</v>
      </c>
      <c r="C1510" s="3" t="s">
        <v>5765</v>
      </c>
      <c r="D1510" s="3">
        <v>298.3</v>
      </c>
      <c r="E1510" s="3">
        <v>259</v>
      </c>
      <c r="F1510" s="3" t="s">
        <v>5766</v>
      </c>
      <c r="G1510" s="3" t="s">
        <v>5767</v>
      </c>
    </row>
    <row r="1511" spans="1:7" ht="15.4" x14ac:dyDescent="0.3">
      <c r="A1511" s="3" t="s">
        <v>5768</v>
      </c>
      <c r="B1511" s="3" t="s">
        <v>43</v>
      </c>
      <c r="C1511" s="3" t="s">
        <v>5769</v>
      </c>
      <c r="D1511" s="3">
        <v>329.4</v>
      </c>
      <c r="E1511" s="3">
        <v>282</v>
      </c>
      <c r="F1511" s="3" t="s">
        <v>5770</v>
      </c>
      <c r="G1511" s="3" t="s">
        <v>3017</v>
      </c>
    </row>
    <row r="1512" spans="1:7" ht="15.4" x14ac:dyDescent="0.3">
      <c r="A1512" s="3" t="s">
        <v>5771</v>
      </c>
      <c r="B1512" s="3" t="s">
        <v>43</v>
      </c>
      <c r="C1512" s="3" t="s">
        <v>5772</v>
      </c>
      <c r="D1512" s="3">
        <v>569.1</v>
      </c>
      <c r="E1512" s="3">
        <v>481</v>
      </c>
      <c r="F1512" s="3" t="s">
        <v>5773</v>
      </c>
      <c r="G1512" s="3" t="s">
        <v>5774</v>
      </c>
    </row>
    <row r="1513" spans="1:7" ht="15.4" x14ac:dyDescent="0.3">
      <c r="A1513" s="3" t="s">
        <v>5775</v>
      </c>
      <c r="B1513" s="3" t="s">
        <v>43</v>
      </c>
      <c r="C1513" s="3" t="s">
        <v>5776</v>
      </c>
      <c r="D1513" s="3">
        <v>477.3</v>
      </c>
      <c r="E1513" s="3">
        <v>337</v>
      </c>
      <c r="F1513" s="3" t="s">
        <v>5777</v>
      </c>
      <c r="G1513" s="3" t="s">
        <v>5778</v>
      </c>
    </row>
    <row r="1514" spans="1:7" ht="15.4" x14ac:dyDescent="0.3">
      <c r="A1514" s="3" t="s">
        <v>5779</v>
      </c>
      <c r="B1514" s="3" t="s">
        <v>43</v>
      </c>
      <c r="C1514" s="3" t="s">
        <v>5780</v>
      </c>
      <c r="D1514" s="3">
        <v>538.1</v>
      </c>
      <c r="E1514" s="3">
        <v>281</v>
      </c>
      <c r="F1514" s="3" t="s">
        <v>5781</v>
      </c>
      <c r="G1514" s="3" t="s">
        <v>5782</v>
      </c>
    </row>
    <row r="1515" spans="1:7" ht="15.4" x14ac:dyDescent="0.3">
      <c r="A1515" s="3" t="s">
        <v>5783</v>
      </c>
      <c r="B1515" s="3" t="s">
        <v>43</v>
      </c>
      <c r="C1515" s="3" t="s">
        <v>5784</v>
      </c>
      <c r="D1515" s="3">
        <v>320.39999999999998</v>
      </c>
      <c r="E1515" s="3">
        <v>307</v>
      </c>
      <c r="F1515" s="3" t="s">
        <v>5785</v>
      </c>
      <c r="G1515" s="3" t="s">
        <v>5786</v>
      </c>
    </row>
    <row r="1516" spans="1:7" ht="15.4" x14ac:dyDescent="0.3">
      <c r="A1516" s="3" t="s">
        <v>5787</v>
      </c>
      <c r="B1516" s="3" t="s">
        <v>43</v>
      </c>
      <c r="C1516" s="3" t="s">
        <v>5788</v>
      </c>
      <c r="D1516" s="3">
        <v>262</v>
      </c>
      <c r="E1516" s="3">
        <v>235</v>
      </c>
      <c r="F1516" s="3" t="s">
        <v>5789</v>
      </c>
      <c r="G1516" s="3" t="s">
        <v>5790</v>
      </c>
    </row>
    <row r="1517" spans="1:7" ht="15.4" x14ac:dyDescent="0.3">
      <c r="A1517" s="3" t="s">
        <v>5791</v>
      </c>
      <c r="B1517" s="3" t="s">
        <v>43</v>
      </c>
      <c r="C1517" s="3" t="s">
        <v>5792</v>
      </c>
      <c r="D1517" s="3">
        <v>672.3</v>
      </c>
      <c r="E1517" s="3">
        <v>472</v>
      </c>
      <c r="F1517" s="3" t="s">
        <v>5793</v>
      </c>
      <c r="G1517" s="3" t="s">
        <v>5794</v>
      </c>
    </row>
    <row r="1518" spans="1:7" ht="15.4" x14ac:dyDescent="0.3">
      <c r="A1518" s="3" t="s">
        <v>5795</v>
      </c>
      <c r="B1518" s="3" t="s">
        <v>43</v>
      </c>
      <c r="C1518" s="3" t="s">
        <v>5796</v>
      </c>
      <c r="D1518" s="3">
        <v>746.2</v>
      </c>
      <c r="E1518" s="3">
        <v>651</v>
      </c>
      <c r="F1518" s="3" t="s">
        <v>5797</v>
      </c>
      <c r="G1518" s="3" t="s">
        <v>3432</v>
      </c>
    </row>
    <row r="1519" spans="1:7" ht="15.4" x14ac:dyDescent="0.3">
      <c r="A1519" s="3" t="s">
        <v>5798</v>
      </c>
      <c r="B1519" s="3" t="s">
        <v>43</v>
      </c>
      <c r="C1519" s="3" t="s">
        <v>5799</v>
      </c>
      <c r="D1519" s="3">
        <v>231.5</v>
      </c>
      <c r="E1519" s="3">
        <v>235</v>
      </c>
      <c r="F1519" s="3" t="s">
        <v>5800</v>
      </c>
      <c r="G1519" s="3" t="s">
        <v>5801</v>
      </c>
    </row>
    <row r="1520" spans="1:7" ht="15.4" x14ac:dyDescent="0.3">
      <c r="A1520" s="3" t="s">
        <v>5802</v>
      </c>
      <c r="B1520" s="3" t="s">
        <v>43</v>
      </c>
      <c r="C1520" s="3" t="s">
        <v>5803</v>
      </c>
      <c r="D1520" s="3">
        <v>421.2</v>
      </c>
      <c r="E1520" s="3">
        <v>221</v>
      </c>
      <c r="F1520" s="3" t="s">
        <v>5804</v>
      </c>
      <c r="G1520" s="3" t="s">
        <v>5805</v>
      </c>
    </row>
    <row r="1521" spans="1:7" ht="15.4" x14ac:dyDescent="0.3">
      <c r="A1521" s="3" t="s">
        <v>5806</v>
      </c>
      <c r="B1521" s="3" t="s">
        <v>43</v>
      </c>
      <c r="C1521" s="3" t="s">
        <v>5807</v>
      </c>
      <c r="D1521" s="3">
        <v>432.9</v>
      </c>
      <c r="E1521" s="3">
        <v>288</v>
      </c>
      <c r="F1521" s="3" t="s">
        <v>5808</v>
      </c>
      <c r="G1521" s="3" t="s">
        <v>5809</v>
      </c>
    </row>
    <row r="1522" spans="1:7" ht="15.4" x14ac:dyDescent="0.3">
      <c r="A1522" s="3" t="s">
        <v>5810</v>
      </c>
      <c r="B1522" s="3" t="s">
        <v>43</v>
      </c>
      <c r="C1522" s="3" t="s">
        <v>5811</v>
      </c>
      <c r="D1522" s="3">
        <v>556.4</v>
      </c>
      <c r="E1522" s="3">
        <v>510</v>
      </c>
      <c r="F1522" s="3" t="s">
        <v>5812</v>
      </c>
      <c r="G1522" s="3" t="s">
        <v>5813</v>
      </c>
    </row>
    <row r="1523" spans="1:7" ht="15.4" x14ac:dyDescent="0.3">
      <c r="A1523" s="3" t="s">
        <v>5814</v>
      </c>
      <c r="B1523" s="3" t="s">
        <v>43</v>
      </c>
      <c r="C1523" s="3" t="s">
        <v>5815</v>
      </c>
      <c r="D1523" s="3">
        <v>97.5</v>
      </c>
      <c r="E1523" s="3">
        <v>81</v>
      </c>
      <c r="F1523" s="3" t="s">
        <v>5816</v>
      </c>
      <c r="G1523" s="3" t="s">
        <v>5817</v>
      </c>
    </row>
    <row r="1524" spans="1:7" ht="15.4" x14ac:dyDescent="0.3">
      <c r="A1524" s="3" t="s">
        <v>5818</v>
      </c>
      <c r="B1524" s="3" t="s">
        <v>43</v>
      </c>
      <c r="C1524" s="3" t="s">
        <v>5819</v>
      </c>
      <c r="D1524" s="3">
        <v>346.9</v>
      </c>
      <c r="E1524" s="3">
        <v>239</v>
      </c>
      <c r="F1524" s="3" t="s">
        <v>5820</v>
      </c>
      <c r="G1524" s="3" t="s">
        <v>5821</v>
      </c>
    </row>
    <row r="1525" spans="1:7" ht="15.4" x14ac:dyDescent="0.3">
      <c r="A1525" s="3" t="s">
        <v>5822</v>
      </c>
      <c r="B1525" s="3" t="s">
        <v>43</v>
      </c>
      <c r="C1525" s="3" t="s">
        <v>5823</v>
      </c>
      <c r="D1525" s="3">
        <v>432.3</v>
      </c>
      <c r="E1525" s="3">
        <v>329</v>
      </c>
      <c r="F1525" s="3" t="s">
        <v>5824</v>
      </c>
      <c r="G1525" s="3" t="s">
        <v>3017</v>
      </c>
    </row>
    <row r="1526" spans="1:7" ht="15.4" x14ac:dyDescent="0.3">
      <c r="A1526" s="3" t="s">
        <v>5825</v>
      </c>
      <c r="B1526" s="3" t="s">
        <v>43</v>
      </c>
      <c r="C1526" s="3" t="s">
        <v>5826</v>
      </c>
      <c r="D1526" s="3">
        <v>217.5</v>
      </c>
      <c r="E1526" s="3">
        <v>262</v>
      </c>
      <c r="F1526" s="3" t="s">
        <v>5827</v>
      </c>
      <c r="G1526" s="3" t="s">
        <v>5828</v>
      </c>
    </row>
    <row r="1527" spans="1:7" ht="15.4" x14ac:dyDescent="0.3">
      <c r="A1527" s="3" t="s">
        <v>5829</v>
      </c>
      <c r="B1527" s="3" t="s">
        <v>43</v>
      </c>
      <c r="C1527" s="3" t="s">
        <v>5830</v>
      </c>
      <c r="D1527" s="3">
        <v>294.8</v>
      </c>
      <c r="E1527" s="3">
        <v>228</v>
      </c>
      <c r="F1527" s="3" t="s">
        <v>5831</v>
      </c>
      <c r="G1527" s="3" t="s">
        <v>5832</v>
      </c>
    </row>
    <row r="1528" spans="1:7" ht="15.4" x14ac:dyDescent="0.3">
      <c r="A1528" s="3" t="s">
        <v>5833</v>
      </c>
      <c r="B1528" s="3" t="s">
        <v>43</v>
      </c>
      <c r="C1528" s="3" t="s">
        <v>5834</v>
      </c>
      <c r="D1528" s="3">
        <v>429.6</v>
      </c>
      <c r="E1528" s="3">
        <v>408</v>
      </c>
      <c r="F1528" s="3" t="s">
        <v>5835</v>
      </c>
      <c r="G1528" s="3" t="s">
        <v>5836</v>
      </c>
    </row>
    <row r="1529" spans="1:7" ht="15.4" x14ac:dyDescent="0.3">
      <c r="A1529" s="3" t="s">
        <v>5837</v>
      </c>
      <c r="B1529" s="3" t="s">
        <v>43</v>
      </c>
      <c r="C1529" s="3" t="s">
        <v>5838</v>
      </c>
      <c r="D1529" s="3">
        <v>106.8</v>
      </c>
      <c r="E1529" s="3">
        <v>138</v>
      </c>
      <c r="F1529" s="3" t="s">
        <v>5839</v>
      </c>
      <c r="G1529" s="3" t="s">
        <v>5840</v>
      </c>
    </row>
    <row r="1530" spans="1:7" ht="15.4" x14ac:dyDescent="0.3">
      <c r="A1530" s="3" t="s">
        <v>5841</v>
      </c>
      <c r="B1530" s="3" t="s">
        <v>43</v>
      </c>
      <c r="C1530" s="3" t="s">
        <v>5842</v>
      </c>
      <c r="D1530" s="3">
        <v>169.8</v>
      </c>
      <c r="E1530" s="3">
        <v>123</v>
      </c>
      <c r="F1530" s="3" t="s">
        <v>5843</v>
      </c>
      <c r="G1530" s="3" t="s">
        <v>5844</v>
      </c>
    </row>
    <row r="1531" spans="1:7" ht="15.4" x14ac:dyDescent="0.3">
      <c r="A1531" s="3" t="s">
        <v>5845</v>
      </c>
      <c r="B1531" s="3" t="s">
        <v>43</v>
      </c>
      <c r="C1531" s="3" t="s">
        <v>5846</v>
      </c>
      <c r="D1531" s="3">
        <v>830.1</v>
      </c>
      <c r="E1531" s="3">
        <v>867</v>
      </c>
      <c r="F1531" s="3" t="s">
        <v>5847</v>
      </c>
      <c r="G1531" s="3" t="s">
        <v>5848</v>
      </c>
    </row>
    <row r="1532" spans="1:7" ht="15.4" x14ac:dyDescent="0.3">
      <c r="A1532" s="3" t="s">
        <v>5849</v>
      </c>
      <c r="B1532" s="3" t="s">
        <v>43</v>
      </c>
      <c r="C1532" s="3" t="s">
        <v>5850</v>
      </c>
      <c r="D1532" s="3">
        <v>174.3</v>
      </c>
      <c r="E1532" s="3">
        <v>119</v>
      </c>
      <c r="F1532" s="3" t="s">
        <v>5851</v>
      </c>
      <c r="G1532" s="3" t="s">
        <v>5852</v>
      </c>
    </row>
    <row r="1533" spans="1:7" ht="15.4" x14ac:dyDescent="0.3">
      <c r="A1533" s="3" t="s">
        <v>5853</v>
      </c>
      <c r="B1533" s="3" t="s">
        <v>43</v>
      </c>
      <c r="C1533" s="3" t="s">
        <v>5854</v>
      </c>
      <c r="D1533" s="3">
        <v>179.1</v>
      </c>
      <c r="E1533" s="3">
        <v>265</v>
      </c>
      <c r="F1533" s="3" t="s">
        <v>5855</v>
      </c>
      <c r="G1533" s="3" t="s">
        <v>1236</v>
      </c>
    </row>
    <row r="1534" spans="1:7" ht="15.4" x14ac:dyDescent="0.3">
      <c r="A1534" s="3" t="s">
        <v>5856</v>
      </c>
      <c r="B1534" s="3" t="s">
        <v>43</v>
      </c>
      <c r="C1534" s="3" t="s">
        <v>5857</v>
      </c>
      <c r="D1534" s="3">
        <v>489.9</v>
      </c>
      <c r="E1534" s="3">
        <v>450</v>
      </c>
      <c r="F1534" s="3" t="s">
        <v>5858</v>
      </c>
      <c r="G1534" s="3" t="s">
        <v>5859</v>
      </c>
    </row>
    <row r="1535" spans="1:7" ht="15.4" x14ac:dyDescent="0.3">
      <c r="A1535" s="3" t="s">
        <v>5860</v>
      </c>
      <c r="B1535" s="3" t="s">
        <v>43</v>
      </c>
      <c r="C1535" s="3" t="s">
        <v>5861</v>
      </c>
      <c r="D1535" s="3">
        <v>419.1</v>
      </c>
      <c r="E1535" s="3">
        <v>301</v>
      </c>
      <c r="F1535" s="3" t="s">
        <v>5862</v>
      </c>
      <c r="G1535" s="3" t="s">
        <v>5863</v>
      </c>
    </row>
    <row r="1536" spans="1:7" ht="15.4" x14ac:dyDescent="0.3">
      <c r="A1536" s="3" t="s">
        <v>5864</v>
      </c>
      <c r="B1536" s="3" t="s">
        <v>43</v>
      </c>
      <c r="C1536" s="3" t="s">
        <v>5865</v>
      </c>
      <c r="D1536" s="3">
        <v>100.8</v>
      </c>
      <c r="E1536" s="3">
        <v>92</v>
      </c>
      <c r="F1536" s="3" t="s">
        <v>5866</v>
      </c>
      <c r="G1536" s="3" t="s">
        <v>93</v>
      </c>
    </row>
    <row r="1537" spans="1:7" ht="15.4" x14ac:dyDescent="0.3">
      <c r="A1537" s="3" t="s">
        <v>5867</v>
      </c>
      <c r="B1537" s="3" t="s">
        <v>43</v>
      </c>
      <c r="C1537" s="3" t="s">
        <v>5868</v>
      </c>
      <c r="D1537" s="3">
        <v>425.4</v>
      </c>
      <c r="E1537" s="3">
        <v>225</v>
      </c>
      <c r="F1537" s="3" t="s">
        <v>5869</v>
      </c>
      <c r="G1537" s="3" t="s">
        <v>5870</v>
      </c>
    </row>
    <row r="1538" spans="1:7" ht="15.4" x14ac:dyDescent="0.3">
      <c r="A1538" s="3" t="s">
        <v>5871</v>
      </c>
      <c r="B1538" s="3" t="s">
        <v>43</v>
      </c>
      <c r="C1538" s="3" t="s">
        <v>5872</v>
      </c>
      <c r="D1538" s="3">
        <v>1309.4000000000001</v>
      </c>
      <c r="E1538" s="3">
        <v>681</v>
      </c>
      <c r="F1538" s="3" t="s">
        <v>5873</v>
      </c>
      <c r="G1538" s="3" t="s">
        <v>5874</v>
      </c>
    </row>
    <row r="1539" spans="1:7" ht="15.4" x14ac:dyDescent="0.3">
      <c r="A1539" s="3" t="s">
        <v>5875</v>
      </c>
      <c r="B1539" s="3" t="s">
        <v>43</v>
      </c>
      <c r="C1539" s="3" t="s">
        <v>5876</v>
      </c>
      <c r="D1539" s="3">
        <v>357</v>
      </c>
      <c r="E1539" s="3">
        <v>292</v>
      </c>
      <c r="F1539" s="3" t="s">
        <v>5877</v>
      </c>
      <c r="G1539" s="3" t="s">
        <v>5878</v>
      </c>
    </row>
    <row r="1540" spans="1:7" ht="15.4" x14ac:dyDescent="0.3">
      <c r="A1540" s="3" t="s">
        <v>5879</v>
      </c>
      <c r="B1540" s="3" t="s">
        <v>43</v>
      </c>
      <c r="C1540" s="3" t="s">
        <v>5880</v>
      </c>
      <c r="D1540" s="3">
        <v>292.60000000000002</v>
      </c>
      <c r="E1540" s="3">
        <v>225</v>
      </c>
      <c r="F1540" s="3" t="s">
        <v>5881</v>
      </c>
      <c r="G1540" s="3" t="s">
        <v>5882</v>
      </c>
    </row>
    <row r="1541" spans="1:7" ht="15.4" x14ac:dyDescent="0.3">
      <c r="A1541" s="3" t="s">
        <v>5883</v>
      </c>
      <c r="B1541" s="3" t="s">
        <v>43</v>
      </c>
      <c r="C1541" s="3" t="s">
        <v>5884</v>
      </c>
      <c r="D1541" s="3">
        <v>140.4</v>
      </c>
      <c r="E1541" s="3">
        <v>104</v>
      </c>
      <c r="F1541" s="3" t="s">
        <v>5885</v>
      </c>
      <c r="G1541" s="3" t="s">
        <v>5886</v>
      </c>
    </row>
    <row r="1542" spans="1:7" ht="15.4" x14ac:dyDescent="0.3">
      <c r="A1542" s="3" t="s">
        <v>5887</v>
      </c>
      <c r="B1542" s="3" t="s">
        <v>43</v>
      </c>
      <c r="C1542" s="3" t="s">
        <v>5888</v>
      </c>
      <c r="D1542" s="3">
        <v>1087.9000000000001</v>
      </c>
      <c r="E1542" s="3">
        <v>681</v>
      </c>
      <c r="F1542" s="3" t="s">
        <v>5889</v>
      </c>
      <c r="G1542" s="3" t="s">
        <v>5890</v>
      </c>
    </row>
    <row r="1543" spans="1:7" ht="15.4" x14ac:dyDescent="0.3">
      <c r="A1543" s="3" t="s">
        <v>5891</v>
      </c>
      <c r="B1543" s="3" t="s">
        <v>43</v>
      </c>
      <c r="C1543" s="3" t="s">
        <v>5892</v>
      </c>
      <c r="D1543" s="3">
        <v>311.8</v>
      </c>
      <c r="E1543" s="3">
        <v>258</v>
      </c>
      <c r="F1543" s="3" t="s">
        <v>5893</v>
      </c>
      <c r="G1543" s="3" t="s">
        <v>5894</v>
      </c>
    </row>
    <row r="1544" spans="1:7" ht="15.4" x14ac:dyDescent="0.3">
      <c r="A1544" s="3" t="s">
        <v>5895</v>
      </c>
      <c r="B1544" s="3" t="s">
        <v>43</v>
      </c>
      <c r="C1544" s="3" t="s">
        <v>5896</v>
      </c>
      <c r="D1544" s="3">
        <v>664.2</v>
      </c>
      <c r="E1544" s="3">
        <v>619</v>
      </c>
      <c r="F1544" s="3" t="s">
        <v>5897</v>
      </c>
      <c r="G1544" s="3" t="s">
        <v>5898</v>
      </c>
    </row>
    <row r="1545" spans="1:7" ht="15.4" x14ac:dyDescent="0.3">
      <c r="A1545" s="3" t="s">
        <v>5899</v>
      </c>
      <c r="B1545" s="3" t="s">
        <v>43</v>
      </c>
      <c r="C1545" s="3" t="s">
        <v>5900</v>
      </c>
      <c r="D1545" s="3">
        <v>382.9</v>
      </c>
      <c r="E1545" s="3">
        <v>264</v>
      </c>
      <c r="F1545" s="3" t="s">
        <v>5901</v>
      </c>
      <c r="G1545" s="3" t="s">
        <v>5902</v>
      </c>
    </row>
    <row r="1546" spans="1:7" ht="15.4" x14ac:dyDescent="0.3">
      <c r="A1546" s="3" t="s">
        <v>5903</v>
      </c>
      <c r="B1546" s="3" t="s">
        <v>43</v>
      </c>
      <c r="C1546" s="3" t="s">
        <v>5904</v>
      </c>
      <c r="D1546" s="3">
        <v>102.2</v>
      </c>
      <c r="E1546" s="3">
        <v>75</v>
      </c>
      <c r="F1546" s="3" t="s">
        <v>5905</v>
      </c>
      <c r="G1546" s="3" t="s">
        <v>5906</v>
      </c>
    </row>
    <row r="1547" spans="1:7" ht="15.4" x14ac:dyDescent="0.3">
      <c r="A1547" s="3" t="s">
        <v>5907</v>
      </c>
      <c r="B1547" s="3" t="s">
        <v>43</v>
      </c>
      <c r="C1547" s="3" t="s">
        <v>5908</v>
      </c>
      <c r="D1547" s="3">
        <v>296.3</v>
      </c>
      <c r="E1547" s="3">
        <v>239</v>
      </c>
      <c r="F1547" s="3" t="s">
        <v>5909</v>
      </c>
      <c r="G1547" s="3" t="s">
        <v>5910</v>
      </c>
    </row>
    <row r="1548" spans="1:7" ht="15.4" x14ac:dyDescent="0.3">
      <c r="A1548" s="3" t="s">
        <v>5911</v>
      </c>
      <c r="B1548" s="3" t="s">
        <v>43</v>
      </c>
      <c r="C1548" s="3" t="s">
        <v>5912</v>
      </c>
      <c r="D1548" s="3">
        <v>87.6</v>
      </c>
      <c r="E1548" s="3">
        <v>90</v>
      </c>
      <c r="F1548" s="3" t="s">
        <v>5913</v>
      </c>
      <c r="G1548" s="3" t="s">
        <v>2745</v>
      </c>
    </row>
    <row r="1549" spans="1:7" ht="15.4" x14ac:dyDescent="0.3">
      <c r="A1549" s="3" t="s">
        <v>5914</v>
      </c>
      <c r="B1549" s="3" t="s">
        <v>43</v>
      </c>
      <c r="C1549" s="3" t="s">
        <v>5915</v>
      </c>
      <c r="D1549" s="3">
        <v>240.6</v>
      </c>
      <c r="E1549" s="3">
        <v>195</v>
      </c>
      <c r="F1549" s="3" t="s">
        <v>5916</v>
      </c>
      <c r="G1549" s="3" t="s">
        <v>5917</v>
      </c>
    </row>
    <row r="1550" spans="1:7" ht="15.4" x14ac:dyDescent="0.3">
      <c r="A1550" s="3" t="s">
        <v>5918</v>
      </c>
      <c r="B1550" s="3" t="s">
        <v>43</v>
      </c>
      <c r="C1550" s="3" t="s">
        <v>5919</v>
      </c>
      <c r="D1550" s="3">
        <v>1139.9000000000001</v>
      </c>
      <c r="E1550" s="3">
        <v>719</v>
      </c>
      <c r="F1550" s="3" t="s">
        <v>5920</v>
      </c>
      <c r="G1550" s="3" t="s">
        <v>5921</v>
      </c>
    </row>
    <row r="1551" spans="1:7" ht="15.4" x14ac:dyDescent="0.3">
      <c r="A1551" s="3" t="s">
        <v>5922</v>
      </c>
      <c r="B1551" s="3" t="s">
        <v>43</v>
      </c>
      <c r="C1551" s="3" t="s">
        <v>5923</v>
      </c>
      <c r="D1551" s="3">
        <v>451.6</v>
      </c>
      <c r="E1551" s="3">
        <v>408</v>
      </c>
      <c r="F1551" s="3" t="s">
        <v>5924</v>
      </c>
      <c r="G1551" s="3" t="s">
        <v>5925</v>
      </c>
    </row>
    <row r="1552" spans="1:7" ht="15.4" x14ac:dyDescent="0.3">
      <c r="A1552" s="3" t="s">
        <v>5926</v>
      </c>
      <c r="B1552" s="3" t="s">
        <v>43</v>
      </c>
      <c r="C1552" s="3" t="s">
        <v>5927</v>
      </c>
      <c r="D1552" s="3">
        <v>532.29999999999995</v>
      </c>
      <c r="E1552" s="3">
        <v>681</v>
      </c>
      <c r="F1552" s="3" t="s">
        <v>5928</v>
      </c>
      <c r="G1552" s="3" t="s">
        <v>5929</v>
      </c>
    </row>
    <row r="1553" spans="1:7" ht="15.4" x14ac:dyDescent="0.3">
      <c r="A1553" s="3" t="s">
        <v>5930</v>
      </c>
      <c r="B1553" s="3" t="s">
        <v>43</v>
      </c>
      <c r="C1553" s="3" t="s">
        <v>5931</v>
      </c>
      <c r="D1553" s="3">
        <v>227.2</v>
      </c>
      <c r="E1553" s="3">
        <v>189</v>
      </c>
      <c r="F1553" s="3" t="s">
        <v>5932</v>
      </c>
      <c r="G1553" s="3" t="s">
        <v>5933</v>
      </c>
    </row>
    <row r="1554" spans="1:7" ht="15.4" x14ac:dyDescent="0.3">
      <c r="A1554" s="3" t="s">
        <v>5934</v>
      </c>
      <c r="B1554" s="3" t="s">
        <v>43</v>
      </c>
      <c r="C1554" s="3" t="s">
        <v>5935</v>
      </c>
      <c r="D1554" s="3">
        <v>567.79999999999995</v>
      </c>
      <c r="E1554" s="3">
        <v>391</v>
      </c>
      <c r="F1554" s="3" t="s">
        <v>5936</v>
      </c>
      <c r="G1554" s="3" t="s">
        <v>5937</v>
      </c>
    </row>
    <row r="1555" spans="1:7" ht="15.4" x14ac:dyDescent="0.3">
      <c r="A1555" s="3" t="s">
        <v>5938</v>
      </c>
      <c r="B1555" s="3" t="s">
        <v>43</v>
      </c>
      <c r="C1555" s="3" t="s">
        <v>5939</v>
      </c>
      <c r="D1555" s="3">
        <v>162.19999999999999</v>
      </c>
      <c r="E1555" s="3">
        <v>138</v>
      </c>
      <c r="F1555" s="3" t="s">
        <v>5940</v>
      </c>
      <c r="G1555" s="3" t="s">
        <v>5941</v>
      </c>
    </row>
    <row r="1556" spans="1:7" ht="15.4" x14ac:dyDescent="0.3">
      <c r="A1556" s="3" t="s">
        <v>5942</v>
      </c>
      <c r="B1556" s="3" t="s">
        <v>43</v>
      </c>
      <c r="C1556" s="3" t="s">
        <v>5943</v>
      </c>
      <c r="D1556" s="3">
        <v>485.7</v>
      </c>
      <c r="E1556" s="3">
        <v>262</v>
      </c>
      <c r="F1556" s="3" t="s">
        <v>5944</v>
      </c>
      <c r="G1556" s="3" t="s">
        <v>5945</v>
      </c>
    </row>
    <row r="1557" spans="1:7" ht="15.4" x14ac:dyDescent="0.3">
      <c r="A1557" s="3" t="s">
        <v>5946</v>
      </c>
      <c r="B1557" s="3" t="s">
        <v>43</v>
      </c>
      <c r="C1557" s="3" t="s">
        <v>5947</v>
      </c>
      <c r="D1557" s="3">
        <v>124.5</v>
      </c>
      <c r="E1557" s="3">
        <v>127</v>
      </c>
      <c r="F1557" s="3" t="s">
        <v>5948</v>
      </c>
      <c r="G1557" s="3" t="s">
        <v>5949</v>
      </c>
    </row>
    <row r="1558" spans="1:7" ht="15.4" x14ac:dyDescent="0.3">
      <c r="A1558" s="3" t="s">
        <v>5950</v>
      </c>
      <c r="B1558" s="3" t="s">
        <v>43</v>
      </c>
      <c r="C1558" s="3" t="s">
        <v>5951</v>
      </c>
      <c r="D1558" s="3">
        <v>80.3</v>
      </c>
      <c r="E1558" s="3">
        <v>125</v>
      </c>
      <c r="F1558" s="3" t="s">
        <v>5952</v>
      </c>
      <c r="G1558" s="3" t="s">
        <v>5953</v>
      </c>
    </row>
    <row r="1559" spans="1:7" ht="15.4" x14ac:dyDescent="0.3">
      <c r="A1559" s="3" t="s">
        <v>5954</v>
      </c>
      <c r="B1559" s="3" t="s">
        <v>43</v>
      </c>
      <c r="C1559" s="3" t="s">
        <v>5955</v>
      </c>
      <c r="D1559" s="3">
        <v>205.7</v>
      </c>
      <c r="E1559" s="3">
        <v>152</v>
      </c>
      <c r="F1559" s="3" t="s">
        <v>5956</v>
      </c>
      <c r="G1559" s="3" t="s">
        <v>5957</v>
      </c>
    </row>
    <row r="1560" spans="1:7" ht="15.4" x14ac:dyDescent="0.3">
      <c r="A1560" s="3" t="s">
        <v>5958</v>
      </c>
      <c r="B1560" s="3" t="s">
        <v>43</v>
      </c>
      <c r="C1560" s="3" t="s">
        <v>5959</v>
      </c>
      <c r="D1560" s="3">
        <v>320.3</v>
      </c>
      <c r="E1560" s="3">
        <v>196</v>
      </c>
      <c r="F1560" s="3" t="s">
        <v>5960</v>
      </c>
      <c r="G1560" s="3" t="s">
        <v>5961</v>
      </c>
    </row>
    <row r="1561" spans="1:7" ht="15.4" x14ac:dyDescent="0.3">
      <c r="A1561" s="3" t="s">
        <v>5962</v>
      </c>
      <c r="B1561" s="3" t="s">
        <v>43</v>
      </c>
      <c r="C1561" s="3" t="s">
        <v>5963</v>
      </c>
      <c r="D1561" s="3">
        <v>247.1</v>
      </c>
      <c r="E1561" s="3">
        <v>178</v>
      </c>
      <c r="F1561" s="3" t="s">
        <v>5964</v>
      </c>
      <c r="G1561" s="3" t="s">
        <v>5965</v>
      </c>
    </row>
    <row r="1562" spans="1:7" ht="15.4" x14ac:dyDescent="0.3">
      <c r="A1562" s="3" t="s">
        <v>5966</v>
      </c>
      <c r="B1562" s="3" t="s">
        <v>43</v>
      </c>
      <c r="C1562" s="3" t="s">
        <v>5967</v>
      </c>
      <c r="D1562" s="3">
        <v>266.7</v>
      </c>
      <c r="E1562" s="3">
        <v>299</v>
      </c>
      <c r="F1562" s="3" t="s">
        <v>5968</v>
      </c>
      <c r="G1562" s="3" t="s">
        <v>5969</v>
      </c>
    </row>
    <row r="1563" spans="1:7" ht="15.4" x14ac:dyDescent="0.3">
      <c r="A1563" s="3" t="s">
        <v>5970</v>
      </c>
      <c r="B1563" s="3" t="s">
        <v>43</v>
      </c>
      <c r="C1563" s="3" t="s">
        <v>5971</v>
      </c>
      <c r="D1563" s="3">
        <v>610.79999999999995</v>
      </c>
      <c r="E1563" s="3">
        <v>331</v>
      </c>
      <c r="F1563" s="3" t="s">
        <v>5972</v>
      </c>
      <c r="G1563" s="3" t="s">
        <v>894</v>
      </c>
    </row>
    <row r="1564" spans="1:7" ht="15.4" x14ac:dyDescent="0.3">
      <c r="A1564" s="3" t="s">
        <v>5973</v>
      </c>
      <c r="B1564" s="3" t="s">
        <v>43</v>
      </c>
      <c r="C1564" s="3" t="s">
        <v>5974</v>
      </c>
      <c r="D1564" s="3">
        <v>393.5</v>
      </c>
      <c r="E1564" s="3">
        <v>281</v>
      </c>
      <c r="F1564" s="3" t="s">
        <v>5975</v>
      </c>
      <c r="G1564" s="3" t="s">
        <v>129</v>
      </c>
    </row>
    <row r="1565" spans="1:7" ht="15.4" x14ac:dyDescent="0.3">
      <c r="A1565" s="3" t="s">
        <v>5976</v>
      </c>
      <c r="B1565" s="3" t="s">
        <v>43</v>
      </c>
      <c r="C1565" s="3" t="s">
        <v>5977</v>
      </c>
      <c r="D1565" s="3">
        <v>493.3</v>
      </c>
      <c r="E1565" s="3">
        <v>284</v>
      </c>
      <c r="F1565" s="3" t="s">
        <v>5978</v>
      </c>
      <c r="G1565" s="3" t="s">
        <v>5979</v>
      </c>
    </row>
    <row r="1566" spans="1:7" ht="15.4" x14ac:dyDescent="0.3">
      <c r="A1566" s="3" t="s">
        <v>5980</v>
      </c>
      <c r="B1566" s="3" t="s">
        <v>43</v>
      </c>
      <c r="C1566" s="3" t="s">
        <v>5981</v>
      </c>
      <c r="D1566" s="3">
        <v>318.39999999999998</v>
      </c>
      <c r="E1566" s="3">
        <v>205</v>
      </c>
      <c r="F1566" s="3" t="s">
        <v>5982</v>
      </c>
      <c r="G1566" s="3" t="s">
        <v>5983</v>
      </c>
    </row>
    <row r="1567" spans="1:7" ht="15.4" x14ac:dyDescent="0.3">
      <c r="A1567" s="3" t="s">
        <v>5984</v>
      </c>
      <c r="B1567" s="3" t="s">
        <v>43</v>
      </c>
      <c r="C1567" s="3" t="s">
        <v>5985</v>
      </c>
      <c r="D1567" s="3">
        <v>359.8</v>
      </c>
      <c r="E1567" s="3">
        <v>293</v>
      </c>
      <c r="F1567" s="3" t="s">
        <v>5986</v>
      </c>
      <c r="G1567" s="3" t="s">
        <v>93</v>
      </c>
    </row>
    <row r="1568" spans="1:7" ht="15.4" x14ac:dyDescent="0.3">
      <c r="A1568" s="3" t="s">
        <v>5987</v>
      </c>
      <c r="B1568" s="3" t="s">
        <v>43</v>
      </c>
      <c r="C1568" s="3" t="s">
        <v>5988</v>
      </c>
      <c r="D1568" s="3">
        <v>124</v>
      </c>
      <c r="E1568" s="3">
        <v>127</v>
      </c>
      <c r="F1568" s="3" t="s">
        <v>5989</v>
      </c>
      <c r="G1568" s="3" t="s">
        <v>5990</v>
      </c>
    </row>
    <row r="1569" spans="1:7" ht="15.4" x14ac:dyDescent="0.3">
      <c r="A1569" s="3" t="s">
        <v>5991</v>
      </c>
      <c r="B1569" s="3" t="s">
        <v>43</v>
      </c>
      <c r="C1569" s="3" t="s">
        <v>5992</v>
      </c>
      <c r="D1569" s="3">
        <v>164.1</v>
      </c>
      <c r="E1569" s="3">
        <v>160</v>
      </c>
      <c r="F1569" s="3" t="s">
        <v>5993</v>
      </c>
      <c r="G1569" s="3" t="s">
        <v>5994</v>
      </c>
    </row>
    <row r="1570" spans="1:7" ht="15.4" x14ac:dyDescent="0.3">
      <c r="A1570" s="3" t="s">
        <v>5995</v>
      </c>
      <c r="B1570" s="3" t="s">
        <v>43</v>
      </c>
      <c r="C1570" s="3" t="s">
        <v>5996</v>
      </c>
      <c r="D1570" s="3">
        <v>189.2</v>
      </c>
      <c r="E1570" s="3">
        <v>130</v>
      </c>
      <c r="F1570" s="3" t="s">
        <v>5997</v>
      </c>
      <c r="G1570" s="3" t="s">
        <v>5998</v>
      </c>
    </row>
    <row r="1571" spans="1:7" ht="15.4" x14ac:dyDescent="0.3">
      <c r="A1571" s="3" t="s">
        <v>5999</v>
      </c>
      <c r="B1571" s="3" t="s">
        <v>43</v>
      </c>
      <c r="C1571" s="3" t="s">
        <v>6000</v>
      </c>
      <c r="D1571" s="3">
        <v>380.2</v>
      </c>
      <c r="E1571" s="3">
        <v>307</v>
      </c>
      <c r="F1571" s="3" t="s">
        <v>6001</v>
      </c>
      <c r="G1571" s="3" t="s">
        <v>1960</v>
      </c>
    </row>
    <row r="1572" spans="1:7" ht="15.4" x14ac:dyDescent="0.3">
      <c r="A1572" s="3" t="s">
        <v>6002</v>
      </c>
      <c r="B1572" s="3" t="s">
        <v>43</v>
      </c>
      <c r="C1572" s="3" t="s">
        <v>6003</v>
      </c>
      <c r="D1572" s="3">
        <v>828.6</v>
      </c>
      <c r="E1572" s="3">
        <v>420</v>
      </c>
      <c r="F1572" s="3" t="s">
        <v>6004</v>
      </c>
      <c r="G1572" s="3" t="s">
        <v>6005</v>
      </c>
    </row>
    <row r="1573" spans="1:7" ht="15.4" x14ac:dyDescent="0.3">
      <c r="A1573" s="3" t="s">
        <v>6006</v>
      </c>
      <c r="B1573" s="3" t="s">
        <v>43</v>
      </c>
      <c r="C1573" s="3" t="s">
        <v>6007</v>
      </c>
      <c r="D1573" s="3">
        <v>171.3</v>
      </c>
      <c r="E1573" s="3">
        <v>199</v>
      </c>
      <c r="F1573" s="3" t="s">
        <v>6008</v>
      </c>
      <c r="G1573" s="3" t="s">
        <v>6009</v>
      </c>
    </row>
    <row r="1574" spans="1:7" ht="15.4" x14ac:dyDescent="0.3">
      <c r="A1574" s="3" t="s">
        <v>6010</v>
      </c>
      <c r="B1574" s="3" t="s">
        <v>43</v>
      </c>
      <c r="C1574" s="3" t="s">
        <v>6011</v>
      </c>
      <c r="D1574" s="3">
        <v>313.2</v>
      </c>
      <c r="E1574" s="3">
        <v>174</v>
      </c>
      <c r="F1574" s="3" t="s">
        <v>6012</v>
      </c>
      <c r="G1574" s="3" t="s">
        <v>6013</v>
      </c>
    </row>
    <row r="1575" spans="1:7" ht="15.4" x14ac:dyDescent="0.3">
      <c r="A1575" s="3" t="s">
        <v>6014</v>
      </c>
      <c r="B1575" s="3" t="s">
        <v>43</v>
      </c>
      <c r="C1575" s="3" t="s">
        <v>6015</v>
      </c>
      <c r="D1575" s="3">
        <v>1089.8</v>
      </c>
      <c r="E1575" s="3">
        <v>591</v>
      </c>
      <c r="F1575" s="3" t="s">
        <v>6016</v>
      </c>
      <c r="G1575" s="3" t="s">
        <v>2938</v>
      </c>
    </row>
    <row r="1576" spans="1:7" ht="15.4" x14ac:dyDescent="0.3">
      <c r="A1576" s="3" t="s">
        <v>6017</v>
      </c>
      <c r="B1576" s="3" t="s">
        <v>43</v>
      </c>
      <c r="C1576" s="3" t="s">
        <v>6018</v>
      </c>
      <c r="D1576" s="3">
        <v>130.9</v>
      </c>
      <c r="E1576" s="3">
        <v>146</v>
      </c>
      <c r="F1576" s="3" t="s">
        <v>6019</v>
      </c>
      <c r="G1576" s="3" t="s">
        <v>6020</v>
      </c>
    </row>
    <row r="1577" spans="1:7" ht="15.4" x14ac:dyDescent="0.3">
      <c r="A1577" s="3" t="s">
        <v>6021</v>
      </c>
      <c r="B1577" s="3" t="s">
        <v>43</v>
      </c>
      <c r="C1577" s="3" t="s">
        <v>6022</v>
      </c>
      <c r="D1577" s="3">
        <v>571.20000000000005</v>
      </c>
      <c r="E1577" s="3">
        <v>543</v>
      </c>
      <c r="F1577" s="3" t="s">
        <v>6023</v>
      </c>
      <c r="G1577" s="3" t="s">
        <v>129</v>
      </c>
    </row>
    <row r="1578" spans="1:7" ht="15.4" x14ac:dyDescent="0.3">
      <c r="A1578" s="3" t="s">
        <v>6024</v>
      </c>
      <c r="B1578" s="3" t="s">
        <v>43</v>
      </c>
      <c r="C1578" s="3" t="s">
        <v>6025</v>
      </c>
      <c r="D1578" s="3">
        <v>295.5</v>
      </c>
      <c r="E1578" s="3">
        <v>294</v>
      </c>
      <c r="F1578" s="3" t="s">
        <v>6026</v>
      </c>
      <c r="G1578" s="3" t="s">
        <v>6027</v>
      </c>
    </row>
    <row r="1579" spans="1:7" ht="15.4" x14ac:dyDescent="0.3">
      <c r="A1579" s="3" t="s">
        <v>6028</v>
      </c>
      <c r="B1579" s="3" t="s">
        <v>528</v>
      </c>
      <c r="C1579" s="3" t="s">
        <v>6029</v>
      </c>
      <c r="D1579" s="3">
        <v>201.9</v>
      </c>
      <c r="E1579" s="3">
        <v>141</v>
      </c>
      <c r="F1579" s="3" t="s">
        <v>6030</v>
      </c>
      <c r="G1579" s="3" t="s">
        <v>6031</v>
      </c>
    </row>
    <row r="1580" spans="1:7" ht="15.4" x14ac:dyDescent="0.3">
      <c r="A1580" s="3" t="s">
        <v>6032</v>
      </c>
      <c r="B1580" s="3" t="s">
        <v>43</v>
      </c>
      <c r="C1580" s="3" t="s">
        <v>6033</v>
      </c>
      <c r="D1580" s="3">
        <v>1824.6</v>
      </c>
      <c r="E1580" s="3">
        <v>1005</v>
      </c>
      <c r="F1580" s="3" t="s">
        <v>6034</v>
      </c>
      <c r="G1580" s="3" t="s">
        <v>6035</v>
      </c>
    </row>
    <row r="1581" spans="1:7" ht="15.4" x14ac:dyDescent="0.3">
      <c r="A1581" s="3" t="s">
        <v>6036</v>
      </c>
      <c r="B1581" s="3" t="s">
        <v>43</v>
      </c>
      <c r="C1581" s="3" t="s">
        <v>6037</v>
      </c>
      <c r="D1581" s="3">
        <v>1066.0999999999999</v>
      </c>
      <c r="E1581" s="3">
        <v>1190</v>
      </c>
      <c r="F1581" s="3" t="s">
        <v>6038</v>
      </c>
      <c r="G1581" s="3" t="s">
        <v>5020</v>
      </c>
    </row>
    <row r="1582" spans="1:7" ht="15.4" x14ac:dyDescent="0.3">
      <c r="A1582" s="3" t="s">
        <v>6039</v>
      </c>
      <c r="B1582" s="3" t="s">
        <v>43</v>
      </c>
      <c r="C1582" s="3" t="s">
        <v>6040</v>
      </c>
      <c r="D1582" s="3">
        <v>169.7</v>
      </c>
      <c r="E1582" s="3">
        <v>134</v>
      </c>
      <c r="F1582" s="3" t="s">
        <v>6041</v>
      </c>
      <c r="G1582" s="3" t="s">
        <v>1055</v>
      </c>
    </row>
    <row r="1583" spans="1:7" ht="15.4" x14ac:dyDescent="0.3">
      <c r="A1583" s="3" t="s">
        <v>6042</v>
      </c>
      <c r="B1583" s="3" t="s">
        <v>43</v>
      </c>
      <c r="C1583" s="3" t="s">
        <v>6043</v>
      </c>
      <c r="D1583" s="3">
        <v>36.1</v>
      </c>
      <c r="E1583" s="3">
        <v>65</v>
      </c>
      <c r="F1583" s="3" t="s">
        <v>6044</v>
      </c>
      <c r="G1583" s="3" t="s">
        <v>6045</v>
      </c>
    </row>
    <row r="1584" spans="1:7" ht="15.4" x14ac:dyDescent="0.3">
      <c r="A1584" s="3" t="s">
        <v>6046</v>
      </c>
      <c r="B1584" s="3" t="s">
        <v>43</v>
      </c>
      <c r="C1584" s="3" t="s">
        <v>6047</v>
      </c>
      <c r="D1584" s="3">
        <v>496</v>
      </c>
      <c r="E1584" s="3">
        <v>373</v>
      </c>
      <c r="F1584" s="3" t="s">
        <v>6048</v>
      </c>
      <c r="G1584" s="3" t="s">
        <v>6049</v>
      </c>
    </row>
    <row r="1585" spans="1:7" ht="15.4" x14ac:dyDescent="0.3">
      <c r="A1585" s="3" t="s">
        <v>6050</v>
      </c>
      <c r="B1585" s="3" t="s">
        <v>43</v>
      </c>
      <c r="C1585" s="3" t="s">
        <v>6051</v>
      </c>
      <c r="D1585" s="3">
        <v>571.70000000000005</v>
      </c>
      <c r="E1585" s="3">
        <v>437</v>
      </c>
      <c r="F1585" s="3" t="s">
        <v>6052</v>
      </c>
      <c r="G1585" s="3" t="s">
        <v>149</v>
      </c>
    </row>
    <row r="1586" spans="1:7" ht="15.4" x14ac:dyDescent="0.3">
      <c r="A1586" s="3" t="s">
        <v>6053</v>
      </c>
      <c r="B1586" s="3" t="s">
        <v>43</v>
      </c>
      <c r="C1586" s="3" t="s">
        <v>6054</v>
      </c>
      <c r="D1586" s="3">
        <v>525.9</v>
      </c>
      <c r="E1586" s="3">
        <v>305</v>
      </c>
      <c r="F1586" s="3" t="s">
        <v>6055</v>
      </c>
      <c r="G1586" s="3" t="s">
        <v>6056</v>
      </c>
    </row>
    <row r="1587" spans="1:7" ht="15.4" x14ac:dyDescent="0.3">
      <c r="A1587" s="3" t="s">
        <v>6057</v>
      </c>
      <c r="B1587" s="3" t="s">
        <v>43</v>
      </c>
      <c r="C1587" s="3" t="s">
        <v>6058</v>
      </c>
      <c r="D1587" s="3">
        <v>536.5</v>
      </c>
      <c r="E1587" s="3">
        <v>347</v>
      </c>
      <c r="F1587" s="3" t="s">
        <v>6059</v>
      </c>
      <c r="G1587" s="3" t="s">
        <v>173</v>
      </c>
    </row>
    <row r="1588" spans="1:7" ht="15.4" x14ac:dyDescent="0.3">
      <c r="A1588" s="3" t="s">
        <v>6060</v>
      </c>
      <c r="B1588" s="3" t="s">
        <v>43</v>
      </c>
      <c r="C1588" s="3" t="s">
        <v>6061</v>
      </c>
      <c r="D1588" s="3">
        <v>604</v>
      </c>
      <c r="E1588" s="3">
        <v>449</v>
      </c>
      <c r="F1588" s="3" t="s">
        <v>6062</v>
      </c>
      <c r="G1588" s="3" t="s">
        <v>6063</v>
      </c>
    </row>
    <row r="1589" spans="1:7" ht="15.4" x14ac:dyDescent="0.3">
      <c r="A1589" s="3" t="s">
        <v>6064</v>
      </c>
      <c r="B1589" s="3" t="s">
        <v>43</v>
      </c>
      <c r="C1589" s="3" t="s">
        <v>6065</v>
      </c>
      <c r="D1589" s="3">
        <v>824.2</v>
      </c>
      <c r="E1589" s="3">
        <v>734</v>
      </c>
      <c r="F1589" s="3" t="s">
        <v>6066</v>
      </c>
      <c r="G1589" s="3" t="s">
        <v>6067</v>
      </c>
    </row>
    <row r="1590" spans="1:7" ht="15.4" x14ac:dyDescent="0.3">
      <c r="A1590" s="3" t="s">
        <v>6068</v>
      </c>
      <c r="B1590" s="3" t="s">
        <v>43</v>
      </c>
      <c r="C1590" s="3" t="s">
        <v>6069</v>
      </c>
      <c r="D1590" s="3">
        <v>293.7</v>
      </c>
      <c r="E1590" s="3">
        <v>210</v>
      </c>
      <c r="F1590" s="3" t="s">
        <v>6070</v>
      </c>
      <c r="G1590" s="3" t="s">
        <v>101</v>
      </c>
    </row>
    <row r="1591" spans="1:7" ht="15.4" x14ac:dyDescent="0.3">
      <c r="A1591" s="3" t="s">
        <v>6071</v>
      </c>
      <c r="B1591" s="3" t="s">
        <v>43</v>
      </c>
      <c r="C1591" s="3" t="s">
        <v>6072</v>
      </c>
      <c r="D1591" s="3">
        <v>173.2</v>
      </c>
      <c r="E1591" s="3">
        <v>171</v>
      </c>
      <c r="F1591" s="3" t="s">
        <v>6073</v>
      </c>
      <c r="G1591" s="3" t="s">
        <v>6074</v>
      </c>
    </row>
    <row r="1592" spans="1:7" ht="15.4" x14ac:dyDescent="0.3">
      <c r="A1592" s="3" t="s">
        <v>6075</v>
      </c>
      <c r="B1592" s="3" t="s">
        <v>43</v>
      </c>
      <c r="C1592" s="3" t="s">
        <v>6076</v>
      </c>
      <c r="D1592" s="3">
        <v>340.3</v>
      </c>
      <c r="E1592" s="3">
        <v>301</v>
      </c>
      <c r="F1592" s="3" t="s">
        <v>6077</v>
      </c>
      <c r="G1592" s="3" t="s">
        <v>6078</v>
      </c>
    </row>
    <row r="1593" spans="1:7" ht="15.4" x14ac:dyDescent="0.3">
      <c r="A1593" s="3" t="s">
        <v>6079</v>
      </c>
      <c r="B1593" s="3" t="s">
        <v>43</v>
      </c>
      <c r="C1593" s="3" t="s">
        <v>6080</v>
      </c>
      <c r="D1593" s="3">
        <v>396.7</v>
      </c>
      <c r="E1593" s="3">
        <v>266</v>
      </c>
      <c r="F1593" s="3" t="s">
        <v>6081</v>
      </c>
      <c r="G1593" s="3" t="s">
        <v>6082</v>
      </c>
    </row>
    <row r="1594" spans="1:7" ht="15.4" x14ac:dyDescent="0.3">
      <c r="A1594" s="3" t="s">
        <v>6083</v>
      </c>
      <c r="B1594" s="3" t="s">
        <v>43</v>
      </c>
      <c r="C1594" s="3" t="s">
        <v>6084</v>
      </c>
      <c r="D1594" s="3">
        <v>1265</v>
      </c>
      <c r="E1594" s="3">
        <v>736</v>
      </c>
      <c r="F1594" s="3" t="s">
        <v>6085</v>
      </c>
      <c r="G1594" s="3" t="s">
        <v>6086</v>
      </c>
    </row>
    <row r="1595" spans="1:7" ht="15.4" x14ac:dyDescent="0.3">
      <c r="A1595" s="3" t="s">
        <v>6087</v>
      </c>
      <c r="B1595" s="3" t="s">
        <v>43</v>
      </c>
      <c r="C1595" s="3" t="s">
        <v>6088</v>
      </c>
      <c r="D1595" s="3">
        <v>218.2</v>
      </c>
      <c r="E1595" s="3">
        <v>200</v>
      </c>
      <c r="F1595" s="3" t="s">
        <v>6089</v>
      </c>
      <c r="G1595" s="3" t="s">
        <v>6090</v>
      </c>
    </row>
    <row r="1596" spans="1:7" ht="15.4" x14ac:dyDescent="0.3">
      <c r="A1596" s="3" t="s">
        <v>6091</v>
      </c>
      <c r="B1596" s="3" t="s">
        <v>43</v>
      </c>
      <c r="C1596" s="3" t="s">
        <v>6092</v>
      </c>
      <c r="D1596" s="3">
        <v>55.7</v>
      </c>
      <c r="E1596" s="3">
        <v>47</v>
      </c>
      <c r="F1596" s="3" t="s">
        <v>6093</v>
      </c>
      <c r="G1596" s="3" t="s">
        <v>6094</v>
      </c>
    </row>
    <row r="1597" spans="1:7" ht="15.4" x14ac:dyDescent="0.3">
      <c r="A1597" s="3" t="s">
        <v>6095</v>
      </c>
      <c r="B1597" s="3" t="s">
        <v>43</v>
      </c>
      <c r="C1597" s="3" t="s">
        <v>6096</v>
      </c>
      <c r="D1597" s="3">
        <v>303.2</v>
      </c>
      <c r="E1597" s="3">
        <v>240</v>
      </c>
      <c r="F1597" s="3" t="s">
        <v>6097</v>
      </c>
      <c r="G1597" s="3" t="s">
        <v>6098</v>
      </c>
    </row>
    <row r="1598" spans="1:7" ht="15.4" x14ac:dyDescent="0.3">
      <c r="A1598" s="3" t="s">
        <v>6099</v>
      </c>
      <c r="B1598" s="3" t="s">
        <v>43</v>
      </c>
      <c r="C1598" s="3" t="s">
        <v>6100</v>
      </c>
      <c r="D1598" s="3">
        <v>746.9</v>
      </c>
      <c r="E1598" s="3">
        <v>590</v>
      </c>
      <c r="F1598" s="3" t="s">
        <v>6101</v>
      </c>
      <c r="G1598" s="3" t="s">
        <v>4171</v>
      </c>
    </row>
    <row r="1599" spans="1:7" ht="15.4" x14ac:dyDescent="0.3">
      <c r="A1599" s="3" t="s">
        <v>6102</v>
      </c>
      <c r="B1599" s="3" t="s">
        <v>43</v>
      </c>
      <c r="C1599" s="3" t="s">
        <v>6103</v>
      </c>
      <c r="D1599" s="3">
        <v>236.1</v>
      </c>
      <c r="E1599" s="3">
        <v>233</v>
      </c>
      <c r="F1599" s="3" t="s">
        <v>6104</v>
      </c>
      <c r="G1599" s="3" t="s">
        <v>6105</v>
      </c>
    </row>
    <row r="1600" spans="1:7" ht="15.4" x14ac:dyDescent="0.3">
      <c r="A1600" s="3" t="s">
        <v>6106</v>
      </c>
      <c r="B1600" s="3" t="s">
        <v>43</v>
      </c>
      <c r="C1600" s="3" t="s">
        <v>6107</v>
      </c>
      <c r="D1600" s="3">
        <v>693.8</v>
      </c>
      <c r="E1600" s="3">
        <v>804</v>
      </c>
      <c r="F1600" s="3" t="s">
        <v>6108</v>
      </c>
      <c r="G1600" s="3" t="s">
        <v>6109</v>
      </c>
    </row>
    <row r="1601" spans="1:7" ht="15.4" x14ac:dyDescent="0.3">
      <c r="A1601" s="3" t="s">
        <v>6110</v>
      </c>
      <c r="B1601" s="3" t="s">
        <v>43</v>
      </c>
      <c r="C1601" s="3" t="s">
        <v>6111</v>
      </c>
      <c r="D1601" s="3">
        <v>539.29999999999995</v>
      </c>
      <c r="E1601" s="3">
        <v>841</v>
      </c>
      <c r="F1601" s="3" t="s">
        <v>6112</v>
      </c>
      <c r="G1601" s="3" t="s">
        <v>6113</v>
      </c>
    </row>
    <row r="1602" spans="1:7" ht="15.4" x14ac:dyDescent="0.3">
      <c r="A1602" s="3" t="s">
        <v>6114</v>
      </c>
      <c r="B1602" s="3" t="s">
        <v>43</v>
      </c>
      <c r="C1602" s="3" t="s">
        <v>6115</v>
      </c>
      <c r="D1602" s="3">
        <v>358.4</v>
      </c>
      <c r="E1602" s="3">
        <v>313</v>
      </c>
      <c r="F1602" s="3" t="s">
        <v>6116</v>
      </c>
      <c r="G1602" s="3" t="s">
        <v>6117</v>
      </c>
    </row>
    <row r="1603" spans="1:7" ht="15.4" x14ac:dyDescent="0.3">
      <c r="A1603" s="3" t="s">
        <v>6118</v>
      </c>
      <c r="B1603" s="3" t="s">
        <v>43</v>
      </c>
      <c r="C1603" s="3" t="s">
        <v>6119</v>
      </c>
      <c r="D1603" s="3">
        <v>600.1</v>
      </c>
      <c r="E1603" s="3">
        <v>461</v>
      </c>
      <c r="F1603" s="3" t="s">
        <v>6120</v>
      </c>
      <c r="G1603" s="3" t="s">
        <v>6121</v>
      </c>
    </row>
    <row r="1604" spans="1:7" ht="15.4" x14ac:dyDescent="0.3">
      <c r="A1604" s="3" t="s">
        <v>6122</v>
      </c>
      <c r="B1604" s="3" t="s">
        <v>43</v>
      </c>
      <c r="C1604" s="3" t="s">
        <v>6123</v>
      </c>
      <c r="D1604" s="3">
        <v>482.9</v>
      </c>
      <c r="E1604" s="3">
        <v>267</v>
      </c>
      <c r="F1604" s="3" t="s">
        <v>6124</v>
      </c>
      <c r="G1604" s="3" t="s">
        <v>6125</v>
      </c>
    </row>
    <row r="1605" spans="1:7" ht="15.4" x14ac:dyDescent="0.3">
      <c r="A1605" s="3" t="s">
        <v>6126</v>
      </c>
      <c r="B1605" s="3" t="s">
        <v>43</v>
      </c>
      <c r="C1605" s="3" t="s">
        <v>6127</v>
      </c>
      <c r="D1605" s="3">
        <v>224.2</v>
      </c>
      <c r="E1605" s="3">
        <v>147</v>
      </c>
      <c r="F1605" s="3" t="s">
        <v>6128</v>
      </c>
      <c r="G1605" s="3" t="s">
        <v>1287</v>
      </c>
    </row>
    <row r="1606" spans="1:7" ht="15.4" x14ac:dyDescent="0.3">
      <c r="A1606" s="3" t="s">
        <v>6129</v>
      </c>
      <c r="B1606" s="3" t="s">
        <v>43</v>
      </c>
      <c r="C1606" s="3" t="s">
        <v>6130</v>
      </c>
      <c r="D1606" s="3">
        <v>596.70000000000005</v>
      </c>
      <c r="E1606" s="3">
        <v>452</v>
      </c>
      <c r="F1606" s="3" t="s">
        <v>6131</v>
      </c>
      <c r="G1606" s="3" t="s">
        <v>1101</v>
      </c>
    </row>
    <row r="1607" spans="1:7" ht="15.4" x14ac:dyDescent="0.3">
      <c r="A1607" s="3" t="s">
        <v>6132</v>
      </c>
      <c r="B1607" s="3" t="s">
        <v>43</v>
      </c>
      <c r="C1607" s="3" t="s">
        <v>6133</v>
      </c>
      <c r="D1607" s="3">
        <v>622.9</v>
      </c>
      <c r="E1607" s="3">
        <v>583</v>
      </c>
      <c r="F1607" s="3" t="s">
        <v>6134</v>
      </c>
      <c r="G1607" s="3" t="s">
        <v>6135</v>
      </c>
    </row>
    <row r="1608" spans="1:7" ht="15.4" x14ac:dyDescent="0.3">
      <c r="A1608" s="3" t="s">
        <v>6136</v>
      </c>
      <c r="B1608" s="3" t="s">
        <v>43</v>
      </c>
      <c r="C1608" s="3" t="s">
        <v>6137</v>
      </c>
      <c r="D1608" s="3">
        <v>280.2</v>
      </c>
      <c r="E1608" s="3">
        <v>158</v>
      </c>
      <c r="F1608" s="3" t="s">
        <v>6138</v>
      </c>
      <c r="G1608" s="3" t="s">
        <v>1876</v>
      </c>
    </row>
    <row r="1609" spans="1:7" ht="15.4" x14ac:dyDescent="0.3">
      <c r="A1609" s="3" t="s">
        <v>6139</v>
      </c>
      <c r="B1609" s="3" t="s">
        <v>43</v>
      </c>
      <c r="C1609" s="3" t="s">
        <v>6140</v>
      </c>
      <c r="D1609" s="3">
        <v>1266.9000000000001</v>
      </c>
      <c r="E1609" s="3">
        <v>1368</v>
      </c>
      <c r="F1609" s="3" t="s">
        <v>6141</v>
      </c>
      <c r="G1609" s="3" t="s">
        <v>6142</v>
      </c>
    </row>
    <row r="1610" spans="1:7" ht="15.4" x14ac:dyDescent="0.3">
      <c r="A1610" s="3" t="s">
        <v>6143</v>
      </c>
      <c r="B1610" s="3" t="s">
        <v>43</v>
      </c>
      <c r="C1610" s="3" t="s">
        <v>6144</v>
      </c>
      <c r="D1610" s="3">
        <v>159.9</v>
      </c>
      <c r="E1610" s="3">
        <v>323</v>
      </c>
      <c r="F1610" s="3" t="s">
        <v>6145</v>
      </c>
      <c r="G1610" s="3" t="s">
        <v>6146</v>
      </c>
    </row>
    <row r="1611" spans="1:7" ht="15.4" x14ac:dyDescent="0.3">
      <c r="A1611" s="3" t="s">
        <v>6147</v>
      </c>
      <c r="B1611" s="3" t="s">
        <v>43</v>
      </c>
      <c r="C1611" s="3" t="s">
        <v>6148</v>
      </c>
      <c r="D1611" s="3">
        <v>621.70000000000005</v>
      </c>
      <c r="E1611" s="3">
        <v>456</v>
      </c>
      <c r="F1611" s="3" t="s">
        <v>6149</v>
      </c>
      <c r="G1611" s="3" t="s">
        <v>6150</v>
      </c>
    </row>
    <row r="1612" spans="1:7" ht="15.4" x14ac:dyDescent="0.3">
      <c r="A1612" s="3" t="s">
        <v>6151</v>
      </c>
      <c r="B1612" s="3" t="s">
        <v>43</v>
      </c>
      <c r="C1612" s="3" t="s">
        <v>6152</v>
      </c>
      <c r="D1612" s="3">
        <v>138.9</v>
      </c>
      <c r="E1612" s="3">
        <v>197</v>
      </c>
      <c r="F1612" s="3" t="s">
        <v>6153</v>
      </c>
      <c r="G1612" s="3" t="s">
        <v>6154</v>
      </c>
    </row>
    <row r="1613" spans="1:7" ht="15.4" x14ac:dyDescent="0.3">
      <c r="A1613" s="3" t="s">
        <v>6155</v>
      </c>
      <c r="B1613" s="3" t="s">
        <v>43</v>
      </c>
      <c r="C1613" s="3" t="s">
        <v>6156</v>
      </c>
      <c r="D1613" s="3">
        <v>143.19999999999999</v>
      </c>
      <c r="E1613" s="3">
        <v>162</v>
      </c>
      <c r="F1613" s="3" t="s">
        <v>6157</v>
      </c>
      <c r="G1613" s="3" t="s">
        <v>6158</v>
      </c>
    </row>
    <row r="1614" spans="1:7" ht="15.4" x14ac:dyDescent="0.3">
      <c r="A1614" s="3" t="s">
        <v>6159</v>
      </c>
      <c r="B1614" s="3" t="s">
        <v>43</v>
      </c>
      <c r="C1614" s="3" t="s">
        <v>6160</v>
      </c>
      <c r="D1614" s="3">
        <v>150.19999999999999</v>
      </c>
      <c r="E1614" s="3">
        <v>120</v>
      </c>
      <c r="F1614" s="3" t="s">
        <v>6161</v>
      </c>
      <c r="G1614" s="3" t="s">
        <v>6162</v>
      </c>
    </row>
    <row r="1615" spans="1:7" ht="15.4" x14ac:dyDescent="0.3">
      <c r="A1615" s="3" t="s">
        <v>6163</v>
      </c>
      <c r="B1615" s="3" t="s">
        <v>43</v>
      </c>
      <c r="C1615" s="3" t="s">
        <v>6164</v>
      </c>
      <c r="D1615" s="3">
        <v>650.70000000000005</v>
      </c>
      <c r="E1615" s="3">
        <v>732</v>
      </c>
      <c r="F1615" s="3" t="s">
        <v>6165</v>
      </c>
      <c r="G1615" s="3" t="s">
        <v>3168</v>
      </c>
    </row>
    <row r="1616" spans="1:7" ht="15.4" x14ac:dyDescent="0.3">
      <c r="A1616" s="3" t="s">
        <v>6166</v>
      </c>
      <c r="B1616" s="3" t="s">
        <v>43</v>
      </c>
      <c r="C1616" s="3" t="s">
        <v>6167</v>
      </c>
      <c r="D1616" s="3">
        <v>765.9</v>
      </c>
      <c r="E1616" s="3">
        <v>506</v>
      </c>
      <c r="F1616" s="3" t="s">
        <v>6168</v>
      </c>
      <c r="G1616" s="3" t="s">
        <v>6169</v>
      </c>
    </row>
    <row r="1617" spans="1:7" ht="15.4" x14ac:dyDescent="0.3">
      <c r="A1617" s="3" t="s">
        <v>6170</v>
      </c>
      <c r="B1617" s="3" t="s">
        <v>43</v>
      </c>
      <c r="C1617" s="3" t="s">
        <v>6171</v>
      </c>
      <c r="D1617" s="3">
        <v>587.29999999999995</v>
      </c>
      <c r="E1617" s="3">
        <v>322</v>
      </c>
      <c r="F1617" s="3" t="s">
        <v>6172</v>
      </c>
      <c r="G1617" s="3" t="s">
        <v>93</v>
      </c>
    </row>
    <row r="1618" spans="1:7" ht="15.4" x14ac:dyDescent="0.3">
      <c r="A1618" s="3" t="s">
        <v>6173</v>
      </c>
      <c r="B1618" s="3" t="s">
        <v>43</v>
      </c>
      <c r="C1618" s="3" t="s">
        <v>6174</v>
      </c>
      <c r="D1618" s="3">
        <v>131.30000000000001</v>
      </c>
      <c r="E1618" s="3">
        <v>93</v>
      </c>
      <c r="F1618" s="3" t="s">
        <v>6175</v>
      </c>
      <c r="G1618" s="3" t="s">
        <v>6176</v>
      </c>
    </row>
    <row r="1619" spans="1:7" ht="15.4" x14ac:dyDescent="0.3">
      <c r="A1619" s="3" t="s">
        <v>6177</v>
      </c>
      <c r="B1619" s="3" t="s">
        <v>43</v>
      </c>
      <c r="C1619" s="3" t="s">
        <v>6178</v>
      </c>
      <c r="D1619" s="3">
        <v>194</v>
      </c>
      <c r="E1619" s="3">
        <v>172</v>
      </c>
      <c r="F1619" s="3" t="s">
        <v>6179</v>
      </c>
      <c r="G1619" s="3" t="s">
        <v>6180</v>
      </c>
    </row>
    <row r="1620" spans="1:7" ht="15.4" x14ac:dyDescent="0.3">
      <c r="A1620" s="3" t="s">
        <v>6181</v>
      </c>
      <c r="B1620" s="3" t="s">
        <v>43</v>
      </c>
      <c r="C1620" s="3" t="s">
        <v>6182</v>
      </c>
      <c r="D1620" s="3">
        <v>1507.6</v>
      </c>
      <c r="E1620" s="3">
        <v>933</v>
      </c>
      <c r="F1620" s="3" t="s">
        <v>6183</v>
      </c>
      <c r="G1620" s="3" t="s">
        <v>6184</v>
      </c>
    </row>
    <row r="1621" spans="1:7" ht="15.4" x14ac:dyDescent="0.3">
      <c r="A1621" s="3" t="s">
        <v>6185</v>
      </c>
      <c r="B1621" s="3" t="s">
        <v>43</v>
      </c>
      <c r="C1621" s="3" t="s">
        <v>6186</v>
      </c>
      <c r="D1621" s="3">
        <v>1049.5</v>
      </c>
      <c r="E1621" s="3">
        <v>807</v>
      </c>
      <c r="F1621" s="3" t="s">
        <v>6187</v>
      </c>
      <c r="G1621" s="3" t="s">
        <v>6188</v>
      </c>
    </row>
    <row r="1622" spans="1:7" ht="15.4" x14ac:dyDescent="0.3">
      <c r="A1622" s="3" t="s">
        <v>6189</v>
      </c>
      <c r="B1622" s="3" t="s">
        <v>43</v>
      </c>
      <c r="C1622" s="3" t="s">
        <v>6190</v>
      </c>
      <c r="D1622" s="3">
        <v>739.1</v>
      </c>
      <c r="E1622" s="3">
        <v>654</v>
      </c>
      <c r="F1622" s="3" t="s">
        <v>6191</v>
      </c>
      <c r="G1622" s="3" t="s">
        <v>6192</v>
      </c>
    </row>
    <row r="1623" spans="1:7" ht="15.4" x14ac:dyDescent="0.3">
      <c r="A1623" s="3" t="s">
        <v>6193</v>
      </c>
      <c r="B1623" s="3" t="s">
        <v>43</v>
      </c>
      <c r="C1623" s="3" t="s">
        <v>6194</v>
      </c>
      <c r="D1623" s="3">
        <v>428.6</v>
      </c>
      <c r="E1623" s="3">
        <v>228</v>
      </c>
      <c r="F1623" s="3" t="s">
        <v>6195</v>
      </c>
      <c r="G1623" s="3" t="s">
        <v>6196</v>
      </c>
    </row>
    <row r="1624" spans="1:7" ht="15.4" x14ac:dyDescent="0.3">
      <c r="A1624" s="3" t="s">
        <v>6197</v>
      </c>
      <c r="B1624" s="3" t="s">
        <v>43</v>
      </c>
      <c r="C1624" s="3" t="s">
        <v>6198</v>
      </c>
      <c r="D1624" s="3">
        <v>274.3</v>
      </c>
      <c r="E1624" s="3">
        <v>229</v>
      </c>
      <c r="F1624" s="3" t="s">
        <v>6199</v>
      </c>
      <c r="G1624" s="3" t="s">
        <v>6200</v>
      </c>
    </row>
    <row r="1625" spans="1:7" ht="15.4" x14ac:dyDescent="0.3">
      <c r="A1625" s="3" t="s">
        <v>6201</v>
      </c>
      <c r="B1625" s="3" t="s">
        <v>43</v>
      </c>
      <c r="C1625" s="3" t="s">
        <v>6202</v>
      </c>
      <c r="D1625" s="3">
        <v>147.1</v>
      </c>
      <c r="E1625" s="3">
        <v>201</v>
      </c>
      <c r="F1625" s="3" t="s">
        <v>6203</v>
      </c>
      <c r="G1625" s="3" t="s">
        <v>6204</v>
      </c>
    </row>
    <row r="1626" spans="1:7" ht="15.4" x14ac:dyDescent="0.3">
      <c r="A1626" s="3" t="s">
        <v>6205</v>
      </c>
      <c r="B1626" s="3" t="s">
        <v>43</v>
      </c>
      <c r="C1626" s="3" t="s">
        <v>6206</v>
      </c>
      <c r="D1626" s="3">
        <v>241.4</v>
      </c>
      <c r="E1626" s="3">
        <v>196</v>
      </c>
      <c r="F1626" s="3" t="s">
        <v>6207</v>
      </c>
      <c r="G1626" s="3" t="s">
        <v>6208</v>
      </c>
    </row>
    <row r="1627" spans="1:7" ht="15.4" x14ac:dyDescent="0.3">
      <c r="A1627" s="3" t="s">
        <v>6209</v>
      </c>
      <c r="B1627" s="3" t="s">
        <v>43</v>
      </c>
      <c r="C1627" s="3" t="s">
        <v>6210</v>
      </c>
      <c r="D1627" s="3">
        <v>459</v>
      </c>
      <c r="E1627" s="3">
        <v>461</v>
      </c>
      <c r="F1627" s="3" t="s">
        <v>6211</v>
      </c>
      <c r="G1627" s="3" t="s">
        <v>6212</v>
      </c>
    </row>
    <row r="1628" spans="1:7" ht="15.4" x14ac:dyDescent="0.3">
      <c r="A1628" s="3" t="s">
        <v>6213</v>
      </c>
      <c r="B1628" s="3" t="s">
        <v>43</v>
      </c>
      <c r="C1628" s="3" t="s">
        <v>6214</v>
      </c>
      <c r="D1628" s="3">
        <v>1043.8</v>
      </c>
      <c r="E1628" s="3">
        <v>667</v>
      </c>
      <c r="F1628" s="3" t="s">
        <v>6215</v>
      </c>
      <c r="G1628" s="3" t="s">
        <v>480</v>
      </c>
    </row>
    <row r="1629" spans="1:7" ht="15.4" x14ac:dyDescent="0.3">
      <c r="A1629" s="3" t="s">
        <v>6216</v>
      </c>
      <c r="B1629" s="3" t="s">
        <v>43</v>
      </c>
      <c r="C1629" s="3" t="s">
        <v>6217</v>
      </c>
      <c r="D1629" s="3">
        <v>332.3</v>
      </c>
      <c r="E1629" s="3">
        <v>177</v>
      </c>
      <c r="F1629" s="3" t="s">
        <v>6218</v>
      </c>
      <c r="G1629" s="3" t="s">
        <v>6219</v>
      </c>
    </row>
    <row r="1630" spans="1:7" ht="15.4" x14ac:dyDescent="0.3">
      <c r="A1630" s="3" t="s">
        <v>6220</v>
      </c>
      <c r="B1630" s="3" t="s">
        <v>43</v>
      </c>
      <c r="C1630" s="3" t="s">
        <v>6221</v>
      </c>
      <c r="D1630" s="3">
        <v>307.89999999999998</v>
      </c>
      <c r="E1630" s="3">
        <v>204</v>
      </c>
      <c r="F1630" s="3" t="s">
        <v>6222</v>
      </c>
      <c r="G1630" s="3" t="s">
        <v>6223</v>
      </c>
    </row>
    <row r="1631" spans="1:7" ht="15.4" x14ac:dyDescent="0.3">
      <c r="A1631" s="3" t="s">
        <v>6224</v>
      </c>
      <c r="B1631" s="3" t="s">
        <v>43</v>
      </c>
      <c r="C1631" s="3" t="s">
        <v>6225</v>
      </c>
      <c r="D1631" s="3">
        <v>574.70000000000005</v>
      </c>
      <c r="E1631" s="3">
        <v>363</v>
      </c>
      <c r="F1631" s="3" t="s">
        <v>6226</v>
      </c>
      <c r="G1631" s="3" t="s">
        <v>6227</v>
      </c>
    </row>
    <row r="1632" spans="1:7" ht="15.4" x14ac:dyDescent="0.3">
      <c r="A1632" s="3" t="s">
        <v>6228</v>
      </c>
      <c r="B1632" s="3" t="s">
        <v>43</v>
      </c>
      <c r="C1632" s="3" t="s">
        <v>6229</v>
      </c>
      <c r="D1632" s="3">
        <v>111.8</v>
      </c>
      <c r="E1632" s="3">
        <v>85</v>
      </c>
      <c r="F1632" s="3" t="s">
        <v>6230</v>
      </c>
      <c r="G1632" s="3" t="s">
        <v>6231</v>
      </c>
    </row>
    <row r="1633" spans="1:7" ht="15.4" x14ac:dyDescent="0.3">
      <c r="A1633" s="3" t="s">
        <v>6232</v>
      </c>
      <c r="B1633" s="3" t="s">
        <v>43</v>
      </c>
      <c r="C1633" s="3" t="s">
        <v>6233</v>
      </c>
      <c r="D1633" s="3">
        <v>220.3</v>
      </c>
      <c r="E1633" s="3">
        <v>213</v>
      </c>
      <c r="F1633" s="3" t="s">
        <v>6234</v>
      </c>
      <c r="G1633" s="3" t="s">
        <v>6235</v>
      </c>
    </row>
    <row r="1634" spans="1:7" ht="15.4" x14ac:dyDescent="0.3">
      <c r="A1634" s="3" t="s">
        <v>6236</v>
      </c>
      <c r="B1634" s="3" t="s">
        <v>43</v>
      </c>
      <c r="C1634" s="3" t="s">
        <v>6237</v>
      </c>
      <c r="D1634" s="3">
        <v>335.7</v>
      </c>
      <c r="E1634" s="3">
        <v>183</v>
      </c>
      <c r="F1634" s="3" t="s">
        <v>6238</v>
      </c>
      <c r="G1634" s="3" t="s">
        <v>6239</v>
      </c>
    </row>
    <row r="1635" spans="1:7" ht="15.4" x14ac:dyDescent="0.3">
      <c r="A1635" s="3" t="s">
        <v>6240</v>
      </c>
      <c r="B1635" s="3" t="s">
        <v>43</v>
      </c>
      <c r="C1635" s="3" t="s">
        <v>6241</v>
      </c>
      <c r="D1635" s="3">
        <v>121.3</v>
      </c>
      <c r="E1635" s="3">
        <v>131</v>
      </c>
      <c r="F1635" s="3" t="s">
        <v>6242</v>
      </c>
      <c r="G1635" s="3" t="s">
        <v>6243</v>
      </c>
    </row>
    <row r="1636" spans="1:7" ht="15.4" x14ac:dyDescent="0.3">
      <c r="A1636" s="3" t="s">
        <v>6244</v>
      </c>
      <c r="B1636" s="3" t="s">
        <v>43</v>
      </c>
      <c r="C1636" s="3" t="s">
        <v>6245</v>
      </c>
      <c r="D1636" s="3">
        <v>917.9</v>
      </c>
      <c r="E1636" s="3">
        <v>563</v>
      </c>
      <c r="F1636" s="3" t="s">
        <v>6246</v>
      </c>
      <c r="G1636" s="3" t="s">
        <v>1236</v>
      </c>
    </row>
    <row r="1637" spans="1:7" ht="15.4" x14ac:dyDescent="0.3">
      <c r="A1637" s="3" t="s">
        <v>6247</v>
      </c>
      <c r="B1637" s="3" t="s">
        <v>43</v>
      </c>
      <c r="C1637" s="3" t="s">
        <v>6248</v>
      </c>
      <c r="D1637" s="3">
        <v>563.70000000000005</v>
      </c>
      <c r="E1637" s="3">
        <v>333</v>
      </c>
      <c r="F1637" s="3" t="s">
        <v>6249</v>
      </c>
      <c r="G1637" s="3" t="s">
        <v>6250</v>
      </c>
    </row>
    <row r="1638" spans="1:7" ht="15.4" x14ac:dyDescent="0.3">
      <c r="A1638" s="3" t="s">
        <v>6251</v>
      </c>
      <c r="B1638" s="3" t="s">
        <v>43</v>
      </c>
      <c r="C1638" s="3" t="s">
        <v>6252</v>
      </c>
      <c r="D1638" s="3">
        <v>542</v>
      </c>
      <c r="E1638" s="3">
        <v>291</v>
      </c>
      <c r="F1638" s="3" t="s">
        <v>6253</v>
      </c>
      <c r="G1638" s="3" t="s">
        <v>6254</v>
      </c>
    </row>
    <row r="1639" spans="1:7" ht="15.4" x14ac:dyDescent="0.3">
      <c r="A1639" s="3" t="s">
        <v>6255</v>
      </c>
      <c r="B1639" s="3" t="s">
        <v>43</v>
      </c>
      <c r="C1639" s="3" t="s">
        <v>6256</v>
      </c>
      <c r="D1639" s="3">
        <v>373.2</v>
      </c>
      <c r="E1639" s="3">
        <v>239</v>
      </c>
      <c r="F1639" s="3" t="s">
        <v>6257</v>
      </c>
      <c r="G1639" s="3" t="s">
        <v>6258</v>
      </c>
    </row>
    <row r="1640" spans="1:7" ht="15.4" x14ac:dyDescent="0.3">
      <c r="A1640" s="3" t="s">
        <v>6259</v>
      </c>
      <c r="B1640" s="3" t="s">
        <v>43</v>
      </c>
      <c r="C1640" s="3" t="s">
        <v>6260</v>
      </c>
      <c r="D1640" s="3">
        <v>110</v>
      </c>
      <c r="E1640" s="3">
        <v>97</v>
      </c>
      <c r="F1640" s="3" t="s">
        <v>6261</v>
      </c>
      <c r="G1640" s="3" t="s">
        <v>6262</v>
      </c>
    </row>
    <row r="1641" spans="1:7" ht="15.4" x14ac:dyDescent="0.3">
      <c r="A1641" s="3" t="s">
        <v>6263</v>
      </c>
      <c r="B1641" s="3" t="s">
        <v>43</v>
      </c>
      <c r="C1641" s="3" t="s">
        <v>6264</v>
      </c>
      <c r="D1641" s="3">
        <v>1008.7</v>
      </c>
      <c r="E1641" s="3">
        <v>655</v>
      </c>
      <c r="F1641" s="3" t="s">
        <v>6265</v>
      </c>
      <c r="G1641" s="3" t="s">
        <v>6266</v>
      </c>
    </row>
    <row r="1642" spans="1:7" ht="15.4" x14ac:dyDescent="0.3">
      <c r="A1642" s="3" t="s">
        <v>6267</v>
      </c>
      <c r="B1642" s="3" t="s">
        <v>43</v>
      </c>
      <c r="C1642" s="3" t="s">
        <v>6268</v>
      </c>
      <c r="D1642" s="3">
        <v>1738.2</v>
      </c>
      <c r="E1642" s="3">
        <v>1435</v>
      </c>
      <c r="F1642" s="3" t="s">
        <v>6269</v>
      </c>
      <c r="G1642" s="3" t="s">
        <v>6270</v>
      </c>
    </row>
    <row r="1643" spans="1:7" ht="15.4" x14ac:dyDescent="0.3">
      <c r="A1643" s="3" t="s">
        <v>6271</v>
      </c>
      <c r="B1643" s="3" t="s">
        <v>43</v>
      </c>
      <c r="C1643" s="3" t="s">
        <v>6272</v>
      </c>
      <c r="D1643" s="3">
        <v>440</v>
      </c>
      <c r="E1643" s="3">
        <v>522</v>
      </c>
      <c r="F1643" s="3" t="s">
        <v>6273</v>
      </c>
      <c r="G1643" s="3" t="s">
        <v>2270</v>
      </c>
    </row>
    <row r="1644" spans="1:7" ht="15.4" x14ac:dyDescent="0.3">
      <c r="A1644" s="3" t="s">
        <v>6274</v>
      </c>
      <c r="B1644" s="3" t="s">
        <v>43</v>
      </c>
      <c r="C1644" s="3" t="s">
        <v>6275</v>
      </c>
      <c r="D1644" s="3">
        <v>376</v>
      </c>
      <c r="E1644" s="3">
        <v>212</v>
      </c>
      <c r="F1644" s="3" t="s">
        <v>6276</v>
      </c>
      <c r="G1644" s="3" t="s">
        <v>563</v>
      </c>
    </row>
    <row r="1645" spans="1:7" ht="15.4" x14ac:dyDescent="0.3">
      <c r="A1645" s="3" t="s">
        <v>6277</v>
      </c>
      <c r="B1645" s="3" t="s">
        <v>43</v>
      </c>
      <c r="C1645" s="3" t="s">
        <v>6278</v>
      </c>
      <c r="D1645" s="3">
        <v>1134.5999999999999</v>
      </c>
      <c r="E1645" s="3">
        <v>1006</v>
      </c>
      <c r="F1645" s="3" t="s">
        <v>6279</v>
      </c>
      <c r="G1645" s="3" t="s">
        <v>6280</v>
      </c>
    </row>
    <row r="1646" spans="1:7" ht="15.4" x14ac:dyDescent="0.3">
      <c r="A1646" s="3" t="s">
        <v>6281</v>
      </c>
      <c r="B1646" s="3" t="s">
        <v>43</v>
      </c>
      <c r="C1646" s="3" t="s">
        <v>6282</v>
      </c>
      <c r="D1646" s="3">
        <v>113.3</v>
      </c>
      <c r="E1646" s="3">
        <v>147</v>
      </c>
      <c r="F1646" s="3" t="s">
        <v>6283</v>
      </c>
      <c r="G1646" s="3" t="s">
        <v>6284</v>
      </c>
    </row>
    <row r="1647" spans="1:7" ht="15.4" x14ac:dyDescent="0.3">
      <c r="A1647" s="3" t="s">
        <v>6285</v>
      </c>
      <c r="B1647" s="3" t="s">
        <v>43</v>
      </c>
      <c r="C1647" s="3" t="s">
        <v>6286</v>
      </c>
      <c r="D1647" s="3">
        <v>482.2</v>
      </c>
      <c r="E1647" s="3">
        <v>280</v>
      </c>
      <c r="F1647" s="3" t="s">
        <v>6287</v>
      </c>
      <c r="G1647" s="3" t="s">
        <v>6288</v>
      </c>
    </row>
    <row r="1648" spans="1:7" ht="15.4" x14ac:dyDescent="0.3">
      <c r="A1648" s="3" t="s">
        <v>6289</v>
      </c>
      <c r="B1648" s="3" t="s">
        <v>43</v>
      </c>
      <c r="C1648" s="3" t="s">
        <v>6290</v>
      </c>
      <c r="D1648" s="3">
        <v>249.4</v>
      </c>
      <c r="E1648" s="3">
        <v>200</v>
      </c>
      <c r="F1648" s="3" t="s">
        <v>6291</v>
      </c>
      <c r="G1648" s="3" t="s">
        <v>618</v>
      </c>
    </row>
    <row r="1649" spans="1:7" ht="15.4" x14ac:dyDescent="0.3">
      <c r="A1649" s="3" t="s">
        <v>6292</v>
      </c>
      <c r="B1649" s="3" t="s">
        <v>43</v>
      </c>
      <c r="C1649" s="3" t="s">
        <v>6293</v>
      </c>
      <c r="D1649" s="3">
        <v>393</v>
      </c>
      <c r="E1649" s="3">
        <v>244</v>
      </c>
      <c r="F1649" s="3" t="s">
        <v>6294</v>
      </c>
      <c r="G1649" s="3" t="s">
        <v>101</v>
      </c>
    </row>
    <row r="1650" spans="1:7" ht="15.4" x14ac:dyDescent="0.3">
      <c r="A1650" s="3" t="s">
        <v>6295</v>
      </c>
      <c r="B1650" s="3" t="s">
        <v>43</v>
      </c>
      <c r="C1650" s="3" t="s">
        <v>6296</v>
      </c>
      <c r="D1650" s="3">
        <v>674</v>
      </c>
      <c r="E1650" s="3">
        <v>349</v>
      </c>
      <c r="F1650" s="3" t="s">
        <v>6297</v>
      </c>
      <c r="G1650" s="3" t="s">
        <v>6298</v>
      </c>
    </row>
    <row r="1651" spans="1:7" ht="15.4" x14ac:dyDescent="0.3">
      <c r="A1651" s="3" t="s">
        <v>6299</v>
      </c>
      <c r="B1651" s="3" t="s">
        <v>43</v>
      </c>
      <c r="C1651" s="3" t="s">
        <v>6300</v>
      </c>
      <c r="D1651" s="3">
        <v>703.8</v>
      </c>
      <c r="E1651" s="3">
        <v>372</v>
      </c>
      <c r="F1651" s="3" t="s">
        <v>6301</v>
      </c>
      <c r="G1651" s="3" t="s">
        <v>6302</v>
      </c>
    </row>
    <row r="1652" spans="1:7" ht="15.4" x14ac:dyDescent="0.3">
      <c r="A1652" s="3" t="s">
        <v>6303</v>
      </c>
      <c r="B1652" s="3" t="s">
        <v>43</v>
      </c>
      <c r="C1652" s="3" t="s">
        <v>6304</v>
      </c>
      <c r="D1652" s="3">
        <v>358.3</v>
      </c>
      <c r="E1652" s="3">
        <v>298</v>
      </c>
      <c r="F1652" s="3" t="s">
        <v>6305</v>
      </c>
      <c r="G1652" s="3" t="s">
        <v>6306</v>
      </c>
    </row>
    <row r="1653" spans="1:7" ht="15.4" x14ac:dyDescent="0.3">
      <c r="A1653" s="3" t="s">
        <v>6307</v>
      </c>
      <c r="B1653" s="3" t="s">
        <v>30</v>
      </c>
      <c r="C1653" s="3" t="s">
        <v>6308</v>
      </c>
      <c r="D1653" s="3">
        <v>251.1</v>
      </c>
      <c r="E1653" s="3">
        <v>205</v>
      </c>
      <c r="F1653" s="3" t="s">
        <v>6309</v>
      </c>
      <c r="G1653" s="3" t="s">
        <v>1500</v>
      </c>
    </row>
    <row r="1654" spans="1:7" ht="15.4" x14ac:dyDescent="0.3">
      <c r="A1654" s="3" t="s">
        <v>6310</v>
      </c>
      <c r="B1654" s="3" t="s">
        <v>43</v>
      </c>
      <c r="C1654" s="3" t="s">
        <v>6311</v>
      </c>
      <c r="D1654" s="3">
        <v>399.3</v>
      </c>
      <c r="E1654" s="3">
        <v>242</v>
      </c>
      <c r="F1654" s="3" t="s">
        <v>6312</v>
      </c>
      <c r="G1654" s="3" t="s">
        <v>6313</v>
      </c>
    </row>
    <row r="1655" spans="1:7" ht="15.4" x14ac:dyDescent="0.3">
      <c r="A1655" s="3" t="s">
        <v>6314</v>
      </c>
      <c r="B1655" s="3" t="s">
        <v>43</v>
      </c>
      <c r="C1655" s="3" t="s">
        <v>6315</v>
      </c>
      <c r="D1655" s="3">
        <v>410.6</v>
      </c>
      <c r="E1655" s="3">
        <v>308</v>
      </c>
      <c r="F1655" s="3" t="s">
        <v>6316</v>
      </c>
      <c r="G1655" s="3" t="s">
        <v>6317</v>
      </c>
    </row>
    <row r="1656" spans="1:7" ht="15.4" x14ac:dyDescent="0.3">
      <c r="A1656" s="3" t="s">
        <v>6307</v>
      </c>
      <c r="B1656" s="3" t="s">
        <v>30</v>
      </c>
      <c r="C1656" s="3" t="s">
        <v>6318</v>
      </c>
      <c r="D1656" s="3">
        <v>236.5</v>
      </c>
      <c r="E1656" s="3">
        <v>182</v>
      </c>
      <c r="F1656" s="3" t="s">
        <v>6309</v>
      </c>
      <c r="G1656" s="3" t="s">
        <v>1500</v>
      </c>
    </row>
    <row r="1657" spans="1:7" ht="15.4" x14ac:dyDescent="0.3">
      <c r="A1657" s="3" t="s">
        <v>6319</v>
      </c>
      <c r="B1657" s="3" t="s">
        <v>43</v>
      </c>
      <c r="C1657" s="3" t="s">
        <v>6320</v>
      </c>
      <c r="D1657" s="3">
        <v>210.8</v>
      </c>
      <c r="E1657" s="3">
        <v>239</v>
      </c>
      <c r="F1657" s="3" t="s">
        <v>6321</v>
      </c>
      <c r="G1657" s="3" t="s">
        <v>6322</v>
      </c>
    </row>
    <row r="1658" spans="1:7" ht="15.4" x14ac:dyDescent="0.3">
      <c r="A1658" s="3" t="s">
        <v>6323</v>
      </c>
      <c r="B1658" s="3" t="s">
        <v>43</v>
      </c>
      <c r="C1658" s="3" t="s">
        <v>6324</v>
      </c>
      <c r="D1658" s="3">
        <v>998.8</v>
      </c>
      <c r="E1658" s="3">
        <v>533</v>
      </c>
      <c r="F1658" s="3" t="s">
        <v>6325</v>
      </c>
      <c r="G1658" s="3" t="s">
        <v>6326</v>
      </c>
    </row>
    <row r="1659" spans="1:7" ht="15.4" x14ac:dyDescent="0.3">
      <c r="A1659" s="3" t="s">
        <v>6327</v>
      </c>
      <c r="B1659" s="3" t="s">
        <v>43</v>
      </c>
      <c r="C1659" s="3" t="s">
        <v>6328</v>
      </c>
      <c r="D1659" s="3">
        <v>84.2</v>
      </c>
      <c r="E1659" s="3">
        <v>93</v>
      </c>
      <c r="F1659" s="3" t="s">
        <v>6329</v>
      </c>
      <c r="G1659" s="3" t="s">
        <v>6330</v>
      </c>
    </row>
    <row r="1660" spans="1:7" ht="15.4" x14ac:dyDescent="0.3">
      <c r="A1660" s="3" t="s">
        <v>6331</v>
      </c>
      <c r="B1660" s="3" t="s">
        <v>43</v>
      </c>
      <c r="C1660" s="3" t="s">
        <v>6332</v>
      </c>
      <c r="D1660" s="3">
        <v>283.7</v>
      </c>
      <c r="E1660" s="3">
        <v>177</v>
      </c>
      <c r="F1660" s="3" t="s">
        <v>6333</v>
      </c>
      <c r="G1660" s="3" t="s">
        <v>6334</v>
      </c>
    </row>
    <row r="1661" spans="1:7" ht="15.4" x14ac:dyDescent="0.3">
      <c r="A1661" s="3" t="s">
        <v>6335</v>
      </c>
      <c r="B1661" s="3" t="s">
        <v>43</v>
      </c>
      <c r="C1661" s="3" t="s">
        <v>6336</v>
      </c>
      <c r="D1661" s="3">
        <v>118.7</v>
      </c>
      <c r="E1661" s="3">
        <v>103</v>
      </c>
      <c r="F1661" s="3" t="s">
        <v>6337</v>
      </c>
      <c r="G1661" s="3" t="s">
        <v>6338</v>
      </c>
    </row>
    <row r="1662" spans="1:7" ht="15.4" x14ac:dyDescent="0.3">
      <c r="A1662" s="3" t="s">
        <v>6339</v>
      </c>
      <c r="B1662" s="3" t="s">
        <v>43</v>
      </c>
      <c r="C1662" s="3" t="s">
        <v>6340</v>
      </c>
      <c r="D1662" s="3">
        <v>444.9</v>
      </c>
      <c r="E1662" s="3">
        <v>269</v>
      </c>
      <c r="F1662" s="3" t="s">
        <v>6341</v>
      </c>
      <c r="G1662" s="3" t="s">
        <v>6342</v>
      </c>
    </row>
    <row r="1663" spans="1:7" ht="15.4" x14ac:dyDescent="0.3">
      <c r="A1663" s="3" t="s">
        <v>6343</v>
      </c>
      <c r="B1663" s="3" t="s">
        <v>43</v>
      </c>
      <c r="C1663" s="3" t="s">
        <v>6344</v>
      </c>
      <c r="D1663" s="3">
        <v>295.3</v>
      </c>
      <c r="E1663" s="3">
        <v>171</v>
      </c>
      <c r="F1663" s="3" t="s">
        <v>6345</v>
      </c>
      <c r="G1663" s="3" t="s">
        <v>6346</v>
      </c>
    </row>
    <row r="1664" spans="1:7" ht="15.4" x14ac:dyDescent="0.3">
      <c r="A1664" s="3" t="s">
        <v>6347</v>
      </c>
      <c r="B1664" s="3" t="s">
        <v>43</v>
      </c>
      <c r="C1664" s="3" t="s">
        <v>6348</v>
      </c>
      <c r="D1664" s="3">
        <v>817.2</v>
      </c>
      <c r="E1664" s="3">
        <v>750</v>
      </c>
      <c r="F1664" s="3" t="s">
        <v>6349</v>
      </c>
      <c r="G1664" s="3" t="s">
        <v>6350</v>
      </c>
    </row>
    <row r="1665" spans="1:7" ht="15.4" x14ac:dyDescent="0.3">
      <c r="A1665" s="3" t="s">
        <v>6351</v>
      </c>
      <c r="B1665" s="3" t="s">
        <v>43</v>
      </c>
      <c r="C1665" s="3" t="s">
        <v>6352</v>
      </c>
      <c r="D1665" s="3">
        <v>717.4</v>
      </c>
      <c r="E1665" s="3">
        <v>369</v>
      </c>
      <c r="F1665" s="3" t="s">
        <v>6353</v>
      </c>
      <c r="G1665" s="3" t="s">
        <v>6354</v>
      </c>
    </row>
    <row r="1666" spans="1:7" ht="15.4" x14ac:dyDescent="0.3">
      <c r="A1666" s="3" t="s">
        <v>6355</v>
      </c>
      <c r="B1666" s="3" t="s">
        <v>43</v>
      </c>
      <c r="C1666" s="3" t="s">
        <v>6356</v>
      </c>
      <c r="D1666" s="3">
        <v>292.39999999999998</v>
      </c>
      <c r="E1666" s="3">
        <v>235</v>
      </c>
      <c r="F1666" s="3" t="s">
        <v>6357</v>
      </c>
      <c r="G1666" s="3" t="s">
        <v>129</v>
      </c>
    </row>
    <row r="1667" spans="1:7" ht="15.4" x14ac:dyDescent="0.3">
      <c r="A1667" s="3" t="s">
        <v>6358</v>
      </c>
      <c r="B1667" s="3" t="s">
        <v>43</v>
      </c>
      <c r="C1667" s="3" t="s">
        <v>6359</v>
      </c>
      <c r="D1667" s="3">
        <v>398.2</v>
      </c>
      <c r="E1667" s="3">
        <v>306</v>
      </c>
      <c r="F1667" s="3" t="s">
        <v>6360</v>
      </c>
      <c r="G1667" s="3" t="s">
        <v>6361</v>
      </c>
    </row>
    <row r="1668" spans="1:7" ht="15.4" x14ac:dyDescent="0.3">
      <c r="A1668" s="3" t="s">
        <v>6362</v>
      </c>
      <c r="B1668" s="3" t="s">
        <v>43</v>
      </c>
      <c r="C1668" s="3" t="s">
        <v>6363</v>
      </c>
      <c r="D1668" s="3">
        <v>604.70000000000005</v>
      </c>
      <c r="E1668" s="3">
        <v>361</v>
      </c>
      <c r="F1668" s="3" t="s">
        <v>6364</v>
      </c>
      <c r="G1668" s="3" t="s">
        <v>4860</v>
      </c>
    </row>
    <row r="1669" spans="1:7" ht="15.4" x14ac:dyDescent="0.3">
      <c r="A1669" s="3" t="s">
        <v>6365</v>
      </c>
      <c r="B1669" s="3" t="s">
        <v>43</v>
      </c>
      <c r="C1669" s="3" t="s">
        <v>6366</v>
      </c>
      <c r="D1669" s="3">
        <v>233.9</v>
      </c>
      <c r="E1669" s="3">
        <v>178</v>
      </c>
      <c r="F1669" s="3" t="s">
        <v>6367</v>
      </c>
      <c r="G1669" s="3" t="s">
        <v>6368</v>
      </c>
    </row>
    <row r="1670" spans="1:7" ht="15.4" x14ac:dyDescent="0.3">
      <c r="A1670" s="3" t="s">
        <v>6369</v>
      </c>
      <c r="B1670" s="3" t="s">
        <v>43</v>
      </c>
      <c r="C1670" s="3" t="s">
        <v>6370</v>
      </c>
      <c r="D1670" s="3">
        <v>519.79999999999995</v>
      </c>
      <c r="E1670" s="3">
        <v>296</v>
      </c>
      <c r="F1670" s="3" t="s">
        <v>6371</v>
      </c>
      <c r="G1670" s="3" t="s">
        <v>6372</v>
      </c>
    </row>
    <row r="1671" spans="1:7" ht="15.4" x14ac:dyDescent="0.3">
      <c r="A1671" s="3" t="s">
        <v>6373</v>
      </c>
      <c r="B1671" s="3" t="s">
        <v>43</v>
      </c>
      <c r="C1671" s="3" t="s">
        <v>6374</v>
      </c>
      <c r="D1671" s="3">
        <v>627.29999999999995</v>
      </c>
      <c r="E1671" s="3">
        <v>356</v>
      </c>
      <c r="F1671" s="3" t="s">
        <v>6375</v>
      </c>
      <c r="G1671" s="3" t="s">
        <v>6376</v>
      </c>
    </row>
    <row r="1672" spans="1:7" ht="15.4" x14ac:dyDescent="0.3">
      <c r="A1672" s="3" t="s">
        <v>6377</v>
      </c>
      <c r="B1672" s="3" t="s">
        <v>43</v>
      </c>
      <c r="C1672" s="3" t="s">
        <v>6378</v>
      </c>
      <c r="D1672" s="3">
        <v>436.5</v>
      </c>
      <c r="E1672" s="3">
        <v>370</v>
      </c>
      <c r="F1672" s="3" t="s">
        <v>6379</v>
      </c>
      <c r="G1672" s="3" t="s">
        <v>6380</v>
      </c>
    </row>
    <row r="1673" spans="1:7" ht="15.4" x14ac:dyDescent="0.3">
      <c r="A1673" s="3" t="s">
        <v>6381</v>
      </c>
      <c r="B1673" s="3" t="s">
        <v>43</v>
      </c>
      <c r="C1673" s="3" t="s">
        <v>6382</v>
      </c>
      <c r="D1673" s="3">
        <v>193.7</v>
      </c>
      <c r="E1673" s="3">
        <v>123</v>
      </c>
      <c r="F1673" s="3" t="s">
        <v>6383</v>
      </c>
      <c r="G1673" s="3" t="s">
        <v>6384</v>
      </c>
    </row>
    <row r="1674" spans="1:7" ht="15.4" x14ac:dyDescent="0.3">
      <c r="A1674" s="3" t="s">
        <v>6385</v>
      </c>
      <c r="B1674" s="3" t="s">
        <v>43</v>
      </c>
      <c r="C1674" s="3" t="s">
        <v>6386</v>
      </c>
      <c r="D1674" s="3">
        <v>351.4</v>
      </c>
      <c r="E1674" s="3">
        <v>162</v>
      </c>
      <c r="F1674" s="3" t="s">
        <v>6387</v>
      </c>
      <c r="G1674" s="3" t="s">
        <v>1876</v>
      </c>
    </row>
    <row r="1675" spans="1:7" ht="15.4" x14ac:dyDescent="0.3">
      <c r="A1675" s="3" t="s">
        <v>6388</v>
      </c>
      <c r="B1675" s="3" t="s">
        <v>43</v>
      </c>
      <c r="C1675" s="3" t="s">
        <v>6389</v>
      </c>
      <c r="D1675" s="3">
        <v>268.60000000000002</v>
      </c>
      <c r="E1675" s="3">
        <v>162</v>
      </c>
      <c r="F1675" s="3" t="s">
        <v>6390</v>
      </c>
      <c r="G1675" s="3" t="s">
        <v>6391</v>
      </c>
    </row>
    <row r="1676" spans="1:7" ht="15.4" x14ac:dyDescent="0.3">
      <c r="A1676" s="3" t="s">
        <v>6392</v>
      </c>
      <c r="B1676" s="3" t="s">
        <v>43</v>
      </c>
      <c r="C1676" s="3" t="s">
        <v>6393</v>
      </c>
      <c r="D1676" s="3">
        <v>468.8</v>
      </c>
      <c r="E1676" s="3">
        <v>318</v>
      </c>
      <c r="F1676" s="3" t="s">
        <v>6394</v>
      </c>
      <c r="G1676" s="3" t="s">
        <v>6395</v>
      </c>
    </row>
    <row r="1677" spans="1:7" ht="15.4" x14ac:dyDescent="0.3">
      <c r="A1677" s="3" t="s">
        <v>6396</v>
      </c>
      <c r="B1677" s="3" t="s">
        <v>43</v>
      </c>
      <c r="C1677" s="3" t="s">
        <v>6397</v>
      </c>
      <c r="D1677" s="3">
        <v>1092.5</v>
      </c>
      <c r="E1677" s="3">
        <v>1216</v>
      </c>
      <c r="F1677" s="3" t="s">
        <v>6398</v>
      </c>
      <c r="G1677" s="3" t="s">
        <v>6399</v>
      </c>
    </row>
    <row r="1678" spans="1:7" ht="15.4" x14ac:dyDescent="0.3">
      <c r="A1678" s="3" t="s">
        <v>6400</v>
      </c>
      <c r="B1678" s="3" t="s">
        <v>43</v>
      </c>
      <c r="C1678" s="3" t="s">
        <v>6401</v>
      </c>
      <c r="D1678" s="3">
        <v>605.29999999999995</v>
      </c>
      <c r="E1678" s="3">
        <v>423</v>
      </c>
      <c r="F1678" s="3" t="s">
        <v>6402</v>
      </c>
      <c r="G1678" s="3" t="s">
        <v>731</v>
      </c>
    </row>
    <row r="1679" spans="1:7" ht="15.4" x14ac:dyDescent="0.3">
      <c r="A1679" s="3" t="s">
        <v>6403</v>
      </c>
      <c r="B1679" s="3" t="s">
        <v>43</v>
      </c>
      <c r="C1679" s="3" t="s">
        <v>6404</v>
      </c>
      <c r="D1679" s="3">
        <v>186.4</v>
      </c>
      <c r="E1679" s="3">
        <v>132</v>
      </c>
      <c r="F1679" s="3" t="s">
        <v>6405</v>
      </c>
      <c r="G1679" s="3" t="s">
        <v>6406</v>
      </c>
    </row>
    <row r="1680" spans="1:7" ht="15.4" x14ac:dyDescent="0.3">
      <c r="A1680" s="3" t="s">
        <v>6407</v>
      </c>
      <c r="B1680" s="3" t="s">
        <v>43</v>
      </c>
      <c r="C1680" s="3" t="s">
        <v>6408</v>
      </c>
      <c r="D1680" s="3">
        <v>378.4</v>
      </c>
      <c r="E1680" s="3">
        <v>207</v>
      </c>
      <c r="F1680" s="3" t="s">
        <v>6409</v>
      </c>
      <c r="G1680" s="3" t="s">
        <v>6410</v>
      </c>
    </row>
    <row r="1681" spans="1:7" ht="15.4" x14ac:dyDescent="0.3">
      <c r="A1681" s="3" t="s">
        <v>6411</v>
      </c>
      <c r="B1681" s="3" t="s">
        <v>43</v>
      </c>
      <c r="C1681" s="3" t="s">
        <v>6412</v>
      </c>
      <c r="D1681" s="3">
        <v>221.7</v>
      </c>
      <c r="E1681" s="3">
        <v>162</v>
      </c>
      <c r="F1681" s="3" t="s">
        <v>6413</v>
      </c>
      <c r="G1681" s="3" t="s">
        <v>6414</v>
      </c>
    </row>
    <row r="1682" spans="1:7" ht="15.4" x14ac:dyDescent="0.3">
      <c r="A1682" s="3" t="s">
        <v>6415</v>
      </c>
      <c r="B1682" s="3" t="s">
        <v>43</v>
      </c>
      <c r="C1682" s="3" t="s">
        <v>6416</v>
      </c>
      <c r="D1682" s="3">
        <v>946.4</v>
      </c>
      <c r="E1682" s="3">
        <v>700</v>
      </c>
      <c r="F1682" s="3" t="s">
        <v>6417</v>
      </c>
      <c r="G1682" s="3" t="s">
        <v>129</v>
      </c>
    </row>
    <row r="1683" spans="1:7" ht="15.4" x14ac:dyDescent="0.3">
      <c r="A1683" s="3" t="s">
        <v>6418</v>
      </c>
      <c r="B1683" s="3" t="s">
        <v>43</v>
      </c>
      <c r="C1683" s="3" t="s">
        <v>6419</v>
      </c>
      <c r="D1683" s="3">
        <v>61.3</v>
      </c>
      <c r="E1683" s="3">
        <v>52</v>
      </c>
      <c r="F1683" s="3" t="s">
        <v>6420</v>
      </c>
      <c r="G1683" s="3" t="s">
        <v>6421</v>
      </c>
    </row>
    <row r="1684" spans="1:7" ht="15.4" x14ac:dyDescent="0.3">
      <c r="A1684" s="3" t="s">
        <v>6422</v>
      </c>
      <c r="B1684" s="3" t="s">
        <v>43</v>
      </c>
      <c r="C1684" s="3" t="s">
        <v>6423</v>
      </c>
      <c r="D1684" s="3">
        <v>322.7</v>
      </c>
      <c r="E1684" s="3">
        <v>228</v>
      </c>
      <c r="F1684" s="3" t="s">
        <v>6424</v>
      </c>
      <c r="G1684" s="3" t="s">
        <v>1473</v>
      </c>
    </row>
    <row r="1685" spans="1:7" ht="15.4" x14ac:dyDescent="0.3">
      <c r="A1685" s="3" t="s">
        <v>6425</v>
      </c>
      <c r="B1685" s="3" t="s">
        <v>43</v>
      </c>
      <c r="C1685" s="3" t="s">
        <v>6426</v>
      </c>
      <c r="D1685" s="3">
        <v>264</v>
      </c>
      <c r="E1685" s="3">
        <v>232</v>
      </c>
      <c r="F1685" s="3" t="s">
        <v>6427</v>
      </c>
      <c r="G1685" s="3" t="s">
        <v>594</v>
      </c>
    </row>
    <row r="1686" spans="1:7" ht="15.4" x14ac:dyDescent="0.3">
      <c r="A1686" s="3" t="s">
        <v>6428</v>
      </c>
      <c r="B1686" s="3" t="s">
        <v>43</v>
      </c>
      <c r="C1686" s="3" t="s">
        <v>6429</v>
      </c>
      <c r="D1686" s="3">
        <v>590.5</v>
      </c>
      <c r="E1686" s="3">
        <v>420</v>
      </c>
      <c r="F1686" s="3" t="s">
        <v>6430</v>
      </c>
      <c r="G1686" s="3" t="s">
        <v>6431</v>
      </c>
    </row>
    <row r="1687" spans="1:7" ht="15.4" x14ac:dyDescent="0.3">
      <c r="A1687" s="3" t="s">
        <v>6432</v>
      </c>
      <c r="B1687" s="3" t="s">
        <v>43</v>
      </c>
      <c r="C1687" s="3" t="s">
        <v>6433</v>
      </c>
      <c r="D1687" s="3">
        <v>404</v>
      </c>
      <c r="E1687" s="3">
        <v>351</v>
      </c>
      <c r="F1687" s="3" t="s">
        <v>6434</v>
      </c>
      <c r="G1687" s="3" t="s">
        <v>6435</v>
      </c>
    </row>
    <row r="1688" spans="1:7" ht="15.4" x14ac:dyDescent="0.3">
      <c r="A1688" s="3" t="s">
        <v>6436</v>
      </c>
      <c r="B1688" s="3" t="s">
        <v>43</v>
      </c>
      <c r="C1688" s="3" t="s">
        <v>6437</v>
      </c>
      <c r="D1688" s="3">
        <v>311.5</v>
      </c>
      <c r="E1688" s="3">
        <v>390</v>
      </c>
      <c r="F1688" s="3" t="s">
        <v>6438</v>
      </c>
      <c r="G1688" s="3" t="s">
        <v>6439</v>
      </c>
    </row>
    <row r="1689" spans="1:7" ht="15.4" x14ac:dyDescent="0.3">
      <c r="A1689" s="3" t="s">
        <v>6440</v>
      </c>
      <c r="B1689" s="3" t="s">
        <v>43</v>
      </c>
      <c r="C1689" s="3" t="s">
        <v>6441</v>
      </c>
      <c r="D1689" s="3">
        <v>357.5</v>
      </c>
      <c r="E1689" s="3">
        <v>246</v>
      </c>
      <c r="F1689" s="3" t="s">
        <v>6442</v>
      </c>
      <c r="G1689" s="3" t="s">
        <v>6443</v>
      </c>
    </row>
    <row r="1690" spans="1:7" ht="15.4" x14ac:dyDescent="0.3">
      <c r="A1690" s="3" t="s">
        <v>6444</v>
      </c>
      <c r="B1690" s="3" t="s">
        <v>43</v>
      </c>
      <c r="C1690" s="3" t="s">
        <v>6445</v>
      </c>
      <c r="D1690" s="3">
        <v>643</v>
      </c>
      <c r="E1690" s="3">
        <v>407</v>
      </c>
      <c r="F1690" s="3" t="s">
        <v>6446</v>
      </c>
      <c r="G1690" s="3" t="s">
        <v>1101</v>
      </c>
    </row>
    <row r="1691" spans="1:7" ht="15.4" x14ac:dyDescent="0.3">
      <c r="A1691" s="3" t="s">
        <v>6447</v>
      </c>
      <c r="B1691" s="3" t="s">
        <v>43</v>
      </c>
      <c r="C1691" s="3" t="s">
        <v>6448</v>
      </c>
      <c r="D1691" s="3">
        <v>306.89999999999998</v>
      </c>
      <c r="E1691" s="3">
        <v>189</v>
      </c>
      <c r="F1691" s="3" t="s">
        <v>6449</v>
      </c>
      <c r="G1691" s="3" t="s">
        <v>6450</v>
      </c>
    </row>
    <row r="1692" spans="1:7" ht="15.4" x14ac:dyDescent="0.3">
      <c r="A1692" s="3" t="s">
        <v>6451</v>
      </c>
      <c r="B1692" s="3" t="s">
        <v>43</v>
      </c>
      <c r="C1692" s="3" t="s">
        <v>6452</v>
      </c>
      <c r="D1692" s="3">
        <v>211.6</v>
      </c>
      <c r="E1692" s="3">
        <v>172</v>
      </c>
      <c r="F1692" s="3" t="s">
        <v>6453</v>
      </c>
      <c r="G1692" s="3" t="s">
        <v>6454</v>
      </c>
    </row>
    <row r="1693" spans="1:7" ht="15.4" x14ac:dyDescent="0.3">
      <c r="A1693" s="3" t="s">
        <v>6455</v>
      </c>
      <c r="B1693" s="3" t="s">
        <v>43</v>
      </c>
      <c r="C1693" s="3" t="s">
        <v>6456</v>
      </c>
      <c r="D1693" s="3">
        <v>498.5</v>
      </c>
      <c r="E1693" s="3">
        <v>321</v>
      </c>
      <c r="F1693" s="3" t="s">
        <v>6457</v>
      </c>
      <c r="G1693" s="3" t="s">
        <v>93</v>
      </c>
    </row>
    <row r="1694" spans="1:7" ht="15.4" x14ac:dyDescent="0.3">
      <c r="A1694" s="3" t="s">
        <v>6458</v>
      </c>
      <c r="B1694" s="3" t="s">
        <v>43</v>
      </c>
      <c r="C1694" s="3" t="s">
        <v>6459</v>
      </c>
      <c r="D1694" s="3">
        <v>400.1</v>
      </c>
      <c r="E1694" s="3">
        <v>312</v>
      </c>
      <c r="F1694" s="3" t="s">
        <v>6460</v>
      </c>
      <c r="G1694" s="3" t="s">
        <v>6461</v>
      </c>
    </row>
    <row r="1695" spans="1:7" ht="15.4" x14ac:dyDescent="0.3">
      <c r="A1695" s="3" t="s">
        <v>6462</v>
      </c>
      <c r="B1695" s="3" t="s">
        <v>43</v>
      </c>
      <c r="C1695" s="3" t="s">
        <v>6463</v>
      </c>
      <c r="D1695" s="3">
        <v>137.9</v>
      </c>
      <c r="E1695" s="3">
        <v>304</v>
      </c>
      <c r="F1695" s="3" t="s">
        <v>6464</v>
      </c>
      <c r="G1695" s="3" t="s">
        <v>6465</v>
      </c>
    </row>
    <row r="1696" spans="1:7" ht="15.4" x14ac:dyDescent="0.3">
      <c r="A1696" s="3" t="s">
        <v>6466</v>
      </c>
      <c r="B1696" s="3" t="s">
        <v>43</v>
      </c>
      <c r="C1696" s="3" t="s">
        <v>6467</v>
      </c>
      <c r="D1696" s="3">
        <v>479.4</v>
      </c>
      <c r="E1696" s="3">
        <v>434</v>
      </c>
      <c r="F1696" s="3" t="s">
        <v>6468</v>
      </c>
      <c r="G1696" s="3" t="s">
        <v>6469</v>
      </c>
    </row>
    <row r="1697" spans="1:7" ht="15.4" x14ac:dyDescent="0.3">
      <c r="A1697" s="3" t="s">
        <v>6470</v>
      </c>
      <c r="B1697" s="3" t="s">
        <v>43</v>
      </c>
      <c r="C1697" s="3" t="s">
        <v>6471</v>
      </c>
      <c r="D1697" s="3">
        <v>1007</v>
      </c>
      <c r="E1697" s="3">
        <v>1001</v>
      </c>
      <c r="F1697" s="3" t="s">
        <v>6472</v>
      </c>
      <c r="G1697" s="3" t="s">
        <v>6473</v>
      </c>
    </row>
    <row r="1698" spans="1:7" ht="15.4" x14ac:dyDescent="0.3">
      <c r="A1698" s="3" t="s">
        <v>6474</v>
      </c>
      <c r="B1698" s="3" t="s">
        <v>43</v>
      </c>
      <c r="C1698" s="3" t="s">
        <v>6475</v>
      </c>
      <c r="D1698" s="3">
        <v>1293.4000000000001</v>
      </c>
      <c r="E1698" s="3">
        <v>830</v>
      </c>
      <c r="F1698" s="3" t="s">
        <v>6476</v>
      </c>
      <c r="G1698" s="3" t="s">
        <v>6477</v>
      </c>
    </row>
    <row r="1699" spans="1:7" ht="15.4" x14ac:dyDescent="0.3">
      <c r="A1699" s="3" t="s">
        <v>6478</v>
      </c>
      <c r="B1699" s="3" t="s">
        <v>43</v>
      </c>
      <c r="C1699" s="3" t="s">
        <v>6479</v>
      </c>
      <c r="D1699" s="3">
        <v>134.30000000000001</v>
      </c>
      <c r="E1699" s="3">
        <v>191</v>
      </c>
      <c r="F1699" s="3" t="s">
        <v>6480</v>
      </c>
      <c r="G1699" s="3" t="s">
        <v>1197</v>
      </c>
    </row>
    <row r="1700" spans="1:7" ht="15.4" x14ac:dyDescent="0.3">
      <c r="A1700" s="3" t="s">
        <v>6481</v>
      </c>
      <c r="B1700" s="3" t="s">
        <v>43</v>
      </c>
      <c r="C1700" s="3" t="s">
        <v>6482</v>
      </c>
      <c r="D1700" s="3">
        <v>113.2</v>
      </c>
      <c r="E1700" s="3">
        <v>88</v>
      </c>
      <c r="F1700" s="3" t="s">
        <v>6483</v>
      </c>
      <c r="G1700" s="3" t="s">
        <v>6484</v>
      </c>
    </row>
    <row r="1701" spans="1:7" ht="15.4" x14ac:dyDescent="0.3">
      <c r="A1701" s="3" t="s">
        <v>6485</v>
      </c>
      <c r="B1701" s="3" t="s">
        <v>43</v>
      </c>
      <c r="C1701" s="3" t="s">
        <v>6486</v>
      </c>
      <c r="D1701" s="3">
        <v>83.6</v>
      </c>
      <c r="E1701" s="3">
        <v>84</v>
      </c>
      <c r="F1701" s="3" t="s">
        <v>6487</v>
      </c>
      <c r="G1701" s="3" t="s">
        <v>6488</v>
      </c>
    </row>
    <row r="1702" spans="1:7" ht="15.4" x14ac:dyDescent="0.3">
      <c r="A1702" s="3" t="s">
        <v>6489</v>
      </c>
      <c r="B1702" s="3" t="s">
        <v>43</v>
      </c>
      <c r="C1702" s="3" t="s">
        <v>6490</v>
      </c>
      <c r="D1702" s="3">
        <v>624.79999999999995</v>
      </c>
      <c r="E1702" s="3">
        <v>651</v>
      </c>
      <c r="F1702" s="3" t="s">
        <v>6491</v>
      </c>
      <c r="G1702" s="3" t="s">
        <v>6492</v>
      </c>
    </row>
    <row r="1703" spans="1:7" ht="15.4" x14ac:dyDescent="0.3">
      <c r="A1703" s="3" t="s">
        <v>6493</v>
      </c>
      <c r="B1703" s="3" t="s">
        <v>43</v>
      </c>
      <c r="C1703" s="3" t="s">
        <v>6494</v>
      </c>
      <c r="D1703" s="3">
        <v>152.80000000000001</v>
      </c>
      <c r="E1703" s="3">
        <v>141</v>
      </c>
      <c r="F1703" s="3" t="s">
        <v>6495</v>
      </c>
      <c r="G1703" s="3" t="s">
        <v>6496</v>
      </c>
    </row>
    <row r="1704" spans="1:7" ht="15.4" x14ac:dyDescent="0.3">
      <c r="A1704" s="3" t="s">
        <v>6497</v>
      </c>
      <c r="B1704" s="3" t="s">
        <v>43</v>
      </c>
      <c r="C1704" s="3" t="s">
        <v>6498</v>
      </c>
      <c r="D1704" s="3">
        <v>338.5</v>
      </c>
      <c r="E1704" s="3">
        <v>254</v>
      </c>
      <c r="F1704" s="3" t="s">
        <v>6499</v>
      </c>
      <c r="G1704" s="3" t="s">
        <v>1295</v>
      </c>
    </row>
    <row r="1705" spans="1:7" ht="15.4" x14ac:dyDescent="0.3">
      <c r="A1705" s="3" t="s">
        <v>6500</v>
      </c>
      <c r="B1705" s="3" t="s">
        <v>43</v>
      </c>
      <c r="C1705" s="3" t="s">
        <v>6501</v>
      </c>
      <c r="D1705" s="3">
        <v>129.5</v>
      </c>
      <c r="E1705" s="3">
        <v>124</v>
      </c>
      <c r="F1705" s="3" t="s">
        <v>6502</v>
      </c>
      <c r="G1705" s="3" t="s">
        <v>6503</v>
      </c>
    </row>
    <row r="1706" spans="1:7" ht="15.4" x14ac:dyDescent="0.3">
      <c r="A1706" s="3" t="s">
        <v>6504</v>
      </c>
      <c r="B1706" s="3" t="s">
        <v>43</v>
      </c>
      <c r="C1706" s="3" t="s">
        <v>6505</v>
      </c>
      <c r="D1706" s="3">
        <v>188</v>
      </c>
      <c r="E1706" s="3">
        <v>212</v>
      </c>
      <c r="F1706" s="3" t="s">
        <v>6506</v>
      </c>
      <c r="G1706" s="3" t="s">
        <v>6507</v>
      </c>
    </row>
    <row r="1707" spans="1:7" ht="15.4" x14ac:dyDescent="0.3">
      <c r="A1707" s="3" t="s">
        <v>6508</v>
      </c>
      <c r="B1707" s="3" t="s">
        <v>43</v>
      </c>
      <c r="C1707" s="3" t="s">
        <v>6509</v>
      </c>
      <c r="D1707" s="3">
        <v>977</v>
      </c>
      <c r="E1707" s="3">
        <v>594</v>
      </c>
      <c r="F1707" s="3" t="s">
        <v>6510</v>
      </c>
      <c r="G1707" s="3" t="s">
        <v>4287</v>
      </c>
    </row>
    <row r="1708" spans="1:7" ht="15.4" x14ac:dyDescent="0.3">
      <c r="A1708" s="3" t="s">
        <v>6511</v>
      </c>
      <c r="B1708" s="3" t="s">
        <v>43</v>
      </c>
      <c r="C1708" s="3" t="s">
        <v>6512</v>
      </c>
      <c r="D1708" s="3">
        <v>464.6</v>
      </c>
      <c r="E1708" s="3">
        <v>438</v>
      </c>
      <c r="F1708" s="3" t="s">
        <v>6513</v>
      </c>
      <c r="G1708" s="3" t="s">
        <v>2612</v>
      </c>
    </row>
    <row r="1709" spans="1:7" ht="15.4" x14ac:dyDescent="0.3">
      <c r="A1709" s="3" t="s">
        <v>6514</v>
      </c>
      <c r="B1709" s="3" t="s">
        <v>43</v>
      </c>
      <c r="C1709" s="3" t="s">
        <v>6515</v>
      </c>
      <c r="D1709" s="3">
        <v>780.3</v>
      </c>
      <c r="E1709" s="3">
        <v>439</v>
      </c>
      <c r="F1709" s="3" t="s">
        <v>6516</v>
      </c>
      <c r="G1709" s="3" t="s">
        <v>6517</v>
      </c>
    </row>
    <row r="1710" spans="1:7" ht="15.4" x14ac:dyDescent="0.3">
      <c r="A1710" s="3" t="s">
        <v>6518</v>
      </c>
      <c r="B1710" s="3" t="s">
        <v>43</v>
      </c>
      <c r="C1710" s="3" t="s">
        <v>6519</v>
      </c>
      <c r="D1710" s="3">
        <v>291.2</v>
      </c>
      <c r="E1710" s="3">
        <v>243</v>
      </c>
      <c r="F1710" s="3" t="s">
        <v>6520</v>
      </c>
      <c r="G1710" s="3" t="s">
        <v>6521</v>
      </c>
    </row>
    <row r="1711" spans="1:7" ht="15.4" x14ac:dyDescent="0.3">
      <c r="A1711" s="3" t="s">
        <v>6522</v>
      </c>
      <c r="B1711" s="3" t="s">
        <v>43</v>
      </c>
      <c r="C1711" s="3" t="s">
        <v>6523</v>
      </c>
      <c r="D1711" s="3">
        <v>429.6</v>
      </c>
      <c r="E1711" s="3">
        <v>309</v>
      </c>
      <c r="F1711" s="3" t="s">
        <v>6524</v>
      </c>
      <c r="G1711" s="3" t="s">
        <v>6525</v>
      </c>
    </row>
    <row r="1712" spans="1:7" ht="15.4" x14ac:dyDescent="0.3">
      <c r="A1712" s="3" t="s">
        <v>6526</v>
      </c>
      <c r="B1712" s="3" t="s">
        <v>43</v>
      </c>
      <c r="C1712" s="3" t="s">
        <v>6527</v>
      </c>
      <c r="D1712" s="3">
        <v>421.5</v>
      </c>
      <c r="E1712" s="3">
        <v>338</v>
      </c>
      <c r="F1712" s="3" t="s">
        <v>6528</v>
      </c>
      <c r="G1712" s="3" t="s">
        <v>6529</v>
      </c>
    </row>
    <row r="1713" spans="1:7" ht="15.4" x14ac:dyDescent="0.3">
      <c r="A1713" s="3" t="s">
        <v>6530</v>
      </c>
      <c r="B1713" s="3" t="s">
        <v>43</v>
      </c>
      <c r="C1713" s="3" t="s">
        <v>6531</v>
      </c>
      <c r="D1713" s="3">
        <v>212.1</v>
      </c>
      <c r="E1713" s="3">
        <v>233</v>
      </c>
      <c r="F1713" s="3" t="s">
        <v>6532</v>
      </c>
      <c r="G1713" s="3" t="s">
        <v>6533</v>
      </c>
    </row>
    <row r="1714" spans="1:7" ht="15.4" x14ac:dyDescent="0.3">
      <c r="A1714" s="3" t="s">
        <v>6534</v>
      </c>
      <c r="B1714" s="3" t="s">
        <v>43</v>
      </c>
      <c r="C1714" s="3" t="s">
        <v>6535</v>
      </c>
      <c r="D1714" s="3">
        <v>2436.5</v>
      </c>
      <c r="E1714" s="3">
        <v>1604</v>
      </c>
      <c r="F1714" s="3" t="s">
        <v>6536</v>
      </c>
      <c r="G1714" s="3" t="s">
        <v>1629</v>
      </c>
    </row>
    <row r="1715" spans="1:7" ht="15.4" x14ac:dyDescent="0.3">
      <c r="A1715" s="3" t="s">
        <v>6537</v>
      </c>
      <c r="B1715" s="3" t="s">
        <v>43</v>
      </c>
      <c r="C1715" s="3" t="s">
        <v>6538</v>
      </c>
      <c r="D1715" s="3">
        <v>336.6</v>
      </c>
      <c r="E1715" s="3">
        <v>419</v>
      </c>
      <c r="F1715" s="3" t="s">
        <v>6539</v>
      </c>
      <c r="G1715" s="3" t="s">
        <v>6540</v>
      </c>
    </row>
    <row r="1716" spans="1:7" ht="15.4" x14ac:dyDescent="0.3">
      <c r="A1716" s="3" t="s">
        <v>6541</v>
      </c>
      <c r="B1716" s="3" t="s">
        <v>43</v>
      </c>
      <c r="C1716" s="3" t="s">
        <v>6542</v>
      </c>
      <c r="D1716" s="3">
        <v>143.5</v>
      </c>
      <c r="E1716" s="3">
        <v>129</v>
      </c>
      <c r="F1716" s="3" t="s">
        <v>6543</v>
      </c>
      <c r="G1716" s="3" t="s">
        <v>6544</v>
      </c>
    </row>
    <row r="1717" spans="1:7" ht="15.4" x14ac:dyDescent="0.3">
      <c r="A1717" s="3" t="s">
        <v>6545</v>
      </c>
      <c r="B1717" s="3" t="s">
        <v>43</v>
      </c>
      <c r="C1717" s="3" t="s">
        <v>6546</v>
      </c>
      <c r="D1717" s="3">
        <v>188.7</v>
      </c>
      <c r="E1717" s="3">
        <v>234</v>
      </c>
      <c r="F1717" s="3" t="s">
        <v>6547</v>
      </c>
      <c r="G1717" s="3" t="s">
        <v>6548</v>
      </c>
    </row>
    <row r="1718" spans="1:7" ht="15.4" x14ac:dyDescent="0.3">
      <c r="A1718" s="3" t="s">
        <v>6549</v>
      </c>
      <c r="B1718" s="3" t="s">
        <v>43</v>
      </c>
      <c r="C1718" s="3" t="s">
        <v>6550</v>
      </c>
      <c r="D1718" s="3">
        <v>2365.1999999999998</v>
      </c>
      <c r="E1718" s="3">
        <v>2448</v>
      </c>
      <c r="F1718" s="3" t="s">
        <v>6551</v>
      </c>
      <c r="G1718" s="3" t="s">
        <v>6552</v>
      </c>
    </row>
    <row r="1719" spans="1:7" ht="15.4" x14ac:dyDescent="0.3">
      <c r="A1719" s="3" t="s">
        <v>6553</v>
      </c>
      <c r="B1719" s="3" t="s">
        <v>43</v>
      </c>
      <c r="C1719" s="3" t="s">
        <v>6554</v>
      </c>
      <c r="D1719" s="3">
        <v>356.6</v>
      </c>
      <c r="E1719" s="3">
        <v>309</v>
      </c>
      <c r="F1719" s="3" t="s">
        <v>6555</v>
      </c>
      <c r="G1719" s="3" t="s">
        <v>6556</v>
      </c>
    </row>
    <row r="1720" spans="1:7" ht="15.4" x14ac:dyDescent="0.3">
      <c r="A1720" s="3" t="s">
        <v>6557</v>
      </c>
      <c r="B1720" s="3" t="s">
        <v>43</v>
      </c>
      <c r="C1720" s="3" t="s">
        <v>6558</v>
      </c>
      <c r="D1720" s="3">
        <v>277</v>
      </c>
      <c r="E1720" s="3">
        <v>209</v>
      </c>
      <c r="F1720" s="3" t="s">
        <v>6559</v>
      </c>
      <c r="G1720" s="3" t="s">
        <v>6560</v>
      </c>
    </row>
    <row r="1721" spans="1:7" ht="15.4" x14ac:dyDescent="0.3">
      <c r="A1721" s="3" t="s">
        <v>6561</v>
      </c>
      <c r="B1721" s="3" t="s">
        <v>43</v>
      </c>
      <c r="C1721" s="3" t="s">
        <v>6562</v>
      </c>
      <c r="D1721" s="3">
        <v>461.3</v>
      </c>
      <c r="E1721" s="3">
        <v>376</v>
      </c>
      <c r="F1721" s="3" t="s">
        <v>6563</v>
      </c>
      <c r="G1721" s="3" t="s">
        <v>6564</v>
      </c>
    </row>
    <row r="1722" spans="1:7" ht="15.4" x14ac:dyDescent="0.3">
      <c r="A1722" s="3" t="s">
        <v>6565</v>
      </c>
      <c r="B1722" s="3" t="s">
        <v>43</v>
      </c>
      <c r="C1722" s="3" t="s">
        <v>6566</v>
      </c>
      <c r="D1722" s="3">
        <v>641.70000000000005</v>
      </c>
      <c r="E1722" s="3">
        <v>412</v>
      </c>
      <c r="F1722" s="3" t="s">
        <v>6567</v>
      </c>
      <c r="G1722" s="3" t="s">
        <v>6568</v>
      </c>
    </row>
    <row r="1723" spans="1:7" ht="15.4" x14ac:dyDescent="0.3">
      <c r="A1723" s="3" t="s">
        <v>6569</v>
      </c>
      <c r="B1723" s="3" t="s">
        <v>43</v>
      </c>
      <c r="C1723" s="3" t="s">
        <v>6570</v>
      </c>
      <c r="D1723" s="3">
        <v>224.2</v>
      </c>
      <c r="E1723" s="3">
        <v>225</v>
      </c>
      <c r="F1723" s="3" t="s">
        <v>6571</v>
      </c>
      <c r="G1723" s="3" t="s">
        <v>6572</v>
      </c>
    </row>
    <row r="1724" spans="1:7" ht="15.4" x14ac:dyDescent="0.3">
      <c r="A1724" s="3" t="s">
        <v>6573</v>
      </c>
      <c r="B1724" s="3" t="s">
        <v>43</v>
      </c>
      <c r="C1724" s="3" t="s">
        <v>6574</v>
      </c>
      <c r="D1724" s="3">
        <v>1334.9</v>
      </c>
      <c r="E1724" s="3">
        <v>893</v>
      </c>
      <c r="F1724" s="3" t="s">
        <v>6575</v>
      </c>
      <c r="G1724" s="3" t="s">
        <v>1455</v>
      </c>
    </row>
    <row r="1725" spans="1:7" ht="15.4" x14ac:dyDescent="0.3">
      <c r="A1725" s="3" t="s">
        <v>6576</v>
      </c>
      <c r="B1725" s="3" t="s">
        <v>43</v>
      </c>
      <c r="C1725" s="3" t="s">
        <v>6577</v>
      </c>
      <c r="D1725" s="3">
        <v>391.3</v>
      </c>
      <c r="E1725" s="3">
        <v>335</v>
      </c>
      <c r="F1725" s="3" t="s">
        <v>6578</v>
      </c>
      <c r="G1725" s="3" t="s">
        <v>129</v>
      </c>
    </row>
    <row r="1726" spans="1:7" ht="15.4" x14ac:dyDescent="0.3">
      <c r="A1726" s="3" t="s">
        <v>6579</v>
      </c>
      <c r="B1726" s="3" t="s">
        <v>43</v>
      </c>
      <c r="C1726" s="3" t="s">
        <v>6580</v>
      </c>
      <c r="D1726" s="3">
        <v>425.3</v>
      </c>
      <c r="E1726" s="3">
        <v>406</v>
      </c>
      <c r="F1726" s="3" t="s">
        <v>6581</v>
      </c>
      <c r="G1726" s="3" t="s">
        <v>6582</v>
      </c>
    </row>
    <row r="1727" spans="1:7" ht="15.4" x14ac:dyDescent="0.3">
      <c r="A1727" s="3" t="s">
        <v>6583</v>
      </c>
      <c r="B1727" s="3" t="s">
        <v>43</v>
      </c>
      <c r="C1727" s="3" t="s">
        <v>6584</v>
      </c>
      <c r="D1727" s="3">
        <v>975.3</v>
      </c>
      <c r="E1727" s="3">
        <v>928</v>
      </c>
      <c r="F1727" s="3" t="s">
        <v>6585</v>
      </c>
      <c r="G1727" s="3" t="s">
        <v>6586</v>
      </c>
    </row>
    <row r="1728" spans="1:7" ht="15.4" x14ac:dyDescent="0.3">
      <c r="A1728" s="3" t="s">
        <v>6587</v>
      </c>
      <c r="B1728" s="3" t="s">
        <v>43</v>
      </c>
      <c r="C1728" s="3" t="s">
        <v>6588</v>
      </c>
      <c r="D1728" s="3">
        <v>194.2</v>
      </c>
      <c r="E1728" s="3">
        <v>256</v>
      </c>
      <c r="F1728" s="3" t="s">
        <v>6589</v>
      </c>
      <c r="G1728" s="3" t="s">
        <v>6590</v>
      </c>
    </row>
    <row r="1729" spans="1:7" ht="15.4" x14ac:dyDescent="0.3">
      <c r="A1729" s="3" t="s">
        <v>6591</v>
      </c>
      <c r="B1729" s="3" t="s">
        <v>43</v>
      </c>
      <c r="C1729" s="3" t="s">
        <v>6592</v>
      </c>
      <c r="D1729" s="3">
        <v>1150.9000000000001</v>
      </c>
      <c r="E1729" s="3">
        <v>729</v>
      </c>
      <c r="F1729" s="3" t="s">
        <v>6593</v>
      </c>
      <c r="G1729" s="3" t="s">
        <v>1416</v>
      </c>
    </row>
    <row r="1730" spans="1:7" ht="15.4" x14ac:dyDescent="0.3">
      <c r="A1730" s="3" t="s">
        <v>6594</v>
      </c>
      <c r="B1730" s="3" t="s">
        <v>43</v>
      </c>
      <c r="C1730" s="3" t="s">
        <v>6595</v>
      </c>
      <c r="D1730" s="3">
        <v>717.7</v>
      </c>
      <c r="E1730" s="3">
        <v>586</v>
      </c>
      <c r="F1730" s="3" t="s">
        <v>6596</v>
      </c>
      <c r="G1730" s="3" t="s">
        <v>3051</v>
      </c>
    </row>
    <row r="1731" spans="1:7" ht="15.4" x14ac:dyDescent="0.3">
      <c r="A1731" s="3" t="s">
        <v>6597</v>
      </c>
      <c r="B1731" s="3" t="s">
        <v>43</v>
      </c>
      <c r="C1731" s="3" t="s">
        <v>6598</v>
      </c>
      <c r="D1731" s="3">
        <v>122.6</v>
      </c>
      <c r="E1731" s="3">
        <v>135</v>
      </c>
      <c r="F1731" s="3" t="s">
        <v>6599</v>
      </c>
      <c r="G1731" s="3" t="s">
        <v>6600</v>
      </c>
    </row>
    <row r="1732" spans="1:7" ht="15.4" x14ac:dyDescent="0.3">
      <c r="A1732" s="3" t="s">
        <v>6601</v>
      </c>
      <c r="B1732" s="3" t="s">
        <v>43</v>
      </c>
      <c r="C1732" s="3" t="s">
        <v>6602</v>
      </c>
      <c r="D1732" s="3">
        <v>152.80000000000001</v>
      </c>
      <c r="E1732" s="3">
        <v>157</v>
      </c>
      <c r="F1732" s="3" t="s">
        <v>6603</v>
      </c>
      <c r="G1732" s="3" t="s">
        <v>6604</v>
      </c>
    </row>
    <row r="1733" spans="1:7" ht="15.4" x14ac:dyDescent="0.3">
      <c r="A1733" s="3" t="s">
        <v>6605</v>
      </c>
      <c r="B1733" s="3" t="s">
        <v>43</v>
      </c>
      <c r="C1733" s="3" t="s">
        <v>6606</v>
      </c>
      <c r="D1733" s="3">
        <v>619.6</v>
      </c>
      <c r="E1733" s="3">
        <v>331</v>
      </c>
      <c r="F1733" s="3" t="s">
        <v>6607</v>
      </c>
      <c r="G1733" s="3" t="s">
        <v>6608</v>
      </c>
    </row>
    <row r="1734" spans="1:7" ht="15.4" x14ac:dyDescent="0.3">
      <c r="A1734" s="3" t="s">
        <v>6609</v>
      </c>
      <c r="B1734" s="3" t="s">
        <v>43</v>
      </c>
      <c r="C1734" s="3" t="s">
        <v>6610</v>
      </c>
      <c r="D1734" s="3">
        <v>623.20000000000005</v>
      </c>
      <c r="E1734" s="3">
        <v>732</v>
      </c>
      <c r="F1734" s="3" t="s">
        <v>6611</v>
      </c>
      <c r="G1734" s="3" t="s">
        <v>6612</v>
      </c>
    </row>
    <row r="1735" spans="1:7" ht="15.4" x14ac:dyDescent="0.3">
      <c r="A1735" s="3" t="s">
        <v>6613</v>
      </c>
      <c r="B1735" s="3" t="s">
        <v>43</v>
      </c>
      <c r="C1735" s="3" t="s">
        <v>6614</v>
      </c>
      <c r="D1735" s="3">
        <v>860.5</v>
      </c>
      <c r="E1735" s="3">
        <v>456</v>
      </c>
      <c r="F1735" s="3" t="s">
        <v>6615</v>
      </c>
      <c r="G1735" s="3" t="s">
        <v>6616</v>
      </c>
    </row>
    <row r="1736" spans="1:7" ht="15.4" x14ac:dyDescent="0.3">
      <c r="A1736" s="3" t="s">
        <v>6617</v>
      </c>
      <c r="B1736" s="3" t="s">
        <v>6618</v>
      </c>
      <c r="C1736" s="3"/>
      <c r="D1736" s="3"/>
      <c r="E1736" s="3"/>
      <c r="F1736" s="3"/>
      <c r="G1736" s="3"/>
    </row>
    <row r="1737" spans="1:7" ht="15.4" x14ac:dyDescent="0.3">
      <c r="A1737" s="3" t="s">
        <v>6619</v>
      </c>
      <c r="B1737" s="3" t="s">
        <v>6618</v>
      </c>
      <c r="C1737" s="3"/>
      <c r="D1737" s="3"/>
      <c r="E1737" s="3"/>
      <c r="F1737" s="3"/>
      <c r="G1737" s="3"/>
    </row>
    <row r="1738" spans="1:7" ht="15.4" x14ac:dyDescent="0.3">
      <c r="A1738" s="3" t="s">
        <v>6620</v>
      </c>
      <c r="B1738" s="3" t="s">
        <v>6618</v>
      </c>
      <c r="C1738" s="3"/>
      <c r="D1738" s="3"/>
      <c r="E1738" s="3"/>
      <c r="F1738" s="3"/>
      <c r="G1738" s="3"/>
    </row>
    <row r="1739" spans="1:7" ht="15.4" x14ac:dyDescent="0.3">
      <c r="A1739" s="3" t="s">
        <v>6621</v>
      </c>
      <c r="B1739" s="3" t="s">
        <v>6618</v>
      </c>
      <c r="C1739" s="3"/>
      <c r="D1739" s="3"/>
      <c r="E1739" s="3"/>
      <c r="F1739" s="3"/>
      <c r="G1739" s="3"/>
    </row>
    <row r="1740" spans="1:7" ht="15.4" x14ac:dyDescent="0.3">
      <c r="A1740" s="3" t="s">
        <v>6622</v>
      </c>
      <c r="B1740" s="3" t="s">
        <v>6618</v>
      </c>
      <c r="C1740" s="3"/>
      <c r="D1740" s="3"/>
      <c r="E1740" s="3"/>
      <c r="F1740" s="3"/>
      <c r="G1740" s="3"/>
    </row>
    <row r="1741" spans="1:7" ht="15.4" x14ac:dyDescent="0.3">
      <c r="A1741" s="3" t="s">
        <v>6623</v>
      </c>
      <c r="B1741" s="3" t="s">
        <v>6618</v>
      </c>
      <c r="C1741" s="3"/>
      <c r="D1741" s="3"/>
      <c r="E1741" s="3"/>
      <c r="F1741" s="3"/>
      <c r="G1741" s="3"/>
    </row>
    <row r="1742" spans="1:7" ht="15.4" x14ac:dyDescent="0.3">
      <c r="A1742" s="3" t="s">
        <v>6624</v>
      </c>
      <c r="B1742" s="3" t="s">
        <v>6618</v>
      </c>
      <c r="C1742" s="3"/>
      <c r="D1742" s="3"/>
      <c r="E1742" s="3"/>
      <c r="F1742" s="3"/>
      <c r="G1742" s="3"/>
    </row>
    <row r="1743" spans="1:7" ht="15.4" x14ac:dyDescent="0.3">
      <c r="A1743" s="3" t="s">
        <v>6625</v>
      </c>
      <c r="B1743" s="3" t="s">
        <v>6618</v>
      </c>
      <c r="C1743" s="3"/>
      <c r="D1743" s="3"/>
      <c r="E1743" s="3"/>
      <c r="F1743" s="3"/>
      <c r="G1743" s="3"/>
    </row>
    <row r="1744" spans="1:7" ht="15.4" x14ac:dyDescent="0.3">
      <c r="A1744" s="3" t="s">
        <v>6626</v>
      </c>
      <c r="B1744" s="3" t="s">
        <v>6618</v>
      </c>
      <c r="C1744" s="3"/>
      <c r="D1744" s="3"/>
      <c r="E1744" s="3"/>
      <c r="F1744" s="3"/>
      <c r="G1744" s="3"/>
    </row>
    <row r="1745" spans="1:7" ht="15.4" x14ac:dyDescent="0.3">
      <c r="A1745" s="3" t="s">
        <v>6627</v>
      </c>
      <c r="B1745" s="3" t="s">
        <v>6618</v>
      </c>
      <c r="C1745" s="3"/>
      <c r="D1745" s="3"/>
      <c r="E1745" s="3"/>
      <c r="F1745" s="3"/>
      <c r="G1745" s="3"/>
    </row>
    <row r="1746" spans="1:7" ht="15.4" x14ac:dyDescent="0.3">
      <c r="A1746" s="3" t="s">
        <v>6628</v>
      </c>
      <c r="B1746" s="3" t="s">
        <v>6618</v>
      </c>
      <c r="C1746" s="3"/>
      <c r="D1746" s="3"/>
      <c r="E1746" s="3"/>
      <c r="F1746" s="3"/>
      <c r="G1746" s="3"/>
    </row>
    <row r="1747" spans="1:7" ht="15.4" x14ac:dyDescent="0.3">
      <c r="A1747" s="3" t="s">
        <v>6629</v>
      </c>
      <c r="B1747" s="3" t="s">
        <v>6618</v>
      </c>
      <c r="C1747" s="3"/>
      <c r="D1747" s="3"/>
      <c r="E1747" s="3"/>
      <c r="F1747" s="3"/>
      <c r="G1747" s="3"/>
    </row>
    <row r="1748" spans="1:7" ht="15.4" x14ac:dyDescent="0.3">
      <c r="A1748" s="3" t="s">
        <v>6630</v>
      </c>
      <c r="B1748" s="3" t="s">
        <v>6618</v>
      </c>
      <c r="C1748" s="3"/>
      <c r="D1748" s="3"/>
      <c r="E1748" s="3"/>
      <c r="F1748" s="3"/>
      <c r="G1748" s="3"/>
    </row>
    <row r="1749" spans="1:7" ht="15.4" x14ac:dyDescent="0.3">
      <c r="A1749" s="3" t="s">
        <v>6631</v>
      </c>
      <c r="B1749" s="3" t="s">
        <v>6618</v>
      </c>
      <c r="C1749" s="3"/>
      <c r="D1749" s="3"/>
      <c r="E1749" s="3"/>
      <c r="F1749" s="3"/>
      <c r="G1749" s="3"/>
    </row>
    <row r="1750" spans="1:7" ht="15.4" x14ac:dyDescent="0.3">
      <c r="A1750" s="3" t="s">
        <v>6632</v>
      </c>
      <c r="B1750" s="3" t="s">
        <v>6618</v>
      </c>
      <c r="C1750" s="3"/>
      <c r="D1750" s="3"/>
      <c r="E1750" s="3"/>
      <c r="F1750" s="3"/>
      <c r="G1750" s="3"/>
    </row>
    <row r="1751" spans="1:7" ht="15.4" x14ac:dyDescent="0.3">
      <c r="A1751" s="3" t="s">
        <v>6633</v>
      </c>
      <c r="B1751" s="3" t="s">
        <v>6618</v>
      </c>
      <c r="C1751" s="3"/>
      <c r="D1751" s="3"/>
      <c r="E1751" s="3"/>
      <c r="F1751" s="3"/>
      <c r="G1751" s="3"/>
    </row>
    <row r="1752" spans="1:7" ht="15.4" x14ac:dyDescent="0.3">
      <c r="A1752" s="3" t="s">
        <v>6634</v>
      </c>
      <c r="B1752" s="3" t="s">
        <v>6618</v>
      </c>
      <c r="C1752" s="3"/>
      <c r="D1752" s="3"/>
      <c r="E1752" s="3"/>
      <c r="F1752" s="3"/>
      <c r="G1752" s="3"/>
    </row>
    <row r="1753" spans="1:7" ht="15.4" x14ac:dyDescent="0.3">
      <c r="A1753" s="3" t="s">
        <v>6635</v>
      </c>
      <c r="B1753" s="3" t="s">
        <v>6618</v>
      </c>
      <c r="C1753" s="3"/>
      <c r="D1753" s="3"/>
      <c r="E1753" s="3"/>
      <c r="F1753" s="3"/>
      <c r="G1753" s="3"/>
    </row>
    <row r="1754" spans="1:7" ht="15.4" x14ac:dyDescent="0.3">
      <c r="A1754" s="3" t="s">
        <v>6636</v>
      </c>
      <c r="B1754" s="3" t="s">
        <v>6618</v>
      </c>
      <c r="C1754" s="3"/>
      <c r="D1754" s="3"/>
      <c r="E1754" s="3"/>
      <c r="F1754" s="3"/>
      <c r="G1754" s="3"/>
    </row>
    <row r="1755" spans="1:7" ht="15.4" x14ac:dyDescent="0.3">
      <c r="A1755" s="3" t="s">
        <v>6637</v>
      </c>
      <c r="B1755" s="3" t="s">
        <v>6618</v>
      </c>
      <c r="C1755" s="3"/>
      <c r="D1755" s="3"/>
      <c r="E1755" s="3"/>
      <c r="F1755" s="3"/>
      <c r="G1755" s="3"/>
    </row>
    <row r="1756" spans="1:7" ht="15.4" x14ac:dyDescent="0.3">
      <c r="A1756" s="3" t="s">
        <v>6638</v>
      </c>
      <c r="B1756" s="3" t="s">
        <v>6618</v>
      </c>
      <c r="C1756" s="3"/>
      <c r="D1756" s="3"/>
      <c r="E1756" s="3"/>
      <c r="F1756" s="3"/>
      <c r="G1756" s="3"/>
    </row>
    <row r="1757" spans="1:7" ht="15.4" x14ac:dyDescent="0.3">
      <c r="A1757" s="3" t="s">
        <v>6639</v>
      </c>
      <c r="B1757" s="3" t="s">
        <v>6618</v>
      </c>
      <c r="C1757" s="3"/>
      <c r="D1757" s="3"/>
      <c r="E1757" s="3"/>
      <c r="F1757" s="3"/>
      <c r="G1757" s="3"/>
    </row>
    <row r="1758" spans="1:7" ht="15.4" x14ac:dyDescent="0.3">
      <c r="A1758" s="3" t="s">
        <v>6640</v>
      </c>
      <c r="B1758" s="3" t="s">
        <v>6618</v>
      </c>
      <c r="C1758" s="3"/>
      <c r="D1758" s="3"/>
      <c r="E1758" s="3"/>
      <c r="F1758" s="3"/>
      <c r="G1758" s="3"/>
    </row>
    <row r="1759" spans="1:7" ht="15.4" x14ac:dyDescent="0.3">
      <c r="A1759" s="3" t="s">
        <v>6641</v>
      </c>
      <c r="B1759" s="3" t="s">
        <v>6618</v>
      </c>
      <c r="C1759" s="3"/>
      <c r="D1759" s="3"/>
      <c r="E1759" s="3"/>
      <c r="F1759" s="3"/>
      <c r="G1759" s="3"/>
    </row>
    <row r="1760" spans="1:7" ht="15.4" x14ac:dyDescent="0.3">
      <c r="A1760" s="3" t="s">
        <v>6642</v>
      </c>
      <c r="B1760" s="3" t="s">
        <v>6618</v>
      </c>
      <c r="C1760" s="3"/>
      <c r="D1760" s="3"/>
      <c r="E1760" s="3"/>
      <c r="F1760" s="3"/>
      <c r="G1760" s="3"/>
    </row>
    <row r="1761" spans="1:7" ht="15.4" x14ac:dyDescent="0.3">
      <c r="A1761" s="3" t="s">
        <v>6643</v>
      </c>
      <c r="B1761" s="3" t="s">
        <v>6618</v>
      </c>
      <c r="C1761" s="3"/>
      <c r="D1761" s="3"/>
      <c r="E1761" s="3"/>
      <c r="F1761" s="3"/>
      <c r="G1761" s="3"/>
    </row>
    <row r="1762" spans="1:7" ht="15.4" x14ac:dyDescent="0.3">
      <c r="A1762" s="3" t="s">
        <v>6644</v>
      </c>
      <c r="B1762" s="3" t="s">
        <v>6618</v>
      </c>
      <c r="C1762" s="3"/>
      <c r="D1762" s="3"/>
      <c r="E1762" s="3"/>
      <c r="F1762" s="3"/>
      <c r="G1762" s="3"/>
    </row>
    <row r="1763" spans="1:7" ht="15.4" x14ac:dyDescent="0.3">
      <c r="A1763" s="3" t="s">
        <v>6645</v>
      </c>
      <c r="B1763" s="3" t="s">
        <v>6618</v>
      </c>
      <c r="C1763" s="3"/>
      <c r="D1763" s="3"/>
      <c r="E1763" s="3"/>
      <c r="F1763" s="3"/>
      <c r="G1763" s="3"/>
    </row>
    <row r="1764" spans="1:7" ht="15.4" x14ac:dyDescent="0.3">
      <c r="A1764" s="3" t="s">
        <v>6646</v>
      </c>
      <c r="B1764" s="3" t="s">
        <v>6618</v>
      </c>
      <c r="C1764" s="3"/>
      <c r="D1764" s="3"/>
      <c r="E1764" s="3"/>
      <c r="F1764" s="3"/>
      <c r="G1764" s="3"/>
    </row>
    <row r="1765" spans="1:7" ht="15.4" x14ac:dyDescent="0.3">
      <c r="A1765" s="3" t="s">
        <v>6647</v>
      </c>
      <c r="B1765" s="3" t="s">
        <v>6618</v>
      </c>
      <c r="C1765" s="3"/>
      <c r="D1765" s="3"/>
      <c r="E1765" s="3"/>
      <c r="F1765" s="3"/>
      <c r="G1765" s="3"/>
    </row>
    <row r="1766" spans="1:7" ht="15.4" x14ac:dyDescent="0.3">
      <c r="A1766" s="3" t="s">
        <v>6648</v>
      </c>
      <c r="B1766" s="3" t="s">
        <v>6618</v>
      </c>
      <c r="C1766" s="3"/>
      <c r="D1766" s="3"/>
      <c r="E1766" s="3"/>
      <c r="F1766" s="3"/>
      <c r="G1766" s="3"/>
    </row>
    <row r="1767" spans="1:7" ht="15.4" x14ac:dyDescent="0.3">
      <c r="A1767" s="3" t="s">
        <v>6649</v>
      </c>
      <c r="B1767" s="3" t="s">
        <v>6618</v>
      </c>
      <c r="C1767" s="3"/>
      <c r="D1767" s="3"/>
      <c r="E1767" s="3"/>
      <c r="F1767" s="3"/>
      <c r="G1767" s="3"/>
    </row>
    <row r="1768" spans="1:7" ht="15.4" x14ac:dyDescent="0.3">
      <c r="A1768" s="3" t="s">
        <v>6650</v>
      </c>
      <c r="B1768" s="3" t="s">
        <v>6618</v>
      </c>
      <c r="C1768" s="3"/>
      <c r="D1768" s="3"/>
      <c r="E1768" s="3"/>
      <c r="F1768" s="3"/>
      <c r="G1768" s="3"/>
    </row>
    <row r="1769" spans="1:7" ht="15.4" x14ac:dyDescent="0.3">
      <c r="A1769" s="3" t="s">
        <v>6651</v>
      </c>
      <c r="B1769" s="3" t="s">
        <v>6618</v>
      </c>
      <c r="C1769" s="3"/>
      <c r="D1769" s="3"/>
      <c r="E1769" s="3"/>
      <c r="F1769" s="3"/>
      <c r="G1769" s="3"/>
    </row>
    <row r="1770" spans="1:7" ht="15.4" x14ac:dyDescent="0.3">
      <c r="A1770" s="3" t="s">
        <v>6652</v>
      </c>
      <c r="B1770" s="3" t="s">
        <v>6618</v>
      </c>
      <c r="C1770" s="3"/>
      <c r="D1770" s="3"/>
      <c r="E1770" s="3"/>
      <c r="F1770" s="3"/>
      <c r="G1770" s="3"/>
    </row>
    <row r="1771" spans="1:7" ht="15.4" x14ac:dyDescent="0.3">
      <c r="A1771" s="3" t="s">
        <v>6653</v>
      </c>
      <c r="B1771" s="3" t="s">
        <v>6618</v>
      </c>
      <c r="C1771" s="3"/>
      <c r="D1771" s="3"/>
      <c r="E1771" s="3"/>
      <c r="F1771" s="3"/>
      <c r="G1771" s="3"/>
    </row>
    <row r="1772" spans="1:7" ht="15.4" x14ac:dyDescent="0.3">
      <c r="A1772" s="5" t="s">
        <v>6654</v>
      </c>
      <c r="B1772" s="5" t="s">
        <v>6618</v>
      </c>
      <c r="C1772" s="5"/>
      <c r="D1772" s="5"/>
      <c r="E1772" s="5"/>
      <c r="F1772" s="5"/>
      <c r="G1772" s="5"/>
    </row>
  </sheetData>
  <sortState xmlns:xlrd2="http://schemas.microsoft.com/office/spreadsheetml/2017/richdata2" ref="A3:G1772">
    <sortCondition ref="C3"/>
  </sortState>
  <mergeCells count="1">
    <mergeCell ref="A1:G1"/>
  </mergeCells>
  <phoneticPr fontId="8" type="noConversion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16942"/>
  <sheetViews>
    <sheetView zoomScale="55" zoomScaleNormal="55" workbookViewId="0">
      <selection activeCell="C13" sqref="C13"/>
    </sheetView>
  </sheetViews>
  <sheetFormatPr defaultColWidth="9" defaultRowHeight="13.5" x14ac:dyDescent="0.3"/>
  <cols>
    <col min="1" max="1" width="12" style="10" customWidth="1"/>
    <col min="2" max="2" width="91.86328125" customWidth="1"/>
    <col min="3" max="3" width="74.33203125" customWidth="1"/>
    <col min="4" max="4" width="83.265625" style="11" customWidth="1"/>
  </cols>
  <sheetData>
    <row r="1" spans="1:5" ht="15" x14ac:dyDescent="0.3">
      <c r="A1" s="19" t="s">
        <v>33701</v>
      </c>
      <c r="B1" s="19"/>
      <c r="C1" s="19"/>
      <c r="D1" s="23"/>
    </row>
    <row r="2" spans="1:5" ht="15.4" x14ac:dyDescent="0.3">
      <c r="A2" s="1" t="s">
        <v>6655</v>
      </c>
      <c r="B2" s="1" t="s">
        <v>6656</v>
      </c>
      <c r="C2" s="1" t="s">
        <v>6657</v>
      </c>
      <c r="D2" s="6" t="s">
        <v>6658</v>
      </c>
    </row>
    <row r="3" spans="1:5" ht="30.75" x14ac:dyDescent="0.3">
      <c r="A3" s="3" t="s">
        <v>6659</v>
      </c>
      <c r="B3" s="3" t="s">
        <v>6660</v>
      </c>
      <c r="C3" s="3" t="s">
        <v>6661</v>
      </c>
      <c r="D3" s="2" t="s">
        <v>6662</v>
      </c>
    </row>
    <row r="4" spans="1:5" ht="46.15" x14ac:dyDescent="0.3">
      <c r="A4" s="3" t="s">
        <v>6663</v>
      </c>
      <c r="B4" s="3" t="s">
        <v>480</v>
      </c>
      <c r="C4" s="3" t="s">
        <v>6664</v>
      </c>
      <c r="D4" s="2" t="s">
        <v>6665</v>
      </c>
    </row>
    <row r="5" spans="1:5" ht="15.4" x14ac:dyDescent="0.3">
      <c r="A5" s="3" t="s">
        <v>6666</v>
      </c>
      <c r="B5" s="3" t="s">
        <v>6667</v>
      </c>
      <c r="C5" s="3" t="s">
        <v>6668</v>
      </c>
      <c r="D5" s="2" t="e">
        <v>#N/A</v>
      </c>
    </row>
    <row r="6" spans="1:5" ht="15.4" x14ac:dyDescent="0.3">
      <c r="A6" s="3" t="s">
        <v>6669</v>
      </c>
      <c r="B6" s="3" t="s">
        <v>6670</v>
      </c>
      <c r="C6" s="3" t="e">
        <v>#N/A</v>
      </c>
      <c r="D6" s="2" t="e">
        <v>#N/A</v>
      </c>
    </row>
    <row r="7" spans="1:5" ht="15.4" x14ac:dyDescent="0.3">
      <c r="A7" s="3" t="s">
        <v>6671</v>
      </c>
      <c r="B7" s="3" t="s">
        <v>6672</v>
      </c>
      <c r="C7" s="3" t="s">
        <v>6672</v>
      </c>
      <c r="D7" s="2" t="s">
        <v>6673</v>
      </c>
    </row>
    <row r="8" spans="1:5" ht="15.4" x14ac:dyDescent="0.3">
      <c r="A8" s="3" t="s">
        <v>31</v>
      </c>
      <c r="B8" s="3" t="s">
        <v>6674</v>
      </c>
      <c r="C8" s="3" t="s">
        <v>6675</v>
      </c>
      <c r="D8" s="2" t="s">
        <v>6676</v>
      </c>
    </row>
    <row r="9" spans="1:5" ht="15.4" x14ac:dyDescent="0.3">
      <c r="A9" s="3" t="s">
        <v>6677</v>
      </c>
      <c r="B9" s="3" t="e">
        <v>#N/A</v>
      </c>
      <c r="C9" s="3" t="e">
        <v>#N/A</v>
      </c>
      <c r="D9" s="2" t="e">
        <v>#N/A</v>
      </c>
      <c r="E9" s="3"/>
    </row>
    <row r="10" spans="1:5" ht="15.4" x14ac:dyDescent="0.3">
      <c r="A10" s="3" t="s">
        <v>6678</v>
      </c>
      <c r="B10" s="3" t="s">
        <v>6679</v>
      </c>
      <c r="C10" s="3" t="s">
        <v>6680</v>
      </c>
      <c r="D10" s="2" t="e">
        <v>#N/A</v>
      </c>
      <c r="E10" s="3"/>
    </row>
    <row r="11" spans="1:5" ht="15.4" x14ac:dyDescent="0.3">
      <c r="A11" s="3" t="s">
        <v>35</v>
      </c>
      <c r="B11" s="3" t="s">
        <v>6681</v>
      </c>
      <c r="C11" s="3" t="s">
        <v>6682</v>
      </c>
      <c r="D11" s="2" t="s">
        <v>6683</v>
      </c>
      <c r="E11" s="3"/>
    </row>
    <row r="12" spans="1:5" ht="15.4" x14ac:dyDescent="0.3">
      <c r="A12" s="3" t="s">
        <v>6684</v>
      </c>
      <c r="B12" s="3" t="s">
        <v>6685</v>
      </c>
      <c r="C12" s="3" t="s">
        <v>6686</v>
      </c>
      <c r="D12" s="2" t="e">
        <v>#N/A</v>
      </c>
      <c r="E12" s="3"/>
    </row>
    <row r="13" spans="1:5" ht="15.4" x14ac:dyDescent="0.3">
      <c r="A13" s="3" t="s">
        <v>6687</v>
      </c>
      <c r="B13" s="3" t="s">
        <v>6688</v>
      </c>
      <c r="C13" s="3" t="s">
        <v>6689</v>
      </c>
      <c r="D13" s="2" t="e">
        <v>#N/A</v>
      </c>
      <c r="E13" s="3"/>
    </row>
    <row r="14" spans="1:5" ht="30.75" x14ac:dyDescent="0.3">
      <c r="A14" s="3" t="s">
        <v>6690</v>
      </c>
      <c r="B14" s="3" t="s">
        <v>6691</v>
      </c>
      <c r="C14" s="3" t="s">
        <v>6692</v>
      </c>
      <c r="D14" s="2" t="s">
        <v>6693</v>
      </c>
      <c r="E14" s="3"/>
    </row>
    <row r="15" spans="1:5" ht="30.75" x14ac:dyDescent="0.3">
      <c r="A15" s="3" t="s">
        <v>6694</v>
      </c>
      <c r="B15" s="3" t="s">
        <v>6695</v>
      </c>
      <c r="C15" s="3" t="s">
        <v>6692</v>
      </c>
      <c r="D15" s="2" t="s">
        <v>6693</v>
      </c>
      <c r="E15" s="3"/>
    </row>
    <row r="16" spans="1:5" ht="30.75" x14ac:dyDescent="0.3">
      <c r="A16" s="3" t="s">
        <v>6696</v>
      </c>
      <c r="B16" s="3" t="s">
        <v>6697</v>
      </c>
      <c r="C16" s="3" t="s">
        <v>6692</v>
      </c>
      <c r="D16" s="2" t="s">
        <v>6693</v>
      </c>
      <c r="E16" s="3"/>
    </row>
    <row r="17" spans="1:5" ht="15.4" x14ac:dyDescent="0.3">
      <c r="A17" s="3" t="s">
        <v>39</v>
      </c>
      <c r="B17" s="3" t="s">
        <v>41</v>
      </c>
      <c r="C17" s="3" t="s">
        <v>6698</v>
      </c>
      <c r="D17" s="2" t="s">
        <v>6699</v>
      </c>
      <c r="E17" s="3"/>
    </row>
    <row r="18" spans="1:5" ht="30.75" x14ac:dyDescent="0.3">
      <c r="A18" s="3" t="s">
        <v>6700</v>
      </c>
      <c r="B18" s="3" t="s">
        <v>6701</v>
      </c>
      <c r="C18" s="3" t="s">
        <v>6701</v>
      </c>
      <c r="D18" s="2" t="s">
        <v>6702</v>
      </c>
      <c r="E18" s="3"/>
    </row>
    <row r="19" spans="1:5" ht="15.4" x14ac:dyDescent="0.3">
      <c r="A19" s="3" t="s">
        <v>6703</v>
      </c>
      <c r="B19" s="3" t="s">
        <v>6704</v>
      </c>
      <c r="C19" s="3" t="s">
        <v>6705</v>
      </c>
      <c r="D19" s="2" t="s">
        <v>6706</v>
      </c>
      <c r="E19" s="3"/>
    </row>
    <row r="20" spans="1:5" ht="15.4" x14ac:dyDescent="0.3">
      <c r="A20" s="3" t="s">
        <v>6707</v>
      </c>
      <c r="B20" s="3" t="s">
        <v>6708</v>
      </c>
      <c r="C20" s="3" t="e">
        <v>#N/A</v>
      </c>
      <c r="D20" s="2" t="e">
        <v>#N/A</v>
      </c>
      <c r="E20" s="3"/>
    </row>
    <row r="21" spans="1:5" ht="61.5" x14ac:dyDescent="0.3">
      <c r="A21" s="3" t="s">
        <v>6709</v>
      </c>
      <c r="B21" s="3" t="s">
        <v>6710</v>
      </c>
      <c r="C21" s="3" t="s">
        <v>6711</v>
      </c>
      <c r="D21" s="2" t="s">
        <v>6712</v>
      </c>
      <c r="E21" s="3"/>
    </row>
    <row r="22" spans="1:5" ht="15.4" x14ac:dyDescent="0.3">
      <c r="A22" s="3" t="s">
        <v>6713</v>
      </c>
      <c r="B22" s="3" t="s">
        <v>6714</v>
      </c>
      <c r="C22" s="3" t="s">
        <v>6715</v>
      </c>
      <c r="D22" s="2" t="e">
        <v>#N/A</v>
      </c>
      <c r="E22" s="3"/>
    </row>
    <row r="23" spans="1:5" ht="15.4" x14ac:dyDescent="0.3">
      <c r="A23" s="3" t="s">
        <v>44</v>
      </c>
      <c r="B23" s="3" t="s">
        <v>6716</v>
      </c>
      <c r="C23" s="3" t="s">
        <v>6717</v>
      </c>
      <c r="D23" s="2" t="s">
        <v>6718</v>
      </c>
      <c r="E23" s="3"/>
    </row>
    <row r="24" spans="1:5" ht="15.4" x14ac:dyDescent="0.3">
      <c r="A24" s="3" t="s">
        <v>6719</v>
      </c>
      <c r="B24" s="3" t="s">
        <v>6720</v>
      </c>
      <c r="C24" s="3" t="s">
        <v>6717</v>
      </c>
      <c r="D24" s="2" t="s">
        <v>6718</v>
      </c>
      <c r="E24" s="3"/>
    </row>
    <row r="25" spans="1:5" ht="15.4" x14ac:dyDescent="0.3">
      <c r="A25" s="3" t="s">
        <v>6721</v>
      </c>
      <c r="B25" s="3" t="s">
        <v>6714</v>
      </c>
      <c r="C25" s="3" t="s">
        <v>6715</v>
      </c>
      <c r="D25" s="2" t="e">
        <v>#N/A</v>
      </c>
      <c r="E25" s="3"/>
    </row>
    <row r="26" spans="1:5" ht="61.5" x14ac:dyDescent="0.3">
      <c r="A26" s="3" t="s">
        <v>6722</v>
      </c>
      <c r="B26" s="3" t="s">
        <v>6710</v>
      </c>
      <c r="C26" s="3" t="s">
        <v>6711</v>
      </c>
      <c r="D26" s="2" t="s">
        <v>6712</v>
      </c>
      <c r="E26" s="3"/>
    </row>
    <row r="27" spans="1:5" ht="15.4" x14ac:dyDescent="0.3">
      <c r="A27" s="3" t="s">
        <v>6723</v>
      </c>
      <c r="B27" s="3" t="s">
        <v>6708</v>
      </c>
      <c r="C27" s="3" t="e">
        <v>#N/A</v>
      </c>
      <c r="D27" s="2" t="e">
        <v>#N/A</v>
      </c>
      <c r="E27" s="3"/>
    </row>
    <row r="28" spans="1:5" ht="15.4" x14ac:dyDescent="0.3">
      <c r="A28" s="3" t="s">
        <v>6724</v>
      </c>
      <c r="B28" s="3" t="s">
        <v>6704</v>
      </c>
      <c r="C28" s="3" t="s">
        <v>6705</v>
      </c>
      <c r="D28" s="2" t="s">
        <v>6706</v>
      </c>
      <c r="E28" s="3"/>
    </row>
    <row r="29" spans="1:5" ht="30.75" x14ac:dyDescent="0.3">
      <c r="A29" s="3" t="s">
        <v>6725</v>
      </c>
      <c r="B29" s="3" t="s">
        <v>6701</v>
      </c>
      <c r="C29" s="3" t="s">
        <v>6701</v>
      </c>
      <c r="D29" s="2" t="s">
        <v>6702</v>
      </c>
      <c r="E29" s="3"/>
    </row>
    <row r="30" spans="1:5" ht="15.4" x14ac:dyDescent="0.3">
      <c r="A30" s="3" t="s">
        <v>47</v>
      </c>
      <c r="B30" s="3" t="s">
        <v>41</v>
      </c>
      <c r="C30" s="3" t="s">
        <v>6698</v>
      </c>
      <c r="D30" s="2" t="s">
        <v>6699</v>
      </c>
      <c r="E30" s="3"/>
    </row>
    <row r="31" spans="1:5" ht="30.75" x14ac:dyDescent="0.3">
      <c r="A31" s="3" t="s">
        <v>6726</v>
      </c>
      <c r="B31" s="3" t="s">
        <v>6697</v>
      </c>
      <c r="C31" s="3" t="s">
        <v>6692</v>
      </c>
      <c r="D31" s="2" t="s">
        <v>6693</v>
      </c>
      <c r="E31" s="3"/>
    </row>
    <row r="32" spans="1:5" ht="30.75" x14ac:dyDescent="0.3">
      <c r="A32" s="3" t="s">
        <v>6727</v>
      </c>
      <c r="B32" s="3" t="s">
        <v>6695</v>
      </c>
      <c r="C32" s="3" t="s">
        <v>6692</v>
      </c>
      <c r="D32" s="2" t="s">
        <v>6693</v>
      </c>
      <c r="E32" s="3"/>
    </row>
    <row r="33" spans="1:5" ht="30.75" x14ac:dyDescent="0.3">
      <c r="A33" s="3" t="s">
        <v>6728</v>
      </c>
      <c r="B33" s="3" t="s">
        <v>6691</v>
      </c>
      <c r="C33" s="3" t="s">
        <v>6692</v>
      </c>
      <c r="D33" s="2" t="s">
        <v>6693</v>
      </c>
      <c r="E33" s="3"/>
    </row>
    <row r="34" spans="1:5" ht="15.4" x14ac:dyDescent="0.3">
      <c r="A34" s="3" t="s">
        <v>6729</v>
      </c>
      <c r="B34" s="3" t="s">
        <v>6688</v>
      </c>
      <c r="C34" s="3" t="s">
        <v>6689</v>
      </c>
      <c r="D34" s="2" t="e">
        <v>#N/A</v>
      </c>
      <c r="E34" s="3"/>
    </row>
    <row r="35" spans="1:5" ht="15.4" x14ac:dyDescent="0.3">
      <c r="A35" s="3" t="s">
        <v>6730</v>
      </c>
      <c r="B35" s="3" t="s">
        <v>6731</v>
      </c>
      <c r="C35" s="3" t="s">
        <v>6686</v>
      </c>
      <c r="D35" s="2" t="e">
        <v>#N/A</v>
      </c>
      <c r="E35" s="3"/>
    </row>
    <row r="36" spans="1:5" ht="15.4" x14ac:dyDescent="0.3">
      <c r="A36" s="3" t="s">
        <v>48</v>
      </c>
      <c r="B36" s="3" t="s">
        <v>6681</v>
      </c>
      <c r="C36" s="3" t="s">
        <v>6682</v>
      </c>
      <c r="D36" s="2" t="s">
        <v>6683</v>
      </c>
      <c r="E36" s="3"/>
    </row>
    <row r="37" spans="1:5" ht="15.4" x14ac:dyDescent="0.3">
      <c r="A37" s="3" t="s">
        <v>6732</v>
      </c>
      <c r="B37" s="3" t="s">
        <v>6733</v>
      </c>
      <c r="C37" s="3" t="e">
        <v>#N/A</v>
      </c>
      <c r="D37" s="2" t="e">
        <v>#N/A</v>
      </c>
      <c r="E37" s="3"/>
    </row>
    <row r="38" spans="1:5" ht="15.4" x14ac:dyDescent="0.3">
      <c r="A38" s="3" t="s">
        <v>49</v>
      </c>
      <c r="B38" s="3" t="s">
        <v>6674</v>
      </c>
      <c r="C38" s="3" t="s">
        <v>6675</v>
      </c>
      <c r="D38" s="2" t="s">
        <v>6676</v>
      </c>
      <c r="E38" s="3"/>
    </row>
    <row r="39" spans="1:5" ht="15.4" x14ac:dyDescent="0.3">
      <c r="A39" s="3" t="s">
        <v>51</v>
      </c>
      <c r="B39" s="3" t="s">
        <v>53</v>
      </c>
      <c r="C39" s="3" t="s">
        <v>6672</v>
      </c>
      <c r="D39" s="2" t="s">
        <v>6673</v>
      </c>
      <c r="E39" s="3"/>
    </row>
    <row r="40" spans="1:5" ht="30.75" x14ac:dyDescent="0.3">
      <c r="A40" s="3" t="s">
        <v>55</v>
      </c>
      <c r="B40" s="3" t="s">
        <v>6670</v>
      </c>
      <c r="C40" s="3" t="s">
        <v>6734</v>
      </c>
      <c r="D40" s="2" t="s">
        <v>6735</v>
      </c>
      <c r="E40" s="3"/>
    </row>
    <row r="41" spans="1:5" ht="46.15" x14ac:dyDescent="0.3">
      <c r="A41" s="3" t="s">
        <v>6736</v>
      </c>
      <c r="B41" s="3" t="s">
        <v>6737</v>
      </c>
      <c r="C41" s="3" t="s">
        <v>6668</v>
      </c>
      <c r="D41" s="2" t="s">
        <v>6738</v>
      </c>
      <c r="E41" s="3"/>
    </row>
    <row r="42" spans="1:5" ht="46.15" x14ac:dyDescent="0.3">
      <c r="A42" s="3" t="s">
        <v>6739</v>
      </c>
      <c r="B42" s="3" t="s">
        <v>480</v>
      </c>
      <c r="C42" s="3" t="s">
        <v>6664</v>
      </c>
      <c r="D42" s="2" t="s">
        <v>6665</v>
      </c>
      <c r="E42" s="3"/>
    </row>
    <row r="43" spans="1:5" ht="30.75" x14ac:dyDescent="0.3">
      <c r="A43" s="3" t="s">
        <v>6740</v>
      </c>
      <c r="B43" s="3" t="s">
        <v>6741</v>
      </c>
      <c r="C43" s="3" t="s">
        <v>6742</v>
      </c>
      <c r="D43" s="2" t="s">
        <v>6743</v>
      </c>
      <c r="E43" s="3"/>
    </row>
    <row r="44" spans="1:5" ht="15.4" x14ac:dyDescent="0.3">
      <c r="A44" s="3" t="s">
        <v>6744</v>
      </c>
      <c r="B44" s="3" t="s">
        <v>6745</v>
      </c>
      <c r="C44" s="3" t="e">
        <v>#N/A</v>
      </c>
      <c r="D44" s="2" t="e">
        <v>#N/A</v>
      </c>
      <c r="E44" s="3"/>
    </row>
    <row r="45" spans="1:5" ht="15.4" x14ac:dyDescent="0.3">
      <c r="A45" s="3" t="s">
        <v>6746</v>
      </c>
      <c r="B45" s="3" t="s">
        <v>6747</v>
      </c>
      <c r="C45" s="3" t="e">
        <v>#N/A</v>
      </c>
      <c r="D45" s="2" t="e">
        <v>#N/A</v>
      </c>
      <c r="E45" s="3"/>
    </row>
    <row r="46" spans="1:5" ht="15.4" x14ac:dyDescent="0.3">
      <c r="A46" s="3" t="s">
        <v>59</v>
      </c>
      <c r="B46" s="3" t="s">
        <v>6748</v>
      </c>
      <c r="C46" s="3" t="s">
        <v>6749</v>
      </c>
      <c r="D46" s="2" t="e">
        <v>#N/A</v>
      </c>
      <c r="E46" s="3"/>
    </row>
    <row r="47" spans="1:5" ht="15.4" x14ac:dyDescent="0.3">
      <c r="A47" s="3" t="s">
        <v>6750</v>
      </c>
      <c r="B47" s="3" t="s">
        <v>6751</v>
      </c>
      <c r="C47" s="3" t="s">
        <v>6752</v>
      </c>
      <c r="D47" s="2" t="s">
        <v>6753</v>
      </c>
      <c r="E47" s="3"/>
    </row>
    <row r="48" spans="1:5" ht="15.4" x14ac:dyDescent="0.3">
      <c r="A48" s="3" t="s">
        <v>6754</v>
      </c>
      <c r="B48" s="3" t="s">
        <v>670</v>
      </c>
      <c r="C48" s="3" t="s">
        <v>6755</v>
      </c>
      <c r="D48" s="2" t="e">
        <v>#N/A</v>
      </c>
      <c r="E48" s="3"/>
    </row>
    <row r="49" spans="1:5" ht="15.4" x14ac:dyDescent="0.3">
      <c r="A49" s="3" t="s">
        <v>6756</v>
      </c>
      <c r="B49" s="3" t="s">
        <v>6757</v>
      </c>
      <c r="C49" s="3" t="e">
        <v>#N/A</v>
      </c>
      <c r="D49" s="2" t="e">
        <v>#N/A</v>
      </c>
      <c r="E49" s="3"/>
    </row>
    <row r="50" spans="1:5" ht="15.4" x14ac:dyDescent="0.3">
      <c r="A50" s="3" t="s">
        <v>6758</v>
      </c>
      <c r="B50" s="3" t="s">
        <v>6759</v>
      </c>
      <c r="C50" s="3" t="e">
        <v>#N/A</v>
      </c>
      <c r="D50" s="2" t="e">
        <v>#N/A</v>
      </c>
      <c r="E50" s="3"/>
    </row>
    <row r="51" spans="1:5" ht="15.4" x14ac:dyDescent="0.3">
      <c r="A51" s="3" t="s">
        <v>63</v>
      </c>
      <c r="B51" s="3" t="s">
        <v>6760</v>
      </c>
      <c r="C51" s="3" t="s">
        <v>6761</v>
      </c>
      <c r="D51" s="2" t="e">
        <v>#N/A</v>
      </c>
      <c r="E51" s="3"/>
    </row>
    <row r="52" spans="1:5" ht="15.4" x14ac:dyDescent="0.3">
      <c r="A52" s="3" t="s">
        <v>6762</v>
      </c>
      <c r="B52" s="3" t="s">
        <v>6763</v>
      </c>
      <c r="C52" s="3" t="e">
        <v>#N/A</v>
      </c>
      <c r="D52" s="2" t="e">
        <v>#N/A</v>
      </c>
      <c r="E52" s="3"/>
    </row>
    <row r="53" spans="1:5" ht="15.4" x14ac:dyDescent="0.3">
      <c r="A53" s="3" t="s">
        <v>6764</v>
      </c>
      <c r="B53" s="3" t="s">
        <v>6765</v>
      </c>
      <c r="C53" s="3" t="s">
        <v>6766</v>
      </c>
      <c r="D53" s="2" t="e">
        <v>#N/A</v>
      </c>
      <c r="E53" s="3"/>
    </row>
    <row r="54" spans="1:5" ht="15.4" x14ac:dyDescent="0.3">
      <c r="A54" s="3" t="s">
        <v>6767</v>
      </c>
      <c r="B54" s="3" t="s">
        <v>6768</v>
      </c>
      <c r="C54" s="3" t="e">
        <v>#N/A</v>
      </c>
      <c r="D54" s="2" t="e">
        <v>#N/A</v>
      </c>
      <c r="E54" s="3"/>
    </row>
    <row r="55" spans="1:5" ht="15.4" x14ac:dyDescent="0.3">
      <c r="A55" s="3" t="s">
        <v>6769</v>
      </c>
      <c r="B55" s="3" t="s">
        <v>6770</v>
      </c>
      <c r="C55" s="3" t="e">
        <v>#N/A</v>
      </c>
      <c r="D55" s="2" t="e">
        <v>#N/A</v>
      </c>
      <c r="E55" s="3"/>
    </row>
    <row r="56" spans="1:5" ht="15.4" x14ac:dyDescent="0.3">
      <c r="A56" s="3" t="s">
        <v>6771</v>
      </c>
      <c r="B56" s="3" t="s">
        <v>6772</v>
      </c>
      <c r="C56" s="3" t="e">
        <v>#N/A</v>
      </c>
      <c r="D56" s="2" t="e">
        <v>#N/A</v>
      </c>
      <c r="E56" s="3"/>
    </row>
    <row r="57" spans="1:5" ht="15.4" x14ac:dyDescent="0.3">
      <c r="A57" s="3" t="s">
        <v>6773</v>
      </c>
      <c r="B57" s="3" t="s">
        <v>2495</v>
      </c>
      <c r="C57" s="3" t="s">
        <v>6774</v>
      </c>
      <c r="D57" s="2" t="s">
        <v>6775</v>
      </c>
      <c r="E57" s="3"/>
    </row>
    <row r="58" spans="1:5" ht="15.4" x14ac:dyDescent="0.3">
      <c r="A58" s="3" t="s">
        <v>6776</v>
      </c>
      <c r="B58" s="3" t="s">
        <v>6777</v>
      </c>
      <c r="C58" s="3" t="e">
        <v>#N/A</v>
      </c>
      <c r="D58" s="2" t="e">
        <v>#N/A</v>
      </c>
      <c r="E58" s="3"/>
    </row>
    <row r="59" spans="1:5" ht="30.75" x14ac:dyDescent="0.3">
      <c r="A59" s="3" t="s">
        <v>6778</v>
      </c>
      <c r="B59" s="3" t="s">
        <v>6779</v>
      </c>
      <c r="C59" s="3" t="s">
        <v>6780</v>
      </c>
      <c r="D59" s="2" t="s">
        <v>6781</v>
      </c>
      <c r="E59" s="3"/>
    </row>
    <row r="60" spans="1:5" ht="15.4" x14ac:dyDescent="0.3">
      <c r="A60" s="3" t="s">
        <v>6782</v>
      </c>
      <c r="B60" s="3" t="s">
        <v>6783</v>
      </c>
      <c r="C60" s="3" t="s">
        <v>6784</v>
      </c>
      <c r="D60" s="2" t="e">
        <v>#N/A</v>
      </c>
      <c r="E60" s="3"/>
    </row>
    <row r="61" spans="1:5" ht="15.4" x14ac:dyDescent="0.3">
      <c r="A61" s="3" t="s">
        <v>6785</v>
      </c>
      <c r="B61" s="3" t="s">
        <v>6786</v>
      </c>
      <c r="C61" s="3" t="s">
        <v>6787</v>
      </c>
      <c r="D61" s="2" t="s">
        <v>6788</v>
      </c>
      <c r="E61" s="3"/>
    </row>
    <row r="62" spans="1:5" ht="15.4" x14ac:dyDescent="0.3">
      <c r="A62" s="3" t="s">
        <v>6789</v>
      </c>
      <c r="B62" s="3" t="s">
        <v>6790</v>
      </c>
      <c r="C62" s="3" t="e">
        <v>#N/A</v>
      </c>
      <c r="D62" s="2" t="e">
        <v>#N/A</v>
      </c>
      <c r="E62" s="3"/>
    </row>
    <row r="63" spans="1:5" ht="15.4" x14ac:dyDescent="0.3">
      <c r="A63" s="3" t="s">
        <v>6791</v>
      </c>
      <c r="B63" s="3" t="s">
        <v>6792</v>
      </c>
      <c r="C63" s="3" t="e">
        <v>#N/A</v>
      </c>
      <c r="D63" s="2" t="e">
        <v>#N/A</v>
      </c>
      <c r="E63" s="3"/>
    </row>
    <row r="64" spans="1:5" ht="15.4" x14ac:dyDescent="0.3">
      <c r="A64" s="3" t="s">
        <v>6793</v>
      </c>
      <c r="B64" s="3" t="s">
        <v>6794</v>
      </c>
      <c r="C64" s="3" t="e">
        <v>#N/A</v>
      </c>
      <c r="D64" s="2" t="e">
        <v>#N/A</v>
      </c>
      <c r="E64" s="3"/>
    </row>
    <row r="65" spans="1:5" ht="30.75" x14ac:dyDescent="0.3">
      <c r="A65" s="3" t="s">
        <v>6795</v>
      </c>
      <c r="B65" s="3" t="s">
        <v>6796</v>
      </c>
      <c r="C65" s="3" t="s">
        <v>6797</v>
      </c>
      <c r="D65" s="2" t="s">
        <v>6798</v>
      </c>
      <c r="E65" s="3"/>
    </row>
    <row r="66" spans="1:5" ht="15.4" x14ac:dyDescent="0.3">
      <c r="A66" s="3" t="s">
        <v>6799</v>
      </c>
      <c r="B66" s="3" t="s">
        <v>6800</v>
      </c>
      <c r="C66" s="3" t="s">
        <v>6801</v>
      </c>
      <c r="D66" s="2" t="s">
        <v>6802</v>
      </c>
      <c r="E66" s="3"/>
    </row>
    <row r="67" spans="1:5" ht="15.4" x14ac:dyDescent="0.3">
      <c r="A67" s="3" t="s">
        <v>6803</v>
      </c>
      <c r="B67" s="3" t="s">
        <v>6804</v>
      </c>
      <c r="C67" s="3" t="e">
        <v>#N/A</v>
      </c>
      <c r="D67" s="2" t="e">
        <v>#N/A</v>
      </c>
      <c r="E67" s="3"/>
    </row>
    <row r="68" spans="1:5" ht="15.4" x14ac:dyDescent="0.3">
      <c r="A68" s="3" t="s">
        <v>67</v>
      </c>
      <c r="B68" s="3" t="s">
        <v>6805</v>
      </c>
      <c r="C68" s="3" t="s">
        <v>6806</v>
      </c>
      <c r="D68" s="2" t="s">
        <v>6807</v>
      </c>
      <c r="E68" s="3"/>
    </row>
    <row r="69" spans="1:5" ht="123" x14ac:dyDescent="0.3">
      <c r="A69" s="3" t="s">
        <v>71</v>
      </c>
      <c r="B69" s="3" t="s">
        <v>6808</v>
      </c>
      <c r="C69" s="3" t="e">
        <v>#N/A</v>
      </c>
      <c r="D69" s="2" t="s">
        <v>6809</v>
      </c>
      <c r="E69" s="3"/>
    </row>
    <row r="70" spans="1:5" ht="15.4" x14ac:dyDescent="0.3">
      <c r="A70" s="3" t="s">
        <v>6810</v>
      </c>
      <c r="B70" s="3" t="s">
        <v>6811</v>
      </c>
      <c r="C70" s="3" t="s">
        <v>6812</v>
      </c>
      <c r="D70" s="2" t="e">
        <v>#N/A</v>
      </c>
      <c r="E70" s="3"/>
    </row>
    <row r="71" spans="1:5" ht="15.4" x14ac:dyDescent="0.3">
      <c r="A71" s="3" t="s">
        <v>6813</v>
      </c>
      <c r="B71" s="3" t="s">
        <v>6814</v>
      </c>
      <c r="C71" s="3" t="s">
        <v>6815</v>
      </c>
      <c r="D71" s="2" t="e">
        <v>#N/A</v>
      </c>
      <c r="E71" s="3"/>
    </row>
    <row r="72" spans="1:5" ht="15.4" x14ac:dyDescent="0.3">
      <c r="A72" s="3" t="s">
        <v>6816</v>
      </c>
      <c r="B72" s="3" t="s">
        <v>6817</v>
      </c>
      <c r="C72" s="3" t="s">
        <v>6815</v>
      </c>
      <c r="D72" s="2" t="e">
        <v>#N/A</v>
      </c>
      <c r="E72" s="3"/>
    </row>
    <row r="73" spans="1:5" ht="15.4" x14ac:dyDescent="0.3">
      <c r="A73" s="3" t="s">
        <v>6818</v>
      </c>
      <c r="B73" s="3" t="s">
        <v>6819</v>
      </c>
      <c r="C73" s="3" t="s">
        <v>6820</v>
      </c>
      <c r="D73" s="2" t="e">
        <v>#N/A</v>
      </c>
      <c r="E73" s="3"/>
    </row>
    <row r="74" spans="1:5" ht="15.4" x14ac:dyDescent="0.3">
      <c r="A74" s="3" t="s">
        <v>75</v>
      </c>
      <c r="B74" s="3" t="s">
        <v>6821</v>
      </c>
      <c r="C74" s="3" t="s">
        <v>6822</v>
      </c>
      <c r="D74" s="2" t="s">
        <v>6823</v>
      </c>
      <c r="E74" s="3"/>
    </row>
    <row r="75" spans="1:5" ht="15.4" x14ac:dyDescent="0.3">
      <c r="A75" s="3" t="s">
        <v>6824</v>
      </c>
      <c r="B75" s="3" t="s">
        <v>6825</v>
      </c>
      <c r="C75" s="3" t="e">
        <v>#N/A</v>
      </c>
      <c r="D75" s="2" t="e">
        <v>#N/A</v>
      </c>
      <c r="E75" s="3"/>
    </row>
    <row r="76" spans="1:5" ht="15.4" x14ac:dyDescent="0.3">
      <c r="A76" s="3" t="s">
        <v>6826</v>
      </c>
      <c r="B76" s="3" t="s">
        <v>6827</v>
      </c>
      <c r="C76" s="3" t="e">
        <v>#N/A</v>
      </c>
      <c r="D76" s="2" t="e">
        <v>#N/A</v>
      </c>
      <c r="E76" s="3"/>
    </row>
    <row r="77" spans="1:5" ht="15.4" x14ac:dyDescent="0.3">
      <c r="A77" s="3" t="s">
        <v>6828</v>
      </c>
      <c r="B77" s="3" t="s">
        <v>6829</v>
      </c>
      <c r="C77" s="3" t="e">
        <v>#N/A</v>
      </c>
      <c r="D77" s="2" t="e">
        <v>#N/A</v>
      </c>
      <c r="E77" s="3"/>
    </row>
    <row r="78" spans="1:5" ht="15.4" x14ac:dyDescent="0.3">
      <c r="A78" s="3" t="s">
        <v>6830</v>
      </c>
      <c r="B78" s="3" t="s">
        <v>6825</v>
      </c>
      <c r="C78" s="3" t="e">
        <v>#N/A</v>
      </c>
      <c r="D78" s="2" t="e">
        <v>#N/A</v>
      </c>
      <c r="E78" s="3"/>
    </row>
    <row r="79" spans="1:5" ht="15.4" x14ac:dyDescent="0.3">
      <c r="A79" s="3" t="s">
        <v>6831</v>
      </c>
      <c r="B79" s="3" t="e">
        <v>#N/A</v>
      </c>
      <c r="C79" s="3" t="e">
        <v>#N/A</v>
      </c>
      <c r="D79" s="2" t="e">
        <v>#N/A</v>
      </c>
      <c r="E79" s="3"/>
    </row>
    <row r="80" spans="1:5" ht="15.4" x14ac:dyDescent="0.3">
      <c r="A80" s="3" t="s">
        <v>6832</v>
      </c>
      <c r="B80" s="3" t="s">
        <v>6833</v>
      </c>
      <c r="C80" s="3" t="e">
        <v>#N/A</v>
      </c>
      <c r="D80" s="2" t="e">
        <v>#N/A</v>
      </c>
      <c r="E80" s="3"/>
    </row>
    <row r="81" spans="1:5" ht="15.4" x14ac:dyDescent="0.3">
      <c r="A81" s="3" t="s">
        <v>79</v>
      </c>
      <c r="B81" s="3" t="s">
        <v>6834</v>
      </c>
      <c r="C81" s="3" t="s">
        <v>81</v>
      </c>
      <c r="D81" s="2" t="s">
        <v>6835</v>
      </c>
      <c r="E81" s="3"/>
    </row>
    <row r="82" spans="1:5" ht="15.4" x14ac:dyDescent="0.3">
      <c r="A82" s="3" t="s">
        <v>6836</v>
      </c>
      <c r="B82" s="3" t="s">
        <v>2137</v>
      </c>
      <c r="C82" s="3" t="s">
        <v>6837</v>
      </c>
      <c r="D82" s="2" t="s">
        <v>6838</v>
      </c>
      <c r="E82" s="3"/>
    </row>
    <row r="83" spans="1:5" ht="15.4" x14ac:dyDescent="0.3">
      <c r="A83" s="3" t="s">
        <v>6839</v>
      </c>
      <c r="B83" s="3" t="s">
        <v>6840</v>
      </c>
      <c r="C83" s="3" t="s">
        <v>6841</v>
      </c>
      <c r="D83" s="2" t="e">
        <v>#N/A</v>
      </c>
      <c r="E83" s="3"/>
    </row>
    <row r="84" spans="1:5" ht="15.4" x14ac:dyDescent="0.3">
      <c r="A84" s="3" t="s">
        <v>6842</v>
      </c>
      <c r="B84" s="3" t="s">
        <v>6843</v>
      </c>
      <c r="C84" s="3" t="s">
        <v>6844</v>
      </c>
      <c r="D84" s="2" t="s">
        <v>6845</v>
      </c>
      <c r="E84" s="3"/>
    </row>
    <row r="85" spans="1:5" ht="15.4" x14ac:dyDescent="0.3">
      <c r="A85" s="3" t="s">
        <v>6846</v>
      </c>
      <c r="B85" s="3" t="s">
        <v>6847</v>
      </c>
      <c r="C85" s="3" t="e">
        <v>#N/A</v>
      </c>
      <c r="D85" s="2" t="e">
        <v>#N/A</v>
      </c>
      <c r="E85" s="3"/>
    </row>
    <row r="86" spans="1:5" ht="15.4" x14ac:dyDescent="0.3">
      <c r="A86" s="3" t="s">
        <v>83</v>
      </c>
      <c r="B86" s="3" t="s">
        <v>6848</v>
      </c>
      <c r="C86" s="3" t="s">
        <v>6849</v>
      </c>
      <c r="D86" s="2" t="s">
        <v>6850</v>
      </c>
      <c r="E86" s="3"/>
    </row>
    <row r="87" spans="1:5" ht="15.4" x14ac:dyDescent="0.3">
      <c r="A87" s="3" t="s">
        <v>6851</v>
      </c>
      <c r="B87" s="3" t="s">
        <v>6852</v>
      </c>
      <c r="C87" s="3" t="s">
        <v>6853</v>
      </c>
      <c r="D87" s="2" t="e">
        <v>#N/A</v>
      </c>
      <c r="E87" s="3"/>
    </row>
    <row r="88" spans="1:5" ht="15.4" x14ac:dyDescent="0.3">
      <c r="A88" s="3" t="s">
        <v>6854</v>
      </c>
      <c r="B88" s="3" t="e">
        <v>#N/A</v>
      </c>
      <c r="C88" s="3" t="e">
        <v>#N/A</v>
      </c>
      <c r="D88" s="2" t="e">
        <v>#N/A</v>
      </c>
      <c r="E88" s="3"/>
    </row>
    <row r="89" spans="1:5" ht="15.4" x14ac:dyDescent="0.3">
      <c r="A89" s="3" t="s">
        <v>6855</v>
      </c>
      <c r="B89" s="3" t="s">
        <v>6825</v>
      </c>
      <c r="C89" s="3" t="e">
        <v>#N/A</v>
      </c>
      <c r="D89" s="2" t="e">
        <v>#N/A</v>
      </c>
      <c r="E89" s="3"/>
    </row>
    <row r="90" spans="1:5" ht="15.4" x14ac:dyDescent="0.3">
      <c r="A90" s="3" t="s">
        <v>6856</v>
      </c>
      <c r="B90" s="3" t="s">
        <v>6847</v>
      </c>
      <c r="C90" s="3" t="e">
        <v>#N/A</v>
      </c>
      <c r="D90" s="2" t="e">
        <v>#N/A</v>
      </c>
      <c r="E90" s="3"/>
    </row>
    <row r="91" spans="1:5" ht="15.4" x14ac:dyDescent="0.3">
      <c r="A91" s="3" t="s">
        <v>6857</v>
      </c>
      <c r="B91" s="3" t="s">
        <v>6858</v>
      </c>
      <c r="C91" s="3" t="e">
        <v>#N/A</v>
      </c>
      <c r="D91" s="2" t="e">
        <v>#N/A</v>
      </c>
      <c r="E91" s="3"/>
    </row>
    <row r="92" spans="1:5" ht="15.4" x14ac:dyDescent="0.3">
      <c r="A92" s="3" t="s">
        <v>6859</v>
      </c>
      <c r="B92" s="3" t="s">
        <v>6860</v>
      </c>
      <c r="C92" s="3" t="e">
        <v>#N/A</v>
      </c>
      <c r="D92" s="2" t="e">
        <v>#N/A</v>
      </c>
      <c r="E92" s="3"/>
    </row>
    <row r="93" spans="1:5" ht="15.4" x14ac:dyDescent="0.3">
      <c r="A93" s="3" t="s">
        <v>6861</v>
      </c>
      <c r="B93" s="3" t="s">
        <v>6862</v>
      </c>
      <c r="C93" s="3" t="s">
        <v>6863</v>
      </c>
      <c r="D93" s="2" t="e">
        <v>#N/A</v>
      </c>
      <c r="E93" s="3"/>
    </row>
    <row r="94" spans="1:5" ht="15.4" x14ac:dyDescent="0.3">
      <c r="A94" s="3" t="s">
        <v>6864</v>
      </c>
      <c r="B94" s="3" t="s">
        <v>6865</v>
      </c>
      <c r="C94" s="3" t="s">
        <v>6866</v>
      </c>
      <c r="D94" s="2" t="s">
        <v>6867</v>
      </c>
      <c r="E94" s="3"/>
    </row>
    <row r="95" spans="1:5" ht="15.4" x14ac:dyDescent="0.3">
      <c r="A95" s="3" t="s">
        <v>87</v>
      </c>
      <c r="B95" s="3" t="s">
        <v>6868</v>
      </c>
      <c r="C95" s="3" t="s">
        <v>6869</v>
      </c>
      <c r="D95" s="2" t="s">
        <v>6870</v>
      </c>
      <c r="E95" s="3"/>
    </row>
    <row r="96" spans="1:5" ht="15.4" x14ac:dyDescent="0.3">
      <c r="A96" s="3" t="s">
        <v>6871</v>
      </c>
      <c r="B96" s="3" t="s">
        <v>6872</v>
      </c>
      <c r="C96" s="3" t="e">
        <v>#N/A</v>
      </c>
      <c r="D96" s="2" t="e">
        <v>#N/A</v>
      </c>
      <c r="E96" s="3"/>
    </row>
    <row r="97" spans="1:5" ht="15.4" x14ac:dyDescent="0.3">
      <c r="A97" s="3" t="s">
        <v>6873</v>
      </c>
      <c r="B97" s="3" t="s">
        <v>6874</v>
      </c>
      <c r="C97" s="3" t="e">
        <v>#N/A</v>
      </c>
      <c r="D97" s="2" t="e">
        <v>#N/A</v>
      </c>
      <c r="E97" s="3"/>
    </row>
    <row r="98" spans="1:5" ht="15.4" x14ac:dyDescent="0.3">
      <c r="A98" s="3" t="s">
        <v>91</v>
      </c>
      <c r="B98" s="3" t="s">
        <v>93</v>
      </c>
      <c r="C98" s="3" t="s">
        <v>6875</v>
      </c>
      <c r="D98" s="2" t="s">
        <v>6876</v>
      </c>
      <c r="E98" s="3"/>
    </row>
    <row r="99" spans="1:5" ht="15.4" x14ac:dyDescent="0.3">
      <c r="A99" s="3" t="s">
        <v>6877</v>
      </c>
      <c r="B99" s="3" t="s">
        <v>6878</v>
      </c>
      <c r="C99" s="3" t="e">
        <v>#N/A</v>
      </c>
      <c r="D99" s="2" t="e">
        <v>#N/A</v>
      </c>
      <c r="E99" s="3"/>
    </row>
    <row r="100" spans="1:5" ht="15.4" x14ac:dyDescent="0.3">
      <c r="A100" s="3" t="s">
        <v>6879</v>
      </c>
      <c r="B100" s="3" t="s">
        <v>6880</v>
      </c>
      <c r="C100" s="3" t="e">
        <v>#N/A</v>
      </c>
      <c r="D100" s="2" t="e">
        <v>#N/A</v>
      </c>
      <c r="E100" s="3"/>
    </row>
    <row r="101" spans="1:5" ht="15.4" x14ac:dyDescent="0.3">
      <c r="A101" s="3" t="s">
        <v>6881</v>
      </c>
      <c r="B101" s="3" t="s">
        <v>6882</v>
      </c>
      <c r="C101" s="3" t="s">
        <v>6883</v>
      </c>
      <c r="D101" s="2" t="s">
        <v>6884</v>
      </c>
      <c r="E101" s="3"/>
    </row>
    <row r="102" spans="1:5" ht="15.4" x14ac:dyDescent="0.3">
      <c r="A102" s="3" t="s">
        <v>6885</v>
      </c>
      <c r="B102" s="3" t="s">
        <v>6886</v>
      </c>
      <c r="C102" s="3" t="s">
        <v>6887</v>
      </c>
      <c r="D102" s="2" t="e">
        <v>#N/A</v>
      </c>
      <c r="E102" s="3"/>
    </row>
    <row r="103" spans="1:5" ht="15.4" x14ac:dyDescent="0.3">
      <c r="A103" s="3" t="s">
        <v>6888</v>
      </c>
      <c r="B103" s="3" t="s">
        <v>6889</v>
      </c>
      <c r="C103" s="3" t="e">
        <v>#N/A</v>
      </c>
      <c r="D103" s="2" t="e">
        <v>#N/A</v>
      </c>
      <c r="E103" s="3"/>
    </row>
    <row r="104" spans="1:5" ht="15.4" x14ac:dyDescent="0.3">
      <c r="A104" s="3" t="s">
        <v>6890</v>
      </c>
      <c r="B104" s="3" t="s">
        <v>6891</v>
      </c>
      <c r="C104" s="3" t="s">
        <v>6892</v>
      </c>
      <c r="D104" s="2" t="s">
        <v>6893</v>
      </c>
      <c r="E104" s="3"/>
    </row>
    <row r="105" spans="1:5" ht="15.4" x14ac:dyDescent="0.3">
      <c r="A105" s="3" t="s">
        <v>6894</v>
      </c>
      <c r="B105" s="3" t="s">
        <v>6895</v>
      </c>
      <c r="C105" s="3" t="s">
        <v>6896</v>
      </c>
      <c r="D105" s="2" t="s">
        <v>6897</v>
      </c>
      <c r="E105" s="3"/>
    </row>
    <row r="106" spans="1:5" ht="15.4" x14ac:dyDescent="0.3">
      <c r="A106" s="3" t="s">
        <v>6898</v>
      </c>
      <c r="B106" s="3" t="s">
        <v>6899</v>
      </c>
      <c r="C106" s="3" t="s">
        <v>6900</v>
      </c>
      <c r="D106" s="2" t="s">
        <v>6901</v>
      </c>
      <c r="E106" s="3"/>
    </row>
    <row r="107" spans="1:5" ht="15.4" x14ac:dyDescent="0.3">
      <c r="A107" s="3" t="s">
        <v>6902</v>
      </c>
      <c r="B107" s="3" t="s">
        <v>6903</v>
      </c>
      <c r="C107" s="3" t="e">
        <v>#N/A</v>
      </c>
      <c r="D107" s="2" t="e">
        <v>#N/A</v>
      </c>
      <c r="E107" s="3"/>
    </row>
    <row r="108" spans="1:5" ht="15.4" x14ac:dyDescent="0.3">
      <c r="A108" s="3" t="s">
        <v>95</v>
      </c>
      <c r="B108" s="3" t="s">
        <v>6904</v>
      </c>
      <c r="C108" s="3" t="s">
        <v>6905</v>
      </c>
      <c r="D108" s="2" t="s">
        <v>6906</v>
      </c>
      <c r="E108" s="3"/>
    </row>
    <row r="109" spans="1:5" ht="15.4" x14ac:dyDescent="0.3">
      <c r="A109" s="3" t="s">
        <v>6907</v>
      </c>
      <c r="B109" s="3" t="s">
        <v>6908</v>
      </c>
      <c r="C109" s="3" t="s">
        <v>6909</v>
      </c>
      <c r="D109" s="2" t="e">
        <v>#N/A</v>
      </c>
      <c r="E109" s="3"/>
    </row>
    <row r="110" spans="1:5" ht="15.4" x14ac:dyDescent="0.3">
      <c r="A110" s="3" t="s">
        <v>6910</v>
      </c>
      <c r="B110" s="3" t="s">
        <v>6911</v>
      </c>
      <c r="C110" s="3" t="s">
        <v>6912</v>
      </c>
      <c r="D110" s="2" t="e">
        <v>#N/A</v>
      </c>
      <c r="E110" s="3"/>
    </row>
    <row r="111" spans="1:5" ht="30.75" x14ac:dyDescent="0.3">
      <c r="A111" s="3" t="s">
        <v>6913</v>
      </c>
      <c r="B111" s="3" t="s">
        <v>6914</v>
      </c>
      <c r="C111" s="3" t="s">
        <v>6915</v>
      </c>
      <c r="D111" s="2" t="s">
        <v>6916</v>
      </c>
      <c r="E111" s="3"/>
    </row>
    <row r="112" spans="1:5" ht="184.5" x14ac:dyDescent="0.3">
      <c r="A112" s="3" t="s">
        <v>99</v>
      </c>
      <c r="B112" s="3" t="s">
        <v>6917</v>
      </c>
      <c r="C112" s="3" t="s">
        <v>6918</v>
      </c>
      <c r="D112" s="2" t="s">
        <v>6919</v>
      </c>
      <c r="E112" s="3"/>
    </row>
    <row r="113" spans="1:5" ht="15.4" x14ac:dyDescent="0.3">
      <c r="A113" s="3" t="s">
        <v>6920</v>
      </c>
      <c r="B113" s="3" t="s">
        <v>6921</v>
      </c>
      <c r="C113" s="3" t="e">
        <v>#N/A</v>
      </c>
      <c r="D113" s="2" t="e">
        <v>#N/A</v>
      </c>
      <c r="E113" s="3"/>
    </row>
    <row r="114" spans="1:5" ht="30.75" x14ac:dyDescent="0.3">
      <c r="A114" s="3" t="s">
        <v>103</v>
      </c>
      <c r="B114" s="3" t="s">
        <v>6922</v>
      </c>
      <c r="C114" s="3" t="s">
        <v>6922</v>
      </c>
      <c r="D114" s="2" t="s">
        <v>6923</v>
      </c>
      <c r="E114" s="3"/>
    </row>
    <row r="115" spans="1:5" ht="15.4" x14ac:dyDescent="0.3">
      <c r="A115" s="3" t="s">
        <v>107</v>
      </c>
      <c r="B115" s="3" t="s">
        <v>6924</v>
      </c>
      <c r="C115" s="3" t="s">
        <v>6925</v>
      </c>
      <c r="D115" s="2" t="s">
        <v>6926</v>
      </c>
      <c r="E115" s="3"/>
    </row>
    <row r="116" spans="1:5" ht="15.4" x14ac:dyDescent="0.3">
      <c r="A116" s="3" t="s">
        <v>6927</v>
      </c>
      <c r="B116" s="3" t="s">
        <v>6928</v>
      </c>
      <c r="C116" s="3" t="s">
        <v>6929</v>
      </c>
      <c r="D116" s="2" t="s">
        <v>6930</v>
      </c>
      <c r="E116" s="3"/>
    </row>
    <row r="117" spans="1:5" ht="46.15" x14ac:dyDescent="0.3">
      <c r="A117" s="3" t="s">
        <v>6931</v>
      </c>
      <c r="B117" s="3" t="s">
        <v>6932</v>
      </c>
      <c r="C117" s="3" t="s">
        <v>6933</v>
      </c>
      <c r="D117" s="2" t="s">
        <v>6934</v>
      </c>
      <c r="E117" s="3"/>
    </row>
    <row r="118" spans="1:5" ht="15.4" x14ac:dyDescent="0.3">
      <c r="A118" s="3" t="s">
        <v>6935</v>
      </c>
      <c r="B118" s="3" t="s">
        <v>6829</v>
      </c>
      <c r="C118" s="3" t="s">
        <v>6936</v>
      </c>
      <c r="D118" s="2" t="e">
        <v>#N/A</v>
      </c>
      <c r="E118" s="3"/>
    </row>
    <row r="119" spans="1:5" ht="15.4" x14ac:dyDescent="0.3">
      <c r="A119" s="3" t="s">
        <v>111</v>
      </c>
      <c r="B119" s="3" t="s">
        <v>6937</v>
      </c>
      <c r="C119" s="3" t="s">
        <v>113</v>
      </c>
      <c r="D119" s="2" t="s">
        <v>6938</v>
      </c>
      <c r="E119" s="3"/>
    </row>
    <row r="120" spans="1:5" ht="15.4" x14ac:dyDescent="0.3">
      <c r="A120" s="3" t="s">
        <v>6939</v>
      </c>
      <c r="B120" s="3" t="s">
        <v>6940</v>
      </c>
      <c r="C120" s="3" t="s">
        <v>6941</v>
      </c>
      <c r="D120" s="2" t="e">
        <v>#N/A</v>
      </c>
      <c r="E120" s="3"/>
    </row>
    <row r="121" spans="1:5" ht="15.4" x14ac:dyDescent="0.3">
      <c r="A121" s="3" t="s">
        <v>6942</v>
      </c>
      <c r="B121" s="3" t="s">
        <v>6943</v>
      </c>
      <c r="C121" s="3" t="e">
        <v>#N/A</v>
      </c>
      <c r="D121" s="2" t="e">
        <v>#N/A</v>
      </c>
      <c r="E121" s="3"/>
    </row>
    <row r="122" spans="1:5" ht="15.4" x14ac:dyDescent="0.3">
      <c r="A122" s="3" t="s">
        <v>6944</v>
      </c>
      <c r="B122" s="3" t="s">
        <v>6945</v>
      </c>
      <c r="C122" s="3" t="s">
        <v>6946</v>
      </c>
      <c r="D122" s="2" t="e">
        <v>#N/A</v>
      </c>
      <c r="E122" s="3"/>
    </row>
    <row r="123" spans="1:5" ht="15.4" x14ac:dyDescent="0.3">
      <c r="A123" s="3" t="s">
        <v>6947</v>
      </c>
      <c r="B123" s="3" t="s">
        <v>6948</v>
      </c>
      <c r="C123" s="3" t="s">
        <v>6949</v>
      </c>
      <c r="D123" s="2" t="s">
        <v>6950</v>
      </c>
      <c r="E123" s="3"/>
    </row>
    <row r="124" spans="1:5" ht="15.4" x14ac:dyDescent="0.3">
      <c r="A124" s="3" t="s">
        <v>115</v>
      </c>
      <c r="B124" s="3" t="s">
        <v>6951</v>
      </c>
      <c r="C124" s="3" t="s">
        <v>6952</v>
      </c>
      <c r="D124" s="2" t="s">
        <v>6953</v>
      </c>
      <c r="E124" s="3"/>
    </row>
    <row r="125" spans="1:5" ht="15.4" x14ac:dyDescent="0.3">
      <c r="A125" s="3" t="s">
        <v>119</v>
      </c>
      <c r="B125" s="3" t="s">
        <v>6954</v>
      </c>
      <c r="C125" s="3" t="s">
        <v>6955</v>
      </c>
      <c r="D125" s="2" t="s">
        <v>6956</v>
      </c>
      <c r="E125" s="3"/>
    </row>
    <row r="126" spans="1:5" ht="15.4" x14ac:dyDescent="0.3">
      <c r="A126" s="3" t="s">
        <v>6957</v>
      </c>
      <c r="B126" s="3" t="s">
        <v>6958</v>
      </c>
      <c r="C126" s="3" t="s">
        <v>6959</v>
      </c>
      <c r="D126" s="2" t="e">
        <v>#N/A</v>
      </c>
      <c r="E126" s="3"/>
    </row>
    <row r="127" spans="1:5" ht="15.4" x14ac:dyDescent="0.3">
      <c r="A127" s="3" t="s">
        <v>6960</v>
      </c>
      <c r="B127" s="3" t="s">
        <v>6961</v>
      </c>
      <c r="C127" s="3" t="s">
        <v>6962</v>
      </c>
      <c r="D127" s="2" t="s">
        <v>6963</v>
      </c>
      <c r="E127" s="3"/>
    </row>
    <row r="128" spans="1:5" ht="15.4" x14ac:dyDescent="0.3">
      <c r="A128" s="3" t="s">
        <v>6964</v>
      </c>
      <c r="B128" s="3" t="s">
        <v>6965</v>
      </c>
      <c r="C128" s="3" t="s">
        <v>6966</v>
      </c>
      <c r="D128" s="2" t="s">
        <v>6967</v>
      </c>
      <c r="E128" s="3"/>
    </row>
    <row r="129" spans="1:5" ht="15.4" x14ac:dyDescent="0.3">
      <c r="A129" s="3" t="s">
        <v>6968</v>
      </c>
      <c r="B129" s="3" t="s">
        <v>6969</v>
      </c>
      <c r="C129" s="3" t="e">
        <v>#N/A</v>
      </c>
      <c r="D129" s="2" t="e">
        <v>#N/A</v>
      </c>
      <c r="E129" s="3"/>
    </row>
    <row r="130" spans="1:5" ht="15.4" x14ac:dyDescent="0.3">
      <c r="A130" s="3" t="s">
        <v>6970</v>
      </c>
      <c r="B130" s="3" t="s">
        <v>6971</v>
      </c>
      <c r="C130" s="3" t="e">
        <v>#N/A</v>
      </c>
      <c r="D130" s="2" t="e">
        <v>#N/A</v>
      </c>
      <c r="E130" s="3"/>
    </row>
    <row r="131" spans="1:5" ht="15.4" x14ac:dyDescent="0.3">
      <c r="A131" s="3" t="s">
        <v>123</v>
      </c>
      <c r="B131" s="3" t="s">
        <v>6972</v>
      </c>
      <c r="C131" s="3" t="s">
        <v>6973</v>
      </c>
      <c r="D131" s="2" t="s">
        <v>6974</v>
      </c>
      <c r="E131" s="3"/>
    </row>
    <row r="132" spans="1:5" ht="15.4" x14ac:dyDescent="0.3">
      <c r="A132" s="3" t="s">
        <v>6975</v>
      </c>
      <c r="B132" s="3" t="s">
        <v>6976</v>
      </c>
      <c r="C132" s="3" t="s">
        <v>6977</v>
      </c>
      <c r="D132" s="2" t="e">
        <v>#N/A</v>
      </c>
      <c r="E132" s="3"/>
    </row>
    <row r="133" spans="1:5" ht="15.4" x14ac:dyDescent="0.3">
      <c r="A133" s="3" t="s">
        <v>6978</v>
      </c>
      <c r="B133" s="3" t="s">
        <v>6979</v>
      </c>
      <c r="C133" s="3" t="s">
        <v>6980</v>
      </c>
      <c r="D133" s="2" t="s">
        <v>6981</v>
      </c>
      <c r="E133" s="3"/>
    </row>
    <row r="134" spans="1:5" ht="15.4" x14ac:dyDescent="0.3">
      <c r="A134" s="3" t="s">
        <v>6982</v>
      </c>
      <c r="B134" s="3" t="e">
        <v>#N/A</v>
      </c>
      <c r="C134" s="3" t="e">
        <v>#N/A</v>
      </c>
      <c r="D134" s="2" t="e">
        <v>#N/A</v>
      </c>
      <c r="E134" s="3"/>
    </row>
    <row r="135" spans="1:5" ht="15.4" x14ac:dyDescent="0.3">
      <c r="A135" s="3" t="s">
        <v>6983</v>
      </c>
      <c r="B135" s="3" t="s">
        <v>6984</v>
      </c>
      <c r="C135" s="3" t="e">
        <v>#N/A</v>
      </c>
      <c r="D135" s="2" t="e">
        <v>#N/A</v>
      </c>
      <c r="E135" s="3"/>
    </row>
    <row r="136" spans="1:5" ht="30.75" x14ac:dyDescent="0.3">
      <c r="A136" s="3" t="s">
        <v>6985</v>
      </c>
      <c r="B136" s="3" t="s">
        <v>6986</v>
      </c>
      <c r="C136" s="3" t="e">
        <v>#N/A</v>
      </c>
      <c r="D136" s="2" t="s">
        <v>6987</v>
      </c>
      <c r="E136" s="3"/>
    </row>
    <row r="137" spans="1:5" ht="15.4" x14ac:dyDescent="0.3">
      <c r="A137" s="3" t="s">
        <v>6988</v>
      </c>
      <c r="B137" s="3" t="s">
        <v>6989</v>
      </c>
      <c r="C137" s="3" t="e">
        <v>#N/A</v>
      </c>
      <c r="D137" s="2" t="e">
        <v>#N/A</v>
      </c>
      <c r="E137" s="3"/>
    </row>
    <row r="138" spans="1:5" ht="15.4" x14ac:dyDescent="0.3">
      <c r="A138" s="3" t="s">
        <v>6990</v>
      </c>
      <c r="B138" s="3" t="s">
        <v>6991</v>
      </c>
      <c r="C138" s="3" t="s">
        <v>6992</v>
      </c>
      <c r="D138" s="2" t="s">
        <v>6993</v>
      </c>
      <c r="E138" s="3"/>
    </row>
    <row r="139" spans="1:5" ht="15.4" x14ac:dyDescent="0.3">
      <c r="A139" s="3" t="s">
        <v>6994</v>
      </c>
      <c r="B139" s="3" t="s">
        <v>6995</v>
      </c>
      <c r="C139" s="3" t="e">
        <v>#N/A</v>
      </c>
      <c r="D139" s="2" t="e">
        <v>#N/A</v>
      </c>
      <c r="E139" s="3"/>
    </row>
    <row r="140" spans="1:5" ht="46.15" x14ac:dyDescent="0.3">
      <c r="A140" s="3" t="s">
        <v>6996</v>
      </c>
      <c r="B140" s="3" t="s">
        <v>6997</v>
      </c>
      <c r="C140" s="3" t="s">
        <v>6998</v>
      </c>
      <c r="D140" s="2" t="s">
        <v>6999</v>
      </c>
      <c r="E140" s="3"/>
    </row>
    <row r="141" spans="1:5" ht="30.75" x14ac:dyDescent="0.3">
      <c r="A141" s="3" t="s">
        <v>7000</v>
      </c>
      <c r="B141" s="3" t="s">
        <v>7001</v>
      </c>
      <c r="C141" s="3" t="s">
        <v>7002</v>
      </c>
      <c r="D141" s="2" t="s">
        <v>7003</v>
      </c>
      <c r="E141" s="3"/>
    </row>
    <row r="142" spans="1:5" ht="15.4" x14ac:dyDescent="0.3">
      <c r="A142" s="3" t="s">
        <v>127</v>
      </c>
      <c r="B142" s="3" t="s">
        <v>7004</v>
      </c>
      <c r="C142" s="3" t="s">
        <v>7005</v>
      </c>
      <c r="D142" s="2" t="s">
        <v>7006</v>
      </c>
      <c r="E142" s="3"/>
    </row>
    <row r="143" spans="1:5" ht="15.4" x14ac:dyDescent="0.3">
      <c r="A143" s="3" t="s">
        <v>131</v>
      </c>
      <c r="B143" s="3" t="s">
        <v>7007</v>
      </c>
      <c r="C143" s="3" t="s">
        <v>7008</v>
      </c>
      <c r="D143" s="2" t="s">
        <v>7009</v>
      </c>
      <c r="E143" s="3"/>
    </row>
    <row r="144" spans="1:5" ht="15.4" x14ac:dyDescent="0.3">
      <c r="A144" s="3" t="s">
        <v>7010</v>
      </c>
      <c r="B144" s="3" t="s">
        <v>7011</v>
      </c>
      <c r="C144" s="3" t="s">
        <v>7012</v>
      </c>
      <c r="D144" s="2" t="e">
        <v>#N/A</v>
      </c>
      <c r="E144" s="3"/>
    </row>
    <row r="145" spans="1:5" ht="15.4" x14ac:dyDescent="0.3">
      <c r="A145" s="3" t="s">
        <v>135</v>
      </c>
      <c r="B145" s="3" t="s">
        <v>7013</v>
      </c>
      <c r="C145" s="3" t="s">
        <v>7014</v>
      </c>
      <c r="D145" s="2" t="s">
        <v>7015</v>
      </c>
      <c r="E145" s="3"/>
    </row>
    <row r="146" spans="1:5" ht="15.4" x14ac:dyDescent="0.3">
      <c r="A146" s="3" t="s">
        <v>139</v>
      </c>
      <c r="B146" s="3" t="s">
        <v>7016</v>
      </c>
      <c r="C146" s="3" t="s">
        <v>141</v>
      </c>
      <c r="D146" s="2" t="s">
        <v>7017</v>
      </c>
      <c r="E146" s="3"/>
    </row>
    <row r="147" spans="1:5" ht="61.5" x14ac:dyDescent="0.3">
      <c r="A147" s="3" t="s">
        <v>7018</v>
      </c>
      <c r="B147" s="3" t="s">
        <v>7019</v>
      </c>
      <c r="C147" s="3" t="s">
        <v>7020</v>
      </c>
      <c r="D147" s="2" t="s">
        <v>7021</v>
      </c>
      <c r="E147" s="3"/>
    </row>
    <row r="148" spans="1:5" ht="15.4" x14ac:dyDescent="0.3">
      <c r="A148" s="3" t="s">
        <v>7022</v>
      </c>
      <c r="B148" s="3" t="s">
        <v>7023</v>
      </c>
      <c r="C148" s="3" t="s">
        <v>7024</v>
      </c>
      <c r="D148" s="2" t="e">
        <v>#N/A</v>
      </c>
      <c r="E148" s="3"/>
    </row>
    <row r="149" spans="1:5" ht="15.4" x14ac:dyDescent="0.3">
      <c r="A149" s="3" t="s">
        <v>7025</v>
      </c>
      <c r="B149" s="3" t="s">
        <v>7023</v>
      </c>
      <c r="C149" s="3" t="s">
        <v>7026</v>
      </c>
      <c r="D149" s="2" t="e">
        <v>#N/A</v>
      </c>
      <c r="E149" s="3"/>
    </row>
    <row r="150" spans="1:5" ht="15.4" x14ac:dyDescent="0.3">
      <c r="A150" s="3" t="s">
        <v>7027</v>
      </c>
      <c r="B150" s="3" t="s">
        <v>7028</v>
      </c>
      <c r="C150" s="3" t="s">
        <v>7029</v>
      </c>
      <c r="D150" s="2" t="e">
        <v>#N/A</v>
      </c>
      <c r="E150" s="3"/>
    </row>
    <row r="151" spans="1:5" ht="15.4" x14ac:dyDescent="0.3">
      <c r="A151" s="3" t="s">
        <v>7030</v>
      </c>
      <c r="B151" s="3" t="s">
        <v>7031</v>
      </c>
      <c r="C151" s="3" t="s">
        <v>7032</v>
      </c>
      <c r="D151" s="2" t="s">
        <v>7033</v>
      </c>
      <c r="E151" s="3"/>
    </row>
    <row r="152" spans="1:5" ht="15.4" x14ac:dyDescent="0.3">
      <c r="A152" s="3" t="s">
        <v>7034</v>
      </c>
      <c r="B152" s="3" t="s">
        <v>7035</v>
      </c>
      <c r="C152" s="3" t="s">
        <v>7036</v>
      </c>
      <c r="D152" s="2" t="e">
        <v>#N/A</v>
      </c>
      <c r="E152" s="3"/>
    </row>
    <row r="153" spans="1:5" ht="15.4" x14ac:dyDescent="0.3">
      <c r="A153" s="3" t="s">
        <v>7037</v>
      </c>
      <c r="B153" s="3" t="s">
        <v>7038</v>
      </c>
      <c r="C153" s="3" t="e">
        <v>#N/A</v>
      </c>
      <c r="D153" s="2" t="e">
        <v>#N/A</v>
      </c>
      <c r="E153" s="3"/>
    </row>
    <row r="154" spans="1:5" ht="15.4" x14ac:dyDescent="0.3">
      <c r="A154" s="3" t="s">
        <v>7039</v>
      </c>
      <c r="B154" s="3" t="s">
        <v>7040</v>
      </c>
      <c r="C154" s="3" t="e">
        <v>#N/A</v>
      </c>
      <c r="D154" s="2" t="e">
        <v>#N/A</v>
      </c>
      <c r="E154" s="3"/>
    </row>
    <row r="155" spans="1:5" ht="15.4" x14ac:dyDescent="0.3">
      <c r="A155" s="3" t="s">
        <v>143</v>
      </c>
      <c r="B155" s="3" t="s">
        <v>7041</v>
      </c>
      <c r="C155" s="3" t="s">
        <v>145</v>
      </c>
      <c r="D155" s="2" t="s">
        <v>7042</v>
      </c>
      <c r="E155" s="3"/>
    </row>
    <row r="156" spans="1:5" ht="15.4" x14ac:dyDescent="0.3">
      <c r="A156" s="3" t="s">
        <v>7043</v>
      </c>
      <c r="B156" s="3" t="s">
        <v>7044</v>
      </c>
      <c r="C156" s="3" t="s">
        <v>7045</v>
      </c>
      <c r="D156" s="2" t="e">
        <v>#N/A</v>
      </c>
      <c r="E156" s="3"/>
    </row>
    <row r="157" spans="1:5" ht="15.4" x14ac:dyDescent="0.3">
      <c r="A157" s="3" t="s">
        <v>7046</v>
      </c>
      <c r="B157" s="3" t="s">
        <v>7047</v>
      </c>
      <c r="C157" s="3" t="s">
        <v>7048</v>
      </c>
      <c r="D157" s="2" t="s">
        <v>7049</v>
      </c>
      <c r="E157" s="3"/>
    </row>
    <row r="158" spans="1:5" ht="61.5" x14ac:dyDescent="0.3">
      <c r="A158" s="3" t="s">
        <v>7050</v>
      </c>
      <c r="B158" s="3" t="s">
        <v>2626</v>
      </c>
      <c r="C158" s="3" t="s">
        <v>7051</v>
      </c>
      <c r="D158" s="2" t="s">
        <v>7052</v>
      </c>
      <c r="E158" s="3"/>
    </row>
    <row r="159" spans="1:5" ht="15.4" x14ac:dyDescent="0.3">
      <c r="A159" s="3" t="s">
        <v>7053</v>
      </c>
      <c r="B159" s="3" t="s">
        <v>7054</v>
      </c>
      <c r="C159" s="3" t="s">
        <v>7055</v>
      </c>
      <c r="D159" s="2" t="s">
        <v>7056</v>
      </c>
      <c r="E159" s="3"/>
    </row>
    <row r="160" spans="1:5" ht="30.75" x14ac:dyDescent="0.3">
      <c r="A160" s="3" t="s">
        <v>147</v>
      </c>
      <c r="B160" s="3" t="s">
        <v>7057</v>
      </c>
      <c r="C160" s="3" t="s">
        <v>7058</v>
      </c>
      <c r="D160" s="2" t="s">
        <v>7059</v>
      </c>
      <c r="E160" s="3"/>
    </row>
    <row r="161" spans="1:5" ht="30.75" x14ac:dyDescent="0.3">
      <c r="A161" s="3" t="s">
        <v>7060</v>
      </c>
      <c r="B161" s="3" t="s">
        <v>7061</v>
      </c>
      <c r="C161" s="3" t="e">
        <v>#N/A</v>
      </c>
      <c r="D161" s="2" t="s">
        <v>7062</v>
      </c>
      <c r="E161" s="3"/>
    </row>
    <row r="162" spans="1:5" ht="15.4" x14ac:dyDescent="0.3">
      <c r="A162" s="3" t="s">
        <v>7063</v>
      </c>
      <c r="B162" s="3" t="s">
        <v>7064</v>
      </c>
      <c r="C162" s="3" t="e">
        <v>#N/A</v>
      </c>
      <c r="D162" s="2" t="e">
        <v>#N/A</v>
      </c>
      <c r="E162" s="3"/>
    </row>
    <row r="163" spans="1:5" ht="30.75" x14ac:dyDescent="0.3">
      <c r="A163" s="3" t="s">
        <v>151</v>
      </c>
      <c r="B163" s="3" t="s">
        <v>7065</v>
      </c>
      <c r="C163" s="3" t="s">
        <v>153</v>
      </c>
      <c r="D163" s="2" t="s">
        <v>7066</v>
      </c>
      <c r="E163" s="3"/>
    </row>
    <row r="164" spans="1:5" ht="15.4" x14ac:dyDescent="0.3">
      <c r="A164" s="3" t="s">
        <v>155</v>
      </c>
      <c r="B164" s="3" t="s">
        <v>7067</v>
      </c>
      <c r="C164" s="3" t="s">
        <v>7068</v>
      </c>
      <c r="D164" s="2" t="s">
        <v>7069</v>
      </c>
      <c r="E164" s="3"/>
    </row>
    <row r="165" spans="1:5" ht="15.4" x14ac:dyDescent="0.3">
      <c r="A165" s="3" t="s">
        <v>7070</v>
      </c>
      <c r="B165" s="3" t="s">
        <v>7071</v>
      </c>
      <c r="C165" s="3" t="s">
        <v>7072</v>
      </c>
      <c r="D165" s="2" t="e">
        <v>#N/A</v>
      </c>
      <c r="E165" s="3"/>
    </row>
    <row r="166" spans="1:5" ht="15.4" x14ac:dyDescent="0.3">
      <c r="A166" s="3" t="s">
        <v>7073</v>
      </c>
      <c r="B166" s="3" t="s">
        <v>7074</v>
      </c>
      <c r="C166" s="3" t="s">
        <v>7075</v>
      </c>
      <c r="D166" s="2" t="s">
        <v>7076</v>
      </c>
      <c r="E166" s="3"/>
    </row>
    <row r="167" spans="1:5" ht="15.4" x14ac:dyDescent="0.3">
      <c r="A167" s="3" t="s">
        <v>7077</v>
      </c>
      <c r="B167" s="3" t="s">
        <v>7078</v>
      </c>
      <c r="C167" s="3" t="e">
        <v>#N/A</v>
      </c>
      <c r="D167" s="2" t="e">
        <v>#N/A</v>
      </c>
      <c r="E167" s="3"/>
    </row>
    <row r="168" spans="1:5" ht="30.75" x14ac:dyDescent="0.3">
      <c r="A168" s="3" t="s">
        <v>7079</v>
      </c>
      <c r="B168" s="3" t="s">
        <v>7080</v>
      </c>
      <c r="C168" s="3" t="s">
        <v>7081</v>
      </c>
      <c r="D168" s="2" t="s">
        <v>7082</v>
      </c>
      <c r="E168" s="3"/>
    </row>
    <row r="169" spans="1:5" ht="15.4" x14ac:dyDescent="0.3">
      <c r="A169" s="3" t="s">
        <v>7083</v>
      </c>
      <c r="B169" s="3" t="s">
        <v>7084</v>
      </c>
      <c r="C169" s="3" t="s">
        <v>7085</v>
      </c>
      <c r="D169" s="2" t="s">
        <v>7086</v>
      </c>
      <c r="E169" s="3"/>
    </row>
    <row r="170" spans="1:5" ht="15.4" x14ac:dyDescent="0.3">
      <c r="A170" s="3" t="s">
        <v>159</v>
      </c>
      <c r="B170" s="3" t="s">
        <v>7087</v>
      </c>
      <c r="C170" s="3" t="s">
        <v>7088</v>
      </c>
      <c r="D170" s="2" t="e">
        <v>#N/A</v>
      </c>
      <c r="E170" s="3"/>
    </row>
    <row r="171" spans="1:5" ht="15.4" x14ac:dyDescent="0.3">
      <c r="A171" s="3" t="s">
        <v>163</v>
      </c>
      <c r="B171" s="3" t="s">
        <v>7089</v>
      </c>
      <c r="C171" s="3" t="s">
        <v>7090</v>
      </c>
      <c r="D171" s="2" t="s">
        <v>7091</v>
      </c>
      <c r="E171" s="3"/>
    </row>
    <row r="172" spans="1:5" ht="15.4" x14ac:dyDescent="0.3">
      <c r="A172" s="3" t="s">
        <v>7092</v>
      </c>
      <c r="B172" s="3" t="s">
        <v>7093</v>
      </c>
      <c r="C172" s="3" t="e">
        <v>#N/A</v>
      </c>
      <c r="D172" s="2" t="e">
        <v>#N/A</v>
      </c>
      <c r="E172" s="3"/>
    </row>
    <row r="173" spans="1:5" ht="15.4" x14ac:dyDescent="0.3">
      <c r="A173" s="3" t="s">
        <v>167</v>
      </c>
      <c r="B173" s="3" t="s">
        <v>7094</v>
      </c>
      <c r="C173" s="3" t="s">
        <v>7095</v>
      </c>
      <c r="D173" s="2" t="s">
        <v>7096</v>
      </c>
      <c r="E173" s="3"/>
    </row>
    <row r="174" spans="1:5" ht="15.4" x14ac:dyDescent="0.3">
      <c r="A174" s="3" t="s">
        <v>7097</v>
      </c>
      <c r="B174" s="3" t="s">
        <v>7098</v>
      </c>
      <c r="C174" s="3" t="e">
        <v>#N/A</v>
      </c>
      <c r="D174" s="2" t="e">
        <v>#N/A</v>
      </c>
      <c r="E174" s="3"/>
    </row>
    <row r="175" spans="1:5" ht="15.4" x14ac:dyDescent="0.3">
      <c r="A175" s="3" t="s">
        <v>7099</v>
      </c>
      <c r="B175" s="3" t="s">
        <v>7100</v>
      </c>
      <c r="C175" s="3" t="e">
        <v>#N/A</v>
      </c>
      <c r="D175" s="2" t="e">
        <v>#N/A</v>
      </c>
      <c r="E175" s="3"/>
    </row>
    <row r="176" spans="1:5" ht="15.4" x14ac:dyDescent="0.3">
      <c r="A176" s="3" t="s">
        <v>7101</v>
      </c>
      <c r="B176" s="3" t="s">
        <v>7102</v>
      </c>
      <c r="C176" s="3" t="e">
        <v>#N/A</v>
      </c>
      <c r="D176" s="2" t="e">
        <v>#N/A</v>
      </c>
      <c r="E176" s="3"/>
    </row>
    <row r="177" spans="1:5" ht="15.4" x14ac:dyDescent="0.3">
      <c r="A177" s="3" t="s">
        <v>7103</v>
      </c>
      <c r="B177" s="3" t="s">
        <v>7104</v>
      </c>
      <c r="C177" s="3" t="e">
        <v>#N/A</v>
      </c>
      <c r="D177" s="2" t="e">
        <v>#N/A</v>
      </c>
      <c r="E177" s="3"/>
    </row>
    <row r="178" spans="1:5" ht="15.4" x14ac:dyDescent="0.3">
      <c r="A178" s="3" t="s">
        <v>7105</v>
      </c>
      <c r="B178" s="3" t="s">
        <v>7106</v>
      </c>
      <c r="C178" s="3" t="s">
        <v>7107</v>
      </c>
      <c r="D178" s="2" t="e">
        <v>#N/A</v>
      </c>
      <c r="E178" s="3"/>
    </row>
    <row r="179" spans="1:5" ht="30.75" x14ac:dyDescent="0.3">
      <c r="A179" s="3" t="s">
        <v>7108</v>
      </c>
      <c r="B179" s="3" t="s">
        <v>7109</v>
      </c>
      <c r="C179" s="3" t="s">
        <v>7110</v>
      </c>
      <c r="D179" s="2" t="s">
        <v>7111</v>
      </c>
      <c r="E179" s="3"/>
    </row>
    <row r="180" spans="1:5" ht="15.4" x14ac:dyDescent="0.3">
      <c r="A180" s="3" t="s">
        <v>7112</v>
      </c>
      <c r="B180" s="3" t="s">
        <v>7113</v>
      </c>
      <c r="C180" s="3" t="s">
        <v>7114</v>
      </c>
      <c r="D180" s="2" t="s">
        <v>7115</v>
      </c>
      <c r="E180" s="3"/>
    </row>
    <row r="181" spans="1:5" ht="15.4" x14ac:dyDescent="0.3">
      <c r="A181" s="3" t="s">
        <v>7116</v>
      </c>
      <c r="B181" s="3" t="s">
        <v>5697</v>
      </c>
      <c r="C181" s="3" t="s">
        <v>7117</v>
      </c>
      <c r="D181" s="2" t="s">
        <v>7118</v>
      </c>
      <c r="E181" s="3"/>
    </row>
    <row r="182" spans="1:5" ht="15.4" x14ac:dyDescent="0.3">
      <c r="A182" s="3" t="s">
        <v>171</v>
      </c>
      <c r="B182" s="3" t="s">
        <v>7119</v>
      </c>
      <c r="C182" s="3" t="e">
        <v>#N/A</v>
      </c>
      <c r="D182" s="2" t="s">
        <v>7120</v>
      </c>
      <c r="E182" s="3"/>
    </row>
    <row r="183" spans="1:5" ht="15.4" x14ac:dyDescent="0.3">
      <c r="A183" s="3" t="s">
        <v>175</v>
      </c>
      <c r="B183" s="3" t="s">
        <v>7121</v>
      </c>
      <c r="C183" s="3" t="s">
        <v>7122</v>
      </c>
      <c r="D183" s="2" t="s">
        <v>7123</v>
      </c>
      <c r="E183" s="3"/>
    </row>
    <row r="184" spans="1:5" ht="15.4" x14ac:dyDescent="0.3">
      <c r="A184" s="3" t="s">
        <v>179</v>
      </c>
      <c r="B184" s="3" t="s">
        <v>7124</v>
      </c>
      <c r="C184" s="3" t="s">
        <v>7125</v>
      </c>
      <c r="D184" s="2" t="s">
        <v>7126</v>
      </c>
      <c r="E184" s="3"/>
    </row>
    <row r="185" spans="1:5" ht="15.4" x14ac:dyDescent="0.3">
      <c r="A185" s="3" t="s">
        <v>7127</v>
      </c>
      <c r="B185" s="3" t="s">
        <v>7128</v>
      </c>
      <c r="C185" s="3" t="e">
        <v>#N/A</v>
      </c>
      <c r="D185" s="2" t="e">
        <v>#N/A</v>
      </c>
      <c r="E185" s="3"/>
    </row>
    <row r="186" spans="1:5" ht="15.4" x14ac:dyDescent="0.3">
      <c r="A186" s="3" t="s">
        <v>7129</v>
      </c>
      <c r="B186" s="3" t="s">
        <v>7130</v>
      </c>
      <c r="C186" s="3" t="e">
        <v>#N/A</v>
      </c>
      <c r="D186" s="2" t="e">
        <v>#N/A</v>
      </c>
      <c r="E186" s="3"/>
    </row>
    <row r="187" spans="1:5" ht="46.15" x14ac:dyDescent="0.3">
      <c r="A187" s="3" t="s">
        <v>183</v>
      </c>
      <c r="B187" s="3" t="s">
        <v>7131</v>
      </c>
      <c r="C187" s="3" t="s">
        <v>7132</v>
      </c>
      <c r="D187" s="2" t="s">
        <v>7133</v>
      </c>
      <c r="E187" s="3"/>
    </row>
    <row r="188" spans="1:5" ht="15.4" x14ac:dyDescent="0.3">
      <c r="A188" s="3" t="s">
        <v>7134</v>
      </c>
      <c r="B188" s="3" t="s">
        <v>7135</v>
      </c>
      <c r="C188" s="3" t="s">
        <v>7136</v>
      </c>
      <c r="D188" s="2" t="e">
        <v>#N/A</v>
      </c>
      <c r="E188" s="3"/>
    </row>
    <row r="189" spans="1:5" ht="15.4" x14ac:dyDescent="0.3">
      <c r="A189" s="3" t="s">
        <v>7137</v>
      </c>
      <c r="B189" s="3" t="s">
        <v>7138</v>
      </c>
      <c r="C189" s="3" t="s">
        <v>7139</v>
      </c>
      <c r="D189" s="2" t="e">
        <v>#N/A</v>
      </c>
      <c r="E189" s="3"/>
    </row>
    <row r="190" spans="1:5" ht="30.75" x14ac:dyDescent="0.3">
      <c r="A190" s="3" t="s">
        <v>7140</v>
      </c>
      <c r="B190" s="3" t="s">
        <v>7141</v>
      </c>
      <c r="C190" s="3" t="s">
        <v>7142</v>
      </c>
      <c r="D190" s="2" t="s">
        <v>7143</v>
      </c>
      <c r="E190" s="3"/>
    </row>
    <row r="191" spans="1:5" ht="15.4" x14ac:dyDescent="0.3">
      <c r="A191" s="3" t="s">
        <v>7144</v>
      </c>
      <c r="B191" s="3" t="s">
        <v>7145</v>
      </c>
      <c r="C191" s="3" t="s">
        <v>7146</v>
      </c>
      <c r="D191" s="2" t="e">
        <v>#N/A</v>
      </c>
      <c r="E191" s="3"/>
    </row>
    <row r="192" spans="1:5" ht="15.4" x14ac:dyDescent="0.3">
      <c r="A192" s="3" t="s">
        <v>7147</v>
      </c>
      <c r="B192" s="3" t="s">
        <v>7148</v>
      </c>
      <c r="C192" s="3" t="s">
        <v>7149</v>
      </c>
      <c r="D192" s="2" t="s">
        <v>7150</v>
      </c>
      <c r="E192" s="3"/>
    </row>
    <row r="193" spans="1:5" ht="76.900000000000006" x14ac:dyDescent="0.3">
      <c r="A193" s="3" t="s">
        <v>7151</v>
      </c>
      <c r="B193" s="3" t="s">
        <v>7152</v>
      </c>
      <c r="C193" s="3" t="s">
        <v>7153</v>
      </c>
      <c r="D193" s="2" t="s">
        <v>7154</v>
      </c>
      <c r="E193" s="3"/>
    </row>
    <row r="194" spans="1:5" ht="15.4" x14ac:dyDescent="0.3">
      <c r="A194" s="3" t="s">
        <v>187</v>
      </c>
      <c r="B194" s="3" t="s">
        <v>7155</v>
      </c>
      <c r="C194" s="3" t="s">
        <v>189</v>
      </c>
      <c r="D194" s="2" t="s">
        <v>7156</v>
      </c>
      <c r="E194" s="3"/>
    </row>
    <row r="195" spans="1:5" ht="15.4" x14ac:dyDescent="0.3">
      <c r="A195" s="3" t="s">
        <v>7157</v>
      </c>
      <c r="B195" s="3" t="s">
        <v>7152</v>
      </c>
      <c r="C195" s="3" t="s">
        <v>7153</v>
      </c>
      <c r="D195" s="2" t="s">
        <v>7158</v>
      </c>
      <c r="E195" s="3"/>
    </row>
    <row r="196" spans="1:5" ht="15.4" x14ac:dyDescent="0.3">
      <c r="A196" s="3" t="s">
        <v>7159</v>
      </c>
      <c r="B196" s="3" t="s">
        <v>7160</v>
      </c>
      <c r="C196" s="3" t="s">
        <v>7161</v>
      </c>
      <c r="D196" s="2" t="s">
        <v>7150</v>
      </c>
      <c r="E196" s="3"/>
    </row>
    <row r="197" spans="1:5" ht="15.4" x14ac:dyDescent="0.3">
      <c r="A197" s="3" t="s">
        <v>7162</v>
      </c>
      <c r="B197" s="3" t="s">
        <v>7145</v>
      </c>
      <c r="C197" s="3" t="s">
        <v>7146</v>
      </c>
      <c r="D197" s="2" t="e">
        <v>#N/A</v>
      </c>
      <c r="E197" s="3"/>
    </row>
    <row r="198" spans="1:5" ht="15.4" x14ac:dyDescent="0.3">
      <c r="A198" s="3" t="s">
        <v>7163</v>
      </c>
      <c r="B198" s="3" t="s">
        <v>7164</v>
      </c>
      <c r="C198" s="3" t="e">
        <v>#N/A</v>
      </c>
      <c r="D198" s="2" t="e">
        <v>#N/A</v>
      </c>
      <c r="E198" s="3"/>
    </row>
    <row r="199" spans="1:5" ht="15.4" x14ac:dyDescent="0.3">
      <c r="A199" s="3" t="s">
        <v>7165</v>
      </c>
      <c r="B199" s="3" t="s">
        <v>7166</v>
      </c>
      <c r="C199" s="3" t="e">
        <v>#N/A</v>
      </c>
      <c r="D199" s="2" t="e">
        <v>#N/A</v>
      </c>
      <c r="E199" s="3"/>
    </row>
    <row r="200" spans="1:5" ht="123" x14ac:dyDescent="0.3">
      <c r="A200" s="3" t="s">
        <v>191</v>
      </c>
      <c r="B200" s="3" t="s">
        <v>7167</v>
      </c>
      <c r="C200" s="3" t="s">
        <v>7168</v>
      </c>
      <c r="D200" s="2" t="s">
        <v>7169</v>
      </c>
      <c r="E200" s="3"/>
    </row>
    <row r="201" spans="1:5" ht="15.4" x14ac:dyDescent="0.3">
      <c r="A201" s="3" t="s">
        <v>7170</v>
      </c>
      <c r="B201" s="3" t="s">
        <v>7171</v>
      </c>
      <c r="C201" s="3" t="s">
        <v>7172</v>
      </c>
      <c r="D201" s="2" t="e">
        <v>#N/A</v>
      </c>
      <c r="E201" s="3"/>
    </row>
    <row r="202" spans="1:5" ht="15.4" x14ac:dyDescent="0.3">
      <c r="A202" s="3" t="s">
        <v>7173</v>
      </c>
      <c r="B202" s="3" t="s">
        <v>7174</v>
      </c>
      <c r="C202" s="3" t="e">
        <v>#N/A</v>
      </c>
      <c r="D202" s="2" t="e">
        <v>#N/A</v>
      </c>
      <c r="E202" s="3"/>
    </row>
    <row r="203" spans="1:5" ht="15.4" x14ac:dyDescent="0.3">
      <c r="A203" s="3" t="s">
        <v>7175</v>
      </c>
      <c r="B203" s="3" t="s">
        <v>7176</v>
      </c>
      <c r="C203" s="3" t="e">
        <v>#N/A</v>
      </c>
      <c r="D203" s="2" t="e">
        <v>#N/A</v>
      </c>
      <c r="E203" s="3"/>
    </row>
    <row r="204" spans="1:5" ht="15.4" x14ac:dyDescent="0.3">
      <c r="A204" s="3" t="s">
        <v>7177</v>
      </c>
      <c r="B204" s="3" t="s">
        <v>7178</v>
      </c>
      <c r="C204" s="3" t="s">
        <v>7179</v>
      </c>
      <c r="D204" s="2" t="e">
        <v>#N/A</v>
      </c>
      <c r="E204" s="3"/>
    </row>
    <row r="205" spans="1:5" ht="15.4" x14ac:dyDescent="0.3">
      <c r="A205" s="3" t="s">
        <v>7180</v>
      </c>
      <c r="B205" s="3" t="e">
        <v>#N/A</v>
      </c>
      <c r="C205" s="3" t="e">
        <v>#N/A</v>
      </c>
      <c r="D205" s="2" t="e">
        <v>#N/A</v>
      </c>
      <c r="E205" s="3"/>
    </row>
    <row r="206" spans="1:5" ht="15.4" x14ac:dyDescent="0.3">
      <c r="A206" s="3" t="s">
        <v>7181</v>
      </c>
      <c r="B206" s="3" t="s">
        <v>7182</v>
      </c>
      <c r="C206" s="3" t="e">
        <v>#N/A</v>
      </c>
      <c r="D206" s="2" t="e">
        <v>#N/A</v>
      </c>
      <c r="E206" s="3"/>
    </row>
    <row r="207" spans="1:5" ht="15.4" x14ac:dyDescent="0.3">
      <c r="A207" s="3" t="s">
        <v>7183</v>
      </c>
      <c r="B207" s="3" t="s">
        <v>7184</v>
      </c>
      <c r="C207" s="3" t="e">
        <v>#N/A</v>
      </c>
      <c r="D207" s="2" t="e">
        <v>#N/A</v>
      </c>
      <c r="E207" s="3"/>
    </row>
    <row r="208" spans="1:5" ht="15.4" x14ac:dyDescent="0.3">
      <c r="A208" s="3" t="s">
        <v>7185</v>
      </c>
      <c r="B208" s="3" t="s">
        <v>7186</v>
      </c>
      <c r="C208" s="3" t="e">
        <v>#N/A</v>
      </c>
      <c r="D208" s="2" t="e">
        <v>#N/A</v>
      </c>
      <c r="E208" s="3"/>
    </row>
    <row r="209" spans="1:5" ht="107.65" x14ac:dyDescent="0.3">
      <c r="A209" s="3" t="s">
        <v>194</v>
      </c>
      <c r="B209" s="3" t="s">
        <v>7187</v>
      </c>
      <c r="C209" s="3" t="s">
        <v>7188</v>
      </c>
      <c r="D209" s="2" t="s">
        <v>7189</v>
      </c>
      <c r="E209" s="3"/>
    </row>
    <row r="210" spans="1:5" ht="15.4" x14ac:dyDescent="0.3">
      <c r="A210" s="3" t="s">
        <v>198</v>
      </c>
      <c r="B210" s="3" t="s">
        <v>200</v>
      </c>
      <c r="C210" s="3" t="s">
        <v>7190</v>
      </c>
      <c r="D210" s="2" t="s">
        <v>7191</v>
      </c>
      <c r="E210" s="3"/>
    </row>
    <row r="211" spans="1:5" ht="15.4" x14ac:dyDescent="0.3">
      <c r="A211" s="3" t="s">
        <v>202</v>
      </c>
      <c r="B211" s="3" t="s">
        <v>7192</v>
      </c>
      <c r="C211" s="3" t="s">
        <v>7193</v>
      </c>
      <c r="D211" s="2" t="s">
        <v>7194</v>
      </c>
      <c r="E211" s="3"/>
    </row>
    <row r="212" spans="1:5" ht="15.4" x14ac:dyDescent="0.3">
      <c r="A212" s="3" t="s">
        <v>7195</v>
      </c>
      <c r="B212" s="3" t="s">
        <v>7196</v>
      </c>
      <c r="C212" s="3" t="e">
        <v>#N/A</v>
      </c>
      <c r="D212" s="2" t="e">
        <v>#N/A</v>
      </c>
      <c r="E212" s="3"/>
    </row>
    <row r="213" spans="1:5" ht="15.4" x14ac:dyDescent="0.3">
      <c r="A213" s="3" t="s">
        <v>7197</v>
      </c>
      <c r="B213" s="3" t="s">
        <v>7198</v>
      </c>
      <c r="C213" s="3" t="s">
        <v>7199</v>
      </c>
      <c r="D213" s="2" t="e">
        <v>#N/A</v>
      </c>
      <c r="E213" s="3"/>
    </row>
    <row r="214" spans="1:5" ht="15.4" x14ac:dyDescent="0.3">
      <c r="A214" s="3" t="s">
        <v>7200</v>
      </c>
      <c r="B214" s="3" t="s">
        <v>7201</v>
      </c>
      <c r="C214" s="3" t="e">
        <v>#N/A</v>
      </c>
      <c r="D214" s="2" t="e">
        <v>#N/A</v>
      </c>
      <c r="E214" s="3"/>
    </row>
    <row r="215" spans="1:5" ht="15.4" x14ac:dyDescent="0.3">
      <c r="A215" s="3" t="s">
        <v>206</v>
      </c>
      <c r="B215" s="3" t="s">
        <v>7202</v>
      </c>
      <c r="C215" s="3" t="s">
        <v>7203</v>
      </c>
      <c r="D215" s="2" t="e">
        <v>#N/A</v>
      </c>
      <c r="E215" s="3"/>
    </row>
    <row r="216" spans="1:5" ht="30.75" x14ac:dyDescent="0.3">
      <c r="A216" s="3" t="s">
        <v>210</v>
      </c>
      <c r="B216" s="3" t="s">
        <v>7204</v>
      </c>
      <c r="C216" s="3" t="s">
        <v>7205</v>
      </c>
      <c r="D216" s="2" t="s">
        <v>7206</v>
      </c>
      <c r="E216" s="3"/>
    </row>
    <row r="217" spans="1:5" ht="15.4" x14ac:dyDescent="0.3">
      <c r="A217" s="3" t="s">
        <v>7207</v>
      </c>
      <c r="B217" s="3" t="s">
        <v>7208</v>
      </c>
      <c r="C217" s="3" t="s">
        <v>7209</v>
      </c>
      <c r="D217" s="2" t="e">
        <v>#N/A</v>
      </c>
      <c r="E217" s="3"/>
    </row>
    <row r="218" spans="1:5" ht="15.4" x14ac:dyDescent="0.3">
      <c r="A218" s="3" t="s">
        <v>7210</v>
      </c>
      <c r="B218" s="3" t="s">
        <v>7211</v>
      </c>
      <c r="C218" s="3" t="s">
        <v>7212</v>
      </c>
      <c r="D218" s="2" t="s">
        <v>7150</v>
      </c>
      <c r="E218" s="3"/>
    </row>
    <row r="219" spans="1:5" ht="15.4" x14ac:dyDescent="0.3">
      <c r="A219" s="3" t="s">
        <v>7213</v>
      </c>
      <c r="B219" s="3" t="s">
        <v>7214</v>
      </c>
      <c r="C219" s="3" t="e">
        <v>#N/A</v>
      </c>
      <c r="D219" s="2" t="s">
        <v>7215</v>
      </c>
      <c r="E219" s="3"/>
    </row>
    <row r="220" spans="1:5" ht="15.4" x14ac:dyDescent="0.3">
      <c r="A220" s="3" t="s">
        <v>7216</v>
      </c>
      <c r="B220" s="3" t="s">
        <v>7217</v>
      </c>
      <c r="C220" s="3" t="e">
        <v>#N/A</v>
      </c>
      <c r="D220" s="2" t="e">
        <v>#N/A</v>
      </c>
      <c r="E220" s="3"/>
    </row>
    <row r="221" spans="1:5" ht="15.4" x14ac:dyDescent="0.3">
      <c r="A221" s="3" t="s">
        <v>7218</v>
      </c>
      <c r="B221" s="3" t="s">
        <v>7219</v>
      </c>
      <c r="C221" s="3" t="e">
        <v>#N/A</v>
      </c>
      <c r="D221" s="2" t="e">
        <v>#N/A</v>
      </c>
      <c r="E221" s="3"/>
    </row>
    <row r="222" spans="1:5" ht="15.4" x14ac:dyDescent="0.3">
      <c r="A222" s="3" t="s">
        <v>7220</v>
      </c>
      <c r="B222" s="3" t="s">
        <v>7221</v>
      </c>
      <c r="C222" s="3" t="e">
        <v>#N/A</v>
      </c>
      <c r="D222" s="2" t="e">
        <v>#N/A</v>
      </c>
      <c r="E222" s="3"/>
    </row>
    <row r="223" spans="1:5" ht="15.4" x14ac:dyDescent="0.3">
      <c r="A223" s="3" t="s">
        <v>7222</v>
      </c>
      <c r="B223" s="3" t="s">
        <v>7223</v>
      </c>
      <c r="C223" s="3" t="e">
        <v>#N/A</v>
      </c>
      <c r="D223" s="2" t="e">
        <v>#N/A</v>
      </c>
      <c r="E223" s="3"/>
    </row>
    <row r="224" spans="1:5" ht="15.4" x14ac:dyDescent="0.3">
      <c r="A224" s="3" t="s">
        <v>7224</v>
      </c>
      <c r="B224" s="3" t="s">
        <v>7225</v>
      </c>
      <c r="C224" s="3" t="e">
        <v>#N/A</v>
      </c>
      <c r="D224" s="2" t="e">
        <v>#N/A</v>
      </c>
      <c r="E224" s="3"/>
    </row>
    <row r="225" spans="1:5" ht="15.4" x14ac:dyDescent="0.3">
      <c r="A225" s="3" t="s">
        <v>7226</v>
      </c>
      <c r="B225" s="3" t="s">
        <v>7227</v>
      </c>
      <c r="C225" s="3" t="e">
        <v>#N/A</v>
      </c>
      <c r="D225" s="2" t="e">
        <v>#N/A</v>
      </c>
      <c r="E225" s="3"/>
    </row>
    <row r="226" spans="1:5" ht="30.75" x14ac:dyDescent="0.3">
      <c r="A226" s="3" t="s">
        <v>7228</v>
      </c>
      <c r="B226" s="3" t="s">
        <v>7229</v>
      </c>
      <c r="C226" s="3" t="s">
        <v>7230</v>
      </c>
      <c r="D226" s="2" t="s">
        <v>7231</v>
      </c>
      <c r="E226" s="3"/>
    </row>
    <row r="227" spans="1:5" ht="30.75" x14ac:dyDescent="0.3">
      <c r="A227" s="3" t="s">
        <v>214</v>
      </c>
      <c r="B227" s="3" t="s">
        <v>7232</v>
      </c>
      <c r="C227" s="3" t="s">
        <v>7233</v>
      </c>
      <c r="D227" s="2" t="s">
        <v>7234</v>
      </c>
      <c r="E227" s="3"/>
    </row>
    <row r="228" spans="1:5" ht="15.4" x14ac:dyDescent="0.3">
      <c r="A228" s="3" t="s">
        <v>7235</v>
      </c>
      <c r="B228" s="3" t="s">
        <v>7236</v>
      </c>
      <c r="C228" s="3" t="s">
        <v>7237</v>
      </c>
      <c r="D228" s="2" t="s">
        <v>7238</v>
      </c>
      <c r="E228" s="3"/>
    </row>
    <row r="229" spans="1:5" ht="15.4" x14ac:dyDescent="0.3">
      <c r="A229" s="3" t="s">
        <v>7239</v>
      </c>
      <c r="B229" s="3" t="s">
        <v>7240</v>
      </c>
      <c r="C229" s="3" t="s">
        <v>7241</v>
      </c>
      <c r="D229" s="2" t="e">
        <v>#N/A</v>
      </c>
      <c r="E229" s="3"/>
    </row>
    <row r="230" spans="1:5" ht="15.4" x14ac:dyDescent="0.3">
      <c r="A230" s="3" t="s">
        <v>7242</v>
      </c>
      <c r="B230" s="3" t="s">
        <v>7243</v>
      </c>
      <c r="C230" s="3" t="e">
        <v>#N/A</v>
      </c>
      <c r="D230" s="2" t="e">
        <v>#N/A</v>
      </c>
      <c r="E230" s="3"/>
    </row>
    <row r="231" spans="1:5" ht="15.4" x14ac:dyDescent="0.3">
      <c r="A231" s="3" t="s">
        <v>7244</v>
      </c>
      <c r="B231" s="3" t="s">
        <v>7245</v>
      </c>
      <c r="C231" s="3" t="e">
        <v>#N/A</v>
      </c>
      <c r="D231" s="2" t="e">
        <v>#N/A</v>
      </c>
      <c r="E231" s="3"/>
    </row>
    <row r="232" spans="1:5" ht="15.4" x14ac:dyDescent="0.3">
      <c r="A232" s="3" t="s">
        <v>7246</v>
      </c>
      <c r="B232" s="3" t="s">
        <v>7247</v>
      </c>
      <c r="C232" s="3" t="e">
        <v>#N/A</v>
      </c>
      <c r="D232" s="2" t="e">
        <v>#N/A</v>
      </c>
      <c r="E232" s="3"/>
    </row>
    <row r="233" spans="1:5" ht="15.4" x14ac:dyDescent="0.3">
      <c r="A233" s="3" t="s">
        <v>7248</v>
      </c>
      <c r="B233" s="3" t="s">
        <v>7249</v>
      </c>
      <c r="C233" s="3" t="e">
        <v>#N/A</v>
      </c>
      <c r="D233" s="2" t="e">
        <v>#N/A</v>
      </c>
      <c r="E233" s="3"/>
    </row>
    <row r="234" spans="1:5" ht="15.4" x14ac:dyDescent="0.3">
      <c r="A234" s="3" t="s">
        <v>218</v>
      </c>
      <c r="B234" s="3" t="s">
        <v>7250</v>
      </c>
      <c r="C234" s="3" t="s">
        <v>220</v>
      </c>
      <c r="D234" s="2" t="s">
        <v>7251</v>
      </c>
      <c r="E234" s="3"/>
    </row>
    <row r="235" spans="1:5" ht="15.4" x14ac:dyDescent="0.3">
      <c r="A235" s="3" t="s">
        <v>222</v>
      </c>
      <c r="B235" s="3" t="s">
        <v>7252</v>
      </c>
      <c r="C235" s="3" t="s">
        <v>7253</v>
      </c>
      <c r="D235" s="2" t="e">
        <v>#N/A</v>
      </c>
      <c r="E235" s="3"/>
    </row>
    <row r="236" spans="1:5" ht="15.4" x14ac:dyDescent="0.3">
      <c r="A236" s="3" t="s">
        <v>226</v>
      </c>
      <c r="B236" s="3" t="s">
        <v>7254</v>
      </c>
      <c r="C236" s="3" t="s">
        <v>7255</v>
      </c>
      <c r="D236" s="2" t="e">
        <v>#N/A</v>
      </c>
      <c r="E236" s="3"/>
    </row>
    <row r="237" spans="1:5" ht="15.4" x14ac:dyDescent="0.3">
      <c r="A237" s="3" t="s">
        <v>7256</v>
      </c>
      <c r="B237" s="3" t="s">
        <v>7257</v>
      </c>
      <c r="C237" s="3" t="e">
        <v>#N/A</v>
      </c>
      <c r="D237" s="2" t="e">
        <v>#N/A</v>
      </c>
      <c r="E237" s="3"/>
    </row>
    <row r="238" spans="1:5" ht="15.4" x14ac:dyDescent="0.3">
      <c r="A238" s="3" t="s">
        <v>7258</v>
      </c>
      <c r="B238" s="3" t="s">
        <v>7259</v>
      </c>
      <c r="C238" s="3" t="s">
        <v>7260</v>
      </c>
      <c r="D238" s="2" t="e">
        <v>#N/A</v>
      </c>
      <c r="E238" s="3"/>
    </row>
    <row r="239" spans="1:5" ht="15.4" x14ac:dyDescent="0.3">
      <c r="A239" s="3" t="s">
        <v>7261</v>
      </c>
      <c r="B239" s="3" t="s">
        <v>7262</v>
      </c>
      <c r="C239" s="3" t="s">
        <v>7263</v>
      </c>
      <c r="D239" s="2" t="s">
        <v>7264</v>
      </c>
      <c r="E239" s="3"/>
    </row>
    <row r="240" spans="1:5" ht="15.4" x14ac:dyDescent="0.3">
      <c r="A240" s="3" t="s">
        <v>230</v>
      </c>
      <c r="B240" s="3" t="s">
        <v>7265</v>
      </c>
      <c r="C240" s="3" t="s">
        <v>7266</v>
      </c>
      <c r="D240" s="2" t="s">
        <v>7267</v>
      </c>
      <c r="E240" s="3"/>
    </row>
    <row r="241" spans="1:5" ht="15.4" x14ac:dyDescent="0.3">
      <c r="A241" s="3" t="s">
        <v>234</v>
      </c>
      <c r="B241" s="3" t="s">
        <v>7265</v>
      </c>
      <c r="C241" s="3" t="s">
        <v>7268</v>
      </c>
      <c r="D241" s="2" t="s">
        <v>7269</v>
      </c>
      <c r="E241" s="3"/>
    </row>
    <row r="242" spans="1:5" ht="15.4" x14ac:dyDescent="0.3">
      <c r="A242" s="3" t="s">
        <v>7270</v>
      </c>
      <c r="B242" s="3" t="s">
        <v>7271</v>
      </c>
      <c r="C242" s="3" t="e">
        <v>#N/A</v>
      </c>
      <c r="D242" s="2" t="e">
        <v>#N/A</v>
      </c>
      <c r="E242" s="3"/>
    </row>
    <row r="243" spans="1:5" ht="15.4" x14ac:dyDescent="0.3">
      <c r="A243" s="3" t="s">
        <v>7272</v>
      </c>
      <c r="B243" s="3" t="s">
        <v>7273</v>
      </c>
      <c r="C243" s="3" t="e">
        <v>#N/A</v>
      </c>
      <c r="D243" s="2" t="e">
        <v>#N/A</v>
      </c>
      <c r="E243" s="3"/>
    </row>
    <row r="244" spans="1:5" ht="15.4" x14ac:dyDescent="0.3">
      <c r="A244" s="3" t="s">
        <v>7274</v>
      </c>
      <c r="B244" s="3" t="s">
        <v>7275</v>
      </c>
      <c r="C244" s="3" t="s">
        <v>7276</v>
      </c>
      <c r="D244" s="2" t="s">
        <v>7277</v>
      </c>
      <c r="E244" s="3"/>
    </row>
    <row r="245" spans="1:5" ht="15.4" x14ac:dyDescent="0.3">
      <c r="A245" s="3" t="s">
        <v>7278</v>
      </c>
      <c r="B245" s="3" t="s">
        <v>7279</v>
      </c>
      <c r="C245" s="3" t="e">
        <v>#N/A</v>
      </c>
      <c r="D245" s="2" t="e">
        <v>#N/A</v>
      </c>
      <c r="E245" s="3"/>
    </row>
    <row r="246" spans="1:5" ht="15.4" x14ac:dyDescent="0.3">
      <c r="A246" s="3" t="s">
        <v>7280</v>
      </c>
      <c r="B246" s="3" t="s">
        <v>7281</v>
      </c>
      <c r="C246" s="3" t="s">
        <v>7282</v>
      </c>
      <c r="D246" s="2" t="s">
        <v>7283</v>
      </c>
      <c r="E246" s="3"/>
    </row>
    <row r="247" spans="1:5" ht="199.9" x14ac:dyDescent="0.3">
      <c r="A247" s="3" t="s">
        <v>7284</v>
      </c>
      <c r="B247" s="3" t="s">
        <v>93</v>
      </c>
      <c r="C247" s="3" t="s">
        <v>7285</v>
      </c>
      <c r="D247" s="2" t="s">
        <v>7286</v>
      </c>
      <c r="E247" s="3"/>
    </row>
    <row r="248" spans="1:5" ht="15.4" x14ac:dyDescent="0.3">
      <c r="A248" s="3" t="s">
        <v>7287</v>
      </c>
      <c r="B248" s="3" t="s">
        <v>7288</v>
      </c>
      <c r="C248" s="3" t="e">
        <v>#N/A</v>
      </c>
      <c r="D248" s="2" t="e">
        <v>#N/A</v>
      </c>
      <c r="E248" s="3"/>
    </row>
    <row r="249" spans="1:5" ht="15.4" x14ac:dyDescent="0.3">
      <c r="A249" s="3" t="s">
        <v>7289</v>
      </c>
      <c r="B249" s="3" t="s">
        <v>7290</v>
      </c>
      <c r="C249" s="3" t="e">
        <v>#N/A</v>
      </c>
      <c r="D249" s="2" t="e">
        <v>#N/A</v>
      </c>
      <c r="E249" s="3"/>
    </row>
    <row r="250" spans="1:5" ht="15.4" x14ac:dyDescent="0.3">
      <c r="A250" s="3" t="s">
        <v>7291</v>
      </c>
      <c r="B250" s="3" t="s">
        <v>7292</v>
      </c>
      <c r="C250" s="3" t="e">
        <v>#N/A</v>
      </c>
      <c r="D250" s="2" t="e">
        <v>#N/A</v>
      </c>
      <c r="E250" s="3"/>
    </row>
    <row r="251" spans="1:5" ht="61.5" x14ac:dyDescent="0.3">
      <c r="A251" s="3" t="s">
        <v>7293</v>
      </c>
      <c r="B251" s="3" t="s">
        <v>7294</v>
      </c>
      <c r="C251" s="3" t="s">
        <v>7295</v>
      </c>
      <c r="D251" s="2" t="s">
        <v>7296</v>
      </c>
      <c r="E251" s="3"/>
    </row>
    <row r="252" spans="1:5" ht="15.4" x14ac:dyDescent="0.3">
      <c r="A252" s="3" t="s">
        <v>7297</v>
      </c>
      <c r="B252" s="3" t="s">
        <v>252</v>
      </c>
      <c r="C252" s="3" t="s">
        <v>7298</v>
      </c>
      <c r="D252" s="2" t="s">
        <v>7299</v>
      </c>
      <c r="E252" s="3"/>
    </row>
    <row r="253" spans="1:5" ht="15.4" x14ac:dyDescent="0.3">
      <c r="A253" s="3" t="s">
        <v>7300</v>
      </c>
      <c r="B253" s="3" t="s">
        <v>7301</v>
      </c>
      <c r="C253" s="3" t="s">
        <v>7302</v>
      </c>
      <c r="D253" s="2" t="s">
        <v>7303</v>
      </c>
      <c r="E253" s="3"/>
    </row>
    <row r="254" spans="1:5" ht="15.4" x14ac:dyDescent="0.3">
      <c r="A254" s="3" t="s">
        <v>7304</v>
      </c>
      <c r="B254" s="3" t="s">
        <v>7305</v>
      </c>
      <c r="C254" s="3" t="s">
        <v>7306</v>
      </c>
      <c r="D254" s="2" t="s">
        <v>7307</v>
      </c>
      <c r="E254" s="3"/>
    </row>
    <row r="255" spans="1:5" ht="15.4" x14ac:dyDescent="0.3">
      <c r="A255" s="3" t="s">
        <v>7308</v>
      </c>
      <c r="B255" s="3" t="s">
        <v>7309</v>
      </c>
      <c r="C255" s="3" t="e">
        <v>#N/A</v>
      </c>
      <c r="D255" s="2" t="e">
        <v>#N/A</v>
      </c>
      <c r="E255" s="3"/>
    </row>
    <row r="256" spans="1:5" ht="15.4" x14ac:dyDescent="0.3">
      <c r="A256" s="3" t="s">
        <v>238</v>
      </c>
      <c r="B256" s="3" t="s">
        <v>7310</v>
      </c>
      <c r="C256" s="3" t="s">
        <v>7310</v>
      </c>
      <c r="D256" s="2" t="s">
        <v>7311</v>
      </c>
      <c r="E256" s="3"/>
    </row>
    <row r="257" spans="1:5" ht="15.4" x14ac:dyDescent="0.3">
      <c r="A257" s="3" t="s">
        <v>7312</v>
      </c>
      <c r="B257" s="3" t="s">
        <v>7313</v>
      </c>
      <c r="C257" s="3" t="s">
        <v>7314</v>
      </c>
      <c r="D257" s="2" t="e">
        <v>#N/A</v>
      </c>
      <c r="E257" s="3"/>
    </row>
    <row r="258" spans="1:5" ht="15.4" x14ac:dyDescent="0.3">
      <c r="A258" s="3" t="s">
        <v>7315</v>
      </c>
      <c r="B258" s="3" t="s">
        <v>7316</v>
      </c>
      <c r="C258" s="3" t="s">
        <v>7317</v>
      </c>
      <c r="D258" s="2" t="s">
        <v>7318</v>
      </c>
      <c r="E258" s="3"/>
    </row>
    <row r="259" spans="1:5" ht="15.4" x14ac:dyDescent="0.3">
      <c r="A259" s="3" t="s">
        <v>7319</v>
      </c>
      <c r="B259" s="3" t="s">
        <v>7320</v>
      </c>
      <c r="C259" s="3" t="e">
        <v>#N/A</v>
      </c>
      <c r="D259" s="2" t="e">
        <v>#N/A</v>
      </c>
      <c r="E259" s="3"/>
    </row>
    <row r="260" spans="1:5" ht="15.4" x14ac:dyDescent="0.3">
      <c r="A260" s="3" t="s">
        <v>242</v>
      </c>
      <c r="B260" s="3" t="s">
        <v>7321</v>
      </c>
      <c r="C260" s="3" t="s">
        <v>7322</v>
      </c>
      <c r="D260" s="2" t="s">
        <v>7323</v>
      </c>
      <c r="E260" s="3"/>
    </row>
    <row r="261" spans="1:5" ht="15.4" x14ac:dyDescent="0.3">
      <c r="A261" s="3" t="s">
        <v>246</v>
      </c>
      <c r="B261" s="3" t="s">
        <v>7324</v>
      </c>
      <c r="C261" s="3" t="s">
        <v>7325</v>
      </c>
      <c r="D261" s="2" t="s">
        <v>7326</v>
      </c>
      <c r="E261" s="3"/>
    </row>
    <row r="262" spans="1:5" ht="15.4" x14ac:dyDescent="0.3">
      <c r="A262" s="3" t="s">
        <v>7327</v>
      </c>
      <c r="B262" s="3" t="s">
        <v>7328</v>
      </c>
      <c r="C262" s="3" t="e">
        <v>#N/A</v>
      </c>
      <c r="D262" s="2" t="e">
        <v>#N/A</v>
      </c>
      <c r="E262" s="3"/>
    </row>
    <row r="263" spans="1:5" ht="15.4" x14ac:dyDescent="0.3">
      <c r="A263" s="3" t="s">
        <v>7329</v>
      </c>
      <c r="B263" s="3" t="s">
        <v>7330</v>
      </c>
      <c r="C263" s="3" t="e">
        <v>#N/A</v>
      </c>
      <c r="D263" s="2" t="e">
        <v>#N/A</v>
      </c>
      <c r="E263" s="3"/>
    </row>
    <row r="264" spans="1:5" ht="15.4" x14ac:dyDescent="0.3">
      <c r="A264" s="3" t="s">
        <v>7331</v>
      </c>
      <c r="B264" s="3" t="s">
        <v>7332</v>
      </c>
      <c r="C264" s="3" t="e">
        <v>#N/A</v>
      </c>
      <c r="D264" s="2" t="e">
        <v>#N/A</v>
      </c>
      <c r="E264" s="3"/>
    </row>
    <row r="265" spans="1:5" ht="15.4" x14ac:dyDescent="0.3">
      <c r="A265" s="3" t="s">
        <v>7333</v>
      </c>
      <c r="B265" s="3" t="s">
        <v>7334</v>
      </c>
      <c r="C265" s="3" t="s">
        <v>7335</v>
      </c>
      <c r="D265" s="2" t="e">
        <v>#N/A</v>
      </c>
      <c r="E265" s="3"/>
    </row>
    <row r="266" spans="1:5" ht="15.4" x14ac:dyDescent="0.3">
      <c r="A266" s="3" t="s">
        <v>7336</v>
      </c>
      <c r="B266" s="3" t="s">
        <v>7337</v>
      </c>
      <c r="C266" s="3" t="s">
        <v>7338</v>
      </c>
      <c r="D266" s="2" t="s">
        <v>7339</v>
      </c>
      <c r="E266" s="3"/>
    </row>
    <row r="267" spans="1:5" ht="15.4" x14ac:dyDescent="0.3">
      <c r="A267" s="3" t="s">
        <v>250</v>
      </c>
      <c r="B267" s="3" t="s">
        <v>7340</v>
      </c>
      <c r="C267" s="3" t="s">
        <v>7341</v>
      </c>
      <c r="D267" s="2" t="e">
        <v>#N/A</v>
      </c>
      <c r="E267" s="3"/>
    </row>
    <row r="268" spans="1:5" ht="15.4" x14ac:dyDescent="0.3">
      <c r="A268" s="3" t="s">
        <v>254</v>
      </c>
      <c r="B268" s="3" t="s">
        <v>7342</v>
      </c>
      <c r="C268" s="3" t="s">
        <v>7343</v>
      </c>
      <c r="D268" s="2" t="s">
        <v>7344</v>
      </c>
      <c r="E268" s="3"/>
    </row>
    <row r="269" spans="1:5" ht="15.4" x14ac:dyDescent="0.3">
      <c r="A269" s="3" t="s">
        <v>258</v>
      </c>
      <c r="B269" s="3" t="s">
        <v>7345</v>
      </c>
      <c r="C269" s="3" t="s">
        <v>7346</v>
      </c>
      <c r="D269" s="2" t="s">
        <v>7347</v>
      </c>
      <c r="E269" s="3"/>
    </row>
    <row r="270" spans="1:5" ht="15.4" x14ac:dyDescent="0.3">
      <c r="A270" s="3" t="s">
        <v>7348</v>
      </c>
      <c r="B270" s="3" t="s">
        <v>7349</v>
      </c>
      <c r="C270" s="3" t="s">
        <v>7350</v>
      </c>
      <c r="D270" s="2" t="e">
        <v>#N/A</v>
      </c>
      <c r="E270" s="3"/>
    </row>
    <row r="271" spans="1:5" ht="15.4" x14ac:dyDescent="0.3">
      <c r="A271" s="3" t="s">
        <v>7351</v>
      </c>
      <c r="B271" s="3" t="s">
        <v>7352</v>
      </c>
      <c r="C271" s="3" t="s">
        <v>7353</v>
      </c>
      <c r="D271" s="2" t="e">
        <v>#N/A</v>
      </c>
      <c r="E271" s="3"/>
    </row>
    <row r="272" spans="1:5" ht="15.4" x14ac:dyDescent="0.3">
      <c r="A272" s="3" t="s">
        <v>7354</v>
      </c>
      <c r="B272" s="3" t="s">
        <v>7355</v>
      </c>
      <c r="C272" s="3" t="s">
        <v>7356</v>
      </c>
      <c r="D272" s="2" t="e">
        <v>#N/A</v>
      </c>
      <c r="E272" s="3"/>
    </row>
    <row r="273" spans="1:5" ht="15.4" x14ac:dyDescent="0.3">
      <c r="A273" s="3" t="s">
        <v>7357</v>
      </c>
      <c r="B273" s="3" t="s">
        <v>7358</v>
      </c>
      <c r="C273" s="3" t="s">
        <v>7359</v>
      </c>
      <c r="D273" s="2" t="s">
        <v>7360</v>
      </c>
      <c r="E273" s="3"/>
    </row>
    <row r="274" spans="1:5" ht="15.4" x14ac:dyDescent="0.3">
      <c r="A274" s="3" t="s">
        <v>7361</v>
      </c>
      <c r="B274" s="3" t="s">
        <v>7362</v>
      </c>
      <c r="C274" s="3" t="e">
        <v>#N/A</v>
      </c>
      <c r="D274" s="2" t="s">
        <v>7363</v>
      </c>
      <c r="E274" s="3"/>
    </row>
    <row r="275" spans="1:5" ht="15.4" x14ac:dyDescent="0.3">
      <c r="A275" s="3" t="s">
        <v>262</v>
      </c>
      <c r="B275" s="3" t="s">
        <v>7364</v>
      </c>
      <c r="C275" s="3" t="e">
        <v>#N/A</v>
      </c>
      <c r="D275" s="2" t="e">
        <v>#N/A</v>
      </c>
      <c r="E275" s="3"/>
    </row>
    <row r="276" spans="1:5" ht="15.4" x14ac:dyDescent="0.3">
      <c r="A276" s="3" t="s">
        <v>7365</v>
      </c>
      <c r="B276" s="3" t="s">
        <v>7366</v>
      </c>
      <c r="C276" s="3" t="e">
        <v>#N/A</v>
      </c>
      <c r="D276" s="2" t="e">
        <v>#N/A</v>
      </c>
      <c r="E276" s="3"/>
    </row>
    <row r="277" spans="1:5" ht="15.4" x14ac:dyDescent="0.3">
      <c r="A277" s="3" t="s">
        <v>7367</v>
      </c>
      <c r="B277" s="3" t="s">
        <v>5143</v>
      </c>
      <c r="C277" s="3" t="s">
        <v>7368</v>
      </c>
      <c r="D277" s="2" t="e">
        <v>#N/A</v>
      </c>
      <c r="E277" s="3"/>
    </row>
    <row r="278" spans="1:5" ht="15.4" x14ac:dyDescent="0.3">
      <c r="A278" s="3" t="s">
        <v>7369</v>
      </c>
      <c r="B278" s="3" t="s">
        <v>5143</v>
      </c>
      <c r="C278" s="3" t="s">
        <v>7370</v>
      </c>
      <c r="D278" s="2" t="e">
        <v>#N/A</v>
      </c>
      <c r="E278" s="3"/>
    </row>
    <row r="279" spans="1:5" ht="15.4" x14ac:dyDescent="0.3">
      <c r="A279" s="3" t="s">
        <v>7371</v>
      </c>
      <c r="B279" s="3" t="s">
        <v>7372</v>
      </c>
      <c r="C279" s="3" t="s">
        <v>7373</v>
      </c>
      <c r="D279" s="2" t="e">
        <v>#N/A</v>
      </c>
      <c r="E279" s="3"/>
    </row>
    <row r="280" spans="1:5" ht="30.75" x14ac:dyDescent="0.3">
      <c r="A280" s="3" t="s">
        <v>266</v>
      </c>
      <c r="B280" s="3" t="s">
        <v>7374</v>
      </c>
      <c r="C280" s="3" t="s">
        <v>7375</v>
      </c>
      <c r="D280" s="2" t="s">
        <v>7376</v>
      </c>
      <c r="E280" s="3"/>
    </row>
    <row r="281" spans="1:5" ht="15.4" x14ac:dyDescent="0.3">
      <c r="A281" s="3" t="s">
        <v>7377</v>
      </c>
      <c r="B281" s="3" t="s">
        <v>7378</v>
      </c>
      <c r="C281" s="3" t="s">
        <v>7379</v>
      </c>
      <c r="D281" s="2" t="e">
        <v>#N/A</v>
      </c>
      <c r="E281" s="3"/>
    </row>
    <row r="282" spans="1:5" ht="46.15" x14ac:dyDescent="0.3">
      <c r="A282" s="3" t="s">
        <v>7380</v>
      </c>
      <c r="B282" s="3" t="s">
        <v>7381</v>
      </c>
      <c r="C282" s="3" t="e">
        <v>#N/A</v>
      </c>
      <c r="D282" s="2" t="s">
        <v>7382</v>
      </c>
      <c r="E282" s="3"/>
    </row>
    <row r="283" spans="1:5" ht="15.4" x14ac:dyDescent="0.3">
      <c r="A283" s="3" t="s">
        <v>7383</v>
      </c>
      <c r="B283" s="3" t="s">
        <v>7384</v>
      </c>
      <c r="C283" s="3" t="s">
        <v>7385</v>
      </c>
      <c r="D283" s="2" t="e">
        <v>#N/A</v>
      </c>
      <c r="E283" s="3"/>
    </row>
    <row r="284" spans="1:5" ht="184.5" x14ac:dyDescent="0.3">
      <c r="A284" s="3" t="s">
        <v>270</v>
      </c>
      <c r="B284" s="3" t="s">
        <v>7386</v>
      </c>
      <c r="C284" s="3" t="s">
        <v>7387</v>
      </c>
      <c r="D284" s="2" t="s">
        <v>7388</v>
      </c>
      <c r="E284" s="3"/>
    </row>
    <row r="285" spans="1:5" ht="15.4" x14ac:dyDescent="0.3">
      <c r="A285" s="3" t="s">
        <v>273</v>
      </c>
      <c r="B285" s="3" t="s">
        <v>7389</v>
      </c>
      <c r="C285" s="3" t="s">
        <v>7390</v>
      </c>
      <c r="D285" s="2" t="e">
        <v>#N/A</v>
      </c>
      <c r="E285" s="3"/>
    </row>
    <row r="286" spans="1:5" ht="76.900000000000006" x14ac:dyDescent="0.3">
      <c r="A286" s="3" t="s">
        <v>7391</v>
      </c>
      <c r="B286" s="3" t="s">
        <v>7392</v>
      </c>
      <c r="C286" s="3" t="e">
        <v>#N/A</v>
      </c>
      <c r="D286" s="2" t="s">
        <v>7393</v>
      </c>
      <c r="E286" s="3"/>
    </row>
    <row r="287" spans="1:5" ht="15.4" x14ac:dyDescent="0.3">
      <c r="A287" s="3" t="s">
        <v>7394</v>
      </c>
      <c r="B287" s="3" t="s">
        <v>7395</v>
      </c>
      <c r="C287" s="3" t="s">
        <v>7396</v>
      </c>
      <c r="D287" s="2" t="s">
        <v>7397</v>
      </c>
      <c r="E287" s="3"/>
    </row>
    <row r="288" spans="1:5" ht="30.75" x14ac:dyDescent="0.3">
      <c r="A288" s="3" t="s">
        <v>7398</v>
      </c>
      <c r="B288" s="3" t="s">
        <v>7399</v>
      </c>
      <c r="C288" s="3" t="s">
        <v>7400</v>
      </c>
      <c r="D288" s="2" t="s">
        <v>7401</v>
      </c>
      <c r="E288" s="3"/>
    </row>
    <row r="289" spans="1:5" ht="61.5" x14ac:dyDescent="0.3">
      <c r="A289" s="3" t="s">
        <v>277</v>
      </c>
      <c r="B289" s="3" t="s">
        <v>7402</v>
      </c>
      <c r="C289" s="3" t="s">
        <v>7403</v>
      </c>
      <c r="D289" s="2" t="s">
        <v>7404</v>
      </c>
      <c r="E289" s="3"/>
    </row>
    <row r="290" spans="1:5" ht="15.4" x14ac:dyDescent="0.3">
      <c r="A290" s="3" t="s">
        <v>7405</v>
      </c>
      <c r="B290" s="3" t="s">
        <v>7406</v>
      </c>
      <c r="C290" s="3" t="e">
        <v>#N/A</v>
      </c>
      <c r="D290" s="2" t="e">
        <v>#N/A</v>
      </c>
      <c r="E290" s="3"/>
    </row>
    <row r="291" spans="1:5" ht="15.4" x14ac:dyDescent="0.3">
      <c r="A291" s="3" t="s">
        <v>281</v>
      </c>
      <c r="B291" s="3" t="s">
        <v>7407</v>
      </c>
      <c r="C291" s="3" t="s">
        <v>7408</v>
      </c>
      <c r="D291" s="2" t="s">
        <v>7409</v>
      </c>
      <c r="E291" s="3"/>
    </row>
    <row r="292" spans="1:5" ht="15.4" x14ac:dyDescent="0.3">
      <c r="A292" s="3" t="s">
        <v>7410</v>
      </c>
      <c r="B292" s="3" t="e">
        <v>#N/A</v>
      </c>
      <c r="C292" s="3" t="e">
        <v>#N/A</v>
      </c>
      <c r="D292" s="2" t="e">
        <v>#N/A</v>
      </c>
      <c r="E292" s="3"/>
    </row>
    <row r="293" spans="1:5" ht="15.4" x14ac:dyDescent="0.3">
      <c r="A293" s="3" t="s">
        <v>7411</v>
      </c>
      <c r="B293" s="3" t="s">
        <v>7412</v>
      </c>
      <c r="C293" s="3" t="e">
        <v>#N/A</v>
      </c>
      <c r="D293" s="2" t="e">
        <v>#N/A</v>
      </c>
      <c r="E293" s="3"/>
    </row>
    <row r="294" spans="1:5" ht="15.4" x14ac:dyDescent="0.3">
      <c r="A294" s="3" t="s">
        <v>7413</v>
      </c>
      <c r="B294" s="3" t="e">
        <v>#N/A</v>
      </c>
      <c r="C294" s="3" t="e">
        <v>#N/A</v>
      </c>
      <c r="D294" s="2" t="e">
        <v>#N/A</v>
      </c>
      <c r="E294" s="3"/>
    </row>
    <row r="295" spans="1:5" ht="15.4" x14ac:dyDescent="0.3">
      <c r="A295" s="3" t="s">
        <v>7414</v>
      </c>
      <c r="B295" s="3" t="s">
        <v>7407</v>
      </c>
      <c r="C295" s="3" t="s">
        <v>7407</v>
      </c>
      <c r="D295" s="2" t="s">
        <v>7409</v>
      </c>
      <c r="E295" s="3"/>
    </row>
    <row r="296" spans="1:5" ht="15.4" x14ac:dyDescent="0.3">
      <c r="A296" s="3" t="s">
        <v>7415</v>
      </c>
      <c r="B296" s="3" t="s">
        <v>7416</v>
      </c>
      <c r="C296" s="3" t="e">
        <v>#N/A</v>
      </c>
      <c r="D296" s="2" t="e">
        <v>#N/A</v>
      </c>
      <c r="E296" s="3"/>
    </row>
    <row r="297" spans="1:5" ht="15.4" x14ac:dyDescent="0.3">
      <c r="A297" s="3" t="s">
        <v>7417</v>
      </c>
      <c r="B297" s="3" t="s">
        <v>7418</v>
      </c>
      <c r="C297" s="3" t="s">
        <v>7419</v>
      </c>
      <c r="D297" s="2" t="s">
        <v>7420</v>
      </c>
      <c r="E297" s="3"/>
    </row>
    <row r="298" spans="1:5" ht="15.4" x14ac:dyDescent="0.3">
      <c r="A298" s="3" t="s">
        <v>7421</v>
      </c>
      <c r="B298" s="3" t="s">
        <v>7422</v>
      </c>
      <c r="C298" s="3" t="s">
        <v>7423</v>
      </c>
      <c r="D298" s="2" t="e">
        <v>#N/A</v>
      </c>
      <c r="E298" s="3"/>
    </row>
    <row r="299" spans="1:5" ht="30.75" x14ac:dyDescent="0.3">
      <c r="A299" s="3" t="s">
        <v>285</v>
      </c>
      <c r="B299" s="3" t="s">
        <v>7424</v>
      </c>
      <c r="C299" s="3" t="s">
        <v>7425</v>
      </c>
      <c r="D299" s="2" t="s">
        <v>7426</v>
      </c>
      <c r="E299" s="3"/>
    </row>
    <row r="300" spans="1:5" ht="15.4" x14ac:dyDescent="0.3">
      <c r="A300" s="3" t="s">
        <v>7427</v>
      </c>
      <c r="B300" s="3" t="s">
        <v>7428</v>
      </c>
      <c r="C300" s="3" t="s">
        <v>7429</v>
      </c>
      <c r="D300" s="2" t="e">
        <v>#N/A</v>
      </c>
      <c r="E300" s="3"/>
    </row>
    <row r="301" spans="1:5" ht="15.4" x14ac:dyDescent="0.3">
      <c r="A301" s="3" t="s">
        <v>7430</v>
      </c>
      <c r="B301" s="3" t="s">
        <v>7431</v>
      </c>
      <c r="C301" s="3" t="s">
        <v>7432</v>
      </c>
      <c r="D301" s="2" t="s">
        <v>7433</v>
      </c>
      <c r="E301" s="3"/>
    </row>
    <row r="302" spans="1:5" ht="15.4" x14ac:dyDescent="0.3">
      <c r="A302" s="3" t="s">
        <v>289</v>
      </c>
      <c r="B302" s="3" t="s">
        <v>7434</v>
      </c>
      <c r="C302" s="3" t="s">
        <v>291</v>
      </c>
      <c r="D302" s="2" t="e">
        <v>#N/A</v>
      </c>
      <c r="E302" s="3"/>
    </row>
    <row r="303" spans="1:5" ht="15.4" x14ac:dyDescent="0.3">
      <c r="A303" s="3" t="s">
        <v>7435</v>
      </c>
      <c r="B303" s="3" t="s">
        <v>7436</v>
      </c>
      <c r="C303" s="3" t="e">
        <v>#N/A</v>
      </c>
      <c r="D303" s="2" t="e">
        <v>#N/A</v>
      </c>
      <c r="E303" s="3"/>
    </row>
    <row r="304" spans="1:5" ht="15.4" x14ac:dyDescent="0.3">
      <c r="A304" s="3" t="s">
        <v>7437</v>
      </c>
      <c r="B304" s="3" t="s">
        <v>7438</v>
      </c>
      <c r="C304" s="3" t="s">
        <v>7439</v>
      </c>
      <c r="D304" s="2" t="s">
        <v>7440</v>
      </c>
      <c r="E304" s="3"/>
    </row>
    <row r="305" spans="1:5" ht="15.4" x14ac:dyDescent="0.3">
      <c r="A305" s="3" t="s">
        <v>7441</v>
      </c>
      <c r="B305" s="3" t="s">
        <v>7442</v>
      </c>
      <c r="C305" s="3" t="e">
        <v>#N/A</v>
      </c>
      <c r="D305" s="2" t="e">
        <v>#N/A</v>
      </c>
      <c r="E305" s="3"/>
    </row>
    <row r="306" spans="1:5" ht="15.4" x14ac:dyDescent="0.3">
      <c r="A306" s="3" t="s">
        <v>7443</v>
      </c>
      <c r="B306" s="3" t="s">
        <v>7444</v>
      </c>
      <c r="C306" s="3" t="e">
        <v>#N/A</v>
      </c>
      <c r="D306" s="2" t="e">
        <v>#N/A</v>
      </c>
      <c r="E306" s="3"/>
    </row>
    <row r="307" spans="1:5" ht="15.4" x14ac:dyDescent="0.3">
      <c r="A307" s="3" t="s">
        <v>293</v>
      </c>
      <c r="B307" s="3" t="s">
        <v>7445</v>
      </c>
      <c r="C307" s="3" t="e">
        <v>#N/A</v>
      </c>
      <c r="D307" s="2" t="e">
        <v>#N/A</v>
      </c>
      <c r="E307" s="3"/>
    </row>
    <row r="308" spans="1:5" ht="15.4" x14ac:dyDescent="0.3">
      <c r="A308" s="3" t="s">
        <v>7446</v>
      </c>
      <c r="B308" s="3" t="s">
        <v>7447</v>
      </c>
      <c r="C308" s="3" t="e">
        <v>#N/A</v>
      </c>
      <c r="D308" s="2" t="e">
        <v>#N/A</v>
      </c>
      <c r="E308" s="3"/>
    </row>
    <row r="309" spans="1:5" ht="15.4" x14ac:dyDescent="0.3">
      <c r="A309" s="3" t="s">
        <v>7448</v>
      </c>
      <c r="B309" s="3" t="s">
        <v>7449</v>
      </c>
      <c r="C309" s="3" t="e">
        <v>#N/A</v>
      </c>
      <c r="D309" s="2" t="e">
        <v>#N/A</v>
      </c>
      <c r="E309" s="3"/>
    </row>
    <row r="310" spans="1:5" ht="15.4" x14ac:dyDescent="0.3">
      <c r="A310" s="3" t="s">
        <v>7450</v>
      </c>
      <c r="B310" s="3" t="s">
        <v>7451</v>
      </c>
      <c r="C310" s="3" t="e">
        <v>#N/A</v>
      </c>
      <c r="D310" s="2" t="e">
        <v>#N/A</v>
      </c>
      <c r="E310" s="3"/>
    </row>
    <row r="311" spans="1:5" ht="169.15" x14ac:dyDescent="0.3">
      <c r="A311" s="3" t="s">
        <v>297</v>
      </c>
      <c r="B311" s="3" t="s">
        <v>7452</v>
      </c>
      <c r="C311" s="3" t="s">
        <v>7453</v>
      </c>
      <c r="D311" s="2" t="s">
        <v>7454</v>
      </c>
      <c r="E311" s="3"/>
    </row>
    <row r="312" spans="1:5" ht="15.4" x14ac:dyDescent="0.3">
      <c r="A312" s="3" t="s">
        <v>7455</v>
      </c>
      <c r="B312" s="3" t="s">
        <v>7456</v>
      </c>
      <c r="C312" s="3" t="e">
        <v>#N/A</v>
      </c>
      <c r="D312" s="2" t="e">
        <v>#N/A</v>
      </c>
      <c r="E312" s="3"/>
    </row>
    <row r="313" spans="1:5" ht="199.9" x14ac:dyDescent="0.3">
      <c r="A313" s="3" t="s">
        <v>7457</v>
      </c>
      <c r="B313" s="3" t="s">
        <v>7458</v>
      </c>
      <c r="C313" s="3" t="s">
        <v>7459</v>
      </c>
      <c r="D313" s="2" t="s">
        <v>7460</v>
      </c>
      <c r="E313" s="3"/>
    </row>
    <row r="314" spans="1:5" ht="15.4" x14ac:dyDescent="0.3">
      <c r="A314" s="3" t="s">
        <v>7461</v>
      </c>
      <c r="B314" s="3" t="s">
        <v>7462</v>
      </c>
      <c r="C314" s="3" t="e">
        <v>#N/A</v>
      </c>
      <c r="D314" s="2" t="e">
        <v>#N/A</v>
      </c>
      <c r="E314" s="3"/>
    </row>
    <row r="315" spans="1:5" ht="169.15" x14ac:dyDescent="0.3">
      <c r="A315" s="3" t="s">
        <v>301</v>
      </c>
      <c r="B315" s="3" t="s">
        <v>7463</v>
      </c>
      <c r="C315" s="3" t="s">
        <v>7464</v>
      </c>
      <c r="D315" s="2" t="s">
        <v>7454</v>
      </c>
      <c r="E315" s="3"/>
    </row>
    <row r="316" spans="1:5" ht="15.4" x14ac:dyDescent="0.3">
      <c r="A316" s="3" t="s">
        <v>7465</v>
      </c>
      <c r="B316" s="3" t="s">
        <v>7466</v>
      </c>
      <c r="C316" s="3" t="s">
        <v>7467</v>
      </c>
      <c r="D316" s="2" t="s">
        <v>7468</v>
      </c>
      <c r="E316" s="3"/>
    </row>
    <row r="317" spans="1:5" ht="15.4" x14ac:dyDescent="0.3">
      <c r="A317" s="3" t="s">
        <v>7469</v>
      </c>
      <c r="B317" s="3" t="s">
        <v>7470</v>
      </c>
      <c r="C317" s="3" t="s">
        <v>7471</v>
      </c>
      <c r="D317" s="2" t="s">
        <v>7472</v>
      </c>
      <c r="E317" s="3"/>
    </row>
    <row r="318" spans="1:5" ht="15.4" x14ac:dyDescent="0.3">
      <c r="A318" s="3" t="s">
        <v>7473</v>
      </c>
      <c r="B318" s="3" t="s">
        <v>7474</v>
      </c>
      <c r="C318" s="3" t="s">
        <v>7475</v>
      </c>
      <c r="D318" s="2" t="s">
        <v>7476</v>
      </c>
      <c r="E318" s="3"/>
    </row>
    <row r="319" spans="1:5" ht="15.4" x14ac:dyDescent="0.3">
      <c r="A319" s="3" t="s">
        <v>7477</v>
      </c>
      <c r="B319" s="3" t="s">
        <v>7478</v>
      </c>
      <c r="C319" s="3" t="s">
        <v>7479</v>
      </c>
      <c r="D319" s="2" t="s">
        <v>7480</v>
      </c>
      <c r="E319" s="3"/>
    </row>
    <row r="320" spans="1:5" ht="15.4" x14ac:dyDescent="0.3">
      <c r="A320" s="3" t="s">
        <v>7481</v>
      </c>
      <c r="B320" s="3" t="s">
        <v>7482</v>
      </c>
      <c r="C320" s="3" t="e">
        <v>#N/A</v>
      </c>
      <c r="D320" s="2" t="e">
        <v>#N/A</v>
      </c>
      <c r="E320" s="3"/>
    </row>
    <row r="321" spans="1:5" ht="15.4" x14ac:dyDescent="0.3">
      <c r="A321" s="3" t="s">
        <v>305</v>
      </c>
      <c r="B321" s="3" t="s">
        <v>7483</v>
      </c>
      <c r="C321" s="3" t="s">
        <v>7484</v>
      </c>
      <c r="D321" s="2" t="s">
        <v>7485</v>
      </c>
      <c r="E321" s="3"/>
    </row>
    <row r="322" spans="1:5" ht="15.4" x14ac:dyDescent="0.3">
      <c r="A322" s="3" t="s">
        <v>7486</v>
      </c>
      <c r="B322" s="3" t="s">
        <v>7487</v>
      </c>
      <c r="C322" s="3" t="s">
        <v>7488</v>
      </c>
      <c r="D322" s="2" t="s">
        <v>7489</v>
      </c>
      <c r="E322" s="3"/>
    </row>
    <row r="323" spans="1:5" ht="15.4" x14ac:dyDescent="0.3">
      <c r="A323" s="3" t="s">
        <v>7490</v>
      </c>
      <c r="B323" s="3" t="s">
        <v>7491</v>
      </c>
      <c r="C323" s="3" t="e">
        <v>#N/A</v>
      </c>
      <c r="D323" s="2" t="e">
        <v>#N/A</v>
      </c>
      <c r="E323" s="3"/>
    </row>
    <row r="324" spans="1:5" ht="15.4" x14ac:dyDescent="0.3">
      <c r="A324" s="3" t="s">
        <v>7492</v>
      </c>
      <c r="B324" s="3" t="s">
        <v>7493</v>
      </c>
      <c r="C324" s="3" t="e">
        <v>#N/A</v>
      </c>
      <c r="D324" s="2" t="e">
        <v>#N/A</v>
      </c>
      <c r="E324" s="3"/>
    </row>
    <row r="325" spans="1:5" ht="15.4" x14ac:dyDescent="0.3">
      <c r="A325" s="3" t="s">
        <v>7494</v>
      </c>
      <c r="B325" s="3" t="s">
        <v>7495</v>
      </c>
      <c r="C325" s="3" t="s">
        <v>7496</v>
      </c>
      <c r="D325" s="2" t="s">
        <v>7497</v>
      </c>
      <c r="E325" s="3"/>
    </row>
    <row r="326" spans="1:5" ht="15.4" x14ac:dyDescent="0.3">
      <c r="A326" s="3" t="s">
        <v>7498</v>
      </c>
      <c r="B326" s="3" t="s">
        <v>7499</v>
      </c>
      <c r="C326" s="3" t="e">
        <v>#N/A</v>
      </c>
      <c r="D326" s="2" t="e">
        <v>#N/A</v>
      </c>
      <c r="E326" s="3"/>
    </row>
    <row r="327" spans="1:5" ht="15.4" x14ac:dyDescent="0.3">
      <c r="A327" s="3" t="s">
        <v>7500</v>
      </c>
      <c r="B327" s="3" t="s">
        <v>7501</v>
      </c>
      <c r="C327" s="3" t="s">
        <v>7502</v>
      </c>
      <c r="D327" s="2" t="s">
        <v>7503</v>
      </c>
      <c r="E327" s="3"/>
    </row>
    <row r="328" spans="1:5" ht="15.4" x14ac:dyDescent="0.3">
      <c r="A328" s="3" t="s">
        <v>7504</v>
      </c>
      <c r="B328" s="3" t="s">
        <v>7505</v>
      </c>
      <c r="C328" s="3" t="e">
        <v>#N/A</v>
      </c>
      <c r="D328" s="2" t="e">
        <v>#N/A</v>
      </c>
      <c r="E328" s="3"/>
    </row>
    <row r="329" spans="1:5" ht="15.4" x14ac:dyDescent="0.3">
      <c r="A329" s="3" t="s">
        <v>7506</v>
      </c>
      <c r="B329" s="3" t="s">
        <v>7412</v>
      </c>
      <c r="C329" s="3" t="e">
        <v>#N/A</v>
      </c>
      <c r="D329" s="2" t="e">
        <v>#N/A</v>
      </c>
      <c r="E329" s="3"/>
    </row>
    <row r="330" spans="1:5" ht="15.4" x14ac:dyDescent="0.3">
      <c r="A330" s="3" t="s">
        <v>7507</v>
      </c>
      <c r="B330" s="3" t="s">
        <v>7508</v>
      </c>
      <c r="C330" s="3" t="s">
        <v>7509</v>
      </c>
      <c r="D330" s="2" t="e">
        <v>#N/A</v>
      </c>
      <c r="E330" s="3"/>
    </row>
    <row r="331" spans="1:5" ht="15.4" x14ac:dyDescent="0.3">
      <c r="A331" s="3" t="s">
        <v>7510</v>
      </c>
      <c r="B331" s="3" t="s">
        <v>7511</v>
      </c>
      <c r="C331" s="3" t="s">
        <v>7512</v>
      </c>
      <c r="D331" s="2" t="s">
        <v>7513</v>
      </c>
      <c r="E331" s="3"/>
    </row>
    <row r="332" spans="1:5" ht="15.4" x14ac:dyDescent="0.3">
      <c r="A332" s="3" t="s">
        <v>309</v>
      </c>
      <c r="B332" s="3" t="s">
        <v>7514</v>
      </c>
      <c r="C332" s="3" t="s">
        <v>7515</v>
      </c>
      <c r="D332" s="2" t="s">
        <v>7516</v>
      </c>
      <c r="E332" s="3"/>
    </row>
    <row r="333" spans="1:5" ht="15.4" x14ac:dyDescent="0.3">
      <c r="A333" s="3" t="s">
        <v>313</v>
      </c>
      <c r="B333" s="3" t="s">
        <v>7517</v>
      </c>
      <c r="C333" s="3" t="s">
        <v>7518</v>
      </c>
      <c r="D333" s="2" t="s">
        <v>7519</v>
      </c>
      <c r="E333" s="3"/>
    </row>
    <row r="334" spans="1:5" ht="15.4" x14ac:dyDescent="0.3">
      <c r="A334" s="3" t="s">
        <v>7520</v>
      </c>
      <c r="B334" s="3" t="s">
        <v>7521</v>
      </c>
      <c r="C334" s="3" t="s">
        <v>7522</v>
      </c>
      <c r="D334" s="2" t="s">
        <v>7523</v>
      </c>
      <c r="E334" s="3"/>
    </row>
    <row r="335" spans="1:5" ht="15.4" x14ac:dyDescent="0.3">
      <c r="A335" s="3" t="s">
        <v>317</v>
      </c>
      <c r="B335" s="3" t="s">
        <v>7524</v>
      </c>
      <c r="C335" s="3" t="s">
        <v>7525</v>
      </c>
      <c r="D335" s="2" t="s">
        <v>7526</v>
      </c>
      <c r="E335" s="3"/>
    </row>
    <row r="336" spans="1:5" ht="15.4" x14ac:dyDescent="0.3">
      <c r="A336" s="3" t="s">
        <v>7527</v>
      </c>
      <c r="B336" s="3" t="s">
        <v>7528</v>
      </c>
      <c r="C336" s="3" t="s">
        <v>7529</v>
      </c>
      <c r="D336" s="2" t="s">
        <v>7530</v>
      </c>
      <c r="E336" s="3"/>
    </row>
    <row r="337" spans="1:5" ht="15.4" x14ac:dyDescent="0.3">
      <c r="A337" s="3" t="s">
        <v>7531</v>
      </c>
      <c r="B337" s="3" t="s">
        <v>7532</v>
      </c>
      <c r="C337" s="3" t="e">
        <v>#N/A</v>
      </c>
      <c r="D337" s="2" t="e">
        <v>#N/A</v>
      </c>
      <c r="E337" s="3"/>
    </row>
    <row r="338" spans="1:5" ht="15.4" x14ac:dyDescent="0.3">
      <c r="A338" s="3" t="s">
        <v>7533</v>
      </c>
      <c r="B338" s="3" t="s">
        <v>670</v>
      </c>
      <c r="C338" s="3" t="s">
        <v>7534</v>
      </c>
      <c r="D338" s="2" t="s">
        <v>7535</v>
      </c>
      <c r="E338" s="3"/>
    </row>
    <row r="339" spans="1:5" ht="15.4" x14ac:dyDescent="0.3">
      <c r="A339" s="3" t="s">
        <v>7536</v>
      </c>
      <c r="B339" s="3" t="s">
        <v>7537</v>
      </c>
      <c r="C339" s="3" t="e">
        <v>#N/A</v>
      </c>
      <c r="D339" s="2" t="e">
        <v>#N/A</v>
      </c>
      <c r="E339" s="3"/>
    </row>
    <row r="340" spans="1:5" ht="15.4" x14ac:dyDescent="0.3">
      <c r="A340" s="3" t="s">
        <v>7538</v>
      </c>
      <c r="B340" s="3" t="s">
        <v>7539</v>
      </c>
      <c r="C340" s="3" t="e">
        <v>#N/A</v>
      </c>
      <c r="D340" s="2" t="e">
        <v>#N/A</v>
      </c>
      <c r="E340" s="3"/>
    </row>
    <row r="341" spans="1:5" ht="15.4" x14ac:dyDescent="0.3">
      <c r="A341" s="3" t="s">
        <v>7540</v>
      </c>
      <c r="B341" s="3" t="s">
        <v>7541</v>
      </c>
      <c r="C341" s="3" t="e">
        <v>#N/A</v>
      </c>
      <c r="D341" s="2" t="e">
        <v>#N/A</v>
      </c>
      <c r="E341" s="3"/>
    </row>
    <row r="342" spans="1:5" ht="46.15" x14ac:dyDescent="0.3">
      <c r="A342" s="3" t="s">
        <v>321</v>
      </c>
      <c r="B342" s="3" t="s">
        <v>7542</v>
      </c>
      <c r="C342" s="3" t="s">
        <v>7543</v>
      </c>
      <c r="D342" s="2" t="s">
        <v>7544</v>
      </c>
      <c r="E342" s="3"/>
    </row>
    <row r="343" spans="1:5" ht="15.4" x14ac:dyDescent="0.3">
      <c r="A343" s="3" t="s">
        <v>7545</v>
      </c>
      <c r="B343" s="3" t="s">
        <v>7546</v>
      </c>
      <c r="C343" s="3" t="e">
        <v>#N/A</v>
      </c>
      <c r="D343" s="2" t="e">
        <v>#N/A</v>
      </c>
      <c r="E343" s="3"/>
    </row>
    <row r="344" spans="1:5" ht="30.75" x14ac:dyDescent="0.3">
      <c r="A344" s="3" t="s">
        <v>7547</v>
      </c>
      <c r="B344" s="3" t="s">
        <v>7548</v>
      </c>
      <c r="C344" s="3" t="s">
        <v>7549</v>
      </c>
      <c r="D344" s="2" t="s">
        <v>7550</v>
      </c>
      <c r="E344" s="3"/>
    </row>
    <row r="345" spans="1:5" ht="15.4" x14ac:dyDescent="0.3">
      <c r="A345" s="3" t="s">
        <v>7551</v>
      </c>
      <c r="B345" s="3" t="s">
        <v>7552</v>
      </c>
      <c r="C345" s="3" t="s">
        <v>7553</v>
      </c>
      <c r="D345" s="2" t="e">
        <v>#N/A</v>
      </c>
      <c r="E345" s="3"/>
    </row>
    <row r="346" spans="1:5" ht="15.4" x14ac:dyDescent="0.3">
      <c r="A346" s="3" t="s">
        <v>7554</v>
      </c>
      <c r="B346" s="3" t="s">
        <v>7555</v>
      </c>
      <c r="C346" s="3" t="s">
        <v>7556</v>
      </c>
      <c r="D346" s="2" t="s">
        <v>7150</v>
      </c>
      <c r="E346" s="3"/>
    </row>
    <row r="347" spans="1:5" ht="15.4" x14ac:dyDescent="0.3">
      <c r="A347" s="3" t="s">
        <v>7557</v>
      </c>
      <c r="B347" s="3" t="s">
        <v>7558</v>
      </c>
      <c r="C347" s="3" t="e">
        <v>#N/A</v>
      </c>
      <c r="D347" s="2" t="e">
        <v>#N/A</v>
      </c>
      <c r="E347" s="3"/>
    </row>
    <row r="348" spans="1:5" ht="15.4" x14ac:dyDescent="0.3">
      <c r="A348" s="3" t="s">
        <v>7559</v>
      </c>
      <c r="B348" s="3" t="s">
        <v>7560</v>
      </c>
      <c r="C348" s="3" t="e">
        <v>#N/A</v>
      </c>
      <c r="D348" s="2" t="e">
        <v>#N/A</v>
      </c>
      <c r="E348" s="3"/>
    </row>
    <row r="349" spans="1:5" ht="15.4" x14ac:dyDescent="0.3">
      <c r="A349" s="3" t="s">
        <v>7561</v>
      </c>
      <c r="B349" s="3" t="s">
        <v>7562</v>
      </c>
      <c r="C349" s="3" t="e">
        <v>#N/A</v>
      </c>
      <c r="D349" s="2" t="e">
        <v>#N/A</v>
      </c>
      <c r="E349" s="3"/>
    </row>
    <row r="350" spans="1:5" ht="15.4" x14ac:dyDescent="0.3">
      <c r="A350" s="3" t="s">
        <v>325</v>
      </c>
      <c r="B350" s="3" t="s">
        <v>7563</v>
      </c>
      <c r="C350" s="3" t="s">
        <v>7564</v>
      </c>
      <c r="D350" s="2" t="s">
        <v>7565</v>
      </c>
      <c r="E350" s="3"/>
    </row>
    <row r="351" spans="1:5" ht="15.4" x14ac:dyDescent="0.3">
      <c r="A351" s="3" t="s">
        <v>7566</v>
      </c>
      <c r="B351" s="3" t="s">
        <v>7567</v>
      </c>
      <c r="C351" s="3" t="e">
        <v>#N/A</v>
      </c>
      <c r="D351" s="2" t="e">
        <v>#N/A</v>
      </c>
      <c r="E351" s="3"/>
    </row>
    <row r="352" spans="1:5" ht="15.4" x14ac:dyDescent="0.3">
      <c r="A352" s="3" t="s">
        <v>329</v>
      </c>
      <c r="B352" s="3" t="s">
        <v>7568</v>
      </c>
      <c r="C352" s="3" t="s">
        <v>7569</v>
      </c>
      <c r="D352" s="2" t="s">
        <v>7570</v>
      </c>
      <c r="E352" s="3"/>
    </row>
    <row r="353" spans="1:5" ht="15.4" x14ac:dyDescent="0.3">
      <c r="A353" s="3" t="s">
        <v>333</v>
      </c>
      <c r="B353" s="3" t="s">
        <v>7571</v>
      </c>
      <c r="C353" s="3" t="s">
        <v>7572</v>
      </c>
      <c r="D353" s="2" t="s">
        <v>7573</v>
      </c>
      <c r="E353" s="3"/>
    </row>
    <row r="354" spans="1:5" ht="15.4" x14ac:dyDescent="0.3">
      <c r="A354" s="3" t="s">
        <v>337</v>
      </c>
      <c r="B354" s="3" t="s">
        <v>7574</v>
      </c>
      <c r="C354" s="3" t="s">
        <v>7575</v>
      </c>
      <c r="D354" s="2" t="s">
        <v>7576</v>
      </c>
      <c r="E354" s="3"/>
    </row>
    <row r="355" spans="1:5" ht="15.4" x14ac:dyDescent="0.3">
      <c r="A355" s="3" t="s">
        <v>7577</v>
      </c>
      <c r="B355" s="3" t="s">
        <v>7578</v>
      </c>
      <c r="C355" s="3" t="s">
        <v>7579</v>
      </c>
      <c r="D355" s="2" t="s">
        <v>7580</v>
      </c>
      <c r="E355" s="3"/>
    </row>
    <row r="356" spans="1:5" ht="61.5" x14ac:dyDescent="0.3">
      <c r="A356" s="3" t="s">
        <v>7581</v>
      </c>
      <c r="B356" s="3" t="s">
        <v>7582</v>
      </c>
      <c r="C356" s="3" t="s">
        <v>7583</v>
      </c>
      <c r="D356" s="2" t="s">
        <v>7584</v>
      </c>
      <c r="E356" s="3"/>
    </row>
    <row r="357" spans="1:5" ht="15.4" x14ac:dyDescent="0.3">
      <c r="A357" s="3" t="s">
        <v>7585</v>
      </c>
      <c r="B357" s="3" t="s">
        <v>7586</v>
      </c>
      <c r="C357" s="3" t="s">
        <v>7586</v>
      </c>
      <c r="D357" s="2" t="s">
        <v>7587</v>
      </c>
      <c r="E357" s="3"/>
    </row>
    <row r="358" spans="1:5" ht="107.65" x14ac:dyDescent="0.3">
      <c r="A358" s="3" t="s">
        <v>341</v>
      </c>
      <c r="B358" s="3" t="s">
        <v>7588</v>
      </c>
      <c r="C358" s="3" t="s">
        <v>7589</v>
      </c>
      <c r="D358" s="2" t="s">
        <v>7590</v>
      </c>
      <c r="E358" s="3"/>
    </row>
    <row r="359" spans="1:5" ht="76.900000000000006" x14ac:dyDescent="0.3">
      <c r="A359" s="3" t="s">
        <v>345</v>
      </c>
      <c r="B359" s="3" t="s">
        <v>7591</v>
      </c>
      <c r="C359" s="3" t="s">
        <v>7592</v>
      </c>
      <c r="D359" s="2" t="s">
        <v>7593</v>
      </c>
      <c r="E359" s="3"/>
    </row>
    <row r="360" spans="1:5" ht="15.4" x14ac:dyDescent="0.3">
      <c r="A360" s="3" t="s">
        <v>7594</v>
      </c>
      <c r="B360" s="3" t="s">
        <v>7595</v>
      </c>
      <c r="C360" s="3" t="s">
        <v>7368</v>
      </c>
      <c r="D360" s="2" t="e">
        <v>#N/A</v>
      </c>
      <c r="E360" s="3"/>
    </row>
    <row r="361" spans="1:5" ht="15.4" x14ac:dyDescent="0.3">
      <c r="A361" s="3" t="s">
        <v>7596</v>
      </c>
      <c r="B361" s="3" t="s">
        <v>7597</v>
      </c>
      <c r="C361" s="3" t="s">
        <v>7598</v>
      </c>
      <c r="D361" s="2" t="s">
        <v>7599</v>
      </c>
      <c r="E361" s="3"/>
    </row>
    <row r="362" spans="1:5" ht="15.4" x14ac:dyDescent="0.3">
      <c r="A362" s="3" t="s">
        <v>7600</v>
      </c>
      <c r="B362" s="3" t="s">
        <v>7601</v>
      </c>
      <c r="C362" s="3" t="e">
        <v>#N/A</v>
      </c>
      <c r="D362" s="2" t="e">
        <v>#N/A</v>
      </c>
      <c r="E362" s="3"/>
    </row>
    <row r="363" spans="1:5" ht="15.4" x14ac:dyDescent="0.3">
      <c r="A363" s="3" t="s">
        <v>7602</v>
      </c>
      <c r="B363" s="3" t="s">
        <v>7603</v>
      </c>
      <c r="C363" s="3" t="s">
        <v>7603</v>
      </c>
      <c r="D363" s="2" t="e">
        <v>#N/A</v>
      </c>
      <c r="E363" s="3"/>
    </row>
    <row r="364" spans="1:5" ht="15.4" x14ac:dyDescent="0.3">
      <c r="A364" s="3" t="s">
        <v>7604</v>
      </c>
      <c r="B364" s="3" t="s">
        <v>7605</v>
      </c>
      <c r="C364" s="3" t="e">
        <v>#N/A</v>
      </c>
      <c r="D364" s="2" t="e">
        <v>#N/A</v>
      </c>
      <c r="E364" s="3"/>
    </row>
    <row r="365" spans="1:5" ht="123" x14ac:dyDescent="0.3">
      <c r="A365" s="3" t="s">
        <v>7606</v>
      </c>
      <c r="B365" s="3" t="s">
        <v>7607</v>
      </c>
      <c r="C365" s="3" t="s">
        <v>7608</v>
      </c>
      <c r="D365" s="2" t="s">
        <v>7609</v>
      </c>
      <c r="E365" s="3"/>
    </row>
    <row r="366" spans="1:5" ht="15.4" x14ac:dyDescent="0.3">
      <c r="A366" s="3" t="s">
        <v>7610</v>
      </c>
      <c r="B366" s="3" t="s">
        <v>7611</v>
      </c>
      <c r="C366" s="3" t="e">
        <v>#N/A</v>
      </c>
      <c r="D366" s="2" t="e">
        <v>#N/A</v>
      </c>
      <c r="E366" s="3"/>
    </row>
    <row r="367" spans="1:5" ht="15.4" x14ac:dyDescent="0.3">
      <c r="A367" s="3" t="s">
        <v>7612</v>
      </c>
      <c r="B367" s="3" t="s">
        <v>7613</v>
      </c>
      <c r="C367" s="3" t="e">
        <v>#N/A</v>
      </c>
      <c r="D367" s="2" t="e">
        <v>#N/A</v>
      </c>
      <c r="E367" s="3"/>
    </row>
    <row r="368" spans="1:5" ht="61.5" x14ac:dyDescent="0.3">
      <c r="A368" s="3" t="s">
        <v>348</v>
      </c>
      <c r="B368" s="3" t="s">
        <v>7614</v>
      </c>
      <c r="C368" s="3" t="s">
        <v>7615</v>
      </c>
      <c r="D368" s="2" t="s">
        <v>7616</v>
      </c>
      <c r="E368" s="3"/>
    </row>
    <row r="369" spans="1:5" ht="15.4" x14ac:dyDescent="0.3">
      <c r="A369" s="3" t="s">
        <v>7617</v>
      </c>
      <c r="B369" s="3" t="s">
        <v>7618</v>
      </c>
      <c r="C369" s="3" t="s">
        <v>7619</v>
      </c>
      <c r="D369" s="2" t="e">
        <v>#N/A</v>
      </c>
      <c r="E369" s="3"/>
    </row>
    <row r="370" spans="1:5" ht="15.4" x14ac:dyDescent="0.3">
      <c r="A370" s="3" t="s">
        <v>7620</v>
      </c>
      <c r="B370" s="3" t="s">
        <v>7621</v>
      </c>
      <c r="C370" s="3" t="s">
        <v>7622</v>
      </c>
      <c r="D370" s="2" t="s">
        <v>7623</v>
      </c>
      <c r="E370" s="3"/>
    </row>
    <row r="371" spans="1:5" ht="15.4" x14ac:dyDescent="0.3">
      <c r="A371" s="3" t="s">
        <v>352</v>
      </c>
      <c r="B371" s="3" t="s">
        <v>7624</v>
      </c>
      <c r="C371" s="3" t="s">
        <v>7625</v>
      </c>
      <c r="D371" s="2" t="s">
        <v>7626</v>
      </c>
      <c r="E371" s="3"/>
    </row>
    <row r="372" spans="1:5" ht="15.4" x14ac:dyDescent="0.3">
      <c r="A372" s="3" t="s">
        <v>356</v>
      </c>
      <c r="B372" s="3" t="s">
        <v>7627</v>
      </c>
      <c r="C372" s="3" t="e">
        <v>#N/A</v>
      </c>
      <c r="D372" s="2" t="e">
        <v>#N/A</v>
      </c>
      <c r="E372" s="3"/>
    </row>
    <row r="373" spans="1:5" ht="15.4" x14ac:dyDescent="0.3">
      <c r="A373" s="3" t="s">
        <v>7628</v>
      </c>
      <c r="B373" s="3" t="s">
        <v>7629</v>
      </c>
      <c r="C373" s="3" t="e">
        <v>#N/A</v>
      </c>
      <c r="D373" s="2" t="s">
        <v>7630</v>
      </c>
      <c r="E373" s="3"/>
    </row>
    <row r="374" spans="1:5" ht="30.75" x14ac:dyDescent="0.3">
      <c r="A374" s="3" t="s">
        <v>360</v>
      </c>
      <c r="B374" s="3" t="s">
        <v>7631</v>
      </c>
      <c r="C374" s="3" t="s">
        <v>7632</v>
      </c>
      <c r="D374" s="2" t="s">
        <v>7633</v>
      </c>
      <c r="E374" s="3"/>
    </row>
    <row r="375" spans="1:5" ht="15.4" x14ac:dyDescent="0.3">
      <c r="A375" s="3" t="s">
        <v>7634</v>
      </c>
      <c r="B375" s="3" t="s">
        <v>7635</v>
      </c>
      <c r="C375" s="3" t="e">
        <v>#N/A</v>
      </c>
      <c r="D375" s="2" t="e">
        <v>#N/A</v>
      </c>
      <c r="E375" s="3"/>
    </row>
    <row r="376" spans="1:5" ht="15.4" x14ac:dyDescent="0.3">
      <c r="A376" s="3" t="s">
        <v>7636</v>
      </c>
      <c r="B376" s="3" t="s">
        <v>7637</v>
      </c>
      <c r="C376" s="3" t="e">
        <v>#N/A</v>
      </c>
      <c r="D376" s="2" t="e">
        <v>#N/A</v>
      </c>
      <c r="E376" s="3"/>
    </row>
    <row r="377" spans="1:5" ht="15.4" x14ac:dyDescent="0.3">
      <c r="A377" s="3" t="s">
        <v>7638</v>
      </c>
      <c r="B377" s="3" t="s">
        <v>7639</v>
      </c>
      <c r="C377" s="3" t="s">
        <v>7640</v>
      </c>
      <c r="D377" s="2" t="e">
        <v>#N/A</v>
      </c>
      <c r="E377" s="3"/>
    </row>
    <row r="378" spans="1:5" ht="15.4" x14ac:dyDescent="0.3">
      <c r="A378" s="3" t="s">
        <v>7641</v>
      </c>
      <c r="B378" s="3" t="s">
        <v>7642</v>
      </c>
      <c r="C378" s="3" t="s">
        <v>7643</v>
      </c>
      <c r="D378" s="2" t="e">
        <v>#N/A</v>
      </c>
      <c r="E378" s="3"/>
    </row>
    <row r="379" spans="1:5" ht="15.4" x14ac:dyDescent="0.3">
      <c r="A379" s="3" t="s">
        <v>7644</v>
      </c>
      <c r="B379" s="3" t="s">
        <v>7645</v>
      </c>
      <c r="C379" s="3" t="e">
        <v>#N/A</v>
      </c>
      <c r="D379" s="2" t="e">
        <v>#N/A</v>
      </c>
      <c r="E379" s="3"/>
    </row>
    <row r="380" spans="1:5" ht="15.4" x14ac:dyDescent="0.3">
      <c r="A380" s="3" t="s">
        <v>7646</v>
      </c>
      <c r="B380" s="3" t="s">
        <v>7647</v>
      </c>
      <c r="C380" s="3" t="s">
        <v>7648</v>
      </c>
      <c r="D380" s="2" t="s">
        <v>7649</v>
      </c>
      <c r="E380" s="3"/>
    </row>
    <row r="381" spans="1:5" ht="15.4" x14ac:dyDescent="0.3">
      <c r="A381" s="3" t="s">
        <v>7650</v>
      </c>
      <c r="B381" s="3" t="s">
        <v>7651</v>
      </c>
      <c r="C381" s="3" t="s">
        <v>7652</v>
      </c>
      <c r="D381" s="2" t="e">
        <v>#N/A</v>
      </c>
      <c r="E381" s="3"/>
    </row>
    <row r="382" spans="1:5" ht="15.4" x14ac:dyDescent="0.3">
      <c r="A382" s="3" t="s">
        <v>7653</v>
      </c>
      <c r="B382" s="3" t="s">
        <v>7654</v>
      </c>
      <c r="C382" s="3" t="s">
        <v>7652</v>
      </c>
      <c r="D382" s="2" t="e">
        <v>#N/A</v>
      </c>
      <c r="E382" s="3"/>
    </row>
    <row r="383" spans="1:5" ht="15.4" x14ac:dyDescent="0.3">
      <c r="A383" s="3" t="s">
        <v>364</v>
      </c>
      <c r="B383" s="3" t="s">
        <v>7655</v>
      </c>
      <c r="C383" s="3" t="s">
        <v>7656</v>
      </c>
      <c r="D383" s="2" t="s">
        <v>7657</v>
      </c>
      <c r="E383" s="3"/>
    </row>
    <row r="384" spans="1:5" ht="15.4" x14ac:dyDescent="0.3">
      <c r="A384" s="3" t="s">
        <v>7658</v>
      </c>
      <c r="B384" s="3" t="s">
        <v>7659</v>
      </c>
      <c r="C384" s="3" t="s">
        <v>7660</v>
      </c>
      <c r="D384" s="2" t="e">
        <v>#N/A</v>
      </c>
      <c r="E384" s="3"/>
    </row>
    <row r="385" spans="1:5" ht="15.4" x14ac:dyDescent="0.3">
      <c r="A385" s="3" t="s">
        <v>368</v>
      </c>
      <c r="B385" s="3" t="s">
        <v>7661</v>
      </c>
      <c r="C385" s="3" t="s">
        <v>7662</v>
      </c>
      <c r="D385" s="2" t="s">
        <v>7663</v>
      </c>
      <c r="E385" s="3"/>
    </row>
    <row r="386" spans="1:5" ht="169.15" x14ac:dyDescent="0.3">
      <c r="A386" s="3" t="s">
        <v>372</v>
      </c>
      <c r="B386" s="3" t="s">
        <v>7664</v>
      </c>
      <c r="C386" s="3" t="s">
        <v>7665</v>
      </c>
      <c r="D386" s="2" t="s">
        <v>7454</v>
      </c>
      <c r="E386" s="3"/>
    </row>
    <row r="387" spans="1:5" ht="15.4" x14ac:dyDescent="0.3">
      <c r="A387" s="3" t="s">
        <v>376</v>
      </c>
      <c r="B387" s="3" t="s">
        <v>7666</v>
      </c>
      <c r="C387" s="3" t="s">
        <v>378</v>
      </c>
      <c r="D387" s="2" t="s">
        <v>7667</v>
      </c>
      <c r="E387" s="3"/>
    </row>
    <row r="388" spans="1:5" ht="15.4" x14ac:dyDescent="0.3">
      <c r="A388" s="3" t="s">
        <v>380</v>
      </c>
      <c r="B388" s="3" t="s">
        <v>7668</v>
      </c>
      <c r="C388" s="3" t="s">
        <v>7669</v>
      </c>
      <c r="D388" s="2" t="s">
        <v>7670</v>
      </c>
      <c r="E388" s="3"/>
    </row>
    <row r="389" spans="1:5" ht="15.4" x14ac:dyDescent="0.3">
      <c r="A389" s="3" t="s">
        <v>7671</v>
      </c>
      <c r="B389" s="3" t="s">
        <v>7672</v>
      </c>
      <c r="C389" s="3" t="s">
        <v>7673</v>
      </c>
      <c r="D389" s="2" t="s">
        <v>7674</v>
      </c>
      <c r="E389" s="3"/>
    </row>
    <row r="390" spans="1:5" ht="15.4" x14ac:dyDescent="0.3">
      <c r="A390" s="3" t="s">
        <v>7675</v>
      </c>
      <c r="B390" s="3" t="s">
        <v>7275</v>
      </c>
      <c r="C390" s="3" t="s">
        <v>7676</v>
      </c>
      <c r="D390" s="2" t="e">
        <v>#N/A</v>
      </c>
      <c r="E390" s="3"/>
    </row>
    <row r="391" spans="1:5" ht="15.4" x14ac:dyDescent="0.3">
      <c r="A391" s="3" t="s">
        <v>7677</v>
      </c>
      <c r="B391" s="3" t="s">
        <v>7678</v>
      </c>
      <c r="C391" s="3" t="e">
        <v>#N/A</v>
      </c>
      <c r="D391" s="2" t="e">
        <v>#N/A</v>
      </c>
      <c r="E391" s="3"/>
    </row>
    <row r="392" spans="1:5" ht="15.4" x14ac:dyDescent="0.3">
      <c r="A392" s="3" t="s">
        <v>7679</v>
      </c>
      <c r="B392" s="3" t="s">
        <v>7680</v>
      </c>
      <c r="C392" s="3" t="s">
        <v>7107</v>
      </c>
      <c r="D392" s="2" t="s">
        <v>7681</v>
      </c>
      <c r="E392" s="3"/>
    </row>
    <row r="393" spans="1:5" ht="15.4" x14ac:dyDescent="0.3">
      <c r="A393" s="3" t="s">
        <v>7682</v>
      </c>
      <c r="B393" s="3" t="s">
        <v>7683</v>
      </c>
      <c r="C393" s="3" t="e">
        <v>#N/A</v>
      </c>
      <c r="D393" s="2" t="e">
        <v>#N/A</v>
      </c>
      <c r="E393" s="3"/>
    </row>
    <row r="394" spans="1:5" ht="15.4" x14ac:dyDescent="0.3">
      <c r="A394" s="3" t="s">
        <v>7684</v>
      </c>
      <c r="B394" s="3" t="s">
        <v>7685</v>
      </c>
      <c r="C394" s="3" t="s">
        <v>7686</v>
      </c>
      <c r="D394" s="2" t="e">
        <v>#N/A</v>
      </c>
      <c r="E394" s="3"/>
    </row>
    <row r="395" spans="1:5" ht="15.4" x14ac:dyDescent="0.3">
      <c r="A395" s="3" t="s">
        <v>7687</v>
      </c>
      <c r="B395" s="3" t="s">
        <v>7688</v>
      </c>
      <c r="C395" s="3" t="s">
        <v>7689</v>
      </c>
      <c r="D395" s="2" t="e">
        <v>#N/A</v>
      </c>
      <c r="E395" s="3"/>
    </row>
    <row r="396" spans="1:5" ht="15.4" x14ac:dyDescent="0.3">
      <c r="A396" s="3" t="s">
        <v>7690</v>
      </c>
      <c r="B396" s="3" t="s">
        <v>7691</v>
      </c>
      <c r="C396" s="3" t="e">
        <v>#N/A</v>
      </c>
      <c r="D396" s="2" t="e">
        <v>#N/A</v>
      </c>
      <c r="E396" s="3"/>
    </row>
    <row r="397" spans="1:5" ht="15.4" x14ac:dyDescent="0.3">
      <c r="A397" s="3" t="s">
        <v>7692</v>
      </c>
      <c r="B397" s="3" t="s">
        <v>7693</v>
      </c>
      <c r="C397" s="3" t="s">
        <v>7694</v>
      </c>
      <c r="D397" s="2" t="e">
        <v>#N/A</v>
      </c>
      <c r="E397" s="3"/>
    </row>
    <row r="398" spans="1:5" ht="15.4" x14ac:dyDescent="0.3">
      <c r="A398" s="3" t="s">
        <v>7695</v>
      </c>
      <c r="B398" s="3" t="s">
        <v>7696</v>
      </c>
      <c r="C398" s="3" t="e">
        <v>#N/A</v>
      </c>
      <c r="D398" s="2" t="e">
        <v>#N/A</v>
      </c>
      <c r="E398" s="3"/>
    </row>
    <row r="399" spans="1:5" ht="15.4" x14ac:dyDescent="0.3">
      <c r="A399" s="3" t="s">
        <v>7697</v>
      </c>
      <c r="B399" s="3" t="s">
        <v>7698</v>
      </c>
      <c r="C399" s="3" t="e">
        <v>#N/A</v>
      </c>
      <c r="D399" s="2" t="e">
        <v>#N/A</v>
      </c>
      <c r="E399" s="3"/>
    </row>
    <row r="400" spans="1:5" ht="46.15" x14ac:dyDescent="0.3">
      <c r="A400" s="3" t="s">
        <v>7699</v>
      </c>
      <c r="B400" s="3" t="s">
        <v>7700</v>
      </c>
      <c r="C400" s="3" t="s">
        <v>7701</v>
      </c>
      <c r="D400" s="2" t="s">
        <v>7702</v>
      </c>
      <c r="E400" s="3"/>
    </row>
    <row r="401" spans="1:5" ht="15.4" x14ac:dyDescent="0.3">
      <c r="A401" s="3" t="s">
        <v>7703</v>
      </c>
      <c r="B401" s="3" t="s">
        <v>7704</v>
      </c>
      <c r="C401" s="3" t="e">
        <v>#N/A</v>
      </c>
      <c r="D401" s="2" t="e">
        <v>#N/A</v>
      </c>
      <c r="E401" s="3"/>
    </row>
    <row r="402" spans="1:5" ht="15.4" x14ac:dyDescent="0.3">
      <c r="A402" s="3" t="s">
        <v>7705</v>
      </c>
      <c r="B402" s="3" t="s">
        <v>7704</v>
      </c>
      <c r="C402" s="3" t="e">
        <v>#N/A</v>
      </c>
      <c r="D402" s="2" t="e">
        <v>#N/A</v>
      </c>
      <c r="E402" s="3"/>
    </row>
    <row r="403" spans="1:5" ht="15.4" x14ac:dyDescent="0.3">
      <c r="A403" s="3" t="s">
        <v>384</v>
      </c>
      <c r="B403" s="3" t="s">
        <v>7706</v>
      </c>
      <c r="C403" s="3" t="s">
        <v>7707</v>
      </c>
      <c r="D403" s="2" t="s">
        <v>7708</v>
      </c>
      <c r="E403" s="3"/>
    </row>
    <row r="404" spans="1:5" ht="30.75" x14ac:dyDescent="0.3">
      <c r="A404" s="3" t="s">
        <v>7709</v>
      </c>
      <c r="B404" s="3" t="s">
        <v>7710</v>
      </c>
      <c r="C404" s="3" t="s">
        <v>7711</v>
      </c>
      <c r="D404" s="2" t="s">
        <v>7712</v>
      </c>
      <c r="E404" s="3"/>
    </row>
    <row r="405" spans="1:5" ht="15.4" x14ac:dyDescent="0.3">
      <c r="A405" s="3" t="s">
        <v>388</v>
      </c>
      <c r="B405" s="3" t="s">
        <v>7713</v>
      </c>
      <c r="C405" s="3" t="s">
        <v>7714</v>
      </c>
      <c r="D405" s="2" t="s">
        <v>7715</v>
      </c>
      <c r="E405" s="3"/>
    </row>
    <row r="406" spans="1:5" ht="15.4" x14ac:dyDescent="0.3">
      <c r="A406" s="3" t="s">
        <v>7716</v>
      </c>
      <c r="B406" s="3" t="s">
        <v>7717</v>
      </c>
      <c r="C406" s="3" t="e">
        <v>#N/A</v>
      </c>
      <c r="D406" s="2" t="e">
        <v>#N/A</v>
      </c>
      <c r="E406" s="3"/>
    </row>
    <row r="407" spans="1:5" ht="15.4" x14ac:dyDescent="0.3">
      <c r="A407" s="3" t="s">
        <v>7718</v>
      </c>
      <c r="B407" s="3" t="s">
        <v>7719</v>
      </c>
      <c r="C407" s="3" t="s">
        <v>7720</v>
      </c>
      <c r="D407" s="2" t="e">
        <v>#N/A</v>
      </c>
      <c r="E407" s="3"/>
    </row>
    <row r="408" spans="1:5" ht="15.4" x14ac:dyDescent="0.3">
      <c r="A408" s="3" t="s">
        <v>7721</v>
      </c>
      <c r="B408" s="3" t="s">
        <v>7722</v>
      </c>
      <c r="C408" s="3" t="e">
        <v>#N/A</v>
      </c>
      <c r="D408" s="2" t="e">
        <v>#N/A</v>
      </c>
      <c r="E408" s="3"/>
    </row>
    <row r="409" spans="1:5" ht="169.15" x14ac:dyDescent="0.3">
      <c r="A409" s="3" t="s">
        <v>392</v>
      </c>
      <c r="B409" s="3" t="s">
        <v>7723</v>
      </c>
      <c r="C409" s="3" t="s">
        <v>7724</v>
      </c>
      <c r="D409" s="2" t="s">
        <v>7725</v>
      </c>
      <c r="E409" s="3"/>
    </row>
    <row r="410" spans="1:5" ht="15.4" x14ac:dyDescent="0.3">
      <c r="A410" s="3" t="s">
        <v>395</v>
      </c>
      <c r="B410" s="3" t="s">
        <v>397</v>
      </c>
      <c r="C410" s="3" t="s">
        <v>7726</v>
      </c>
      <c r="D410" s="2" t="s">
        <v>7727</v>
      </c>
      <c r="E410" s="3"/>
    </row>
    <row r="411" spans="1:5" ht="15.4" x14ac:dyDescent="0.3">
      <c r="A411" s="3" t="s">
        <v>7728</v>
      </c>
      <c r="B411" s="3" t="s">
        <v>7729</v>
      </c>
      <c r="C411" s="3" t="s">
        <v>7730</v>
      </c>
      <c r="D411" s="2" t="e">
        <v>#N/A</v>
      </c>
      <c r="E411" s="3"/>
    </row>
    <row r="412" spans="1:5" ht="30.75" x14ac:dyDescent="0.3">
      <c r="A412" s="3" t="s">
        <v>399</v>
      </c>
      <c r="B412" s="3" t="s">
        <v>7731</v>
      </c>
      <c r="C412" s="3" t="s">
        <v>7732</v>
      </c>
      <c r="D412" s="2" t="s">
        <v>7733</v>
      </c>
      <c r="E412" s="3"/>
    </row>
    <row r="413" spans="1:5" ht="15.4" x14ac:dyDescent="0.3">
      <c r="A413" s="3" t="s">
        <v>403</v>
      </c>
      <c r="B413" s="3" t="s">
        <v>7734</v>
      </c>
      <c r="C413" s="3" t="e">
        <v>#N/A</v>
      </c>
      <c r="D413" s="2" t="s">
        <v>7727</v>
      </c>
      <c r="E413" s="3"/>
    </row>
    <row r="414" spans="1:5" ht="15.4" x14ac:dyDescent="0.3">
      <c r="A414" s="3" t="s">
        <v>7735</v>
      </c>
      <c r="B414" s="3" t="s">
        <v>7736</v>
      </c>
      <c r="C414" s="3" t="e">
        <v>#N/A</v>
      </c>
      <c r="D414" s="2" t="s">
        <v>7737</v>
      </c>
      <c r="E414" s="3"/>
    </row>
    <row r="415" spans="1:5" ht="15.4" x14ac:dyDescent="0.3">
      <c r="A415" s="3" t="s">
        <v>7738</v>
      </c>
      <c r="B415" s="3" t="s">
        <v>7739</v>
      </c>
      <c r="C415" s="3" t="s">
        <v>7740</v>
      </c>
      <c r="D415" s="2" t="s">
        <v>7741</v>
      </c>
      <c r="E415" s="3"/>
    </row>
    <row r="416" spans="1:5" ht="15.4" x14ac:dyDescent="0.3">
      <c r="A416" s="3" t="s">
        <v>7742</v>
      </c>
      <c r="B416" s="3" t="s">
        <v>7743</v>
      </c>
      <c r="C416" s="3" t="s">
        <v>7744</v>
      </c>
      <c r="D416" s="2" t="s">
        <v>7741</v>
      </c>
      <c r="E416" s="3"/>
    </row>
    <row r="417" spans="1:5" ht="15.4" x14ac:dyDescent="0.3">
      <c r="A417" s="3" t="s">
        <v>7745</v>
      </c>
      <c r="B417" s="3" t="s">
        <v>7746</v>
      </c>
      <c r="C417" s="3" t="e">
        <v>#N/A</v>
      </c>
      <c r="D417" s="2" t="e">
        <v>#N/A</v>
      </c>
      <c r="E417" s="3"/>
    </row>
    <row r="418" spans="1:5" ht="30.75" x14ac:dyDescent="0.3">
      <c r="A418" s="3" t="s">
        <v>407</v>
      </c>
      <c r="B418" s="3" t="s">
        <v>7747</v>
      </c>
      <c r="C418" s="3" t="s">
        <v>7748</v>
      </c>
      <c r="D418" s="2" t="s">
        <v>7749</v>
      </c>
      <c r="E418" s="3"/>
    </row>
    <row r="419" spans="1:5" ht="15.4" x14ac:dyDescent="0.3">
      <c r="A419" s="3" t="s">
        <v>7750</v>
      </c>
      <c r="B419" s="3" t="s">
        <v>7751</v>
      </c>
      <c r="C419" s="3" t="s">
        <v>7752</v>
      </c>
      <c r="D419" s="2" t="e">
        <v>#N/A</v>
      </c>
      <c r="E419" s="3"/>
    </row>
    <row r="420" spans="1:5" ht="15.4" x14ac:dyDescent="0.3">
      <c r="A420" s="3" t="s">
        <v>7753</v>
      </c>
      <c r="B420" s="3" t="s">
        <v>7754</v>
      </c>
      <c r="C420" s="3" t="e">
        <v>#N/A</v>
      </c>
      <c r="D420" s="2" t="e">
        <v>#N/A</v>
      </c>
      <c r="E420" s="3"/>
    </row>
    <row r="421" spans="1:5" ht="15.4" x14ac:dyDescent="0.3">
      <c r="A421" s="3" t="s">
        <v>7755</v>
      </c>
      <c r="B421" s="3" t="s">
        <v>5143</v>
      </c>
      <c r="C421" s="3" t="s">
        <v>7756</v>
      </c>
      <c r="D421" s="2" t="e">
        <v>#N/A</v>
      </c>
      <c r="E421" s="3"/>
    </row>
    <row r="422" spans="1:5" ht="15.4" x14ac:dyDescent="0.3">
      <c r="A422" s="3" t="s">
        <v>411</v>
      </c>
      <c r="B422" s="3" t="s">
        <v>7757</v>
      </c>
      <c r="C422" s="3" t="s">
        <v>7758</v>
      </c>
      <c r="D422" s="2" t="e">
        <v>#N/A</v>
      </c>
      <c r="E422" s="3"/>
    </row>
    <row r="423" spans="1:5" ht="15.4" x14ac:dyDescent="0.3">
      <c r="A423" s="3" t="s">
        <v>7759</v>
      </c>
      <c r="B423" s="3" t="s">
        <v>7760</v>
      </c>
      <c r="C423" s="3" t="e">
        <v>#N/A</v>
      </c>
      <c r="D423" s="2" t="e">
        <v>#N/A</v>
      </c>
      <c r="E423" s="3"/>
    </row>
    <row r="424" spans="1:5" ht="15.4" x14ac:dyDescent="0.3">
      <c r="A424" s="3" t="s">
        <v>415</v>
      </c>
      <c r="B424" s="3" t="s">
        <v>7761</v>
      </c>
      <c r="C424" s="3" t="s">
        <v>417</v>
      </c>
      <c r="D424" s="2" t="s">
        <v>7762</v>
      </c>
      <c r="E424" s="3"/>
    </row>
    <row r="425" spans="1:5" ht="15.4" x14ac:dyDescent="0.3">
      <c r="A425" s="3" t="s">
        <v>7763</v>
      </c>
      <c r="B425" s="3" t="e">
        <v>#N/A</v>
      </c>
      <c r="C425" s="3" t="e">
        <v>#N/A</v>
      </c>
      <c r="D425" s="2" t="e">
        <v>#N/A</v>
      </c>
      <c r="E425" s="3"/>
    </row>
    <row r="426" spans="1:5" ht="15.4" x14ac:dyDescent="0.3">
      <c r="A426" s="3" t="s">
        <v>419</v>
      </c>
      <c r="B426" s="3" t="s">
        <v>7764</v>
      </c>
      <c r="C426" s="3" t="s">
        <v>7765</v>
      </c>
      <c r="D426" s="2" t="s">
        <v>7766</v>
      </c>
      <c r="E426" s="3"/>
    </row>
    <row r="427" spans="1:5" ht="169.15" x14ac:dyDescent="0.3">
      <c r="A427" s="3" t="s">
        <v>7767</v>
      </c>
      <c r="B427" s="3" t="s">
        <v>7768</v>
      </c>
      <c r="C427" s="3" t="s">
        <v>7769</v>
      </c>
      <c r="D427" s="2" t="s">
        <v>7454</v>
      </c>
      <c r="E427" s="3"/>
    </row>
    <row r="428" spans="1:5" ht="15.4" x14ac:dyDescent="0.3">
      <c r="A428" s="3" t="s">
        <v>7770</v>
      </c>
      <c r="B428" s="3" t="s">
        <v>7771</v>
      </c>
      <c r="C428" s="3" t="s">
        <v>7772</v>
      </c>
      <c r="D428" s="2" t="e">
        <v>#N/A</v>
      </c>
      <c r="E428" s="3"/>
    </row>
    <row r="429" spans="1:5" ht="15.4" x14ac:dyDescent="0.3">
      <c r="A429" s="3" t="s">
        <v>7773</v>
      </c>
      <c r="B429" s="3" t="s">
        <v>7774</v>
      </c>
      <c r="C429" s="3" t="e">
        <v>#N/A</v>
      </c>
      <c r="D429" s="2" t="e">
        <v>#N/A</v>
      </c>
      <c r="E429" s="3"/>
    </row>
    <row r="430" spans="1:5" ht="215.25" x14ac:dyDescent="0.3">
      <c r="A430" s="3" t="s">
        <v>7775</v>
      </c>
      <c r="B430" s="3" t="s">
        <v>7776</v>
      </c>
      <c r="C430" s="3" t="s">
        <v>7777</v>
      </c>
      <c r="D430" s="2" t="s">
        <v>7778</v>
      </c>
      <c r="E430" s="3"/>
    </row>
    <row r="431" spans="1:5" ht="15.4" x14ac:dyDescent="0.3">
      <c r="A431" s="3" t="s">
        <v>7779</v>
      </c>
      <c r="B431" s="3" t="s">
        <v>7780</v>
      </c>
      <c r="C431" s="3" t="s">
        <v>7781</v>
      </c>
      <c r="D431" s="2" t="s">
        <v>7033</v>
      </c>
      <c r="E431" s="3"/>
    </row>
    <row r="432" spans="1:5" ht="76.900000000000006" x14ac:dyDescent="0.3">
      <c r="A432" s="3" t="s">
        <v>7782</v>
      </c>
      <c r="B432" s="3" t="s">
        <v>7783</v>
      </c>
      <c r="C432" s="3" t="s">
        <v>7784</v>
      </c>
      <c r="D432" s="2" t="s">
        <v>7785</v>
      </c>
      <c r="E432" s="3"/>
    </row>
    <row r="433" spans="1:5" ht="15.4" x14ac:dyDescent="0.3">
      <c r="A433" s="3" t="s">
        <v>7786</v>
      </c>
      <c r="B433" s="3" t="s">
        <v>7787</v>
      </c>
      <c r="C433" s="3" t="s">
        <v>7787</v>
      </c>
      <c r="D433" s="2" t="e">
        <v>#N/A</v>
      </c>
      <c r="E433" s="3"/>
    </row>
    <row r="434" spans="1:5" ht="15.4" x14ac:dyDescent="0.3">
      <c r="A434" s="3" t="s">
        <v>7788</v>
      </c>
      <c r="B434" s="3" t="s">
        <v>7789</v>
      </c>
      <c r="C434" s="3" t="e">
        <v>#N/A</v>
      </c>
      <c r="D434" s="2" t="e">
        <v>#N/A</v>
      </c>
      <c r="E434" s="3"/>
    </row>
    <row r="435" spans="1:5" ht="15.4" x14ac:dyDescent="0.3">
      <c r="A435" s="3" t="s">
        <v>7790</v>
      </c>
      <c r="B435" s="3" t="s">
        <v>7791</v>
      </c>
      <c r="C435" s="3" t="e">
        <v>#N/A</v>
      </c>
      <c r="D435" s="2" t="e">
        <v>#N/A</v>
      </c>
      <c r="E435" s="3"/>
    </row>
    <row r="436" spans="1:5" ht="15.4" x14ac:dyDescent="0.3">
      <c r="A436" s="3" t="s">
        <v>7792</v>
      </c>
      <c r="B436" s="3" t="e">
        <v>#N/A</v>
      </c>
      <c r="C436" s="3" t="e">
        <v>#N/A</v>
      </c>
      <c r="D436" s="2" t="e">
        <v>#N/A</v>
      </c>
      <c r="E436" s="3"/>
    </row>
    <row r="437" spans="1:5" ht="123" x14ac:dyDescent="0.3">
      <c r="A437" s="3" t="s">
        <v>423</v>
      </c>
      <c r="B437" s="3" t="s">
        <v>7793</v>
      </c>
      <c r="C437" s="3" t="s">
        <v>7794</v>
      </c>
      <c r="D437" s="2" t="s">
        <v>7795</v>
      </c>
      <c r="E437" s="3"/>
    </row>
    <row r="438" spans="1:5" ht="15.4" x14ac:dyDescent="0.3">
      <c r="A438" s="3" t="s">
        <v>427</v>
      </c>
      <c r="B438" s="3" t="s">
        <v>7796</v>
      </c>
      <c r="C438" s="3" t="s">
        <v>7797</v>
      </c>
      <c r="D438" s="2" t="s">
        <v>7798</v>
      </c>
      <c r="E438" s="3"/>
    </row>
    <row r="439" spans="1:5" ht="15.4" x14ac:dyDescent="0.3">
      <c r="A439" s="3" t="s">
        <v>7799</v>
      </c>
      <c r="B439" s="3" t="s">
        <v>7800</v>
      </c>
      <c r="C439" s="3" t="e">
        <v>#N/A</v>
      </c>
      <c r="D439" s="2" t="e">
        <v>#N/A</v>
      </c>
      <c r="E439" s="3"/>
    </row>
    <row r="440" spans="1:5" ht="15.4" x14ac:dyDescent="0.3">
      <c r="A440" s="3" t="s">
        <v>7801</v>
      </c>
      <c r="B440" s="3" t="s">
        <v>7802</v>
      </c>
      <c r="C440" s="3" t="e">
        <v>#N/A</v>
      </c>
      <c r="D440" s="2" t="e">
        <v>#N/A</v>
      </c>
      <c r="E440" s="3"/>
    </row>
    <row r="441" spans="1:5" ht="15.4" x14ac:dyDescent="0.3">
      <c r="A441" s="3" t="s">
        <v>431</v>
      </c>
      <c r="B441" s="3" t="s">
        <v>7803</v>
      </c>
      <c r="C441" s="3" t="s">
        <v>433</v>
      </c>
      <c r="D441" s="2" t="s">
        <v>7804</v>
      </c>
      <c r="E441" s="3"/>
    </row>
    <row r="442" spans="1:5" ht="215.25" x14ac:dyDescent="0.3">
      <c r="A442" s="3" t="s">
        <v>7805</v>
      </c>
      <c r="B442" s="3" t="s">
        <v>7806</v>
      </c>
      <c r="C442" s="3" t="s">
        <v>7807</v>
      </c>
      <c r="D442" s="2" t="s">
        <v>7808</v>
      </c>
      <c r="E442" s="3"/>
    </row>
    <row r="443" spans="1:5" ht="15.4" x14ac:dyDescent="0.3">
      <c r="A443" s="3" t="s">
        <v>435</v>
      </c>
      <c r="B443" s="3" t="s">
        <v>6787</v>
      </c>
      <c r="C443" s="3" t="s">
        <v>6787</v>
      </c>
      <c r="D443" s="2" t="s">
        <v>6788</v>
      </c>
      <c r="E443" s="3"/>
    </row>
    <row r="444" spans="1:5" ht="15.4" x14ac:dyDescent="0.3">
      <c r="A444" s="3" t="s">
        <v>7809</v>
      </c>
      <c r="B444" s="3" t="s">
        <v>7810</v>
      </c>
      <c r="C444" s="3" t="e">
        <v>#N/A</v>
      </c>
      <c r="D444" s="2" t="e">
        <v>#N/A</v>
      </c>
      <c r="E444" s="3"/>
    </row>
    <row r="445" spans="1:5" ht="15.4" x14ac:dyDescent="0.3">
      <c r="A445" s="3" t="s">
        <v>7811</v>
      </c>
      <c r="B445" s="3" t="s">
        <v>7812</v>
      </c>
      <c r="C445" s="3" t="s">
        <v>7813</v>
      </c>
      <c r="D445" s="2" t="e">
        <v>#N/A</v>
      </c>
      <c r="E445" s="3"/>
    </row>
    <row r="446" spans="1:5" ht="15.4" x14ac:dyDescent="0.3">
      <c r="A446" s="3" t="s">
        <v>7814</v>
      </c>
      <c r="B446" s="3" t="s">
        <v>7815</v>
      </c>
      <c r="C446" s="3" t="s">
        <v>7816</v>
      </c>
      <c r="D446" s="2" t="s">
        <v>7817</v>
      </c>
      <c r="E446" s="3"/>
    </row>
    <row r="447" spans="1:5" ht="15.4" x14ac:dyDescent="0.3">
      <c r="A447" s="3" t="s">
        <v>7818</v>
      </c>
      <c r="B447" s="3" t="s">
        <v>7819</v>
      </c>
      <c r="C447" s="3" t="e">
        <v>#N/A</v>
      </c>
      <c r="D447" s="2" t="e">
        <v>#N/A</v>
      </c>
      <c r="E447" s="3"/>
    </row>
    <row r="448" spans="1:5" ht="15.4" x14ac:dyDescent="0.3">
      <c r="A448" s="3" t="s">
        <v>7820</v>
      </c>
      <c r="B448" s="3" t="s">
        <v>7819</v>
      </c>
      <c r="C448" s="3" t="e">
        <v>#N/A</v>
      </c>
      <c r="D448" s="2" t="e">
        <v>#N/A</v>
      </c>
      <c r="E448" s="3"/>
    </row>
    <row r="449" spans="1:5" ht="15.4" x14ac:dyDescent="0.3">
      <c r="A449" s="3" t="s">
        <v>7821</v>
      </c>
      <c r="B449" s="3" t="s">
        <v>7822</v>
      </c>
      <c r="C449" s="3" t="s">
        <v>7823</v>
      </c>
      <c r="D449" s="2" t="s">
        <v>7824</v>
      </c>
      <c r="E449" s="3"/>
    </row>
    <row r="450" spans="1:5" ht="30.75" x14ac:dyDescent="0.3">
      <c r="A450" s="3" t="s">
        <v>7825</v>
      </c>
      <c r="B450" s="3" t="s">
        <v>7826</v>
      </c>
      <c r="C450" s="3" t="s">
        <v>7827</v>
      </c>
      <c r="D450" s="2" t="s">
        <v>7828</v>
      </c>
      <c r="E450" s="3"/>
    </row>
    <row r="451" spans="1:5" ht="15.4" x14ac:dyDescent="0.3">
      <c r="A451" s="3" t="s">
        <v>7829</v>
      </c>
      <c r="B451" s="3" t="s">
        <v>7830</v>
      </c>
      <c r="C451" s="3" t="s">
        <v>7831</v>
      </c>
      <c r="D451" s="2" t="s">
        <v>7832</v>
      </c>
      <c r="E451" s="3"/>
    </row>
    <row r="452" spans="1:5" ht="15.4" x14ac:dyDescent="0.3">
      <c r="A452" s="3" t="s">
        <v>439</v>
      </c>
      <c r="B452" s="3" t="s">
        <v>7833</v>
      </c>
      <c r="C452" s="3" t="s">
        <v>7834</v>
      </c>
      <c r="D452" s="2" t="e">
        <v>#N/A</v>
      </c>
      <c r="E452" s="3"/>
    </row>
    <row r="453" spans="1:5" ht="15.4" x14ac:dyDescent="0.3">
      <c r="A453" s="3" t="s">
        <v>7835</v>
      </c>
      <c r="B453" s="3" t="s">
        <v>7836</v>
      </c>
      <c r="C453" s="3" t="s">
        <v>7837</v>
      </c>
      <c r="D453" s="2" t="s">
        <v>7838</v>
      </c>
      <c r="E453" s="3"/>
    </row>
    <row r="454" spans="1:5" ht="15.4" x14ac:dyDescent="0.3">
      <c r="A454" s="3" t="s">
        <v>7839</v>
      </c>
      <c r="B454" s="3" t="s">
        <v>7840</v>
      </c>
      <c r="C454" s="3" t="e">
        <v>#N/A</v>
      </c>
      <c r="D454" s="2" t="e">
        <v>#N/A</v>
      </c>
      <c r="E454" s="3"/>
    </row>
    <row r="455" spans="1:5" ht="15.4" x14ac:dyDescent="0.3">
      <c r="A455" s="3" t="s">
        <v>7841</v>
      </c>
      <c r="B455" s="3" t="s">
        <v>7842</v>
      </c>
      <c r="C455" s="3" t="s">
        <v>7843</v>
      </c>
      <c r="D455" s="2" t="e">
        <v>#N/A</v>
      </c>
      <c r="E455" s="3"/>
    </row>
    <row r="456" spans="1:5" ht="15.4" x14ac:dyDescent="0.3">
      <c r="A456" s="3" t="s">
        <v>7844</v>
      </c>
      <c r="B456" s="3" t="s">
        <v>7845</v>
      </c>
      <c r="C456" s="3" t="e">
        <v>#N/A</v>
      </c>
      <c r="D456" s="2" t="e">
        <v>#N/A</v>
      </c>
      <c r="E456" s="3"/>
    </row>
    <row r="457" spans="1:5" ht="184.5" x14ac:dyDescent="0.3">
      <c r="A457" s="3" t="s">
        <v>443</v>
      </c>
      <c r="B457" s="3" t="s">
        <v>445</v>
      </c>
      <c r="C457" s="3" t="s">
        <v>7846</v>
      </c>
      <c r="D457" s="2" t="s">
        <v>7847</v>
      </c>
      <c r="E457" s="3"/>
    </row>
    <row r="458" spans="1:5" ht="15.4" x14ac:dyDescent="0.3">
      <c r="A458" s="3" t="s">
        <v>7848</v>
      </c>
      <c r="B458" s="3" t="s">
        <v>7849</v>
      </c>
      <c r="C458" s="3" t="e">
        <v>#N/A</v>
      </c>
      <c r="D458" s="2" t="e">
        <v>#N/A</v>
      </c>
      <c r="E458" s="3"/>
    </row>
    <row r="459" spans="1:5" ht="15.4" x14ac:dyDescent="0.3">
      <c r="A459" s="3" t="s">
        <v>7850</v>
      </c>
      <c r="B459" s="3" t="s">
        <v>7851</v>
      </c>
      <c r="C459" s="3" t="s">
        <v>7852</v>
      </c>
      <c r="D459" s="2" t="e">
        <v>#N/A</v>
      </c>
      <c r="E459" s="3"/>
    </row>
    <row r="460" spans="1:5" ht="15.4" x14ac:dyDescent="0.3">
      <c r="A460" s="3" t="s">
        <v>7853</v>
      </c>
      <c r="B460" s="3" t="s">
        <v>7854</v>
      </c>
      <c r="C460" s="3" t="e">
        <v>#N/A</v>
      </c>
      <c r="D460" s="2" t="e">
        <v>#N/A</v>
      </c>
      <c r="E460" s="3"/>
    </row>
    <row r="461" spans="1:5" ht="15.4" x14ac:dyDescent="0.3">
      <c r="A461" s="3" t="s">
        <v>7855</v>
      </c>
      <c r="B461" s="3" t="s">
        <v>7856</v>
      </c>
      <c r="C461" s="3" t="s">
        <v>7857</v>
      </c>
      <c r="D461" s="2" t="s">
        <v>7817</v>
      </c>
      <c r="E461" s="3"/>
    </row>
    <row r="462" spans="1:5" ht="30.75" x14ac:dyDescent="0.3">
      <c r="A462" s="3" t="s">
        <v>447</v>
      </c>
      <c r="B462" s="3" t="s">
        <v>7858</v>
      </c>
      <c r="C462" s="3" t="s">
        <v>7859</v>
      </c>
      <c r="D462" s="2" t="s">
        <v>7860</v>
      </c>
      <c r="E462" s="3"/>
    </row>
    <row r="463" spans="1:5" ht="15.4" x14ac:dyDescent="0.3">
      <c r="A463" s="3" t="s">
        <v>7861</v>
      </c>
      <c r="B463" s="3" t="s">
        <v>7862</v>
      </c>
      <c r="C463" s="3" t="s">
        <v>7863</v>
      </c>
      <c r="D463" s="2" t="e">
        <v>#N/A</v>
      </c>
      <c r="E463" s="3"/>
    </row>
    <row r="464" spans="1:5" ht="15.4" x14ac:dyDescent="0.3">
      <c r="A464" s="3" t="s">
        <v>7864</v>
      </c>
      <c r="B464" s="3" t="s">
        <v>7865</v>
      </c>
      <c r="C464" s="3" t="s">
        <v>7866</v>
      </c>
      <c r="D464" s="2" t="s">
        <v>7433</v>
      </c>
      <c r="E464" s="3"/>
    </row>
    <row r="465" spans="1:5" ht="15.4" x14ac:dyDescent="0.3">
      <c r="A465" s="3" t="s">
        <v>451</v>
      </c>
      <c r="B465" s="3" t="s">
        <v>7867</v>
      </c>
      <c r="C465" s="3" t="s">
        <v>7868</v>
      </c>
      <c r="D465" s="2" t="s">
        <v>7869</v>
      </c>
      <c r="E465" s="3"/>
    </row>
    <row r="466" spans="1:5" ht="138.4" x14ac:dyDescent="0.3">
      <c r="A466" s="3" t="s">
        <v>7870</v>
      </c>
      <c r="B466" s="3" t="s">
        <v>7871</v>
      </c>
      <c r="C466" s="3" t="s">
        <v>7872</v>
      </c>
      <c r="D466" s="2" t="s">
        <v>7873</v>
      </c>
      <c r="E466" s="3"/>
    </row>
    <row r="467" spans="1:5" ht="15.4" x14ac:dyDescent="0.3">
      <c r="A467" s="3" t="s">
        <v>7874</v>
      </c>
      <c r="B467" s="3" t="s">
        <v>7875</v>
      </c>
      <c r="C467" s="3" t="e">
        <v>#N/A</v>
      </c>
      <c r="D467" s="2" t="e">
        <v>#N/A</v>
      </c>
      <c r="E467" s="3"/>
    </row>
    <row r="468" spans="1:5" ht="30.75" x14ac:dyDescent="0.3">
      <c r="A468" s="3" t="s">
        <v>7876</v>
      </c>
      <c r="B468" s="3" t="s">
        <v>7877</v>
      </c>
      <c r="C468" s="3" t="s">
        <v>7878</v>
      </c>
      <c r="D468" s="2" t="s">
        <v>7879</v>
      </c>
      <c r="E468" s="3"/>
    </row>
    <row r="469" spans="1:5" ht="15.4" x14ac:dyDescent="0.3">
      <c r="A469" s="3" t="s">
        <v>455</v>
      </c>
      <c r="B469" s="3" t="s">
        <v>7880</v>
      </c>
      <c r="C469" s="3" t="s">
        <v>457</v>
      </c>
      <c r="D469" s="2" t="s">
        <v>7881</v>
      </c>
      <c r="E469" s="3"/>
    </row>
    <row r="470" spans="1:5" ht="15.4" x14ac:dyDescent="0.3">
      <c r="A470" s="3" t="s">
        <v>459</v>
      </c>
      <c r="B470" s="3" t="s">
        <v>7882</v>
      </c>
      <c r="C470" s="3" t="s">
        <v>7883</v>
      </c>
      <c r="D470" s="2" t="s">
        <v>7884</v>
      </c>
      <c r="E470" s="3"/>
    </row>
    <row r="471" spans="1:5" ht="15.4" x14ac:dyDescent="0.3">
      <c r="A471" s="3" t="s">
        <v>7885</v>
      </c>
      <c r="B471" s="3" t="s">
        <v>7886</v>
      </c>
      <c r="C471" s="3" t="s">
        <v>7887</v>
      </c>
      <c r="D471" s="2" t="e">
        <v>#N/A</v>
      </c>
      <c r="E471" s="3"/>
    </row>
    <row r="472" spans="1:5" ht="15.4" x14ac:dyDescent="0.3">
      <c r="A472" s="3" t="s">
        <v>463</v>
      </c>
      <c r="B472" s="3" t="s">
        <v>7888</v>
      </c>
      <c r="C472" s="3" t="s">
        <v>7889</v>
      </c>
      <c r="D472" s="2" t="e">
        <v>#N/A</v>
      </c>
      <c r="E472" s="3"/>
    </row>
    <row r="473" spans="1:5" ht="15.4" x14ac:dyDescent="0.3">
      <c r="A473" s="3" t="s">
        <v>7890</v>
      </c>
      <c r="B473" s="3" t="s">
        <v>7891</v>
      </c>
      <c r="C473" s="3" t="s">
        <v>7892</v>
      </c>
      <c r="D473" s="2" t="e">
        <v>#N/A</v>
      </c>
      <c r="E473" s="3"/>
    </row>
    <row r="474" spans="1:5" ht="15.4" x14ac:dyDescent="0.3">
      <c r="A474" s="3" t="s">
        <v>7893</v>
      </c>
      <c r="B474" s="3" t="s">
        <v>7894</v>
      </c>
      <c r="C474" s="3" t="s">
        <v>7895</v>
      </c>
      <c r="D474" s="2" t="e">
        <v>#N/A</v>
      </c>
      <c r="E474" s="3"/>
    </row>
    <row r="475" spans="1:5" ht="15.4" x14ac:dyDescent="0.3">
      <c r="A475" s="3" t="s">
        <v>7896</v>
      </c>
      <c r="B475" s="3" t="s">
        <v>7897</v>
      </c>
      <c r="C475" s="3" t="e">
        <v>#N/A</v>
      </c>
      <c r="D475" s="2" t="e">
        <v>#N/A</v>
      </c>
      <c r="E475" s="3"/>
    </row>
    <row r="476" spans="1:5" ht="15.4" x14ac:dyDescent="0.3">
      <c r="A476" s="3" t="s">
        <v>7898</v>
      </c>
      <c r="B476" s="3" t="s">
        <v>7899</v>
      </c>
      <c r="C476" s="3" t="e">
        <v>#N/A</v>
      </c>
      <c r="D476" s="2" t="e">
        <v>#N/A</v>
      </c>
      <c r="E476" s="3"/>
    </row>
    <row r="477" spans="1:5" ht="15.4" x14ac:dyDescent="0.3">
      <c r="A477" s="3" t="s">
        <v>7900</v>
      </c>
      <c r="B477" s="3" t="s">
        <v>7901</v>
      </c>
      <c r="C477" s="3" t="e">
        <v>#N/A</v>
      </c>
      <c r="D477" s="2" t="e">
        <v>#N/A</v>
      </c>
      <c r="E477" s="3"/>
    </row>
    <row r="478" spans="1:5" ht="15.4" x14ac:dyDescent="0.3">
      <c r="A478" s="3" t="s">
        <v>7902</v>
      </c>
      <c r="B478" s="3" t="s">
        <v>7903</v>
      </c>
      <c r="C478" s="3" t="e">
        <v>#N/A</v>
      </c>
      <c r="D478" s="2" t="e">
        <v>#N/A</v>
      </c>
      <c r="E478" s="3"/>
    </row>
    <row r="479" spans="1:5" ht="15.4" x14ac:dyDescent="0.3">
      <c r="A479" s="3" t="s">
        <v>467</v>
      </c>
      <c r="B479" s="3" t="s">
        <v>7904</v>
      </c>
      <c r="C479" s="3" t="s">
        <v>7905</v>
      </c>
      <c r="D479" s="2" t="s">
        <v>7906</v>
      </c>
      <c r="E479" s="3"/>
    </row>
    <row r="480" spans="1:5" ht="15.4" x14ac:dyDescent="0.3">
      <c r="A480" s="3" t="s">
        <v>7907</v>
      </c>
      <c r="B480" s="3" t="s">
        <v>7908</v>
      </c>
      <c r="C480" s="3" t="e">
        <v>#N/A</v>
      </c>
      <c r="D480" s="2" t="e">
        <v>#N/A</v>
      </c>
      <c r="E480" s="3"/>
    </row>
    <row r="481" spans="1:5" ht="15.4" x14ac:dyDescent="0.3">
      <c r="A481" s="3" t="s">
        <v>7909</v>
      </c>
      <c r="B481" s="3" t="s">
        <v>7910</v>
      </c>
      <c r="C481" s="3" t="s">
        <v>7911</v>
      </c>
      <c r="D481" s="2" t="s">
        <v>7912</v>
      </c>
      <c r="E481" s="3"/>
    </row>
    <row r="482" spans="1:5" ht="15.4" x14ac:dyDescent="0.3">
      <c r="A482" s="3" t="s">
        <v>7913</v>
      </c>
      <c r="B482" s="3" t="s">
        <v>7914</v>
      </c>
      <c r="C482" s="3" t="s">
        <v>7915</v>
      </c>
      <c r="D482" s="2" t="e">
        <v>#N/A</v>
      </c>
      <c r="E482" s="3"/>
    </row>
    <row r="483" spans="1:5" ht="15.4" x14ac:dyDescent="0.3">
      <c r="A483" s="3" t="s">
        <v>7916</v>
      </c>
      <c r="B483" s="3" t="s">
        <v>7917</v>
      </c>
      <c r="C483" s="3" t="e">
        <v>#N/A</v>
      </c>
      <c r="D483" s="2" t="e">
        <v>#N/A</v>
      </c>
      <c r="E483" s="3"/>
    </row>
    <row r="484" spans="1:5" ht="46.15" x14ac:dyDescent="0.3">
      <c r="A484" s="3" t="s">
        <v>470</v>
      </c>
      <c r="B484" s="3" t="s">
        <v>7918</v>
      </c>
      <c r="C484" s="3" t="s">
        <v>7919</v>
      </c>
      <c r="D484" s="2" t="s">
        <v>7920</v>
      </c>
      <c r="E484" s="3"/>
    </row>
    <row r="485" spans="1:5" ht="15.4" x14ac:dyDescent="0.3">
      <c r="A485" s="3" t="s">
        <v>7921</v>
      </c>
      <c r="B485" s="3" t="s">
        <v>7922</v>
      </c>
      <c r="C485" s="3" t="e">
        <v>#N/A</v>
      </c>
      <c r="D485" s="2" t="e">
        <v>#N/A</v>
      </c>
      <c r="E485" s="3"/>
    </row>
    <row r="486" spans="1:5" ht="15.4" x14ac:dyDescent="0.3">
      <c r="A486" s="3" t="s">
        <v>7923</v>
      </c>
      <c r="B486" s="3" t="s">
        <v>7924</v>
      </c>
      <c r="C486" s="3" t="e">
        <v>#N/A</v>
      </c>
      <c r="D486" s="2" t="e">
        <v>#N/A</v>
      </c>
      <c r="E486" s="3"/>
    </row>
    <row r="487" spans="1:5" ht="15.4" x14ac:dyDescent="0.3">
      <c r="A487" s="3" t="s">
        <v>7925</v>
      </c>
      <c r="B487" s="3" t="s">
        <v>7922</v>
      </c>
      <c r="C487" s="3" t="s">
        <v>7926</v>
      </c>
      <c r="D487" s="2" t="e">
        <v>#N/A</v>
      </c>
      <c r="E487" s="3"/>
    </row>
    <row r="488" spans="1:5" ht="15.4" x14ac:dyDescent="0.3">
      <c r="A488" s="3" t="s">
        <v>7927</v>
      </c>
      <c r="B488" s="3" t="s">
        <v>7928</v>
      </c>
      <c r="C488" s="3" t="e">
        <v>#N/A</v>
      </c>
      <c r="D488" s="2" t="e">
        <v>#N/A</v>
      </c>
      <c r="E488" s="3"/>
    </row>
    <row r="489" spans="1:5" ht="15.4" x14ac:dyDescent="0.3">
      <c r="A489" s="3" t="s">
        <v>474</v>
      </c>
      <c r="B489" s="3" t="s">
        <v>7929</v>
      </c>
      <c r="C489" s="3" t="s">
        <v>7930</v>
      </c>
      <c r="D489" s="2" t="s">
        <v>7931</v>
      </c>
      <c r="E489" s="3"/>
    </row>
    <row r="490" spans="1:5" ht="30.75" x14ac:dyDescent="0.3">
      <c r="A490" s="3" t="s">
        <v>478</v>
      </c>
      <c r="B490" s="3" t="s">
        <v>7932</v>
      </c>
      <c r="C490" s="3" t="s">
        <v>7933</v>
      </c>
      <c r="D490" s="2" t="s">
        <v>7934</v>
      </c>
      <c r="E490" s="3"/>
    </row>
    <row r="491" spans="1:5" ht="15.4" x14ac:dyDescent="0.3">
      <c r="A491" s="3" t="s">
        <v>7935</v>
      </c>
      <c r="B491" s="3" t="s">
        <v>7936</v>
      </c>
      <c r="C491" s="3" t="e">
        <v>#N/A</v>
      </c>
      <c r="D491" s="2" t="e">
        <v>#N/A</v>
      </c>
      <c r="E491" s="3"/>
    </row>
    <row r="492" spans="1:5" ht="15.4" x14ac:dyDescent="0.3">
      <c r="A492" s="3" t="s">
        <v>482</v>
      </c>
      <c r="B492" s="3" t="s">
        <v>7937</v>
      </c>
      <c r="C492" s="3" t="s">
        <v>7938</v>
      </c>
      <c r="D492" s="2" t="s">
        <v>7939</v>
      </c>
      <c r="E492" s="3"/>
    </row>
    <row r="493" spans="1:5" ht="15.4" x14ac:dyDescent="0.3">
      <c r="A493" s="3" t="s">
        <v>7940</v>
      </c>
      <c r="B493" s="3" t="s">
        <v>7941</v>
      </c>
      <c r="C493" s="3" t="s">
        <v>7942</v>
      </c>
      <c r="D493" s="2" t="s">
        <v>7943</v>
      </c>
      <c r="E493" s="3"/>
    </row>
    <row r="494" spans="1:5" ht="15.4" x14ac:dyDescent="0.3">
      <c r="A494" s="3" t="s">
        <v>7944</v>
      </c>
      <c r="B494" s="3" t="s">
        <v>7945</v>
      </c>
      <c r="C494" s="3" t="e">
        <v>#N/A</v>
      </c>
      <c r="D494" s="2" t="e">
        <v>#N/A</v>
      </c>
      <c r="E494" s="3"/>
    </row>
    <row r="495" spans="1:5" ht="15.4" x14ac:dyDescent="0.3">
      <c r="A495" s="3" t="s">
        <v>7946</v>
      </c>
      <c r="B495" s="3" t="s">
        <v>7947</v>
      </c>
      <c r="C495" s="3" t="e">
        <v>#N/A</v>
      </c>
      <c r="D495" s="2" t="e">
        <v>#N/A</v>
      </c>
      <c r="E495" s="3"/>
    </row>
    <row r="496" spans="1:5" ht="15.4" x14ac:dyDescent="0.3">
      <c r="A496" s="3" t="s">
        <v>486</v>
      </c>
      <c r="B496" s="3" t="s">
        <v>7948</v>
      </c>
      <c r="C496" s="3" t="s">
        <v>7949</v>
      </c>
      <c r="D496" s="2" t="s">
        <v>7950</v>
      </c>
      <c r="E496" s="3"/>
    </row>
    <row r="497" spans="1:5" ht="15.4" x14ac:dyDescent="0.3">
      <c r="A497" s="3" t="s">
        <v>7951</v>
      </c>
      <c r="B497" s="3" t="s">
        <v>7952</v>
      </c>
      <c r="C497" s="3" t="s">
        <v>7953</v>
      </c>
      <c r="D497" s="2" t="s">
        <v>7954</v>
      </c>
      <c r="E497" s="3"/>
    </row>
    <row r="498" spans="1:5" ht="15.4" x14ac:dyDescent="0.3">
      <c r="A498" s="3" t="s">
        <v>7955</v>
      </c>
      <c r="B498" s="3" t="s">
        <v>7956</v>
      </c>
      <c r="C498" s="3" t="e">
        <v>#N/A</v>
      </c>
      <c r="D498" s="2" t="e">
        <v>#N/A</v>
      </c>
      <c r="E498" s="3"/>
    </row>
    <row r="499" spans="1:5" ht="30.75" x14ac:dyDescent="0.3">
      <c r="A499" s="3" t="s">
        <v>490</v>
      </c>
      <c r="B499" s="3" t="s">
        <v>7957</v>
      </c>
      <c r="C499" s="3" t="s">
        <v>7958</v>
      </c>
      <c r="D499" s="2" t="s">
        <v>7959</v>
      </c>
      <c r="E499" s="3"/>
    </row>
    <row r="500" spans="1:5" ht="61.5" x14ac:dyDescent="0.3">
      <c r="A500" s="3" t="s">
        <v>494</v>
      </c>
      <c r="B500" s="3" t="s">
        <v>496</v>
      </c>
      <c r="C500" s="3" t="s">
        <v>496</v>
      </c>
      <c r="D500" s="2" t="s">
        <v>7960</v>
      </c>
      <c r="E500" s="3"/>
    </row>
    <row r="501" spans="1:5" ht="15.4" x14ac:dyDescent="0.3">
      <c r="A501" s="3" t="s">
        <v>7961</v>
      </c>
      <c r="B501" s="3" t="s">
        <v>7962</v>
      </c>
      <c r="C501" s="3" t="s">
        <v>7963</v>
      </c>
      <c r="D501" s="2" t="e">
        <v>#N/A</v>
      </c>
      <c r="E501" s="3"/>
    </row>
    <row r="502" spans="1:5" ht="61.5" x14ac:dyDescent="0.3">
      <c r="A502" s="3" t="s">
        <v>7964</v>
      </c>
      <c r="B502" s="3" t="s">
        <v>7965</v>
      </c>
      <c r="C502" s="3" t="s">
        <v>7966</v>
      </c>
      <c r="D502" s="2" t="s">
        <v>7967</v>
      </c>
      <c r="E502" s="3"/>
    </row>
    <row r="503" spans="1:5" ht="15.4" x14ac:dyDescent="0.3">
      <c r="A503" s="3" t="s">
        <v>498</v>
      </c>
      <c r="B503" s="3" t="s">
        <v>7968</v>
      </c>
      <c r="C503" s="3" t="s">
        <v>7969</v>
      </c>
      <c r="D503" s="2" t="e">
        <v>#N/A</v>
      </c>
      <c r="E503" s="3"/>
    </row>
    <row r="504" spans="1:5" ht="15.4" x14ac:dyDescent="0.3">
      <c r="A504" s="3" t="s">
        <v>7970</v>
      </c>
      <c r="B504" s="3" t="s">
        <v>7971</v>
      </c>
      <c r="C504" s="3" t="e">
        <v>#N/A</v>
      </c>
      <c r="D504" s="2" t="e">
        <v>#N/A</v>
      </c>
      <c r="E504" s="3"/>
    </row>
    <row r="505" spans="1:5" ht="30.75" x14ac:dyDescent="0.3">
      <c r="A505" s="3" t="s">
        <v>7972</v>
      </c>
      <c r="B505" s="3" t="s">
        <v>7973</v>
      </c>
      <c r="C505" s="3" t="s">
        <v>7974</v>
      </c>
      <c r="D505" s="2" t="s">
        <v>7231</v>
      </c>
      <c r="E505" s="3"/>
    </row>
    <row r="506" spans="1:5" ht="15.4" x14ac:dyDescent="0.3">
      <c r="A506" s="3" t="s">
        <v>7975</v>
      </c>
      <c r="B506" s="3" t="s">
        <v>7976</v>
      </c>
      <c r="C506" s="3" t="e">
        <v>#N/A</v>
      </c>
      <c r="D506" s="2" t="e">
        <v>#N/A</v>
      </c>
      <c r="E506" s="3"/>
    </row>
    <row r="507" spans="1:5" ht="15.4" x14ac:dyDescent="0.3">
      <c r="A507" s="3" t="s">
        <v>7977</v>
      </c>
      <c r="B507" s="3" t="s">
        <v>7978</v>
      </c>
      <c r="C507" s="3" t="e">
        <v>#N/A</v>
      </c>
      <c r="D507" s="2" t="e">
        <v>#N/A</v>
      </c>
      <c r="E507" s="3"/>
    </row>
    <row r="508" spans="1:5" ht="15.4" x14ac:dyDescent="0.3">
      <c r="A508" s="3" t="s">
        <v>7979</v>
      </c>
      <c r="B508" s="3" t="s">
        <v>7980</v>
      </c>
      <c r="C508" s="3" t="e">
        <v>#N/A</v>
      </c>
      <c r="D508" s="2" t="e">
        <v>#N/A</v>
      </c>
      <c r="E508" s="3"/>
    </row>
    <row r="509" spans="1:5" ht="15.4" x14ac:dyDescent="0.3">
      <c r="A509" s="3" t="s">
        <v>7981</v>
      </c>
      <c r="B509" s="3" t="s">
        <v>7982</v>
      </c>
      <c r="C509" s="3" t="e">
        <v>#N/A</v>
      </c>
      <c r="D509" s="2" t="e">
        <v>#N/A</v>
      </c>
      <c r="E509" s="3"/>
    </row>
    <row r="510" spans="1:5" ht="15.4" x14ac:dyDescent="0.3">
      <c r="A510" s="3" t="s">
        <v>7983</v>
      </c>
      <c r="B510" s="3" t="s">
        <v>7984</v>
      </c>
      <c r="C510" s="3" t="s">
        <v>7985</v>
      </c>
      <c r="D510" s="2" t="e">
        <v>#N/A</v>
      </c>
      <c r="E510" s="3"/>
    </row>
    <row r="511" spans="1:5" ht="15.4" x14ac:dyDescent="0.3">
      <c r="A511" s="3" t="s">
        <v>7986</v>
      </c>
      <c r="B511" s="3" t="s">
        <v>7987</v>
      </c>
      <c r="C511" s="3" t="s">
        <v>7988</v>
      </c>
      <c r="D511" s="2" t="e">
        <v>#N/A</v>
      </c>
      <c r="E511" s="3"/>
    </row>
    <row r="512" spans="1:5" ht="15.4" x14ac:dyDescent="0.3">
      <c r="A512" s="3" t="s">
        <v>7989</v>
      </c>
      <c r="B512" s="3" t="s">
        <v>7990</v>
      </c>
      <c r="C512" s="3" t="s">
        <v>7991</v>
      </c>
      <c r="D512" s="2" t="e">
        <v>#N/A</v>
      </c>
      <c r="E512" s="3"/>
    </row>
    <row r="513" spans="1:5" ht="30.75" x14ac:dyDescent="0.3">
      <c r="A513" s="3" t="s">
        <v>502</v>
      </c>
      <c r="B513" s="3" t="s">
        <v>7992</v>
      </c>
      <c r="C513" s="3" t="s">
        <v>7993</v>
      </c>
      <c r="D513" s="2" t="s">
        <v>7994</v>
      </c>
      <c r="E513" s="3"/>
    </row>
    <row r="514" spans="1:5" ht="15.4" x14ac:dyDescent="0.3">
      <c r="A514" s="3" t="s">
        <v>7995</v>
      </c>
      <c r="B514" s="3" t="s">
        <v>7996</v>
      </c>
      <c r="C514" s="3" t="e">
        <v>#N/A</v>
      </c>
      <c r="D514" s="2" t="e">
        <v>#N/A</v>
      </c>
      <c r="E514" s="3"/>
    </row>
    <row r="515" spans="1:5" ht="15.4" x14ac:dyDescent="0.3">
      <c r="A515" s="3" t="s">
        <v>7997</v>
      </c>
      <c r="B515" s="3" t="s">
        <v>7998</v>
      </c>
      <c r="C515" s="3" t="s">
        <v>7999</v>
      </c>
      <c r="D515" s="2" t="s">
        <v>8000</v>
      </c>
      <c r="E515" s="3"/>
    </row>
    <row r="516" spans="1:5" ht="15.4" x14ac:dyDescent="0.3">
      <c r="A516" s="3" t="s">
        <v>8001</v>
      </c>
      <c r="B516" s="3" t="s">
        <v>8002</v>
      </c>
      <c r="C516" s="3" t="e">
        <v>#N/A</v>
      </c>
      <c r="D516" s="2" t="e">
        <v>#N/A</v>
      </c>
      <c r="E516" s="3"/>
    </row>
    <row r="517" spans="1:5" ht="15.4" x14ac:dyDescent="0.3">
      <c r="A517" s="3" t="s">
        <v>8003</v>
      </c>
      <c r="B517" s="3" t="s">
        <v>8004</v>
      </c>
      <c r="C517" s="3" t="e">
        <v>#N/A</v>
      </c>
      <c r="D517" s="2" t="e">
        <v>#N/A</v>
      </c>
      <c r="E517" s="3"/>
    </row>
    <row r="518" spans="1:5" ht="30.75" x14ac:dyDescent="0.3">
      <c r="A518" s="3" t="s">
        <v>8005</v>
      </c>
      <c r="B518" s="3" t="s">
        <v>8006</v>
      </c>
      <c r="C518" s="3" t="s">
        <v>8007</v>
      </c>
      <c r="D518" s="2" t="s">
        <v>8008</v>
      </c>
      <c r="E518" s="3"/>
    </row>
    <row r="519" spans="1:5" ht="15.4" x14ac:dyDescent="0.3">
      <c r="A519" s="3" t="s">
        <v>8009</v>
      </c>
      <c r="B519" s="3" t="s">
        <v>8010</v>
      </c>
      <c r="C519" s="3" t="e">
        <v>#N/A</v>
      </c>
      <c r="D519" s="2" t="e">
        <v>#N/A</v>
      </c>
      <c r="E519" s="3"/>
    </row>
    <row r="520" spans="1:5" ht="30.75" x14ac:dyDescent="0.3">
      <c r="A520" s="3" t="s">
        <v>8011</v>
      </c>
      <c r="B520" s="3" t="s">
        <v>8012</v>
      </c>
      <c r="C520" s="3" t="s">
        <v>8013</v>
      </c>
      <c r="D520" s="2" t="s">
        <v>8014</v>
      </c>
      <c r="E520" s="3"/>
    </row>
    <row r="521" spans="1:5" ht="15.4" x14ac:dyDescent="0.3">
      <c r="A521" s="3" t="s">
        <v>8015</v>
      </c>
      <c r="B521" s="3" t="s">
        <v>8016</v>
      </c>
      <c r="C521" s="3" t="e">
        <v>#N/A</v>
      </c>
      <c r="D521" s="2" t="e">
        <v>#N/A</v>
      </c>
      <c r="E521" s="3"/>
    </row>
    <row r="522" spans="1:5" ht="15.4" x14ac:dyDescent="0.3">
      <c r="A522" s="3" t="s">
        <v>8017</v>
      </c>
      <c r="B522" s="3" t="s">
        <v>8018</v>
      </c>
      <c r="C522" s="3" t="e">
        <v>#N/A</v>
      </c>
      <c r="D522" s="2" t="e">
        <v>#N/A</v>
      </c>
      <c r="E522" s="3"/>
    </row>
    <row r="523" spans="1:5" ht="15.4" x14ac:dyDescent="0.3">
      <c r="A523" s="3" t="s">
        <v>8019</v>
      </c>
      <c r="B523" s="3" t="s">
        <v>8020</v>
      </c>
      <c r="C523" s="3" t="e">
        <v>#N/A</v>
      </c>
      <c r="D523" s="2" t="e">
        <v>#N/A</v>
      </c>
      <c r="E523" s="3"/>
    </row>
    <row r="524" spans="1:5" ht="15.4" x14ac:dyDescent="0.3">
      <c r="A524" s="3" t="s">
        <v>506</v>
      </c>
      <c r="B524" s="3" t="s">
        <v>8021</v>
      </c>
      <c r="C524" s="3" t="s">
        <v>8022</v>
      </c>
      <c r="D524" s="2" t="e">
        <v>#N/A</v>
      </c>
      <c r="E524" s="3"/>
    </row>
    <row r="525" spans="1:5" ht="15.4" x14ac:dyDescent="0.3">
      <c r="A525" s="3" t="s">
        <v>8023</v>
      </c>
      <c r="B525" s="3" t="s">
        <v>8024</v>
      </c>
      <c r="C525" s="3" t="s">
        <v>8025</v>
      </c>
      <c r="D525" s="2" t="e">
        <v>#N/A</v>
      </c>
      <c r="E525" s="3"/>
    </row>
    <row r="526" spans="1:5" ht="15.4" x14ac:dyDescent="0.3">
      <c r="A526" s="3" t="s">
        <v>510</v>
      </c>
      <c r="B526" s="3" t="s">
        <v>8026</v>
      </c>
      <c r="C526" s="3" t="s">
        <v>8027</v>
      </c>
      <c r="D526" s="2" t="s">
        <v>8028</v>
      </c>
      <c r="E526" s="3"/>
    </row>
    <row r="527" spans="1:5" ht="30.75" x14ac:dyDescent="0.3">
      <c r="A527" s="3" t="s">
        <v>513</v>
      </c>
      <c r="B527" s="3" t="s">
        <v>8029</v>
      </c>
      <c r="C527" s="3" t="s">
        <v>8030</v>
      </c>
      <c r="D527" s="2" t="s">
        <v>8031</v>
      </c>
      <c r="E527" s="3"/>
    </row>
    <row r="528" spans="1:5" ht="15.4" x14ac:dyDescent="0.3">
      <c r="A528" s="3" t="s">
        <v>516</v>
      </c>
      <c r="B528" s="3" t="s">
        <v>8032</v>
      </c>
      <c r="C528" s="3" t="s">
        <v>8033</v>
      </c>
      <c r="D528" s="2" t="s">
        <v>8034</v>
      </c>
      <c r="E528" s="3"/>
    </row>
    <row r="529" spans="1:5" ht="30.75" x14ac:dyDescent="0.3">
      <c r="A529" s="3" t="s">
        <v>520</v>
      </c>
      <c r="B529" s="3" t="s">
        <v>8035</v>
      </c>
      <c r="C529" s="3" t="s">
        <v>8036</v>
      </c>
      <c r="D529" s="2" t="s">
        <v>8037</v>
      </c>
      <c r="E529" s="3"/>
    </row>
    <row r="530" spans="1:5" ht="15.4" x14ac:dyDescent="0.3">
      <c r="A530" s="3" t="s">
        <v>8038</v>
      </c>
      <c r="B530" s="3" t="s">
        <v>8039</v>
      </c>
      <c r="C530" s="3" t="e">
        <v>#N/A</v>
      </c>
      <c r="D530" s="2" t="e">
        <v>#N/A</v>
      </c>
      <c r="E530" s="3"/>
    </row>
    <row r="531" spans="1:5" ht="30.75" x14ac:dyDescent="0.3">
      <c r="A531" s="3" t="s">
        <v>8040</v>
      </c>
      <c r="B531" s="3" t="s">
        <v>8041</v>
      </c>
      <c r="C531" s="3" t="s">
        <v>6797</v>
      </c>
      <c r="D531" s="2" t="s">
        <v>6798</v>
      </c>
      <c r="E531" s="3"/>
    </row>
    <row r="532" spans="1:5" ht="15.4" x14ac:dyDescent="0.3">
      <c r="A532" s="3" t="s">
        <v>8042</v>
      </c>
      <c r="B532" s="3" t="s">
        <v>8043</v>
      </c>
      <c r="C532" s="3" t="s">
        <v>8044</v>
      </c>
      <c r="D532" s="2" t="e">
        <v>#N/A</v>
      </c>
      <c r="E532" s="3"/>
    </row>
    <row r="533" spans="1:5" ht="15.4" x14ac:dyDescent="0.3">
      <c r="A533" s="3" t="s">
        <v>8045</v>
      </c>
      <c r="B533" s="3" t="s">
        <v>8046</v>
      </c>
      <c r="C533" s="3" t="e">
        <v>#N/A</v>
      </c>
      <c r="D533" s="2" t="e">
        <v>#N/A</v>
      </c>
      <c r="E533" s="3"/>
    </row>
    <row r="534" spans="1:5" ht="15.4" x14ac:dyDescent="0.3">
      <c r="A534" s="3" t="s">
        <v>8047</v>
      </c>
      <c r="B534" s="3" t="s">
        <v>8048</v>
      </c>
      <c r="C534" s="3" t="s">
        <v>8049</v>
      </c>
      <c r="D534" s="2" t="s">
        <v>8050</v>
      </c>
      <c r="E534" s="3"/>
    </row>
    <row r="535" spans="1:5" ht="15.4" x14ac:dyDescent="0.3">
      <c r="A535" s="3" t="s">
        <v>8051</v>
      </c>
      <c r="B535" s="3" t="s">
        <v>8052</v>
      </c>
      <c r="C535" s="3" t="e">
        <v>#N/A</v>
      </c>
      <c r="D535" s="2" t="e">
        <v>#N/A</v>
      </c>
      <c r="E535" s="3"/>
    </row>
    <row r="536" spans="1:5" ht="30.75" x14ac:dyDescent="0.3">
      <c r="A536" s="3" t="s">
        <v>8053</v>
      </c>
      <c r="B536" s="3" t="s">
        <v>8054</v>
      </c>
      <c r="C536" s="3" t="s">
        <v>8055</v>
      </c>
      <c r="D536" s="2" t="s">
        <v>8056</v>
      </c>
      <c r="E536" s="3"/>
    </row>
    <row r="537" spans="1:5" ht="15.4" x14ac:dyDescent="0.3">
      <c r="A537" s="3" t="s">
        <v>8057</v>
      </c>
      <c r="B537" s="3" t="s">
        <v>8058</v>
      </c>
      <c r="C537" s="3" t="e">
        <v>#N/A</v>
      </c>
      <c r="D537" s="2" t="e">
        <v>#N/A</v>
      </c>
      <c r="E537" s="3"/>
    </row>
    <row r="538" spans="1:5" ht="15.4" x14ac:dyDescent="0.3">
      <c r="A538" s="3" t="s">
        <v>8059</v>
      </c>
      <c r="B538" s="3" t="s">
        <v>8060</v>
      </c>
      <c r="C538" s="3" t="s">
        <v>8061</v>
      </c>
      <c r="D538" s="2" t="e">
        <v>#N/A</v>
      </c>
      <c r="E538" s="3"/>
    </row>
    <row r="539" spans="1:5" ht="15.4" x14ac:dyDescent="0.3">
      <c r="A539" s="3" t="s">
        <v>8062</v>
      </c>
      <c r="B539" s="3" t="s">
        <v>8063</v>
      </c>
      <c r="C539" s="3" t="s">
        <v>8064</v>
      </c>
      <c r="D539" s="2" t="e">
        <v>#N/A</v>
      </c>
      <c r="E539" s="3"/>
    </row>
    <row r="540" spans="1:5" ht="15.4" x14ac:dyDescent="0.3">
      <c r="A540" s="3" t="s">
        <v>8065</v>
      </c>
      <c r="B540" s="3" t="s">
        <v>8066</v>
      </c>
      <c r="C540" s="3" t="e">
        <v>#N/A</v>
      </c>
      <c r="D540" s="2" t="e">
        <v>#N/A</v>
      </c>
      <c r="E540" s="3"/>
    </row>
    <row r="541" spans="1:5" ht="15.4" x14ac:dyDescent="0.3">
      <c r="A541" s="3" t="s">
        <v>8067</v>
      </c>
      <c r="B541" s="3" t="s">
        <v>8068</v>
      </c>
      <c r="C541" s="3" t="e">
        <v>#N/A</v>
      </c>
      <c r="D541" s="2" t="e">
        <v>#N/A</v>
      </c>
      <c r="E541" s="3"/>
    </row>
    <row r="542" spans="1:5" ht="15.4" x14ac:dyDescent="0.3">
      <c r="A542" s="3" t="s">
        <v>8069</v>
      </c>
      <c r="B542" s="3" t="s">
        <v>8070</v>
      </c>
      <c r="C542" s="3" t="e">
        <v>#N/A</v>
      </c>
      <c r="D542" s="2" t="e">
        <v>#N/A</v>
      </c>
      <c r="E542" s="3"/>
    </row>
    <row r="543" spans="1:5" ht="61.5" x14ac:dyDescent="0.3">
      <c r="A543" s="3" t="s">
        <v>8071</v>
      </c>
      <c r="B543" s="3" t="s">
        <v>8072</v>
      </c>
      <c r="C543" s="3" t="s">
        <v>8073</v>
      </c>
      <c r="D543" s="2" t="s">
        <v>8074</v>
      </c>
      <c r="E543" s="3"/>
    </row>
    <row r="544" spans="1:5" ht="15.4" x14ac:dyDescent="0.3">
      <c r="A544" s="3" t="s">
        <v>524</v>
      </c>
      <c r="B544" s="3" t="s">
        <v>526</v>
      </c>
      <c r="C544" s="3" t="s">
        <v>8075</v>
      </c>
      <c r="D544" s="2" t="s">
        <v>8076</v>
      </c>
      <c r="E544" s="3"/>
    </row>
    <row r="545" spans="1:5" ht="15.4" x14ac:dyDescent="0.3">
      <c r="A545" s="3" t="s">
        <v>8077</v>
      </c>
      <c r="B545" s="3" t="s">
        <v>8078</v>
      </c>
      <c r="C545" s="3" t="s">
        <v>8079</v>
      </c>
      <c r="D545" s="2" t="e">
        <v>#N/A</v>
      </c>
      <c r="E545" s="3"/>
    </row>
    <row r="546" spans="1:5" ht="30.75" x14ac:dyDescent="0.3">
      <c r="A546" s="3" t="s">
        <v>8080</v>
      </c>
      <c r="B546" s="3" t="s">
        <v>8081</v>
      </c>
      <c r="C546" s="3" t="s">
        <v>8082</v>
      </c>
      <c r="D546" s="2" t="s">
        <v>8083</v>
      </c>
      <c r="E546" s="3"/>
    </row>
    <row r="547" spans="1:5" ht="15.4" x14ac:dyDescent="0.3">
      <c r="A547" s="3" t="s">
        <v>8084</v>
      </c>
      <c r="B547" s="3" t="s">
        <v>8085</v>
      </c>
      <c r="C547" s="3" t="s">
        <v>8086</v>
      </c>
      <c r="D547" s="2" t="s">
        <v>8087</v>
      </c>
      <c r="E547" s="3"/>
    </row>
    <row r="548" spans="1:5" ht="15.4" x14ac:dyDescent="0.3">
      <c r="A548" s="3" t="s">
        <v>8088</v>
      </c>
      <c r="B548" s="3" t="s">
        <v>8089</v>
      </c>
      <c r="C548" s="3" t="s">
        <v>8090</v>
      </c>
      <c r="D548" s="2" t="s">
        <v>8091</v>
      </c>
      <c r="E548" s="3"/>
    </row>
    <row r="549" spans="1:5" ht="15.4" x14ac:dyDescent="0.3">
      <c r="A549" s="3" t="s">
        <v>8092</v>
      </c>
      <c r="B549" s="3" t="s">
        <v>8093</v>
      </c>
      <c r="C549" s="3" t="s">
        <v>8094</v>
      </c>
      <c r="D549" s="2" t="s">
        <v>8095</v>
      </c>
      <c r="E549" s="3"/>
    </row>
    <row r="550" spans="1:5" ht="15.4" x14ac:dyDescent="0.3">
      <c r="A550" s="3" t="s">
        <v>529</v>
      </c>
      <c r="B550" s="3" t="s">
        <v>8096</v>
      </c>
      <c r="C550" s="3" t="s">
        <v>8097</v>
      </c>
      <c r="D550" s="2" t="s">
        <v>8098</v>
      </c>
      <c r="E550" s="3"/>
    </row>
    <row r="551" spans="1:5" ht="15.4" x14ac:dyDescent="0.3">
      <c r="A551" s="3" t="s">
        <v>8099</v>
      </c>
      <c r="B551" s="3" t="s">
        <v>8100</v>
      </c>
      <c r="C551" s="3" t="e">
        <v>#N/A</v>
      </c>
      <c r="D551" s="2" t="e">
        <v>#N/A</v>
      </c>
      <c r="E551" s="3"/>
    </row>
    <row r="552" spans="1:5" ht="15.4" x14ac:dyDescent="0.3">
      <c r="A552" s="3" t="s">
        <v>8101</v>
      </c>
      <c r="B552" s="3" t="s">
        <v>8102</v>
      </c>
      <c r="C552" s="3" t="s">
        <v>8103</v>
      </c>
      <c r="D552" s="2" t="e">
        <v>#N/A</v>
      </c>
      <c r="E552" s="3"/>
    </row>
    <row r="553" spans="1:5" ht="30.75" x14ac:dyDescent="0.3">
      <c r="A553" s="3" t="s">
        <v>8104</v>
      </c>
      <c r="B553" s="3" t="s">
        <v>8105</v>
      </c>
      <c r="C553" s="3" t="s">
        <v>8106</v>
      </c>
      <c r="D553" s="2" t="s">
        <v>7111</v>
      </c>
      <c r="E553" s="3"/>
    </row>
    <row r="554" spans="1:5" ht="15.4" x14ac:dyDescent="0.3">
      <c r="A554" s="3" t="s">
        <v>8107</v>
      </c>
      <c r="B554" s="3" t="s">
        <v>8108</v>
      </c>
      <c r="C554" s="3" t="s">
        <v>8109</v>
      </c>
      <c r="D554" s="2" t="s">
        <v>8110</v>
      </c>
      <c r="E554" s="3"/>
    </row>
    <row r="555" spans="1:5" ht="15.4" x14ac:dyDescent="0.3">
      <c r="A555" s="3" t="s">
        <v>8111</v>
      </c>
      <c r="B555" s="3" t="s">
        <v>8112</v>
      </c>
      <c r="C555" s="3" t="e">
        <v>#N/A</v>
      </c>
      <c r="D555" s="2" t="e">
        <v>#N/A</v>
      </c>
      <c r="E555" s="3"/>
    </row>
    <row r="556" spans="1:5" ht="15.4" x14ac:dyDescent="0.3">
      <c r="A556" s="3" t="s">
        <v>8113</v>
      </c>
      <c r="B556" s="3" t="s">
        <v>8114</v>
      </c>
      <c r="C556" s="3" t="e">
        <v>#N/A</v>
      </c>
      <c r="D556" s="2" t="e">
        <v>#N/A</v>
      </c>
      <c r="E556" s="3"/>
    </row>
    <row r="557" spans="1:5" ht="15.4" x14ac:dyDescent="0.3">
      <c r="A557" s="3" t="s">
        <v>533</v>
      </c>
      <c r="B557" s="3" t="s">
        <v>8115</v>
      </c>
      <c r="C557" s="3" t="s">
        <v>8116</v>
      </c>
      <c r="D557" s="2" t="s">
        <v>8117</v>
      </c>
      <c r="E557" s="3"/>
    </row>
    <row r="558" spans="1:5" ht="15.4" x14ac:dyDescent="0.3">
      <c r="A558" s="3" t="s">
        <v>537</v>
      </c>
      <c r="B558" s="3" t="s">
        <v>539</v>
      </c>
      <c r="C558" s="3" t="s">
        <v>8118</v>
      </c>
      <c r="D558" s="2" t="s">
        <v>8119</v>
      </c>
      <c r="E558" s="3"/>
    </row>
    <row r="559" spans="1:5" ht="15.4" x14ac:dyDescent="0.3">
      <c r="A559" s="3" t="s">
        <v>541</v>
      </c>
      <c r="B559" s="3" t="s">
        <v>8120</v>
      </c>
      <c r="C559" s="3" t="e">
        <v>#N/A</v>
      </c>
      <c r="D559" s="2" t="e">
        <v>#N/A</v>
      </c>
      <c r="E559" s="3"/>
    </row>
    <row r="560" spans="1:5" ht="15.4" x14ac:dyDescent="0.3">
      <c r="A560" s="3" t="s">
        <v>545</v>
      </c>
      <c r="B560" s="3" t="s">
        <v>8121</v>
      </c>
      <c r="C560" s="3" t="s">
        <v>547</v>
      </c>
      <c r="D560" s="2" t="s">
        <v>8122</v>
      </c>
      <c r="E560" s="3"/>
    </row>
    <row r="561" spans="1:5" ht="15.4" x14ac:dyDescent="0.3">
      <c r="A561" s="3" t="s">
        <v>8123</v>
      </c>
      <c r="B561" s="3" t="s">
        <v>8124</v>
      </c>
      <c r="C561" s="3" t="s">
        <v>8125</v>
      </c>
      <c r="D561" s="2" t="s">
        <v>8126</v>
      </c>
      <c r="E561" s="3"/>
    </row>
    <row r="562" spans="1:5" ht="15.4" x14ac:dyDescent="0.3">
      <c r="A562" s="3" t="s">
        <v>8127</v>
      </c>
      <c r="B562" s="3" t="s">
        <v>8128</v>
      </c>
      <c r="C562" s="3" t="e">
        <v>#N/A</v>
      </c>
      <c r="D562" s="2" t="e">
        <v>#N/A</v>
      </c>
      <c r="E562" s="3"/>
    </row>
    <row r="563" spans="1:5" ht="15.4" x14ac:dyDescent="0.3">
      <c r="A563" s="3" t="s">
        <v>8129</v>
      </c>
      <c r="B563" s="3" t="s">
        <v>8130</v>
      </c>
      <c r="C563" s="3" t="e">
        <v>#N/A</v>
      </c>
      <c r="D563" s="2" t="e">
        <v>#N/A</v>
      </c>
      <c r="E563" s="3"/>
    </row>
    <row r="564" spans="1:5" ht="15.4" x14ac:dyDescent="0.3">
      <c r="A564" s="3" t="s">
        <v>8131</v>
      </c>
      <c r="B564" s="3" t="s">
        <v>8132</v>
      </c>
      <c r="C564" s="3" t="e">
        <v>#N/A</v>
      </c>
      <c r="D564" s="2" t="e">
        <v>#N/A</v>
      </c>
      <c r="E564" s="3"/>
    </row>
    <row r="565" spans="1:5" ht="46.15" x14ac:dyDescent="0.3">
      <c r="A565" s="3" t="s">
        <v>8133</v>
      </c>
      <c r="B565" s="3" t="s">
        <v>8134</v>
      </c>
      <c r="C565" s="3" t="s">
        <v>8135</v>
      </c>
      <c r="D565" s="2" t="s">
        <v>8136</v>
      </c>
      <c r="E565" s="3"/>
    </row>
    <row r="566" spans="1:5" ht="15.4" x14ac:dyDescent="0.3">
      <c r="A566" s="3" t="s">
        <v>8137</v>
      </c>
      <c r="B566" s="3" t="s">
        <v>8138</v>
      </c>
      <c r="C566" s="3" t="e">
        <v>#N/A</v>
      </c>
      <c r="D566" s="2" t="e">
        <v>#N/A</v>
      </c>
      <c r="E566" s="3"/>
    </row>
    <row r="567" spans="1:5" ht="15.4" x14ac:dyDescent="0.3">
      <c r="A567" s="3" t="s">
        <v>8139</v>
      </c>
      <c r="B567" s="3" t="s">
        <v>8140</v>
      </c>
      <c r="C567" s="3" t="e">
        <v>#N/A</v>
      </c>
      <c r="D567" s="2" t="e">
        <v>#N/A</v>
      </c>
      <c r="E567" s="3"/>
    </row>
    <row r="568" spans="1:5" ht="15.4" x14ac:dyDescent="0.3">
      <c r="A568" s="3" t="s">
        <v>8141</v>
      </c>
      <c r="B568" s="3" t="s">
        <v>8142</v>
      </c>
      <c r="C568" s="3" t="e">
        <v>#N/A</v>
      </c>
      <c r="D568" s="2" t="e">
        <v>#N/A</v>
      </c>
      <c r="E568" s="3"/>
    </row>
    <row r="569" spans="1:5" ht="123" x14ac:dyDescent="0.3">
      <c r="A569" s="3" t="s">
        <v>8143</v>
      </c>
      <c r="B569" s="3" t="s">
        <v>8144</v>
      </c>
      <c r="C569" s="3" t="s">
        <v>8145</v>
      </c>
      <c r="D569" s="2" t="s">
        <v>8146</v>
      </c>
      <c r="E569" s="3"/>
    </row>
    <row r="570" spans="1:5" ht="15.4" x14ac:dyDescent="0.3">
      <c r="A570" s="3" t="s">
        <v>8147</v>
      </c>
      <c r="B570" s="3" t="s">
        <v>8148</v>
      </c>
      <c r="C570" s="3" t="s">
        <v>8149</v>
      </c>
      <c r="D570" s="2" t="s">
        <v>8150</v>
      </c>
      <c r="E570" s="3"/>
    </row>
    <row r="571" spans="1:5" ht="15.4" x14ac:dyDescent="0.3">
      <c r="A571" s="3" t="s">
        <v>8151</v>
      </c>
      <c r="B571" s="3" t="s">
        <v>8152</v>
      </c>
      <c r="C571" s="3" t="s">
        <v>7029</v>
      </c>
      <c r="D571" s="2" t="s">
        <v>8153</v>
      </c>
      <c r="E571" s="3"/>
    </row>
    <row r="572" spans="1:5" ht="15.4" x14ac:dyDescent="0.3">
      <c r="A572" s="3" t="s">
        <v>8154</v>
      </c>
      <c r="B572" s="3" t="s">
        <v>8155</v>
      </c>
      <c r="C572" s="3" t="s">
        <v>8156</v>
      </c>
      <c r="D572" s="2" t="s">
        <v>8157</v>
      </c>
      <c r="E572" s="3"/>
    </row>
    <row r="573" spans="1:5" ht="15.4" x14ac:dyDescent="0.3">
      <c r="A573" s="3" t="s">
        <v>8158</v>
      </c>
      <c r="B573" s="3" t="s">
        <v>8159</v>
      </c>
      <c r="C573" s="3" t="s">
        <v>8160</v>
      </c>
      <c r="D573" s="2" t="s">
        <v>8161</v>
      </c>
      <c r="E573" s="3"/>
    </row>
    <row r="574" spans="1:5" ht="15.4" x14ac:dyDescent="0.3">
      <c r="A574" s="3" t="s">
        <v>549</v>
      </c>
      <c r="B574" s="3" t="s">
        <v>8162</v>
      </c>
      <c r="C574" s="3" t="s">
        <v>551</v>
      </c>
      <c r="D574" s="2" t="s">
        <v>8163</v>
      </c>
      <c r="E574" s="3"/>
    </row>
    <row r="575" spans="1:5" ht="15.4" x14ac:dyDescent="0.3">
      <c r="A575" s="3" t="s">
        <v>8164</v>
      </c>
      <c r="B575" s="3" t="s">
        <v>8165</v>
      </c>
      <c r="C575" s="3" t="e">
        <v>#N/A</v>
      </c>
      <c r="D575" s="2" t="e">
        <v>#N/A</v>
      </c>
      <c r="E575" s="3"/>
    </row>
    <row r="576" spans="1:5" ht="138.4" x14ac:dyDescent="0.3">
      <c r="A576" s="3" t="s">
        <v>8166</v>
      </c>
      <c r="B576" s="3" t="s">
        <v>8167</v>
      </c>
      <c r="C576" s="3" t="s">
        <v>8168</v>
      </c>
      <c r="D576" s="2" t="s">
        <v>8169</v>
      </c>
      <c r="E576" s="3"/>
    </row>
    <row r="577" spans="1:5" ht="15.4" x14ac:dyDescent="0.3">
      <c r="A577" s="3" t="s">
        <v>8170</v>
      </c>
      <c r="B577" s="3" t="e">
        <v>#N/A</v>
      </c>
      <c r="C577" s="3" t="e">
        <v>#N/A</v>
      </c>
      <c r="D577" s="2" t="e">
        <v>#N/A</v>
      </c>
      <c r="E577" s="3"/>
    </row>
    <row r="578" spans="1:5" ht="15.4" x14ac:dyDescent="0.3">
      <c r="A578" s="3" t="s">
        <v>553</v>
      </c>
      <c r="B578" s="3" t="s">
        <v>8171</v>
      </c>
      <c r="C578" s="3" t="e">
        <v>#N/A</v>
      </c>
      <c r="D578" s="2" t="s">
        <v>8172</v>
      </c>
      <c r="E578" s="3"/>
    </row>
    <row r="579" spans="1:5" ht="15.4" x14ac:dyDescent="0.3">
      <c r="A579" s="3" t="s">
        <v>8173</v>
      </c>
      <c r="B579" s="3" t="s">
        <v>8174</v>
      </c>
      <c r="C579" s="3" t="e">
        <v>#N/A</v>
      </c>
      <c r="D579" s="2" t="e">
        <v>#N/A</v>
      </c>
      <c r="E579" s="3"/>
    </row>
    <row r="580" spans="1:5" ht="15.4" x14ac:dyDescent="0.3">
      <c r="A580" s="3" t="s">
        <v>557</v>
      </c>
      <c r="B580" s="3" t="s">
        <v>8175</v>
      </c>
      <c r="C580" s="3" t="s">
        <v>559</v>
      </c>
      <c r="D580" s="2" t="s">
        <v>8176</v>
      </c>
      <c r="E580" s="3"/>
    </row>
    <row r="581" spans="1:5" ht="15.4" x14ac:dyDescent="0.3">
      <c r="A581" s="3" t="s">
        <v>8177</v>
      </c>
      <c r="B581" s="3" t="s">
        <v>8178</v>
      </c>
      <c r="C581" s="3" t="e">
        <v>#N/A</v>
      </c>
      <c r="D581" s="2" t="e">
        <v>#N/A</v>
      </c>
      <c r="E581" s="3"/>
    </row>
    <row r="582" spans="1:5" ht="61.5" x14ac:dyDescent="0.3">
      <c r="A582" s="3" t="s">
        <v>561</v>
      </c>
      <c r="B582" s="3" t="s">
        <v>8179</v>
      </c>
      <c r="C582" s="3" t="s">
        <v>8180</v>
      </c>
      <c r="D582" s="2" t="s">
        <v>8181</v>
      </c>
      <c r="E582" s="3"/>
    </row>
    <row r="583" spans="1:5" ht="15.4" x14ac:dyDescent="0.3">
      <c r="A583" s="3" t="s">
        <v>8182</v>
      </c>
      <c r="B583" s="3" t="s">
        <v>8183</v>
      </c>
      <c r="C583" s="3" t="e">
        <v>#N/A</v>
      </c>
      <c r="D583" s="2" t="e">
        <v>#N/A</v>
      </c>
      <c r="E583" s="3"/>
    </row>
    <row r="584" spans="1:5" ht="15.4" x14ac:dyDescent="0.3">
      <c r="A584" s="3" t="s">
        <v>8184</v>
      </c>
      <c r="B584" s="3" t="s">
        <v>8185</v>
      </c>
      <c r="C584" s="3" t="e">
        <v>#N/A</v>
      </c>
      <c r="D584" s="2" t="e">
        <v>#N/A</v>
      </c>
      <c r="E584" s="3"/>
    </row>
    <row r="585" spans="1:5" ht="15.4" x14ac:dyDescent="0.3">
      <c r="A585" s="3" t="s">
        <v>8186</v>
      </c>
      <c r="B585" s="3" t="s">
        <v>8187</v>
      </c>
      <c r="C585" s="3" t="e">
        <v>#N/A</v>
      </c>
      <c r="D585" s="2" t="e">
        <v>#N/A</v>
      </c>
      <c r="E585" s="3"/>
    </row>
    <row r="586" spans="1:5" ht="15.4" x14ac:dyDescent="0.3">
      <c r="A586" s="3" t="s">
        <v>8188</v>
      </c>
      <c r="B586" s="3" t="s">
        <v>8189</v>
      </c>
      <c r="C586" s="3" t="s">
        <v>8190</v>
      </c>
      <c r="D586" s="2" t="s">
        <v>8191</v>
      </c>
      <c r="E586" s="3"/>
    </row>
    <row r="587" spans="1:5" ht="15.4" x14ac:dyDescent="0.3">
      <c r="A587" s="3" t="s">
        <v>565</v>
      </c>
      <c r="B587" s="3" t="s">
        <v>8192</v>
      </c>
      <c r="C587" s="3" t="s">
        <v>8193</v>
      </c>
      <c r="D587" s="2" t="s">
        <v>8194</v>
      </c>
      <c r="E587" s="3"/>
    </row>
    <row r="588" spans="1:5" ht="15.4" x14ac:dyDescent="0.3">
      <c r="A588" s="3" t="s">
        <v>8195</v>
      </c>
      <c r="B588" s="3" t="s">
        <v>8196</v>
      </c>
      <c r="C588" s="3" t="e">
        <v>#N/A</v>
      </c>
      <c r="D588" s="2" t="e">
        <v>#N/A</v>
      </c>
      <c r="E588" s="3"/>
    </row>
    <row r="589" spans="1:5" ht="15.4" x14ac:dyDescent="0.3">
      <c r="A589" s="3" t="s">
        <v>8197</v>
      </c>
      <c r="B589" s="3" t="s">
        <v>1085</v>
      </c>
      <c r="C589" s="3" t="s">
        <v>8198</v>
      </c>
      <c r="D589" s="2" t="s">
        <v>6967</v>
      </c>
      <c r="E589" s="3"/>
    </row>
    <row r="590" spans="1:5" ht="15.4" x14ac:dyDescent="0.3">
      <c r="A590" s="3" t="s">
        <v>8199</v>
      </c>
      <c r="B590" s="3" t="s">
        <v>8200</v>
      </c>
      <c r="C590" s="3" t="s">
        <v>8201</v>
      </c>
      <c r="D590" s="2" t="s">
        <v>8202</v>
      </c>
      <c r="E590" s="3"/>
    </row>
    <row r="591" spans="1:5" ht="30.75" x14ac:dyDescent="0.3">
      <c r="A591" s="3" t="s">
        <v>569</v>
      </c>
      <c r="B591" s="3" t="s">
        <v>8203</v>
      </c>
      <c r="C591" s="3" t="s">
        <v>8204</v>
      </c>
      <c r="D591" s="2" t="s">
        <v>8205</v>
      </c>
      <c r="E591" s="3"/>
    </row>
    <row r="592" spans="1:5" ht="15.4" x14ac:dyDescent="0.3">
      <c r="A592" s="3" t="s">
        <v>573</v>
      </c>
      <c r="B592" s="3" t="s">
        <v>8206</v>
      </c>
      <c r="C592" s="3" t="s">
        <v>8207</v>
      </c>
      <c r="D592" s="2" t="e">
        <v>#N/A</v>
      </c>
      <c r="E592" s="3"/>
    </row>
    <row r="593" spans="1:5" ht="15.4" x14ac:dyDescent="0.3">
      <c r="A593" s="3" t="s">
        <v>577</v>
      </c>
      <c r="B593" s="3" t="s">
        <v>8208</v>
      </c>
      <c r="C593" s="3" t="s">
        <v>8209</v>
      </c>
      <c r="D593" s="2" t="s">
        <v>8210</v>
      </c>
      <c r="E593" s="3"/>
    </row>
    <row r="594" spans="1:5" ht="15.4" x14ac:dyDescent="0.3">
      <c r="A594" s="3" t="s">
        <v>8211</v>
      </c>
      <c r="B594" s="3" t="s">
        <v>8212</v>
      </c>
      <c r="C594" s="3" t="s">
        <v>8213</v>
      </c>
      <c r="D594" s="2" t="e">
        <v>#N/A</v>
      </c>
      <c r="E594" s="3"/>
    </row>
    <row r="595" spans="1:5" ht="15.4" x14ac:dyDescent="0.3">
      <c r="A595" s="3" t="s">
        <v>8214</v>
      </c>
      <c r="B595" s="3" t="s">
        <v>8215</v>
      </c>
      <c r="C595" s="3" t="s">
        <v>8213</v>
      </c>
      <c r="D595" s="2" t="e">
        <v>#N/A</v>
      </c>
      <c r="E595" s="3"/>
    </row>
    <row r="596" spans="1:5" ht="15.4" x14ac:dyDescent="0.3">
      <c r="A596" s="3" t="s">
        <v>8216</v>
      </c>
      <c r="B596" s="3" t="s">
        <v>8217</v>
      </c>
      <c r="C596" s="3" t="e">
        <v>#N/A</v>
      </c>
      <c r="D596" s="2" t="e">
        <v>#N/A</v>
      </c>
      <c r="E596" s="3"/>
    </row>
    <row r="597" spans="1:5" ht="15.4" x14ac:dyDescent="0.3">
      <c r="A597" s="3" t="s">
        <v>8218</v>
      </c>
      <c r="B597" s="3" t="s">
        <v>8219</v>
      </c>
      <c r="C597" s="3" t="e">
        <v>#N/A</v>
      </c>
      <c r="D597" s="2" t="e">
        <v>#N/A</v>
      </c>
      <c r="E597" s="3"/>
    </row>
    <row r="598" spans="1:5" ht="15.4" x14ac:dyDescent="0.3">
      <c r="A598" s="3" t="s">
        <v>581</v>
      </c>
      <c r="B598" s="3" t="s">
        <v>101</v>
      </c>
      <c r="C598" s="3" t="s">
        <v>8220</v>
      </c>
      <c r="D598" s="2" t="s">
        <v>8221</v>
      </c>
      <c r="E598" s="3"/>
    </row>
    <row r="599" spans="1:5" ht="15.4" x14ac:dyDescent="0.3">
      <c r="A599" s="3" t="s">
        <v>8222</v>
      </c>
      <c r="B599" s="3" t="s">
        <v>8223</v>
      </c>
      <c r="C599" s="3" t="s">
        <v>8224</v>
      </c>
      <c r="D599" s="2" t="e">
        <v>#N/A</v>
      </c>
      <c r="E599" s="3"/>
    </row>
    <row r="600" spans="1:5" ht="15.4" x14ac:dyDescent="0.3">
      <c r="A600" s="3" t="s">
        <v>8225</v>
      </c>
      <c r="B600" s="3" t="s">
        <v>8226</v>
      </c>
      <c r="C600" s="3" t="e">
        <v>#N/A</v>
      </c>
      <c r="D600" s="2" t="e">
        <v>#N/A</v>
      </c>
      <c r="E600" s="3"/>
    </row>
    <row r="601" spans="1:5" ht="15.4" x14ac:dyDescent="0.3">
      <c r="A601" s="3" t="s">
        <v>8227</v>
      </c>
      <c r="B601" s="3" t="s">
        <v>8228</v>
      </c>
      <c r="C601" s="3" t="s">
        <v>8229</v>
      </c>
      <c r="D601" s="2" t="s">
        <v>8230</v>
      </c>
      <c r="E601" s="3"/>
    </row>
    <row r="602" spans="1:5" ht="15.4" x14ac:dyDescent="0.3">
      <c r="A602" s="3" t="s">
        <v>8231</v>
      </c>
      <c r="B602" s="3" t="s">
        <v>8232</v>
      </c>
      <c r="C602" s="3" t="s">
        <v>8233</v>
      </c>
      <c r="D602" s="2" t="s">
        <v>8234</v>
      </c>
      <c r="E602" s="3"/>
    </row>
    <row r="603" spans="1:5" ht="15.4" x14ac:dyDescent="0.3">
      <c r="A603" s="3" t="s">
        <v>8235</v>
      </c>
      <c r="B603" s="3" t="s">
        <v>8236</v>
      </c>
      <c r="C603" s="3" t="e">
        <v>#N/A</v>
      </c>
      <c r="D603" s="2" t="e">
        <v>#N/A</v>
      </c>
      <c r="E603" s="3"/>
    </row>
    <row r="604" spans="1:5" ht="15.4" x14ac:dyDescent="0.3">
      <c r="A604" s="3" t="s">
        <v>8237</v>
      </c>
      <c r="B604" s="3" t="s">
        <v>8238</v>
      </c>
      <c r="C604" s="3" t="s">
        <v>8239</v>
      </c>
      <c r="D604" s="2" t="s">
        <v>8240</v>
      </c>
      <c r="E604" s="3"/>
    </row>
    <row r="605" spans="1:5" ht="15.4" x14ac:dyDescent="0.3">
      <c r="A605" s="3" t="s">
        <v>8241</v>
      </c>
      <c r="B605" s="3" t="s">
        <v>8242</v>
      </c>
      <c r="C605" s="3" t="s">
        <v>7744</v>
      </c>
      <c r="D605" s="2" t="s">
        <v>7741</v>
      </c>
      <c r="E605" s="3"/>
    </row>
    <row r="606" spans="1:5" ht="15.4" x14ac:dyDescent="0.3">
      <c r="A606" s="3" t="s">
        <v>8243</v>
      </c>
      <c r="B606" s="3" t="s">
        <v>8244</v>
      </c>
      <c r="C606" s="3" t="e">
        <v>#N/A</v>
      </c>
      <c r="D606" s="2" t="e">
        <v>#N/A</v>
      </c>
      <c r="E606" s="3"/>
    </row>
    <row r="607" spans="1:5" ht="15.4" x14ac:dyDescent="0.3">
      <c r="A607" s="3" t="s">
        <v>8245</v>
      </c>
      <c r="B607" s="3" t="s">
        <v>8244</v>
      </c>
      <c r="C607" s="3" t="e">
        <v>#N/A</v>
      </c>
      <c r="D607" s="2" t="e">
        <v>#N/A</v>
      </c>
      <c r="E607" s="3"/>
    </row>
    <row r="608" spans="1:5" ht="30.75" x14ac:dyDescent="0.3">
      <c r="A608" s="3" t="s">
        <v>584</v>
      </c>
      <c r="B608" s="3" t="s">
        <v>8246</v>
      </c>
      <c r="C608" s="3" t="s">
        <v>8247</v>
      </c>
      <c r="D608" s="2" t="s">
        <v>8248</v>
      </c>
      <c r="E608" s="3"/>
    </row>
    <row r="609" spans="1:5" ht="76.900000000000006" x14ac:dyDescent="0.3">
      <c r="A609" s="3" t="s">
        <v>588</v>
      </c>
      <c r="B609" s="3" t="s">
        <v>8249</v>
      </c>
      <c r="C609" s="3" t="s">
        <v>8250</v>
      </c>
      <c r="D609" s="2" t="s">
        <v>8251</v>
      </c>
      <c r="E609" s="3"/>
    </row>
    <row r="610" spans="1:5" ht="15.4" x14ac:dyDescent="0.3">
      <c r="A610" s="3" t="s">
        <v>8252</v>
      </c>
      <c r="B610" s="3" t="s">
        <v>8253</v>
      </c>
      <c r="C610" s="3" t="s">
        <v>8254</v>
      </c>
      <c r="D610" s="2" t="s">
        <v>8255</v>
      </c>
      <c r="E610" s="3"/>
    </row>
    <row r="611" spans="1:5" ht="15.4" x14ac:dyDescent="0.3">
      <c r="A611" s="3" t="s">
        <v>592</v>
      </c>
      <c r="B611" s="3" t="s">
        <v>8256</v>
      </c>
      <c r="C611" s="3" t="s">
        <v>8257</v>
      </c>
      <c r="D611" s="2" t="e">
        <v>#N/A</v>
      </c>
      <c r="E611" s="3"/>
    </row>
    <row r="612" spans="1:5" ht="46.15" x14ac:dyDescent="0.3">
      <c r="A612" s="3" t="s">
        <v>596</v>
      </c>
      <c r="B612" s="3" t="s">
        <v>8258</v>
      </c>
      <c r="C612" s="3" t="s">
        <v>7858</v>
      </c>
      <c r="D612" s="2" t="s">
        <v>8259</v>
      </c>
      <c r="E612" s="3"/>
    </row>
    <row r="613" spans="1:5" ht="15.4" x14ac:dyDescent="0.3">
      <c r="A613" s="3" t="s">
        <v>8260</v>
      </c>
      <c r="B613" s="3" t="s">
        <v>8261</v>
      </c>
      <c r="C613" s="3" t="s">
        <v>8262</v>
      </c>
      <c r="D613" s="2" t="e">
        <v>#N/A</v>
      </c>
      <c r="E613" s="3"/>
    </row>
    <row r="614" spans="1:5" ht="30.75" x14ac:dyDescent="0.3">
      <c r="A614" s="3" t="s">
        <v>600</v>
      </c>
      <c r="B614" s="3" t="s">
        <v>8263</v>
      </c>
      <c r="C614" s="3" t="s">
        <v>8264</v>
      </c>
      <c r="D614" s="2" t="s">
        <v>8265</v>
      </c>
      <c r="E614" s="3"/>
    </row>
    <row r="615" spans="1:5" ht="15.4" x14ac:dyDescent="0.3">
      <c r="A615" s="3" t="s">
        <v>8266</v>
      </c>
      <c r="B615" s="3" t="s">
        <v>8267</v>
      </c>
      <c r="C615" s="3" t="e">
        <v>#N/A</v>
      </c>
      <c r="D615" s="2" t="e">
        <v>#N/A</v>
      </c>
      <c r="E615" s="3"/>
    </row>
    <row r="616" spans="1:5" ht="15.4" x14ac:dyDescent="0.3">
      <c r="A616" s="3" t="s">
        <v>8268</v>
      </c>
      <c r="B616" s="3" t="s">
        <v>8269</v>
      </c>
      <c r="C616" s="3" t="s">
        <v>8213</v>
      </c>
      <c r="D616" s="2" t="e">
        <v>#N/A</v>
      </c>
      <c r="E616" s="3"/>
    </row>
    <row r="617" spans="1:5" ht="15.4" x14ac:dyDescent="0.3">
      <c r="A617" s="3" t="s">
        <v>8270</v>
      </c>
      <c r="B617" s="3" t="s">
        <v>8271</v>
      </c>
      <c r="C617" s="3" t="e">
        <v>#N/A</v>
      </c>
      <c r="D617" s="2" t="e">
        <v>#N/A</v>
      </c>
      <c r="E617" s="3"/>
    </row>
    <row r="618" spans="1:5" ht="15.4" x14ac:dyDescent="0.3">
      <c r="A618" s="3" t="s">
        <v>8272</v>
      </c>
      <c r="B618" s="3" t="s">
        <v>8273</v>
      </c>
      <c r="C618" s="3" t="e">
        <v>#N/A</v>
      </c>
      <c r="D618" s="2" t="e">
        <v>#N/A</v>
      </c>
      <c r="E618" s="3"/>
    </row>
    <row r="619" spans="1:5" ht="15.4" x14ac:dyDescent="0.3">
      <c r="A619" s="3" t="s">
        <v>8274</v>
      </c>
      <c r="B619" s="3" t="s">
        <v>8275</v>
      </c>
      <c r="C619" s="3" t="e">
        <v>#N/A</v>
      </c>
      <c r="D619" s="2" t="e">
        <v>#N/A</v>
      </c>
      <c r="E619" s="3"/>
    </row>
    <row r="620" spans="1:5" ht="15.4" x14ac:dyDescent="0.3">
      <c r="A620" s="3" t="s">
        <v>8276</v>
      </c>
      <c r="B620" s="3" t="s">
        <v>8277</v>
      </c>
      <c r="C620" s="3" t="e">
        <v>#N/A</v>
      </c>
      <c r="D620" s="2" t="e">
        <v>#N/A</v>
      </c>
      <c r="E620" s="3"/>
    </row>
    <row r="621" spans="1:5" ht="15.4" x14ac:dyDescent="0.3">
      <c r="A621" s="3" t="s">
        <v>8278</v>
      </c>
      <c r="B621" s="3" t="s">
        <v>8279</v>
      </c>
      <c r="C621" s="3" t="e">
        <v>#N/A</v>
      </c>
      <c r="D621" s="2" t="e">
        <v>#N/A</v>
      </c>
      <c r="E621" s="3"/>
    </row>
    <row r="622" spans="1:5" ht="15.4" x14ac:dyDescent="0.3">
      <c r="A622" s="3" t="s">
        <v>8280</v>
      </c>
      <c r="B622" s="3" t="s">
        <v>8281</v>
      </c>
      <c r="C622" s="3" t="s">
        <v>8282</v>
      </c>
      <c r="D622" s="2" t="s">
        <v>8283</v>
      </c>
      <c r="E622" s="3"/>
    </row>
    <row r="623" spans="1:5" ht="15.4" x14ac:dyDescent="0.3">
      <c r="A623" s="3" t="s">
        <v>8284</v>
      </c>
      <c r="B623" s="3" t="s">
        <v>8285</v>
      </c>
      <c r="C623" s="3" t="s">
        <v>8286</v>
      </c>
      <c r="D623" s="2" t="e">
        <v>#N/A</v>
      </c>
      <c r="E623" s="3"/>
    </row>
    <row r="624" spans="1:5" ht="15.4" x14ac:dyDescent="0.3">
      <c r="A624" s="3" t="s">
        <v>8287</v>
      </c>
      <c r="B624" s="3" t="s">
        <v>8288</v>
      </c>
      <c r="C624" s="3" t="e">
        <v>#N/A</v>
      </c>
      <c r="D624" s="2" t="e">
        <v>#N/A</v>
      </c>
      <c r="E624" s="3"/>
    </row>
    <row r="625" spans="1:5" ht="15.4" x14ac:dyDescent="0.3">
      <c r="A625" s="3" t="s">
        <v>604</v>
      </c>
      <c r="B625" s="3" t="s">
        <v>8289</v>
      </c>
      <c r="C625" s="3" t="s">
        <v>8290</v>
      </c>
      <c r="D625" s="2" t="s">
        <v>8291</v>
      </c>
      <c r="E625" s="3"/>
    </row>
    <row r="626" spans="1:5" ht="15.4" x14ac:dyDescent="0.3">
      <c r="A626" s="3" t="s">
        <v>8292</v>
      </c>
      <c r="B626" s="3" t="s">
        <v>8293</v>
      </c>
      <c r="C626" s="3" t="s">
        <v>8294</v>
      </c>
      <c r="D626" s="2" t="e">
        <v>#N/A</v>
      </c>
      <c r="E626" s="3"/>
    </row>
    <row r="627" spans="1:5" ht="15.4" x14ac:dyDescent="0.3">
      <c r="A627" s="3" t="s">
        <v>8295</v>
      </c>
      <c r="B627" s="3" t="s">
        <v>8296</v>
      </c>
      <c r="C627" s="3" t="s">
        <v>8297</v>
      </c>
      <c r="D627" s="2" t="s">
        <v>8298</v>
      </c>
      <c r="E627" s="3"/>
    </row>
    <row r="628" spans="1:5" ht="107.65" x14ac:dyDescent="0.3">
      <c r="A628" s="3" t="s">
        <v>8299</v>
      </c>
      <c r="B628" s="3" t="s">
        <v>8300</v>
      </c>
      <c r="C628" s="3" t="s">
        <v>8301</v>
      </c>
      <c r="D628" s="2" t="s">
        <v>8302</v>
      </c>
      <c r="E628" s="3"/>
    </row>
    <row r="629" spans="1:5" ht="15.4" x14ac:dyDescent="0.3">
      <c r="A629" s="3" t="s">
        <v>8303</v>
      </c>
      <c r="B629" s="3" t="s">
        <v>8304</v>
      </c>
      <c r="C629" s="3" t="e">
        <v>#N/A</v>
      </c>
      <c r="D629" s="2" t="e">
        <v>#N/A</v>
      </c>
      <c r="E629" s="3"/>
    </row>
    <row r="630" spans="1:5" ht="15.4" x14ac:dyDescent="0.3">
      <c r="A630" s="3" t="s">
        <v>608</v>
      </c>
      <c r="B630" s="3" t="s">
        <v>610</v>
      </c>
      <c r="C630" s="3" t="s">
        <v>8305</v>
      </c>
      <c r="D630" s="2" t="s">
        <v>8306</v>
      </c>
      <c r="E630" s="3"/>
    </row>
    <row r="631" spans="1:5" ht="15.4" x14ac:dyDescent="0.3">
      <c r="A631" s="3" t="s">
        <v>8307</v>
      </c>
      <c r="B631" s="3" t="s">
        <v>4618</v>
      </c>
      <c r="C631" s="3" t="s">
        <v>8308</v>
      </c>
      <c r="D631" s="2" t="e">
        <v>#N/A</v>
      </c>
      <c r="E631" s="3"/>
    </row>
    <row r="632" spans="1:5" ht="15.4" x14ac:dyDescent="0.3">
      <c r="A632" s="3" t="s">
        <v>612</v>
      </c>
      <c r="B632" s="3" t="s">
        <v>8309</v>
      </c>
      <c r="C632" s="3" t="s">
        <v>8310</v>
      </c>
      <c r="D632" s="2" t="s">
        <v>8311</v>
      </c>
      <c r="E632" s="3"/>
    </row>
    <row r="633" spans="1:5" ht="15.4" x14ac:dyDescent="0.3">
      <c r="A633" s="3" t="s">
        <v>8312</v>
      </c>
      <c r="B633" s="3" t="s">
        <v>8313</v>
      </c>
      <c r="C633" s="3" t="s">
        <v>8314</v>
      </c>
      <c r="D633" s="2" t="s">
        <v>8315</v>
      </c>
      <c r="E633" s="3"/>
    </row>
    <row r="634" spans="1:5" ht="15.4" x14ac:dyDescent="0.3">
      <c r="A634" s="3" t="s">
        <v>8316</v>
      </c>
      <c r="B634" s="3" t="s">
        <v>8317</v>
      </c>
      <c r="C634" s="3" t="s">
        <v>8318</v>
      </c>
      <c r="D634" s="2" t="s">
        <v>8319</v>
      </c>
      <c r="E634" s="3"/>
    </row>
    <row r="635" spans="1:5" ht="15.4" x14ac:dyDescent="0.3">
      <c r="A635" s="3" t="s">
        <v>8320</v>
      </c>
      <c r="B635" s="3" t="s">
        <v>8321</v>
      </c>
      <c r="C635" s="3" t="e">
        <v>#N/A</v>
      </c>
      <c r="D635" s="2" t="e">
        <v>#N/A</v>
      </c>
      <c r="E635" s="3"/>
    </row>
    <row r="636" spans="1:5" ht="15.4" x14ac:dyDescent="0.3">
      <c r="A636" s="3" t="s">
        <v>8322</v>
      </c>
      <c r="B636" s="3" t="s">
        <v>8323</v>
      </c>
      <c r="C636" s="3" t="e">
        <v>#N/A</v>
      </c>
      <c r="D636" s="2" t="e">
        <v>#N/A</v>
      </c>
      <c r="E636" s="3"/>
    </row>
    <row r="637" spans="1:5" ht="15.4" x14ac:dyDescent="0.3">
      <c r="A637" s="3" t="s">
        <v>616</v>
      </c>
      <c r="B637" s="3" t="s">
        <v>8324</v>
      </c>
      <c r="C637" s="3" t="s">
        <v>8325</v>
      </c>
      <c r="D637" s="2" t="s">
        <v>8326</v>
      </c>
      <c r="E637" s="3"/>
    </row>
    <row r="638" spans="1:5" ht="15.4" x14ac:dyDescent="0.3">
      <c r="A638" s="3" t="s">
        <v>8327</v>
      </c>
      <c r="B638" s="3" t="s">
        <v>8328</v>
      </c>
      <c r="C638" s="3" t="e">
        <v>#N/A</v>
      </c>
      <c r="D638" s="2" t="e">
        <v>#N/A</v>
      </c>
      <c r="E638" s="3"/>
    </row>
    <row r="639" spans="1:5" ht="15.4" x14ac:dyDescent="0.3">
      <c r="A639" s="3" t="s">
        <v>8329</v>
      </c>
      <c r="B639" s="3" t="s">
        <v>8330</v>
      </c>
      <c r="C639" s="3" t="e">
        <v>#N/A</v>
      </c>
      <c r="D639" s="2" t="e">
        <v>#N/A</v>
      </c>
      <c r="E639" s="3"/>
    </row>
    <row r="640" spans="1:5" ht="15.4" x14ac:dyDescent="0.3">
      <c r="A640" s="3" t="s">
        <v>8331</v>
      </c>
      <c r="B640" s="3" t="s">
        <v>8332</v>
      </c>
      <c r="C640" s="3" t="e">
        <v>#N/A</v>
      </c>
      <c r="D640" s="2" t="e">
        <v>#N/A</v>
      </c>
      <c r="E640" s="3"/>
    </row>
    <row r="641" spans="1:5" ht="15.4" x14ac:dyDescent="0.3">
      <c r="A641" s="3" t="s">
        <v>8333</v>
      </c>
      <c r="B641" s="3" t="s">
        <v>8334</v>
      </c>
      <c r="C641" s="3" t="s">
        <v>8335</v>
      </c>
      <c r="D641" s="2" t="e">
        <v>#N/A</v>
      </c>
      <c r="E641" s="3"/>
    </row>
    <row r="642" spans="1:5" ht="30.75" x14ac:dyDescent="0.3">
      <c r="A642" s="3" t="s">
        <v>620</v>
      </c>
      <c r="B642" s="3" t="s">
        <v>8336</v>
      </c>
      <c r="C642" s="3" t="s">
        <v>8337</v>
      </c>
      <c r="D642" s="2" t="s">
        <v>8338</v>
      </c>
      <c r="E642" s="3"/>
    </row>
    <row r="643" spans="1:5" ht="15.4" x14ac:dyDescent="0.3">
      <c r="A643" s="3" t="s">
        <v>624</v>
      </c>
      <c r="B643" s="3" t="s">
        <v>8339</v>
      </c>
      <c r="C643" s="3" t="s">
        <v>8340</v>
      </c>
      <c r="D643" s="2" t="s">
        <v>8341</v>
      </c>
      <c r="E643" s="3"/>
    </row>
    <row r="644" spans="1:5" ht="15.4" x14ac:dyDescent="0.3">
      <c r="A644" s="3" t="s">
        <v>8342</v>
      </c>
      <c r="B644" s="3" t="s">
        <v>8343</v>
      </c>
      <c r="C644" s="3" t="e">
        <v>#N/A</v>
      </c>
      <c r="D644" s="2" t="e">
        <v>#N/A</v>
      </c>
      <c r="E644" s="3"/>
    </row>
    <row r="645" spans="1:5" ht="15.4" x14ac:dyDescent="0.3">
      <c r="A645" s="3" t="s">
        <v>8344</v>
      </c>
      <c r="B645" s="3" t="s">
        <v>8345</v>
      </c>
      <c r="C645" s="3" t="s">
        <v>8346</v>
      </c>
      <c r="D645" s="2" t="s">
        <v>8347</v>
      </c>
      <c r="E645" s="3"/>
    </row>
    <row r="646" spans="1:5" ht="92.25" x14ac:dyDescent="0.3">
      <c r="A646" s="3" t="s">
        <v>628</v>
      </c>
      <c r="B646" s="3" t="s">
        <v>8348</v>
      </c>
      <c r="C646" s="3" t="s">
        <v>8349</v>
      </c>
      <c r="D646" s="2" t="s">
        <v>8350</v>
      </c>
      <c r="E646" s="3"/>
    </row>
    <row r="647" spans="1:5" ht="15.4" x14ac:dyDescent="0.3">
      <c r="A647" s="3" t="s">
        <v>8351</v>
      </c>
      <c r="B647" s="3" t="s">
        <v>8352</v>
      </c>
      <c r="C647" s="3" t="s">
        <v>8353</v>
      </c>
      <c r="D647" s="2" t="e">
        <v>#N/A</v>
      </c>
      <c r="E647" s="3"/>
    </row>
    <row r="648" spans="1:5" ht="15.4" x14ac:dyDescent="0.3">
      <c r="A648" s="3" t="s">
        <v>8354</v>
      </c>
      <c r="B648" s="3" t="s">
        <v>8355</v>
      </c>
      <c r="C648" s="3" t="s">
        <v>8356</v>
      </c>
      <c r="D648" s="2" t="e">
        <v>#N/A</v>
      </c>
      <c r="E648" s="3"/>
    </row>
    <row r="649" spans="1:5" ht="15.4" x14ac:dyDescent="0.3">
      <c r="A649" s="3" t="s">
        <v>8357</v>
      </c>
      <c r="B649" s="3" t="s">
        <v>8358</v>
      </c>
      <c r="C649" s="3" t="e">
        <v>#N/A</v>
      </c>
      <c r="D649" s="2" t="e">
        <v>#N/A</v>
      </c>
      <c r="E649" s="3"/>
    </row>
    <row r="650" spans="1:5" ht="15.4" x14ac:dyDescent="0.3">
      <c r="A650" s="3" t="s">
        <v>8359</v>
      </c>
      <c r="B650" s="3" t="s">
        <v>8358</v>
      </c>
      <c r="C650" s="3" t="e">
        <v>#N/A</v>
      </c>
      <c r="D650" s="2" t="e">
        <v>#N/A</v>
      </c>
      <c r="E650" s="3"/>
    </row>
    <row r="651" spans="1:5" ht="215.25" x14ac:dyDescent="0.3">
      <c r="A651" s="3" t="s">
        <v>8360</v>
      </c>
      <c r="B651" s="3" t="s">
        <v>8361</v>
      </c>
      <c r="C651" s="3" t="s">
        <v>8362</v>
      </c>
      <c r="D651" s="2" t="s">
        <v>8363</v>
      </c>
      <c r="E651" s="3"/>
    </row>
    <row r="652" spans="1:5" ht="15.4" x14ac:dyDescent="0.3">
      <c r="A652" s="3" t="s">
        <v>8364</v>
      </c>
      <c r="B652" s="3" t="s">
        <v>8365</v>
      </c>
      <c r="C652" s="3" t="s">
        <v>8366</v>
      </c>
      <c r="D652" s="2" t="e">
        <v>#N/A</v>
      </c>
      <c r="E652" s="3"/>
    </row>
    <row r="653" spans="1:5" ht="30.75" x14ac:dyDescent="0.3">
      <c r="A653" s="3" t="s">
        <v>632</v>
      </c>
      <c r="B653" s="3" t="s">
        <v>8367</v>
      </c>
      <c r="C653" s="3" t="s">
        <v>8368</v>
      </c>
      <c r="D653" s="2" t="s">
        <v>8369</v>
      </c>
      <c r="E653" s="3"/>
    </row>
    <row r="654" spans="1:5" ht="15.4" x14ac:dyDescent="0.3">
      <c r="A654" s="3" t="s">
        <v>8370</v>
      </c>
      <c r="B654" s="3" t="s">
        <v>8371</v>
      </c>
      <c r="C654" s="3" t="e">
        <v>#N/A</v>
      </c>
      <c r="D654" s="2" t="e">
        <v>#N/A</v>
      </c>
      <c r="E654" s="3"/>
    </row>
    <row r="655" spans="1:5" ht="15.4" x14ac:dyDescent="0.3">
      <c r="A655" s="3" t="s">
        <v>8372</v>
      </c>
      <c r="B655" s="3" t="s">
        <v>8373</v>
      </c>
      <c r="C655" s="3" t="s">
        <v>8374</v>
      </c>
      <c r="D655" s="2" t="e">
        <v>#N/A</v>
      </c>
      <c r="E655" s="3"/>
    </row>
    <row r="656" spans="1:5" ht="15.4" x14ac:dyDescent="0.3">
      <c r="A656" s="3" t="s">
        <v>636</v>
      </c>
      <c r="B656" s="3" t="s">
        <v>8375</v>
      </c>
      <c r="C656" s="3" t="s">
        <v>8376</v>
      </c>
      <c r="D656" s="2" t="s">
        <v>8377</v>
      </c>
      <c r="E656" s="3"/>
    </row>
    <row r="657" spans="1:5" ht="15.4" x14ac:dyDescent="0.3">
      <c r="A657" s="3" t="s">
        <v>8378</v>
      </c>
      <c r="B657" s="3" t="s">
        <v>8379</v>
      </c>
      <c r="C657" s="3" t="e">
        <v>#N/A</v>
      </c>
      <c r="D657" s="2" t="e">
        <v>#N/A</v>
      </c>
      <c r="E657" s="3"/>
    </row>
    <row r="658" spans="1:5" ht="15.4" x14ac:dyDescent="0.3">
      <c r="A658" s="3" t="s">
        <v>8380</v>
      </c>
      <c r="B658" s="3" t="s">
        <v>8381</v>
      </c>
      <c r="C658" s="3" t="e">
        <v>#N/A</v>
      </c>
      <c r="D658" s="2" t="e">
        <v>#N/A</v>
      </c>
      <c r="E658" s="3"/>
    </row>
    <row r="659" spans="1:5" ht="30.75" x14ac:dyDescent="0.3">
      <c r="A659" s="3" t="s">
        <v>640</v>
      </c>
      <c r="B659" s="3" t="s">
        <v>8382</v>
      </c>
      <c r="C659" s="3" t="s">
        <v>642</v>
      </c>
      <c r="D659" s="2" t="s">
        <v>8383</v>
      </c>
      <c r="E659" s="3"/>
    </row>
    <row r="660" spans="1:5" ht="15.4" x14ac:dyDescent="0.3">
      <c r="A660" s="3" t="s">
        <v>8384</v>
      </c>
      <c r="B660" s="3" t="s">
        <v>8385</v>
      </c>
      <c r="C660" s="3" t="e">
        <v>#N/A</v>
      </c>
      <c r="D660" s="2" t="e">
        <v>#N/A</v>
      </c>
      <c r="E660" s="3"/>
    </row>
    <row r="661" spans="1:5" ht="15.4" x14ac:dyDescent="0.3">
      <c r="A661" s="3" t="s">
        <v>644</v>
      </c>
      <c r="B661" s="3" t="s">
        <v>8386</v>
      </c>
      <c r="C661" s="3" t="s">
        <v>8387</v>
      </c>
      <c r="D661" s="2" t="s">
        <v>8388</v>
      </c>
      <c r="E661" s="3"/>
    </row>
    <row r="662" spans="1:5" ht="15.4" x14ac:dyDescent="0.3">
      <c r="A662" s="3" t="s">
        <v>648</v>
      </c>
      <c r="B662" s="3" t="s">
        <v>8389</v>
      </c>
      <c r="C662" s="3" t="s">
        <v>8390</v>
      </c>
      <c r="D662" s="2" t="e">
        <v>#N/A</v>
      </c>
      <c r="E662" s="3"/>
    </row>
    <row r="663" spans="1:5" ht="15.4" x14ac:dyDescent="0.3">
      <c r="A663" s="3" t="s">
        <v>8391</v>
      </c>
      <c r="B663" s="3" t="s">
        <v>8392</v>
      </c>
      <c r="C663" s="3" t="s">
        <v>8393</v>
      </c>
      <c r="D663" s="2" t="s">
        <v>8394</v>
      </c>
      <c r="E663" s="3"/>
    </row>
    <row r="664" spans="1:5" ht="15.4" x14ac:dyDescent="0.3">
      <c r="A664" s="3" t="s">
        <v>8395</v>
      </c>
      <c r="B664" s="3" t="s">
        <v>8396</v>
      </c>
      <c r="C664" s="3" t="s">
        <v>8397</v>
      </c>
      <c r="D664" s="2" t="s">
        <v>8398</v>
      </c>
      <c r="E664" s="3"/>
    </row>
    <row r="665" spans="1:5" ht="15.4" x14ac:dyDescent="0.3">
      <c r="A665" s="3" t="s">
        <v>8399</v>
      </c>
      <c r="B665" s="3" t="s">
        <v>8400</v>
      </c>
      <c r="C665" s="3" t="s">
        <v>8401</v>
      </c>
      <c r="D665" s="2" t="e">
        <v>#N/A</v>
      </c>
      <c r="E665" s="3"/>
    </row>
    <row r="666" spans="1:5" ht="15.4" x14ac:dyDescent="0.3">
      <c r="A666" s="3" t="s">
        <v>652</v>
      </c>
      <c r="B666" s="3" t="s">
        <v>8402</v>
      </c>
      <c r="C666" s="3" t="s">
        <v>8403</v>
      </c>
      <c r="D666" s="2" t="e">
        <v>#N/A</v>
      </c>
      <c r="E666" s="3"/>
    </row>
    <row r="667" spans="1:5" ht="15.4" x14ac:dyDescent="0.3">
      <c r="A667" s="3" t="s">
        <v>656</v>
      </c>
      <c r="B667" s="3" t="s">
        <v>8404</v>
      </c>
      <c r="C667" s="3" t="s">
        <v>8405</v>
      </c>
      <c r="D667" s="2" t="s">
        <v>8406</v>
      </c>
      <c r="E667" s="3"/>
    </row>
    <row r="668" spans="1:5" ht="15.4" x14ac:dyDescent="0.3">
      <c r="A668" s="3" t="s">
        <v>8407</v>
      </c>
      <c r="B668" s="3" t="s">
        <v>8408</v>
      </c>
      <c r="C668" s="3" t="s">
        <v>8409</v>
      </c>
      <c r="D668" s="2" t="s">
        <v>8410</v>
      </c>
      <c r="E668" s="3"/>
    </row>
    <row r="669" spans="1:5" ht="15.4" x14ac:dyDescent="0.3">
      <c r="A669" s="3" t="s">
        <v>8411</v>
      </c>
      <c r="B669" s="3" t="s">
        <v>8412</v>
      </c>
      <c r="C669" s="3" t="e">
        <v>#N/A</v>
      </c>
      <c r="D669" s="2" t="e">
        <v>#N/A</v>
      </c>
      <c r="E669" s="3"/>
    </row>
    <row r="670" spans="1:5" ht="30.75" x14ac:dyDescent="0.3">
      <c r="A670" s="3" t="s">
        <v>660</v>
      </c>
      <c r="B670" s="3" t="s">
        <v>8413</v>
      </c>
      <c r="C670" s="3" t="s">
        <v>8414</v>
      </c>
      <c r="D670" s="2" t="s">
        <v>8415</v>
      </c>
      <c r="E670" s="3"/>
    </row>
    <row r="671" spans="1:5" ht="15.4" x14ac:dyDescent="0.3">
      <c r="A671" s="3" t="s">
        <v>8416</v>
      </c>
      <c r="B671" s="3" t="s">
        <v>8417</v>
      </c>
      <c r="C671" s="3" t="s">
        <v>8418</v>
      </c>
      <c r="D671" s="2" t="e">
        <v>#N/A</v>
      </c>
      <c r="E671" s="3"/>
    </row>
    <row r="672" spans="1:5" ht="15.4" x14ac:dyDescent="0.3">
      <c r="A672" s="3" t="s">
        <v>8419</v>
      </c>
      <c r="B672" s="3" t="s">
        <v>8420</v>
      </c>
      <c r="C672" s="3" t="s">
        <v>8421</v>
      </c>
      <c r="D672" s="2" t="e">
        <v>#N/A</v>
      </c>
      <c r="E672" s="3"/>
    </row>
    <row r="673" spans="1:5" ht="15.4" x14ac:dyDescent="0.3">
      <c r="A673" s="3" t="s">
        <v>8422</v>
      </c>
      <c r="B673" s="3" t="s">
        <v>8423</v>
      </c>
      <c r="C673" s="3" t="s">
        <v>8424</v>
      </c>
      <c r="D673" s="2" t="e">
        <v>#N/A</v>
      </c>
      <c r="E673" s="3"/>
    </row>
    <row r="674" spans="1:5" ht="15.4" x14ac:dyDescent="0.3">
      <c r="A674" s="3" t="s">
        <v>664</v>
      </c>
      <c r="B674" s="3" t="s">
        <v>8425</v>
      </c>
      <c r="C674" s="3" t="s">
        <v>8426</v>
      </c>
      <c r="D674" s="2" t="s">
        <v>8427</v>
      </c>
      <c r="E674" s="3"/>
    </row>
    <row r="675" spans="1:5" ht="15.4" x14ac:dyDescent="0.3">
      <c r="A675" s="3" t="s">
        <v>8428</v>
      </c>
      <c r="B675" s="3" t="s">
        <v>8429</v>
      </c>
      <c r="C675" s="3" t="s">
        <v>8430</v>
      </c>
      <c r="D675" s="2" t="s">
        <v>8431</v>
      </c>
      <c r="E675" s="3"/>
    </row>
    <row r="676" spans="1:5" ht="15.4" x14ac:dyDescent="0.3">
      <c r="A676" s="3" t="s">
        <v>8432</v>
      </c>
      <c r="B676" s="3" t="e">
        <v>#N/A</v>
      </c>
      <c r="C676" s="3" t="e">
        <v>#N/A</v>
      </c>
      <c r="D676" s="2" t="e">
        <v>#N/A</v>
      </c>
      <c r="E676" s="3"/>
    </row>
    <row r="677" spans="1:5" ht="15.4" x14ac:dyDescent="0.3">
      <c r="A677" s="3" t="s">
        <v>8433</v>
      </c>
      <c r="B677" s="3" t="s">
        <v>8434</v>
      </c>
      <c r="C677" s="3" t="e">
        <v>#N/A</v>
      </c>
      <c r="D677" s="2" t="e">
        <v>#N/A</v>
      </c>
      <c r="E677" s="3"/>
    </row>
    <row r="678" spans="1:5" ht="30.75" x14ac:dyDescent="0.3">
      <c r="A678" s="3" t="s">
        <v>8435</v>
      </c>
      <c r="B678" s="3" t="s">
        <v>8436</v>
      </c>
      <c r="C678" s="3" t="s">
        <v>8437</v>
      </c>
      <c r="D678" s="2" t="s">
        <v>8438</v>
      </c>
      <c r="E678" s="3"/>
    </row>
    <row r="679" spans="1:5" ht="15.4" x14ac:dyDescent="0.3">
      <c r="A679" s="3" t="s">
        <v>8439</v>
      </c>
      <c r="B679" s="3" t="s">
        <v>8440</v>
      </c>
      <c r="C679" s="3" t="e">
        <v>#N/A</v>
      </c>
      <c r="D679" s="2" t="e">
        <v>#N/A</v>
      </c>
      <c r="E679" s="3"/>
    </row>
    <row r="680" spans="1:5" ht="15.4" x14ac:dyDescent="0.3">
      <c r="A680" s="3" t="s">
        <v>8441</v>
      </c>
      <c r="B680" s="3" t="s">
        <v>8442</v>
      </c>
      <c r="C680" s="3" t="s">
        <v>8443</v>
      </c>
      <c r="D680" s="2" t="e">
        <v>#N/A</v>
      </c>
      <c r="E680" s="3"/>
    </row>
    <row r="681" spans="1:5" ht="15.4" x14ac:dyDescent="0.3">
      <c r="A681" s="3" t="s">
        <v>668</v>
      </c>
      <c r="B681" s="3" t="s">
        <v>8444</v>
      </c>
      <c r="C681" s="3" t="s">
        <v>8445</v>
      </c>
      <c r="D681" s="2" t="s">
        <v>8446</v>
      </c>
      <c r="E681" s="3"/>
    </row>
    <row r="682" spans="1:5" ht="30.75" x14ac:dyDescent="0.3">
      <c r="A682" s="3" t="s">
        <v>672</v>
      </c>
      <c r="B682" s="3" t="s">
        <v>8447</v>
      </c>
      <c r="C682" s="3" t="s">
        <v>8447</v>
      </c>
      <c r="D682" s="2" t="s">
        <v>7733</v>
      </c>
      <c r="E682" s="3"/>
    </row>
    <row r="683" spans="1:5" ht="15.4" x14ac:dyDescent="0.3">
      <c r="A683" s="3" t="s">
        <v>8448</v>
      </c>
      <c r="B683" s="3" t="s">
        <v>8449</v>
      </c>
      <c r="C683" s="3" t="e">
        <v>#N/A</v>
      </c>
      <c r="D683" s="2" t="e">
        <v>#N/A</v>
      </c>
      <c r="E683" s="3"/>
    </row>
    <row r="684" spans="1:5" ht="15.4" x14ac:dyDescent="0.3">
      <c r="A684" s="3" t="s">
        <v>8450</v>
      </c>
      <c r="B684" s="3" t="s">
        <v>8449</v>
      </c>
      <c r="C684" s="3" t="e">
        <v>#N/A</v>
      </c>
      <c r="D684" s="2" t="e">
        <v>#N/A</v>
      </c>
      <c r="E684" s="3"/>
    </row>
    <row r="685" spans="1:5" ht="15.4" x14ac:dyDescent="0.3">
      <c r="A685" s="3" t="s">
        <v>8451</v>
      </c>
      <c r="B685" s="3" t="s">
        <v>8452</v>
      </c>
      <c r="C685" s="3" t="e">
        <v>#N/A</v>
      </c>
      <c r="D685" s="2" t="e">
        <v>#N/A</v>
      </c>
      <c r="E685" s="3"/>
    </row>
    <row r="686" spans="1:5" ht="15.4" x14ac:dyDescent="0.3">
      <c r="A686" s="3" t="s">
        <v>8453</v>
      </c>
      <c r="B686" s="3" t="s">
        <v>8454</v>
      </c>
      <c r="C686" s="3" t="e">
        <v>#N/A</v>
      </c>
      <c r="D686" s="2" t="e">
        <v>#N/A</v>
      </c>
      <c r="E686" s="3"/>
    </row>
    <row r="687" spans="1:5" ht="15.4" x14ac:dyDescent="0.3">
      <c r="A687" s="3" t="s">
        <v>8455</v>
      </c>
      <c r="B687" s="3" t="s">
        <v>8456</v>
      </c>
      <c r="C687" s="3" t="e">
        <v>#N/A</v>
      </c>
      <c r="D687" s="2" t="e">
        <v>#N/A</v>
      </c>
      <c r="E687" s="3"/>
    </row>
    <row r="688" spans="1:5" ht="76.900000000000006" x14ac:dyDescent="0.3">
      <c r="A688" s="3" t="s">
        <v>675</v>
      </c>
      <c r="B688" s="3" t="s">
        <v>8457</v>
      </c>
      <c r="C688" s="3" t="s">
        <v>8458</v>
      </c>
      <c r="D688" s="2" t="s">
        <v>8459</v>
      </c>
      <c r="E688" s="3"/>
    </row>
    <row r="689" spans="1:5" ht="15.4" x14ac:dyDescent="0.3">
      <c r="A689" s="3" t="s">
        <v>8460</v>
      </c>
      <c r="B689" s="3" t="s">
        <v>8461</v>
      </c>
      <c r="C689" s="3" t="e">
        <v>#N/A</v>
      </c>
      <c r="D689" s="2" t="e">
        <v>#N/A</v>
      </c>
      <c r="E689" s="3"/>
    </row>
    <row r="690" spans="1:5" ht="15.4" x14ac:dyDescent="0.3">
      <c r="A690" s="3" t="s">
        <v>679</v>
      </c>
      <c r="B690" s="3" t="s">
        <v>681</v>
      </c>
      <c r="C690" s="3" t="s">
        <v>8462</v>
      </c>
      <c r="D690" s="2" t="s">
        <v>7120</v>
      </c>
      <c r="E690" s="3"/>
    </row>
    <row r="691" spans="1:5" ht="15.4" x14ac:dyDescent="0.3">
      <c r="A691" s="3" t="s">
        <v>8463</v>
      </c>
      <c r="B691" s="3" t="s">
        <v>8464</v>
      </c>
      <c r="C691" s="3" t="e">
        <v>#N/A</v>
      </c>
      <c r="D691" s="2" t="e">
        <v>#N/A</v>
      </c>
      <c r="E691" s="3"/>
    </row>
    <row r="692" spans="1:5" ht="15.4" x14ac:dyDescent="0.3">
      <c r="A692" s="3" t="s">
        <v>683</v>
      </c>
      <c r="B692" s="3" t="s">
        <v>8465</v>
      </c>
      <c r="C692" s="3" t="s">
        <v>685</v>
      </c>
      <c r="D692" s="2" t="s">
        <v>8466</v>
      </c>
      <c r="E692" s="3"/>
    </row>
    <row r="693" spans="1:5" ht="46.15" x14ac:dyDescent="0.3">
      <c r="A693" s="3" t="s">
        <v>687</v>
      </c>
      <c r="B693" s="3" t="s">
        <v>8467</v>
      </c>
      <c r="C693" s="3" t="e">
        <v>#N/A</v>
      </c>
      <c r="D693" s="2" t="s">
        <v>8468</v>
      </c>
      <c r="E693" s="3"/>
    </row>
    <row r="694" spans="1:5" ht="15.4" x14ac:dyDescent="0.3">
      <c r="A694" s="3" t="s">
        <v>8469</v>
      </c>
      <c r="B694" s="3" t="s">
        <v>8470</v>
      </c>
      <c r="C694" s="3" t="e">
        <v>#N/A</v>
      </c>
      <c r="D694" s="2" t="e">
        <v>#N/A</v>
      </c>
      <c r="E694" s="3"/>
    </row>
    <row r="695" spans="1:5" ht="15.4" x14ac:dyDescent="0.3">
      <c r="A695" s="3" t="s">
        <v>8471</v>
      </c>
      <c r="B695" s="3" t="s">
        <v>8472</v>
      </c>
      <c r="C695" s="3" t="e">
        <v>#N/A</v>
      </c>
      <c r="D695" s="2" t="e">
        <v>#N/A</v>
      </c>
      <c r="E695" s="3"/>
    </row>
    <row r="696" spans="1:5" ht="15.4" x14ac:dyDescent="0.3">
      <c r="A696" s="3" t="s">
        <v>8473</v>
      </c>
      <c r="B696" s="3" t="s">
        <v>8474</v>
      </c>
      <c r="C696" s="3" t="e">
        <v>#N/A</v>
      </c>
      <c r="D696" s="2" t="e">
        <v>#N/A</v>
      </c>
      <c r="E696" s="3"/>
    </row>
    <row r="697" spans="1:5" ht="15.4" x14ac:dyDescent="0.3">
      <c r="A697" s="3" t="s">
        <v>8475</v>
      </c>
      <c r="B697" s="3" t="s">
        <v>8476</v>
      </c>
      <c r="C697" s="3" t="e">
        <v>#N/A</v>
      </c>
      <c r="D697" s="2" t="e">
        <v>#N/A</v>
      </c>
      <c r="E697" s="3"/>
    </row>
    <row r="698" spans="1:5" ht="15.4" x14ac:dyDescent="0.3">
      <c r="A698" s="3" t="s">
        <v>8477</v>
      </c>
      <c r="B698" s="3" t="s">
        <v>8478</v>
      </c>
      <c r="C698" s="3" t="s">
        <v>8479</v>
      </c>
      <c r="D698" s="2" t="s">
        <v>8480</v>
      </c>
      <c r="E698" s="3"/>
    </row>
    <row r="699" spans="1:5" ht="15.4" x14ac:dyDescent="0.3">
      <c r="A699" s="3" t="s">
        <v>8481</v>
      </c>
      <c r="B699" s="3" t="s">
        <v>8482</v>
      </c>
      <c r="C699" s="3" t="e">
        <v>#N/A</v>
      </c>
      <c r="D699" s="2" t="e">
        <v>#N/A</v>
      </c>
      <c r="E699" s="3"/>
    </row>
    <row r="700" spans="1:5" ht="15.4" x14ac:dyDescent="0.3">
      <c r="A700" s="3" t="s">
        <v>8483</v>
      </c>
      <c r="B700" s="3" t="s">
        <v>8484</v>
      </c>
      <c r="C700" s="3" t="e">
        <v>#N/A</v>
      </c>
      <c r="D700" s="2" t="e">
        <v>#N/A</v>
      </c>
      <c r="E700" s="3"/>
    </row>
    <row r="701" spans="1:5" ht="15.4" x14ac:dyDescent="0.3">
      <c r="A701" s="3" t="s">
        <v>8485</v>
      </c>
      <c r="B701" s="3" t="s">
        <v>8486</v>
      </c>
      <c r="C701" s="3" t="e">
        <v>#N/A</v>
      </c>
      <c r="D701" s="2" t="e">
        <v>#N/A</v>
      </c>
      <c r="E701" s="3"/>
    </row>
    <row r="702" spans="1:5" ht="15.4" x14ac:dyDescent="0.3">
      <c r="A702" s="3" t="s">
        <v>8487</v>
      </c>
      <c r="B702" s="3" t="s">
        <v>8488</v>
      </c>
      <c r="C702" s="3" t="e">
        <v>#N/A</v>
      </c>
      <c r="D702" s="2" t="e">
        <v>#N/A</v>
      </c>
      <c r="E702" s="3"/>
    </row>
    <row r="703" spans="1:5" ht="15.4" x14ac:dyDescent="0.3">
      <c r="A703" s="3" t="s">
        <v>8489</v>
      </c>
      <c r="B703" s="3" t="s">
        <v>8490</v>
      </c>
      <c r="C703" s="3" t="s">
        <v>8491</v>
      </c>
      <c r="D703" s="2" t="s">
        <v>8492</v>
      </c>
      <c r="E703" s="3"/>
    </row>
    <row r="704" spans="1:5" ht="15.4" x14ac:dyDescent="0.3">
      <c r="A704" s="3" t="s">
        <v>691</v>
      </c>
      <c r="B704" s="3" t="s">
        <v>8493</v>
      </c>
      <c r="C704" s="3" t="s">
        <v>8494</v>
      </c>
      <c r="D704" s="2" t="s">
        <v>8495</v>
      </c>
      <c r="E704" s="3"/>
    </row>
    <row r="705" spans="1:5" ht="15.4" x14ac:dyDescent="0.3">
      <c r="A705" s="3" t="s">
        <v>8496</v>
      </c>
      <c r="B705" s="3" t="s">
        <v>8497</v>
      </c>
      <c r="C705" s="3" t="s">
        <v>8498</v>
      </c>
      <c r="D705" s="2" t="e">
        <v>#N/A</v>
      </c>
      <c r="E705" s="3"/>
    </row>
    <row r="706" spans="1:5" ht="15.4" x14ac:dyDescent="0.3">
      <c r="A706" s="3" t="s">
        <v>8499</v>
      </c>
      <c r="B706" s="3" t="s">
        <v>8500</v>
      </c>
      <c r="C706" s="3" t="s">
        <v>8501</v>
      </c>
      <c r="D706" s="2" t="s">
        <v>8502</v>
      </c>
      <c r="E706" s="3"/>
    </row>
    <row r="707" spans="1:5" ht="30.75" x14ac:dyDescent="0.3">
      <c r="A707" s="3" t="s">
        <v>695</v>
      </c>
      <c r="B707" s="3" t="s">
        <v>8503</v>
      </c>
      <c r="C707" s="3" t="s">
        <v>8504</v>
      </c>
      <c r="D707" s="2" t="s">
        <v>8505</v>
      </c>
      <c r="E707" s="3"/>
    </row>
    <row r="708" spans="1:5" ht="15.4" x14ac:dyDescent="0.3">
      <c r="A708" s="3" t="s">
        <v>699</v>
      </c>
      <c r="B708" s="3" t="s">
        <v>6660</v>
      </c>
      <c r="C708" s="3" t="s">
        <v>8506</v>
      </c>
      <c r="D708" s="2" t="s">
        <v>8507</v>
      </c>
      <c r="E708" s="3"/>
    </row>
    <row r="709" spans="1:5" ht="15.4" x14ac:dyDescent="0.3">
      <c r="A709" s="3" t="s">
        <v>703</v>
      </c>
      <c r="B709" s="3" t="s">
        <v>8508</v>
      </c>
      <c r="C709" s="3" t="s">
        <v>8509</v>
      </c>
      <c r="D709" s="2" t="s">
        <v>8510</v>
      </c>
      <c r="E709" s="3"/>
    </row>
    <row r="710" spans="1:5" ht="46.15" x14ac:dyDescent="0.3">
      <c r="A710" s="3" t="s">
        <v>707</v>
      </c>
      <c r="B710" s="3" t="s">
        <v>8511</v>
      </c>
      <c r="C710" s="3" t="s">
        <v>8512</v>
      </c>
      <c r="D710" s="2" t="s">
        <v>8513</v>
      </c>
      <c r="E710" s="3"/>
    </row>
    <row r="711" spans="1:5" ht="15.4" x14ac:dyDescent="0.3">
      <c r="A711" s="3" t="s">
        <v>8514</v>
      </c>
      <c r="B711" s="3" t="s">
        <v>8515</v>
      </c>
      <c r="C711" s="3" t="s">
        <v>8516</v>
      </c>
      <c r="D711" s="2" t="e">
        <v>#N/A</v>
      </c>
      <c r="E711" s="3"/>
    </row>
    <row r="712" spans="1:5" ht="15.4" x14ac:dyDescent="0.3">
      <c r="A712" s="3" t="s">
        <v>8517</v>
      </c>
      <c r="B712" s="3" t="s">
        <v>8518</v>
      </c>
      <c r="C712" s="3" t="s">
        <v>8519</v>
      </c>
      <c r="D712" s="2" t="s">
        <v>8520</v>
      </c>
      <c r="E712" s="3"/>
    </row>
    <row r="713" spans="1:5" ht="15.4" x14ac:dyDescent="0.3">
      <c r="A713" s="3" t="s">
        <v>8521</v>
      </c>
      <c r="B713" s="3" t="s">
        <v>8522</v>
      </c>
      <c r="C713" s="3" t="e">
        <v>#N/A</v>
      </c>
      <c r="D713" s="2" t="e">
        <v>#N/A</v>
      </c>
      <c r="E713" s="3"/>
    </row>
    <row r="714" spans="1:5" ht="30.75" x14ac:dyDescent="0.3">
      <c r="A714" s="3" t="s">
        <v>8523</v>
      </c>
      <c r="B714" s="3" t="s">
        <v>8524</v>
      </c>
      <c r="C714" s="3" t="s">
        <v>8525</v>
      </c>
      <c r="D714" s="2" t="s">
        <v>8526</v>
      </c>
      <c r="E714" s="3"/>
    </row>
    <row r="715" spans="1:5" ht="15.4" x14ac:dyDescent="0.3">
      <c r="A715" s="3" t="s">
        <v>8527</v>
      </c>
      <c r="B715" s="3" t="s">
        <v>8528</v>
      </c>
      <c r="C715" s="3" t="s">
        <v>8529</v>
      </c>
      <c r="D715" s="2" t="e">
        <v>#N/A</v>
      </c>
      <c r="E715" s="3"/>
    </row>
    <row r="716" spans="1:5" ht="15.4" x14ac:dyDescent="0.3">
      <c r="A716" s="3" t="s">
        <v>8530</v>
      </c>
      <c r="B716" s="3" t="s">
        <v>8531</v>
      </c>
      <c r="C716" s="3" t="e">
        <v>#N/A</v>
      </c>
      <c r="D716" s="2" t="e">
        <v>#N/A</v>
      </c>
      <c r="E716" s="3"/>
    </row>
    <row r="717" spans="1:5" ht="15.4" x14ac:dyDescent="0.3">
      <c r="A717" s="3" t="s">
        <v>8532</v>
      </c>
      <c r="B717" s="3" t="s">
        <v>8533</v>
      </c>
      <c r="C717" s="3" t="e">
        <v>#N/A</v>
      </c>
      <c r="D717" s="2" t="e">
        <v>#N/A</v>
      </c>
      <c r="E717" s="3"/>
    </row>
    <row r="718" spans="1:5" ht="15.4" x14ac:dyDescent="0.3">
      <c r="A718" s="3" t="s">
        <v>8534</v>
      </c>
      <c r="B718" s="3" t="s">
        <v>8535</v>
      </c>
      <c r="C718" s="3" t="e">
        <v>#N/A</v>
      </c>
      <c r="D718" s="2" t="e">
        <v>#N/A</v>
      </c>
      <c r="E718" s="3"/>
    </row>
    <row r="719" spans="1:5" ht="15.4" x14ac:dyDescent="0.3">
      <c r="A719" s="3" t="s">
        <v>8536</v>
      </c>
      <c r="B719" s="3" t="s">
        <v>8537</v>
      </c>
      <c r="C719" s="3" t="s">
        <v>8538</v>
      </c>
      <c r="D719" s="2" t="e">
        <v>#N/A</v>
      </c>
      <c r="E719" s="3"/>
    </row>
    <row r="720" spans="1:5" ht="15.4" x14ac:dyDescent="0.3">
      <c r="A720" s="3" t="s">
        <v>8539</v>
      </c>
      <c r="B720" s="3" t="s">
        <v>8540</v>
      </c>
      <c r="C720" s="3" t="s">
        <v>8541</v>
      </c>
      <c r="D720" s="2" t="s">
        <v>8542</v>
      </c>
      <c r="E720" s="3"/>
    </row>
    <row r="721" spans="1:5" ht="15.4" x14ac:dyDescent="0.3">
      <c r="A721" s="3" t="s">
        <v>8543</v>
      </c>
      <c r="B721" s="3" t="s">
        <v>8544</v>
      </c>
      <c r="C721" s="3" t="s">
        <v>8545</v>
      </c>
      <c r="D721" s="2" t="e">
        <v>#N/A</v>
      </c>
      <c r="E721" s="3"/>
    </row>
    <row r="722" spans="1:5" ht="15.4" x14ac:dyDescent="0.3">
      <c r="A722" s="3" t="s">
        <v>710</v>
      </c>
      <c r="B722" s="3" t="s">
        <v>8546</v>
      </c>
      <c r="C722" s="3" t="s">
        <v>8547</v>
      </c>
      <c r="D722" s="2" t="s">
        <v>8548</v>
      </c>
      <c r="E722" s="3"/>
    </row>
    <row r="723" spans="1:5" ht="15.4" x14ac:dyDescent="0.3">
      <c r="A723" s="3" t="s">
        <v>8549</v>
      </c>
      <c r="B723" s="3" t="s">
        <v>8550</v>
      </c>
      <c r="C723" s="3" t="s">
        <v>8551</v>
      </c>
      <c r="D723" s="2" t="e">
        <v>#N/A</v>
      </c>
      <c r="E723" s="3"/>
    </row>
    <row r="724" spans="1:5" ht="15.4" x14ac:dyDescent="0.3">
      <c r="A724" s="3" t="s">
        <v>8552</v>
      </c>
      <c r="B724" s="3" t="s">
        <v>8553</v>
      </c>
      <c r="C724" s="3" t="e">
        <v>#N/A</v>
      </c>
      <c r="D724" s="2" t="e">
        <v>#N/A</v>
      </c>
      <c r="E724" s="3"/>
    </row>
    <row r="725" spans="1:5" ht="15.4" x14ac:dyDescent="0.3">
      <c r="A725" s="3" t="s">
        <v>714</v>
      </c>
      <c r="B725" s="3" t="s">
        <v>8554</v>
      </c>
      <c r="C725" s="3" t="s">
        <v>8555</v>
      </c>
      <c r="D725" s="2" t="s">
        <v>8556</v>
      </c>
      <c r="E725" s="3"/>
    </row>
    <row r="726" spans="1:5" ht="15.4" x14ac:dyDescent="0.3">
      <c r="A726" s="3" t="s">
        <v>717</v>
      </c>
      <c r="B726" s="3" t="s">
        <v>8557</v>
      </c>
      <c r="C726" s="3" t="s">
        <v>8558</v>
      </c>
      <c r="D726" s="2" t="e">
        <v>#N/A</v>
      </c>
      <c r="E726" s="3"/>
    </row>
    <row r="727" spans="1:5" ht="15.4" x14ac:dyDescent="0.3">
      <c r="A727" s="3" t="s">
        <v>8559</v>
      </c>
      <c r="B727" s="3" t="s">
        <v>8560</v>
      </c>
      <c r="C727" s="3" t="s">
        <v>8561</v>
      </c>
      <c r="D727" s="2" t="s">
        <v>8562</v>
      </c>
      <c r="E727" s="3"/>
    </row>
    <row r="728" spans="1:5" ht="76.900000000000006" x14ac:dyDescent="0.3">
      <c r="A728" s="3" t="s">
        <v>721</v>
      </c>
      <c r="B728" s="3" t="s">
        <v>8563</v>
      </c>
      <c r="C728" s="3" t="s">
        <v>8564</v>
      </c>
      <c r="D728" s="2" t="s">
        <v>8565</v>
      </c>
      <c r="E728" s="3"/>
    </row>
    <row r="729" spans="1:5" ht="15.4" x14ac:dyDescent="0.3">
      <c r="A729" s="3" t="s">
        <v>8566</v>
      </c>
      <c r="B729" s="3" t="s">
        <v>8567</v>
      </c>
      <c r="C729" s="3" t="e">
        <v>#N/A</v>
      </c>
      <c r="D729" s="2" t="e">
        <v>#N/A</v>
      </c>
      <c r="E729" s="3"/>
    </row>
    <row r="730" spans="1:5" ht="15.4" x14ac:dyDescent="0.3">
      <c r="A730" s="3" t="s">
        <v>8568</v>
      </c>
      <c r="B730" s="3" t="s">
        <v>8569</v>
      </c>
      <c r="C730" s="3" t="e">
        <v>#N/A</v>
      </c>
      <c r="D730" s="2" t="e">
        <v>#N/A</v>
      </c>
      <c r="E730" s="3"/>
    </row>
    <row r="731" spans="1:5" ht="15.4" x14ac:dyDescent="0.3">
      <c r="A731" s="3" t="s">
        <v>8570</v>
      </c>
      <c r="B731" s="3" t="s">
        <v>8571</v>
      </c>
      <c r="C731" s="3" t="s">
        <v>8572</v>
      </c>
      <c r="D731" s="2" t="e">
        <v>#N/A</v>
      </c>
      <c r="E731" s="3"/>
    </row>
    <row r="732" spans="1:5" ht="15.4" x14ac:dyDescent="0.3">
      <c r="A732" s="3" t="s">
        <v>725</v>
      </c>
      <c r="B732" s="3" t="s">
        <v>8573</v>
      </c>
      <c r="C732" s="3" t="e">
        <v>#N/A</v>
      </c>
      <c r="D732" s="2" t="e">
        <v>#N/A</v>
      </c>
      <c r="E732" s="3"/>
    </row>
    <row r="733" spans="1:5" ht="46.15" x14ac:dyDescent="0.3">
      <c r="A733" s="3" t="s">
        <v>8574</v>
      </c>
      <c r="B733" s="3" t="s">
        <v>8575</v>
      </c>
      <c r="C733" s="3" t="s">
        <v>8576</v>
      </c>
      <c r="D733" s="2" t="s">
        <v>8577</v>
      </c>
      <c r="E733" s="3"/>
    </row>
    <row r="734" spans="1:5" ht="15.4" x14ac:dyDescent="0.3">
      <c r="A734" s="3" t="s">
        <v>8578</v>
      </c>
      <c r="B734" s="3" t="s">
        <v>8579</v>
      </c>
      <c r="C734" s="3" t="e">
        <v>#N/A</v>
      </c>
      <c r="D734" s="2" t="e">
        <v>#N/A</v>
      </c>
      <c r="E734" s="3"/>
    </row>
    <row r="735" spans="1:5" ht="15.4" x14ac:dyDescent="0.3">
      <c r="A735" s="3" t="s">
        <v>8580</v>
      </c>
      <c r="B735" s="3" t="s">
        <v>670</v>
      </c>
      <c r="C735" s="3" t="s">
        <v>8581</v>
      </c>
      <c r="D735" s="2" t="e">
        <v>#N/A</v>
      </c>
      <c r="E735" s="3"/>
    </row>
    <row r="736" spans="1:5" ht="15.4" x14ac:dyDescent="0.3">
      <c r="A736" s="3" t="s">
        <v>8582</v>
      </c>
      <c r="B736" s="3" t="s">
        <v>8583</v>
      </c>
      <c r="C736" s="3" t="e">
        <v>#N/A</v>
      </c>
      <c r="D736" s="2" t="e">
        <v>#N/A</v>
      </c>
      <c r="E736" s="3"/>
    </row>
    <row r="737" spans="1:5" ht="15.4" x14ac:dyDescent="0.3">
      <c r="A737" s="3" t="s">
        <v>8584</v>
      </c>
      <c r="B737" s="3" t="s">
        <v>8585</v>
      </c>
      <c r="C737" s="3" t="e">
        <v>#N/A</v>
      </c>
      <c r="D737" s="2" t="s">
        <v>8172</v>
      </c>
      <c r="E737" s="3"/>
    </row>
    <row r="738" spans="1:5" ht="15.4" x14ac:dyDescent="0.3">
      <c r="A738" s="3" t="s">
        <v>8586</v>
      </c>
      <c r="B738" s="3" t="s">
        <v>8587</v>
      </c>
      <c r="C738" s="3" t="e">
        <v>#N/A</v>
      </c>
      <c r="D738" s="2" t="e">
        <v>#N/A</v>
      </c>
      <c r="E738" s="3"/>
    </row>
    <row r="739" spans="1:5" ht="15.4" x14ac:dyDescent="0.3">
      <c r="A739" s="3" t="s">
        <v>8588</v>
      </c>
      <c r="B739" s="3" t="s">
        <v>8589</v>
      </c>
      <c r="C739" s="3" t="s">
        <v>8590</v>
      </c>
      <c r="D739" s="2" t="s">
        <v>8591</v>
      </c>
      <c r="E739" s="3"/>
    </row>
    <row r="740" spans="1:5" ht="15.4" x14ac:dyDescent="0.3">
      <c r="A740" s="3" t="s">
        <v>8592</v>
      </c>
      <c r="B740" s="3" t="s">
        <v>7275</v>
      </c>
      <c r="C740" s="3" t="s">
        <v>8593</v>
      </c>
      <c r="D740" s="2" t="e">
        <v>#N/A</v>
      </c>
      <c r="E740" s="3"/>
    </row>
    <row r="741" spans="1:5" ht="46.15" x14ac:dyDescent="0.3">
      <c r="A741" s="3" t="s">
        <v>729</v>
      </c>
      <c r="B741" s="3" t="s">
        <v>8594</v>
      </c>
      <c r="C741" s="3" t="s">
        <v>8595</v>
      </c>
      <c r="D741" s="2" t="s">
        <v>8596</v>
      </c>
      <c r="E741" s="3"/>
    </row>
    <row r="742" spans="1:5" ht="15.4" x14ac:dyDescent="0.3">
      <c r="A742" s="3" t="s">
        <v>733</v>
      </c>
      <c r="B742" s="3" t="s">
        <v>8597</v>
      </c>
      <c r="C742" s="3" t="s">
        <v>735</v>
      </c>
      <c r="D742" s="2" t="s">
        <v>8598</v>
      </c>
      <c r="E742" s="3"/>
    </row>
    <row r="743" spans="1:5" ht="15.4" x14ac:dyDescent="0.3">
      <c r="A743" s="3" t="s">
        <v>8599</v>
      </c>
      <c r="B743" s="3" t="s">
        <v>429</v>
      </c>
      <c r="C743" s="3" t="s">
        <v>8600</v>
      </c>
      <c r="D743" s="2" t="e">
        <v>#N/A</v>
      </c>
      <c r="E743" s="3"/>
    </row>
    <row r="744" spans="1:5" ht="30.75" x14ac:dyDescent="0.3">
      <c r="A744" s="3" t="s">
        <v>8601</v>
      </c>
      <c r="B744" s="3" t="s">
        <v>8602</v>
      </c>
      <c r="C744" s="3" t="s">
        <v>8603</v>
      </c>
      <c r="D744" s="2" t="s">
        <v>8604</v>
      </c>
      <c r="E744" s="3"/>
    </row>
    <row r="745" spans="1:5" ht="15.4" x14ac:dyDescent="0.3">
      <c r="A745" s="3" t="s">
        <v>8605</v>
      </c>
      <c r="B745" s="3" t="e">
        <v>#N/A</v>
      </c>
      <c r="C745" s="3" t="e">
        <v>#N/A</v>
      </c>
      <c r="D745" s="2" t="e">
        <v>#N/A</v>
      </c>
      <c r="E745" s="3"/>
    </row>
    <row r="746" spans="1:5" ht="15.4" x14ac:dyDescent="0.3">
      <c r="A746" s="3" t="s">
        <v>8606</v>
      </c>
      <c r="B746" s="3" t="s">
        <v>8607</v>
      </c>
      <c r="C746" s="3" t="s">
        <v>8608</v>
      </c>
      <c r="D746" s="2" t="s">
        <v>8609</v>
      </c>
      <c r="E746" s="3"/>
    </row>
    <row r="747" spans="1:5" ht="15.4" x14ac:dyDescent="0.3">
      <c r="A747" s="3" t="s">
        <v>8610</v>
      </c>
      <c r="B747" s="3" t="s">
        <v>8611</v>
      </c>
      <c r="C747" s="3" t="s">
        <v>8612</v>
      </c>
      <c r="D747" s="2" t="e">
        <v>#N/A</v>
      </c>
      <c r="E747" s="3"/>
    </row>
    <row r="748" spans="1:5" ht="15.4" x14ac:dyDescent="0.3">
      <c r="A748" s="3" t="s">
        <v>8613</v>
      </c>
      <c r="B748" s="3" t="s">
        <v>8614</v>
      </c>
      <c r="C748" s="3" t="s">
        <v>8615</v>
      </c>
      <c r="D748" s="2" t="e">
        <v>#N/A</v>
      </c>
      <c r="E748" s="3"/>
    </row>
    <row r="749" spans="1:5" ht="15.4" x14ac:dyDescent="0.3">
      <c r="A749" s="3" t="s">
        <v>8616</v>
      </c>
      <c r="B749" s="3" t="s">
        <v>8617</v>
      </c>
      <c r="C749" s="3" t="s">
        <v>8618</v>
      </c>
      <c r="D749" s="2" t="s">
        <v>8619</v>
      </c>
      <c r="E749" s="3"/>
    </row>
    <row r="750" spans="1:5" ht="15.4" x14ac:dyDescent="0.3">
      <c r="A750" s="3" t="s">
        <v>8620</v>
      </c>
      <c r="B750" s="3" t="s">
        <v>8621</v>
      </c>
      <c r="C750" s="3" t="s">
        <v>8622</v>
      </c>
      <c r="D750" s="2" t="s">
        <v>8623</v>
      </c>
      <c r="E750" s="3"/>
    </row>
    <row r="751" spans="1:5" ht="15.4" x14ac:dyDescent="0.3">
      <c r="A751" s="3" t="s">
        <v>737</v>
      </c>
      <c r="B751" s="3" t="s">
        <v>8624</v>
      </c>
      <c r="C751" s="3" t="e">
        <v>#N/A</v>
      </c>
      <c r="D751" s="2" t="e">
        <v>#N/A</v>
      </c>
      <c r="E751" s="3"/>
    </row>
    <row r="752" spans="1:5" ht="15.4" x14ac:dyDescent="0.3">
      <c r="A752" s="3" t="s">
        <v>8625</v>
      </c>
      <c r="B752" s="3" t="s">
        <v>8626</v>
      </c>
      <c r="C752" s="3" t="s">
        <v>8627</v>
      </c>
      <c r="D752" s="2" t="s">
        <v>8628</v>
      </c>
      <c r="E752" s="3"/>
    </row>
    <row r="753" spans="1:5" ht="15.4" x14ac:dyDescent="0.3">
      <c r="A753" s="3" t="s">
        <v>741</v>
      </c>
      <c r="B753" s="3" t="s">
        <v>8629</v>
      </c>
      <c r="C753" s="3" t="s">
        <v>8630</v>
      </c>
      <c r="D753" s="2" t="s">
        <v>8631</v>
      </c>
      <c r="E753" s="3"/>
    </row>
    <row r="754" spans="1:5" ht="30.75" x14ac:dyDescent="0.3">
      <c r="A754" s="3" t="s">
        <v>8632</v>
      </c>
      <c r="B754" s="3" t="s">
        <v>8633</v>
      </c>
      <c r="C754" s="3" t="s">
        <v>8634</v>
      </c>
      <c r="D754" s="2" t="s">
        <v>8635</v>
      </c>
      <c r="E754" s="3"/>
    </row>
    <row r="755" spans="1:5" ht="15.4" x14ac:dyDescent="0.3">
      <c r="A755" s="3" t="s">
        <v>745</v>
      </c>
      <c r="B755" s="3" t="s">
        <v>8636</v>
      </c>
      <c r="C755" s="3" t="s">
        <v>8637</v>
      </c>
      <c r="D755" s="2" t="s">
        <v>8638</v>
      </c>
      <c r="E755" s="3"/>
    </row>
    <row r="756" spans="1:5" ht="15.4" x14ac:dyDescent="0.3">
      <c r="A756" s="3" t="s">
        <v>8639</v>
      </c>
      <c r="B756" s="3" t="s">
        <v>8640</v>
      </c>
      <c r="C756" s="3" t="e">
        <v>#N/A</v>
      </c>
      <c r="D756" s="2" t="e">
        <v>#N/A</v>
      </c>
      <c r="E756" s="3"/>
    </row>
    <row r="757" spans="1:5" ht="123" x14ac:dyDescent="0.3">
      <c r="A757" s="3" t="s">
        <v>749</v>
      </c>
      <c r="B757" s="3" t="s">
        <v>8641</v>
      </c>
      <c r="C757" s="3" t="s">
        <v>8642</v>
      </c>
      <c r="D757" s="2" t="s">
        <v>8643</v>
      </c>
      <c r="E757" s="3"/>
    </row>
    <row r="758" spans="1:5" ht="15.4" x14ac:dyDescent="0.3">
      <c r="A758" s="3" t="s">
        <v>8644</v>
      </c>
      <c r="B758" s="3" t="s">
        <v>8645</v>
      </c>
      <c r="C758" s="3" t="s">
        <v>8646</v>
      </c>
      <c r="D758" s="2" t="e">
        <v>#N/A</v>
      </c>
      <c r="E758" s="3"/>
    </row>
    <row r="759" spans="1:5" ht="15.4" x14ac:dyDescent="0.3">
      <c r="A759" s="3" t="s">
        <v>8647</v>
      </c>
      <c r="B759" s="3" t="e">
        <v>#N/A</v>
      </c>
      <c r="C759" s="3" t="e">
        <v>#N/A</v>
      </c>
      <c r="D759" s="2" t="e">
        <v>#N/A</v>
      </c>
      <c r="E759" s="3"/>
    </row>
    <row r="760" spans="1:5" ht="15.4" x14ac:dyDescent="0.3">
      <c r="A760" s="3" t="s">
        <v>8648</v>
      </c>
      <c r="B760" s="3" t="s">
        <v>8649</v>
      </c>
      <c r="C760" s="3" t="e">
        <v>#N/A</v>
      </c>
      <c r="D760" s="2" t="e">
        <v>#N/A</v>
      </c>
      <c r="E760" s="3"/>
    </row>
    <row r="761" spans="1:5" ht="15.4" x14ac:dyDescent="0.3">
      <c r="A761" s="3" t="s">
        <v>8650</v>
      </c>
      <c r="B761" s="3" t="s">
        <v>8651</v>
      </c>
      <c r="C761" s="3" t="e">
        <v>#N/A</v>
      </c>
      <c r="D761" s="2" t="e">
        <v>#N/A</v>
      </c>
      <c r="E761" s="3"/>
    </row>
    <row r="762" spans="1:5" ht="15.4" x14ac:dyDescent="0.3">
      <c r="A762" s="3" t="s">
        <v>8652</v>
      </c>
      <c r="B762" s="3" t="e">
        <v>#N/A</v>
      </c>
      <c r="C762" s="3" t="e">
        <v>#N/A</v>
      </c>
      <c r="D762" s="2" t="e">
        <v>#N/A</v>
      </c>
      <c r="E762" s="3"/>
    </row>
    <row r="763" spans="1:5" ht="76.900000000000006" x14ac:dyDescent="0.3">
      <c r="A763" s="3" t="s">
        <v>8653</v>
      </c>
      <c r="B763" s="3" t="s">
        <v>8654</v>
      </c>
      <c r="C763" s="3" t="s">
        <v>8655</v>
      </c>
      <c r="D763" s="2" t="s">
        <v>8656</v>
      </c>
      <c r="E763" s="3"/>
    </row>
    <row r="764" spans="1:5" ht="15.4" x14ac:dyDescent="0.3">
      <c r="A764" s="3" t="s">
        <v>753</v>
      </c>
      <c r="B764" s="3" t="s">
        <v>8657</v>
      </c>
      <c r="C764" s="3" t="s">
        <v>755</v>
      </c>
      <c r="D764" s="2" t="s">
        <v>8658</v>
      </c>
      <c r="E764" s="3"/>
    </row>
    <row r="765" spans="1:5" ht="15.4" x14ac:dyDescent="0.3">
      <c r="A765" s="3" t="s">
        <v>8659</v>
      </c>
      <c r="B765" s="3" t="s">
        <v>8660</v>
      </c>
      <c r="C765" s="3" t="e">
        <v>#N/A</v>
      </c>
      <c r="D765" s="2" t="e">
        <v>#N/A</v>
      </c>
      <c r="E765" s="3"/>
    </row>
    <row r="766" spans="1:5" ht="30.75" x14ac:dyDescent="0.3">
      <c r="A766" s="3" t="s">
        <v>8661</v>
      </c>
      <c r="B766" s="3" t="s">
        <v>8662</v>
      </c>
      <c r="C766" s="3" t="s">
        <v>8663</v>
      </c>
      <c r="D766" s="2" t="s">
        <v>8664</v>
      </c>
      <c r="E766" s="3"/>
    </row>
    <row r="767" spans="1:5" ht="15.4" x14ac:dyDescent="0.3">
      <c r="A767" s="3" t="s">
        <v>757</v>
      </c>
      <c r="B767" s="3" t="s">
        <v>8665</v>
      </c>
      <c r="C767" s="3" t="s">
        <v>8666</v>
      </c>
      <c r="D767" s="2" t="s">
        <v>8667</v>
      </c>
      <c r="E767" s="3"/>
    </row>
    <row r="768" spans="1:5" ht="15.4" x14ac:dyDescent="0.3">
      <c r="A768" s="3" t="s">
        <v>8668</v>
      </c>
      <c r="B768" s="3" t="s">
        <v>8669</v>
      </c>
      <c r="C768" s="3" t="e">
        <v>#N/A</v>
      </c>
      <c r="D768" s="2" t="e">
        <v>#N/A</v>
      </c>
      <c r="E768" s="3"/>
    </row>
    <row r="769" spans="1:5" ht="92.25" x14ac:dyDescent="0.3">
      <c r="A769" s="3" t="s">
        <v>761</v>
      </c>
      <c r="B769" s="3" t="s">
        <v>8670</v>
      </c>
      <c r="C769" s="3" t="s">
        <v>8671</v>
      </c>
      <c r="D769" s="2" t="s">
        <v>8672</v>
      </c>
      <c r="E769" s="3"/>
    </row>
    <row r="770" spans="1:5" ht="15.4" x14ac:dyDescent="0.3">
      <c r="A770" s="3" t="s">
        <v>8673</v>
      </c>
      <c r="B770" s="3" t="s">
        <v>8674</v>
      </c>
      <c r="C770" s="3" t="s">
        <v>8675</v>
      </c>
      <c r="D770" s="2" t="s">
        <v>8676</v>
      </c>
      <c r="E770" s="3"/>
    </row>
    <row r="771" spans="1:5" ht="92.25" x14ac:dyDescent="0.3">
      <c r="A771" s="3" t="s">
        <v>765</v>
      </c>
      <c r="B771" s="3" t="s">
        <v>8677</v>
      </c>
      <c r="C771" s="3" t="s">
        <v>8677</v>
      </c>
      <c r="D771" s="2" t="s">
        <v>8672</v>
      </c>
      <c r="E771" s="3"/>
    </row>
    <row r="772" spans="1:5" ht="15.4" x14ac:dyDescent="0.3">
      <c r="A772" s="3" t="s">
        <v>8678</v>
      </c>
      <c r="B772" s="3" t="s">
        <v>8679</v>
      </c>
      <c r="C772" s="3" t="e">
        <v>#N/A</v>
      </c>
      <c r="D772" s="2" t="e">
        <v>#N/A</v>
      </c>
      <c r="E772" s="3"/>
    </row>
    <row r="773" spans="1:5" ht="30.75" x14ac:dyDescent="0.3">
      <c r="A773" s="3" t="s">
        <v>8680</v>
      </c>
      <c r="B773" s="3" t="s">
        <v>8681</v>
      </c>
      <c r="C773" s="3" t="s">
        <v>8682</v>
      </c>
      <c r="D773" s="2" t="s">
        <v>8683</v>
      </c>
      <c r="E773" s="3"/>
    </row>
    <row r="774" spans="1:5" ht="15.4" x14ac:dyDescent="0.3">
      <c r="A774" s="3" t="s">
        <v>8684</v>
      </c>
      <c r="B774" s="3" t="s">
        <v>8685</v>
      </c>
      <c r="C774" s="3" t="s">
        <v>8686</v>
      </c>
      <c r="D774" s="2" t="s">
        <v>8687</v>
      </c>
      <c r="E774" s="3"/>
    </row>
    <row r="775" spans="1:5" ht="15.4" x14ac:dyDescent="0.3">
      <c r="A775" s="3" t="s">
        <v>8688</v>
      </c>
      <c r="B775" s="3" t="s">
        <v>8689</v>
      </c>
      <c r="C775" s="3" t="e">
        <v>#N/A</v>
      </c>
      <c r="D775" s="2" t="e">
        <v>#N/A</v>
      </c>
      <c r="E775" s="3"/>
    </row>
    <row r="776" spans="1:5" ht="15.4" x14ac:dyDescent="0.3">
      <c r="A776" s="3" t="s">
        <v>8690</v>
      </c>
      <c r="B776" s="3" t="s">
        <v>8691</v>
      </c>
      <c r="C776" s="3" t="e">
        <v>#N/A</v>
      </c>
      <c r="D776" s="2" t="e">
        <v>#N/A</v>
      </c>
      <c r="E776" s="3"/>
    </row>
    <row r="777" spans="1:5" ht="15.4" x14ac:dyDescent="0.3">
      <c r="A777" s="3" t="s">
        <v>769</v>
      </c>
      <c r="B777" s="3" t="s">
        <v>8692</v>
      </c>
      <c r="C777" s="3" t="s">
        <v>8693</v>
      </c>
      <c r="D777" s="2" t="e">
        <v>#N/A</v>
      </c>
      <c r="E777" s="3"/>
    </row>
    <row r="778" spans="1:5" ht="61.5" x14ac:dyDescent="0.3">
      <c r="A778" s="3" t="s">
        <v>8694</v>
      </c>
      <c r="B778" s="3" t="s">
        <v>8695</v>
      </c>
      <c r="C778" s="3" t="s">
        <v>8696</v>
      </c>
      <c r="D778" s="2" t="s">
        <v>8697</v>
      </c>
      <c r="E778" s="3"/>
    </row>
    <row r="779" spans="1:5" ht="15.4" x14ac:dyDescent="0.3">
      <c r="A779" s="3" t="s">
        <v>8698</v>
      </c>
      <c r="B779" s="3" t="s">
        <v>8699</v>
      </c>
      <c r="C779" s="3" t="e">
        <v>#N/A</v>
      </c>
      <c r="D779" s="2" t="s">
        <v>8700</v>
      </c>
      <c r="E779" s="3"/>
    </row>
    <row r="780" spans="1:5" ht="30.75" x14ac:dyDescent="0.3">
      <c r="A780" s="3" t="s">
        <v>773</v>
      </c>
      <c r="B780" s="3" t="s">
        <v>8701</v>
      </c>
      <c r="C780" s="3" t="s">
        <v>8702</v>
      </c>
      <c r="D780" s="2" t="s">
        <v>8703</v>
      </c>
      <c r="E780" s="3"/>
    </row>
    <row r="781" spans="1:5" ht="199.9" x14ac:dyDescent="0.3">
      <c r="A781" s="3" t="s">
        <v>777</v>
      </c>
      <c r="B781" s="3" t="s">
        <v>8704</v>
      </c>
      <c r="C781" s="3" t="s">
        <v>8705</v>
      </c>
      <c r="D781" s="2" t="s">
        <v>8706</v>
      </c>
      <c r="E781" s="3"/>
    </row>
    <row r="782" spans="1:5" ht="15.4" x14ac:dyDescent="0.3">
      <c r="A782" s="3" t="s">
        <v>781</v>
      </c>
      <c r="B782" s="3" t="s">
        <v>8707</v>
      </c>
      <c r="C782" s="3" t="e">
        <v>#N/A</v>
      </c>
      <c r="D782" s="2" t="e">
        <v>#N/A</v>
      </c>
      <c r="E782" s="3"/>
    </row>
    <row r="783" spans="1:5" ht="15.4" x14ac:dyDescent="0.3">
      <c r="A783" s="3" t="s">
        <v>8708</v>
      </c>
      <c r="B783" s="3" t="s">
        <v>8709</v>
      </c>
      <c r="C783" s="3" t="e">
        <v>#N/A</v>
      </c>
      <c r="D783" s="2" t="e">
        <v>#N/A</v>
      </c>
      <c r="E783" s="3"/>
    </row>
    <row r="784" spans="1:5" ht="15.4" x14ac:dyDescent="0.3">
      <c r="A784" s="3" t="s">
        <v>8710</v>
      </c>
      <c r="B784" s="3" t="s">
        <v>8711</v>
      </c>
      <c r="C784" s="3" t="s">
        <v>8712</v>
      </c>
      <c r="D784" s="2" t="s">
        <v>8713</v>
      </c>
      <c r="E784" s="3"/>
    </row>
    <row r="785" spans="1:5" ht="15.4" x14ac:dyDescent="0.3">
      <c r="A785" s="3" t="s">
        <v>8714</v>
      </c>
      <c r="B785" s="3" t="s">
        <v>8715</v>
      </c>
      <c r="C785" s="3" t="e">
        <v>#N/A</v>
      </c>
      <c r="D785" s="2" t="e">
        <v>#N/A</v>
      </c>
      <c r="E785" s="3"/>
    </row>
    <row r="786" spans="1:5" ht="15.4" x14ac:dyDescent="0.3">
      <c r="A786" s="3" t="s">
        <v>785</v>
      </c>
      <c r="B786" s="3" t="s">
        <v>8716</v>
      </c>
      <c r="C786" s="3" t="s">
        <v>8717</v>
      </c>
      <c r="D786" s="2" t="s">
        <v>8718</v>
      </c>
      <c r="E786" s="3"/>
    </row>
    <row r="787" spans="1:5" ht="15.4" x14ac:dyDescent="0.3">
      <c r="A787" s="3" t="s">
        <v>8719</v>
      </c>
      <c r="B787" s="3" t="s">
        <v>8720</v>
      </c>
      <c r="C787" s="3" t="s">
        <v>8721</v>
      </c>
      <c r="D787" s="2" t="s">
        <v>8722</v>
      </c>
      <c r="E787" s="3"/>
    </row>
    <row r="788" spans="1:5" ht="15.4" x14ac:dyDescent="0.3">
      <c r="A788" s="3" t="s">
        <v>8723</v>
      </c>
      <c r="B788" s="3" t="s">
        <v>8724</v>
      </c>
      <c r="C788" s="3" t="e">
        <v>#N/A</v>
      </c>
      <c r="D788" s="2" t="e">
        <v>#N/A</v>
      </c>
      <c r="E788" s="3"/>
    </row>
    <row r="789" spans="1:5" ht="30.75" x14ac:dyDescent="0.3">
      <c r="A789" s="3" t="s">
        <v>789</v>
      </c>
      <c r="B789" s="3" t="s">
        <v>791</v>
      </c>
      <c r="C789" s="3" t="s">
        <v>8725</v>
      </c>
      <c r="D789" s="2" t="s">
        <v>8726</v>
      </c>
      <c r="E789" s="3"/>
    </row>
    <row r="790" spans="1:5" ht="15.4" x14ac:dyDescent="0.3">
      <c r="A790" s="3" t="s">
        <v>793</v>
      </c>
      <c r="B790" s="3" t="s">
        <v>8727</v>
      </c>
      <c r="C790" s="3" t="s">
        <v>8728</v>
      </c>
      <c r="D790" s="2" t="s">
        <v>8729</v>
      </c>
      <c r="E790" s="3"/>
    </row>
    <row r="791" spans="1:5" ht="15.4" x14ac:dyDescent="0.3">
      <c r="A791" s="3" t="s">
        <v>8730</v>
      </c>
      <c r="B791" s="3" t="s">
        <v>8731</v>
      </c>
      <c r="C791" s="3" t="e">
        <v>#N/A</v>
      </c>
      <c r="D791" s="2" t="e">
        <v>#N/A</v>
      </c>
      <c r="E791" s="3"/>
    </row>
    <row r="792" spans="1:5" ht="15.4" x14ac:dyDescent="0.3">
      <c r="A792" s="3" t="s">
        <v>8732</v>
      </c>
      <c r="B792" s="3" t="s">
        <v>8733</v>
      </c>
      <c r="C792" s="3" t="s">
        <v>8734</v>
      </c>
      <c r="D792" s="2" t="s">
        <v>8735</v>
      </c>
      <c r="E792" s="3"/>
    </row>
    <row r="793" spans="1:5" ht="15.4" x14ac:dyDescent="0.3">
      <c r="A793" s="3" t="s">
        <v>8736</v>
      </c>
      <c r="B793" s="3" t="s">
        <v>8737</v>
      </c>
      <c r="C793" s="3" t="s">
        <v>8738</v>
      </c>
      <c r="D793" s="2" t="s">
        <v>8739</v>
      </c>
      <c r="E793" s="3"/>
    </row>
    <row r="794" spans="1:5" ht="15.4" x14ac:dyDescent="0.3">
      <c r="A794" s="3" t="s">
        <v>8740</v>
      </c>
      <c r="B794" s="3" t="s">
        <v>8741</v>
      </c>
      <c r="C794" s="3" t="s">
        <v>8742</v>
      </c>
      <c r="D794" s="2" t="s">
        <v>8743</v>
      </c>
      <c r="E794" s="3"/>
    </row>
    <row r="795" spans="1:5" ht="15.4" x14ac:dyDescent="0.3">
      <c r="A795" s="3" t="s">
        <v>797</v>
      </c>
      <c r="B795" s="3" t="s">
        <v>8744</v>
      </c>
      <c r="C795" s="3" t="s">
        <v>8745</v>
      </c>
      <c r="D795" s="2" t="e">
        <v>#N/A</v>
      </c>
      <c r="E795" s="3"/>
    </row>
    <row r="796" spans="1:5" ht="15.4" x14ac:dyDescent="0.3">
      <c r="A796" s="3" t="s">
        <v>8746</v>
      </c>
      <c r="B796" s="3" t="s">
        <v>8747</v>
      </c>
      <c r="C796" s="3" t="e">
        <v>#N/A</v>
      </c>
      <c r="D796" s="2" t="e">
        <v>#N/A</v>
      </c>
      <c r="E796" s="3"/>
    </row>
    <row r="797" spans="1:5" ht="15.4" x14ac:dyDescent="0.3">
      <c r="A797" s="3" t="s">
        <v>8748</v>
      </c>
      <c r="B797" s="3" t="s">
        <v>8749</v>
      </c>
      <c r="C797" s="3" t="s">
        <v>8750</v>
      </c>
      <c r="D797" s="2" t="s">
        <v>8751</v>
      </c>
      <c r="E797" s="3"/>
    </row>
    <row r="798" spans="1:5" ht="61.5" x14ac:dyDescent="0.3">
      <c r="A798" s="3" t="s">
        <v>801</v>
      </c>
      <c r="B798" s="3" t="s">
        <v>8752</v>
      </c>
      <c r="C798" s="3" t="s">
        <v>8753</v>
      </c>
      <c r="D798" s="2" t="s">
        <v>8754</v>
      </c>
      <c r="E798" s="3"/>
    </row>
    <row r="799" spans="1:5" ht="15.4" x14ac:dyDescent="0.3">
      <c r="A799" s="3" t="s">
        <v>8755</v>
      </c>
      <c r="B799" s="3" t="s">
        <v>8756</v>
      </c>
      <c r="C799" s="3" t="e">
        <v>#N/A</v>
      </c>
      <c r="D799" s="2" t="e">
        <v>#N/A</v>
      </c>
      <c r="E799" s="3"/>
    </row>
    <row r="800" spans="1:5" ht="15.4" x14ac:dyDescent="0.3">
      <c r="A800" s="3" t="s">
        <v>8757</v>
      </c>
      <c r="B800" s="3" t="e">
        <v>#N/A</v>
      </c>
      <c r="C800" s="3" t="e">
        <v>#N/A</v>
      </c>
      <c r="D800" s="2" t="e">
        <v>#N/A</v>
      </c>
      <c r="E800" s="3"/>
    </row>
    <row r="801" spans="1:5" ht="15.4" x14ac:dyDescent="0.3">
      <c r="A801" s="3" t="s">
        <v>805</v>
      </c>
      <c r="B801" s="3" t="s">
        <v>8758</v>
      </c>
      <c r="C801" s="3" t="s">
        <v>8759</v>
      </c>
      <c r="D801" s="2" t="s">
        <v>8760</v>
      </c>
      <c r="E801" s="3"/>
    </row>
    <row r="802" spans="1:5" ht="15.4" x14ac:dyDescent="0.3">
      <c r="A802" s="3" t="s">
        <v>809</v>
      </c>
      <c r="B802" s="3" t="s">
        <v>8761</v>
      </c>
      <c r="C802" s="3" t="s">
        <v>8762</v>
      </c>
      <c r="D802" s="2" t="e">
        <v>#N/A</v>
      </c>
      <c r="E802" s="3"/>
    </row>
    <row r="803" spans="1:5" ht="15.4" x14ac:dyDescent="0.3">
      <c r="A803" s="3" t="s">
        <v>8763</v>
      </c>
      <c r="B803" s="3" t="s">
        <v>8764</v>
      </c>
      <c r="C803" s="3" t="e">
        <v>#N/A</v>
      </c>
      <c r="D803" s="2" t="s">
        <v>8765</v>
      </c>
      <c r="E803" s="3"/>
    </row>
    <row r="804" spans="1:5" ht="15.4" x14ac:dyDescent="0.3">
      <c r="A804" s="3" t="s">
        <v>8766</v>
      </c>
      <c r="B804" s="3" t="s">
        <v>8767</v>
      </c>
      <c r="C804" s="3" t="s">
        <v>8768</v>
      </c>
      <c r="D804" s="2" t="e">
        <v>#N/A</v>
      </c>
      <c r="E804" s="3"/>
    </row>
    <row r="805" spans="1:5" ht="15.4" x14ac:dyDescent="0.3">
      <c r="A805" s="3" t="s">
        <v>8769</v>
      </c>
      <c r="B805" s="3" t="s">
        <v>8770</v>
      </c>
      <c r="C805" s="3" t="s">
        <v>8771</v>
      </c>
      <c r="D805" s="2" t="s">
        <v>8772</v>
      </c>
      <c r="E805" s="3"/>
    </row>
    <row r="806" spans="1:5" ht="15.4" x14ac:dyDescent="0.3">
      <c r="A806" s="3" t="s">
        <v>8773</v>
      </c>
      <c r="B806" s="3" t="s">
        <v>8774</v>
      </c>
      <c r="C806" s="3" t="e">
        <v>#N/A</v>
      </c>
      <c r="D806" s="2" t="e">
        <v>#N/A</v>
      </c>
      <c r="E806" s="3"/>
    </row>
    <row r="807" spans="1:5" ht="15.4" x14ac:dyDescent="0.3">
      <c r="A807" s="3" t="s">
        <v>813</v>
      </c>
      <c r="B807" s="3" t="s">
        <v>8775</v>
      </c>
      <c r="C807" s="3" t="s">
        <v>8776</v>
      </c>
      <c r="D807" s="2" t="s">
        <v>7912</v>
      </c>
      <c r="E807" s="3"/>
    </row>
    <row r="808" spans="1:5" ht="61.5" x14ac:dyDescent="0.3">
      <c r="A808" s="3" t="s">
        <v>8777</v>
      </c>
      <c r="B808" s="3" t="s">
        <v>8778</v>
      </c>
      <c r="C808" s="3" t="e">
        <v>#N/A</v>
      </c>
      <c r="D808" s="2" t="s">
        <v>8779</v>
      </c>
      <c r="E808" s="3"/>
    </row>
    <row r="809" spans="1:5" ht="15.4" x14ac:dyDescent="0.3">
      <c r="A809" s="3" t="s">
        <v>8780</v>
      </c>
      <c r="B809" s="3" t="s">
        <v>8781</v>
      </c>
      <c r="C809" s="3" t="s">
        <v>8782</v>
      </c>
      <c r="D809" s="2" t="e">
        <v>#N/A</v>
      </c>
      <c r="E809" s="3"/>
    </row>
    <row r="810" spans="1:5" ht="15.4" x14ac:dyDescent="0.3">
      <c r="A810" s="3" t="s">
        <v>817</v>
      </c>
      <c r="B810" s="3" t="s">
        <v>8783</v>
      </c>
      <c r="C810" s="3" t="e">
        <v>#N/A</v>
      </c>
      <c r="D810" s="2" t="e">
        <v>#N/A</v>
      </c>
      <c r="E810" s="3"/>
    </row>
    <row r="811" spans="1:5" ht="46.15" x14ac:dyDescent="0.3">
      <c r="A811" s="3" t="s">
        <v>821</v>
      </c>
      <c r="B811" s="3" t="s">
        <v>8784</v>
      </c>
      <c r="C811" s="3" t="s">
        <v>8784</v>
      </c>
      <c r="D811" s="2" t="s">
        <v>8785</v>
      </c>
      <c r="E811" s="3"/>
    </row>
    <row r="812" spans="1:5" ht="15.4" x14ac:dyDescent="0.3">
      <c r="A812" s="3" t="s">
        <v>8786</v>
      </c>
      <c r="B812" s="3" t="s">
        <v>8787</v>
      </c>
      <c r="C812" s="3" t="e">
        <v>#N/A</v>
      </c>
      <c r="D812" s="2" t="e">
        <v>#N/A</v>
      </c>
      <c r="E812" s="3"/>
    </row>
    <row r="813" spans="1:5" ht="15.4" x14ac:dyDescent="0.3">
      <c r="A813" s="3" t="s">
        <v>8788</v>
      </c>
      <c r="B813" s="3" t="s">
        <v>8789</v>
      </c>
      <c r="C813" s="3" t="s">
        <v>8790</v>
      </c>
      <c r="D813" s="2" t="e">
        <v>#N/A</v>
      </c>
      <c r="E813" s="3"/>
    </row>
    <row r="814" spans="1:5" ht="15.4" x14ac:dyDescent="0.3">
      <c r="A814" s="3" t="s">
        <v>8791</v>
      </c>
      <c r="B814" s="3" t="s">
        <v>8792</v>
      </c>
      <c r="C814" s="3" t="s">
        <v>8793</v>
      </c>
      <c r="D814" s="2" t="e">
        <v>#N/A</v>
      </c>
      <c r="E814" s="3"/>
    </row>
    <row r="815" spans="1:5" ht="15.4" x14ac:dyDescent="0.3">
      <c r="A815" s="3" t="s">
        <v>8794</v>
      </c>
      <c r="B815" s="3" t="s">
        <v>8795</v>
      </c>
      <c r="C815" s="3" t="s">
        <v>7036</v>
      </c>
      <c r="D815" s="2" t="e">
        <v>#N/A</v>
      </c>
      <c r="E815" s="3"/>
    </row>
    <row r="816" spans="1:5" ht="15.4" x14ac:dyDescent="0.3">
      <c r="A816" s="3" t="s">
        <v>8796</v>
      </c>
      <c r="B816" s="3" t="s">
        <v>8797</v>
      </c>
      <c r="C816" s="3" t="s">
        <v>8798</v>
      </c>
      <c r="D816" s="2" t="e">
        <v>#N/A</v>
      </c>
      <c r="E816" s="3"/>
    </row>
    <row r="817" spans="1:5" ht="15.4" x14ac:dyDescent="0.3">
      <c r="A817" s="3" t="s">
        <v>825</v>
      </c>
      <c r="B817" s="3" t="s">
        <v>8799</v>
      </c>
      <c r="C817" s="3" t="s">
        <v>827</v>
      </c>
      <c r="D817" s="2" t="e">
        <v>#N/A</v>
      </c>
      <c r="E817" s="3"/>
    </row>
    <row r="818" spans="1:5" ht="15.4" x14ac:dyDescent="0.3">
      <c r="A818" s="3" t="s">
        <v>829</v>
      </c>
      <c r="B818" s="3" t="s">
        <v>8800</v>
      </c>
      <c r="C818" s="3" t="s">
        <v>831</v>
      </c>
      <c r="D818" s="2" t="s">
        <v>8801</v>
      </c>
      <c r="E818" s="3"/>
    </row>
    <row r="819" spans="1:5" ht="15.4" x14ac:dyDescent="0.3">
      <c r="A819" s="3" t="s">
        <v>8802</v>
      </c>
      <c r="B819" s="3" t="s">
        <v>8803</v>
      </c>
      <c r="C819" s="3" t="e">
        <v>#N/A</v>
      </c>
      <c r="D819" s="2" t="e">
        <v>#N/A</v>
      </c>
      <c r="E819" s="3"/>
    </row>
    <row r="820" spans="1:5" ht="30.75" x14ac:dyDescent="0.3">
      <c r="A820" s="3" t="s">
        <v>8804</v>
      </c>
      <c r="B820" s="3" t="s">
        <v>8805</v>
      </c>
      <c r="C820" s="3" t="s">
        <v>8806</v>
      </c>
      <c r="D820" s="2" t="s">
        <v>8526</v>
      </c>
      <c r="E820" s="3"/>
    </row>
    <row r="821" spans="1:5" ht="30.75" x14ac:dyDescent="0.3">
      <c r="A821" s="3" t="s">
        <v>8807</v>
      </c>
      <c r="B821" s="3" t="s">
        <v>8808</v>
      </c>
      <c r="C821" s="3" t="s">
        <v>8809</v>
      </c>
      <c r="D821" s="2" t="s">
        <v>8526</v>
      </c>
      <c r="E821" s="3"/>
    </row>
    <row r="822" spans="1:5" ht="15.4" x14ac:dyDescent="0.3">
      <c r="A822" s="3" t="s">
        <v>833</v>
      </c>
      <c r="B822" s="3" t="s">
        <v>8810</v>
      </c>
      <c r="C822" s="3" t="s">
        <v>835</v>
      </c>
      <c r="D822" s="2" t="s">
        <v>8811</v>
      </c>
      <c r="E822" s="3"/>
    </row>
    <row r="823" spans="1:5" ht="15.4" x14ac:dyDescent="0.3">
      <c r="A823" s="3" t="s">
        <v>8812</v>
      </c>
      <c r="B823" s="3" t="s">
        <v>8813</v>
      </c>
      <c r="C823" s="3" t="s">
        <v>8814</v>
      </c>
      <c r="D823" s="2" t="e">
        <v>#N/A</v>
      </c>
      <c r="E823" s="3"/>
    </row>
    <row r="824" spans="1:5" ht="15.4" x14ac:dyDescent="0.3">
      <c r="A824" s="3" t="s">
        <v>837</v>
      </c>
      <c r="B824" s="3" t="s">
        <v>8815</v>
      </c>
      <c r="C824" s="3" t="s">
        <v>839</v>
      </c>
      <c r="D824" s="2" t="e">
        <v>#N/A</v>
      </c>
      <c r="E824" s="3"/>
    </row>
    <row r="825" spans="1:5" ht="92.25" x14ac:dyDescent="0.3">
      <c r="A825" s="3" t="s">
        <v>8816</v>
      </c>
      <c r="B825" s="3" t="s">
        <v>8817</v>
      </c>
      <c r="C825" s="3" t="s">
        <v>8818</v>
      </c>
      <c r="D825" s="2" t="s">
        <v>8819</v>
      </c>
      <c r="E825" s="3"/>
    </row>
    <row r="826" spans="1:5" ht="15.4" x14ac:dyDescent="0.3">
      <c r="A826" s="3" t="s">
        <v>8820</v>
      </c>
      <c r="B826" s="3" t="s">
        <v>8821</v>
      </c>
      <c r="C826" s="3" t="e">
        <v>#N/A</v>
      </c>
      <c r="D826" s="2" t="e">
        <v>#N/A</v>
      </c>
      <c r="E826" s="3"/>
    </row>
    <row r="827" spans="1:5" ht="15.4" x14ac:dyDescent="0.3">
      <c r="A827" s="3" t="s">
        <v>841</v>
      </c>
      <c r="B827" s="3" t="s">
        <v>8822</v>
      </c>
      <c r="C827" s="3" t="s">
        <v>843</v>
      </c>
      <c r="D827" s="2" t="s">
        <v>8823</v>
      </c>
      <c r="E827" s="3"/>
    </row>
    <row r="828" spans="1:5" ht="15.4" x14ac:dyDescent="0.3">
      <c r="A828" s="3" t="s">
        <v>8824</v>
      </c>
      <c r="B828" s="3" t="e">
        <v>#N/A</v>
      </c>
      <c r="C828" s="3" t="e">
        <v>#N/A</v>
      </c>
      <c r="D828" s="2" t="e">
        <v>#N/A</v>
      </c>
      <c r="E828" s="3"/>
    </row>
    <row r="829" spans="1:5" ht="15.4" x14ac:dyDescent="0.3">
      <c r="A829" s="3" t="s">
        <v>8825</v>
      </c>
      <c r="B829" s="3" t="s">
        <v>8826</v>
      </c>
      <c r="C829" s="3" t="e">
        <v>#N/A</v>
      </c>
      <c r="D829" s="2" t="e">
        <v>#N/A</v>
      </c>
      <c r="E829" s="3"/>
    </row>
    <row r="830" spans="1:5" ht="15.4" x14ac:dyDescent="0.3">
      <c r="A830" s="3" t="s">
        <v>8827</v>
      </c>
      <c r="B830" s="3" t="e">
        <v>#N/A</v>
      </c>
      <c r="C830" s="3" t="e">
        <v>#N/A</v>
      </c>
      <c r="D830" s="2" t="e">
        <v>#N/A</v>
      </c>
      <c r="E830" s="3"/>
    </row>
    <row r="831" spans="1:5" ht="15.4" x14ac:dyDescent="0.3">
      <c r="A831" s="3" t="s">
        <v>8828</v>
      </c>
      <c r="B831" s="3" t="s">
        <v>8829</v>
      </c>
      <c r="C831" s="3" t="s">
        <v>8830</v>
      </c>
      <c r="D831" s="2" t="e">
        <v>#N/A</v>
      </c>
      <c r="E831" s="3"/>
    </row>
    <row r="832" spans="1:5" ht="30.75" x14ac:dyDescent="0.3">
      <c r="A832" s="3" t="s">
        <v>845</v>
      </c>
      <c r="B832" s="3" t="s">
        <v>8831</v>
      </c>
      <c r="C832" s="3" t="s">
        <v>8832</v>
      </c>
      <c r="D832" s="2" t="s">
        <v>8833</v>
      </c>
      <c r="E832" s="3"/>
    </row>
    <row r="833" spans="1:5" ht="15.4" x14ac:dyDescent="0.3">
      <c r="A833" s="3" t="s">
        <v>8834</v>
      </c>
      <c r="B833" s="3" t="s">
        <v>8835</v>
      </c>
      <c r="C833" s="3" t="e">
        <v>#N/A</v>
      </c>
      <c r="D833" s="2" t="e">
        <v>#N/A</v>
      </c>
      <c r="E833" s="3"/>
    </row>
    <row r="834" spans="1:5" ht="15.4" x14ac:dyDescent="0.3">
      <c r="A834" s="3" t="s">
        <v>8836</v>
      </c>
      <c r="B834" s="3" t="s">
        <v>8837</v>
      </c>
      <c r="C834" s="3" t="s">
        <v>8838</v>
      </c>
      <c r="D834" s="2" t="s">
        <v>8839</v>
      </c>
      <c r="E834" s="3"/>
    </row>
    <row r="835" spans="1:5" ht="15.4" x14ac:dyDescent="0.3">
      <c r="A835" s="3" t="s">
        <v>8840</v>
      </c>
      <c r="B835" s="3" t="s">
        <v>8841</v>
      </c>
      <c r="C835" s="3" t="e">
        <v>#N/A</v>
      </c>
      <c r="D835" s="2" t="e">
        <v>#N/A</v>
      </c>
      <c r="E835" s="3"/>
    </row>
    <row r="836" spans="1:5" ht="15.4" x14ac:dyDescent="0.3">
      <c r="A836" s="3" t="s">
        <v>8842</v>
      </c>
      <c r="B836" s="3" t="s">
        <v>8843</v>
      </c>
      <c r="C836" s="3" t="s">
        <v>8844</v>
      </c>
      <c r="D836" s="2" t="e">
        <v>#N/A</v>
      </c>
      <c r="E836" s="3"/>
    </row>
    <row r="837" spans="1:5" ht="15.4" x14ac:dyDescent="0.3">
      <c r="A837" s="3" t="s">
        <v>8845</v>
      </c>
      <c r="B837" s="3" t="s">
        <v>8846</v>
      </c>
      <c r="C837" s="3" t="s">
        <v>8847</v>
      </c>
      <c r="D837" s="2" t="s">
        <v>8848</v>
      </c>
      <c r="E837" s="3"/>
    </row>
    <row r="838" spans="1:5" ht="30.75" x14ac:dyDescent="0.3">
      <c r="A838" s="3" t="s">
        <v>8849</v>
      </c>
      <c r="B838" s="3" t="s">
        <v>8850</v>
      </c>
      <c r="C838" s="3" t="s">
        <v>8851</v>
      </c>
      <c r="D838" s="2" t="s">
        <v>8852</v>
      </c>
      <c r="E838" s="3"/>
    </row>
    <row r="839" spans="1:5" ht="15.4" x14ac:dyDescent="0.3">
      <c r="A839" s="3" t="s">
        <v>8853</v>
      </c>
      <c r="B839" s="3" t="s">
        <v>8854</v>
      </c>
      <c r="C839" s="3" t="s">
        <v>8855</v>
      </c>
      <c r="D839" s="2" t="s">
        <v>8856</v>
      </c>
      <c r="E839" s="3"/>
    </row>
    <row r="840" spans="1:5" ht="138.4" x14ac:dyDescent="0.3">
      <c r="A840" s="3" t="s">
        <v>849</v>
      </c>
      <c r="B840" s="3" t="s">
        <v>8857</v>
      </c>
      <c r="C840" s="3" t="s">
        <v>8858</v>
      </c>
      <c r="D840" s="2" t="s">
        <v>8859</v>
      </c>
      <c r="E840" s="3"/>
    </row>
    <row r="841" spans="1:5" ht="15.4" x14ac:dyDescent="0.3">
      <c r="A841" s="3" t="s">
        <v>8860</v>
      </c>
      <c r="B841" s="3" t="s">
        <v>8861</v>
      </c>
      <c r="C841" s="3" t="s">
        <v>8862</v>
      </c>
      <c r="D841" s="2" t="e">
        <v>#N/A</v>
      </c>
      <c r="E841" s="3"/>
    </row>
    <row r="842" spans="1:5" ht="15.4" x14ac:dyDescent="0.3">
      <c r="A842" s="3" t="s">
        <v>853</v>
      </c>
      <c r="B842" s="3" t="s">
        <v>8863</v>
      </c>
      <c r="C842" s="3" t="s">
        <v>8864</v>
      </c>
      <c r="D842" s="2" t="s">
        <v>8865</v>
      </c>
      <c r="E842" s="3"/>
    </row>
    <row r="843" spans="1:5" ht="15.4" x14ac:dyDescent="0.3">
      <c r="A843" s="3" t="s">
        <v>8866</v>
      </c>
      <c r="B843" s="3" t="s">
        <v>8867</v>
      </c>
      <c r="C843" s="3" t="e">
        <v>#N/A</v>
      </c>
      <c r="D843" s="2" t="e">
        <v>#N/A</v>
      </c>
      <c r="E843" s="3"/>
    </row>
    <row r="844" spans="1:5" ht="15.4" x14ac:dyDescent="0.3">
      <c r="A844" s="3" t="s">
        <v>857</v>
      </c>
      <c r="B844" s="3" t="s">
        <v>8868</v>
      </c>
      <c r="C844" s="3" t="s">
        <v>859</v>
      </c>
      <c r="D844" s="2" t="e">
        <v>#N/A</v>
      </c>
      <c r="E844" s="3"/>
    </row>
    <row r="845" spans="1:5" ht="15.4" x14ac:dyDescent="0.3">
      <c r="A845" s="3" t="s">
        <v>861</v>
      </c>
      <c r="B845" s="3" t="s">
        <v>8869</v>
      </c>
      <c r="C845" s="3" t="s">
        <v>8870</v>
      </c>
      <c r="D845" s="2" t="e">
        <v>#N/A</v>
      </c>
      <c r="E845" s="3"/>
    </row>
    <row r="846" spans="1:5" ht="15.4" x14ac:dyDescent="0.3">
      <c r="A846" s="3" t="s">
        <v>8871</v>
      </c>
      <c r="B846" s="3" t="s">
        <v>8872</v>
      </c>
      <c r="C846" s="3" t="e">
        <v>#N/A</v>
      </c>
      <c r="D846" s="2" t="e">
        <v>#N/A</v>
      </c>
      <c r="E846" s="3"/>
    </row>
    <row r="847" spans="1:5" ht="15.4" x14ac:dyDescent="0.3">
      <c r="A847" s="3" t="s">
        <v>8873</v>
      </c>
      <c r="B847" s="3" t="s">
        <v>8874</v>
      </c>
      <c r="C847" s="3" t="e">
        <v>#N/A</v>
      </c>
      <c r="D847" s="2" t="e">
        <v>#N/A</v>
      </c>
      <c r="E847" s="3"/>
    </row>
    <row r="848" spans="1:5" ht="15.4" x14ac:dyDescent="0.3">
      <c r="A848" s="3" t="s">
        <v>8875</v>
      </c>
      <c r="B848" s="3" t="s">
        <v>8876</v>
      </c>
      <c r="C848" s="3" t="s">
        <v>8877</v>
      </c>
      <c r="D848" s="2" t="e">
        <v>#N/A</v>
      </c>
      <c r="E848" s="3"/>
    </row>
    <row r="849" spans="1:5" ht="15.4" x14ac:dyDescent="0.3">
      <c r="A849" s="3" t="s">
        <v>8878</v>
      </c>
      <c r="B849" s="3" t="s">
        <v>8879</v>
      </c>
      <c r="C849" s="3" t="e">
        <v>#N/A</v>
      </c>
      <c r="D849" s="2" t="e">
        <v>#N/A</v>
      </c>
      <c r="E849" s="3"/>
    </row>
    <row r="850" spans="1:5" ht="15.4" x14ac:dyDescent="0.3">
      <c r="A850" s="3" t="s">
        <v>8880</v>
      </c>
      <c r="B850" s="3" t="s">
        <v>8881</v>
      </c>
      <c r="C850" s="3" t="e">
        <v>#N/A</v>
      </c>
      <c r="D850" s="2" t="e">
        <v>#N/A</v>
      </c>
      <c r="E850" s="3"/>
    </row>
    <row r="851" spans="1:5" ht="15.4" x14ac:dyDescent="0.3">
      <c r="A851" s="3" t="s">
        <v>865</v>
      </c>
      <c r="B851" s="3" t="s">
        <v>8882</v>
      </c>
      <c r="C851" s="3" t="s">
        <v>867</v>
      </c>
      <c r="D851" s="2" t="s">
        <v>8883</v>
      </c>
      <c r="E851" s="3"/>
    </row>
    <row r="852" spans="1:5" ht="15.4" x14ac:dyDescent="0.3">
      <c r="A852" s="3" t="s">
        <v>8884</v>
      </c>
      <c r="B852" s="3" t="s">
        <v>8885</v>
      </c>
      <c r="C852" s="3" t="s">
        <v>8886</v>
      </c>
      <c r="D852" s="2" t="e">
        <v>#N/A</v>
      </c>
      <c r="E852" s="3"/>
    </row>
    <row r="853" spans="1:5" ht="15.4" x14ac:dyDescent="0.3">
      <c r="A853" s="3" t="s">
        <v>8887</v>
      </c>
      <c r="B853" s="3" t="s">
        <v>8888</v>
      </c>
      <c r="C853" s="3" t="s">
        <v>8889</v>
      </c>
      <c r="D853" s="2" t="s">
        <v>8890</v>
      </c>
      <c r="E853" s="3"/>
    </row>
    <row r="854" spans="1:5" ht="46.15" x14ac:dyDescent="0.3">
      <c r="A854" s="3" t="s">
        <v>8891</v>
      </c>
      <c r="B854" s="3" t="s">
        <v>8892</v>
      </c>
      <c r="C854" s="3" t="e">
        <v>#N/A</v>
      </c>
      <c r="D854" s="2" t="s">
        <v>8893</v>
      </c>
      <c r="E854" s="3"/>
    </row>
    <row r="855" spans="1:5" ht="15.4" x14ac:dyDescent="0.3">
      <c r="A855" s="3" t="s">
        <v>8894</v>
      </c>
      <c r="B855" s="3" t="s">
        <v>8895</v>
      </c>
      <c r="C855" s="3" t="e">
        <v>#N/A</v>
      </c>
      <c r="D855" s="2" t="e">
        <v>#N/A</v>
      </c>
      <c r="E855" s="3"/>
    </row>
    <row r="856" spans="1:5" ht="15.4" x14ac:dyDescent="0.3">
      <c r="A856" s="3" t="s">
        <v>8896</v>
      </c>
      <c r="B856" s="3" t="s">
        <v>8897</v>
      </c>
      <c r="C856" s="3" t="e">
        <v>#N/A</v>
      </c>
      <c r="D856" s="2" t="e">
        <v>#N/A</v>
      </c>
      <c r="E856" s="3"/>
    </row>
    <row r="857" spans="1:5" ht="15.4" x14ac:dyDescent="0.3">
      <c r="A857" s="3" t="s">
        <v>8898</v>
      </c>
      <c r="B857" s="3" t="s">
        <v>8899</v>
      </c>
      <c r="C857" s="3" t="s">
        <v>8900</v>
      </c>
      <c r="D857" s="2" t="e">
        <v>#N/A</v>
      </c>
      <c r="E857" s="3"/>
    </row>
    <row r="858" spans="1:5" ht="15.4" x14ac:dyDescent="0.3">
      <c r="A858" s="3" t="s">
        <v>8901</v>
      </c>
      <c r="B858" s="3" t="s">
        <v>8902</v>
      </c>
      <c r="C858" s="3" t="s">
        <v>8903</v>
      </c>
      <c r="D858" s="2" t="s">
        <v>8904</v>
      </c>
      <c r="E858" s="3"/>
    </row>
    <row r="859" spans="1:5" ht="15.4" x14ac:dyDescent="0.3">
      <c r="A859" s="3" t="s">
        <v>8905</v>
      </c>
      <c r="B859" s="3" t="s">
        <v>8906</v>
      </c>
      <c r="C859" s="3" t="e">
        <v>#N/A</v>
      </c>
      <c r="D859" s="2" t="e">
        <v>#N/A</v>
      </c>
      <c r="E859" s="3"/>
    </row>
    <row r="860" spans="1:5" ht="15.4" x14ac:dyDescent="0.3">
      <c r="A860" s="3" t="s">
        <v>8907</v>
      </c>
      <c r="B860" s="3" t="s">
        <v>8908</v>
      </c>
      <c r="C860" s="3" t="e">
        <v>#N/A</v>
      </c>
      <c r="D860" s="2" t="e">
        <v>#N/A</v>
      </c>
      <c r="E860" s="3"/>
    </row>
    <row r="861" spans="1:5" ht="15.4" x14ac:dyDescent="0.3">
      <c r="A861" s="3" t="s">
        <v>8909</v>
      </c>
      <c r="B861" s="3" t="s">
        <v>8910</v>
      </c>
      <c r="C861" s="3" t="e">
        <v>#N/A</v>
      </c>
      <c r="D861" s="2" t="e">
        <v>#N/A</v>
      </c>
      <c r="E861" s="3"/>
    </row>
    <row r="862" spans="1:5" ht="15.4" x14ac:dyDescent="0.3">
      <c r="A862" s="3" t="s">
        <v>8911</v>
      </c>
      <c r="B862" s="3" t="s">
        <v>8912</v>
      </c>
      <c r="C862" s="3" t="e">
        <v>#N/A</v>
      </c>
      <c r="D862" s="2" t="e">
        <v>#N/A</v>
      </c>
      <c r="E862" s="3"/>
    </row>
    <row r="863" spans="1:5" ht="15.4" x14ac:dyDescent="0.3">
      <c r="A863" s="3" t="s">
        <v>869</v>
      </c>
      <c r="B863" s="3" t="s">
        <v>8913</v>
      </c>
      <c r="C863" s="3" t="s">
        <v>8914</v>
      </c>
      <c r="D863" s="2" t="s">
        <v>8915</v>
      </c>
      <c r="E863" s="3"/>
    </row>
    <row r="864" spans="1:5" ht="15.4" x14ac:dyDescent="0.3">
      <c r="A864" s="3" t="s">
        <v>8916</v>
      </c>
      <c r="B864" s="3" t="s">
        <v>8917</v>
      </c>
      <c r="C864" s="3" t="e">
        <v>#N/A</v>
      </c>
      <c r="D864" s="2" t="e">
        <v>#N/A</v>
      </c>
      <c r="E864" s="3"/>
    </row>
    <row r="865" spans="1:5" ht="15.4" x14ac:dyDescent="0.3">
      <c r="A865" s="3" t="s">
        <v>8918</v>
      </c>
      <c r="B865" s="3" t="s">
        <v>8919</v>
      </c>
      <c r="C865" s="3" t="e">
        <v>#N/A</v>
      </c>
      <c r="D865" s="2" t="e">
        <v>#N/A</v>
      </c>
      <c r="E865" s="3"/>
    </row>
    <row r="866" spans="1:5" ht="15.4" x14ac:dyDescent="0.3">
      <c r="A866" s="3" t="s">
        <v>8920</v>
      </c>
      <c r="B866" s="3" t="s">
        <v>8921</v>
      </c>
      <c r="C866" s="3" t="s">
        <v>8922</v>
      </c>
      <c r="D866" s="2" t="s">
        <v>8923</v>
      </c>
      <c r="E866" s="3"/>
    </row>
    <row r="867" spans="1:5" ht="15.4" x14ac:dyDescent="0.3">
      <c r="A867" s="3" t="s">
        <v>8924</v>
      </c>
      <c r="B867" s="3" t="s">
        <v>8925</v>
      </c>
      <c r="C867" s="3" t="s">
        <v>8926</v>
      </c>
      <c r="D867" s="2" t="s">
        <v>8927</v>
      </c>
      <c r="E867" s="3"/>
    </row>
    <row r="868" spans="1:5" ht="15.4" x14ac:dyDescent="0.3">
      <c r="A868" s="3" t="s">
        <v>8928</v>
      </c>
      <c r="B868" s="3" t="s">
        <v>8929</v>
      </c>
      <c r="C868" s="3" t="e">
        <v>#N/A</v>
      </c>
      <c r="D868" s="2" t="e">
        <v>#N/A</v>
      </c>
      <c r="E868" s="3"/>
    </row>
    <row r="869" spans="1:5" ht="15.4" x14ac:dyDescent="0.3">
      <c r="A869" s="3" t="s">
        <v>8930</v>
      </c>
      <c r="B869" s="3" t="s">
        <v>8929</v>
      </c>
      <c r="C869" s="3" t="e">
        <v>#N/A</v>
      </c>
      <c r="D869" s="2" t="e">
        <v>#N/A</v>
      </c>
      <c r="E869" s="3"/>
    </row>
    <row r="870" spans="1:5" ht="15.4" x14ac:dyDescent="0.3">
      <c r="A870" s="3" t="s">
        <v>8931</v>
      </c>
      <c r="B870" s="3" t="s">
        <v>8932</v>
      </c>
      <c r="C870" s="3" t="s">
        <v>8933</v>
      </c>
      <c r="D870" s="2" t="e">
        <v>#N/A</v>
      </c>
      <c r="E870" s="3"/>
    </row>
    <row r="871" spans="1:5" ht="15.4" x14ac:dyDescent="0.3">
      <c r="A871" s="3" t="s">
        <v>8934</v>
      </c>
      <c r="B871" s="3" t="s">
        <v>8935</v>
      </c>
      <c r="C871" s="3" t="e">
        <v>#N/A</v>
      </c>
      <c r="D871" s="2" t="e">
        <v>#N/A</v>
      </c>
      <c r="E871" s="3"/>
    </row>
    <row r="872" spans="1:5" ht="15.4" x14ac:dyDescent="0.3">
      <c r="A872" s="3" t="s">
        <v>8936</v>
      </c>
      <c r="B872" s="3" t="s">
        <v>8937</v>
      </c>
      <c r="C872" s="3" t="e">
        <v>#N/A</v>
      </c>
      <c r="D872" s="2" t="e">
        <v>#N/A</v>
      </c>
      <c r="E872" s="3"/>
    </row>
    <row r="873" spans="1:5" ht="15.4" x14ac:dyDescent="0.3">
      <c r="A873" s="3" t="s">
        <v>8938</v>
      </c>
      <c r="B873" s="3" t="s">
        <v>8939</v>
      </c>
      <c r="C873" s="3" t="e">
        <v>#N/A</v>
      </c>
      <c r="D873" s="2" t="e">
        <v>#N/A</v>
      </c>
      <c r="E873" s="3"/>
    </row>
    <row r="874" spans="1:5" ht="15.4" x14ac:dyDescent="0.3">
      <c r="A874" s="3" t="s">
        <v>8940</v>
      </c>
      <c r="B874" s="3" t="s">
        <v>8941</v>
      </c>
      <c r="C874" s="3" t="e">
        <v>#N/A</v>
      </c>
      <c r="D874" s="2" t="e">
        <v>#N/A</v>
      </c>
      <c r="E874" s="3"/>
    </row>
    <row r="875" spans="1:5" ht="15.4" x14ac:dyDescent="0.3">
      <c r="A875" s="3" t="s">
        <v>8942</v>
      </c>
      <c r="B875" s="3" t="s">
        <v>8943</v>
      </c>
      <c r="C875" s="3" t="e">
        <v>#N/A</v>
      </c>
      <c r="D875" s="2" t="e">
        <v>#N/A</v>
      </c>
      <c r="E875" s="3"/>
    </row>
    <row r="876" spans="1:5" ht="15.4" x14ac:dyDescent="0.3">
      <c r="A876" s="3" t="s">
        <v>873</v>
      </c>
      <c r="B876" s="3" t="s">
        <v>8944</v>
      </c>
      <c r="C876" s="3" t="e">
        <v>#N/A</v>
      </c>
      <c r="D876" s="2" t="e">
        <v>#N/A</v>
      </c>
      <c r="E876" s="3"/>
    </row>
    <row r="877" spans="1:5" ht="15.4" x14ac:dyDescent="0.3">
      <c r="A877" s="3" t="s">
        <v>8945</v>
      </c>
      <c r="B877" s="3" t="s">
        <v>8946</v>
      </c>
      <c r="C877" s="3" t="e">
        <v>#N/A</v>
      </c>
      <c r="D877" s="2" t="e">
        <v>#N/A</v>
      </c>
      <c r="E877" s="3"/>
    </row>
    <row r="878" spans="1:5" ht="15.4" x14ac:dyDescent="0.3">
      <c r="A878" s="3" t="s">
        <v>8947</v>
      </c>
      <c r="B878" s="3" t="s">
        <v>8948</v>
      </c>
      <c r="C878" s="3" t="e">
        <v>#N/A</v>
      </c>
      <c r="D878" s="2" t="e">
        <v>#N/A</v>
      </c>
      <c r="E878" s="3"/>
    </row>
    <row r="879" spans="1:5" ht="15.4" x14ac:dyDescent="0.3">
      <c r="A879" s="3" t="s">
        <v>8949</v>
      </c>
      <c r="B879" s="3" t="s">
        <v>8950</v>
      </c>
      <c r="C879" s="3" t="e">
        <v>#N/A</v>
      </c>
      <c r="D879" s="2" t="e">
        <v>#N/A</v>
      </c>
      <c r="E879" s="3"/>
    </row>
    <row r="880" spans="1:5" ht="15.4" x14ac:dyDescent="0.3">
      <c r="A880" s="3" t="s">
        <v>8951</v>
      </c>
      <c r="B880" s="3" t="s">
        <v>8952</v>
      </c>
      <c r="C880" s="3" t="s">
        <v>8953</v>
      </c>
      <c r="D880" s="2" t="s">
        <v>8954</v>
      </c>
      <c r="E880" s="3"/>
    </row>
    <row r="881" spans="1:5" ht="15.4" x14ac:dyDescent="0.3">
      <c r="A881" s="3" t="s">
        <v>8955</v>
      </c>
      <c r="B881" s="3" t="s">
        <v>8956</v>
      </c>
      <c r="C881" s="3" t="e">
        <v>#N/A</v>
      </c>
      <c r="D881" s="2" t="e">
        <v>#N/A</v>
      </c>
      <c r="E881" s="3"/>
    </row>
    <row r="882" spans="1:5" ht="46.15" x14ac:dyDescent="0.3">
      <c r="A882" s="3" t="s">
        <v>8957</v>
      </c>
      <c r="B882" s="3" t="s">
        <v>8958</v>
      </c>
      <c r="C882" s="3" t="s">
        <v>8959</v>
      </c>
      <c r="D882" s="2" t="s">
        <v>8960</v>
      </c>
      <c r="E882" s="3"/>
    </row>
    <row r="883" spans="1:5" ht="15.4" x14ac:dyDescent="0.3">
      <c r="A883" s="3" t="s">
        <v>8961</v>
      </c>
      <c r="B883" s="3" t="s">
        <v>8962</v>
      </c>
      <c r="C883" s="3" t="e">
        <v>#N/A</v>
      </c>
      <c r="D883" s="2" t="e">
        <v>#N/A</v>
      </c>
      <c r="E883" s="3"/>
    </row>
    <row r="884" spans="1:5" ht="61.5" x14ac:dyDescent="0.3">
      <c r="A884" s="3" t="s">
        <v>8963</v>
      </c>
      <c r="B884" s="3" t="s">
        <v>8964</v>
      </c>
      <c r="C884" s="3" t="s">
        <v>8696</v>
      </c>
      <c r="D884" s="2" t="s">
        <v>8697</v>
      </c>
      <c r="E884" s="3"/>
    </row>
    <row r="885" spans="1:5" ht="15.4" x14ac:dyDescent="0.3">
      <c r="A885" s="3" t="s">
        <v>8965</v>
      </c>
      <c r="B885" s="3" t="s">
        <v>8966</v>
      </c>
      <c r="C885" s="3" t="s">
        <v>8967</v>
      </c>
      <c r="D885" s="2" t="e">
        <v>#N/A</v>
      </c>
      <c r="E885" s="3"/>
    </row>
    <row r="886" spans="1:5" ht="15.4" x14ac:dyDescent="0.3">
      <c r="A886" s="3" t="s">
        <v>8968</v>
      </c>
      <c r="B886" s="3" t="s">
        <v>8969</v>
      </c>
      <c r="C886" s="3" t="s">
        <v>8970</v>
      </c>
      <c r="D886" s="2" t="e">
        <v>#N/A</v>
      </c>
      <c r="E886" s="3"/>
    </row>
    <row r="887" spans="1:5" ht="169.15" x14ac:dyDescent="0.3">
      <c r="A887" s="3" t="s">
        <v>877</v>
      </c>
      <c r="B887" s="3" t="s">
        <v>8971</v>
      </c>
      <c r="C887" s="3" t="s">
        <v>8972</v>
      </c>
      <c r="D887" s="2" t="s">
        <v>7454</v>
      </c>
      <c r="E887" s="3"/>
    </row>
    <row r="888" spans="1:5" ht="15.4" x14ac:dyDescent="0.3">
      <c r="A888" s="3" t="s">
        <v>8973</v>
      </c>
      <c r="B888" s="3" t="s">
        <v>8974</v>
      </c>
      <c r="C888" s="3" t="s">
        <v>8975</v>
      </c>
      <c r="D888" s="2" t="s">
        <v>8976</v>
      </c>
      <c r="E888" s="3"/>
    </row>
    <row r="889" spans="1:5" ht="169.15" x14ac:dyDescent="0.3">
      <c r="A889" s="3" t="s">
        <v>880</v>
      </c>
      <c r="B889" s="3" t="s">
        <v>8977</v>
      </c>
      <c r="C889" s="3" t="s">
        <v>8978</v>
      </c>
      <c r="D889" s="2" t="s">
        <v>8979</v>
      </c>
      <c r="E889" s="3"/>
    </row>
    <row r="890" spans="1:5" ht="15.4" x14ac:dyDescent="0.3">
      <c r="A890" s="3" t="s">
        <v>8980</v>
      </c>
      <c r="B890" s="3" t="s">
        <v>8981</v>
      </c>
      <c r="C890" s="3" t="e">
        <v>#N/A</v>
      </c>
      <c r="D890" s="2" t="e">
        <v>#N/A</v>
      </c>
      <c r="E890" s="3"/>
    </row>
    <row r="891" spans="1:5" ht="15.4" x14ac:dyDescent="0.3">
      <c r="A891" s="3" t="s">
        <v>8982</v>
      </c>
      <c r="B891" s="3" t="s">
        <v>8983</v>
      </c>
      <c r="C891" s="3" t="e">
        <v>#N/A</v>
      </c>
      <c r="D891" s="2" t="e">
        <v>#N/A</v>
      </c>
      <c r="E891" s="3"/>
    </row>
    <row r="892" spans="1:5" ht="15.4" x14ac:dyDescent="0.3">
      <c r="A892" s="3" t="s">
        <v>8984</v>
      </c>
      <c r="B892" s="3" t="s">
        <v>8983</v>
      </c>
      <c r="C892" s="3" t="s">
        <v>8985</v>
      </c>
      <c r="D892" s="2" t="e">
        <v>#N/A</v>
      </c>
      <c r="E892" s="3"/>
    </row>
    <row r="893" spans="1:5" ht="15.4" x14ac:dyDescent="0.3">
      <c r="A893" s="3" t="s">
        <v>884</v>
      </c>
      <c r="B893" s="3" t="s">
        <v>8986</v>
      </c>
      <c r="C893" s="3" t="s">
        <v>8987</v>
      </c>
      <c r="D893" s="2" t="s">
        <v>8988</v>
      </c>
      <c r="E893" s="3"/>
    </row>
    <row r="894" spans="1:5" ht="46.15" x14ac:dyDescent="0.3">
      <c r="A894" s="3" t="s">
        <v>888</v>
      </c>
      <c r="B894" s="3" t="s">
        <v>8989</v>
      </c>
      <c r="C894" s="3" t="s">
        <v>8990</v>
      </c>
      <c r="D894" s="2" t="s">
        <v>8991</v>
      </c>
      <c r="E894" s="3"/>
    </row>
    <row r="895" spans="1:5" ht="15.4" x14ac:dyDescent="0.3">
      <c r="A895" s="3" t="s">
        <v>8992</v>
      </c>
      <c r="B895" s="3" t="s">
        <v>8993</v>
      </c>
      <c r="C895" s="3" t="s">
        <v>8782</v>
      </c>
      <c r="D895" s="2" t="e">
        <v>#N/A</v>
      </c>
      <c r="E895" s="3"/>
    </row>
    <row r="896" spans="1:5" ht="15.4" x14ac:dyDescent="0.3">
      <c r="A896" s="3" t="s">
        <v>8994</v>
      </c>
      <c r="B896" s="3" t="s">
        <v>8995</v>
      </c>
      <c r="C896" s="3" t="e">
        <v>#N/A</v>
      </c>
      <c r="D896" s="2" t="e">
        <v>#N/A</v>
      </c>
      <c r="E896" s="3"/>
    </row>
    <row r="897" spans="1:5" ht="15.4" x14ac:dyDescent="0.3">
      <c r="A897" s="3" t="s">
        <v>8996</v>
      </c>
      <c r="B897" s="3" t="s">
        <v>8997</v>
      </c>
      <c r="C897" s="3" t="s">
        <v>8782</v>
      </c>
      <c r="D897" s="2" t="e">
        <v>#N/A</v>
      </c>
      <c r="E897" s="3"/>
    </row>
    <row r="898" spans="1:5" ht="15.4" x14ac:dyDescent="0.3">
      <c r="A898" s="3" t="s">
        <v>8998</v>
      </c>
      <c r="B898" s="3" t="s">
        <v>8999</v>
      </c>
      <c r="C898" s="3" t="s">
        <v>9000</v>
      </c>
      <c r="D898" s="2" t="e">
        <v>#N/A</v>
      </c>
      <c r="E898" s="3"/>
    </row>
    <row r="899" spans="1:5" ht="30.75" x14ac:dyDescent="0.3">
      <c r="A899" s="3" t="s">
        <v>892</v>
      </c>
      <c r="B899" s="3" t="s">
        <v>9001</v>
      </c>
      <c r="C899" s="3" t="s">
        <v>9002</v>
      </c>
      <c r="D899" s="2" t="s">
        <v>9003</v>
      </c>
      <c r="E899" s="3"/>
    </row>
    <row r="900" spans="1:5" ht="30.75" x14ac:dyDescent="0.3">
      <c r="A900" s="3" t="s">
        <v>896</v>
      </c>
      <c r="B900" s="3" t="s">
        <v>9004</v>
      </c>
      <c r="C900" s="3" t="s">
        <v>9005</v>
      </c>
      <c r="D900" s="2" t="s">
        <v>9003</v>
      </c>
      <c r="E900" s="3"/>
    </row>
    <row r="901" spans="1:5" ht="15.4" x14ac:dyDescent="0.3">
      <c r="A901" s="3" t="s">
        <v>9006</v>
      </c>
      <c r="B901" s="3" t="s">
        <v>9007</v>
      </c>
      <c r="C901" s="3" t="s">
        <v>9008</v>
      </c>
      <c r="D901" s="2" t="e">
        <v>#N/A</v>
      </c>
      <c r="E901" s="3"/>
    </row>
    <row r="902" spans="1:5" ht="15.4" x14ac:dyDescent="0.3">
      <c r="A902" s="3" t="s">
        <v>9009</v>
      </c>
      <c r="B902" s="3" t="s">
        <v>9010</v>
      </c>
      <c r="C902" s="3" t="e">
        <v>#N/A</v>
      </c>
      <c r="D902" s="2" t="e">
        <v>#N/A</v>
      </c>
      <c r="E902" s="3"/>
    </row>
    <row r="903" spans="1:5" ht="15.4" x14ac:dyDescent="0.3">
      <c r="A903" s="3" t="s">
        <v>9011</v>
      </c>
      <c r="B903" s="3" t="s">
        <v>9012</v>
      </c>
      <c r="C903" s="3" t="e">
        <v>#N/A</v>
      </c>
      <c r="D903" s="2" t="e">
        <v>#N/A</v>
      </c>
      <c r="E903" s="3"/>
    </row>
    <row r="904" spans="1:5" ht="15.4" x14ac:dyDescent="0.3">
      <c r="A904" s="3" t="s">
        <v>9013</v>
      </c>
      <c r="B904" s="3" t="s">
        <v>9014</v>
      </c>
      <c r="C904" s="3" t="e">
        <v>#N/A</v>
      </c>
      <c r="D904" s="2" t="e">
        <v>#N/A</v>
      </c>
      <c r="E904" s="3"/>
    </row>
    <row r="905" spans="1:5" ht="15.4" x14ac:dyDescent="0.3">
      <c r="A905" s="3" t="s">
        <v>9015</v>
      </c>
      <c r="B905" s="3" t="s">
        <v>9016</v>
      </c>
      <c r="C905" s="3" t="e">
        <v>#N/A</v>
      </c>
      <c r="D905" s="2" t="s">
        <v>9017</v>
      </c>
      <c r="E905" s="3"/>
    </row>
    <row r="906" spans="1:5" ht="15.4" x14ac:dyDescent="0.3">
      <c r="A906" s="3" t="s">
        <v>9018</v>
      </c>
      <c r="B906" s="3" t="s">
        <v>9019</v>
      </c>
      <c r="C906" s="3" t="s">
        <v>9020</v>
      </c>
      <c r="D906" s="2" t="s">
        <v>9021</v>
      </c>
      <c r="E906" s="3"/>
    </row>
    <row r="907" spans="1:5" ht="15.4" x14ac:dyDescent="0.3">
      <c r="A907" s="3" t="s">
        <v>9022</v>
      </c>
      <c r="B907" s="3" t="s">
        <v>9023</v>
      </c>
      <c r="C907" s="3" t="e">
        <v>#N/A</v>
      </c>
      <c r="D907" s="2" t="e">
        <v>#N/A</v>
      </c>
      <c r="E907" s="3"/>
    </row>
    <row r="908" spans="1:5" ht="15.4" x14ac:dyDescent="0.3">
      <c r="A908" s="3" t="s">
        <v>9024</v>
      </c>
      <c r="B908" s="3" t="s">
        <v>9025</v>
      </c>
      <c r="C908" s="3" t="e">
        <v>#N/A</v>
      </c>
      <c r="D908" s="2" t="e">
        <v>#N/A</v>
      </c>
      <c r="E908" s="3"/>
    </row>
    <row r="909" spans="1:5" ht="123" x14ac:dyDescent="0.3">
      <c r="A909" s="3" t="s">
        <v>900</v>
      </c>
      <c r="B909" s="3" t="s">
        <v>9026</v>
      </c>
      <c r="C909" s="3" t="s">
        <v>9027</v>
      </c>
      <c r="D909" s="2" t="s">
        <v>9028</v>
      </c>
      <c r="E909" s="3"/>
    </row>
    <row r="910" spans="1:5" ht="15.4" x14ac:dyDescent="0.3">
      <c r="A910" s="3" t="s">
        <v>9029</v>
      </c>
      <c r="B910" s="3" t="s">
        <v>9030</v>
      </c>
      <c r="C910" s="3" t="e">
        <v>#N/A</v>
      </c>
      <c r="D910" s="2" t="e">
        <v>#N/A</v>
      </c>
      <c r="E910" s="3"/>
    </row>
    <row r="911" spans="1:5" ht="15.4" x14ac:dyDescent="0.3">
      <c r="A911" s="3" t="s">
        <v>9031</v>
      </c>
      <c r="B911" s="3" t="s">
        <v>9032</v>
      </c>
      <c r="C911" s="3" t="e">
        <v>#N/A</v>
      </c>
      <c r="D911" s="2" t="e">
        <v>#N/A</v>
      </c>
      <c r="E911" s="3"/>
    </row>
    <row r="912" spans="1:5" ht="15.4" x14ac:dyDescent="0.3">
      <c r="A912" s="3" t="s">
        <v>9033</v>
      </c>
      <c r="B912" s="3" t="s">
        <v>9034</v>
      </c>
      <c r="C912" s="3" t="s">
        <v>9035</v>
      </c>
      <c r="D912" s="2" t="e">
        <v>#N/A</v>
      </c>
      <c r="E912" s="3"/>
    </row>
    <row r="913" spans="1:5" ht="15.4" x14ac:dyDescent="0.3">
      <c r="A913" s="3" t="s">
        <v>9036</v>
      </c>
      <c r="B913" s="3" t="s">
        <v>9037</v>
      </c>
      <c r="C913" s="3" t="e">
        <v>#N/A</v>
      </c>
      <c r="D913" s="2" t="e">
        <v>#N/A</v>
      </c>
      <c r="E913" s="3"/>
    </row>
    <row r="914" spans="1:5" ht="15.4" x14ac:dyDescent="0.3">
      <c r="A914" s="3" t="s">
        <v>9038</v>
      </c>
      <c r="B914" s="3" t="s">
        <v>9039</v>
      </c>
      <c r="C914" s="3" t="s">
        <v>9040</v>
      </c>
      <c r="D914" s="2" t="s">
        <v>9041</v>
      </c>
      <c r="E914" s="3"/>
    </row>
    <row r="915" spans="1:5" ht="15.4" x14ac:dyDescent="0.3">
      <c r="A915" s="3" t="s">
        <v>903</v>
      </c>
      <c r="B915" s="3" t="s">
        <v>9042</v>
      </c>
      <c r="C915" s="3" t="s">
        <v>9043</v>
      </c>
      <c r="D915" s="2" t="s">
        <v>9044</v>
      </c>
      <c r="E915" s="3"/>
    </row>
    <row r="916" spans="1:5" ht="107.65" x14ac:dyDescent="0.3">
      <c r="A916" s="3" t="s">
        <v>9045</v>
      </c>
      <c r="B916" s="3" t="s">
        <v>9046</v>
      </c>
      <c r="C916" s="3" t="s">
        <v>9047</v>
      </c>
      <c r="D916" s="2" t="s">
        <v>9048</v>
      </c>
      <c r="E916" s="3"/>
    </row>
    <row r="917" spans="1:5" ht="15.4" x14ac:dyDescent="0.3">
      <c r="A917" s="3" t="s">
        <v>907</v>
      </c>
      <c r="B917" s="3" t="s">
        <v>9049</v>
      </c>
      <c r="C917" s="3" t="s">
        <v>9050</v>
      </c>
      <c r="D917" s="2" t="s">
        <v>9051</v>
      </c>
      <c r="E917" s="3"/>
    </row>
    <row r="918" spans="1:5" ht="15.4" x14ac:dyDescent="0.3">
      <c r="A918" s="3" t="s">
        <v>9052</v>
      </c>
      <c r="B918" s="3" t="s">
        <v>9053</v>
      </c>
      <c r="C918" s="3" t="s">
        <v>9054</v>
      </c>
      <c r="D918" s="2" t="s">
        <v>9055</v>
      </c>
      <c r="E918" s="3"/>
    </row>
    <row r="919" spans="1:5" ht="15.4" x14ac:dyDescent="0.3">
      <c r="A919" s="3" t="s">
        <v>911</v>
      </c>
      <c r="B919" s="3" t="s">
        <v>9056</v>
      </c>
      <c r="C919" s="3" t="s">
        <v>9057</v>
      </c>
      <c r="D919" s="2" t="s">
        <v>9058</v>
      </c>
      <c r="E919" s="3"/>
    </row>
    <row r="920" spans="1:5" ht="15.4" x14ac:dyDescent="0.3">
      <c r="A920" s="3" t="s">
        <v>9059</v>
      </c>
      <c r="B920" s="3" t="s">
        <v>9060</v>
      </c>
      <c r="C920" s="3" t="e">
        <v>#N/A</v>
      </c>
      <c r="D920" s="2" t="e">
        <v>#N/A</v>
      </c>
      <c r="E920" s="3"/>
    </row>
    <row r="921" spans="1:5" ht="15.4" x14ac:dyDescent="0.3">
      <c r="A921" s="3" t="s">
        <v>9061</v>
      </c>
      <c r="B921" s="3" t="s">
        <v>9062</v>
      </c>
      <c r="C921" s="3" t="s">
        <v>9063</v>
      </c>
      <c r="D921" s="2" t="e">
        <v>#N/A</v>
      </c>
      <c r="E921" s="3"/>
    </row>
    <row r="922" spans="1:5" ht="15.4" x14ac:dyDescent="0.3">
      <c r="A922" s="3" t="s">
        <v>9064</v>
      </c>
      <c r="B922" s="3" t="s">
        <v>9065</v>
      </c>
      <c r="C922" s="3" t="s">
        <v>9063</v>
      </c>
      <c r="D922" s="2" t="e">
        <v>#N/A</v>
      </c>
      <c r="E922" s="3"/>
    </row>
    <row r="923" spans="1:5" ht="15.4" x14ac:dyDescent="0.3">
      <c r="A923" s="3" t="s">
        <v>9066</v>
      </c>
      <c r="B923" s="3" t="s">
        <v>9067</v>
      </c>
      <c r="C923" s="3" t="e">
        <v>#N/A</v>
      </c>
      <c r="D923" s="2" t="e">
        <v>#N/A</v>
      </c>
      <c r="E923" s="3"/>
    </row>
    <row r="924" spans="1:5" ht="15.4" x14ac:dyDescent="0.3">
      <c r="A924" s="3" t="s">
        <v>9068</v>
      </c>
      <c r="B924" s="3" t="s">
        <v>9069</v>
      </c>
      <c r="C924" s="3" t="s">
        <v>9070</v>
      </c>
      <c r="D924" s="2" t="e">
        <v>#N/A</v>
      </c>
      <c r="E924" s="3"/>
    </row>
    <row r="925" spans="1:5" ht="15.4" x14ac:dyDescent="0.3">
      <c r="A925" s="3" t="s">
        <v>9071</v>
      </c>
      <c r="B925" s="3" t="s">
        <v>9072</v>
      </c>
      <c r="C925" s="3" t="s">
        <v>9073</v>
      </c>
      <c r="D925" s="2" t="e">
        <v>#N/A</v>
      </c>
      <c r="E925" s="3"/>
    </row>
    <row r="926" spans="1:5" ht="15.4" x14ac:dyDescent="0.3">
      <c r="A926" s="3" t="s">
        <v>9074</v>
      </c>
      <c r="B926" s="3" t="s">
        <v>9075</v>
      </c>
      <c r="C926" s="3" t="s">
        <v>9076</v>
      </c>
      <c r="D926" s="2" t="s">
        <v>9077</v>
      </c>
      <c r="E926" s="3"/>
    </row>
    <row r="927" spans="1:5" ht="15.4" x14ac:dyDescent="0.3">
      <c r="A927" s="3" t="s">
        <v>9078</v>
      </c>
      <c r="B927" s="3" t="s">
        <v>9079</v>
      </c>
      <c r="C927" s="3" t="s">
        <v>9080</v>
      </c>
      <c r="D927" s="2" t="s">
        <v>9081</v>
      </c>
      <c r="E927" s="3"/>
    </row>
    <row r="928" spans="1:5" ht="15.4" x14ac:dyDescent="0.3">
      <c r="A928" s="3" t="s">
        <v>9082</v>
      </c>
      <c r="B928" s="3" t="s">
        <v>9083</v>
      </c>
      <c r="C928" s="3" t="s">
        <v>9084</v>
      </c>
      <c r="D928" s="2" t="s">
        <v>9085</v>
      </c>
      <c r="E928" s="3"/>
    </row>
    <row r="929" spans="1:5" ht="15.4" x14ac:dyDescent="0.3">
      <c r="A929" s="3" t="s">
        <v>9086</v>
      </c>
      <c r="B929" s="3" t="s">
        <v>9087</v>
      </c>
      <c r="C929" s="3" t="e">
        <v>#N/A</v>
      </c>
      <c r="D929" s="2" t="e">
        <v>#N/A</v>
      </c>
      <c r="E929" s="3"/>
    </row>
    <row r="930" spans="1:5" ht="15.4" x14ac:dyDescent="0.3">
      <c r="A930" s="3" t="s">
        <v>9088</v>
      </c>
      <c r="B930" s="3" t="s">
        <v>9089</v>
      </c>
      <c r="C930" s="3" t="e">
        <v>#N/A</v>
      </c>
      <c r="D930" s="2" t="e">
        <v>#N/A</v>
      </c>
      <c r="E930" s="3"/>
    </row>
    <row r="931" spans="1:5" ht="15.4" x14ac:dyDescent="0.3">
      <c r="A931" s="3" t="s">
        <v>9090</v>
      </c>
      <c r="B931" s="3" t="s">
        <v>9091</v>
      </c>
      <c r="C931" s="3" t="s">
        <v>9092</v>
      </c>
      <c r="D931" s="2" t="s">
        <v>9093</v>
      </c>
      <c r="E931" s="3"/>
    </row>
    <row r="932" spans="1:5" ht="15.4" x14ac:dyDescent="0.3">
      <c r="A932" s="3" t="s">
        <v>9094</v>
      </c>
      <c r="B932" s="3" t="s">
        <v>9095</v>
      </c>
      <c r="C932" s="3" t="s">
        <v>9096</v>
      </c>
      <c r="D932" s="2" t="s">
        <v>9097</v>
      </c>
      <c r="E932" s="3"/>
    </row>
    <row r="933" spans="1:5" ht="15.4" x14ac:dyDescent="0.3">
      <c r="A933" s="3" t="s">
        <v>9098</v>
      </c>
      <c r="B933" s="3" t="s">
        <v>9099</v>
      </c>
      <c r="C933" s="3" t="s">
        <v>9100</v>
      </c>
      <c r="D933" s="2" t="e">
        <v>#N/A</v>
      </c>
      <c r="E933" s="3"/>
    </row>
    <row r="934" spans="1:5" ht="15.4" x14ac:dyDescent="0.3">
      <c r="A934" s="3" t="s">
        <v>9101</v>
      </c>
      <c r="B934" s="3" t="s">
        <v>9102</v>
      </c>
      <c r="C934" s="3" t="s">
        <v>9103</v>
      </c>
      <c r="D934" s="2" t="e">
        <v>#N/A</v>
      </c>
      <c r="E934" s="3"/>
    </row>
    <row r="935" spans="1:5" ht="15.4" x14ac:dyDescent="0.3">
      <c r="A935" s="3" t="s">
        <v>9104</v>
      </c>
      <c r="B935" s="3" t="s">
        <v>9105</v>
      </c>
      <c r="C935" s="3" t="s">
        <v>9106</v>
      </c>
      <c r="D935" s="2" t="s">
        <v>9107</v>
      </c>
      <c r="E935" s="3"/>
    </row>
    <row r="936" spans="1:5" ht="15.4" x14ac:dyDescent="0.3">
      <c r="A936" s="3" t="s">
        <v>9108</v>
      </c>
      <c r="B936" s="3" t="s">
        <v>9109</v>
      </c>
      <c r="C936" s="3" t="e">
        <v>#N/A</v>
      </c>
      <c r="D936" s="2" t="e">
        <v>#N/A</v>
      </c>
      <c r="E936" s="3"/>
    </row>
    <row r="937" spans="1:5" ht="15.4" x14ac:dyDescent="0.3">
      <c r="A937" s="3" t="s">
        <v>915</v>
      </c>
      <c r="B937" s="3" t="s">
        <v>9110</v>
      </c>
      <c r="C937" s="3" t="s">
        <v>917</v>
      </c>
      <c r="D937" s="2" t="s">
        <v>9111</v>
      </c>
      <c r="E937" s="3"/>
    </row>
    <row r="938" spans="1:5" ht="15.4" x14ac:dyDescent="0.3">
      <c r="A938" s="3" t="s">
        <v>9112</v>
      </c>
      <c r="B938" s="3" t="s">
        <v>9113</v>
      </c>
      <c r="C938" s="3" t="s">
        <v>9114</v>
      </c>
      <c r="D938" s="2" t="s">
        <v>9115</v>
      </c>
      <c r="E938" s="3"/>
    </row>
    <row r="939" spans="1:5" ht="15.4" x14ac:dyDescent="0.3">
      <c r="A939" s="3" t="s">
        <v>9116</v>
      </c>
      <c r="B939" s="3" t="s">
        <v>9117</v>
      </c>
      <c r="C939" s="3" t="s">
        <v>9118</v>
      </c>
      <c r="D939" s="2" t="e">
        <v>#N/A</v>
      </c>
      <c r="E939" s="3"/>
    </row>
    <row r="940" spans="1:5" ht="15.4" x14ac:dyDescent="0.3">
      <c r="A940" s="3" t="s">
        <v>9119</v>
      </c>
      <c r="B940" s="3" t="s">
        <v>9120</v>
      </c>
      <c r="C940" s="3" t="e">
        <v>#N/A</v>
      </c>
      <c r="D940" s="2" t="e">
        <v>#N/A</v>
      </c>
      <c r="E940" s="3"/>
    </row>
    <row r="941" spans="1:5" ht="15.4" x14ac:dyDescent="0.3">
      <c r="A941" s="3" t="s">
        <v>9121</v>
      </c>
      <c r="B941" s="3" t="s">
        <v>9122</v>
      </c>
      <c r="C941" s="3" t="e">
        <v>#N/A</v>
      </c>
      <c r="D941" s="2" t="e">
        <v>#N/A</v>
      </c>
      <c r="E941" s="3"/>
    </row>
    <row r="942" spans="1:5" ht="15.4" x14ac:dyDescent="0.3">
      <c r="A942" s="3" t="s">
        <v>9123</v>
      </c>
      <c r="B942" s="3" t="s">
        <v>9124</v>
      </c>
      <c r="C942" s="3" t="s">
        <v>9125</v>
      </c>
      <c r="D942" s="2" t="e">
        <v>#N/A</v>
      </c>
      <c r="E942" s="3"/>
    </row>
    <row r="943" spans="1:5" ht="15.4" x14ac:dyDescent="0.3">
      <c r="A943" s="3" t="s">
        <v>9126</v>
      </c>
      <c r="B943" s="3" t="s">
        <v>9127</v>
      </c>
      <c r="C943" s="3" t="e">
        <v>#N/A</v>
      </c>
      <c r="D943" s="2" t="e">
        <v>#N/A</v>
      </c>
      <c r="E943" s="3"/>
    </row>
    <row r="944" spans="1:5" ht="15.4" x14ac:dyDescent="0.3">
      <c r="A944" s="3" t="s">
        <v>9128</v>
      </c>
      <c r="B944" s="3" t="s">
        <v>9129</v>
      </c>
      <c r="C944" s="3" t="s">
        <v>9130</v>
      </c>
      <c r="D944" s="2" t="e">
        <v>#N/A</v>
      </c>
      <c r="E944" s="3"/>
    </row>
    <row r="945" spans="1:5" ht="15.4" x14ac:dyDescent="0.3">
      <c r="A945" s="3" t="s">
        <v>9131</v>
      </c>
      <c r="B945" s="3" t="s">
        <v>9132</v>
      </c>
      <c r="C945" s="3" t="e">
        <v>#N/A</v>
      </c>
      <c r="D945" s="2" t="e">
        <v>#N/A</v>
      </c>
      <c r="E945" s="3"/>
    </row>
    <row r="946" spans="1:5" ht="15.4" x14ac:dyDescent="0.3">
      <c r="A946" s="3" t="s">
        <v>9133</v>
      </c>
      <c r="B946" s="3" t="s">
        <v>9134</v>
      </c>
      <c r="C946" s="3" t="s">
        <v>9135</v>
      </c>
      <c r="D946" s="2" t="s">
        <v>9136</v>
      </c>
      <c r="E946" s="3"/>
    </row>
    <row r="947" spans="1:5" ht="107.65" x14ac:dyDescent="0.3">
      <c r="A947" s="3" t="s">
        <v>9137</v>
      </c>
      <c r="B947" s="3" t="s">
        <v>9138</v>
      </c>
      <c r="C947" s="3" t="s">
        <v>9139</v>
      </c>
      <c r="D947" s="2" t="s">
        <v>9140</v>
      </c>
      <c r="E947" s="3"/>
    </row>
    <row r="948" spans="1:5" ht="15.4" x14ac:dyDescent="0.3">
      <c r="A948" s="3" t="s">
        <v>9141</v>
      </c>
      <c r="B948" s="3" t="s">
        <v>9142</v>
      </c>
      <c r="C948" s="3" t="s">
        <v>9143</v>
      </c>
      <c r="D948" s="2" t="s">
        <v>9097</v>
      </c>
      <c r="E948" s="3"/>
    </row>
    <row r="949" spans="1:5" ht="15.4" x14ac:dyDescent="0.3">
      <c r="A949" s="3" t="s">
        <v>9144</v>
      </c>
      <c r="B949" s="3" t="s">
        <v>9145</v>
      </c>
      <c r="C949" s="3" t="s">
        <v>9146</v>
      </c>
      <c r="D949" s="2" t="s">
        <v>9147</v>
      </c>
      <c r="E949" s="3"/>
    </row>
    <row r="950" spans="1:5" ht="15.4" x14ac:dyDescent="0.3">
      <c r="A950" s="3" t="s">
        <v>9148</v>
      </c>
      <c r="B950" s="3" t="s">
        <v>9149</v>
      </c>
      <c r="C950" s="3" t="e">
        <v>#N/A</v>
      </c>
      <c r="D950" s="2" t="e">
        <v>#N/A</v>
      </c>
      <c r="E950" s="3"/>
    </row>
    <row r="951" spans="1:5" ht="15.4" x14ac:dyDescent="0.3">
      <c r="A951" s="3" t="s">
        <v>9150</v>
      </c>
      <c r="B951" s="3" t="s">
        <v>9151</v>
      </c>
      <c r="C951" s="3" t="s">
        <v>9152</v>
      </c>
      <c r="D951" s="2" t="e">
        <v>#N/A</v>
      </c>
      <c r="E951" s="3"/>
    </row>
    <row r="952" spans="1:5" ht="15.4" x14ac:dyDescent="0.3">
      <c r="A952" s="3" t="s">
        <v>919</v>
      </c>
      <c r="B952" s="3" t="s">
        <v>9153</v>
      </c>
      <c r="C952" s="3" t="s">
        <v>9154</v>
      </c>
      <c r="D952" s="2" t="e">
        <v>#N/A</v>
      </c>
      <c r="E952" s="3"/>
    </row>
    <row r="953" spans="1:5" ht="15.4" x14ac:dyDescent="0.3">
      <c r="A953" s="3" t="s">
        <v>9155</v>
      </c>
      <c r="B953" s="3" t="s">
        <v>9156</v>
      </c>
      <c r="C953" s="3" t="s">
        <v>9157</v>
      </c>
      <c r="D953" s="2" t="e">
        <v>#N/A</v>
      </c>
      <c r="E953" s="3"/>
    </row>
    <row r="954" spans="1:5" ht="15.4" x14ac:dyDescent="0.3">
      <c r="A954" s="3" t="s">
        <v>9158</v>
      </c>
      <c r="B954" s="3" t="s">
        <v>9159</v>
      </c>
      <c r="C954" s="3" t="e">
        <v>#N/A</v>
      </c>
      <c r="D954" s="2" t="e">
        <v>#N/A</v>
      </c>
      <c r="E954" s="3"/>
    </row>
    <row r="955" spans="1:5" ht="15.4" x14ac:dyDescent="0.3">
      <c r="A955" s="3" t="s">
        <v>9160</v>
      </c>
      <c r="B955" s="3" t="s">
        <v>9161</v>
      </c>
      <c r="C955" s="3" t="s">
        <v>9162</v>
      </c>
      <c r="D955" s="2" t="e">
        <v>#N/A</v>
      </c>
      <c r="E955" s="3"/>
    </row>
    <row r="956" spans="1:5" ht="15.4" x14ac:dyDescent="0.3">
      <c r="A956" s="3" t="s">
        <v>9163</v>
      </c>
      <c r="B956" s="3" t="s">
        <v>9164</v>
      </c>
      <c r="C956" s="3" t="e">
        <v>#N/A</v>
      </c>
      <c r="D956" s="2" t="e">
        <v>#N/A</v>
      </c>
      <c r="E956" s="3"/>
    </row>
    <row r="957" spans="1:5" ht="30.75" x14ac:dyDescent="0.3">
      <c r="A957" s="3" t="s">
        <v>923</v>
      </c>
      <c r="B957" s="3" t="s">
        <v>6948</v>
      </c>
      <c r="C957" s="3" t="s">
        <v>9165</v>
      </c>
      <c r="D957" s="2" t="s">
        <v>9166</v>
      </c>
      <c r="E957" s="3"/>
    </row>
    <row r="958" spans="1:5" ht="199.9" x14ac:dyDescent="0.3">
      <c r="A958" s="3" t="s">
        <v>9167</v>
      </c>
      <c r="B958" s="3" t="s">
        <v>9168</v>
      </c>
      <c r="C958" s="3" t="s">
        <v>9169</v>
      </c>
      <c r="D958" s="2" t="s">
        <v>7286</v>
      </c>
      <c r="E958" s="3"/>
    </row>
    <row r="959" spans="1:5" ht="15.4" x14ac:dyDescent="0.3">
      <c r="A959" s="3" t="s">
        <v>9170</v>
      </c>
      <c r="B959" s="3" t="s">
        <v>9171</v>
      </c>
      <c r="C959" s="3" t="s">
        <v>9172</v>
      </c>
      <c r="D959" s="2" t="s">
        <v>9173</v>
      </c>
      <c r="E959" s="3"/>
    </row>
    <row r="960" spans="1:5" ht="15.4" x14ac:dyDescent="0.3">
      <c r="A960" s="3" t="s">
        <v>9174</v>
      </c>
      <c r="B960" s="3" t="s">
        <v>9175</v>
      </c>
      <c r="C960" s="3" t="s">
        <v>9176</v>
      </c>
      <c r="D960" s="2" t="e">
        <v>#N/A</v>
      </c>
      <c r="E960" s="3"/>
    </row>
    <row r="961" spans="1:5" ht="15.4" x14ac:dyDescent="0.3">
      <c r="A961" s="3" t="s">
        <v>9177</v>
      </c>
      <c r="B961" s="3" t="s">
        <v>9178</v>
      </c>
      <c r="C961" s="3" t="s">
        <v>9179</v>
      </c>
      <c r="D961" s="2" t="e">
        <v>#N/A</v>
      </c>
      <c r="E961" s="3"/>
    </row>
    <row r="962" spans="1:5" ht="15.4" x14ac:dyDescent="0.3">
      <c r="A962" s="3" t="s">
        <v>9180</v>
      </c>
      <c r="B962" s="3" t="s">
        <v>9181</v>
      </c>
      <c r="C962" s="3" t="e">
        <v>#N/A</v>
      </c>
      <c r="D962" s="2" t="e">
        <v>#N/A</v>
      </c>
      <c r="E962" s="3"/>
    </row>
    <row r="963" spans="1:5" ht="15.4" x14ac:dyDescent="0.3">
      <c r="A963" s="3" t="s">
        <v>9182</v>
      </c>
      <c r="B963" s="3" t="s">
        <v>9183</v>
      </c>
      <c r="C963" s="3" t="e">
        <v>#N/A</v>
      </c>
      <c r="D963" s="2" t="e">
        <v>#N/A</v>
      </c>
      <c r="E963" s="3"/>
    </row>
    <row r="964" spans="1:5" ht="15.4" x14ac:dyDescent="0.3">
      <c r="A964" s="3" t="s">
        <v>9184</v>
      </c>
      <c r="B964" s="3" t="s">
        <v>9185</v>
      </c>
      <c r="C964" s="3" t="e">
        <v>#N/A</v>
      </c>
      <c r="D964" s="2" t="e">
        <v>#N/A</v>
      </c>
      <c r="E964" s="3"/>
    </row>
    <row r="965" spans="1:5" ht="15.4" x14ac:dyDescent="0.3">
      <c r="A965" s="3" t="s">
        <v>9186</v>
      </c>
      <c r="B965" s="3" t="s">
        <v>9187</v>
      </c>
      <c r="C965" s="3" t="s">
        <v>9188</v>
      </c>
      <c r="D965" s="2" t="e">
        <v>#N/A</v>
      </c>
      <c r="E965" s="3"/>
    </row>
    <row r="966" spans="1:5" ht="15.4" x14ac:dyDescent="0.3">
      <c r="A966" s="3" t="s">
        <v>9189</v>
      </c>
      <c r="B966" s="3" t="s">
        <v>9190</v>
      </c>
      <c r="C966" s="3" t="s">
        <v>9191</v>
      </c>
      <c r="D966" s="2" t="s">
        <v>9192</v>
      </c>
      <c r="E966" s="3"/>
    </row>
    <row r="967" spans="1:5" ht="30.75" x14ac:dyDescent="0.3">
      <c r="A967" s="3" t="s">
        <v>927</v>
      </c>
      <c r="B967" s="3" t="s">
        <v>9193</v>
      </c>
      <c r="C967" s="3" t="s">
        <v>9194</v>
      </c>
      <c r="D967" s="2" t="s">
        <v>9195</v>
      </c>
      <c r="E967" s="3"/>
    </row>
    <row r="968" spans="1:5" ht="15.4" x14ac:dyDescent="0.3">
      <c r="A968" s="3" t="s">
        <v>9196</v>
      </c>
      <c r="B968" s="3" t="s">
        <v>9197</v>
      </c>
      <c r="C968" s="3" t="e">
        <v>#N/A</v>
      </c>
      <c r="D968" s="2" t="e">
        <v>#N/A</v>
      </c>
      <c r="E968" s="3"/>
    </row>
    <row r="969" spans="1:5" ht="15.4" x14ac:dyDescent="0.3">
      <c r="A969" s="3" t="s">
        <v>9198</v>
      </c>
      <c r="B969" s="3" t="s">
        <v>9199</v>
      </c>
      <c r="C969" s="3" t="e">
        <v>#N/A</v>
      </c>
      <c r="D969" s="2" t="e">
        <v>#N/A</v>
      </c>
      <c r="E969" s="3"/>
    </row>
    <row r="970" spans="1:5" ht="61.5" x14ac:dyDescent="0.3">
      <c r="A970" s="3" t="s">
        <v>931</v>
      </c>
      <c r="B970" s="3" t="s">
        <v>9200</v>
      </c>
      <c r="C970" s="3" t="s">
        <v>9201</v>
      </c>
      <c r="D970" s="2" t="s">
        <v>9202</v>
      </c>
      <c r="E970" s="3"/>
    </row>
    <row r="971" spans="1:5" ht="15.4" x14ac:dyDescent="0.3">
      <c r="A971" s="3" t="s">
        <v>9203</v>
      </c>
      <c r="B971" s="3" t="s">
        <v>9204</v>
      </c>
      <c r="C971" s="3" t="e">
        <v>#N/A</v>
      </c>
      <c r="D971" s="2" t="e">
        <v>#N/A</v>
      </c>
      <c r="E971" s="3"/>
    </row>
    <row r="972" spans="1:5" ht="15.4" x14ac:dyDescent="0.3">
      <c r="A972" s="3" t="s">
        <v>9205</v>
      </c>
      <c r="B972" s="3" t="s">
        <v>9206</v>
      </c>
      <c r="C972" s="3" t="s">
        <v>9207</v>
      </c>
      <c r="D972" s="2" t="s">
        <v>9208</v>
      </c>
      <c r="E972" s="3"/>
    </row>
    <row r="973" spans="1:5" ht="123" x14ac:dyDescent="0.3">
      <c r="A973" s="3" t="s">
        <v>934</v>
      </c>
      <c r="B973" s="3" t="s">
        <v>9209</v>
      </c>
      <c r="C973" s="3" t="s">
        <v>9210</v>
      </c>
      <c r="D973" s="2" t="s">
        <v>9211</v>
      </c>
      <c r="E973" s="3"/>
    </row>
    <row r="974" spans="1:5" ht="15.4" x14ac:dyDescent="0.3">
      <c r="A974" s="3" t="s">
        <v>9212</v>
      </c>
      <c r="B974" s="3" t="s">
        <v>9213</v>
      </c>
      <c r="C974" s="3" t="s">
        <v>9214</v>
      </c>
      <c r="D974" s="2" t="s">
        <v>9215</v>
      </c>
      <c r="E974" s="3"/>
    </row>
    <row r="975" spans="1:5" ht="15.4" x14ac:dyDescent="0.3">
      <c r="A975" s="3" t="s">
        <v>938</v>
      </c>
      <c r="B975" s="3" t="s">
        <v>9216</v>
      </c>
      <c r="C975" s="3" t="s">
        <v>9217</v>
      </c>
      <c r="D975" s="2" t="s">
        <v>9218</v>
      </c>
      <c r="E975" s="3"/>
    </row>
    <row r="976" spans="1:5" ht="15.4" x14ac:dyDescent="0.3">
      <c r="A976" s="3" t="s">
        <v>9219</v>
      </c>
      <c r="B976" s="3" t="s">
        <v>9220</v>
      </c>
      <c r="C976" s="3" t="e">
        <v>#N/A</v>
      </c>
      <c r="D976" s="2" t="e">
        <v>#N/A</v>
      </c>
      <c r="E976" s="3"/>
    </row>
    <row r="977" spans="1:5" ht="15.4" x14ac:dyDescent="0.3">
      <c r="A977" s="3" t="s">
        <v>9221</v>
      </c>
      <c r="B977" s="3" t="s">
        <v>9222</v>
      </c>
      <c r="C977" s="3" t="e">
        <v>#N/A</v>
      </c>
      <c r="D977" s="2" t="e">
        <v>#N/A</v>
      </c>
      <c r="E977" s="3"/>
    </row>
    <row r="978" spans="1:5" ht="15.4" x14ac:dyDescent="0.3">
      <c r="A978" s="3" t="s">
        <v>9223</v>
      </c>
      <c r="B978" s="3" t="s">
        <v>9224</v>
      </c>
      <c r="C978" s="3" t="e">
        <v>#N/A</v>
      </c>
      <c r="D978" s="2" t="e">
        <v>#N/A</v>
      </c>
      <c r="E978" s="3"/>
    </row>
    <row r="979" spans="1:5" ht="15.4" x14ac:dyDescent="0.3">
      <c r="A979" s="3" t="s">
        <v>9225</v>
      </c>
      <c r="B979" s="3" t="s">
        <v>9226</v>
      </c>
      <c r="C979" s="3" t="e">
        <v>#N/A</v>
      </c>
      <c r="D979" s="2" t="e">
        <v>#N/A</v>
      </c>
      <c r="E979" s="3"/>
    </row>
    <row r="980" spans="1:5" ht="15.4" x14ac:dyDescent="0.3">
      <c r="A980" s="3" t="s">
        <v>9227</v>
      </c>
      <c r="B980" s="3" t="s">
        <v>6660</v>
      </c>
      <c r="C980" s="3" t="s">
        <v>9228</v>
      </c>
      <c r="D980" s="2" t="e">
        <v>#N/A</v>
      </c>
      <c r="E980" s="3"/>
    </row>
    <row r="981" spans="1:5" ht="15.4" x14ac:dyDescent="0.3">
      <c r="A981" s="3" t="s">
        <v>942</v>
      </c>
      <c r="B981" s="3" t="s">
        <v>9229</v>
      </c>
      <c r="C981" s="3" t="s">
        <v>9230</v>
      </c>
      <c r="D981" s="2" t="e">
        <v>#N/A</v>
      </c>
      <c r="E981" s="3"/>
    </row>
    <row r="982" spans="1:5" ht="15.4" x14ac:dyDescent="0.3">
      <c r="A982" s="3" t="s">
        <v>946</v>
      </c>
      <c r="B982" s="3" t="s">
        <v>9231</v>
      </c>
      <c r="C982" s="3" t="s">
        <v>9232</v>
      </c>
      <c r="D982" s="2" t="s">
        <v>9233</v>
      </c>
      <c r="E982" s="3"/>
    </row>
    <row r="983" spans="1:5" ht="15.4" x14ac:dyDescent="0.3">
      <c r="A983" s="3" t="s">
        <v>9234</v>
      </c>
      <c r="B983" s="3" t="s">
        <v>9235</v>
      </c>
      <c r="C983" s="3" t="s">
        <v>9236</v>
      </c>
      <c r="D983" s="2" t="e">
        <v>#N/A</v>
      </c>
      <c r="E983" s="3"/>
    </row>
    <row r="984" spans="1:5" ht="15.4" x14ac:dyDescent="0.3">
      <c r="A984" s="3" t="s">
        <v>9237</v>
      </c>
      <c r="B984" s="3" t="s">
        <v>9238</v>
      </c>
      <c r="C984" s="3" t="s">
        <v>9239</v>
      </c>
      <c r="D984" s="2" t="s">
        <v>9240</v>
      </c>
      <c r="E984" s="3"/>
    </row>
    <row r="985" spans="1:5" ht="15.4" x14ac:dyDescent="0.3">
      <c r="A985" s="3" t="s">
        <v>950</v>
      </c>
      <c r="B985" s="3" t="s">
        <v>9241</v>
      </c>
      <c r="C985" s="3" t="s">
        <v>9242</v>
      </c>
      <c r="D985" s="2" t="s">
        <v>9243</v>
      </c>
      <c r="E985" s="3"/>
    </row>
    <row r="986" spans="1:5" ht="15.4" x14ac:dyDescent="0.3">
      <c r="A986" s="3" t="s">
        <v>954</v>
      </c>
      <c r="B986" s="3" t="s">
        <v>9244</v>
      </c>
      <c r="C986" s="3" t="s">
        <v>9245</v>
      </c>
      <c r="D986" s="2" t="s">
        <v>9246</v>
      </c>
      <c r="E986" s="3"/>
    </row>
    <row r="987" spans="1:5" ht="15.4" x14ac:dyDescent="0.3">
      <c r="A987" s="3" t="s">
        <v>958</v>
      </c>
      <c r="B987" s="3" t="s">
        <v>9247</v>
      </c>
      <c r="C987" s="3" t="e">
        <v>#N/A</v>
      </c>
      <c r="D987" s="2" t="e">
        <v>#N/A</v>
      </c>
      <c r="E987" s="3"/>
    </row>
    <row r="988" spans="1:5" ht="15.4" x14ac:dyDescent="0.3">
      <c r="A988" s="3" t="s">
        <v>9248</v>
      </c>
      <c r="B988" s="3" t="s">
        <v>9249</v>
      </c>
      <c r="C988" s="3" t="s">
        <v>9250</v>
      </c>
      <c r="D988" s="2" t="e">
        <v>#N/A</v>
      </c>
      <c r="E988" s="3"/>
    </row>
    <row r="989" spans="1:5" ht="15.4" x14ac:dyDescent="0.3">
      <c r="A989" s="3" t="s">
        <v>9251</v>
      </c>
      <c r="B989" s="3" t="s">
        <v>9252</v>
      </c>
      <c r="C989" s="3" t="e">
        <v>#N/A</v>
      </c>
      <c r="D989" s="2" t="e">
        <v>#N/A</v>
      </c>
      <c r="E989" s="3"/>
    </row>
    <row r="990" spans="1:5" ht="15.4" x14ac:dyDescent="0.3">
      <c r="A990" s="3" t="s">
        <v>9253</v>
      </c>
      <c r="B990" s="3" t="s">
        <v>9254</v>
      </c>
      <c r="C990" s="3" t="e">
        <v>#N/A</v>
      </c>
      <c r="D990" s="2" t="e">
        <v>#N/A</v>
      </c>
      <c r="E990" s="3"/>
    </row>
    <row r="991" spans="1:5" ht="15.4" x14ac:dyDescent="0.3">
      <c r="A991" s="3" t="s">
        <v>9255</v>
      </c>
      <c r="B991" s="3" t="s">
        <v>9256</v>
      </c>
      <c r="C991" s="3" t="s">
        <v>9257</v>
      </c>
      <c r="D991" s="2" t="e">
        <v>#N/A</v>
      </c>
      <c r="E991" s="3"/>
    </row>
    <row r="992" spans="1:5" ht="15.4" x14ac:dyDescent="0.3">
      <c r="A992" s="3" t="s">
        <v>9258</v>
      </c>
      <c r="B992" s="3" t="s">
        <v>9259</v>
      </c>
      <c r="C992" s="3" t="e">
        <v>#N/A</v>
      </c>
      <c r="D992" s="2" t="e">
        <v>#N/A</v>
      </c>
      <c r="E992" s="3"/>
    </row>
    <row r="993" spans="1:5" ht="15.4" x14ac:dyDescent="0.3">
      <c r="A993" s="3" t="s">
        <v>9260</v>
      </c>
      <c r="B993" s="3" t="s">
        <v>9261</v>
      </c>
      <c r="C993" s="3" t="e">
        <v>#N/A</v>
      </c>
      <c r="D993" s="2" t="e">
        <v>#N/A</v>
      </c>
      <c r="E993" s="3"/>
    </row>
    <row r="994" spans="1:5" ht="30.75" x14ac:dyDescent="0.3">
      <c r="A994" s="3" t="s">
        <v>9262</v>
      </c>
      <c r="B994" s="3" t="s">
        <v>7301</v>
      </c>
      <c r="C994" s="3" t="s">
        <v>9263</v>
      </c>
      <c r="D994" s="2" t="s">
        <v>9264</v>
      </c>
      <c r="E994" s="3"/>
    </row>
    <row r="995" spans="1:5" ht="15.4" x14ac:dyDescent="0.3">
      <c r="A995" s="3" t="s">
        <v>962</v>
      </c>
      <c r="B995" s="3" t="s">
        <v>9265</v>
      </c>
      <c r="C995" s="3" t="s">
        <v>9266</v>
      </c>
      <c r="D995" s="2" t="s">
        <v>9267</v>
      </c>
      <c r="E995" s="3"/>
    </row>
    <row r="996" spans="1:5" ht="15.4" x14ac:dyDescent="0.3">
      <c r="A996" s="3" t="s">
        <v>9268</v>
      </c>
      <c r="B996" s="3" t="s">
        <v>9269</v>
      </c>
      <c r="C996" s="3" t="e">
        <v>#N/A</v>
      </c>
      <c r="D996" s="2" t="e">
        <v>#N/A</v>
      </c>
      <c r="E996" s="3"/>
    </row>
    <row r="997" spans="1:5" ht="30.75" x14ac:dyDescent="0.3">
      <c r="A997" s="3" t="s">
        <v>966</v>
      </c>
      <c r="B997" s="3" t="s">
        <v>9270</v>
      </c>
      <c r="C997" s="3" t="s">
        <v>968</v>
      </c>
      <c r="D997" s="2" t="s">
        <v>9271</v>
      </c>
      <c r="E997" s="3"/>
    </row>
    <row r="998" spans="1:5" ht="15.4" x14ac:dyDescent="0.3">
      <c r="A998" s="3" t="s">
        <v>9272</v>
      </c>
      <c r="B998" s="3" t="s">
        <v>9273</v>
      </c>
      <c r="C998" s="3" t="s">
        <v>9274</v>
      </c>
      <c r="D998" s="2" t="s">
        <v>9275</v>
      </c>
      <c r="E998" s="3"/>
    </row>
    <row r="999" spans="1:5" ht="15.4" x14ac:dyDescent="0.3">
      <c r="A999" s="3" t="s">
        <v>9276</v>
      </c>
      <c r="B999" s="3" t="s">
        <v>9277</v>
      </c>
      <c r="C999" s="3" t="s">
        <v>9278</v>
      </c>
      <c r="D999" s="2" t="s">
        <v>9279</v>
      </c>
      <c r="E999" s="3"/>
    </row>
    <row r="1000" spans="1:5" ht="15.4" x14ac:dyDescent="0.3">
      <c r="A1000" s="3" t="s">
        <v>9280</v>
      </c>
      <c r="B1000" s="3" t="s">
        <v>9281</v>
      </c>
      <c r="C1000" s="3" t="e">
        <v>#N/A</v>
      </c>
      <c r="D1000" s="2" t="e">
        <v>#N/A</v>
      </c>
      <c r="E1000" s="3"/>
    </row>
    <row r="1001" spans="1:5" ht="15.4" x14ac:dyDescent="0.3">
      <c r="A1001" s="3" t="s">
        <v>9282</v>
      </c>
      <c r="B1001" s="3" t="s">
        <v>9283</v>
      </c>
      <c r="C1001" s="3" t="e">
        <v>#N/A</v>
      </c>
      <c r="D1001" s="2" t="e">
        <v>#N/A</v>
      </c>
      <c r="E1001" s="3"/>
    </row>
    <row r="1002" spans="1:5" ht="61.5" x14ac:dyDescent="0.3">
      <c r="A1002" s="3" t="s">
        <v>970</v>
      </c>
      <c r="B1002" s="3" t="s">
        <v>9284</v>
      </c>
      <c r="C1002" s="3" t="s">
        <v>9285</v>
      </c>
      <c r="D1002" s="2" t="s">
        <v>9286</v>
      </c>
      <c r="E1002" s="3"/>
    </row>
    <row r="1003" spans="1:5" ht="15.4" x14ac:dyDescent="0.3">
      <c r="A1003" s="3" t="s">
        <v>9287</v>
      </c>
      <c r="B1003" s="3" t="s">
        <v>9288</v>
      </c>
      <c r="C1003" s="3" t="e">
        <v>#N/A</v>
      </c>
      <c r="D1003" s="2" t="e">
        <v>#N/A</v>
      </c>
      <c r="E1003" s="3"/>
    </row>
    <row r="1004" spans="1:5" ht="15.4" x14ac:dyDescent="0.3">
      <c r="A1004" s="3" t="s">
        <v>9289</v>
      </c>
      <c r="B1004" s="3" t="s">
        <v>9290</v>
      </c>
      <c r="C1004" s="3" t="e">
        <v>#N/A</v>
      </c>
      <c r="D1004" s="2" t="e">
        <v>#N/A</v>
      </c>
      <c r="E1004" s="3"/>
    </row>
    <row r="1005" spans="1:5" ht="123" x14ac:dyDescent="0.3">
      <c r="A1005" s="3" t="s">
        <v>9291</v>
      </c>
      <c r="B1005" s="3" t="s">
        <v>9292</v>
      </c>
      <c r="C1005" s="3" t="s">
        <v>9293</v>
      </c>
      <c r="D1005" s="2" t="s">
        <v>9294</v>
      </c>
      <c r="E1005" s="3"/>
    </row>
    <row r="1006" spans="1:5" ht="15.4" x14ac:dyDescent="0.3">
      <c r="A1006" s="3" t="s">
        <v>9295</v>
      </c>
      <c r="B1006" s="3" t="s">
        <v>9296</v>
      </c>
      <c r="C1006" s="3" t="s">
        <v>8782</v>
      </c>
      <c r="D1006" s="2" t="e">
        <v>#N/A</v>
      </c>
      <c r="E1006" s="3"/>
    </row>
    <row r="1007" spans="1:5" ht="15.4" x14ac:dyDescent="0.3">
      <c r="A1007" s="3" t="s">
        <v>9297</v>
      </c>
      <c r="B1007" s="3" t="s">
        <v>9298</v>
      </c>
      <c r="C1007" s="3" t="s">
        <v>9299</v>
      </c>
      <c r="D1007" s="2" t="s">
        <v>9300</v>
      </c>
      <c r="E1007" s="3"/>
    </row>
    <row r="1008" spans="1:5" ht="15.4" x14ac:dyDescent="0.3">
      <c r="A1008" s="3" t="s">
        <v>974</v>
      </c>
      <c r="B1008" s="3" t="s">
        <v>9301</v>
      </c>
      <c r="C1008" s="3" t="s">
        <v>9302</v>
      </c>
      <c r="D1008" s="2" t="s">
        <v>9303</v>
      </c>
      <c r="E1008" s="3"/>
    </row>
    <row r="1009" spans="1:5" ht="92.25" x14ac:dyDescent="0.3">
      <c r="A1009" s="3" t="s">
        <v>978</v>
      </c>
      <c r="B1009" s="3" t="s">
        <v>9304</v>
      </c>
      <c r="C1009" s="3" t="s">
        <v>9305</v>
      </c>
      <c r="D1009" s="2" t="s">
        <v>9306</v>
      </c>
      <c r="E1009" s="3"/>
    </row>
    <row r="1010" spans="1:5" ht="46.15" x14ac:dyDescent="0.3">
      <c r="A1010" s="3" t="s">
        <v>981</v>
      </c>
      <c r="B1010" s="3" t="s">
        <v>9307</v>
      </c>
      <c r="C1010" s="3" t="s">
        <v>9308</v>
      </c>
      <c r="D1010" s="2" t="s">
        <v>9309</v>
      </c>
      <c r="E1010" s="3"/>
    </row>
    <row r="1011" spans="1:5" ht="15.4" x14ac:dyDescent="0.3">
      <c r="A1011" s="3" t="s">
        <v>9310</v>
      </c>
      <c r="B1011" s="3" t="s">
        <v>9311</v>
      </c>
      <c r="C1011" s="3" t="e">
        <v>#N/A</v>
      </c>
      <c r="D1011" s="2" t="e">
        <v>#N/A</v>
      </c>
      <c r="E1011" s="3"/>
    </row>
    <row r="1012" spans="1:5" ht="15.4" x14ac:dyDescent="0.3">
      <c r="A1012" s="3" t="s">
        <v>9312</v>
      </c>
      <c r="B1012" s="3" t="s">
        <v>7595</v>
      </c>
      <c r="C1012" s="3" t="s">
        <v>9313</v>
      </c>
      <c r="D1012" s="2" t="e">
        <v>#N/A</v>
      </c>
      <c r="E1012" s="3"/>
    </row>
    <row r="1013" spans="1:5" ht="15.4" x14ac:dyDescent="0.3">
      <c r="A1013" s="3" t="s">
        <v>9314</v>
      </c>
      <c r="B1013" s="3" t="s">
        <v>9315</v>
      </c>
      <c r="C1013" s="3" t="e">
        <v>#N/A</v>
      </c>
      <c r="D1013" s="2" t="e">
        <v>#N/A</v>
      </c>
      <c r="E1013" s="3"/>
    </row>
    <row r="1014" spans="1:5" ht="15.4" x14ac:dyDescent="0.3">
      <c r="A1014" s="3" t="s">
        <v>9316</v>
      </c>
      <c r="B1014" s="3" t="e">
        <v>#N/A</v>
      </c>
      <c r="C1014" s="3" t="e">
        <v>#N/A</v>
      </c>
      <c r="D1014" s="2" t="e">
        <v>#N/A</v>
      </c>
      <c r="E1014" s="3"/>
    </row>
    <row r="1015" spans="1:5" ht="30.75" x14ac:dyDescent="0.3">
      <c r="A1015" s="3" t="s">
        <v>9317</v>
      </c>
      <c r="B1015" s="3" t="s">
        <v>7537</v>
      </c>
      <c r="C1015" s="3" t="s">
        <v>9318</v>
      </c>
      <c r="D1015" s="2" t="s">
        <v>9319</v>
      </c>
      <c r="E1015" s="3"/>
    </row>
    <row r="1016" spans="1:5" ht="15.4" x14ac:dyDescent="0.3">
      <c r="A1016" s="3" t="s">
        <v>9320</v>
      </c>
      <c r="B1016" s="3" t="s">
        <v>9321</v>
      </c>
      <c r="C1016" s="3" t="s">
        <v>9322</v>
      </c>
      <c r="D1016" s="2" t="e">
        <v>#N/A</v>
      </c>
      <c r="E1016" s="3"/>
    </row>
    <row r="1017" spans="1:5" ht="15.4" x14ac:dyDescent="0.3">
      <c r="A1017" s="3" t="s">
        <v>984</v>
      </c>
      <c r="B1017" s="3" t="s">
        <v>986</v>
      </c>
      <c r="C1017" s="3" t="s">
        <v>9323</v>
      </c>
      <c r="D1017" s="2" t="s">
        <v>9324</v>
      </c>
      <c r="E1017" s="3"/>
    </row>
    <row r="1018" spans="1:5" ht="15.4" x14ac:dyDescent="0.3">
      <c r="A1018" s="3" t="s">
        <v>9325</v>
      </c>
      <c r="B1018" s="3" t="s">
        <v>9326</v>
      </c>
      <c r="C1018" s="3" t="e">
        <v>#N/A</v>
      </c>
      <c r="D1018" s="2" t="e">
        <v>#N/A</v>
      </c>
      <c r="E1018" s="3"/>
    </row>
    <row r="1019" spans="1:5" ht="15.4" x14ac:dyDescent="0.3">
      <c r="A1019" s="3" t="s">
        <v>9327</v>
      </c>
      <c r="B1019" s="3" t="s">
        <v>9328</v>
      </c>
      <c r="C1019" s="3" t="e">
        <v>#N/A</v>
      </c>
      <c r="D1019" s="2" t="e">
        <v>#N/A</v>
      </c>
      <c r="E1019" s="3"/>
    </row>
    <row r="1020" spans="1:5" ht="30.75" x14ac:dyDescent="0.3">
      <c r="A1020" s="3" t="s">
        <v>988</v>
      </c>
      <c r="B1020" s="3" t="s">
        <v>9329</v>
      </c>
      <c r="C1020" s="3" t="s">
        <v>9330</v>
      </c>
      <c r="D1020" s="2" t="s">
        <v>9331</v>
      </c>
      <c r="E1020" s="3"/>
    </row>
    <row r="1021" spans="1:5" ht="15.4" x14ac:dyDescent="0.3">
      <c r="A1021" s="3" t="s">
        <v>9332</v>
      </c>
      <c r="B1021" s="3" t="s">
        <v>9333</v>
      </c>
      <c r="C1021" s="3" t="e">
        <v>#N/A</v>
      </c>
      <c r="D1021" s="2" t="e">
        <v>#N/A</v>
      </c>
      <c r="E1021" s="3"/>
    </row>
    <row r="1022" spans="1:5" ht="46.15" x14ac:dyDescent="0.3">
      <c r="A1022" s="3" t="s">
        <v>9334</v>
      </c>
      <c r="B1022" s="3" t="s">
        <v>9335</v>
      </c>
      <c r="C1022" s="3" t="s">
        <v>9336</v>
      </c>
      <c r="D1022" s="2" t="s">
        <v>9337</v>
      </c>
      <c r="E1022" s="3"/>
    </row>
    <row r="1023" spans="1:5" ht="46.15" x14ac:dyDescent="0.3">
      <c r="A1023" s="3" t="s">
        <v>9338</v>
      </c>
      <c r="B1023" s="3" t="s">
        <v>9339</v>
      </c>
      <c r="C1023" s="3" t="s">
        <v>9340</v>
      </c>
      <c r="D1023" s="2" t="s">
        <v>9341</v>
      </c>
      <c r="E1023" s="3"/>
    </row>
    <row r="1024" spans="1:5" ht="15.4" x14ac:dyDescent="0.3">
      <c r="A1024" s="3" t="s">
        <v>9342</v>
      </c>
      <c r="B1024" s="3" t="s">
        <v>9343</v>
      </c>
      <c r="C1024" s="3" t="s">
        <v>7029</v>
      </c>
      <c r="D1024" s="2" t="s">
        <v>9344</v>
      </c>
      <c r="E1024" s="3"/>
    </row>
    <row r="1025" spans="1:5" ht="15.4" x14ac:dyDescent="0.3">
      <c r="A1025" s="3" t="s">
        <v>9345</v>
      </c>
      <c r="B1025" s="3" t="s">
        <v>9346</v>
      </c>
      <c r="C1025" s="3" t="e">
        <v>#N/A</v>
      </c>
      <c r="D1025" s="2" t="e">
        <v>#N/A</v>
      </c>
      <c r="E1025" s="3"/>
    </row>
    <row r="1026" spans="1:5" ht="30.75" x14ac:dyDescent="0.3">
      <c r="A1026" s="3" t="s">
        <v>992</v>
      </c>
      <c r="B1026" s="3" t="s">
        <v>9347</v>
      </c>
      <c r="C1026" s="3" t="s">
        <v>8627</v>
      </c>
      <c r="D1026" s="2" t="s">
        <v>9348</v>
      </c>
      <c r="E1026" s="3"/>
    </row>
    <row r="1027" spans="1:5" ht="15.4" x14ac:dyDescent="0.3">
      <c r="A1027" s="3" t="s">
        <v>995</v>
      </c>
      <c r="B1027" s="3" t="s">
        <v>9349</v>
      </c>
      <c r="C1027" s="3" t="s">
        <v>9350</v>
      </c>
      <c r="D1027" s="2" t="s">
        <v>9351</v>
      </c>
      <c r="E1027" s="3"/>
    </row>
    <row r="1028" spans="1:5" ht="15.4" x14ac:dyDescent="0.3">
      <c r="A1028" s="3" t="s">
        <v>9352</v>
      </c>
      <c r="B1028" s="3" t="s">
        <v>9353</v>
      </c>
      <c r="C1028" s="3" t="e">
        <v>#N/A</v>
      </c>
      <c r="D1028" s="2" t="e">
        <v>#N/A</v>
      </c>
      <c r="E1028" s="3"/>
    </row>
    <row r="1029" spans="1:5" ht="15.4" x14ac:dyDescent="0.3">
      <c r="A1029" s="3" t="s">
        <v>9354</v>
      </c>
      <c r="B1029" s="3" t="s">
        <v>9355</v>
      </c>
      <c r="C1029" s="3" t="e">
        <v>#N/A</v>
      </c>
      <c r="D1029" s="2" t="e">
        <v>#N/A</v>
      </c>
      <c r="E1029" s="3"/>
    </row>
    <row r="1030" spans="1:5" ht="15.4" x14ac:dyDescent="0.3">
      <c r="A1030" s="3" t="s">
        <v>9356</v>
      </c>
      <c r="B1030" s="3" t="s">
        <v>9357</v>
      </c>
      <c r="C1030" s="3" t="e">
        <v>#N/A</v>
      </c>
      <c r="D1030" s="2" t="e">
        <v>#N/A</v>
      </c>
      <c r="E1030" s="3"/>
    </row>
    <row r="1031" spans="1:5" ht="15.4" x14ac:dyDescent="0.3">
      <c r="A1031" s="3" t="s">
        <v>999</v>
      </c>
      <c r="B1031" s="3" t="s">
        <v>539</v>
      </c>
      <c r="C1031" s="3" t="s">
        <v>9358</v>
      </c>
      <c r="D1031" s="2" t="e">
        <v>#N/A</v>
      </c>
      <c r="E1031" s="3"/>
    </row>
    <row r="1032" spans="1:5" ht="15.4" x14ac:dyDescent="0.3">
      <c r="A1032" s="3" t="s">
        <v>9359</v>
      </c>
      <c r="B1032" s="3" t="e">
        <v>#N/A</v>
      </c>
      <c r="C1032" s="3" t="e">
        <v>#N/A</v>
      </c>
      <c r="D1032" s="2" t="e">
        <v>#N/A</v>
      </c>
      <c r="E1032" s="3"/>
    </row>
    <row r="1033" spans="1:5" ht="15.4" x14ac:dyDescent="0.3">
      <c r="A1033" s="3" t="s">
        <v>9360</v>
      </c>
      <c r="B1033" s="3" t="s">
        <v>9361</v>
      </c>
      <c r="C1033" s="3" t="e">
        <v>#N/A</v>
      </c>
      <c r="D1033" s="2" t="e">
        <v>#N/A</v>
      </c>
      <c r="E1033" s="3"/>
    </row>
    <row r="1034" spans="1:5" ht="15.4" x14ac:dyDescent="0.3">
      <c r="A1034" s="3" t="s">
        <v>9362</v>
      </c>
      <c r="B1034" s="3" t="s">
        <v>9363</v>
      </c>
      <c r="C1034" s="3" t="s">
        <v>9364</v>
      </c>
      <c r="D1034" s="2" t="s">
        <v>9365</v>
      </c>
      <c r="E1034" s="3"/>
    </row>
    <row r="1035" spans="1:5" ht="199.9" x14ac:dyDescent="0.3">
      <c r="A1035" s="3" t="s">
        <v>1002</v>
      </c>
      <c r="B1035" s="3" t="s">
        <v>9366</v>
      </c>
      <c r="C1035" s="3" t="s">
        <v>9367</v>
      </c>
      <c r="D1035" s="2" t="s">
        <v>8706</v>
      </c>
      <c r="E1035" s="3"/>
    </row>
    <row r="1036" spans="1:5" ht="15.4" x14ac:dyDescent="0.3">
      <c r="A1036" s="3" t="s">
        <v>1005</v>
      </c>
      <c r="B1036" s="3" t="s">
        <v>9368</v>
      </c>
      <c r="C1036" s="3" t="s">
        <v>9369</v>
      </c>
      <c r="D1036" s="2" t="s">
        <v>9370</v>
      </c>
      <c r="E1036" s="3"/>
    </row>
    <row r="1037" spans="1:5" ht="15.4" x14ac:dyDescent="0.3">
      <c r="A1037" s="3" t="s">
        <v>1009</v>
      </c>
      <c r="B1037" s="3" t="s">
        <v>1011</v>
      </c>
      <c r="C1037" s="3" t="s">
        <v>9371</v>
      </c>
      <c r="D1037" s="2" t="s">
        <v>9372</v>
      </c>
      <c r="E1037" s="3"/>
    </row>
    <row r="1038" spans="1:5" ht="15.4" x14ac:dyDescent="0.3">
      <c r="A1038" s="3" t="s">
        <v>9373</v>
      </c>
      <c r="B1038" s="3" t="s">
        <v>9374</v>
      </c>
      <c r="C1038" s="3" t="e">
        <v>#N/A</v>
      </c>
      <c r="D1038" s="2" t="e">
        <v>#N/A</v>
      </c>
      <c r="E1038" s="3"/>
    </row>
    <row r="1039" spans="1:5" ht="30.75" x14ac:dyDescent="0.3">
      <c r="A1039" s="3" t="s">
        <v>9375</v>
      </c>
      <c r="B1039" s="3" t="s">
        <v>9376</v>
      </c>
      <c r="C1039" s="3" t="s">
        <v>9377</v>
      </c>
      <c r="D1039" s="2" t="s">
        <v>9378</v>
      </c>
      <c r="E1039" s="3"/>
    </row>
    <row r="1040" spans="1:5" ht="15.4" x14ac:dyDescent="0.3">
      <c r="A1040" s="3" t="s">
        <v>9379</v>
      </c>
      <c r="B1040" s="3" t="s">
        <v>9380</v>
      </c>
      <c r="C1040" s="3" t="s">
        <v>9381</v>
      </c>
      <c r="D1040" s="2" t="s">
        <v>9382</v>
      </c>
      <c r="E1040" s="3"/>
    </row>
    <row r="1041" spans="1:5" ht="46.15" x14ac:dyDescent="0.3">
      <c r="A1041" s="3" t="s">
        <v>1013</v>
      </c>
      <c r="B1041" s="3" t="s">
        <v>9383</v>
      </c>
      <c r="C1041" s="3" t="s">
        <v>1015</v>
      </c>
      <c r="D1041" s="2" t="s">
        <v>9384</v>
      </c>
      <c r="E1041" s="3"/>
    </row>
    <row r="1042" spans="1:5" ht="15.4" x14ac:dyDescent="0.3">
      <c r="A1042" s="3" t="s">
        <v>9385</v>
      </c>
      <c r="B1042" s="3" t="s">
        <v>9386</v>
      </c>
      <c r="C1042" s="3" t="e">
        <v>#N/A</v>
      </c>
      <c r="D1042" s="2" t="e">
        <v>#N/A</v>
      </c>
      <c r="E1042" s="3"/>
    </row>
    <row r="1043" spans="1:5" ht="184.5" x14ac:dyDescent="0.3">
      <c r="A1043" s="3" t="s">
        <v>1017</v>
      </c>
      <c r="B1043" s="3" t="s">
        <v>9387</v>
      </c>
      <c r="C1043" s="3" t="s">
        <v>1019</v>
      </c>
      <c r="D1043" s="2" t="s">
        <v>9388</v>
      </c>
      <c r="E1043" s="3"/>
    </row>
    <row r="1044" spans="1:5" ht="15.4" x14ac:dyDescent="0.3">
      <c r="A1044" s="3" t="s">
        <v>9389</v>
      </c>
      <c r="B1044" s="3" t="s">
        <v>9390</v>
      </c>
      <c r="C1044" s="3" t="e">
        <v>#N/A</v>
      </c>
      <c r="D1044" s="2" t="e">
        <v>#N/A</v>
      </c>
      <c r="E1044" s="3"/>
    </row>
    <row r="1045" spans="1:5" ht="15.4" x14ac:dyDescent="0.3">
      <c r="A1045" s="3" t="s">
        <v>9391</v>
      </c>
      <c r="B1045" s="3" t="s">
        <v>9392</v>
      </c>
      <c r="C1045" s="3" t="s">
        <v>9393</v>
      </c>
      <c r="D1045" s="2" t="s">
        <v>9394</v>
      </c>
      <c r="E1045" s="3"/>
    </row>
    <row r="1046" spans="1:5" ht="15.4" x14ac:dyDescent="0.3">
      <c r="A1046" s="3" t="s">
        <v>1021</v>
      </c>
      <c r="B1046" s="3" t="s">
        <v>9395</v>
      </c>
      <c r="C1046" s="3" t="s">
        <v>9396</v>
      </c>
      <c r="D1046" s="2" t="e">
        <v>#N/A</v>
      </c>
      <c r="E1046" s="3"/>
    </row>
    <row r="1047" spans="1:5" ht="15.4" x14ac:dyDescent="0.3">
      <c r="A1047" s="3" t="s">
        <v>9397</v>
      </c>
      <c r="B1047" s="3" t="s">
        <v>9398</v>
      </c>
      <c r="C1047" s="3" t="s">
        <v>9399</v>
      </c>
      <c r="D1047" s="2" t="s">
        <v>9400</v>
      </c>
      <c r="E1047" s="3"/>
    </row>
    <row r="1048" spans="1:5" ht="15.4" x14ac:dyDescent="0.3">
      <c r="A1048" s="3" t="s">
        <v>9401</v>
      </c>
      <c r="B1048" s="3" t="s">
        <v>9402</v>
      </c>
      <c r="C1048" s="3" t="s">
        <v>9403</v>
      </c>
      <c r="D1048" s="2" t="s">
        <v>9404</v>
      </c>
      <c r="E1048" s="3"/>
    </row>
    <row r="1049" spans="1:5" ht="15.4" x14ac:dyDescent="0.3">
      <c r="A1049" s="3" t="s">
        <v>9405</v>
      </c>
      <c r="B1049" s="3" t="s">
        <v>9406</v>
      </c>
      <c r="C1049" s="3" t="e">
        <v>#N/A</v>
      </c>
      <c r="D1049" s="2" t="e">
        <v>#N/A</v>
      </c>
      <c r="E1049" s="3"/>
    </row>
    <row r="1050" spans="1:5" ht="215.25" x14ac:dyDescent="0.3">
      <c r="A1050" s="3" t="s">
        <v>9407</v>
      </c>
      <c r="B1050" s="3" t="s">
        <v>9408</v>
      </c>
      <c r="C1050" s="3" t="s">
        <v>9409</v>
      </c>
      <c r="D1050" s="2" t="s">
        <v>7778</v>
      </c>
      <c r="E1050" s="3"/>
    </row>
    <row r="1051" spans="1:5" ht="76.900000000000006" x14ac:dyDescent="0.3">
      <c r="A1051" s="3" t="s">
        <v>1025</v>
      </c>
      <c r="B1051" s="3" t="s">
        <v>9410</v>
      </c>
      <c r="C1051" s="3" t="s">
        <v>9411</v>
      </c>
      <c r="D1051" s="2" t="s">
        <v>9412</v>
      </c>
      <c r="E1051" s="3"/>
    </row>
    <row r="1052" spans="1:5" ht="15.4" x14ac:dyDescent="0.3">
      <c r="A1052" s="3" t="s">
        <v>9413</v>
      </c>
      <c r="B1052" s="3" t="s">
        <v>9414</v>
      </c>
      <c r="C1052" s="3" t="e">
        <v>#N/A</v>
      </c>
      <c r="D1052" s="2" t="e">
        <v>#N/A</v>
      </c>
      <c r="E1052" s="3"/>
    </row>
    <row r="1053" spans="1:5" ht="15.4" x14ac:dyDescent="0.3">
      <c r="A1053" s="3" t="s">
        <v>9415</v>
      </c>
      <c r="B1053" s="3" t="s">
        <v>9416</v>
      </c>
      <c r="C1053" s="3" t="e">
        <v>#N/A</v>
      </c>
      <c r="D1053" s="2" t="e">
        <v>#N/A</v>
      </c>
      <c r="E1053" s="3"/>
    </row>
    <row r="1054" spans="1:5" ht="15.4" x14ac:dyDescent="0.3">
      <c r="A1054" s="3" t="s">
        <v>9417</v>
      </c>
      <c r="B1054" s="3" t="s">
        <v>9418</v>
      </c>
      <c r="C1054" s="3" t="s">
        <v>9419</v>
      </c>
      <c r="D1054" s="2" t="e">
        <v>#N/A</v>
      </c>
      <c r="E1054" s="3"/>
    </row>
    <row r="1055" spans="1:5" ht="15.4" x14ac:dyDescent="0.3">
      <c r="A1055" s="3" t="s">
        <v>9420</v>
      </c>
      <c r="B1055" s="3" t="s">
        <v>9421</v>
      </c>
      <c r="C1055" s="3" t="e">
        <v>#N/A</v>
      </c>
      <c r="D1055" s="2" t="e">
        <v>#N/A</v>
      </c>
      <c r="E1055" s="3"/>
    </row>
    <row r="1056" spans="1:5" ht="15.4" x14ac:dyDescent="0.3">
      <c r="A1056" s="3" t="s">
        <v>1028</v>
      </c>
      <c r="B1056" s="3" t="s">
        <v>9422</v>
      </c>
      <c r="C1056" s="3" t="s">
        <v>9423</v>
      </c>
      <c r="D1056" s="2" t="s">
        <v>9424</v>
      </c>
      <c r="E1056" s="3"/>
    </row>
    <row r="1057" spans="1:5" ht="15.4" x14ac:dyDescent="0.3">
      <c r="A1057" s="3" t="s">
        <v>9425</v>
      </c>
      <c r="B1057" s="3" t="s">
        <v>9422</v>
      </c>
      <c r="C1057" s="3" t="e">
        <v>#N/A</v>
      </c>
      <c r="D1057" s="2" t="e">
        <v>#N/A</v>
      </c>
      <c r="E1057" s="3"/>
    </row>
    <row r="1058" spans="1:5" ht="30.75" x14ac:dyDescent="0.3">
      <c r="A1058" s="3" t="s">
        <v>1032</v>
      </c>
      <c r="B1058" s="3" t="s">
        <v>9426</v>
      </c>
      <c r="C1058" s="3" t="s">
        <v>9427</v>
      </c>
      <c r="D1058" s="2" t="s">
        <v>9428</v>
      </c>
      <c r="E1058" s="3"/>
    </row>
    <row r="1059" spans="1:5" ht="15.4" x14ac:dyDescent="0.3">
      <c r="A1059" s="3" t="s">
        <v>9429</v>
      </c>
      <c r="B1059" s="3" t="s">
        <v>9430</v>
      </c>
      <c r="C1059" s="3" t="e">
        <v>#N/A</v>
      </c>
      <c r="D1059" s="2" t="e">
        <v>#N/A</v>
      </c>
      <c r="E1059" s="3"/>
    </row>
    <row r="1060" spans="1:5" ht="15.4" x14ac:dyDescent="0.3">
      <c r="A1060" s="3" t="s">
        <v>9431</v>
      </c>
      <c r="B1060" s="3" t="s">
        <v>9432</v>
      </c>
      <c r="C1060" s="3" t="e">
        <v>#N/A</v>
      </c>
      <c r="D1060" s="2" t="e">
        <v>#N/A</v>
      </c>
      <c r="E1060" s="3"/>
    </row>
    <row r="1061" spans="1:5" ht="15.4" x14ac:dyDescent="0.3">
      <c r="A1061" s="3" t="s">
        <v>9433</v>
      </c>
      <c r="B1061" s="3" t="s">
        <v>9434</v>
      </c>
      <c r="C1061" s="3" t="e">
        <v>#N/A</v>
      </c>
      <c r="D1061" s="2" t="e">
        <v>#N/A</v>
      </c>
      <c r="E1061" s="3"/>
    </row>
    <row r="1062" spans="1:5" ht="76.900000000000006" x14ac:dyDescent="0.3">
      <c r="A1062" s="3" t="s">
        <v>1035</v>
      </c>
      <c r="B1062" s="3" t="s">
        <v>9435</v>
      </c>
      <c r="C1062" s="3" t="s">
        <v>9436</v>
      </c>
      <c r="D1062" s="2" t="s">
        <v>9437</v>
      </c>
      <c r="E1062" s="3"/>
    </row>
    <row r="1063" spans="1:5" ht="15.4" x14ac:dyDescent="0.3">
      <c r="A1063" s="3" t="s">
        <v>9438</v>
      </c>
      <c r="B1063" s="3" t="s">
        <v>9439</v>
      </c>
      <c r="C1063" s="3" t="s">
        <v>8086</v>
      </c>
      <c r="D1063" s="2" t="s">
        <v>8087</v>
      </c>
      <c r="E1063" s="3"/>
    </row>
    <row r="1064" spans="1:5" ht="15.4" x14ac:dyDescent="0.3">
      <c r="A1064" s="3" t="s">
        <v>9440</v>
      </c>
      <c r="B1064" s="3" t="s">
        <v>9441</v>
      </c>
      <c r="C1064" s="3" t="s">
        <v>9442</v>
      </c>
      <c r="D1064" s="2" t="e">
        <v>#N/A</v>
      </c>
      <c r="E1064" s="3"/>
    </row>
    <row r="1065" spans="1:5" ht="15.4" x14ac:dyDescent="0.3">
      <c r="A1065" s="3" t="s">
        <v>9443</v>
      </c>
      <c r="B1065" s="3" t="s">
        <v>9444</v>
      </c>
      <c r="C1065" s="3" t="e">
        <v>#N/A</v>
      </c>
      <c r="D1065" s="2" t="e">
        <v>#N/A</v>
      </c>
      <c r="E1065" s="3"/>
    </row>
    <row r="1066" spans="1:5" ht="46.15" x14ac:dyDescent="0.3">
      <c r="A1066" s="3" t="s">
        <v>9445</v>
      </c>
      <c r="B1066" s="3" t="s">
        <v>9446</v>
      </c>
      <c r="C1066" s="3" t="s">
        <v>9447</v>
      </c>
      <c r="D1066" s="2" t="s">
        <v>9448</v>
      </c>
      <c r="E1066" s="3"/>
    </row>
    <row r="1067" spans="1:5" ht="15.4" x14ac:dyDescent="0.3">
      <c r="A1067" s="3" t="s">
        <v>9449</v>
      </c>
      <c r="B1067" s="3" t="s">
        <v>9450</v>
      </c>
      <c r="C1067" s="3" t="e">
        <v>#N/A</v>
      </c>
      <c r="D1067" s="2" t="e">
        <v>#N/A</v>
      </c>
      <c r="E1067" s="3"/>
    </row>
    <row r="1068" spans="1:5" ht="15.4" x14ac:dyDescent="0.3">
      <c r="A1068" s="3" t="s">
        <v>9451</v>
      </c>
      <c r="B1068" s="3" t="s">
        <v>9452</v>
      </c>
      <c r="C1068" s="3" t="s">
        <v>9453</v>
      </c>
      <c r="D1068" s="2" t="e">
        <v>#N/A</v>
      </c>
      <c r="E1068" s="3"/>
    </row>
    <row r="1069" spans="1:5" ht="30.75" x14ac:dyDescent="0.3">
      <c r="A1069" s="3" t="s">
        <v>9454</v>
      </c>
      <c r="B1069" s="3" t="s">
        <v>9455</v>
      </c>
      <c r="C1069" s="3" t="s">
        <v>9456</v>
      </c>
      <c r="D1069" s="2" t="s">
        <v>9457</v>
      </c>
      <c r="E1069" s="3"/>
    </row>
    <row r="1070" spans="1:5" ht="46.15" x14ac:dyDescent="0.3">
      <c r="A1070" s="3" t="s">
        <v>1038</v>
      </c>
      <c r="B1070" s="3" t="s">
        <v>9458</v>
      </c>
      <c r="C1070" s="3" t="s">
        <v>9459</v>
      </c>
      <c r="D1070" s="2" t="s">
        <v>9460</v>
      </c>
      <c r="E1070" s="3"/>
    </row>
    <row r="1071" spans="1:5" ht="15.4" x14ac:dyDescent="0.3">
      <c r="A1071" s="3" t="s">
        <v>9461</v>
      </c>
      <c r="B1071" s="3" t="s">
        <v>9462</v>
      </c>
      <c r="C1071" s="3" t="e">
        <v>#N/A</v>
      </c>
      <c r="D1071" s="2" t="e">
        <v>#N/A</v>
      </c>
      <c r="E1071" s="3"/>
    </row>
    <row r="1072" spans="1:5" ht="15.4" x14ac:dyDescent="0.3">
      <c r="A1072" s="3" t="s">
        <v>9463</v>
      </c>
      <c r="B1072" s="3" t="s">
        <v>9464</v>
      </c>
      <c r="C1072" s="3" t="s">
        <v>9465</v>
      </c>
      <c r="D1072" s="2" t="e">
        <v>#N/A</v>
      </c>
      <c r="E1072" s="3"/>
    </row>
    <row r="1073" spans="1:5" ht="15.4" x14ac:dyDescent="0.3">
      <c r="A1073" s="3" t="s">
        <v>9466</v>
      </c>
      <c r="B1073" s="3" t="s">
        <v>9467</v>
      </c>
      <c r="C1073" s="3" t="e">
        <v>#N/A</v>
      </c>
      <c r="D1073" s="2" t="e">
        <v>#N/A</v>
      </c>
      <c r="E1073" s="3"/>
    </row>
    <row r="1074" spans="1:5" ht="199.9" x14ac:dyDescent="0.3">
      <c r="A1074" s="3" t="s">
        <v>1042</v>
      </c>
      <c r="B1074" s="3" t="s">
        <v>9468</v>
      </c>
      <c r="C1074" s="3" t="s">
        <v>9469</v>
      </c>
      <c r="D1074" s="2" t="s">
        <v>9470</v>
      </c>
      <c r="E1074" s="3"/>
    </row>
    <row r="1075" spans="1:5" ht="15.4" x14ac:dyDescent="0.3">
      <c r="A1075" s="3" t="s">
        <v>1046</v>
      </c>
      <c r="B1075" s="3" t="s">
        <v>9471</v>
      </c>
      <c r="C1075" s="3" t="s">
        <v>9472</v>
      </c>
      <c r="D1075" s="2" t="s">
        <v>9473</v>
      </c>
      <c r="E1075" s="3"/>
    </row>
    <row r="1076" spans="1:5" ht="15.4" x14ac:dyDescent="0.3">
      <c r="A1076" s="3" t="s">
        <v>9474</v>
      </c>
      <c r="B1076" s="3" t="s">
        <v>9475</v>
      </c>
      <c r="C1076" s="3" t="e">
        <v>#N/A</v>
      </c>
      <c r="D1076" s="2" t="e">
        <v>#N/A</v>
      </c>
      <c r="E1076" s="3"/>
    </row>
    <row r="1077" spans="1:5" ht="15.4" x14ac:dyDescent="0.3">
      <c r="A1077" s="3" t="s">
        <v>1049</v>
      </c>
      <c r="B1077" s="3" t="s">
        <v>1051</v>
      </c>
      <c r="C1077" s="3" t="s">
        <v>9476</v>
      </c>
      <c r="D1077" s="2" t="s">
        <v>9477</v>
      </c>
      <c r="E1077" s="3"/>
    </row>
    <row r="1078" spans="1:5" ht="15.4" x14ac:dyDescent="0.3">
      <c r="A1078" s="3" t="s">
        <v>1053</v>
      </c>
      <c r="B1078" s="3" t="s">
        <v>9478</v>
      </c>
      <c r="C1078" s="3" t="s">
        <v>9479</v>
      </c>
      <c r="D1078" s="2" t="s">
        <v>9480</v>
      </c>
      <c r="E1078" s="3"/>
    </row>
    <row r="1079" spans="1:5" ht="15.4" x14ac:dyDescent="0.3">
      <c r="A1079" s="3" t="s">
        <v>1057</v>
      </c>
      <c r="B1079" s="3" t="s">
        <v>9481</v>
      </c>
      <c r="C1079" s="3" t="s">
        <v>9482</v>
      </c>
      <c r="D1079" s="2" t="s">
        <v>9483</v>
      </c>
      <c r="E1079" s="3"/>
    </row>
    <row r="1080" spans="1:5" ht="15.4" x14ac:dyDescent="0.3">
      <c r="A1080" s="3" t="s">
        <v>9484</v>
      </c>
      <c r="B1080" s="3" t="s">
        <v>9485</v>
      </c>
      <c r="C1080" s="3" t="e">
        <v>#N/A</v>
      </c>
      <c r="D1080" s="2" t="e">
        <v>#N/A</v>
      </c>
      <c r="E1080" s="3"/>
    </row>
    <row r="1081" spans="1:5" ht="15.4" x14ac:dyDescent="0.3">
      <c r="A1081" s="3" t="s">
        <v>9486</v>
      </c>
      <c r="B1081" s="3" t="s">
        <v>9487</v>
      </c>
      <c r="C1081" s="3" t="e">
        <v>#N/A</v>
      </c>
      <c r="D1081" s="2" t="e">
        <v>#N/A</v>
      </c>
      <c r="E1081" s="3"/>
    </row>
    <row r="1082" spans="1:5" ht="215.25" x14ac:dyDescent="0.3">
      <c r="A1082" s="3" t="s">
        <v>9488</v>
      </c>
      <c r="B1082" s="3" t="s">
        <v>9489</v>
      </c>
      <c r="C1082" s="3" t="s">
        <v>9490</v>
      </c>
      <c r="D1082" s="2" t="s">
        <v>7778</v>
      </c>
      <c r="E1082" s="3"/>
    </row>
    <row r="1083" spans="1:5" ht="30.75" x14ac:dyDescent="0.3">
      <c r="A1083" s="3" t="s">
        <v>1061</v>
      </c>
      <c r="B1083" s="3" t="s">
        <v>9491</v>
      </c>
      <c r="C1083" s="3" t="s">
        <v>9492</v>
      </c>
      <c r="D1083" s="2" t="s">
        <v>9319</v>
      </c>
      <c r="E1083" s="3"/>
    </row>
    <row r="1084" spans="1:5" ht="15.4" x14ac:dyDescent="0.3">
      <c r="A1084" s="3" t="s">
        <v>1064</v>
      </c>
      <c r="B1084" s="3" t="s">
        <v>9493</v>
      </c>
      <c r="C1084" s="3" t="s">
        <v>9494</v>
      </c>
      <c r="D1084" s="2" t="s">
        <v>9495</v>
      </c>
      <c r="E1084" s="3"/>
    </row>
    <row r="1085" spans="1:5" ht="15.4" x14ac:dyDescent="0.3">
      <c r="A1085" s="3" t="s">
        <v>9496</v>
      </c>
      <c r="B1085" s="3" t="s">
        <v>9497</v>
      </c>
      <c r="C1085" s="3" t="e">
        <v>#N/A</v>
      </c>
      <c r="D1085" s="2" t="e">
        <v>#N/A</v>
      </c>
      <c r="E1085" s="3"/>
    </row>
    <row r="1086" spans="1:5" ht="15.4" x14ac:dyDescent="0.3">
      <c r="A1086" s="3" t="s">
        <v>1068</v>
      </c>
      <c r="B1086" s="3" t="s">
        <v>9498</v>
      </c>
      <c r="C1086" s="3" t="s">
        <v>9499</v>
      </c>
      <c r="D1086" s="2" t="e">
        <v>#N/A</v>
      </c>
      <c r="E1086" s="3"/>
    </row>
    <row r="1087" spans="1:5" ht="15.4" x14ac:dyDescent="0.3">
      <c r="A1087" s="3" t="s">
        <v>9500</v>
      </c>
      <c r="B1087" s="3" t="s">
        <v>9501</v>
      </c>
      <c r="C1087" s="3" t="e">
        <v>#N/A</v>
      </c>
      <c r="D1087" s="2" t="e">
        <v>#N/A</v>
      </c>
      <c r="E1087" s="3"/>
    </row>
    <row r="1088" spans="1:5" ht="15.4" x14ac:dyDescent="0.3">
      <c r="A1088" s="3" t="s">
        <v>9502</v>
      </c>
      <c r="B1088" s="3" t="s">
        <v>9503</v>
      </c>
      <c r="C1088" s="3" t="e">
        <v>#N/A</v>
      </c>
      <c r="D1088" s="2" t="e">
        <v>#N/A</v>
      </c>
      <c r="E1088" s="3"/>
    </row>
    <row r="1089" spans="1:5" ht="15.4" x14ac:dyDescent="0.3">
      <c r="A1089" s="3" t="s">
        <v>9504</v>
      </c>
      <c r="B1089" s="3" t="s">
        <v>9505</v>
      </c>
      <c r="C1089" s="3" t="e">
        <v>#N/A</v>
      </c>
      <c r="D1089" s="2" t="e">
        <v>#N/A</v>
      </c>
      <c r="E1089" s="3"/>
    </row>
    <row r="1090" spans="1:5" ht="15.4" x14ac:dyDescent="0.3">
      <c r="A1090" s="3" t="s">
        <v>9506</v>
      </c>
      <c r="B1090" s="3" t="s">
        <v>9507</v>
      </c>
      <c r="C1090" s="3" t="e">
        <v>#N/A</v>
      </c>
      <c r="D1090" s="2" t="e">
        <v>#N/A</v>
      </c>
      <c r="E1090" s="3"/>
    </row>
    <row r="1091" spans="1:5" ht="15.4" x14ac:dyDescent="0.3">
      <c r="A1091" s="3" t="s">
        <v>1072</v>
      </c>
      <c r="B1091" s="3" t="s">
        <v>9508</v>
      </c>
      <c r="C1091" s="3" t="s">
        <v>9509</v>
      </c>
      <c r="D1091" s="2" t="s">
        <v>9510</v>
      </c>
      <c r="E1091" s="3"/>
    </row>
    <row r="1092" spans="1:5" ht="15.4" x14ac:dyDescent="0.3">
      <c r="A1092" s="3" t="s">
        <v>9511</v>
      </c>
      <c r="B1092" s="3" t="s">
        <v>9512</v>
      </c>
      <c r="C1092" s="3" t="e">
        <v>#N/A</v>
      </c>
      <c r="D1092" s="2" t="e">
        <v>#N/A</v>
      </c>
      <c r="E1092" s="3"/>
    </row>
    <row r="1093" spans="1:5" ht="15.4" x14ac:dyDescent="0.3">
      <c r="A1093" s="3" t="s">
        <v>9513</v>
      </c>
      <c r="B1093" s="3" t="s">
        <v>9514</v>
      </c>
      <c r="C1093" s="3" t="s">
        <v>9257</v>
      </c>
      <c r="D1093" s="2" t="e">
        <v>#N/A</v>
      </c>
      <c r="E1093" s="3"/>
    </row>
    <row r="1094" spans="1:5" ht="15.4" x14ac:dyDescent="0.3">
      <c r="A1094" s="3" t="s">
        <v>9515</v>
      </c>
      <c r="B1094" s="3" t="s">
        <v>9516</v>
      </c>
      <c r="C1094" s="3" t="e">
        <v>#N/A</v>
      </c>
      <c r="D1094" s="2" t="e">
        <v>#N/A</v>
      </c>
      <c r="E1094" s="3"/>
    </row>
    <row r="1095" spans="1:5" ht="15.4" x14ac:dyDescent="0.3">
      <c r="A1095" s="3" t="s">
        <v>1076</v>
      </c>
      <c r="B1095" s="3" t="s">
        <v>9517</v>
      </c>
      <c r="C1095" s="3" t="s">
        <v>9518</v>
      </c>
      <c r="D1095" s="2" t="e">
        <v>#N/A</v>
      </c>
      <c r="E1095" s="3"/>
    </row>
    <row r="1096" spans="1:5" ht="15.4" x14ac:dyDescent="0.3">
      <c r="A1096" s="3" t="s">
        <v>9519</v>
      </c>
      <c r="B1096" s="3" t="s">
        <v>9520</v>
      </c>
      <c r="C1096" s="3" t="e">
        <v>#N/A</v>
      </c>
      <c r="D1096" s="2" t="e">
        <v>#N/A</v>
      </c>
      <c r="E1096" s="3"/>
    </row>
    <row r="1097" spans="1:5" ht="15.4" x14ac:dyDescent="0.3">
      <c r="A1097" s="3" t="s">
        <v>9521</v>
      </c>
      <c r="B1097" s="3" t="s">
        <v>9522</v>
      </c>
      <c r="C1097" s="3" t="e">
        <v>#N/A</v>
      </c>
      <c r="D1097" s="2" t="e">
        <v>#N/A</v>
      </c>
      <c r="E1097" s="3"/>
    </row>
    <row r="1098" spans="1:5" ht="15.4" x14ac:dyDescent="0.3">
      <c r="A1098" s="3" t="s">
        <v>9523</v>
      </c>
      <c r="B1098" s="3" t="s">
        <v>9524</v>
      </c>
      <c r="C1098" s="3" t="e">
        <v>#N/A</v>
      </c>
      <c r="D1098" s="2" t="e">
        <v>#N/A</v>
      </c>
      <c r="E1098" s="3"/>
    </row>
    <row r="1099" spans="1:5" ht="15.4" x14ac:dyDescent="0.3">
      <c r="A1099" s="3" t="s">
        <v>9525</v>
      </c>
      <c r="B1099" s="3" t="s">
        <v>9526</v>
      </c>
      <c r="C1099" s="3" t="s">
        <v>9527</v>
      </c>
      <c r="D1099" s="2" t="e">
        <v>#N/A</v>
      </c>
      <c r="E1099" s="3"/>
    </row>
    <row r="1100" spans="1:5" ht="30.75" x14ac:dyDescent="0.3">
      <c r="A1100" s="3" t="s">
        <v>1080</v>
      </c>
      <c r="B1100" s="3" t="s">
        <v>9528</v>
      </c>
      <c r="C1100" s="3" t="s">
        <v>9529</v>
      </c>
      <c r="D1100" s="2" t="s">
        <v>7059</v>
      </c>
      <c r="E1100" s="3"/>
    </row>
    <row r="1101" spans="1:5" ht="15.4" x14ac:dyDescent="0.3">
      <c r="A1101" s="3" t="s">
        <v>1083</v>
      </c>
      <c r="B1101" s="3" t="s">
        <v>9530</v>
      </c>
      <c r="C1101" s="3" t="s">
        <v>9531</v>
      </c>
      <c r="D1101" s="2" t="e">
        <v>#N/A</v>
      </c>
      <c r="E1101" s="3"/>
    </row>
    <row r="1102" spans="1:5" ht="15.4" x14ac:dyDescent="0.3">
      <c r="A1102" s="3" t="s">
        <v>9532</v>
      </c>
      <c r="B1102" s="3" t="s">
        <v>9533</v>
      </c>
      <c r="C1102" s="3" t="e">
        <v>#N/A</v>
      </c>
      <c r="D1102" s="2" t="e">
        <v>#N/A</v>
      </c>
      <c r="E1102" s="3"/>
    </row>
    <row r="1103" spans="1:5" ht="30.75" x14ac:dyDescent="0.3">
      <c r="A1103" s="3" t="s">
        <v>1087</v>
      </c>
      <c r="B1103" s="3" t="s">
        <v>9534</v>
      </c>
      <c r="C1103" s="3" t="s">
        <v>9535</v>
      </c>
      <c r="D1103" s="2" t="s">
        <v>9536</v>
      </c>
      <c r="E1103" s="3"/>
    </row>
    <row r="1104" spans="1:5" ht="15.4" x14ac:dyDescent="0.3">
      <c r="A1104" s="3" t="s">
        <v>1091</v>
      </c>
      <c r="B1104" s="3" t="s">
        <v>9537</v>
      </c>
      <c r="C1104" s="3" t="s">
        <v>9538</v>
      </c>
      <c r="D1104" s="2" t="s">
        <v>9539</v>
      </c>
      <c r="E1104" s="3"/>
    </row>
    <row r="1105" spans="1:5" ht="15.4" x14ac:dyDescent="0.3">
      <c r="A1105" s="3" t="s">
        <v>9540</v>
      </c>
      <c r="B1105" s="3" t="s">
        <v>9541</v>
      </c>
      <c r="C1105" s="3" t="s">
        <v>9542</v>
      </c>
      <c r="D1105" s="2" t="s">
        <v>9543</v>
      </c>
      <c r="E1105" s="3"/>
    </row>
    <row r="1106" spans="1:5" ht="15.4" x14ac:dyDescent="0.3">
      <c r="A1106" s="3" t="s">
        <v>1095</v>
      </c>
      <c r="B1106" s="3" t="s">
        <v>1097</v>
      </c>
      <c r="C1106" s="3" t="s">
        <v>1097</v>
      </c>
      <c r="D1106" s="2" t="s">
        <v>9544</v>
      </c>
      <c r="E1106" s="3"/>
    </row>
    <row r="1107" spans="1:5" ht="15.4" x14ac:dyDescent="0.3">
      <c r="A1107" s="3" t="s">
        <v>9545</v>
      </c>
      <c r="B1107" s="3" t="s">
        <v>9546</v>
      </c>
      <c r="C1107" s="3" t="e">
        <v>#N/A</v>
      </c>
      <c r="D1107" s="2" t="e">
        <v>#N/A</v>
      </c>
      <c r="E1107" s="3"/>
    </row>
    <row r="1108" spans="1:5" ht="15.4" x14ac:dyDescent="0.3">
      <c r="A1108" s="3" t="s">
        <v>9547</v>
      </c>
      <c r="B1108" s="3" t="s">
        <v>9548</v>
      </c>
      <c r="C1108" s="3" t="e">
        <v>#N/A</v>
      </c>
      <c r="D1108" s="2" t="e">
        <v>#N/A</v>
      </c>
      <c r="E1108" s="3"/>
    </row>
    <row r="1109" spans="1:5" ht="15.4" x14ac:dyDescent="0.3">
      <c r="A1109" s="3" t="s">
        <v>9549</v>
      </c>
      <c r="B1109" s="3" t="s">
        <v>9550</v>
      </c>
      <c r="C1109" s="3" t="e">
        <v>#N/A</v>
      </c>
      <c r="D1109" s="2" t="e">
        <v>#N/A</v>
      </c>
      <c r="E1109" s="3"/>
    </row>
    <row r="1110" spans="1:5" ht="15.4" x14ac:dyDescent="0.3">
      <c r="A1110" s="3" t="s">
        <v>1099</v>
      </c>
      <c r="B1110" s="3" t="s">
        <v>9551</v>
      </c>
      <c r="C1110" s="3" t="s">
        <v>9552</v>
      </c>
      <c r="D1110" s="2" t="s">
        <v>9553</v>
      </c>
      <c r="E1110" s="3"/>
    </row>
    <row r="1111" spans="1:5" ht="15.4" x14ac:dyDescent="0.3">
      <c r="A1111" s="3" t="s">
        <v>9554</v>
      </c>
      <c r="B1111" s="3" t="s">
        <v>9555</v>
      </c>
      <c r="C1111" s="3" t="s">
        <v>9556</v>
      </c>
      <c r="D1111" s="2" t="s">
        <v>9557</v>
      </c>
      <c r="E1111" s="3"/>
    </row>
    <row r="1112" spans="1:5" ht="15.4" x14ac:dyDescent="0.3">
      <c r="A1112" s="3" t="s">
        <v>9558</v>
      </c>
      <c r="B1112" s="3" t="s">
        <v>9559</v>
      </c>
      <c r="C1112" s="3" t="s">
        <v>9560</v>
      </c>
      <c r="D1112" s="2" t="s">
        <v>9561</v>
      </c>
      <c r="E1112" s="3"/>
    </row>
    <row r="1113" spans="1:5" ht="15.4" x14ac:dyDescent="0.3">
      <c r="A1113" s="3" t="s">
        <v>9562</v>
      </c>
      <c r="B1113" s="3" t="s">
        <v>9563</v>
      </c>
      <c r="C1113" s="3" t="e">
        <v>#N/A</v>
      </c>
      <c r="D1113" s="2" t="e">
        <v>#N/A</v>
      </c>
      <c r="E1113" s="3"/>
    </row>
    <row r="1114" spans="1:5" ht="15.4" x14ac:dyDescent="0.3">
      <c r="A1114" s="3" t="s">
        <v>1103</v>
      </c>
      <c r="B1114" s="3" t="s">
        <v>9564</v>
      </c>
      <c r="C1114" s="3" t="s">
        <v>9565</v>
      </c>
      <c r="D1114" s="2" t="s">
        <v>9566</v>
      </c>
      <c r="E1114" s="3"/>
    </row>
    <row r="1115" spans="1:5" ht="15.4" x14ac:dyDescent="0.3">
      <c r="A1115" s="3" t="s">
        <v>1106</v>
      </c>
      <c r="B1115" s="3" t="s">
        <v>9567</v>
      </c>
      <c r="C1115" s="3" t="e">
        <v>#N/A</v>
      </c>
      <c r="D1115" s="2" t="e">
        <v>#N/A</v>
      </c>
      <c r="E1115" s="3"/>
    </row>
    <row r="1116" spans="1:5" ht="15.4" x14ac:dyDescent="0.3">
      <c r="A1116" s="3" t="s">
        <v>9568</v>
      </c>
      <c r="B1116" s="3" t="s">
        <v>9569</v>
      </c>
      <c r="C1116" s="3" t="e">
        <v>#N/A</v>
      </c>
      <c r="D1116" s="2" t="e">
        <v>#N/A</v>
      </c>
      <c r="E1116" s="3"/>
    </row>
    <row r="1117" spans="1:5" ht="15.4" x14ac:dyDescent="0.3">
      <c r="A1117" s="3" t="s">
        <v>9570</v>
      </c>
      <c r="B1117" s="3" t="s">
        <v>9571</v>
      </c>
      <c r="C1117" s="3" t="s">
        <v>9572</v>
      </c>
      <c r="D1117" s="2" t="s">
        <v>9573</v>
      </c>
      <c r="E1117" s="3"/>
    </row>
    <row r="1118" spans="1:5" ht="46.15" x14ac:dyDescent="0.3">
      <c r="A1118" s="3" t="s">
        <v>1110</v>
      </c>
      <c r="B1118" s="3" t="s">
        <v>9574</v>
      </c>
      <c r="C1118" s="3" t="s">
        <v>1112</v>
      </c>
      <c r="D1118" s="2" t="s">
        <v>9575</v>
      </c>
      <c r="E1118" s="3"/>
    </row>
    <row r="1119" spans="1:5" ht="15.4" x14ac:dyDescent="0.3">
      <c r="A1119" s="3" t="s">
        <v>9576</v>
      </c>
      <c r="B1119" s="3" t="s">
        <v>9577</v>
      </c>
      <c r="C1119" s="3" t="s">
        <v>9578</v>
      </c>
      <c r="D1119" s="2" t="s">
        <v>9579</v>
      </c>
      <c r="E1119" s="3"/>
    </row>
    <row r="1120" spans="1:5" ht="15.4" x14ac:dyDescent="0.3">
      <c r="A1120" s="3" t="s">
        <v>9580</v>
      </c>
      <c r="B1120" s="3" t="s">
        <v>9581</v>
      </c>
      <c r="C1120" s="3" t="s">
        <v>9582</v>
      </c>
      <c r="D1120" s="2" t="e">
        <v>#N/A</v>
      </c>
      <c r="E1120" s="3"/>
    </row>
    <row r="1121" spans="1:5" ht="15.4" x14ac:dyDescent="0.3">
      <c r="A1121" s="3" t="s">
        <v>9583</v>
      </c>
      <c r="B1121" s="3" t="s">
        <v>9584</v>
      </c>
      <c r="C1121" s="3" t="s">
        <v>9585</v>
      </c>
      <c r="D1121" s="2" t="s">
        <v>7033</v>
      </c>
      <c r="E1121" s="3"/>
    </row>
    <row r="1122" spans="1:5" ht="15.4" x14ac:dyDescent="0.3">
      <c r="A1122" s="3" t="s">
        <v>9586</v>
      </c>
      <c r="B1122" s="3" t="s">
        <v>9587</v>
      </c>
      <c r="C1122" s="3" t="s">
        <v>9588</v>
      </c>
      <c r="D1122" s="2" t="e">
        <v>#N/A</v>
      </c>
      <c r="E1122" s="3"/>
    </row>
    <row r="1123" spans="1:5" ht="15.4" x14ac:dyDescent="0.3">
      <c r="A1123" s="3" t="s">
        <v>9589</v>
      </c>
      <c r="B1123" s="3" t="s">
        <v>9590</v>
      </c>
      <c r="C1123" s="3" t="e">
        <v>#N/A</v>
      </c>
      <c r="D1123" s="2" t="e">
        <v>#N/A</v>
      </c>
      <c r="E1123" s="3"/>
    </row>
    <row r="1124" spans="1:5" ht="15.4" x14ac:dyDescent="0.3">
      <c r="A1124" s="3" t="s">
        <v>9591</v>
      </c>
      <c r="B1124" s="3" t="s">
        <v>9592</v>
      </c>
      <c r="C1124" s="3" t="e">
        <v>#N/A</v>
      </c>
      <c r="D1124" s="2" t="e">
        <v>#N/A</v>
      </c>
      <c r="E1124" s="3"/>
    </row>
    <row r="1125" spans="1:5" ht="107.65" x14ac:dyDescent="0.3">
      <c r="A1125" s="3" t="s">
        <v>9593</v>
      </c>
      <c r="B1125" s="3" t="s">
        <v>9594</v>
      </c>
      <c r="C1125" s="3" t="s">
        <v>9594</v>
      </c>
      <c r="D1125" s="2" t="s">
        <v>9595</v>
      </c>
      <c r="E1125" s="3"/>
    </row>
    <row r="1126" spans="1:5" ht="15.4" x14ac:dyDescent="0.3">
      <c r="A1126" s="3" t="s">
        <v>1114</v>
      </c>
      <c r="B1126" s="3" t="s">
        <v>6887</v>
      </c>
      <c r="C1126" s="3" t="s">
        <v>9596</v>
      </c>
      <c r="D1126" s="2" t="s">
        <v>9597</v>
      </c>
      <c r="E1126" s="3"/>
    </row>
    <row r="1127" spans="1:5" ht="15.4" x14ac:dyDescent="0.3">
      <c r="A1127" s="3" t="s">
        <v>9598</v>
      </c>
      <c r="B1127" s="3" t="s">
        <v>9599</v>
      </c>
      <c r="C1127" s="3" t="e">
        <v>#N/A</v>
      </c>
      <c r="D1127" s="2" t="e">
        <v>#N/A</v>
      </c>
      <c r="E1127" s="3"/>
    </row>
    <row r="1128" spans="1:5" ht="15.4" x14ac:dyDescent="0.3">
      <c r="A1128" s="3" t="s">
        <v>9600</v>
      </c>
      <c r="B1128" s="3" t="s">
        <v>9601</v>
      </c>
      <c r="C1128" s="3" t="e">
        <v>#N/A</v>
      </c>
      <c r="D1128" s="2" t="e">
        <v>#N/A</v>
      </c>
      <c r="E1128" s="3"/>
    </row>
    <row r="1129" spans="1:5" ht="15.4" x14ac:dyDescent="0.3">
      <c r="A1129" s="3" t="s">
        <v>1118</v>
      </c>
      <c r="B1129" s="3" t="s">
        <v>9602</v>
      </c>
      <c r="C1129" s="3" t="s">
        <v>9603</v>
      </c>
      <c r="D1129" s="2" t="s">
        <v>9604</v>
      </c>
      <c r="E1129" s="3"/>
    </row>
    <row r="1130" spans="1:5" ht="15.4" x14ac:dyDescent="0.3">
      <c r="A1130" s="3" t="s">
        <v>9605</v>
      </c>
      <c r="B1130" s="3" t="s">
        <v>9606</v>
      </c>
      <c r="C1130" s="3" t="s">
        <v>9607</v>
      </c>
      <c r="D1130" s="2" t="e">
        <v>#N/A</v>
      </c>
      <c r="E1130" s="3"/>
    </row>
    <row r="1131" spans="1:5" ht="15.4" x14ac:dyDescent="0.3">
      <c r="A1131" s="3" t="s">
        <v>1122</v>
      </c>
      <c r="B1131" s="3" t="s">
        <v>9608</v>
      </c>
      <c r="C1131" s="3" t="s">
        <v>9609</v>
      </c>
      <c r="D1131" s="2" t="s">
        <v>9610</v>
      </c>
      <c r="E1131" s="3"/>
    </row>
    <row r="1132" spans="1:5" ht="46.15" x14ac:dyDescent="0.3">
      <c r="A1132" s="3" t="s">
        <v>9611</v>
      </c>
      <c r="B1132" s="3" t="s">
        <v>9612</v>
      </c>
      <c r="C1132" s="3" t="s">
        <v>9613</v>
      </c>
      <c r="D1132" s="2" t="s">
        <v>9614</v>
      </c>
      <c r="E1132" s="3"/>
    </row>
    <row r="1133" spans="1:5" ht="15.4" x14ac:dyDescent="0.3">
      <c r="A1133" s="3" t="s">
        <v>9615</v>
      </c>
      <c r="B1133" s="3" t="s">
        <v>9616</v>
      </c>
      <c r="C1133" s="3" t="e">
        <v>#N/A</v>
      </c>
      <c r="D1133" s="2" t="e">
        <v>#N/A</v>
      </c>
      <c r="E1133" s="3"/>
    </row>
    <row r="1134" spans="1:5" ht="15.4" x14ac:dyDescent="0.3">
      <c r="A1134" s="3" t="s">
        <v>9617</v>
      </c>
      <c r="B1134" s="3" t="s">
        <v>9618</v>
      </c>
      <c r="C1134" s="3" t="e">
        <v>#N/A</v>
      </c>
      <c r="D1134" s="2" t="e">
        <v>#N/A</v>
      </c>
      <c r="E1134" s="3"/>
    </row>
    <row r="1135" spans="1:5" ht="30.75" x14ac:dyDescent="0.3">
      <c r="A1135" s="3" t="s">
        <v>9619</v>
      </c>
      <c r="B1135" s="3" t="s">
        <v>9620</v>
      </c>
      <c r="C1135" s="3" t="e">
        <v>#N/A</v>
      </c>
      <c r="D1135" s="2" t="s">
        <v>9621</v>
      </c>
      <c r="E1135" s="3"/>
    </row>
    <row r="1136" spans="1:5" ht="15.4" x14ac:dyDescent="0.3">
      <c r="A1136" s="3" t="s">
        <v>9622</v>
      </c>
      <c r="B1136" s="3" t="s">
        <v>9623</v>
      </c>
      <c r="C1136" s="3" t="e">
        <v>#N/A</v>
      </c>
      <c r="D1136" s="2" t="e">
        <v>#N/A</v>
      </c>
      <c r="E1136" s="3"/>
    </row>
    <row r="1137" spans="1:5" ht="15.4" x14ac:dyDescent="0.3">
      <c r="A1137" s="3" t="s">
        <v>9624</v>
      </c>
      <c r="B1137" s="3" t="s">
        <v>9625</v>
      </c>
      <c r="C1137" s="3" t="e">
        <v>#N/A</v>
      </c>
      <c r="D1137" s="2" t="e">
        <v>#N/A</v>
      </c>
      <c r="E1137" s="3"/>
    </row>
    <row r="1138" spans="1:5" ht="76.900000000000006" x14ac:dyDescent="0.3">
      <c r="A1138" s="3" t="s">
        <v>9626</v>
      </c>
      <c r="B1138" s="3" t="s">
        <v>9627</v>
      </c>
      <c r="C1138" s="3" t="s">
        <v>9628</v>
      </c>
      <c r="D1138" s="2" t="s">
        <v>9629</v>
      </c>
      <c r="E1138" s="3"/>
    </row>
    <row r="1139" spans="1:5" ht="15.4" x14ac:dyDescent="0.3">
      <c r="A1139" s="3" t="s">
        <v>9630</v>
      </c>
      <c r="B1139" s="3" t="s">
        <v>9631</v>
      </c>
      <c r="C1139" s="3" t="s">
        <v>9632</v>
      </c>
      <c r="D1139" s="2" t="s">
        <v>9633</v>
      </c>
      <c r="E1139" s="3"/>
    </row>
    <row r="1140" spans="1:5" ht="30.75" x14ac:dyDescent="0.3">
      <c r="A1140" s="3" t="s">
        <v>1126</v>
      </c>
      <c r="B1140" s="3" t="s">
        <v>9634</v>
      </c>
      <c r="C1140" s="3" t="s">
        <v>9635</v>
      </c>
      <c r="D1140" s="2" t="s">
        <v>9636</v>
      </c>
      <c r="E1140" s="3"/>
    </row>
    <row r="1141" spans="1:5" ht="15.4" x14ac:dyDescent="0.3">
      <c r="A1141" s="3" t="s">
        <v>9637</v>
      </c>
      <c r="B1141" s="3" t="s">
        <v>9638</v>
      </c>
      <c r="C1141" s="3" t="s">
        <v>9639</v>
      </c>
      <c r="D1141" s="2" t="e">
        <v>#N/A</v>
      </c>
      <c r="E1141" s="3"/>
    </row>
    <row r="1142" spans="1:5" ht="30.75" x14ac:dyDescent="0.3">
      <c r="A1142" s="3" t="s">
        <v>1130</v>
      </c>
      <c r="B1142" s="3" t="s">
        <v>9640</v>
      </c>
      <c r="C1142" s="3" t="s">
        <v>9641</v>
      </c>
      <c r="D1142" s="2" t="s">
        <v>9642</v>
      </c>
      <c r="E1142" s="3"/>
    </row>
    <row r="1143" spans="1:5" ht="15.4" x14ac:dyDescent="0.3">
      <c r="A1143" s="3" t="s">
        <v>9643</v>
      </c>
      <c r="B1143" s="3" t="s">
        <v>9644</v>
      </c>
      <c r="C1143" s="3" t="s">
        <v>9645</v>
      </c>
      <c r="D1143" s="2" t="s">
        <v>9646</v>
      </c>
      <c r="E1143" s="3"/>
    </row>
    <row r="1144" spans="1:5" ht="15.4" x14ac:dyDescent="0.3">
      <c r="A1144" s="3" t="s">
        <v>9647</v>
      </c>
      <c r="B1144" s="3" t="s">
        <v>9648</v>
      </c>
      <c r="C1144" s="3" t="e">
        <v>#N/A</v>
      </c>
      <c r="D1144" s="2" t="e">
        <v>#N/A</v>
      </c>
      <c r="E1144" s="3"/>
    </row>
    <row r="1145" spans="1:5" ht="30.75" x14ac:dyDescent="0.3">
      <c r="A1145" s="3" t="s">
        <v>1134</v>
      </c>
      <c r="B1145" s="3" t="s">
        <v>9649</v>
      </c>
      <c r="C1145" s="3" t="s">
        <v>9650</v>
      </c>
      <c r="D1145" s="2" t="s">
        <v>9651</v>
      </c>
      <c r="E1145" s="3"/>
    </row>
    <row r="1146" spans="1:5" ht="15.4" x14ac:dyDescent="0.3">
      <c r="A1146" s="3" t="s">
        <v>9652</v>
      </c>
      <c r="B1146" s="3" t="s">
        <v>9653</v>
      </c>
      <c r="C1146" s="3" t="e">
        <v>#N/A</v>
      </c>
      <c r="D1146" s="2" t="e">
        <v>#N/A</v>
      </c>
      <c r="E1146" s="3"/>
    </row>
    <row r="1147" spans="1:5" ht="15.4" x14ac:dyDescent="0.3">
      <c r="A1147" s="3" t="s">
        <v>9654</v>
      </c>
      <c r="B1147" s="3" t="s">
        <v>9655</v>
      </c>
      <c r="C1147" s="3" t="e">
        <v>#N/A</v>
      </c>
      <c r="D1147" s="2" t="e">
        <v>#N/A</v>
      </c>
      <c r="E1147" s="3"/>
    </row>
    <row r="1148" spans="1:5" ht="15.4" x14ac:dyDescent="0.3">
      <c r="A1148" s="3" t="s">
        <v>9656</v>
      </c>
      <c r="B1148" s="3" t="s">
        <v>9657</v>
      </c>
      <c r="C1148" s="3" t="s">
        <v>9364</v>
      </c>
      <c r="D1148" s="2" t="s">
        <v>9365</v>
      </c>
      <c r="E1148" s="3"/>
    </row>
    <row r="1149" spans="1:5" ht="15.4" x14ac:dyDescent="0.3">
      <c r="A1149" s="3" t="s">
        <v>1138</v>
      </c>
      <c r="B1149" s="3" t="s">
        <v>9658</v>
      </c>
      <c r="C1149" s="3" t="s">
        <v>1140</v>
      </c>
      <c r="D1149" s="2" t="s">
        <v>9659</v>
      </c>
      <c r="E1149" s="3"/>
    </row>
    <row r="1150" spans="1:5" ht="15.4" x14ac:dyDescent="0.3">
      <c r="A1150" s="3" t="s">
        <v>9660</v>
      </c>
      <c r="B1150" s="3" t="s">
        <v>9661</v>
      </c>
      <c r="C1150" s="3" t="s">
        <v>9662</v>
      </c>
      <c r="D1150" s="2" t="s">
        <v>9663</v>
      </c>
      <c r="E1150" s="3"/>
    </row>
    <row r="1151" spans="1:5" ht="15.4" x14ac:dyDescent="0.3">
      <c r="A1151" s="3" t="s">
        <v>9664</v>
      </c>
      <c r="B1151" s="3" t="s">
        <v>9665</v>
      </c>
      <c r="C1151" s="3" t="e">
        <v>#N/A</v>
      </c>
      <c r="D1151" s="2" t="e">
        <v>#N/A</v>
      </c>
      <c r="E1151" s="3"/>
    </row>
    <row r="1152" spans="1:5" ht="15.4" x14ac:dyDescent="0.3">
      <c r="A1152" s="3" t="s">
        <v>9666</v>
      </c>
      <c r="B1152" s="3" t="s">
        <v>9667</v>
      </c>
      <c r="C1152" s="3" t="e">
        <v>#N/A</v>
      </c>
      <c r="D1152" s="2" t="e">
        <v>#N/A</v>
      </c>
      <c r="E1152" s="3"/>
    </row>
    <row r="1153" spans="1:5" ht="15.4" x14ac:dyDescent="0.3">
      <c r="A1153" s="3" t="s">
        <v>9668</v>
      </c>
      <c r="B1153" s="3" t="s">
        <v>9669</v>
      </c>
      <c r="C1153" s="3" t="e">
        <v>#N/A</v>
      </c>
      <c r="D1153" s="2" t="e">
        <v>#N/A</v>
      </c>
      <c r="E1153" s="3"/>
    </row>
    <row r="1154" spans="1:5" ht="15.4" x14ac:dyDescent="0.3">
      <c r="A1154" s="3" t="s">
        <v>9670</v>
      </c>
      <c r="B1154" s="3" t="s">
        <v>9671</v>
      </c>
      <c r="C1154" s="3" t="s">
        <v>9672</v>
      </c>
      <c r="D1154" s="2" t="s">
        <v>9673</v>
      </c>
      <c r="E1154" s="3"/>
    </row>
    <row r="1155" spans="1:5" ht="15.4" x14ac:dyDescent="0.3">
      <c r="A1155" s="3" t="s">
        <v>9674</v>
      </c>
      <c r="B1155" s="3" t="s">
        <v>9675</v>
      </c>
      <c r="C1155" s="3" t="e">
        <v>#N/A</v>
      </c>
      <c r="D1155" s="2" t="e">
        <v>#N/A</v>
      </c>
      <c r="E1155" s="3"/>
    </row>
    <row r="1156" spans="1:5" ht="15.4" x14ac:dyDescent="0.3">
      <c r="A1156" s="3" t="s">
        <v>1142</v>
      </c>
      <c r="B1156" s="3" t="s">
        <v>9676</v>
      </c>
      <c r="C1156" s="3" t="s">
        <v>9677</v>
      </c>
      <c r="D1156" s="2" t="s">
        <v>9678</v>
      </c>
      <c r="E1156" s="3"/>
    </row>
    <row r="1157" spans="1:5" ht="15.4" x14ac:dyDescent="0.3">
      <c r="A1157" s="3" t="s">
        <v>9679</v>
      </c>
      <c r="B1157" s="3" t="s">
        <v>9680</v>
      </c>
      <c r="C1157" s="3" t="s">
        <v>9681</v>
      </c>
      <c r="D1157" s="2" t="s">
        <v>9682</v>
      </c>
      <c r="E1157" s="3"/>
    </row>
    <row r="1158" spans="1:5" ht="30.75" x14ac:dyDescent="0.3">
      <c r="A1158" s="3" t="s">
        <v>9683</v>
      </c>
      <c r="B1158" s="3" t="s">
        <v>9684</v>
      </c>
      <c r="C1158" s="3" t="s">
        <v>9685</v>
      </c>
      <c r="D1158" s="2" t="s">
        <v>9686</v>
      </c>
      <c r="E1158" s="3"/>
    </row>
    <row r="1159" spans="1:5" ht="15.4" x14ac:dyDescent="0.3">
      <c r="A1159" s="3" t="s">
        <v>1146</v>
      </c>
      <c r="B1159" s="3" t="s">
        <v>9687</v>
      </c>
      <c r="C1159" s="3" t="s">
        <v>9688</v>
      </c>
      <c r="D1159" s="2" t="s">
        <v>9689</v>
      </c>
      <c r="E1159" s="3"/>
    </row>
    <row r="1160" spans="1:5" ht="15.4" x14ac:dyDescent="0.3">
      <c r="A1160" s="3" t="s">
        <v>1150</v>
      </c>
      <c r="B1160" s="3" t="s">
        <v>9690</v>
      </c>
      <c r="C1160" s="3" t="s">
        <v>9691</v>
      </c>
      <c r="D1160" s="2" t="s">
        <v>9692</v>
      </c>
      <c r="E1160" s="3"/>
    </row>
    <row r="1161" spans="1:5" ht="15.4" x14ac:dyDescent="0.3">
      <c r="A1161" s="3" t="s">
        <v>9693</v>
      </c>
      <c r="B1161" s="3" t="s">
        <v>9694</v>
      </c>
      <c r="C1161" s="3" t="s">
        <v>9695</v>
      </c>
      <c r="D1161" s="2" t="e">
        <v>#N/A</v>
      </c>
      <c r="E1161" s="3"/>
    </row>
    <row r="1162" spans="1:5" ht="15.4" x14ac:dyDescent="0.3">
      <c r="A1162" s="3" t="s">
        <v>9696</v>
      </c>
      <c r="B1162" s="3" t="s">
        <v>9697</v>
      </c>
      <c r="C1162" s="3" t="e">
        <v>#N/A</v>
      </c>
      <c r="D1162" s="2" t="e">
        <v>#N/A</v>
      </c>
      <c r="E1162" s="3"/>
    </row>
    <row r="1163" spans="1:5" ht="15.4" x14ac:dyDescent="0.3">
      <c r="A1163" s="3" t="s">
        <v>9698</v>
      </c>
      <c r="B1163" s="3" t="s">
        <v>9699</v>
      </c>
      <c r="C1163" s="3" t="s">
        <v>9700</v>
      </c>
      <c r="D1163" s="2" t="s">
        <v>9701</v>
      </c>
      <c r="E1163" s="3"/>
    </row>
    <row r="1164" spans="1:5" ht="15.4" x14ac:dyDescent="0.3">
      <c r="A1164" s="3" t="s">
        <v>9702</v>
      </c>
      <c r="B1164" s="3" t="s">
        <v>9703</v>
      </c>
      <c r="C1164" s="3" t="e">
        <v>#N/A</v>
      </c>
      <c r="D1164" s="2" t="e">
        <v>#N/A</v>
      </c>
      <c r="E1164" s="3"/>
    </row>
    <row r="1165" spans="1:5" ht="15.4" x14ac:dyDescent="0.3">
      <c r="A1165" s="3" t="s">
        <v>9704</v>
      </c>
      <c r="B1165" s="3" t="s">
        <v>9705</v>
      </c>
      <c r="C1165" s="3" t="s">
        <v>9706</v>
      </c>
      <c r="D1165" s="2" t="s">
        <v>9707</v>
      </c>
      <c r="E1165" s="3"/>
    </row>
    <row r="1166" spans="1:5" ht="15.4" x14ac:dyDescent="0.3">
      <c r="A1166" s="3" t="s">
        <v>9708</v>
      </c>
      <c r="B1166" s="3" t="s">
        <v>9709</v>
      </c>
      <c r="C1166" s="3" t="e">
        <v>#N/A</v>
      </c>
      <c r="D1166" s="2" t="e">
        <v>#N/A</v>
      </c>
      <c r="E1166" s="3"/>
    </row>
    <row r="1167" spans="1:5" ht="15.4" x14ac:dyDescent="0.3">
      <c r="A1167" s="3" t="s">
        <v>1153</v>
      </c>
      <c r="B1167" s="3" t="s">
        <v>9710</v>
      </c>
      <c r="C1167" s="3" t="s">
        <v>9711</v>
      </c>
      <c r="D1167" s="2" t="s">
        <v>9712</v>
      </c>
      <c r="E1167" s="3"/>
    </row>
    <row r="1168" spans="1:5" ht="15.4" x14ac:dyDescent="0.3">
      <c r="A1168" s="3" t="s">
        <v>9713</v>
      </c>
      <c r="B1168" s="3" t="s">
        <v>9714</v>
      </c>
      <c r="C1168" s="3" t="s">
        <v>9715</v>
      </c>
      <c r="D1168" s="2" t="s">
        <v>9716</v>
      </c>
      <c r="E1168" s="3"/>
    </row>
    <row r="1169" spans="1:5" ht="15.4" x14ac:dyDescent="0.3">
      <c r="A1169" s="3" t="s">
        <v>9717</v>
      </c>
      <c r="B1169" s="3" t="s">
        <v>9718</v>
      </c>
      <c r="C1169" s="3" t="e">
        <v>#N/A</v>
      </c>
      <c r="D1169" s="2" t="e">
        <v>#N/A</v>
      </c>
      <c r="E1169" s="3"/>
    </row>
    <row r="1170" spans="1:5" ht="15.4" x14ac:dyDescent="0.3">
      <c r="A1170" s="3" t="s">
        <v>1157</v>
      </c>
      <c r="B1170" s="3" t="s">
        <v>1144</v>
      </c>
      <c r="C1170" s="3" t="s">
        <v>9719</v>
      </c>
      <c r="D1170" s="2" t="s">
        <v>9720</v>
      </c>
      <c r="E1170" s="3"/>
    </row>
    <row r="1171" spans="1:5" ht="15.4" x14ac:dyDescent="0.3">
      <c r="A1171" s="3" t="s">
        <v>1161</v>
      </c>
      <c r="B1171" s="3" t="s">
        <v>9721</v>
      </c>
      <c r="C1171" s="3" t="s">
        <v>9722</v>
      </c>
      <c r="D1171" s="2" t="s">
        <v>9723</v>
      </c>
      <c r="E1171" s="3"/>
    </row>
    <row r="1172" spans="1:5" ht="15.4" x14ac:dyDescent="0.3">
      <c r="A1172" s="3" t="s">
        <v>9724</v>
      </c>
      <c r="B1172" s="3" t="s">
        <v>9725</v>
      </c>
      <c r="C1172" s="3" t="s">
        <v>9726</v>
      </c>
      <c r="D1172" s="2" t="e">
        <v>#N/A</v>
      </c>
      <c r="E1172" s="3"/>
    </row>
    <row r="1173" spans="1:5" ht="15.4" x14ac:dyDescent="0.3">
      <c r="A1173" s="3" t="s">
        <v>9727</v>
      </c>
      <c r="B1173" s="3" t="s">
        <v>9728</v>
      </c>
      <c r="C1173" s="3" t="e">
        <v>#N/A</v>
      </c>
      <c r="D1173" s="2" t="e">
        <v>#N/A</v>
      </c>
      <c r="E1173" s="3"/>
    </row>
    <row r="1174" spans="1:5" ht="15.4" x14ac:dyDescent="0.3">
      <c r="A1174" s="3" t="s">
        <v>9729</v>
      </c>
      <c r="B1174" s="3" t="s">
        <v>9730</v>
      </c>
      <c r="C1174" s="3" t="s">
        <v>9731</v>
      </c>
      <c r="D1174" s="2" t="s">
        <v>9732</v>
      </c>
      <c r="E1174" s="3"/>
    </row>
    <row r="1175" spans="1:5" ht="15.4" x14ac:dyDescent="0.3">
      <c r="A1175" s="3" t="s">
        <v>9733</v>
      </c>
      <c r="B1175" s="3" t="s">
        <v>7275</v>
      </c>
      <c r="C1175" s="3" t="e">
        <v>#N/A</v>
      </c>
      <c r="D1175" s="2" t="e">
        <v>#N/A</v>
      </c>
      <c r="E1175" s="3"/>
    </row>
    <row r="1176" spans="1:5" ht="15.4" x14ac:dyDescent="0.3">
      <c r="A1176" s="3" t="s">
        <v>9734</v>
      </c>
      <c r="B1176" s="3" t="s">
        <v>9735</v>
      </c>
      <c r="C1176" s="3" t="e">
        <v>#N/A</v>
      </c>
      <c r="D1176" s="2" t="e">
        <v>#N/A</v>
      </c>
      <c r="E1176" s="3"/>
    </row>
    <row r="1177" spans="1:5" ht="15.4" x14ac:dyDescent="0.3">
      <c r="A1177" s="3" t="s">
        <v>9736</v>
      </c>
      <c r="B1177" s="3" t="s">
        <v>9737</v>
      </c>
      <c r="C1177" s="3" t="s">
        <v>9738</v>
      </c>
      <c r="D1177" s="2" t="e">
        <v>#N/A</v>
      </c>
      <c r="E1177" s="3"/>
    </row>
    <row r="1178" spans="1:5" ht="15.4" x14ac:dyDescent="0.3">
      <c r="A1178" s="3" t="s">
        <v>1165</v>
      </c>
      <c r="B1178" s="3" t="s">
        <v>9739</v>
      </c>
      <c r="C1178" s="3" t="s">
        <v>9740</v>
      </c>
      <c r="D1178" s="2" t="s">
        <v>9741</v>
      </c>
      <c r="E1178" s="3"/>
    </row>
    <row r="1179" spans="1:5" ht="15.4" x14ac:dyDescent="0.3">
      <c r="A1179" s="3" t="s">
        <v>9742</v>
      </c>
      <c r="B1179" s="3" t="s">
        <v>9743</v>
      </c>
      <c r="C1179" s="3" t="s">
        <v>9744</v>
      </c>
      <c r="D1179" s="2" t="s">
        <v>9745</v>
      </c>
      <c r="E1179" s="3"/>
    </row>
    <row r="1180" spans="1:5" ht="46.15" x14ac:dyDescent="0.3">
      <c r="A1180" s="3" t="s">
        <v>9746</v>
      </c>
      <c r="B1180" s="3" t="s">
        <v>9747</v>
      </c>
      <c r="C1180" s="3" t="s">
        <v>9748</v>
      </c>
      <c r="D1180" s="2" t="s">
        <v>9614</v>
      </c>
      <c r="E1180" s="3"/>
    </row>
    <row r="1181" spans="1:5" ht="15.4" x14ac:dyDescent="0.3">
      <c r="A1181" s="3" t="s">
        <v>9749</v>
      </c>
      <c r="B1181" s="3" t="s">
        <v>9750</v>
      </c>
      <c r="C1181" s="3" t="s">
        <v>9751</v>
      </c>
      <c r="D1181" s="2" t="s">
        <v>9752</v>
      </c>
      <c r="E1181" s="3"/>
    </row>
    <row r="1182" spans="1:5" ht="15.4" x14ac:dyDescent="0.3">
      <c r="A1182" s="3" t="s">
        <v>9753</v>
      </c>
      <c r="B1182" s="3" t="s">
        <v>9754</v>
      </c>
      <c r="C1182" s="3" t="e">
        <v>#N/A</v>
      </c>
      <c r="D1182" s="2" t="e">
        <v>#N/A</v>
      </c>
      <c r="E1182" s="3"/>
    </row>
    <row r="1183" spans="1:5" ht="169.15" x14ac:dyDescent="0.3">
      <c r="A1183" s="3" t="s">
        <v>1169</v>
      </c>
      <c r="B1183" s="3" t="s">
        <v>9755</v>
      </c>
      <c r="C1183" s="3" t="s">
        <v>9756</v>
      </c>
      <c r="D1183" s="2" t="s">
        <v>7454</v>
      </c>
      <c r="E1183" s="3"/>
    </row>
    <row r="1184" spans="1:5" ht="30.75" x14ac:dyDescent="0.3">
      <c r="A1184" s="3" t="s">
        <v>9757</v>
      </c>
      <c r="B1184" s="3" t="s">
        <v>9758</v>
      </c>
      <c r="C1184" s="3" t="s">
        <v>9759</v>
      </c>
      <c r="D1184" s="2" t="s">
        <v>9760</v>
      </c>
      <c r="E1184" s="3"/>
    </row>
    <row r="1185" spans="1:5" ht="15.4" x14ac:dyDescent="0.3">
      <c r="A1185" s="3" t="s">
        <v>1172</v>
      </c>
      <c r="B1185" s="3" t="s">
        <v>9761</v>
      </c>
      <c r="C1185" s="3" t="e">
        <v>#N/A</v>
      </c>
      <c r="D1185" s="2" t="e">
        <v>#N/A</v>
      </c>
      <c r="E1185" s="3"/>
    </row>
    <row r="1186" spans="1:5" ht="15.4" x14ac:dyDescent="0.3">
      <c r="A1186" s="3" t="s">
        <v>9762</v>
      </c>
      <c r="B1186" s="3" t="s">
        <v>9763</v>
      </c>
      <c r="C1186" s="3" t="s">
        <v>9764</v>
      </c>
      <c r="D1186" s="2" t="e">
        <v>#N/A</v>
      </c>
      <c r="E1186" s="3"/>
    </row>
    <row r="1187" spans="1:5" ht="15.4" x14ac:dyDescent="0.3">
      <c r="A1187" s="3" t="s">
        <v>9765</v>
      </c>
      <c r="B1187" s="3" t="s">
        <v>9766</v>
      </c>
      <c r="C1187" s="3" t="s">
        <v>9767</v>
      </c>
      <c r="D1187" s="2" t="e">
        <v>#N/A</v>
      </c>
      <c r="E1187" s="3"/>
    </row>
    <row r="1188" spans="1:5" ht="15.4" x14ac:dyDescent="0.3">
      <c r="A1188" s="3" t="s">
        <v>9768</v>
      </c>
      <c r="B1188" s="3" t="s">
        <v>9769</v>
      </c>
      <c r="C1188" s="3" t="e">
        <v>#N/A</v>
      </c>
      <c r="D1188" s="2" t="e">
        <v>#N/A</v>
      </c>
      <c r="E1188" s="3"/>
    </row>
    <row r="1189" spans="1:5" ht="30.75" x14ac:dyDescent="0.3">
      <c r="A1189" s="3" t="s">
        <v>1176</v>
      </c>
      <c r="B1189" s="3" t="s">
        <v>9770</v>
      </c>
      <c r="C1189" s="3" t="s">
        <v>9771</v>
      </c>
      <c r="D1189" s="2" t="s">
        <v>8703</v>
      </c>
      <c r="E1189" s="3"/>
    </row>
    <row r="1190" spans="1:5" ht="15.4" x14ac:dyDescent="0.3">
      <c r="A1190" s="3" t="s">
        <v>1179</v>
      </c>
      <c r="B1190" s="3" t="s">
        <v>9772</v>
      </c>
      <c r="C1190" s="3" t="s">
        <v>9773</v>
      </c>
      <c r="D1190" s="2" t="s">
        <v>9774</v>
      </c>
      <c r="E1190" s="3"/>
    </row>
    <row r="1191" spans="1:5" ht="30.75" x14ac:dyDescent="0.3">
      <c r="A1191" s="3" t="s">
        <v>9775</v>
      </c>
      <c r="B1191" s="3" t="s">
        <v>9776</v>
      </c>
      <c r="C1191" s="3" t="s">
        <v>9777</v>
      </c>
      <c r="D1191" s="2" t="s">
        <v>9778</v>
      </c>
      <c r="E1191" s="3"/>
    </row>
    <row r="1192" spans="1:5" ht="107.65" x14ac:dyDescent="0.3">
      <c r="A1192" s="3" t="s">
        <v>9779</v>
      </c>
      <c r="B1192" s="3" t="s">
        <v>9780</v>
      </c>
      <c r="C1192" s="3" t="s">
        <v>9781</v>
      </c>
      <c r="D1192" s="2" t="s">
        <v>9782</v>
      </c>
      <c r="E1192" s="3"/>
    </row>
    <row r="1193" spans="1:5" ht="15.4" x14ac:dyDescent="0.3">
      <c r="A1193" s="3" t="s">
        <v>9783</v>
      </c>
      <c r="B1193" s="3" t="s">
        <v>9784</v>
      </c>
      <c r="C1193" s="3" t="e">
        <v>#N/A</v>
      </c>
      <c r="D1193" s="2" t="e">
        <v>#N/A</v>
      </c>
      <c r="E1193" s="3"/>
    </row>
    <row r="1194" spans="1:5" ht="15.4" x14ac:dyDescent="0.3">
      <c r="A1194" s="3" t="s">
        <v>9785</v>
      </c>
      <c r="B1194" s="3" t="s">
        <v>9786</v>
      </c>
      <c r="C1194" s="3" t="s">
        <v>9787</v>
      </c>
      <c r="D1194" s="2" t="s">
        <v>9788</v>
      </c>
      <c r="E1194" s="3"/>
    </row>
    <row r="1195" spans="1:5" ht="15.4" x14ac:dyDescent="0.3">
      <c r="A1195" s="3" t="s">
        <v>9789</v>
      </c>
      <c r="B1195" s="3" t="s">
        <v>9790</v>
      </c>
      <c r="C1195" s="3" t="e">
        <v>#N/A</v>
      </c>
      <c r="D1195" s="2" t="e">
        <v>#N/A</v>
      </c>
      <c r="E1195" s="3"/>
    </row>
    <row r="1196" spans="1:5" ht="15.4" x14ac:dyDescent="0.3">
      <c r="A1196" s="3" t="s">
        <v>9791</v>
      </c>
      <c r="B1196" s="3" t="s">
        <v>9792</v>
      </c>
      <c r="C1196" s="3" t="e">
        <v>#N/A</v>
      </c>
      <c r="D1196" s="2" t="e">
        <v>#N/A</v>
      </c>
      <c r="E1196" s="3"/>
    </row>
    <row r="1197" spans="1:5" ht="15.4" x14ac:dyDescent="0.3">
      <c r="A1197" s="3" t="s">
        <v>9793</v>
      </c>
      <c r="B1197" s="3" t="s">
        <v>9794</v>
      </c>
      <c r="C1197" s="3" t="s">
        <v>7314</v>
      </c>
      <c r="D1197" s="2" t="e">
        <v>#N/A</v>
      </c>
      <c r="E1197" s="3"/>
    </row>
    <row r="1198" spans="1:5" ht="15.4" x14ac:dyDescent="0.3">
      <c r="A1198" s="3" t="s">
        <v>9795</v>
      </c>
      <c r="B1198" s="3" t="s">
        <v>9796</v>
      </c>
      <c r="C1198" s="3" t="e">
        <v>#N/A</v>
      </c>
      <c r="D1198" s="2" t="e">
        <v>#N/A</v>
      </c>
      <c r="E1198" s="3"/>
    </row>
    <row r="1199" spans="1:5" ht="15.4" x14ac:dyDescent="0.3">
      <c r="A1199" s="3" t="s">
        <v>9797</v>
      </c>
      <c r="B1199" s="3" t="s">
        <v>9798</v>
      </c>
      <c r="C1199" s="3" t="s">
        <v>9799</v>
      </c>
      <c r="D1199" s="2" t="s">
        <v>9800</v>
      </c>
      <c r="E1199" s="3"/>
    </row>
    <row r="1200" spans="1:5" ht="15.4" x14ac:dyDescent="0.3">
      <c r="A1200" s="3" t="s">
        <v>9801</v>
      </c>
      <c r="B1200" s="3" t="s">
        <v>9802</v>
      </c>
      <c r="C1200" s="3" t="s">
        <v>9803</v>
      </c>
      <c r="D1200" s="2" t="e">
        <v>#N/A</v>
      </c>
      <c r="E1200" s="3"/>
    </row>
    <row r="1201" spans="1:5" ht="15.4" x14ac:dyDescent="0.3">
      <c r="A1201" s="3" t="s">
        <v>1183</v>
      </c>
      <c r="B1201" s="3" t="s">
        <v>9804</v>
      </c>
      <c r="C1201" s="3" t="s">
        <v>1185</v>
      </c>
      <c r="D1201" s="2" t="s">
        <v>9805</v>
      </c>
      <c r="E1201" s="3"/>
    </row>
    <row r="1202" spans="1:5" ht="15.4" x14ac:dyDescent="0.3">
      <c r="A1202" s="3" t="s">
        <v>1187</v>
      </c>
      <c r="B1202" s="3" t="s">
        <v>9806</v>
      </c>
      <c r="C1202" s="3" t="s">
        <v>1189</v>
      </c>
      <c r="D1202" s="2" t="s">
        <v>9807</v>
      </c>
      <c r="E1202" s="3"/>
    </row>
    <row r="1203" spans="1:5" ht="46.15" x14ac:dyDescent="0.3">
      <c r="A1203" s="3" t="s">
        <v>1191</v>
      </c>
      <c r="B1203" s="3" t="s">
        <v>9808</v>
      </c>
      <c r="C1203" s="3" t="s">
        <v>9809</v>
      </c>
      <c r="D1203" s="2" t="s">
        <v>9810</v>
      </c>
      <c r="E1203" s="3"/>
    </row>
    <row r="1204" spans="1:5" ht="15.4" x14ac:dyDescent="0.3">
      <c r="A1204" s="3" t="s">
        <v>9811</v>
      </c>
      <c r="B1204" s="3" t="s">
        <v>9812</v>
      </c>
      <c r="C1204" s="3" t="e">
        <v>#N/A</v>
      </c>
      <c r="D1204" s="2" t="e">
        <v>#N/A</v>
      </c>
      <c r="E1204" s="3"/>
    </row>
    <row r="1205" spans="1:5" ht="30.75" x14ac:dyDescent="0.3">
      <c r="A1205" s="3" t="s">
        <v>9813</v>
      </c>
      <c r="B1205" s="3" t="s">
        <v>9814</v>
      </c>
      <c r="C1205" s="3" t="s">
        <v>9815</v>
      </c>
      <c r="D1205" s="2" t="s">
        <v>9816</v>
      </c>
      <c r="E1205" s="3"/>
    </row>
    <row r="1206" spans="1:5" ht="15.4" x14ac:dyDescent="0.3">
      <c r="A1206" s="3" t="s">
        <v>9817</v>
      </c>
      <c r="B1206" s="3" t="s">
        <v>9818</v>
      </c>
      <c r="C1206" s="3" t="s">
        <v>9819</v>
      </c>
      <c r="D1206" s="2" t="e">
        <v>#N/A</v>
      </c>
      <c r="E1206" s="3"/>
    </row>
    <row r="1207" spans="1:5" ht="15.4" x14ac:dyDescent="0.3">
      <c r="A1207" s="3" t="s">
        <v>9820</v>
      </c>
      <c r="B1207" s="3" t="s">
        <v>9821</v>
      </c>
      <c r="C1207" s="3" t="s">
        <v>9822</v>
      </c>
      <c r="D1207" s="2" t="s">
        <v>9823</v>
      </c>
      <c r="E1207" s="3"/>
    </row>
    <row r="1208" spans="1:5" ht="15.4" x14ac:dyDescent="0.3">
      <c r="A1208" s="3" t="s">
        <v>9824</v>
      </c>
      <c r="B1208" s="3" t="s">
        <v>9825</v>
      </c>
      <c r="C1208" s="3" t="s">
        <v>9826</v>
      </c>
      <c r="D1208" s="2" t="s">
        <v>9827</v>
      </c>
      <c r="E1208" s="3"/>
    </row>
    <row r="1209" spans="1:5" ht="15.4" x14ac:dyDescent="0.3">
      <c r="A1209" s="3" t="s">
        <v>1195</v>
      </c>
      <c r="B1209" s="3" t="s">
        <v>9828</v>
      </c>
      <c r="C1209" s="3" t="s">
        <v>9829</v>
      </c>
      <c r="D1209" s="2" t="s">
        <v>9830</v>
      </c>
      <c r="E1209" s="3"/>
    </row>
    <row r="1210" spans="1:5" ht="15.4" x14ac:dyDescent="0.3">
      <c r="A1210" s="3" t="s">
        <v>9831</v>
      </c>
      <c r="B1210" s="3" t="s">
        <v>9832</v>
      </c>
      <c r="C1210" s="3" t="s">
        <v>9833</v>
      </c>
      <c r="D1210" s="2" t="e">
        <v>#N/A</v>
      </c>
      <c r="E1210" s="3"/>
    </row>
    <row r="1211" spans="1:5" ht="15.4" x14ac:dyDescent="0.3">
      <c r="A1211" s="3" t="s">
        <v>1199</v>
      </c>
      <c r="B1211" s="3" t="s">
        <v>9834</v>
      </c>
      <c r="C1211" s="3" t="s">
        <v>9835</v>
      </c>
      <c r="D1211" s="2" t="e">
        <v>#N/A</v>
      </c>
      <c r="E1211" s="3"/>
    </row>
    <row r="1212" spans="1:5" ht="46.15" x14ac:dyDescent="0.3">
      <c r="A1212" s="3" t="s">
        <v>1203</v>
      </c>
      <c r="B1212" s="3" t="s">
        <v>9836</v>
      </c>
      <c r="C1212" s="3" t="s">
        <v>9837</v>
      </c>
      <c r="D1212" s="2" t="s">
        <v>9838</v>
      </c>
      <c r="E1212" s="3"/>
    </row>
    <row r="1213" spans="1:5" ht="15.4" x14ac:dyDescent="0.3">
      <c r="A1213" s="3" t="s">
        <v>9839</v>
      </c>
      <c r="B1213" s="3" t="s">
        <v>9836</v>
      </c>
      <c r="C1213" s="3" t="s">
        <v>9840</v>
      </c>
      <c r="D1213" s="2" t="s">
        <v>9841</v>
      </c>
      <c r="E1213" s="3"/>
    </row>
    <row r="1214" spans="1:5" ht="15.4" x14ac:dyDescent="0.3">
      <c r="A1214" s="3" t="s">
        <v>1207</v>
      </c>
      <c r="B1214" s="3" t="s">
        <v>9842</v>
      </c>
      <c r="C1214" s="3" t="s">
        <v>1209</v>
      </c>
      <c r="D1214" s="2" t="e">
        <v>#N/A</v>
      </c>
      <c r="E1214" s="3"/>
    </row>
    <row r="1215" spans="1:5" ht="15.4" x14ac:dyDescent="0.3">
      <c r="A1215" s="3" t="s">
        <v>9843</v>
      </c>
      <c r="B1215" s="3" t="s">
        <v>9844</v>
      </c>
      <c r="C1215" s="3" t="e">
        <v>#N/A</v>
      </c>
      <c r="D1215" s="2" t="e">
        <v>#N/A</v>
      </c>
      <c r="E1215" s="3"/>
    </row>
    <row r="1216" spans="1:5" ht="15.4" x14ac:dyDescent="0.3">
      <c r="A1216" s="3" t="s">
        <v>9845</v>
      </c>
      <c r="B1216" s="3" t="s">
        <v>9846</v>
      </c>
      <c r="C1216" s="3" t="s">
        <v>9847</v>
      </c>
      <c r="D1216" s="2" t="e">
        <v>#N/A</v>
      </c>
      <c r="E1216" s="3"/>
    </row>
    <row r="1217" spans="1:5" ht="15.4" x14ac:dyDescent="0.3">
      <c r="A1217" s="3" t="s">
        <v>9848</v>
      </c>
      <c r="B1217" s="3" t="s">
        <v>9849</v>
      </c>
      <c r="C1217" s="3" t="s">
        <v>9850</v>
      </c>
      <c r="D1217" s="2" t="e">
        <v>#N/A</v>
      </c>
      <c r="E1217" s="3"/>
    </row>
    <row r="1218" spans="1:5" ht="15.4" x14ac:dyDescent="0.3">
      <c r="A1218" s="3" t="s">
        <v>9851</v>
      </c>
      <c r="B1218" s="3" t="s">
        <v>9852</v>
      </c>
      <c r="C1218" s="3" t="e">
        <v>#N/A</v>
      </c>
      <c r="D1218" s="2" t="e">
        <v>#N/A</v>
      </c>
      <c r="E1218" s="3"/>
    </row>
    <row r="1219" spans="1:5" ht="15.4" x14ac:dyDescent="0.3">
      <c r="A1219" s="3" t="s">
        <v>9853</v>
      </c>
      <c r="B1219" s="3" t="s">
        <v>9854</v>
      </c>
      <c r="C1219" s="3" t="s">
        <v>9855</v>
      </c>
      <c r="D1219" s="2" t="s">
        <v>9856</v>
      </c>
      <c r="E1219" s="3"/>
    </row>
    <row r="1220" spans="1:5" ht="15.4" x14ac:dyDescent="0.3">
      <c r="A1220" s="3" t="s">
        <v>9857</v>
      </c>
      <c r="B1220" s="3" t="s">
        <v>9858</v>
      </c>
      <c r="C1220" s="3" t="e">
        <v>#N/A</v>
      </c>
      <c r="D1220" s="2" t="e">
        <v>#N/A</v>
      </c>
      <c r="E1220" s="3"/>
    </row>
    <row r="1221" spans="1:5" ht="15.4" x14ac:dyDescent="0.3">
      <c r="A1221" s="3" t="s">
        <v>9859</v>
      </c>
      <c r="B1221" s="3" t="s">
        <v>9860</v>
      </c>
      <c r="C1221" s="3" t="e">
        <v>#N/A</v>
      </c>
      <c r="D1221" s="2" t="e">
        <v>#N/A</v>
      </c>
      <c r="E1221" s="3"/>
    </row>
    <row r="1222" spans="1:5" ht="30.75" x14ac:dyDescent="0.3">
      <c r="A1222" s="3" t="s">
        <v>1211</v>
      </c>
      <c r="B1222" s="3" t="s">
        <v>9861</v>
      </c>
      <c r="C1222" s="3" t="s">
        <v>9862</v>
      </c>
      <c r="D1222" s="2" t="s">
        <v>9863</v>
      </c>
      <c r="E1222" s="3"/>
    </row>
    <row r="1223" spans="1:5" ht="15.4" x14ac:dyDescent="0.3">
      <c r="A1223" s="3" t="s">
        <v>9864</v>
      </c>
      <c r="B1223" s="3" t="s">
        <v>9865</v>
      </c>
      <c r="C1223" s="3" t="e">
        <v>#N/A</v>
      </c>
      <c r="D1223" s="2" t="e">
        <v>#N/A</v>
      </c>
      <c r="E1223" s="3"/>
    </row>
    <row r="1224" spans="1:5" ht="15.4" x14ac:dyDescent="0.3">
      <c r="A1224" s="3" t="s">
        <v>9866</v>
      </c>
      <c r="B1224" s="3" t="s">
        <v>9867</v>
      </c>
      <c r="C1224" s="3" t="e">
        <v>#N/A</v>
      </c>
      <c r="D1224" s="2" t="e">
        <v>#N/A</v>
      </c>
      <c r="E1224" s="3"/>
    </row>
    <row r="1225" spans="1:5" ht="15.4" x14ac:dyDescent="0.3">
      <c r="A1225" s="3" t="s">
        <v>9868</v>
      </c>
      <c r="B1225" s="3" t="s">
        <v>9869</v>
      </c>
      <c r="C1225" s="3" t="s">
        <v>9870</v>
      </c>
      <c r="D1225" s="2" t="e">
        <v>#N/A</v>
      </c>
      <c r="E1225" s="3"/>
    </row>
    <row r="1226" spans="1:5" ht="15.4" x14ac:dyDescent="0.3">
      <c r="A1226" s="3" t="s">
        <v>9871</v>
      </c>
      <c r="B1226" s="3" t="s">
        <v>9872</v>
      </c>
      <c r="C1226" s="3" t="e">
        <v>#N/A</v>
      </c>
      <c r="D1226" s="2" t="e">
        <v>#N/A</v>
      </c>
      <c r="E1226" s="3"/>
    </row>
    <row r="1227" spans="1:5" ht="15.4" x14ac:dyDescent="0.3">
      <c r="A1227" s="3" t="s">
        <v>9873</v>
      </c>
      <c r="B1227" s="3" t="s">
        <v>9874</v>
      </c>
      <c r="C1227" s="3" t="s">
        <v>9875</v>
      </c>
      <c r="D1227" s="2" t="s">
        <v>9876</v>
      </c>
      <c r="E1227" s="3"/>
    </row>
    <row r="1228" spans="1:5" ht="15.4" x14ac:dyDescent="0.3">
      <c r="A1228" s="3" t="s">
        <v>9877</v>
      </c>
      <c r="B1228" s="3" t="s">
        <v>9878</v>
      </c>
      <c r="C1228" s="3" t="s">
        <v>9870</v>
      </c>
      <c r="D1228" s="2" t="e">
        <v>#N/A</v>
      </c>
      <c r="E1228" s="3"/>
    </row>
    <row r="1229" spans="1:5" ht="61.5" x14ac:dyDescent="0.3">
      <c r="A1229" s="3" t="s">
        <v>1215</v>
      </c>
      <c r="B1229" s="3" t="s">
        <v>9879</v>
      </c>
      <c r="C1229" s="3" t="s">
        <v>9880</v>
      </c>
      <c r="D1229" s="2" t="s">
        <v>9881</v>
      </c>
      <c r="E1229" s="3"/>
    </row>
    <row r="1230" spans="1:5" ht="15.4" x14ac:dyDescent="0.3">
      <c r="A1230" s="3" t="s">
        <v>9882</v>
      </c>
      <c r="B1230" s="3" t="s">
        <v>9883</v>
      </c>
      <c r="C1230" s="3" t="s">
        <v>9884</v>
      </c>
      <c r="D1230" s="2" t="s">
        <v>9885</v>
      </c>
      <c r="E1230" s="3"/>
    </row>
    <row r="1231" spans="1:5" ht="15.4" x14ac:dyDescent="0.3">
      <c r="A1231" s="3" t="s">
        <v>9886</v>
      </c>
      <c r="B1231" s="3" t="s">
        <v>9887</v>
      </c>
      <c r="C1231" s="3" t="e">
        <v>#N/A</v>
      </c>
      <c r="D1231" s="2" t="e">
        <v>#N/A</v>
      </c>
      <c r="E1231" s="3"/>
    </row>
    <row r="1232" spans="1:5" ht="15.4" x14ac:dyDescent="0.3">
      <c r="A1232" s="3" t="s">
        <v>9888</v>
      </c>
      <c r="B1232" s="3" t="s">
        <v>9889</v>
      </c>
      <c r="C1232" s="3" t="e">
        <v>#N/A</v>
      </c>
      <c r="D1232" s="2" t="e">
        <v>#N/A</v>
      </c>
      <c r="E1232" s="3"/>
    </row>
    <row r="1233" spans="1:5" ht="30.75" x14ac:dyDescent="0.3">
      <c r="A1233" s="3" t="s">
        <v>1218</v>
      </c>
      <c r="B1233" s="3" t="s">
        <v>9890</v>
      </c>
      <c r="C1233" s="3" t="s">
        <v>9891</v>
      </c>
      <c r="D1233" s="2" t="s">
        <v>9892</v>
      </c>
      <c r="E1233" s="3"/>
    </row>
    <row r="1234" spans="1:5" ht="15.4" x14ac:dyDescent="0.3">
      <c r="A1234" s="3" t="s">
        <v>9893</v>
      </c>
      <c r="B1234" s="3" t="s">
        <v>9894</v>
      </c>
      <c r="C1234" s="3" t="s">
        <v>9884</v>
      </c>
      <c r="D1234" s="2" t="s">
        <v>9895</v>
      </c>
      <c r="E1234" s="3"/>
    </row>
    <row r="1235" spans="1:5" ht="15.4" x14ac:dyDescent="0.3">
      <c r="A1235" s="3" t="s">
        <v>9896</v>
      </c>
      <c r="B1235" s="3" t="s">
        <v>9897</v>
      </c>
      <c r="C1235" s="3" t="e">
        <v>#N/A</v>
      </c>
      <c r="D1235" s="2" t="e">
        <v>#N/A</v>
      </c>
      <c r="E1235" s="3"/>
    </row>
    <row r="1236" spans="1:5" ht="15.4" x14ac:dyDescent="0.3">
      <c r="A1236" s="3" t="s">
        <v>9898</v>
      </c>
      <c r="B1236" s="3" t="s">
        <v>9899</v>
      </c>
      <c r="C1236" s="3" t="e">
        <v>#N/A</v>
      </c>
      <c r="D1236" s="2" t="e">
        <v>#N/A</v>
      </c>
      <c r="E1236" s="3"/>
    </row>
    <row r="1237" spans="1:5" ht="15.4" x14ac:dyDescent="0.3">
      <c r="A1237" s="3" t="s">
        <v>9900</v>
      </c>
      <c r="B1237" s="3" t="s">
        <v>9901</v>
      </c>
      <c r="C1237" s="3" t="e">
        <v>#N/A</v>
      </c>
      <c r="D1237" s="2" t="e">
        <v>#N/A</v>
      </c>
      <c r="E1237" s="3"/>
    </row>
    <row r="1238" spans="1:5" ht="15.4" x14ac:dyDescent="0.3">
      <c r="A1238" s="3" t="s">
        <v>1222</v>
      </c>
      <c r="B1238" s="3" t="s">
        <v>9902</v>
      </c>
      <c r="C1238" s="3" t="s">
        <v>9903</v>
      </c>
      <c r="D1238" s="2" t="s">
        <v>9904</v>
      </c>
      <c r="E1238" s="3"/>
    </row>
    <row r="1239" spans="1:5" ht="15.4" x14ac:dyDescent="0.3">
      <c r="A1239" s="3" t="s">
        <v>1226</v>
      </c>
      <c r="B1239" s="3" t="s">
        <v>9905</v>
      </c>
      <c r="C1239" s="3" t="s">
        <v>9906</v>
      </c>
      <c r="D1239" s="2" t="e">
        <v>#N/A</v>
      </c>
      <c r="E1239" s="3"/>
    </row>
    <row r="1240" spans="1:5" ht="15.4" x14ac:dyDescent="0.3">
      <c r="A1240" s="3" t="s">
        <v>9907</v>
      </c>
      <c r="B1240" s="3" t="s">
        <v>9908</v>
      </c>
      <c r="C1240" s="3" t="s">
        <v>8782</v>
      </c>
      <c r="D1240" s="2" t="e">
        <v>#N/A</v>
      </c>
      <c r="E1240" s="3"/>
    </row>
    <row r="1241" spans="1:5" ht="15.4" x14ac:dyDescent="0.3">
      <c r="A1241" s="3" t="s">
        <v>9909</v>
      </c>
      <c r="B1241" s="3" t="s">
        <v>9910</v>
      </c>
      <c r="C1241" s="3" t="e">
        <v>#N/A</v>
      </c>
      <c r="D1241" s="2" t="e">
        <v>#N/A</v>
      </c>
      <c r="E1241" s="3"/>
    </row>
    <row r="1242" spans="1:5" ht="15.4" x14ac:dyDescent="0.3">
      <c r="A1242" s="3" t="s">
        <v>9911</v>
      </c>
      <c r="B1242" s="3" t="s">
        <v>9912</v>
      </c>
      <c r="C1242" s="3" t="e">
        <v>#N/A</v>
      </c>
      <c r="D1242" s="2" t="e">
        <v>#N/A</v>
      </c>
      <c r="E1242" s="3"/>
    </row>
    <row r="1243" spans="1:5" ht="30.75" x14ac:dyDescent="0.3">
      <c r="A1243" s="3" t="s">
        <v>9913</v>
      </c>
      <c r="B1243" s="3" t="s">
        <v>9914</v>
      </c>
      <c r="C1243" s="3" t="s">
        <v>9915</v>
      </c>
      <c r="D1243" s="2" t="s">
        <v>9916</v>
      </c>
      <c r="E1243" s="3"/>
    </row>
    <row r="1244" spans="1:5" ht="15.4" x14ac:dyDescent="0.3">
      <c r="A1244" s="3" t="s">
        <v>9917</v>
      </c>
      <c r="B1244" s="3" t="s">
        <v>9918</v>
      </c>
      <c r="C1244" s="3" t="e">
        <v>#N/A</v>
      </c>
      <c r="D1244" s="2" t="e">
        <v>#N/A</v>
      </c>
      <c r="E1244" s="3"/>
    </row>
    <row r="1245" spans="1:5" ht="15.4" x14ac:dyDescent="0.3">
      <c r="A1245" s="3" t="s">
        <v>1230</v>
      </c>
      <c r="B1245" s="3" t="s">
        <v>9919</v>
      </c>
      <c r="C1245" s="3" t="s">
        <v>9920</v>
      </c>
      <c r="D1245" s="2" t="s">
        <v>9921</v>
      </c>
      <c r="E1245" s="3"/>
    </row>
    <row r="1246" spans="1:5" ht="15.4" x14ac:dyDescent="0.3">
      <c r="A1246" s="3" t="s">
        <v>9922</v>
      </c>
      <c r="B1246" s="3" t="s">
        <v>9923</v>
      </c>
      <c r="C1246" s="3" t="e">
        <v>#N/A</v>
      </c>
      <c r="D1246" s="2" t="e">
        <v>#N/A</v>
      </c>
      <c r="E1246" s="3"/>
    </row>
    <row r="1247" spans="1:5" ht="15.4" x14ac:dyDescent="0.3">
      <c r="A1247" s="3" t="s">
        <v>9924</v>
      </c>
      <c r="B1247" s="3" t="s">
        <v>9925</v>
      </c>
      <c r="C1247" s="3" t="s">
        <v>9926</v>
      </c>
      <c r="D1247" s="2" t="s">
        <v>9927</v>
      </c>
      <c r="E1247" s="3"/>
    </row>
    <row r="1248" spans="1:5" ht="30.75" x14ac:dyDescent="0.3">
      <c r="A1248" s="3" t="s">
        <v>1234</v>
      </c>
      <c r="B1248" s="3" t="s">
        <v>9928</v>
      </c>
      <c r="C1248" s="3" t="s">
        <v>9929</v>
      </c>
      <c r="D1248" s="2" t="s">
        <v>9930</v>
      </c>
      <c r="E1248" s="3"/>
    </row>
    <row r="1249" spans="1:5" ht="30.75" x14ac:dyDescent="0.3">
      <c r="A1249" s="3" t="s">
        <v>9931</v>
      </c>
      <c r="B1249" s="3" t="s">
        <v>7301</v>
      </c>
      <c r="C1249" s="3" t="s">
        <v>9932</v>
      </c>
      <c r="D1249" s="2" t="s">
        <v>9933</v>
      </c>
      <c r="E1249" s="3"/>
    </row>
    <row r="1250" spans="1:5" ht="15.4" x14ac:dyDescent="0.3">
      <c r="A1250" s="3" t="s">
        <v>1238</v>
      </c>
      <c r="B1250" s="3" t="s">
        <v>9934</v>
      </c>
      <c r="C1250" s="3" t="e">
        <v>#N/A</v>
      </c>
      <c r="D1250" s="2" t="e">
        <v>#N/A</v>
      </c>
      <c r="E1250" s="3"/>
    </row>
    <row r="1251" spans="1:5" ht="15.4" x14ac:dyDescent="0.3">
      <c r="A1251" s="3" t="s">
        <v>1242</v>
      </c>
      <c r="B1251" s="3" t="s">
        <v>1244</v>
      </c>
      <c r="C1251" s="3" t="s">
        <v>9935</v>
      </c>
      <c r="D1251" s="2" t="s">
        <v>9936</v>
      </c>
      <c r="E1251" s="3"/>
    </row>
    <row r="1252" spans="1:5" ht="15.4" x14ac:dyDescent="0.3">
      <c r="A1252" s="3" t="s">
        <v>9937</v>
      </c>
      <c r="B1252" s="3" t="s">
        <v>9938</v>
      </c>
      <c r="C1252" s="3" t="e">
        <v>#N/A</v>
      </c>
      <c r="D1252" s="2" t="e">
        <v>#N/A</v>
      </c>
      <c r="E1252" s="3"/>
    </row>
    <row r="1253" spans="1:5" ht="15.4" x14ac:dyDescent="0.3">
      <c r="A1253" s="3" t="s">
        <v>9939</v>
      </c>
      <c r="B1253" s="3" t="s">
        <v>9940</v>
      </c>
      <c r="C1253" s="3" t="s">
        <v>9941</v>
      </c>
      <c r="D1253" s="2" t="e">
        <v>#N/A</v>
      </c>
      <c r="E1253" s="3"/>
    </row>
    <row r="1254" spans="1:5" ht="30.75" x14ac:dyDescent="0.3">
      <c r="A1254" s="3" t="s">
        <v>1246</v>
      </c>
      <c r="B1254" s="3" t="s">
        <v>9942</v>
      </c>
      <c r="C1254" s="3" t="s">
        <v>9943</v>
      </c>
      <c r="D1254" s="2" t="s">
        <v>9944</v>
      </c>
      <c r="E1254" s="3"/>
    </row>
    <row r="1255" spans="1:5" ht="15.4" x14ac:dyDescent="0.3">
      <c r="A1255" s="3" t="s">
        <v>1250</v>
      </c>
      <c r="B1255" s="3" t="s">
        <v>9945</v>
      </c>
      <c r="C1255" s="3" t="s">
        <v>9946</v>
      </c>
      <c r="D1255" s="2" t="s">
        <v>9947</v>
      </c>
      <c r="E1255" s="3"/>
    </row>
    <row r="1256" spans="1:5" ht="15.4" x14ac:dyDescent="0.3">
      <c r="A1256" s="3" t="s">
        <v>9948</v>
      </c>
      <c r="B1256" s="3" t="s">
        <v>9949</v>
      </c>
      <c r="C1256" s="3" t="s">
        <v>9950</v>
      </c>
      <c r="D1256" s="2" t="s">
        <v>9951</v>
      </c>
      <c r="E1256" s="3"/>
    </row>
    <row r="1257" spans="1:5" ht="30.75" x14ac:dyDescent="0.3">
      <c r="A1257" s="3" t="s">
        <v>9952</v>
      </c>
      <c r="B1257" s="3" t="s">
        <v>670</v>
      </c>
      <c r="C1257" s="3" t="s">
        <v>9953</v>
      </c>
      <c r="D1257" s="2" t="s">
        <v>9954</v>
      </c>
      <c r="E1257" s="3"/>
    </row>
    <row r="1258" spans="1:5" ht="15.4" x14ac:dyDescent="0.3">
      <c r="A1258" s="3" t="s">
        <v>9955</v>
      </c>
      <c r="B1258" s="3" t="s">
        <v>9956</v>
      </c>
      <c r="C1258" s="3" t="e">
        <v>#N/A</v>
      </c>
      <c r="D1258" s="2" t="e">
        <v>#N/A</v>
      </c>
      <c r="E1258" s="3"/>
    </row>
    <row r="1259" spans="1:5" ht="15.4" x14ac:dyDescent="0.3">
      <c r="A1259" s="3" t="s">
        <v>9957</v>
      </c>
      <c r="B1259" s="3" t="s">
        <v>9958</v>
      </c>
      <c r="C1259" s="3" t="s">
        <v>9959</v>
      </c>
      <c r="D1259" s="2" t="s">
        <v>9960</v>
      </c>
      <c r="E1259" s="3"/>
    </row>
    <row r="1260" spans="1:5" ht="15.4" x14ac:dyDescent="0.3">
      <c r="A1260" s="3" t="s">
        <v>9961</v>
      </c>
      <c r="B1260" s="3" t="s">
        <v>9962</v>
      </c>
      <c r="C1260" s="3" t="e">
        <v>#N/A</v>
      </c>
      <c r="D1260" s="2" t="e">
        <v>#N/A</v>
      </c>
      <c r="E1260" s="3"/>
    </row>
    <row r="1261" spans="1:5" ht="15.4" x14ac:dyDescent="0.3">
      <c r="A1261" s="3" t="s">
        <v>9963</v>
      </c>
      <c r="B1261" s="3" t="s">
        <v>9964</v>
      </c>
      <c r="C1261" s="3" t="e">
        <v>#N/A</v>
      </c>
      <c r="D1261" s="2" t="s">
        <v>9965</v>
      </c>
      <c r="E1261" s="3"/>
    </row>
    <row r="1262" spans="1:5" ht="15.4" x14ac:dyDescent="0.3">
      <c r="A1262" s="3" t="s">
        <v>9966</v>
      </c>
      <c r="B1262" s="3" t="s">
        <v>9967</v>
      </c>
      <c r="C1262" s="3" t="s">
        <v>9968</v>
      </c>
      <c r="D1262" s="2" t="s">
        <v>9969</v>
      </c>
      <c r="E1262" s="3"/>
    </row>
    <row r="1263" spans="1:5" ht="15.4" x14ac:dyDescent="0.3">
      <c r="A1263" s="3" t="s">
        <v>9970</v>
      </c>
      <c r="B1263" s="3" t="s">
        <v>9971</v>
      </c>
      <c r="C1263" s="3" t="s">
        <v>9972</v>
      </c>
      <c r="D1263" s="2" t="e">
        <v>#N/A</v>
      </c>
      <c r="E1263" s="3"/>
    </row>
    <row r="1264" spans="1:5" ht="15.4" x14ac:dyDescent="0.3">
      <c r="A1264" s="3" t="s">
        <v>9973</v>
      </c>
      <c r="B1264" s="3" t="s">
        <v>9974</v>
      </c>
      <c r="C1264" s="3" t="s">
        <v>9975</v>
      </c>
      <c r="D1264" s="2" t="s">
        <v>9976</v>
      </c>
      <c r="E1264" s="3"/>
    </row>
    <row r="1265" spans="1:5" ht="15.4" x14ac:dyDescent="0.3">
      <c r="A1265" s="3" t="s">
        <v>9977</v>
      </c>
      <c r="B1265" s="3" t="s">
        <v>9978</v>
      </c>
      <c r="C1265" s="3" t="e">
        <v>#N/A</v>
      </c>
      <c r="D1265" s="2" t="e">
        <v>#N/A</v>
      </c>
      <c r="E1265" s="3"/>
    </row>
    <row r="1266" spans="1:5" ht="15.4" x14ac:dyDescent="0.3">
      <c r="A1266" s="3" t="s">
        <v>9979</v>
      </c>
      <c r="B1266" s="3" t="s">
        <v>9980</v>
      </c>
      <c r="C1266" s="3" t="s">
        <v>9981</v>
      </c>
      <c r="D1266" s="2" t="e">
        <v>#N/A</v>
      </c>
      <c r="E1266" s="3"/>
    </row>
    <row r="1267" spans="1:5" ht="15.4" x14ac:dyDescent="0.3">
      <c r="A1267" s="3" t="s">
        <v>1254</v>
      </c>
      <c r="B1267" s="3" t="s">
        <v>9982</v>
      </c>
      <c r="C1267" s="3" t="s">
        <v>1256</v>
      </c>
      <c r="D1267" s="2" t="s">
        <v>9983</v>
      </c>
      <c r="E1267" s="3"/>
    </row>
    <row r="1268" spans="1:5" ht="15.4" x14ac:dyDescent="0.3">
      <c r="A1268" s="3" t="s">
        <v>9984</v>
      </c>
      <c r="B1268" s="3" t="s">
        <v>9985</v>
      </c>
      <c r="C1268" s="3" t="s">
        <v>9986</v>
      </c>
      <c r="D1268" s="2" t="s">
        <v>9987</v>
      </c>
      <c r="E1268" s="3"/>
    </row>
    <row r="1269" spans="1:5" ht="15.4" x14ac:dyDescent="0.3">
      <c r="A1269" s="3" t="s">
        <v>9988</v>
      </c>
      <c r="B1269" s="3" t="s">
        <v>9989</v>
      </c>
      <c r="C1269" s="3" t="e">
        <v>#N/A</v>
      </c>
      <c r="D1269" s="2" t="e">
        <v>#N/A</v>
      </c>
      <c r="E1269" s="3"/>
    </row>
    <row r="1270" spans="1:5" ht="15.4" x14ac:dyDescent="0.3">
      <c r="A1270" s="3" t="s">
        <v>1258</v>
      </c>
      <c r="B1270" s="3" t="s">
        <v>9990</v>
      </c>
      <c r="C1270" s="3" t="s">
        <v>9991</v>
      </c>
      <c r="D1270" s="2" t="s">
        <v>9992</v>
      </c>
      <c r="E1270" s="3"/>
    </row>
    <row r="1271" spans="1:5" ht="15.4" x14ac:dyDescent="0.3">
      <c r="A1271" s="3" t="s">
        <v>9993</v>
      </c>
      <c r="B1271" s="3" t="s">
        <v>9994</v>
      </c>
      <c r="C1271" s="3" t="e">
        <v>#N/A</v>
      </c>
      <c r="D1271" s="2" t="e">
        <v>#N/A</v>
      </c>
      <c r="E1271" s="3"/>
    </row>
    <row r="1272" spans="1:5" ht="15.4" x14ac:dyDescent="0.3">
      <c r="A1272" s="3" t="s">
        <v>1262</v>
      </c>
      <c r="B1272" s="3" t="s">
        <v>9995</v>
      </c>
      <c r="C1272" s="3" t="s">
        <v>9996</v>
      </c>
      <c r="D1272" s="2" t="s">
        <v>9997</v>
      </c>
      <c r="E1272" s="3"/>
    </row>
    <row r="1273" spans="1:5" ht="15.4" x14ac:dyDescent="0.3">
      <c r="A1273" s="3" t="s">
        <v>1265</v>
      </c>
      <c r="B1273" s="3" t="s">
        <v>1267</v>
      </c>
      <c r="C1273" s="3" t="s">
        <v>6844</v>
      </c>
      <c r="D1273" s="2" t="s">
        <v>6845</v>
      </c>
      <c r="E1273" s="3"/>
    </row>
    <row r="1274" spans="1:5" ht="15.4" x14ac:dyDescent="0.3">
      <c r="A1274" s="3" t="s">
        <v>9998</v>
      </c>
      <c r="B1274" s="3" t="s">
        <v>9999</v>
      </c>
      <c r="C1274" s="3" t="e">
        <v>#N/A</v>
      </c>
      <c r="D1274" s="2" t="e">
        <v>#N/A</v>
      </c>
      <c r="E1274" s="3"/>
    </row>
    <row r="1275" spans="1:5" ht="15.4" x14ac:dyDescent="0.3">
      <c r="A1275" s="3" t="s">
        <v>1269</v>
      </c>
      <c r="B1275" s="3" t="s">
        <v>10000</v>
      </c>
      <c r="C1275" s="3" t="s">
        <v>1271</v>
      </c>
      <c r="D1275" s="2" t="s">
        <v>10001</v>
      </c>
      <c r="E1275" s="3"/>
    </row>
    <row r="1276" spans="1:5" ht="15.4" x14ac:dyDescent="0.3">
      <c r="A1276" s="3" t="s">
        <v>1273</v>
      </c>
      <c r="B1276" s="3" t="s">
        <v>10002</v>
      </c>
      <c r="C1276" s="3" t="s">
        <v>1275</v>
      </c>
      <c r="D1276" s="2" t="s">
        <v>10003</v>
      </c>
      <c r="E1276" s="3"/>
    </row>
    <row r="1277" spans="1:5" ht="15.4" x14ac:dyDescent="0.3">
      <c r="A1277" s="3" t="s">
        <v>10004</v>
      </c>
      <c r="B1277" s="3" t="s">
        <v>10005</v>
      </c>
      <c r="C1277" s="3" t="s">
        <v>10006</v>
      </c>
      <c r="D1277" s="2" t="s">
        <v>10007</v>
      </c>
      <c r="E1277" s="3"/>
    </row>
    <row r="1278" spans="1:5" ht="15.4" x14ac:dyDescent="0.3">
      <c r="A1278" s="3" t="s">
        <v>10008</v>
      </c>
      <c r="B1278" s="3" t="s">
        <v>10009</v>
      </c>
      <c r="C1278" s="3" t="e">
        <v>#N/A</v>
      </c>
      <c r="D1278" s="2" t="e">
        <v>#N/A</v>
      </c>
      <c r="E1278" s="3"/>
    </row>
    <row r="1279" spans="1:5" ht="15.4" x14ac:dyDescent="0.3">
      <c r="A1279" s="3" t="s">
        <v>10010</v>
      </c>
      <c r="B1279" s="3" t="s">
        <v>10005</v>
      </c>
      <c r="C1279" s="3" t="s">
        <v>10011</v>
      </c>
      <c r="D1279" s="2" t="s">
        <v>10007</v>
      </c>
      <c r="E1279" s="3"/>
    </row>
    <row r="1280" spans="1:5" ht="15.4" x14ac:dyDescent="0.3">
      <c r="A1280" s="3" t="s">
        <v>10012</v>
      </c>
      <c r="B1280" s="3" t="s">
        <v>10013</v>
      </c>
      <c r="C1280" s="3" t="e">
        <v>#N/A</v>
      </c>
      <c r="D1280" s="2" t="e">
        <v>#N/A</v>
      </c>
      <c r="E1280" s="3"/>
    </row>
    <row r="1281" spans="1:5" ht="15.4" x14ac:dyDescent="0.3">
      <c r="A1281" s="3" t="s">
        <v>10014</v>
      </c>
      <c r="B1281" s="3" t="s">
        <v>10015</v>
      </c>
      <c r="C1281" s="3" t="s">
        <v>10016</v>
      </c>
      <c r="D1281" s="2" t="s">
        <v>10017</v>
      </c>
      <c r="E1281" s="3"/>
    </row>
    <row r="1282" spans="1:5" ht="15.4" x14ac:dyDescent="0.3">
      <c r="A1282" s="3" t="s">
        <v>1277</v>
      </c>
      <c r="B1282" s="3" t="s">
        <v>10018</v>
      </c>
      <c r="C1282" s="3" t="s">
        <v>10019</v>
      </c>
      <c r="D1282" s="2" t="s">
        <v>10020</v>
      </c>
      <c r="E1282" s="3"/>
    </row>
    <row r="1283" spans="1:5" ht="30.75" x14ac:dyDescent="0.3">
      <c r="A1283" s="3" t="s">
        <v>1281</v>
      </c>
      <c r="B1283" s="3" t="s">
        <v>1283</v>
      </c>
      <c r="C1283" s="3" t="s">
        <v>1283</v>
      </c>
      <c r="D1283" s="2" t="s">
        <v>9003</v>
      </c>
      <c r="E1283" s="3"/>
    </row>
    <row r="1284" spans="1:5" ht="15.4" x14ac:dyDescent="0.3">
      <c r="A1284" s="3" t="s">
        <v>10021</v>
      </c>
      <c r="B1284" s="3" t="s">
        <v>10022</v>
      </c>
      <c r="C1284" s="3" t="s">
        <v>10023</v>
      </c>
      <c r="D1284" s="2" t="s">
        <v>10024</v>
      </c>
      <c r="E1284" s="3"/>
    </row>
    <row r="1285" spans="1:5" ht="15.4" x14ac:dyDescent="0.3">
      <c r="A1285" s="3" t="s">
        <v>10025</v>
      </c>
      <c r="B1285" s="3" t="s">
        <v>10026</v>
      </c>
      <c r="C1285" s="3" t="e">
        <v>#N/A</v>
      </c>
      <c r="D1285" s="2" t="e">
        <v>#N/A</v>
      </c>
      <c r="E1285" s="3"/>
    </row>
    <row r="1286" spans="1:5" ht="46.15" x14ac:dyDescent="0.3">
      <c r="A1286" s="3" t="s">
        <v>1285</v>
      </c>
      <c r="B1286" s="3" t="s">
        <v>10022</v>
      </c>
      <c r="C1286" s="3" t="s">
        <v>10023</v>
      </c>
      <c r="D1286" s="2" t="s">
        <v>8259</v>
      </c>
      <c r="E1286" s="3"/>
    </row>
    <row r="1287" spans="1:5" ht="15.4" x14ac:dyDescent="0.3">
      <c r="A1287" s="3" t="s">
        <v>1289</v>
      </c>
      <c r="B1287" s="3" t="s">
        <v>10027</v>
      </c>
      <c r="C1287" s="3" t="s">
        <v>10028</v>
      </c>
      <c r="D1287" s="2" t="s">
        <v>10029</v>
      </c>
      <c r="E1287" s="3"/>
    </row>
    <row r="1288" spans="1:5" ht="15.4" x14ac:dyDescent="0.3">
      <c r="A1288" s="3" t="s">
        <v>10030</v>
      </c>
      <c r="B1288" s="3" t="s">
        <v>10031</v>
      </c>
      <c r="C1288" s="3" t="e">
        <v>#N/A</v>
      </c>
      <c r="D1288" s="2" t="e">
        <v>#N/A</v>
      </c>
      <c r="E1288" s="3"/>
    </row>
    <row r="1289" spans="1:5" ht="15.4" x14ac:dyDescent="0.3">
      <c r="A1289" s="3" t="s">
        <v>1293</v>
      </c>
      <c r="B1289" s="3" t="s">
        <v>10032</v>
      </c>
      <c r="C1289" s="3" t="s">
        <v>10033</v>
      </c>
      <c r="D1289" s="2" t="e">
        <v>#N/A</v>
      </c>
      <c r="E1289" s="3"/>
    </row>
    <row r="1290" spans="1:5" ht="15.4" x14ac:dyDescent="0.3">
      <c r="A1290" s="3" t="s">
        <v>10034</v>
      </c>
      <c r="B1290" s="3" t="s">
        <v>10035</v>
      </c>
      <c r="C1290" s="3" t="s">
        <v>10036</v>
      </c>
      <c r="D1290" s="2" t="s">
        <v>8191</v>
      </c>
      <c r="E1290" s="3"/>
    </row>
    <row r="1291" spans="1:5" ht="15.4" x14ac:dyDescent="0.3">
      <c r="A1291" s="3" t="s">
        <v>10037</v>
      </c>
      <c r="B1291" s="3" t="s">
        <v>10038</v>
      </c>
      <c r="C1291" s="3" t="s">
        <v>8356</v>
      </c>
      <c r="D1291" s="2" t="e">
        <v>#N/A</v>
      </c>
      <c r="E1291" s="3"/>
    </row>
    <row r="1292" spans="1:5" ht="15.4" x14ac:dyDescent="0.3">
      <c r="A1292" s="3" t="s">
        <v>10039</v>
      </c>
      <c r="B1292" s="3" t="s">
        <v>10040</v>
      </c>
      <c r="C1292" s="3" t="s">
        <v>10041</v>
      </c>
      <c r="D1292" s="2" t="s">
        <v>10042</v>
      </c>
      <c r="E1292" s="3"/>
    </row>
    <row r="1293" spans="1:5" ht="15.4" x14ac:dyDescent="0.3">
      <c r="A1293" s="3" t="s">
        <v>10043</v>
      </c>
      <c r="B1293" s="3" t="s">
        <v>10044</v>
      </c>
      <c r="C1293" s="3" t="s">
        <v>6443</v>
      </c>
      <c r="D1293" s="2" t="e">
        <v>#N/A</v>
      </c>
      <c r="E1293" s="3"/>
    </row>
    <row r="1294" spans="1:5" ht="15.4" x14ac:dyDescent="0.3">
      <c r="A1294" s="3" t="s">
        <v>10045</v>
      </c>
      <c r="B1294" s="3" t="s">
        <v>10046</v>
      </c>
      <c r="C1294" s="3" t="e">
        <v>#N/A</v>
      </c>
      <c r="D1294" s="2" t="e">
        <v>#N/A</v>
      </c>
      <c r="E1294" s="3"/>
    </row>
    <row r="1295" spans="1:5" ht="15.4" x14ac:dyDescent="0.3">
      <c r="A1295" s="3" t="s">
        <v>10047</v>
      </c>
      <c r="B1295" s="3" t="s">
        <v>10048</v>
      </c>
      <c r="C1295" s="3" t="e">
        <v>#N/A</v>
      </c>
      <c r="D1295" s="2" t="e">
        <v>#N/A</v>
      </c>
      <c r="E1295" s="3"/>
    </row>
    <row r="1296" spans="1:5" ht="15.4" x14ac:dyDescent="0.3">
      <c r="A1296" s="3" t="s">
        <v>10049</v>
      </c>
      <c r="B1296" s="3" t="s">
        <v>10050</v>
      </c>
      <c r="C1296" s="3" t="e">
        <v>#N/A</v>
      </c>
      <c r="D1296" s="2" t="e">
        <v>#N/A</v>
      </c>
      <c r="E1296" s="3"/>
    </row>
    <row r="1297" spans="1:5" ht="15.4" x14ac:dyDescent="0.3">
      <c r="A1297" s="3" t="s">
        <v>10051</v>
      </c>
      <c r="B1297" s="3" t="s">
        <v>10052</v>
      </c>
      <c r="C1297" s="3" t="s">
        <v>10053</v>
      </c>
      <c r="D1297" s="2" t="e">
        <v>#N/A</v>
      </c>
      <c r="E1297" s="3"/>
    </row>
    <row r="1298" spans="1:5" ht="15.4" x14ac:dyDescent="0.3">
      <c r="A1298" s="3" t="s">
        <v>1297</v>
      </c>
      <c r="B1298" s="3" t="s">
        <v>10054</v>
      </c>
      <c r="C1298" s="3" t="s">
        <v>10055</v>
      </c>
      <c r="D1298" s="2" t="s">
        <v>10056</v>
      </c>
      <c r="E1298" s="3"/>
    </row>
    <row r="1299" spans="1:5" ht="15.4" x14ac:dyDescent="0.3">
      <c r="A1299" s="3" t="s">
        <v>10057</v>
      </c>
      <c r="B1299" s="3" t="s">
        <v>10058</v>
      </c>
      <c r="C1299" s="3" t="s">
        <v>10059</v>
      </c>
      <c r="D1299" s="2" t="e">
        <v>#N/A</v>
      </c>
      <c r="E1299" s="3"/>
    </row>
    <row r="1300" spans="1:5" ht="46.15" x14ac:dyDescent="0.3">
      <c r="A1300" s="3" t="s">
        <v>10060</v>
      </c>
      <c r="B1300" s="3" t="s">
        <v>10061</v>
      </c>
      <c r="C1300" s="3" t="s">
        <v>10062</v>
      </c>
      <c r="D1300" s="2" t="s">
        <v>10063</v>
      </c>
      <c r="E1300" s="3"/>
    </row>
    <row r="1301" spans="1:5" ht="15.4" x14ac:dyDescent="0.3">
      <c r="A1301" s="3" t="s">
        <v>10064</v>
      </c>
      <c r="B1301" s="3" t="s">
        <v>10065</v>
      </c>
      <c r="C1301" s="3" t="e">
        <v>#N/A</v>
      </c>
      <c r="D1301" s="2" t="e">
        <v>#N/A</v>
      </c>
      <c r="E1301" s="3"/>
    </row>
    <row r="1302" spans="1:5" ht="15.4" x14ac:dyDescent="0.3">
      <c r="A1302" s="3" t="s">
        <v>1301</v>
      </c>
      <c r="B1302" s="3" t="s">
        <v>10066</v>
      </c>
      <c r="C1302" s="3" t="s">
        <v>10067</v>
      </c>
      <c r="D1302" s="2" t="s">
        <v>10068</v>
      </c>
      <c r="E1302" s="3"/>
    </row>
    <row r="1303" spans="1:5" ht="15.4" x14ac:dyDescent="0.3">
      <c r="A1303" s="3" t="s">
        <v>10069</v>
      </c>
      <c r="B1303" s="3" t="s">
        <v>10066</v>
      </c>
      <c r="C1303" s="3" t="e">
        <v>#N/A</v>
      </c>
      <c r="D1303" s="2" t="e">
        <v>#N/A</v>
      </c>
      <c r="E1303" s="3"/>
    </row>
    <row r="1304" spans="1:5" ht="15.4" x14ac:dyDescent="0.3">
      <c r="A1304" s="3" t="s">
        <v>10070</v>
      </c>
      <c r="B1304" s="3" t="s">
        <v>10071</v>
      </c>
      <c r="C1304" s="3" t="e">
        <v>#N/A</v>
      </c>
      <c r="D1304" s="2" t="e">
        <v>#N/A</v>
      </c>
      <c r="E1304" s="3"/>
    </row>
    <row r="1305" spans="1:5" ht="15.4" x14ac:dyDescent="0.3">
      <c r="A1305" s="3" t="s">
        <v>1305</v>
      </c>
      <c r="B1305" s="3" t="s">
        <v>10072</v>
      </c>
      <c r="C1305" s="3" t="s">
        <v>1307</v>
      </c>
      <c r="D1305" s="2" t="s">
        <v>10073</v>
      </c>
      <c r="E1305" s="3"/>
    </row>
    <row r="1306" spans="1:5" ht="15.4" x14ac:dyDescent="0.3">
      <c r="A1306" s="3" t="s">
        <v>10074</v>
      </c>
      <c r="B1306" s="3" t="s">
        <v>10075</v>
      </c>
      <c r="C1306" s="3" t="e">
        <v>#N/A</v>
      </c>
      <c r="D1306" s="2" t="e">
        <v>#N/A</v>
      </c>
      <c r="E1306" s="3"/>
    </row>
    <row r="1307" spans="1:5" ht="15.4" x14ac:dyDescent="0.3">
      <c r="A1307" s="3" t="s">
        <v>10076</v>
      </c>
      <c r="B1307" s="3" t="s">
        <v>10075</v>
      </c>
      <c r="C1307" s="3" t="e">
        <v>#N/A</v>
      </c>
      <c r="D1307" s="2" t="e">
        <v>#N/A</v>
      </c>
      <c r="E1307" s="3"/>
    </row>
    <row r="1308" spans="1:5" ht="15.4" x14ac:dyDescent="0.3">
      <c r="A1308" s="3" t="s">
        <v>10077</v>
      </c>
      <c r="B1308" s="3" t="s">
        <v>10078</v>
      </c>
      <c r="C1308" s="3" t="e">
        <v>#N/A</v>
      </c>
      <c r="D1308" s="2" t="e">
        <v>#N/A</v>
      </c>
      <c r="E1308" s="3"/>
    </row>
    <row r="1309" spans="1:5" ht="15.4" x14ac:dyDescent="0.3">
      <c r="A1309" s="3" t="s">
        <v>10079</v>
      </c>
      <c r="B1309" s="3" t="s">
        <v>10080</v>
      </c>
      <c r="C1309" s="3" t="s">
        <v>10081</v>
      </c>
      <c r="D1309" s="2" t="e">
        <v>#N/A</v>
      </c>
      <c r="E1309" s="3"/>
    </row>
    <row r="1310" spans="1:5" ht="15.4" x14ac:dyDescent="0.3">
      <c r="A1310" s="3" t="s">
        <v>10082</v>
      </c>
      <c r="B1310" s="3" t="s">
        <v>10083</v>
      </c>
      <c r="C1310" s="3" t="e">
        <v>#N/A</v>
      </c>
      <c r="D1310" s="2" t="e">
        <v>#N/A</v>
      </c>
      <c r="E1310" s="3"/>
    </row>
    <row r="1311" spans="1:5" ht="15.4" x14ac:dyDescent="0.3">
      <c r="A1311" s="3" t="s">
        <v>10084</v>
      </c>
      <c r="B1311" s="3" t="s">
        <v>10085</v>
      </c>
      <c r="C1311" s="3" t="e">
        <v>#N/A</v>
      </c>
      <c r="D1311" s="2" t="e">
        <v>#N/A</v>
      </c>
      <c r="E1311" s="3"/>
    </row>
    <row r="1312" spans="1:5" ht="30.75" x14ac:dyDescent="0.3">
      <c r="A1312" s="3" t="s">
        <v>10086</v>
      </c>
      <c r="B1312" s="3" t="s">
        <v>10087</v>
      </c>
      <c r="C1312" s="3" t="s">
        <v>10087</v>
      </c>
      <c r="D1312" s="2" t="s">
        <v>10088</v>
      </c>
      <c r="E1312" s="3"/>
    </row>
    <row r="1313" spans="1:5" ht="123" x14ac:dyDescent="0.3">
      <c r="A1313" s="3" t="s">
        <v>1309</v>
      </c>
      <c r="B1313" s="3" t="s">
        <v>10089</v>
      </c>
      <c r="C1313" s="3" t="s">
        <v>10090</v>
      </c>
      <c r="D1313" s="2" t="s">
        <v>10091</v>
      </c>
      <c r="E1313" s="3"/>
    </row>
    <row r="1314" spans="1:5" ht="15.4" x14ac:dyDescent="0.3">
      <c r="A1314" s="3" t="s">
        <v>10092</v>
      </c>
      <c r="B1314" s="3" t="s">
        <v>2649</v>
      </c>
      <c r="C1314" s="3" t="s">
        <v>10093</v>
      </c>
      <c r="D1314" s="2" t="s">
        <v>10094</v>
      </c>
      <c r="E1314" s="3"/>
    </row>
    <row r="1315" spans="1:5" ht="15.4" x14ac:dyDescent="0.3">
      <c r="A1315" s="3" t="s">
        <v>10095</v>
      </c>
      <c r="B1315" s="3" t="s">
        <v>10096</v>
      </c>
      <c r="C1315" s="3" t="e">
        <v>#N/A</v>
      </c>
      <c r="D1315" s="2" t="e">
        <v>#N/A</v>
      </c>
      <c r="E1315" s="3"/>
    </row>
    <row r="1316" spans="1:5" ht="15.4" x14ac:dyDescent="0.3">
      <c r="A1316" s="3" t="s">
        <v>1312</v>
      </c>
      <c r="B1316" s="3" t="s">
        <v>10097</v>
      </c>
      <c r="C1316" s="3" t="s">
        <v>10098</v>
      </c>
      <c r="D1316" s="2" t="s">
        <v>10099</v>
      </c>
      <c r="E1316" s="3"/>
    </row>
    <row r="1317" spans="1:5" ht="15.4" x14ac:dyDescent="0.3">
      <c r="A1317" s="3" t="s">
        <v>10100</v>
      </c>
      <c r="B1317" s="3" t="e">
        <v>#N/A</v>
      </c>
      <c r="C1317" s="3" t="s">
        <v>10101</v>
      </c>
      <c r="D1317" s="2" t="e">
        <v>#N/A</v>
      </c>
      <c r="E1317" s="3"/>
    </row>
    <row r="1318" spans="1:5" ht="15.4" x14ac:dyDescent="0.3">
      <c r="A1318" s="3" t="s">
        <v>10102</v>
      </c>
      <c r="B1318" s="3" t="s">
        <v>10103</v>
      </c>
      <c r="C1318" s="3" t="e">
        <v>#N/A</v>
      </c>
      <c r="D1318" s="2" t="e">
        <v>#N/A</v>
      </c>
      <c r="E1318" s="3"/>
    </row>
    <row r="1319" spans="1:5" ht="15.4" x14ac:dyDescent="0.3">
      <c r="A1319" s="3" t="s">
        <v>10104</v>
      </c>
      <c r="B1319" s="3" t="s">
        <v>10105</v>
      </c>
      <c r="C1319" s="3" t="s">
        <v>10106</v>
      </c>
      <c r="D1319" s="2" t="s">
        <v>10107</v>
      </c>
      <c r="E1319" s="3"/>
    </row>
    <row r="1320" spans="1:5" ht="15.4" x14ac:dyDescent="0.3">
      <c r="A1320" s="3" t="s">
        <v>10108</v>
      </c>
      <c r="B1320" s="3" t="s">
        <v>10109</v>
      </c>
      <c r="C1320" s="3" t="s">
        <v>10110</v>
      </c>
      <c r="D1320" s="2" t="e">
        <v>#N/A</v>
      </c>
      <c r="E1320" s="3"/>
    </row>
    <row r="1321" spans="1:5" ht="15.4" x14ac:dyDescent="0.3">
      <c r="A1321" s="3" t="s">
        <v>10111</v>
      </c>
      <c r="B1321" s="3" t="s">
        <v>10112</v>
      </c>
      <c r="C1321" s="3" t="e">
        <v>#N/A</v>
      </c>
      <c r="D1321" s="2" t="e">
        <v>#N/A</v>
      </c>
      <c r="E1321" s="3"/>
    </row>
    <row r="1322" spans="1:5" ht="15.4" x14ac:dyDescent="0.3">
      <c r="A1322" s="3" t="s">
        <v>1315</v>
      </c>
      <c r="B1322" s="3" t="s">
        <v>10113</v>
      </c>
      <c r="C1322" s="3" t="s">
        <v>1317</v>
      </c>
      <c r="D1322" s="2" t="e">
        <v>#N/A</v>
      </c>
      <c r="E1322" s="3"/>
    </row>
    <row r="1323" spans="1:5" ht="15.4" x14ac:dyDescent="0.3">
      <c r="A1323" s="3" t="s">
        <v>10114</v>
      </c>
      <c r="B1323" s="3" t="s">
        <v>10115</v>
      </c>
      <c r="C1323" s="3" t="e">
        <v>#N/A</v>
      </c>
      <c r="D1323" s="2" t="e">
        <v>#N/A</v>
      </c>
      <c r="E1323" s="3"/>
    </row>
    <row r="1324" spans="1:5" ht="15.4" x14ac:dyDescent="0.3">
      <c r="A1324" s="3" t="s">
        <v>10116</v>
      </c>
      <c r="B1324" s="3" t="s">
        <v>10117</v>
      </c>
      <c r="C1324" s="3" t="s">
        <v>10118</v>
      </c>
      <c r="D1324" s="2" t="s">
        <v>10119</v>
      </c>
      <c r="E1324" s="3"/>
    </row>
    <row r="1325" spans="1:5" ht="15.4" x14ac:dyDescent="0.3">
      <c r="A1325" s="3" t="s">
        <v>10120</v>
      </c>
      <c r="B1325" s="3" t="s">
        <v>10121</v>
      </c>
      <c r="C1325" s="3" t="e">
        <v>#N/A</v>
      </c>
      <c r="D1325" s="2" t="e">
        <v>#N/A</v>
      </c>
      <c r="E1325" s="3"/>
    </row>
    <row r="1326" spans="1:5" ht="15.4" x14ac:dyDescent="0.3">
      <c r="A1326" s="3" t="s">
        <v>10122</v>
      </c>
      <c r="B1326" s="3" t="s">
        <v>10123</v>
      </c>
      <c r="C1326" s="3" t="e">
        <v>#N/A</v>
      </c>
      <c r="D1326" s="2" t="e">
        <v>#N/A</v>
      </c>
      <c r="E1326" s="3"/>
    </row>
    <row r="1327" spans="1:5" ht="15.4" x14ac:dyDescent="0.3">
      <c r="A1327" s="3" t="s">
        <v>10124</v>
      </c>
      <c r="B1327" s="3" t="s">
        <v>10125</v>
      </c>
      <c r="C1327" s="3" t="s">
        <v>10126</v>
      </c>
      <c r="D1327" s="2" t="e">
        <v>#N/A</v>
      </c>
      <c r="E1327" s="3"/>
    </row>
    <row r="1328" spans="1:5" ht="15.4" x14ac:dyDescent="0.3">
      <c r="A1328" s="3" t="s">
        <v>10127</v>
      </c>
      <c r="B1328" s="3" t="s">
        <v>10128</v>
      </c>
      <c r="C1328" s="3" t="e">
        <v>#N/A</v>
      </c>
      <c r="D1328" s="2" t="e">
        <v>#N/A</v>
      </c>
      <c r="E1328" s="3"/>
    </row>
    <row r="1329" spans="1:5" ht="15.4" x14ac:dyDescent="0.3">
      <c r="A1329" s="3" t="s">
        <v>10129</v>
      </c>
      <c r="B1329" s="3" t="s">
        <v>10130</v>
      </c>
      <c r="C1329" s="3" t="e">
        <v>#N/A</v>
      </c>
      <c r="D1329" s="2" t="e">
        <v>#N/A</v>
      </c>
      <c r="E1329" s="3"/>
    </row>
    <row r="1330" spans="1:5" ht="15.4" x14ac:dyDescent="0.3">
      <c r="A1330" s="3" t="s">
        <v>10131</v>
      </c>
      <c r="B1330" s="3" t="s">
        <v>10132</v>
      </c>
      <c r="C1330" s="3" t="s">
        <v>10133</v>
      </c>
      <c r="D1330" s="2" t="s">
        <v>10134</v>
      </c>
      <c r="E1330" s="3"/>
    </row>
    <row r="1331" spans="1:5" ht="15.4" x14ac:dyDescent="0.3">
      <c r="A1331" s="3" t="s">
        <v>10135</v>
      </c>
      <c r="B1331" s="3" t="s">
        <v>10136</v>
      </c>
      <c r="C1331" s="3" t="s">
        <v>10137</v>
      </c>
      <c r="D1331" s="2" t="e">
        <v>#N/A</v>
      </c>
      <c r="E1331" s="3"/>
    </row>
    <row r="1332" spans="1:5" ht="15.4" x14ac:dyDescent="0.3">
      <c r="A1332" s="3" t="s">
        <v>10138</v>
      </c>
      <c r="B1332" s="3" t="s">
        <v>10139</v>
      </c>
      <c r="C1332" s="3" t="s">
        <v>8790</v>
      </c>
      <c r="D1332" s="2" t="e">
        <v>#N/A</v>
      </c>
      <c r="E1332" s="3"/>
    </row>
    <row r="1333" spans="1:5" ht="15.4" x14ac:dyDescent="0.3">
      <c r="A1333" s="3" t="s">
        <v>10140</v>
      </c>
      <c r="B1333" s="3" t="s">
        <v>10141</v>
      </c>
      <c r="C1333" s="3" t="e">
        <v>#N/A</v>
      </c>
      <c r="D1333" s="2" t="e">
        <v>#N/A</v>
      </c>
      <c r="E1333" s="3"/>
    </row>
    <row r="1334" spans="1:5" ht="15.4" x14ac:dyDescent="0.3">
      <c r="A1334" s="3" t="s">
        <v>10142</v>
      </c>
      <c r="B1334" s="3" t="s">
        <v>10143</v>
      </c>
      <c r="C1334" s="3" t="s">
        <v>10144</v>
      </c>
      <c r="D1334" s="2" t="e">
        <v>#N/A</v>
      </c>
      <c r="E1334" s="3"/>
    </row>
    <row r="1335" spans="1:5" ht="15.4" x14ac:dyDescent="0.3">
      <c r="A1335" s="3" t="s">
        <v>10145</v>
      </c>
      <c r="B1335" s="3" t="s">
        <v>10146</v>
      </c>
      <c r="C1335" s="3" t="e">
        <v>#N/A</v>
      </c>
      <c r="D1335" s="2" t="e">
        <v>#N/A</v>
      </c>
      <c r="E1335" s="3"/>
    </row>
    <row r="1336" spans="1:5" ht="15.4" x14ac:dyDescent="0.3">
      <c r="A1336" s="3" t="s">
        <v>1319</v>
      </c>
      <c r="B1336" s="3" t="s">
        <v>10147</v>
      </c>
      <c r="C1336" s="3" t="s">
        <v>10148</v>
      </c>
      <c r="D1336" s="2" t="e">
        <v>#N/A</v>
      </c>
      <c r="E1336" s="3"/>
    </row>
    <row r="1337" spans="1:5" ht="15.4" x14ac:dyDescent="0.3">
      <c r="A1337" s="3" t="s">
        <v>1323</v>
      </c>
      <c r="B1337" s="3" t="s">
        <v>10149</v>
      </c>
      <c r="C1337" s="3" t="s">
        <v>10150</v>
      </c>
      <c r="D1337" s="2" t="s">
        <v>10151</v>
      </c>
      <c r="E1337" s="3"/>
    </row>
    <row r="1338" spans="1:5" ht="15.4" x14ac:dyDescent="0.3">
      <c r="A1338" s="3" t="s">
        <v>10152</v>
      </c>
      <c r="B1338" s="3" t="s">
        <v>10153</v>
      </c>
      <c r="C1338" s="3" t="s">
        <v>10154</v>
      </c>
      <c r="D1338" s="2" t="e">
        <v>#N/A</v>
      </c>
      <c r="E1338" s="3"/>
    </row>
    <row r="1339" spans="1:5" ht="15.4" x14ac:dyDescent="0.3">
      <c r="A1339" s="3" t="s">
        <v>10155</v>
      </c>
      <c r="B1339" s="3" t="s">
        <v>10156</v>
      </c>
      <c r="C1339" s="3" t="s">
        <v>10157</v>
      </c>
      <c r="D1339" s="2" t="e">
        <v>#N/A</v>
      </c>
      <c r="E1339" s="3"/>
    </row>
    <row r="1340" spans="1:5" ht="15.4" x14ac:dyDescent="0.3">
      <c r="A1340" s="3" t="s">
        <v>10158</v>
      </c>
      <c r="B1340" s="3" t="s">
        <v>10159</v>
      </c>
      <c r="C1340" s="3" t="e">
        <v>#N/A</v>
      </c>
      <c r="D1340" s="2" t="e">
        <v>#N/A</v>
      </c>
      <c r="E1340" s="3"/>
    </row>
    <row r="1341" spans="1:5" ht="15.4" x14ac:dyDescent="0.3">
      <c r="A1341" s="3" t="s">
        <v>10160</v>
      </c>
      <c r="B1341" s="3" t="s">
        <v>10161</v>
      </c>
      <c r="C1341" s="3" t="e">
        <v>#N/A</v>
      </c>
      <c r="D1341" s="2" t="e">
        <v>#N/A</v>
      </c>
      <c r="E1341" s="3"/>
    </row>
    <row r="1342" spans="1:5" ht="15.4" x14ac:dyDescent="0.3">
      <c r="A1342" s="3" t="s">
        <v>10162</v>
      </c>
      <c r="B1342" s="3" t="s">
        <v>10163</v>
      </c>
      <c r="C1342" s="3" t="s">
        <v>8933</v>
      </c>
      <c r="D1342" s="2" t="e">
        <v>#N/A</v>
      </c>
      <c r="E1342" s="3"/>
    </row>
    <row r="1343" spans="1:5" ht="15.4" x14ac:dyDescent="0.3">
      <c r="A1343" s="3" t="s">
        <v>10164</v>
      </c>
      <c r="B1343" s="3" t="s">
        <v>10165</v>
      </c>
      <c r="C1343" s="3" t="s">
        <v>6928</v>
      </c>
      <c r="D1343" s="2" t="s">
        <v>6930</v>
      </c>
      <c r="E1343" s="3"/>
    </row>
    <row r="1344" spans="1:5" ht="15.4" x14ac:dyDescent="0.3">
      <c r="A1344" s="3" t="s">
        <v>10166</v>
      </c>
      <c r="B1344" s="3" t="s">
        <v>10167</v>
      </c>
      <c r="C1344" s="3" t="e">
        <v>#N/A</v>
      </c>
      <c r="D1344" s="2" t="e">
        <v>#N/A</v>
      </c>
      <c r="E1344" s="3"/>
    </row>
    <row r="1345" spans="1:5" ht="15.4" x14ac:dyDescent="0.3">
      <c r="A1345" s="3" t="s">
        <v>10168</v>
      </c>
      <c r="B1345" s="3" t="s">
        <v>10169</v>
      </c>
      <c r="C1345" s="3" t="e">
        <v>#N/A</v>
      </c>
      <c r="D1345" s="2" t="e">
        <v>#N/A</v>
      </c>
      <c r="E1345" s="3"/>
    </row>
    <row r="1346" spans="1:5" ht="15.4" x14ac:dyDescent="0.3">
      <c r="A1346" s="3" t="s">
        <v>10170</v>
      </c>
      <c r="B1346" s="3" t="s">
        <v>10171</v>
      </c>
      <c r="C1346" s="3" t="e">
        <v>#N/A</v>
      </c>
      <c r="D1346" s="2" t="e">
        <v>#N/A</v>
      </c>
      <c r="E1346" s="3"/>
    </row>
    <row r="1347" spans="1:5" ht="15.4" x14ac:dyDescent="0.3">
      <c r="A1347" s="3" t="s">
        <v>10172</v>
      </c>
      <c r="B1347" s="3" t="s">
        <v>10173</v>
      </c>
      <c r="C1347" s="3" t="e">
        <v>#N/A</v>
      </c>
      <c r="D1347" s="2" t="e">
        <v>#N/A</v>
      </c>
      <c r="E1347" s="3"/>
    </row>
    <row r="1348" spans="1:5" ht="15.4" x14ac:dyDescent="0.3">
      <c r="A1348" s="3" t="s">
        <v>10174</v>
      </c>
      <c r="B1348" s="3" t="s">
        <v>10175</v>
      </c>
      <c r="C1348" s="3" t="e">
        <v>#N/A</v>
      </c>
      <c r="D1348" s="2" t="e">
        <v>#N/A</v>
      </c>
      <c r="E1348" s="3"/>
    </row>
    <row r="1349" spans="1:5" ht="30.75" x14ac:dyDescent="0.3">
      <c r="A1349" s="3" t="s">
        <v>1327</v>
      </c>
      <c r="B1349" s="3" t="s">
        <v>10176</v>
      </c>
      <c r="C1349" s="3" t="s">
        <v>10177</v>
      </c>
      <c r="D1349" s="2" t="s">
        <v>10178</v>
      </c>
      <c r="E1349" s="3"/>
    </row>
    <row r="1350" spans="1:5" ht="15.4" x14ac:dyDescent="0.3">
      <c r="A1350" s="3" t="s">
        <v>10179</v>
      </c>
      <c r="B1350" s="3" t="s">
        <v>10180</v>
      </c>
      <c r="C1350" s="3" t="e">
        <v>#N/A</v>
      </c>
      <c r="D1350" s="2" t="e">
        <v>#N/A</v>
      </c>
      <c r="E1350" s="3"/>
    </row>
    <row r="1351" spans="1:5" ht="15.4" x14ac:dyDescent="0.3">
      <c r="A1351" s="3" t="s">
        <v>10181</v>
      </c>
      <c r="B1351" s="3" t="s">
        <v>10182</v>
      </c>
      <c r="C1351" s="3" t="e">
        <v>#N/A</v>
      </c>
      <c r="D1351" s="2" t="e">
        <v>#N/A</v>
      </c>
      <c r="E1351" s="3"/>
    </row>
    <row r="1352" spans="1:5" ht="15.4" x14ac:dyDescent="0.3">
      <c r="A1352" s="3" t="s">
        <v>10183</v>
      </c>
      <c r="B1352" s="3" t="s">
        <v>10184</v>
      </c>
      <c r="C1352" s="3" t="e">
        <v>#N/A</v>
      </c>
      <c r="D1352" s="2" t="e">
        <v>#N/A</v>
      </c>
      <c r="E1352" s="3"/>
    </row>
    <row r="1353" spans="1:5" ht="15.4" x14ac:dyDescent="0.3">
      <c r="A1353" s="3" t="s">
        <v>10185</v>
      </c>
      <c r="B1353" s="3" t="s">
        <v>10186</v>
      </c>
      <c r="C1353" s="3" t="s">
        <v>10187</v>
      </c>
      <c r="D1353" s="2" t="s">
        <v>10188</v>
      </c>
      <c r="E1353" s="3"/>
    </row>
    <row r="1354" spans="1:5" ht="30.75" x14ac:dyDescent="0.3">
      <c r="A1354" s="3" t="s">
        <v>1331</v>
      </c>
      <c r="B1354" s="3" t="s">
        <v>10189</v>
      </c>
      <c r="C1354" s="3" t="s">
        <v>10190</v>
      </c>
      <c r="D1354" s="2" t="s">
        <v>10191</v>
      </c>
      <c r="E1354" s="3"/>
    </row>
    <row r="1355" spans="1:5" ht="15.4" x14ac:dyDescent="0.3">
      <c r="A1355" s="3" t="s">
        <v>10192</v>
      </c>
      <c r="B1355" s="3" t="s">
        <v>10193</v>
      </c>
      <c r="C1355" s="3" t="s">
        <v>10194</v>
      </c>
      <c r="D1355" s="2" t="e">
        <v>#N/A</v>
      </c>
      <c r="E1355" s="3"/>
    </row>
    <row r="1356" spans="1:5" ht="15.4" x14ac:dyDescent="0.3">
      <c r="A1356" s="3" t="s">
        <v>10195</v>
      </c>
      <c r="B1356" s="3" t="s">
        <v>10196</v>
      </c>
      <c r="C1356" s="3" t="e">
        <v>#N/A</v>
      </c>
      <c r="D1356" s="2" t="e">
        <v>#N/A</v>
      </c>
      <c r="E1356" s="3"/>
    </row>
    <row r="1357" spans="1:5" ht="15.4" x14ac:dyDescent="0.3">
      <c r="A1357" s="3" t="s">
        <v>10197</v>
      </c>
      <c r="B1357" s="3" t="s">
        <v>10198</v>
      </c>
      <c r="C1357" s="3" t="e">
        <v>#N/A</v>
      </c>
      <c r="D1357" s="2" t="e">
        <v>#N/A</v>
      </c>
      <c r="E1357" s="3"/>
    </row>
    <row r="1358" spans="1:5" ht="15.4" x14ac:dyDescent="0.3">
      <c r="A1358" s="3" t="s">
        <v>10199</v>
      </c>
      <c r="B1358" s="3" t="s">
        <v>10198</v>
      </c>
      <c r="C1358" s="3" t="e">
        <v>#N/A</v>
      </c>
      <c r="D1358" s="2" t="e">
        <v>#N/A</v>
      </c>
      <c r="E1358" s="3"/>
    </row>
    <row r="1359" spans="1:5" ht="15.4" x14ac:dyDescent="0.3">
      <c r="A1359" s="3" t="s">
        <v>10200</v>
      </c>
      <c r="B1359" s="3" t="s">
        <v>10198</v>
      </c>
      <c r="C1359" s="3" t="e">
        <v>#N/A</v>
      </c>
      <c r="D1359" s="2" t="e">
        <v>#N/A</v>
      </c>
      <c r="E1359" s="3"/>
    </row>
    <row r="1360" spans="1:5" ht="15.4" x14ac:dyDescent="0.3">
      <c r="A1360" s="3" t="s">
        <v>1335</v>
      </c>
      <c r="B1360" s="3" t="s">
        <v>1337</v>
      </c>
      <c r="C1360" s="3" t="s">
        <v>1337</v>
      </c>
      <c r="D1360" s="2" t="s">
        <v>10201</v>
      </c>
      <c r="E1360" s="3"/>
    </row>
    <row r="1361" spans="1:5" ht="15.4" x14ac:dyDescent="0.3">
      <c r="A1361" s="3" t="s">
        <v>10202</v>
      </c>
      <c r="B1361" s="3" t="s">
        <v>10203</v>
      </c>
      <c r="C1361" s="3" t="e">
        <v>#N/A</v>
      </c>
      <c r="D1361" s="2" t="e">
        <v>#N/A</v>
      </c>
      <c r="E1361" s="3"/>
    </row>
    <row r="1362" spans="1:5" ht="15.4" x14ac:dyDescent="0.3">
      <c r="A1362" s="3" t="s">
        <v>10204</v>
      </c>
      <c r="B1362" s="3" t="s">
        <v>10205</v>
      </c>
      <c r="C1362" s="3" t="e">
        <v>#N/A</v>
      </c>
      <c r="D1362" s="2" t="e">
        <v>#N/A</v>
      </c>
      <c r="E1362" s="3"/>
    </row>
    <row r="1363" spans="1:5" ht="15.4" x14ac:dyDescent="0.3">
      <c r="A1363" s="3" t="s">
        <v>10206</v>
      </c>
      <c r="B1363" s="3" t="s">
        <v>10207</v>
      </c>
      <c r="C1363" s="3" t="e">
        <v>#N/A</v>
      </c>
      <c r="D1363" s="2" t="e">
        <v>#N/A</v>
      </c>
      <c r="E1363" s="3"/>
    </row>
    <row r="1364" spans="1:5" ht="15.4" x14ac:dyDescent="0.3">
      <c r="A1364" s="3" t="s">
        <v>10208</v>
      </c>
      <c r="B1364" s="3" t="s">
        <v>10209</v>
      </c>
      <c r="C1364" s="3" t="e">
        <v>#N/A</v>
      </c>
      <c r="D1364" s="2" t="e">
        <v>#N/A</v>
      </c>
      <c r="E1364" s="3"/>
    </row>
    <row r="1365" spans="1:5" ht="15.4" x14ac:dyDescent="0.3">
      <c r="A1365" s="3" t="s">
        <v>10210</v>
      </c>
      <c r="B1365" s="3" t="e">
        <v>#N/A</v>
      </c>
      <c r="C1365" s="3" t="e">
        <v>#N/A</v>
      </c>
      <c r="D1365" s="2" t="e">
        <v>#N/A</v>
      </c>
      <c r="E1365" s="3"/>
    </row>
    <row r="1366" spans="1:5" ht="15.4" x14ac:dyDescent="0.3">
      <c r="A1366" s="3" t="s">
        <v>10211</v>
      </c>
      <c r="B1366" s="3" t="s">
        <v>10212</v>
      </c>
      <c r="C1366" s="3" t="e">
        <v>#N/A</v>
      </c>
      <c r="D1366" s="2" t="e">
        <v>#N/A</v>
      </c>
      <c r="E1366" s="3"/>
    </row>
    <row r="1367" spans="1:5" ht="30.75" x14ac:dyDescent="0.3">
      <c r="A1367" s="3" t="s">
        <v>10213</v>
      </c>
      <c r="B1367" s="3" t="s">
        <v>10214</v>
      </c>
      <c r="C1367" s="3" t="s">
        <v>10215</v>
      </c>
      <c r="D1367" s="2" t="s">
        <v>10216</v>
      </c>
      <c r="E1367" s="3"/>
    </row>
    <row r="1368" spans="1:5" ht="15.4" x14ac:dyDescent="0.3">
      <c r="A1368" s="3" t="s">
        <v>10217</v>
      </c>
      <c r="B1368" s="3" t="s">
        <v>10218</v>
      </c>
      <c r="C1368" s="3" t="e">
        <v>#N/A</v>
      </c>
      <c r="D1368" s="2" t="e">
        <v>#N/A</v>
      </c>
      <c r="E1368" s="3"/>
    </row>
    <row r="1369" spans="1:5" ht="15.4" x14ac:dyDescent="0.3">
      <c r="A1369" s="3" t="s">
        <v>10219</v>
      </c>
      <c r="B1369" s="3" t="s">
        <v>10220</v>
      </c>
      <c r="C1369" s="3" t="e">
        <v>#N/A</v>
      </c>
      <c r="D1369" s="2" t="e">
        <v>#N/A</v>
      </c>
      <c r="E1369" s="3"/>
    </row>
    <row r="1370" spans="1:5" ht="15.4" x14ac:dyDescent="0.3">
      <c r="A1370" s="3" t="s">
        <v>10221</v>
      </c>
      <c r="B1370" s="3" t="s">
        <v>10222</v>
      </c>
      <c r="C1370" s="3" t="e">
        <v>#N/A</v>
      </c>
      <c r="D1370" s="2" t="e">
        <v>#N/A</v>
      </c>
      <c r="E1370" s="3"/>
    </row>
    <row r="1371" spans="1:5" ht="15.4" x14ac:dyDescent="0.3">
      <c r="A1371" s="3" t="s">
        <v>10223</v>
      </c>
      <c r="B1371" s="3" t="s">
        <v>10224</v>
      </c>
      <c r="C1371" s="3" t="e">
        <v>#N/A</v>
      </c>
      <c r="D1371" s="2" t="e">
        <v>#N/A</v>
      </c>
      <c r="E1371" s="3"/>
    </row>
    <row r="1372" spans="1:5" ht="15.4" x14ac:dyDescent="0.3">
      <c r="A1372" s="3" t="s">
        <v>10225</v>
      </c>
      <c r="B1372" s="3" t="s">
        <v>10226</v>
      </c>
      <c r="C1372" s="3" t="e">
        <v>#N/A</v>
      </c>
      <c r="D1372" s="2" t="e">
        <v>#N/A</v>
      </c>
      <c r="E1372" s="3"/>
    </row>
    <row r="1373" spans="1:5" ht="15.4" x14ac:dyDescent="0.3">
      <c r="A1373" s="3" t="s">
        <v>1339</v>
      </c>
      <c r="B1373" s="3" t="s">
        <v>10227</v>
      </c>
      <c r="C1373" s="3" t="e">
        <v>#N/A</v>
      </c>
      <c r="D1373" s="2" t="s">
        <v>10228</v>
      </c>
      <c r="E1373" s="3"/>
    </row>
    <row r="1374" spans="1:5" ht="15.4" x14ac:dyDescent="0.3">
      <c r="A1374" s="3" t="s">
        <v>10229</v>
      </c>
      <c r="B1374" s="3" t="s">
        <v>10230</v>
      </c>
      <c r="C1374" s="3" t="s">
        <v>10231</v>
      </c>
      <c r="D1374" s="2" t="e">
        <v>#N/A</v>
      </c>
      <c r="E1374" s="3"/>
    </row>
    <row r="1375" spans="1:5" ht="30.75" x14ac:dyDescent="0.3">
      <c r="A1375" s="3" t="s">
        <v>10232</v>
      </c>
      <c r="B1375" s="3" t="s">
        <v>10233</v>
      </c>
      <c r="C1375" s="3" t="s">
        <v>10234</v>
      </c>
      <c r="D1375" s="2" t="s">
        <v>10235</v>
      </c>
      <c r="E1375" s="3"/>
    </row>
    <row r="1376" spans="1:5" ht="15.4" x14ac:dyDescent="0.3">
      <c r="A1376" s="3" t="s">
        <v>10236</v>
      </c>
      <c r="B1376" s="3" t="s">
        <v>10237</v>
      </c>
      <c r="C1376" s="3" t="e">
        <v>#N/A</v>
      </c>
      <c r="D1376" s="2" t="e">
        <v>#N/A</v>
      </c>
      <c r="E1376" s="3"/>
    </row>
    <row r="1377" spans="1:5" ht="15.4" x14ac:dyDescent="0.3">
      <c r="A1377" s="3" t="s">
        <v>10238</v>
      </c>
      <c r="B1377" s="3" t="s">
        <v>10239</v>
      </c>
      <c r="C1377" s="3" t="e">
        <v>#N/A</v>
      </c>
      <c r="D1377" s="2" t="e">
        <v>#N/A</v>
      </c>
      <c r="E1377" s="3"/>
    </row>
    <row r="1378" spans="1:5" ht="15.4" x14ac:dyDescent="0.3">
      <c r="A1378" s="3" t="s">
        <v>1343</v>
      </c>
      <c r="B1378" s="3" t="s">
        <v>10240</v>
      </c>
      <c r="C1378" s="3" t="s">
        <v>10241</v>
      </c>
      <c r="D1378" s="2" t="s">
        <v>10242</v>
      </c>
      <c r="E1378" s="3"/>
    </row>
    <row r="1379" spans="1:5" ht="199.9" x14ac:dyDescent="0.3">
      <c r="A1379" s="3" t="s">
        <v>10243</v>
      </c>
      <c r="B1379" s="3" t="s">
        <v>10244</v>
      </c>
      <c r="C1379" s="3" t="e">
        <v>#N/A</v>
      </c>
      <c r="D1379" s="2" t="s">
        <v>8706</v>
      </c>
      <c r="E1379" s="3"/>
    </row>
    <row r="1380" spans="1:5" ht="15.4" x14ac:dyDescent="0.3">
      <c r="A1380" s="3" t="s">
        <v>10245</v>
      </c>
      <c r="B1380" s="3" t="s">
        <v>10246</v>
      </c>
      <c r="C1380" s="3" t="e">
        <v>#N/A</v>
      </c>
      <c r="D1380" s="2" t="e">
        <v>#N/A</v>
      </c>
      <c r="E1380" s="3"/>
    </row>
    <row r="1381" spans="1:5" ht="15.4" x14ac:dyDescent="0.3">
      <c r="A1381" s="3" t="s">
        <v>1347</v>
      </c>
      <c r="B1381" s="3" t="s">
        <v>10247</v>
      </c>
      <c r="C1381" s="3" t="s">
        <v>10248</v>
      </c>
      <c r="D1381" s="2" t="s">
        <v>10249</v>
      </c>
      <c r="E1381" s="3"/>
    </row>
    <row r="1382" spans="1:5" ht="15.4" x14ac:dyDescent="0.3">
      <c r="A1382" s="3" t="s">
        <v>10250</v>
      </c>
      <c r="B1382" s="3" t="e">
        <v>#N/A</v>
      </c>
      <c r="C1382" s="3" t="e">
        <v>#N/A</v>
      </c>
      <c r="D1382" s="2" t="e">
        <v>#N/A</v>
      </c>
      <c r="E1382" s="3"/>
    </row>
    <row r="1383" spans="1:5" ht="15.4" x14ac:dyDescent="0.3">
      <c r="A1383" s="3" t="s">
        <v>10251</v>
      </c>
      <c r="B1383" s="3" t="s">
        <v>10252</v>
      </c>
      <c r="C1383" s="3" t="s">
        <v>10253</v>
      </c>
      <c r="D1383" s="2" t="s">
        <v>10254</v>
      </c>
      <c r="E1383" s="3"/>
    </row>
    <row r="1384" spans="1:5" ht="15.4" x14ac:dyDescent="0.3">
      <c r="A1384" s="3" t="s">
        <v>1351</v>
      </c>
      <c r="B1384" s="3" t="s">
        <v>10255</v>
      </c>
      <c r="C1384" s="3" t="s">
        <v>10256</v>
      </c>
      <c r="D1384" s="2" t="s">
        <v>10257</v>
      </c>
      <c r="E1384" s="3"/>
    </row>
    <row r="1385" spans="1:5" ht="30.75" x14ac:dyDescent="0.3">
      <c r="A1385" s="3" t="s">
        <v>1355</v>
      </c>
      <c r="B1385" s="3" t="s">
        <v>10258</v>
      </c>
      <c r="C1385" s="3" t="s">
        <v>10259</v>
      </c>
      <c r="D1385" s="2" t="s">
        <v>10260</v>
      </c>
      <c r="E1385" s="3"/>
    </row>
    <row r="1386" spans="1:5" ht="15.4" x14ac:dyDescent="0.3">
      <c r="A1386" s="3" t="s">
        <v>10261</v>
      </c>
      <c r="B1386" s="3" t="s">
        <v>10262</v>
      </c>
      <c r="C1386" s="3" t="s">
        <v>10263</v>
      </c>
      <c r="D1386" s="2" t="s">
        <v>10264</v>
      </c>
      <c r="E1386" s="3"/>
    </row>
    <row r="1387" spans="1:5" ht="61.5" x14ac:dyDescent="0.3">
      <c r="A1387" s="3" t="s">
        <v>1358</v>
      </c>
      <c r="B1387" s="3" t="s">
        <v>10265</v>
      </c>
      <c r="C1387" s="3" t="s">
        <v>10266</v>
      </c>
      <c r="D1387" s="2" t="s">
        <v>10267</v>
      </c>
      <c r="E1387" s="3"/>
    </row>
    <row r="1388" spans="1:5" ht="15.4" x14ac:dyDescent="0.3">
      <c r="A1388" s="3" t="s">
        <v>10268</v>
      </c>
      <c r="B1388" s="3" t="s">
        <v>10269</v>
      </c>
      <c r="C1388" s="3" t="s">
        <v>10270</v>
      </c>
      <c r="D1388" s="2" t="s">
        <v>10271</v>
      </c>
      <c r="E1388" s="3"/>
    </row>
    <row r="1389" spans="1:5" ht="15.4" x14ac:dyDescent="0.3">
      <c r="A1389" s="3" t="s">
        <v>10272</v>
      </c>
      <c r="B1389" s="3" t="s">
        <v>10273</v>
      </c>
      <c r="C1389" s="3" t="s">
        <v>10274</v>
      </c>
      <c r="D1389" s="2" t="s">
        <v>10275</v>
      </c>
      <c r="E1389" s="3"/>
    </row>
    <row r="1390" spans="1:5" ht="30.75" x14ac:dyDescent="0.3">
      <c r="A1390" s="3" t="s">
        <v>1362</v>
      </c>
      <c r="B1390" s="3" t="s">
        <v>1364</v>
      </c>
      <c r="C1390" s="3" t="s">
        <v>10276</v>
      </c>
      <c r="D1390" s="2" t="s">
        <v>10277</v>
      </c>
      <c r="E1390" s="3"/>
    </row>
    <row r="1391" spans="1:5" ht="15.4" x14ac:dyDescent="0.3">
      <c r="A1391" s="3" t="s">
        <v>1366</v>
      </c>
      <c r="B1391" s="3" t="s">
        <v>10278</v>
      </c>
      <c r="C1391" s="3" t="s">
        <v>10279</v>
      </c>
      <c r="D1391" s="2" t="s">
        <v>10280</v>
      </c>
      <c r="E1391" s="3"/>
    </row>
    <row r="1392" spans="1:5" ht="15.4" x14ac:dyDescent="0.3">
      <c r="A1392" s="3" t="s">
        <v>10281</v>
      </c>
      <c r="B1392" s="3" t="s">
        <v>10282</v>
      </c>
      <c r="C1392" s="3" t="s">
        <v>10283</v>
      </c>
      <c r="D1392" s="2" t="e">
        <v>#N/A</v>
      </c>
      <c r="E1392" s="3"/>
    </row>
    <row r="1393" spans="1:5" ht="15.4" x14ac:dyDescent="0.3">
      <c r="A1393" s="3" t="s">
        <v>10284</v>
      </c>
      <c r="B1393" s="3" t="s">
        <v>10285</v>
      </c>
      <c r="C1393" s="3" t="s">
        <v>10286</v>
      </c>
      <c r="D1393" s="2" t="s">
        <v>10287</v>
      </c>
      <c r="E1393" s="3"/>
    </row>
    <row r="1394" spans="1:5" ht="15.4" x14ac:dyDescent="0.3">
      <c r="A1394" s="3" t="s">
        <v>10288</v>
      </c>
      <c r="B1394" s="3" t="s">
        <v>10289</v>
      </c>
      <c r="C1394" s="3" t="e">
        <v>#N/A</v>
      </c>
      <c r="D1394" s="2" t="e">
        <v>#N/A</v>
      </c>
      <c r="E1394" s="3"/>
    </row>
    <row r="1395" spans="1:5" ht="15.4" x14ac:dyDescent="0.3">
      <c r="A1395" s="3" t="s">
        <v>10290</v>
      </c>
      <c r="B1395" s="3" t="s">
        <v>10291</v>
      </c>
      <c r="C1395" s="3" t="e">
        <v>#N/A</v>
      </c>
      <c r="D1395" s="2" t="e">
        <v>#N/A</v>
      </c>
      <c r="E1395" s="3"/>
    </row>
    <row r="1396" spans="1:5" ht="15.4" x14ac:dyDescent="0.3">
      <c r="A1396" s="3" t="s">
        <v>10292</v>
      </c>
      <c r="B1396" s="3" t="s">
        <v>10291</v>
      </c>
      <c r="C1396" s="3" t="e">
        <v>#N/A</v>
      </c>
      <c r="D1396" s="2" t="e">
        <v>#N/A</v>
      </c>
      <c r="E1396" s="3"/>
    </row>
    <row r="1397" spans="1:5" ht="15.4" x14ac:dyDescent="0.3">
      <c r="A1397" s="3" t="s">
        <v>10293</v>
      </c>
      <c r="B1397" s="3" t="s">
        <v>10294</v>
      </c>
      <c r="C1397" s="3" t="s">
        <v>10295</v>
      </c>
      <c r="D1397" s="2" t="s">
        <v>10296</v>
      </c>
      <c r="E1397" s="3"/>
    </row>
    <row r="1398" spans="1:5" ht="15.4" x14ac:dyDescent="0.3">
      <c r="A1398" s="3" t="s">
        <v>10297</v>
      </c>
      <c r="B1398" s="3" t="s">
        <v>10298</v>
      </c>
      <c r="C1398" s="3" t="e">
        <v>#N/A</v>
      </c>
      <c r="D1398" s="2" t="e">
        <v>#N/A</v>
      </c>
      <c r="E1398" s="3"/>
    </row>
    <row r="1399" spans="1:5" ht="15.4" x14ac:dyDescent="0.3">
      <c r="A1399" s="3" t="s">
        <v>1370</v>
      </c>
      <c r="B1399" s="3" t="s">
        <v>10299</v>
      </c>
      <c r="C1399" s="3" t="s">
        <v>1372</v>
      </c>
      <c r="D1399" s="2" t="s">
        <v>10300</v>
      </c>
      <c r="E1399" s="3"/>
    </row>
    <row r="1400" spans="1:5" ht="15.4" x14ac:dyDescent="0.3">
      <c r="A1400" s="3" t="s">
        <v>10301</v>
      </c>
      <c r="B1400" s="3" t="s">
        <v>10302</v>
      </c>
      <c r="C1400" s="3" t="e">
        <v>#N/A</v>
      </c>
      <c r="D1400" s="2" t="e">
        <v>#N/A</v>
      </c>
      <c r="E1400" s="3"/>
    </row>
    <row r="1401" spans="1:5" ht="15.4" x14ac:dyDescent="0.3">
      <c r="A1401" s="3" t="s">
        <v>1374</v>
      </c>
      <c r="B1401" s="3" t="s">
        <v>10303</v>
      </c>
      <c r="C1401" s="3" t="s">
        <v>1376</v>
      </c>
      <c r="D1401" s="2" t="s">
        <v>10304</v>
      </c>
      <c r="E1401" s="3"/>
    </row>
    <row r="1402" spans="1:5" ht="15.4" x14ac:dyDescent="0.3">
      <c r="A1402" s="3" t="s">
        <v>1378</v>
      </c>
      <c r="B1402" s="3" t="s">
        <v>10305</v>
      </c>
      <c r="C1402" s="3" t="s">
        <v>10306</v>
      </c>
      <c r="D1402" s="2" t="s">
        <v>10307</v>
      </c>
      <c r="E1402" s="3"/>
    </row>
    <row r="1403" spans="1:5" ht="15.4" x14ac:dyDescent="0.3">
      <c r="A1403" s="3" t="s">
        <v>10308</v>
      </c>
      <c r="B1403" s="3" t="s">
        <v>10309</v>
      </c>
      <c r="C1403" s="3" t="e">
        <v>#N/A</v>
      </c>
      <c r="D1403" s="2" t="e">
        <v>#N/A</v>
      </c>
      <c r="E1403" s="3"/>
    </row>
    <row r="1404" spans="1:5" ht="15.4" x14ac:dyDescent="0.3">
      <c r="A1404" s="3" t="s">
        <v>10310</v>
      </c>
      <c r="B1404" s="3" t="s">
        <v>1384</v>
      </c>
      <c r="C1404" s="3" t="e">
        <v>#N/A</v>
      </c>
      <c r="D1404" s="2" t="e">
        <v>#N/A</v>
      </c>
      <c r="E1404" s="3"/>
    </row>
    <row r="1405" spans="1:5" ht="123" x14ac:dyDescent="0.3">
      <c r="A1405" s="3" t="s">
        <v>1382</v>
      </c>
      <c r="B1405" s="3" t="s">
        <v>1384</v>
      </c>
      <c r="C1405" s="3" t="s">
        <v>1384</v>
      </c>
      <c r="D1405" s="2" t="s">
        <v>10311</v>
      </c>
      <c r="E1405" s="3"/>
    </row>
    <row r="1406" spans="1:5" ht="15.4" x14ac:dyDescent="0.3">
      <c r="A1406" s="3" t="s">
        <v>10312</v>
      </c>
      <c r="B1406" s="3" t="s">
        <v>10313</v>
      </c>
      <c r="C1406" s="3" t="s">
        <v>10314</v>
      </c>
      <c r="D1406" s="2" t="s">
        <v>10315</v>
      </c>
      <c r="E1406" s="3"/>
    </row>
    <row r="1407" spans="1:5" ht="15.4" x14ac:dyDescent="0.3">
      <c r="A1407" s="3" t="s">
        <v>10316</v>
      </c>
      <c r="B1407" s="3" t="s">
        <v>10317</v>
      </c>
      <c r="C1407" s="3" t="s">
        <v>10318</v>
      </c>
      <c r="D1407" s="2" t="s">
        <v>10319</v>
      </c>
      <c r="E1407" s="3"/>
    </row>
    <row r="1408" spans="1:5" ht="15.4" x14ac:dyDescent="0.3">
      <c r="A1408" s="3" t="s">
        <v>10320</v>
      </c>
      <c r="B1408" s="3" t="s">
        <v>10321</v>
      </c>
      <c r="C1408" s="3" t="e">
        <v>#N/A</v>
      </c>
      <c r="D1408" s="2" t="e">
        <v>#N/A</v>
      </c>
      <c r="E1408" s="3"/>
    </row>
    <row r="1409" spans="1:5" ht="15.4" x14ac:dyDescent="0.3">
      <c r="A1409" s="3" t="s">
        <v>10322</v>
      </c>
      <c r="B1409" s="3" t="s">
        <v>10323</v>
      </c>
      <c r="C1409" s="3" t="s">
        <v>10324</v>
      </c>
      <c r="D1409" s="2" t="s">
        <v>10325</v>
      </c>
      <c r="E1409" s="3"/>
    </row>
    <row r="1410" spans="1:5" ht="30.75" x14ac:dyDescent="0.3">
      <c r="A1410" s="3" t="s">
        <v>10326</v>
      </c>
      <c r="B1410" s="3" t="s">
        <v>10327</v>
      </c>
      <c r="C1410" s="3" t="s">
        <v>10328</v>
      </c>
      <c r="D1410" s="2" t="s">
        <v>10329</v>
      </c>
      <c r="E1410" s="3"/>
    </row>
    <row r="1411" spans="1:5" ht="15.4" x14ac:dyDescent="0.3">
      <c r="A1411" s="3" t="s">
        <v>10330</v>
      </c>
      <c r="B1411" s="3" t="s">
        <v>10331</v>
      </c>
      <c r="C1411" s="3" t="e">
        <v>#N/A</v>
      </c>
      <c r="D1411" s="2" t="e">
        <v>#N/A</v>
      </c>
      <c r="E1411" s="3"/>
    </row>
    <row r="1412" spans="1:5" ht="15.4" x14ac:dyDescent="0.3">
      <c r="A1412" s="3" t="s">
        <v>10332</v>
      </c>
      <c r="B1412" s="3" t="s">
        <v>10333</v>
      </c>
      <c r="C1412" s="3" t="s">
        <v>10334</v>
      </c>
      <c r="D1412" s="2" t="e">
        <v>#N/A</v>
      </c>
      <c r="E1412" s="3"/>
    </row>
    <row r="1413" spans="1:5" ht="15.4" x14ac:dyDescent="0.3">
      <c r="A1413" s="3" t="s">
        <v>10335</v>
      </c>
      <c r="B1413" s="3" t="s">
        <v>10336</v>
      </c>
      <c r="C1413" s="3" t="e">
        <v>#N/A</v>
      </c>
      <c r="D1413" s="2" t="e">
        <v>#N/A</v>
      </c>
      <c r="E1413" s="3"/>
    </row>
    <row r="1414" spans="1:5" ht="15.4" x14ac:dyDescent="0.3">
      <c r="A1414" s="3" t="s">
        <v>10337</v>
      </c>
      <c r="B1414" s="3" t="s">
        <v>10338</v>
      </c>
      <c r="C1414" s="3" t="e">
        <v>#N/A</v>
      </c>
      <c r="D1414" s="2" t="e">
        <v>#N/A</v>
      </c>
      <c r="E1414" s="3"/>
    </row>
    <row r="1415" spans="1:5" ht="15.4" x14ac:dyDescent="0.3">
      <c r="A1415" s="3" t="s">
        <v>10339</v>
      </c>
      <c r="B1415" s="3" t="s">
        <v>10340</v>
      </c>
      <c r="C1415" s="3" t="s">
        <v>10341</v>
      </c>
      <c r="D1415" s="2" t="e">
        <v>#N/A</v>
      </c>
      <c r="E1415" s="3"/>
    </row>
    <row r="1416" spans="1:5" ht="15.4" x14ac:dyDescent="0.3">
      <c r="A1416" s="3" t="s">
        <v>10342</v>
      </c>
      <c r="B1416" s="3" t="s">
        <v>10343</v>
      </c>
      <c r="C1416" s="3" t="s">
        <v>10344</v>
      </c>
      <c r="D1416" s="2" t="s">
        <v>10345</v>
      </c>
      <c r="E1416" s="3"/>
    </row>
    <row r="1417" spans="1:5" ht="15.4" x14ac:dyDescent="0.3">
      <c r="A1417" s="3" t="s">
        <v>10346</v>
      </c>
      <c r="B1417" s="3" t="s">
        <v>10347</v>
      </c>
      <c r="C1417" s="3" t="e">
        <v>#N/A</v>
      </c>
      <c r="D1417" s="2" t="e">
        <v>#N/A</v>
      </c>
      <c r="E1417" s="3"/>
    </row>
    <row r="1418" spans="1:5" ht="15.4" x14ac:dyDescent="0.3">
      <c r="A1418" s="3" t="s">
        <v>10348</v>
      </c>
      <c r="B1418" s="3" t="s">
        <v>10349</v>
      </c>
      <c r="C1418" s="3" t="s">
        <v>10350</v>
      </c>
      <c r="D1418" s="2" t="e">
        <v>#N/A</v>
      </c>
      <c r="E1418" s="3"/>
    </row>
    <row r="1419" spans="1:5" ht="15.4" x14ac:dyDescent="0.3">
      <c r="A1419" s="3" t="s">
        <v>10351</v>
      </c>
      <c r="B1419" s="3" t="s">
        <v>10352</v>
      </c>
      <c r="C1419" s="3" t="s">
        <v>10353</v>
      </c>
      <c r="D1419" s="2" t="e">
        <v>#N/A</v>
      </c>
      <c r="E1419" s="3"/>
    </row>
    <row r="1420" spans="1:5" ht="30.75" x14ac:dyDescent="0.3">
      <c r="A1420" s="3" t="s">
        <v>10354</v>
      </c>
      <c r="B1420" s="3" t="s">
        <v>10355</v>
      </c>
      <c r="C1420" s="3" t="s">
        <v>10356</v>
      </c>
      <c r="D1420" s="2" t="s">
        <v>10357</v>
      </c>
      <c r="E1420" s="3"/>
    </row>
    <row r="1421" spans="1:5" ht="46.15" x14ac:dyDescent="0.3">
      <c r="A1421" s="3" t="s">
        <v>1386</v>
      </c>
      <c r="B1421" s="3" t="s">
        <v>10358</v>
      </c>
      <c r="C1421" s="3" t="s">
        <v>10359</v>
      </c>
      <c r="D1421" s="2" t="s">
        <v>10360</v>
      </c>
      <c r="E1421" s="3"/>
    </row>
    <row r="1422" spans="1:5" ht="15.4" x14ac:dyDescent="0.3">
      <c r="A1422" s="3" t="s">
        <v>10361</v>
      </c>
      <c r="B1422" s="3" t="s">
        <v>10362</v>
      </c>
      <c r="C1422" s="3" t="e">
        <v>#N/A</v>
      </c>
      <c r="D1422" s="2" t="e">
        <v>#N/A</v>
      </c>
      <c r="E1422" s="3"/>
    </row>
    <row r="1423" spans="1:5" ht="15.4" x14ac:dyDescent="0.3">
      <c r="A1423" s="3" t="s">
        <v>10363</v>
      </c>
      <c r="B1423" s="3" t="s">
        <v>10364</v>
      </c>
      <c r="C1423" s="3" t="s">
        <v>10365</v>
      </c>
      <c r="D1423" s="2" t="e">
        <v>#N/A</v>
      </c>
      <c r="E1423" s="3"/>
    </row>
    <row r="1424" spans="1:5" ht="15.4" x14ac:dyDescent="0.3">
      <c r="A1424" s="3" t="s">
        <v>10366</v>
      </c>
      <c r="B1424" s="3" t="s">
        <v>10367</v>
      </c>
      <c r="C1424" s="3" t="s">
        <v>10368</v>
      </c>
      <c r="D1424" s="2" t="e">
        <v>#N/A</v>
      </c>
      <c r="E1424" s="3"/>
    </row>
    <row r="1425" spans="1:5" ht="30.75" x14ac:dyDescent="0.3">
      <c r="A1425" s="3" t="s">
        <v>10369</v>
      </c>
      <c r="B1425" s="3" t="s">
        <v>10370</v>
      </c>
      <c r="C1425" s="3" t="s">
        <v>10370</v>
      </c>
      <c r="D1425" s="2" t="s">
        <v>10371</v>
      </c>
      <c r="E1425" s="3"/>
    </row>
    <row r="1426" spans="1:5" ht="15.4" x14ac:dyDescent="0.3">
      <c r="A1426" s="3" t="s">
        <v>10372</v>
      </c>
      <c r="B1426" s="3" t="s">
        <v>10373</v>
      </c>
      <c r="C1426" s="3" t="e">
        <v>#N/A</v>
      </c>
      <c r="D1426" s="2" t="e">
        <v>#N/A</v>
      </c>
      <c r="E1426" s="3"/>
    </row>
    <row r="1427" spans="1:5" ht="15.4" x14ac:dyDescent="0.3">
      <c r="A1427" s="3" t="s">
        <v>10374</v>
      </c>
      <c r="B1427" s="3" t="s">
        <v>10375</v>
      </c>
      <c r="C1427" s="3" t="e">
        <v>#N/A</v>
      </c>
      <c r="D1427" s="2" t="e">
        <v>#N/A</v>
      </c>
      <c r="E1427" s="3"/>
    </row>
    <row r="1428" spans="1:5" ht="15.4" x14ac:dyDescent="0.3">
      <c r="A1428" s="3" t="s">
        <v>10376</v>
      </c>
      <c r="B1428" s="3" t="s">
        <v>10377</v>
      </c>
      <c r="C1428" s="3" t="s">
        <v>10378</v>
      </c>
      <c r="D1428" s="2" t="s">
        <v>10379</v>
      </c>
      <c r="E1428" s="3"/>
    </row>
    <row r="1429" spans="1:5" ht="15.4" x14ac:dyDescent="0.3">
      <c r="A1429" s="3" t="s">
        <v>10380</v>
      </c>
      <c r="B1429" s="3" t="s">
        <v>10381</v>
      </c>
      <c r="C1429" s="3" t="s">
        <v>10382</v>
      </c>
      <c r="D1429" s="2" t="e">
        <v>#N/A</v>
      </c>
      <c r="E1429" s="3"/>
    </row>
    <row r="1430" spans="1:5" ht="15.4" x14ac:dyDescent="0.3">
      <c r="A1430" s="3" t="s">
        <v>10383</v>
      </c>
      <c r="B1430" s="3" t="s">
        <v>10384</v>
      </c>
      <c r="C1430" s="3" t="s">
        <v>10385</v>
      </c>
      <c r="D1430" s="2" t="s">
        <v>7468</v>
      </c>
      <c r="E1430" s="3"/>
    </row>
    <row r="1431" spans="1:5" ht="15.4" x14ac:dyDescent="0.3">
      <c r="A1431" s="3" t="s">
        <v>10386</v>
      </c>
      <c r="B1431" s="3" t="s">
        <v>10387</v>
      </c>
      <c r="C1431" s="3" t="e">
        <v>#N/A</v>
      </c>
      <c r="D1431" s="2" t="e">
        <v>#N/A</v>
      </c>
      <c r="E1431" s="3"/>
    </row>
    <row r="1432" spans="1:5" ht="15.4" x14ac:dyDescent="0.3">
      <c r="A1432" s="3" t="s">
        <v>10388</v>
      </c>
      <c r="B1432" s="3" t="s">
        <v>10389</v>
      </c>
      <c r="C1432" s="3" t="e">
        <v>#N/A</v>
      </c>
      <c r="D1432" s="2" t="e">
        <v>#N/A</v>
      </c>
      <c r="E1432" s="3"/>
    </row>
    <row r="1433" spans="1:5" ht="15.4" x14ac:dyDescent="0.3">
      <c r="A1433" s="3" t="s">
        <v>1390</v>
      </c>
      <c r="B1433" s="3" t="s">
        <v>10390</v>
      </c>
      <c r="C1433" s="3" t="s">
        <v>10391</v>
      </c>
      <c r="D1433" s="2" t="s">
        <v>10392</v>
      </c>
      <c r="E1433" s="3"/>
    </row>
    <row r="1434" spans="1:5" ht="15.4" x14ac:dyDescent="0.3">
      <c r="A1434" s="3" t="s">
        <v>10393</v>
      </c>
      <c r="B1434" s="3" t="s">
        <v>10394</v>
      </c>
      <c r="C1434" s="3" t="s">
        <v>10395</v>
      </c>
      <c r="D1434" s="2" t="e">
        <v>#N/A</v>
      </c>
      <c r="E1434" s="3"/>
    </row>
    <row r="1435" spans="1:5" ht="15.4" x14ac:dyDescent="0.3">
      <c r="A1435" s="3" t="s">
        <v>10396</v>
      </c>
      <c r="B1435" s="3" t="s">
        <v>10397</v>
      </c>
      <c r="C1435" s="3" t="e">
        <v>#N/A</v>
      </c>
      <c r="D1435" s="2" t="e">
        <v>#N/A</v>
      </c>
      <c r="E1435" s="3"/>
    </row>
    <row r="1436" spans="1:5" ht="61.5" x14ac:dyDescent="0.3">
      <c r="A1436" s="3" t="s">
        <v>1394</v>
      </c>
      <c r="B1436" s="3" t="s">
        <v>10398</v>
      </c>
      <c r="C1436" s="3" t="s">
        <v>10399</v>
      </c>
      <c r="D1436" s="2" t="s">
        <v>10400</v>
      </c>
      <c r="E1436" s="3"/>
    </row>
    <row r="1437" spans="1:5" ht="30.75" x14ac:dyDescent="0.3">
      <c r="A1437" s="3" t="s">
        <v>10401</v>
      </c>
      <c r="B1437" s="3" t="s">
        <v>10402</v>
      </c>
      <c r="C1437" s="3" t="s">
        <v>10403</v>
      </c>
      <c r="D1437" s="2" t="s">
        <v>7111</v>
      </c>
      <c r="E1437" s="3"/>
    </row>
    <row r="1438" spans="1:5" ht="15.4" x14ac:dyDescent="0.3">
      <c r="A1438" s="3" t="s">
        <v>10404</v>
      </c>
      <c r="B1438" s="3" t="s">
        <v>10405</v>
      </c>
      <c r="C1438" s="3" t="e">
        <v>#N/A</v>
      </c>
      <c r="D1438" s="2" t="e">
        <v>#N/A</v>
      </c>
      <c r="E1438" s="3"/>
    </row>
    <row r="1439" spans="1:5" ht="15.4" x14ac:dyDescent="0.3">
      <c r="A1439" s="3" t="s">
        <v>10406</v>
      </c>
      <c r="B1439" s="3" t="s">
        <v>10407</v>
      </c>
      <c r="C1439" s="3" t="e">
        <v>#N/A</v>
      </c>
      <c r="D1439" s="2" t="e">
        <v>#N/A</v>
      </c>
      <c r="E1439" s="3"/>
    </row>
    <row r="1440" spans="1:5" ht="15.4" x14ac:dyDescent="0.3">
      <c r="A1440" s="3" t="s">
        <v>10408</v>
      </c>
      <c r="B1440" s="3" t="s">
        <v>10409</v>
      </c>
      <c r="C1440" s="3" t="e">
        <v>#N/A</v>
      </c>
      <c r="D1440" s="2" t="e">
        <v>#N/A</v>
      </c>
      <c r="E1440" s="3"/>
    </row>
    <row r="1441" spans="1:5" ht="15.4" x14ac:dyDescent="0.3">
      <c r="A1441" s="3" t="s">
        <v>10410</v>
      </c>
      <c r="B1441" s="3" t="s">
        <v>10411</v>
      </c>
      <c r="C1441" s="3" t="e">
        <v>#N/A</v>
      </c>
      <c r="D1441" s="2" t="e">
        <v>#N/A</v>
      </c>
      <c r="E1441" s="3"/>
    </row>
    <row r="1442" spans="1:5" ht="15.4" x14ac:dyDescent="0.3">
      <c r="A1442" s="3" t="s">
        <v>10412</v>
      </c>
      <c r="B1442" s="3" t="s">
        <v>10413</v>
      </c>
      <c r="C1442" s="3" t="e">
        <v>#N/A</v>
      </c>
      <c r="D1442" s="2" t="e">
        <v>#N/A</v>
      </c>
      <c r="E1442" s="3"/>
    </row>
    <row r="1443" spans="1:5" ht="30.75" x14ac:dyDescent="0.3">
      <c r="A1443" s="3" t="s">
        <v>10414</v>
      </c>
      <c r="B1443" s="3" t="s">
        <v>10415</v>
      </c>
      <c r="C1443" s="3" t="s">
        <v>10416</v>
      </c>
      <c r="D1443" s="2" t="s">
        <v>10417</v>
      </c>
      <c r="E1443" s="3"/>
    </row>
    <row r="1444" spans="1:5" ht="76.900000000000006" x14ac:dyDescent="0.3">
      <c r="A1444" s="3" t="s">
        <v>10418</v>
      </c>
      <c r="B1444" s="3" t="s">
        <v>101</v>
      </c>
      <c r="C1444" s="3" t="s">
        <v>10419</v>
      </c>
      <c r="D1444" s="2" t="s">
        <v>10420</v>
      </c>
      <c r="E1444" s="3"/>
    </row>
    <row r="1445" spans="1:5" ht="15.4" x14ac:dyDescent="0.3">
      <c r="A1445" s="3" t="s">
        <v>1398</v>
      </c>
      <c r="B1445" s="3" t="s">
        <v>10421</v>
      </c>
      <c r="C1445" s="3" t="s">
        <v>10422</v>
      </c>
      <c r="D1445" s="2" t="s">
        <v>10423</v>
      </c>
      <c r="E1445" s="3"/>
    </row>
    <row r="1446" spans="1:5" ht="15.4" x14ac:dyDescent="0.3">
      <c r="A1446" s="3" t="s">
        <v>10424</v>
      </c>
      <c r="B1446" s="3" t="s">
        <v>10425</v>
      </c>
      <c r="C1446" s="3" t="e">
        <v>#N/A</v>
      </c>
      <c r="D1446" s="2" t="e">
        <v>#N/A</v>
      </c>
      <c r="E1446" s="3"/>
    </row>
    <row r="1447" spans="1:5" ht="15.4" x14ac:dyDescent="0.3">
      <c r="A1447" s="3" t="s">
        <v>10426</v>
      </c>
      <c r="B1447" s="3" t="s">
        <v>10427</v>
      </c>
      <c r="C1447" s="3" t="e">
        <v>#N/A</v>
      </c>
      <c r="D1447" s="2" t="e">
        <v>#N/A</v>
      </c>
      <c r="E1447" s="3"/>
    </row>
    <row r="1448" spans="1:5" ht="15.4" x14ac:dyDescent="0.3">
      <c r="A1448" s="3" t="s">
        <v>1402</v>
      </c>
      <c r="B1448" s="3" t="s">
        <v>10428</v>
      </c>
      <c r="C1448" s="3" t="s">
        <v>10429</v>
      </c>
      <c r="D1448" s="2" t="s">
        <v>10430</v>
      </c>
      <c r="E1448" s="3"/>
    </row>
    <row r="1449" spans="1:5" ht="15.4" x14ac:dyDescent="0.3">
      <c r="A1449" s="3" t="s">
        <v>10431</v>
      </c>
      <c r="B1449" s="3" t="s">
        <v>10432</v>
      </c>
      <c r="C1449" s="3" t="e">
        <v>#N/A</v>
      </c>
      <c r="D1449" s="2" t="e">
        <v>#N/A</v>
      </c>
      <c r="E1449" s="3"/>
    </row>
    <row r="1450" spans="1:5" ht="46.15" x14ac:dyDescent="0.3">
      <c r="A1450" s="3" t="s">
        <v>1406</v>
      </c>
      <c r="B1450" s="3" t="s">
        <v>10433</v>
      </c>
      <c r="C1450" s="3" t="s">
        <v>10434</v>
      </c>
      <c r="D1450" s="2" t="s">
        <v>9614</v>
      </c>
      <c r="E1450" s="3"/>
    </row>
    <row r="1451" spans="1:5" ht="30.75" x14ac:dyDescent="0.3">
      <c r="A1451" s="3" t="s">
        <v>1410</v>
      </c>
      <c r="B1451" s="3" t="s">
        <v>1412</v>
      </c>
      <c r="C1451" s="3" t="s">
        <v>10435</v>
      </c>
      <c r="D1451" s="2" t="s">
        <v>9331</v>
      </c>
      <c r="E1451" s="3"/>
    </row>
    <row r="1452" spans="1:5" ht="15.4" x14ac:dyDescent="0.3">
      <c r="A1452" s="3" t="s">
        <v>10436</v>
      </c>
      <c r="B1452" s="3" t="s">
        <v>5143</v>
      </c>
      <c r="C1452" s="3" t="s">
        <v>10437</v>
      </c>
      <c r="D1452" s="2" t="e">
        <v>#N/A</v>
      </c>
      <c r="E1452" s="3"/>
    </row>
    <row r="1453" spans="1:5" ht="15.4" x14ac:dyDescent="0.3">
      <c r="A1453" s="3" t="s">
        <v>10438</v>
      </c>
      <c r="B1453" s="3" t="s">
        <v>7372</v>
      </c>
      <c r="C1453" s="3" t="s">
        <v>10126</v>
      </c>
      <c r="D1453" s="2" t="e">
        <v>#N/A</v>
      </c>
      <c r="E1453" s="3"/>
    </row>
    <row r="1454" spans="1:5" ht="15.4" x14ac:dyDescent="0.3">
      <c r="A1454" s="3" t="s">
        <v>10439</v>
      </c>
      <c r="B1454" s="3" t="s">
        <v>7563</v>
      </c>
      <c r="C1454" s="3" t="s">
        <v>10395</v>
      </c>
      <c r="D1454" s="2" t="e">
        <v>#N/A</v>
      </c>
      <c r="E1454" s="3"/>
    </row>
    <row r="1455" spans="1:5" ht="15.4" x14ac:dyDescent="0.3">
      <c r="A1455" s="3" t="s">
        <v>10440</v>
      </c>
      <c r="B1455" s="3" t="s">
        <v>10441</v>
      </c>
      <c r="C1455" s="3" t="s">
        <v>8782</v>
      </c>
      <c r="D1455" s="2" t="e">
        <v>#N/A</v>
      </c>
      <c r="E1455" s="3"/>
    </row>
    <row r="1456" spans="1:5" ht="15.4" x14ac:dyDescent="0.3">
      <c r="A1456" s="3" t="s">
        <v>10442</v>
      </c>
      <c r="B1456" s="3" t="s">
        <v>10443</v>
      </c>
      <c r="C1456" s="3" t="s">
        <v>8782</v>
      </c>
      <c r="D1456" s="2" t="e">
        <v>#N/A</v>
      </c>
      <c r="E1456" s="3"/>
    </row>
    <row r="1457" spans="1:5" ht="15.4" x14ac:dyDescent="0.3">
      <c r="A1457" s="3" t="s">
        <v>10444</v>
      </c>
      <c r="B1457" s="3" t="s">
        <v>10445</v>
      </c>
      <c r="C1457" s="3" t="e">
        <v>#N/A</v>
      </c>
      <c r="D1457" s="2" t="e">
        <v>#N/A</v>
      </c>
      <c r="E1457" s="3"/>
    </row>
    <row r="1458" spans="1:5" ht="30.75" x14ac:dyDescent="0.3">
      <c r="A1458" s="3" t="s">
        <v>1414</v>
      </c>
      <c r="B1458" s="3" t="s">
        <v>10446</v>
      </c>
      <c r="C1458" s="3" t="s">
        <v>10447</v>
      </c>
      <c r="D1458" s="2" t="s">
        <v>10448</v>
      </c>
      <c r="E1458" s="3"/>
    </row>
    <row r="1459" spans="1:5" ht="15.4" x14ac:dyDescent="0.3">
      <c r="A1459" s="3" t="s">
        <v>10449</v>
      </c>
      <c r="B1459" s="3" t="s">
        <v>10450</v>
      </c>
      <c r="C1459" s="3" t="e">
        <v>#N/A</v>
      </c>
      <c r="D1459" s="2" t="e">
        <v>#N/A</v>
      </c>
      <c r="E1459" s="3"/>
    </row>
    <row r="1460" spans="1:5" ht="15.4" x14ac:dyDescent="0.3">
      <c r="A1460" s="3" t="s">
        <v>10451</v>
      </c>
      <c r="B1460" s="3" t="s">
        <v>10452</v>
      </c>
      <c r="C1460" s="3" t="e">
        <v>#N/A</v>
      </c>
      <c r="D1460" s="2" t="e">
        <v>#N/A</v>
      </c>
      <c r="E1460" s="3"/>
    </row>
    <row r="1461" spans="1:5" ht="15.4" x14ac:dyDescent="0.3">
      <c r="A1461" s="3" t="s">
        <v>10453</v>
      </c>
      <c r="B1461" s="3" t="s">
        <v>10454</v>
      </c>
      <c r="C1461" s="3" t="e">
        <v>#N/A</v>
      </c>
      <c r="D1461" s="2" t="e">
        <v>#N/A</v>
      </c>
      <c r="E1461" s="3"/>
    </row>
    <row r="1462" spans="1:5" ht="15.4" x14ac:dyDescent="0.3">
      <c r="A1462" s="3" t="s">
        <v>10455</v>
      </c>
      <c r="B1462" s="3" t="s">
        <v>10456</v>
      </c>
      <c r="C1462" s="3" t="e">
        <v>#N/A</v>
      </c>
      <c r="D1462" s="2" t="e">
        <v>#N/A</v>
      </c>
      <c r="E1462" s="3"/>
    </row>
    <row r="1463" spans="1:5" ht="15.4" x14ac:dyDescent="0.3">
      <c r="A1463" s="3" t="s">
        <v>10457</v>
      </c>
      <c r="B1463" s="3" t="s">
        <v>10458</v>
      </c>
      <c r="C1463" s="3" t="e">
        <v>#N/A</v>
      </c>
      <c r="D1463" s="2" t="e">
        <v>#N/A</v>
      </c>
      <c r="E1463" s="3"/>
    </row>
    <row r="1464" spans="1:5" ht="15.4" x14ac:dyDescent="0.3">
      <c r="A1464" s="3" t="s">
        <v>10459</v>
      </c>
      <c r="B1464" s="3" t="s">
        <v>10460</v>
      </c>
      <c r="C1464" s="3" t="s">
        <v>10461</v>
      </c>
      <c r="D1464" s="2" t="e">
        <v>#N/A</v>
      </c>
      <c r="E1464" s="3"/>
    </row>
    <row r="1465" spans="1:5" ht="30.75" x14ac:dyDescent="0.3">
      <c r="A1465" s="3" t="s">
        <v>1418</v>
      </c>
      <c r="B1465" s="3" t="s">
        <v>10462</v>
      </c>
      <c r="C1465" s="3" t="s">
        <v>10463</v>
      </c>
      <c r="D1465" s="2" t="s">
        <v>10464</v>
      </c>
      <c r="E1465" s="3"/>
    </row>
    <row r="1466" spans="1:5" ht="138.4" x14ac:dyDescent="0.3">
      <c r="A1466" s="3" t="s">
        <v>10465</v>
      </c>
      <c r="B1466" s="3" t="s">
        <v>10466</v>
      </c>
      <c r="C1466" s="3" t="s">
        <v>10467</v>
      </c>
      <c r="D1466" s="2" t="s">
        <v>10468</v>
      </c>
      <c r="E1466" s="3"/>
    </row>
    <row r="1467" spans="1:5" ht="15.4" x14ac:dyDescent="0.3">
      <c r="A1467" s="3" t="s">
        <v>1422</v>
      </c>
      <c r="B1467" s="3" t="s">
        <v>10469</v>
      </c>
      <c r="C1467" s="3" t="s">
        <v>10470</v>
      </c>
      <c r="D1467" s="2" t="s">
        <v>10471</v>
      </c>
      <c r="E1467" s="3"/>
    </row>
    <row r="1468" spans="1:5" ht="15.4" x14ac:dyDescent="0.3">
      <c r="A1468" s="3" t="s">
        <v>1426</v>
      </c>
      <c r="B1468" s="3" t="s">
        <v>10472</v>
      </c>
      <c r="C1468" s="3" t="s">
        <v>10473</v>
      </c>
      <c r="D1468" s="2" t="e">
        <v>#N/A</v>
      </c>
      <c r="E1468" s="3"/>
    </row>
    <row r="1469" spans="1:5" ht="15.4" x14ac:dyDescent="0.3">
      <c r="A1469" s="3" t="s">
        <v>10474</v>
      </c>
      <c r="B1469" s="3" t="s">
        <v>10475</v>
      </c>
      <c r="C1469" s="3" t="e">
        <v>#N/A</v>
      </c>
      <c r="D1469" s="2" t="e">
        <v>#N/A</v>
      </c>
      <c r="E1469" s="3"/>
    </row>
    <row r="1470" spans="1:5" ht="15.4" x14ac:dyDescent="0.3">
      <c r="A1470" s="3" t="s">
        <v>10476</v>
      </c>
      <c r="B1470" s="3" t="s">
        <v>10477</v>
      </c>
      <c r="C1470" s="3" t="e">
        <v>#N/A</v>
      </c>
      <c r="D1470" s="2" t="e">
        <v>#N/A</v>
      </c>
      <c r="E1470" s="3"/>
    </row>
    <row r="1471" spans="1:5" ht="15.4" x14ac:dyDescent="0.3">
      <c r="A1471" s="3" t="s">
        <v>10478</v>
      </c>
      <c r="B1471" s="3" t="s">
        <v>10479</v>
      </c>
      <c r="C1471" s="3" t="s">
        <v>10480</v>
      </c>
      <c r="D1471" s="2" t="s">
        <v>10481</v>
      </c>
      <c r="E1471" s="3"/>
    </row>
    <row r="1472" spans="1:5" ht="15.4" x14ac:dyDescent="0.3">
      <c r="A1472" s="3" t="s">
        <v>10482</v>
      </c>
      <c r="B1472" s="3" t="s">
        <v>10483</v>
      </c>
      <c r="C1472" s="3" t="e">
        <v>#N/A</v>
      </c>
      <c r="D1472" s="2" t="e">
        <v>#N/A</v>
      </c>
      <c r="E1472" s="3"/>
    </row>
    <row r="1473" spans="1:5" ht="46.15" x14ac:dyDescent="0.3">
      <c r="A1473" s="3" t="s">
        <v>1430</v>
      </c>
      <c r="B1473" s="3" t="s">
        <v>10484</v>
      </c>
      <c r="C1473" s="3" t="s">
        <v>10485</v>
      </c>
      <c r="D1473" s="2" t="s">
        <v>10486</v>
      </c>
      <c r="E1473" s="3"/>
    </row>
    <row r="1474" spans="1:5" ht="15.4" x14ac:dyDescent="0.3">
      <c r="A1474" s="3" t="s">
        <v>1434</v>
      </c>
      <c r="B1474" s="3" t="s">
        <v>10487</v>
      </c>
      <c r="C1474" s="3" t="s">
        <v>10488</v>
      </c>
      <c r="D1474" s="2" t="s">
        <v>10489</v>
      </c>
      <c r="E1474" s="3"/>
    </row>
    <row r="1475" spans="1:5" ht="15.4" x14ac:dyDescent="0.3">
      <c r="A1475" s="3" t="s">
        <v>1438</v>
      </c>
      <c r="B1475" s="3" t="s">
        <v>10490</v>
      </c>
      <c r="C1475" s="3" t="e">
        <v>#N/A</v>
      </c>
      <c r="D1475" s="2" t="e">
        <v>#N/A</v>
      </c>
      <c r="E1475" s="3"/>
    </row>
    <row r="1476" spans="1:5" ht="76.900000000000006" x14ac:dyDescent="0.3">
      <c r="A1476" s="3" t="s">
        <v>10491</v>
      </c>
      <c r="B1476" s="3" t="s">
        <v>10492</v>
      </c>
      <c r="C1476" s="3" t="s">
        <v>10493</v>
      </c>
      <c r="D1476" s="2" t="s">
        <v>10494</v>
      </c>
      <c r="E1476" s="3"/>
    </row>
    <row r="1477" spans="1:5" ht="15.4" x14ac:dyDescent="0.3">
      <c r="A1477" s="3" t="s">
        <v>1441</v>
      </c>
      <c r="B1477" s="3" t="s">
        <v>10495</v>
      </c>
      <c r="C1477" s="3" t="s">
        <v>10496</v>
      </c>
      <c r="D1477" s="2" t="s">
        <v>10497</v>
      </c>
      <c r="E1477" s="3"/>
    </row>
    <row r="1478" spans="1:5" ht="30.75" x14ac:dyDescent="0.3">
      <c r="A1478" s="3" t="s">
        <v>10498</v>
      </c>
      <c r="B1478" s="3" t="s">
        <v>10499</v>
      </c>
      <c r="C1478" s="3" t="s">
        <v>10500</v>
      </c>
      <c r="D1478" s="2" t="s">
        <v>10501</v>
      </c>
      <c r="E1478" s="3"/>
    </row>
    <row r="1479" spans="1:5" ht="184.5" x14ac:dyDescent="0.3">
      <c r="A1479" s="3" t="s">
        <v>10502</v>
      </c>
      <c r="B1479" s="3" t="s">
        <v>10503</v>
      </c>
      <c r="C1479" s="3" t="s">
        <v>10504</v>
      </c>
      <c r="D1479" s="2" t="s">
        <v>10505</v>
      </c>
      <c r="E1479" s="3"/>
    </row>
    <row r="1480" spans="1:5" ht="30.75" x14ac:dyDescent="0.3">
      <c r="A1480" s="3" t="s">
        <v>1445</v>
      </c>
      <c r="B1480" s="3" t="s">
        <v>1447</v>
      </c>
      <c r="C1480" s="3" t="s">
        <v>10506</v>
      </c>
      <c r="D1480" s="2" t="s">
        <v>10507</v>
      </c>
      <c r="E1480" s="3"/>
    </row>
    <row r="1481" spans="1:5" ht="61.5" x14ac:dyDescent="0.3">
      <c r="A1481" s="3" t="s">
        <v>10508</v>
      </c>
      <c r="B1481" s="3" t="s">
        <v>10509</v>
      </c>
      <c r="C1481" s="3" t="s">
        <v>10510</v>
      </c>
      <c r="D1481" s="2" t="s">
        <v>10511</v>
      </c>
      <c r="E1481" s="3"/>
    </row>
    <row r="1482" spans="1:5" ht="15.4" x14ac:dyDescent="0.3">
      <c r="A1482" s="3" t="s">
        <v>10512</v>
      </c>
      <c r="B1482" s="3" t="s">
        <v>10513</v>
      </c>
      <c r="C1482" s="3" t="e">
        <v>#N/A</v>
      </c>
      <c r="D1482" s="2" t="e">
        <v>#N/A</v>
      </c>
      <c r="E1482" s="3"/>
    </row>
    <row r="1483" spans="1:5" ht="15.4" x14ac:dyDescent="0.3">
      <c r="A1483" s="3" t="s">
        <v>10514</v>
      </c>
      <c r="B1483" s="3" t="s">
        <v>10515</v>
      </c>
      <c r="C1483" s="3" t="s">
        <v>10516</v>
      </c>
      <c r="D1483" s="2" t="e">
        <v>#N/A</v>
      </c>
      <c r="E1483" s="3"/>
    </row>
    <row r="1484" spans="1:5" ht="15.4" x14ac:dyDescent="0.3">
      <c r="A1484" s="3" t="s">
        <v>10517</v>
      </c>
      <c r="B1484" s="3" t="s">
        <v>10518</v>
      </c>
      <c r="C1484" s="3" t="e">
        <v>#N/A</v>
      </c>
      <c r="D1484" s="2" t="e">
        <v>#N/A</v>
      </c>
      <c r="E1484" s="3"/>
    </row>
    <row r="1485" spans="1:5" ht="15.4" x14ac:dyDescent="0.3">
      <c r="A1485" s="3" t="s">
        <v>10519</v>
      </c>
      <c r="B1485" s="3" t="s">
        <v>10520</v>
      </c>
      <c r="C1485" s="3" t="e">
        <v>#N/A</v>
      </c>
      <c r="D1485" s="2" t="e">
        <v>#N/A</v>
      </c>
      <c r="E1485" s="3"/>
    </row>
    <row r="1486" spans="1:5" ht="15.4" x14ac:dyDescent="0.3">
      <c r="A1486" s="3" t="s">
        <v>10521</v>
      </c>
      <c r="B1486" s="3" t="s">
        <v>1669</v>
      </c>
      <c r="C1486" s="3" t="s">
        <v>10522</v>
      </c>
      <c r="D1486" s="2" t="s">
        <v>10523</v>
      </c>
      <c r="E1486" s="3"/>
    </row>
    <row r="1487" spans="1:5" ht="15.4" x14ac:dyDescent="0.3">
      <c r="A1487" s="3" t="s">
        <v>10524</v>
      </c>
      <c r="B1487" s="3" t="s">
        <v>10525</v>
      </c>
      <c r="C1487" s="3" t="s">
        <v>8782</v>
      </c>
      <c r="D1487" s="2" t="e">
        <v>#N/A</v>
      </c>
      <c r="E1487" s="3"/>
    </row>
    <row r="1488" spans="1:5" ht="15.4" x14ac:dyDescent="0.3">
      <c r="A1488" s="3" t="s">
        <v>1449</v>
      </c>
      <c r="B1488" s="3" t="s">
        <v>10526</v>
      </c>
      <c r="C1488" s="3" t="e">
        <v>#N/A</v>
      </c>
      <c r="D1488" s="2" t="e">
        <v>#N/A</v>
      </c>
      <c r="E1488" s="3"/>
    </row>
    <row r="1489" spans="1:5" ht="15.4" x14ac:dyDescent="0.3">
      <c r="A1489" s="3" t="s">
        <v>10527</v>
      </c>
      <c r="B1489" s="3" t="s">
        <v>10528</v>
      </c>
      <c r="C1489" s="3" t="e">
        <v>#N/A</v>
      </c>
      <c r="D1489" s="2" t="e">
        <v>#N/A</v>
      </c>
      <c r="E1489" s="3"/>
    </row>
    <row r="1490" spans="1:5" ht="123" x14ac:dyDescent="0.3">
      <c r="A1490" s="3" t="s">
        <v>10529</v>
      </c>
      <c r="B1490" s="3" t="s">
        <v>1101</v>
      </c>
      <c r="C1490" s="3" t="s">
        <v>10530</v>
      </c>
      <c r="D1490" s="2" t="s">
        <v>10531</v>
      </c>
      <c r="E1490" s="3"/>
    </row>
    <row r="1491" spans="1:5" ht="199.9" x14ac:dyDescent="0.3">
      <c r="A1491" s="3" t="s">
        <v>1453</v>
      </c>
      <c r="B1491" s="3" t="s">
        <v>10532</v>
      </c>
      <c r="C1491" s="3" t="s">
        <v>10533</v>
      </c>
      <c r="D1491" s="2" t="s">
        <v>10534</v>
      </c>
      <c r="E1491" s="3"/>
    </row>
    <row r="1492" spans="1:5" ht="15.4" x14ac:dyDescent="0.3">
      <c r="A1492" s="3" t="s">
        <v>10535</v>
      </c>
      <c r="B1492" s="3" t="s">
        <v>10536</v>
      </c>
      <c r="C1492" s="3" t="s">
        <v>10537</v>
      </c>
      <c r="D1492" s="2" t="s">
        <v>10538</v>
      </c>
      <c r="E1492" s="3"/>
    </row>
    <row r="1493" spans="1:5" ht="15.4" x14ac:dyDescent="0.3">
      <c r="A1493" s="3" t="s">
        <v>10539</v>
      </c>
      <c r="B1493" s="3" t="s">
        <v>10540</v>
      </c>
      <c r="C1493" s="3" t="s">
        <v>10541</v>
      </c>
      <c r="D1493" s="2" t="e">
        <v>#N/A</v>
      </c>
      <c r="E1493" s="3"/>
    </row>
    <row r="1494" spans="1:5" ht="15.4" x14ac:dyDescent="0.3">
      <c r="A1494" s="3" t="s">
        <v>10542</v>
      </c>
      <c r="B1494" s="3" t="s">
        <v>10543</v>
      </c>
      <c r="C1494" s="3" t="s">
        <v>10537</v>
      </c>
      <c r="D1494" s="2" t="s">
        <v>10538</v>
      </c>
      <c r="E1494" s="3"/>
    </row>
    <row r="1495" spans="1:5" ht="107.65" x14ac:dyDescent="0.3">
      <c r="A1495" s="3" t="s">
        <v>10544</v>
      </c>
      <c r="B1495" s="3" t="s">
        <v>10545</v>
      </c>
      <c r="C1495" s="3" t="s">
        <v>10546</v>
      </c>
      <c r="D1495" s="2" t="s">
        <v>10547</v>
      </c>
      <c r="E1495" s="3"/>
    </row>
    <row r="1496" spans="1:5" ht="15.4" x14ac:dyDescent="0.3">
      <c r="A1496" s="3" t="s">
        <v>10548</v>
      </c>
      <c r="B1496" s="3" t="s">
        <v>10549</v>
      </c>
      <c r="C1496" s="3" t="s">
        <v>10550</v>
      </c>
      <c r="D1496" s="2" t="e">
        <v>#N/A</v>
      </c>
      <c r="E1496" s="3"/>
    </row>
    <row r="1497" spans="1:5" ht="15.4" x14ac:dyDescent="0.3">
      <c r="A1497" s="3" t="s">
        <v>10551</v>
      </c>
      <c r="B1497" s="3" t="s">
        <v>10552</v>
      </c>
      <c r="C1497" s="3" t="s">
        <v>10553</v>
      </c>
      <c r="D1497" s="2" t="s">
        <v>10554</v>
      </c>
      <c r="E1497" s="3"/>
    </row>
    <row r="1498" spans="1:5" ht="15.4" x14ac:dyDescent="0.3">
      <c r="A1498" s="3" t="s">
        <v>10555</v>
      </c>
      <c r="B1498" s="3" t="s">
        <v>10556</v>
      </c>
      <c r="C1498" s="3" t="s">
        <v>10557</v>
      </c>
      <c r="D1498" s="2" t="s">
        <v>10558</v>
      </c>
      <c r="E1498" s="3"/>
    </row>
    <row r="1499" spans="1:5" ht="15.4" x14ac:dyDescent="0.3">
      <c r="A1499" s="3" t="s">
        <v>1457</v>
      </c>
      <c r="B1499" s="3" t="s">
        <v>10559</v>
      </c>
      <c r="C1499" s="3" t="s">
        <v>10560</v>
      </c>
      <c r="D1499" s="2" t="e">
        <v>#N/A</v>
      </c>
      <c r="E1499" s="3"/>
    </row>
    <row r="1500" spans="1:5" ht="15.4" x14ac:dyDescent="0.3">
      <c r="A1500" s="3" t="s">
        <v>10561</v>
      </c>
      <c r="B1500" s="3" t="s">
        <v>10562</v>
      </c>
      <c r="C1500" s="3" t="e">
        <v>#N/A</v>
      </c>
      <c r="D1500" s="2" t="e">
        <v>#N/A</v>
      </c>
      <c r="E1500" s="3"/>
    </row>
    <row r="1501" spans="1:5" ht="15.4" x14ac:dyDescent="0.3">
      <c r="A1501" s="3" t="s">
        <v>10563</v>
      </c>
      <c r="B1501" s="3" t="s">
        <v>10564</v>
      </c>
      <c r="C1501" s="3" t="s">
        <v>10565</v>
      </c>
      <c r="D1501" s="2" t="e">
        <v>#N/A</v>
      </c>
      <c r="E1501" s="3"/>
    </row>
    <row r="1502" spans="1:5" ht="15.4" x14ac:dyDescent="0.3">
      <c r="A1502" s="3" t="s">
        <v>10566</v>
      </c>
      <c r="B1502" s="3" t="s">
        <v>10567</v>
      </c>
      <c r="C1502" s="3" t="s">
        <v>6896</v>
      </c>
      <c r="D1502" s="2" t="s">
        <v>6897</v>
      </c>
      <c r="E1502" s="3"/>
    </row>
    <row r="1503" spans="1:5" ht="15.4" x14ac:dyDescent="0.3">
      <c r="A1503" s="3" t="s">
        <v>1460</v>
      </c>
      <c r="B1503" s="3" t="s">
        <v>10568</v>
      </c>
      <c r="C1503" s="3" t="s">
        <v>1462</v>
      </c>
      <c r="D1503" s="2" t="s">
        <v>10569</v>
      </c>
      <c r="E1503" s="3"/>
    </row>
    <row r="1504" spans="1:5" ht="46.15" x14ac:dyDescent="0.3">
      <c r="A1504" s="3" t="s">
        <v>10570</v>
      </c>
      <c r="B1504" s="3" t="s">
        <v>10571</v>
      </c>
      <c r="C1504" s="3" t="s">
        <v>10572</v>
      </c>
      <c r="D1504" s="2" t="s">
        <v>6665</v>
      </c>
      <c r="E1504" s="3"/>
    </row>
    <row r="1505" spans="1:5" ht="15.4" x14ac:dyDescent="0.3">
      <c r="A1505" s="3" t="s">
        <v>10573</v>
      </c>
      <c r="B1505" s="3" t="s">
        <v>10574</v>
      </c>
      <c r="C1505" s="3" t="e">
        <v>#N/A</v>
      </c>
      <c r="D1505" s="2" t="e">
        <v>#N/A</v>
      </c>
      <c r="E1505" s="3"/>
    </row>
    <row r="1506" spans="1:5" ht="15.4" x14ac:dyDescent="0.3">
      <c r="A1506" s="3" t="s">
        <v>10575</v>
      </c>
      <c r="B1506" s="3" t="s">
        <v>10576</v>
      </c>
      <c r="C1506" s="3" t="s">
        <v>10577</v>
      </c>
      <c r="D1506" s="2" t="s">
        <v>10578</v>
      </c>
      <c r="E1506" s="3"/>
    </row>
    <row r="1507" spans="1:5" ht="15.4" x14ac:dyDescent="0.3">
      <c r="A1507" s="3" t="s">
        <v>10579</v>
      </c>
      <c r="B1507" s="3" t="s">
        <v>10580</v>
      </c>
      <c r="C1507" s="3" t="s">
        <v>10581</v>
      </c>
      <c r="D1507" s="2" t="s">
        <v>10582</v>
      </c>
      <c r="E1507" s="3"/>
    </row>
    <row r="1508" spans="1:5" ht="15.4" x14ac:dyDescent="0.3">
      <c r="A1508" s="3" t="s">
        <v>10583</v>
      </c>
      <c r="B1508" s="3" t="s">
        <v>5473</v>
      </c>
      <c r="C1508" s="3" t="e">
        <v>#N/A</v>
      </c>
      <c r="D1508" s="2" t="e">
        <v>#N/A</v>
      </c>
      <c r="E1508" s="3"/>
    </row>
    <row r="1509" spans="1:5" ht="15.4" x14ac:dyDescent="0.3">
      <c r="A1509" s="3" t="s">
        <v>10584</v>
      </c>
      <c r="B1509" s="3" t="s">
        <v>10585</v>
      </c>
      <c r="C1509" s="3" t="e">
        <v>#N/A</v>
      </c>
      <c r="D1509" s="2" t="e">
        <v>#N/A</v>
      </c>
      <c r="E1509" s="3"/>
    </row>
    <row r="1510" spans="1:5" ht="15.4" x14ac:dyDescent="0.3">
      <c r="A1510" s="3" t="s">
        <v>10586</v>
      </c>
      <c r="B1510" s="3" t="s">
        <v>10587</v>
      </c>
      <c r="C1510" s="3" t="e">
        <v>#N/A</v>
      </c>
      <c r="D1510" s="2" t="e">
        <v>#N/A</v>
      </c>
      <c r="E1510" s="3"/>
    </row>
    <row r="1511" spans="1:5" ht="30.75" x14ac:dyDescent="0.3">
      <c r="A1511" s="3" t="s">
        <v>10588</v>
      </c>
      <c r="B1511" s="3" t="s">
        <v>10589</v>
      </c>
      <c r="C1511" s="3" t="s">
        <v>10590</v>
      </c>
      <c r="D1511" s="2" t="s">
        <v>9686</v>
      </c>
      <c r="E1511" s="3"/>
    </row>
    <row r="1512" spans="1:5" ht="15.4" x14ac:dyDescent="0.3">
      <c r="A1512" s="3" t="s">
        <v>10591</v>
      </c>
      <c r="B1512" s="3" t="s">
        <v>10592</v>
      </c>
      <c r="C1512" s="3" t="s">
        <v>10593</v>
      </c>
      <c r="D1512" s="2" t="s">
        <v>10594</v>
      </c>
      <c r="E1512" s="3"/>
    </row>
    <row r="1513" spans="1:5" ht="15.4" x14ac:dyDescent="0.3">
      <c r="A1513" s="3" t="s">
        <v>10595</v>
      </c>
      <c r="B1513" s="3" t="s">
        <v>10596</v>
      </c>
      <c r="C1513" s="3" t="s">
        <v>10597</v>
      </c>
      <c r="D1513" s="2" t="s">
        <v>10598</v>
      </c>
      <c r="E1513" s="3"/>
    </row>
    <row r="1514" spans="1:5" ht="15.4" x14ac:dyDescent="0.3">
      <c r="A1514" s="3" t="s">
        <v>10599</v>
      </c>
      <c r="B1514" s="3" t="s">
        <v>10600</v>
      </c>
      <c r="C1514" s="3" t="s">
        <v>10601</v>
      </c>
      <c r="D1514" s="2" t="e">
        <v>#N/A</v>
      </c>
      <c r="E1514" s="3"/>
    </row>
    <row r="1515" spans="1:5" ht="15.4" x14ac:dyDescent="0.3">
      <c r="A1515" s="3" t="s">
        <v>10602</v>
      </c>
      <c r="B1515" s="3" t="s">
        <v>10603</v>
      </c>
      <c r="C1515" s="3" t="e">
        <v>#N/A</v>
      </c>
      <c r="D1515" s="2" t="e">
        <v>#N/A</v>
      </c>
      <c r="E1515" s="3"/>
    </row>
    <row r="1516" spans="1:5" ht="15.4" x14ac:dyDescent="0.3">
      <c r="A1516" s="3" t="s">
        <v>10604</v>
      </c>
      <c r="B1516" s="3" t="s">
        <v>10605</v>
      </c>
      <c r="C1516" s="3" t="s">
        <v>10606</v>
      </c>
      <c r="D1516" s="2" t="e">
        <v>#N/A</v>
      </c>
      <c r="E1516" s="3"/>
    </row>
    <row r="1517" spans="1:5" ht="15.4" x14ac:dyDescent="0.3">
      <c r="A1517" s="3" t="s">
        <v>10607</v>
      </c>
      <c r="B1517" s="3" t="s">
        <v>10608</v>
      </c>
      <c r="C1517" s="3" t="e">
        <v>#N/A</v>
      </c>
      <c r="D1517" s="2" t="e">
        <v>#N/A</v>
      </c>
      <c r="E1517" s="3"/>
    </row>
    <row r="1518" spans="1:5" ht="15.4" x14ac:dyDescent="0.3">
      <c r="A1518" s="3" t="s">
        <v>10609</v>
      </c>
      <c r="B1518" s="3" t="s">
        <v>10610</v>
      </c>
      <c r="C1518" s="3" t="e">
        <v>#N/A</v>
      </c>
      <c r="D1518" s="2" t="e">
        <v>#N/A</v>
      </c>
      <c r="E1518" s="3"/>
    </row>
    <row r="1519" spans="1:5" ht="15.4" x14ac:dyDescent="0.3">
      <c r="A1519" s="3" t="s">
        <v>10611</v>
      </c>
      <c r="B1519" s="3" t="s">
        <v>10612</v>
      </c>
      <c r="C1519" s="3" t="s">
        <v>10613</v>
      </c>
      <c r="D1519" s="2" t="s">
        <v>10614</v>
      </c>
      <c r="E1519" s="3"/>
    </row>
    <row r="1520" spans="1:5" ht="107.65" x14ac:dyDescent="0.3">
      <c r="A1520" s="3" t="s">
        <v>10615</v>
      </c>
      <c r="B1520" s="3" t="s">
        <v>10616</v>
      </c>
      <c r="C1520" s="3" t="e">
        <v>#N/A</v>
      </c>
      <c r="D1520" s="2" t="s">
        <v>10617</v>
      </c>
      <c r="E1520" s="3"/>
    </row>
    <row r="1521" spans="1:5" ht="15.4" x14ac:dyDescent="0.3">
      <c r="A1521" s="3" t="s">
        <v>10618</v>
      </c>
      <c r="B1521" s="3" t="s">
        <v>10619</v>
      </c>
      <c r="C1521" s="3" t="s">
        <v>10620</v>
      </c>
      <c r="D1521" s="2" t="e">
        <v>#N/A</v>
      </c>
      <c r="E1521" s="3"/>
    </row>
    <row r="1522" spans="1:5" ht="15.4" x14ac:dyDescent="0.3">
      <c r="A1522" s="3" t="s">
        <v>10621</v>
      </c>
      <c r="B1522" s="3" t="s">
        <v>10622</v>
      </c>
      <c r="C1522" s="3" t="e">
        <v>#N/A</v>
      </c>
      <c r="D1522" s="2" t="e">
        <v>#N/A</v>
      </c>
      <c r="E1522" s="3"/>
    </row>
    <row r="1523" spans="1:5" ht="92.25" x14ac:dyDescent="0.3">
      <c r="A1523" s="3" t="s">
        <v>10623</v>
      </c>
      <c r="B1523" s="3" t="s">
        <v>10624</v>
      </c>
      <c r="C1523" s="3" t="s">
        <v>10625</v>
      </c>
      <c r="D1523" s="2" t="s">
        <v>10626</v>
      </c>
      <c r="E1523" s="3"/>
    </row>
    <row r="1524" spans="1:5" ht="76.900000000000006" x14ac:dyDescent="0.3">
      <c r="A1524" s="3" t="s">
        <v>10627</v>
      </c>
      <c r="B1524" s="3" t="s">
        <v>10628</v>
      </c>
      <c r="C1524" s="3" t="s">
        <v>10629</v>
      </c>
      <c r="D1524" s="2" t="s">
        <v>10630</v>
      </c>
      <c r="E1524" s="3"/>
    </row>
    <row r="1525" spans="1:5" ht="15.4" x14ac:dyDescent="0.3">
      <c r="A1525" s="3" t="s">
        <v>1464</v>
      </c>
      <c r="B1525" s="3" t="s">
        <v>10631</v>
      </c>
      <c r="C1525" s="3" t="s">
        <v>10632</v>
      </c>
      <c r="D1525" s="2" t="s">
        <v>10633</v>
      </c>
      <c r="E1525" s="3"/>
    </row>
    <row r="1526" spans="1:5" ht="184.5" x14ac:dyDescent="0.3">
      <c r="A1526" s="3" t="s">
        <v>1468</v>
      </c>
      <c r="B1526" s="3" t="s">
        <v>10634</v>
      </c>
      <c r="C1526" s="3" t="s">
        <v>10635</v>
      </c>
      <c r="D1526" s="2" t="s">
        <v>7847</v>
      </c>
      <c r="E1526" s="3"/>
    </row>
    <row r="1527" spans="1:5" ht="15.4" x14ac:dyDescent="0.3">
      <c r="A1527" s="3" t="s">
        <v>10636</v>
      </c>
      <c r="B1527" s="3" t="s">
        <v>10637</v>
      </c>
      <c r="C1527" s="3" t="e">
        <v>#N/A</v>
      </c>
      <c r="D1527" s="2" t="e">
        <v>#N/A</v>
      </c>
      <c r="E1527" s="3"/>
    </row>
    <row r="1528" spans="1:5" ht="15.4" x14ac:dyDescent="0.3">
      <c r="A1528" s="3" t="s">
        <v>10638</v>
      </c>
      <c r="B1528" s="3" t="s">
        <v>10639</v>
      </c>
      <c r="C1528" s="3" t="s">
        <v>10640</v>
      </c>
      <c r="D1528" s="2" t="s">
        <v>10287</v>
      </c>
      <c r="E1528" s="3"/>
    </row>
    <row r="1529" spans="1:5" ht="15.4" x14ac:dyDescent="0.3">
      <c r="A1529" s="3" t="s">
        <v>10641</v>
      </c>
      <c r="B1529" s="3" t="s">
        <v>10642</v>
      </c>
      <c r="C1529" s="3" t="s">
        <v>10643</v>
      </c>
      <c r="D1529" s="2" t="s">
        <v>9788</v>
      </c>
      <c r="E1529" s="3"/>
    </row>
    <row r="1530" spans="1:5" ht="15.4" x14ac:dyDescent="0.3">
      <c r="A1530" s="3" t="s">
        <v>10644</v>
      </c>
      <c r="B1530" s="3" t="s">
        <v>10645</v>
      </c>
      <c r="C1530" s="3" t="s">
        <v>10646</v>
      </c>
      <c r="D1530" s="2" t="s">
        <v>10647</v>
      </c>
      <c r="E1530" s="3"/>
    </row>
    <row r="1531" spans="1:5" ht="15.4" x14ac:dyDescent="0.3">
      <c r="A1531" s="3" t="s">
        <v>10648</v>
      </c>
      <c r="B1531" s="3" t="s">
        <v>10649</v>
      </c>
      <c r="C1531" s="3" t="s">
        <v>10650</v>
      </c>
      <c r="D1531" s="2" t="e">
        <v>#N/A</v>
      </c>
      <c r="E1531" s="3"/>
    </row>
    <row r="1532" spans="1:5" ht="15.4" x14ac:dyDescent="0.3">
      <c r="A1532" s="3" t="s">
        <v>1471</v>
      </c>
      <c r="B1532" s="3" t="s">
        <v>10651</v>
      </c>
      <c r="C1532" s="3" t="s">
        <v>10652</v>
      </c>
      <c r="D1532" s="2" t="s">
        <v>10653</v>
      </c>
      <c r="E1532" s="3"/>
    </row>
    <row r="1533" spans="1:5" ht="15.4" x14ac:dyDescent="0.3">
      <c r="A1533" s="3" t="s">
        <v>10654</v>
      </c>
      <c r="B1533" s="3" t="s">
        <v>10655</v>
      </c>
      <c r="C1533" s="3" t="s">
        <v>10656</v>
      </c>
      <c r="D1533" s="2" t="s">
        <v>10657</v>
      </c>
      <c r="E1533" s="3"/>
    </row>
    <row r="1534" spans="1:5" ht="30.75" x14ac:dyDescent="0.3">
      <c r="A1534" s="3" t="s">
        <v>10658</v>
      </c>
      <c r="B1534" s="3" t="s">
        <v>10659</v>
      </c>
      <c r="C1534" s="3" t="s">
        <v>10660</v>
      </c>
      <c r="D1534" s="2" t="s">
        <v>10661</v>
      </c>
      <c r="E1534" s="3"/>
    </row>
    <row r="1535" spans="1:5" ht="15.4" x14ac:dyDescent="0.3">
      <c r="A1535" s="3" t="s">
        <v>10662</v>
      </c>
      <c r="B1535" s="3" t="s">
        <v>10663</v>
      </c>
      <c r="C1535" s="3" t="s">
        <v>10664</v>
      </c>
      <c r="D1535" s="2" t="e">
        <v>#N/A</v>
      </c>
      <c r="E1535" s="3"/>
    </row>
    <row r="1536" spans="1:5" ht="15.4" x14ac:dyDescent="0.3">
      <c r="A1536" s="3" t="s">
        <v>10665</v>
      </c>
      <c r="B1536" s="3" t="s">
        <v>10666</v>
      </c>
      <c r="C1536" s="3" t="e">
        <v>#N/A</v>
      </c>
      <c r="D1536" s="2" t="e">
        <v>#N/A</v>
      </c>
      <c r="E1536" s="3"/>
    </row>
    <row r="1537" spans="1:5" ht="46.15" x14ac:dyDescent="0.3">
      <c r="A1537" s="3" t="s">
        <v>1475</v>
      </c>
      <c r="B1537" s="3" t="s">
        <v>10667</v>
      </c>
      <c r="C1537" s="3" t="s">
        <v>10667</v>
      </c>
      <c r="D1537" s="2" t="s">
        <v>8259</v>
      </c>
      <c r="E1537" s="3"/>
    </row>
    <row r="1538" spans="1:5" ht="15.4" x14ac:dyDescent="0.3">
      <c r="A1538" s="3" t="s">
        <v>10668</v>
      </c>
      <c r="B1538" s="3" t="s">
        <v>10669</v>
      </c>
      <c r="C1538" s="3" t="e">
        <v>#N/A</v>
      </c>
      <c r="D1538" s="2" t="e">
        <v>#N/A</v>
      </c>
      <c r="E1538" s="3"/>
    </row>
    <row r="1539" spans="1:5" ht="15.4" x14ac:dyDescent="0.3">
      <c r="A1539" s="3" t="s">
        <v>10670</v>
      </c>
      <c r="B1539" s="3" t="s">
        <v>10671</v>
      </c>
      <c r="C1539" s="3" t="e">
        <v>#N/A</v>
      </c>
      <c r="D1539" s="2" t="e">
        <v>#N/A</v>
      </c>
      <c r="E1539" s="3"/>
    </row>
    <row r="1540" spans="1:5" ht="15.4" x14ac:dyDescent="0.3">
      <c r="A1540" s="3" t="s">
        <v>1478</v>
      </c>
      <c r="B1540" s="3" t="s">
        <v>10672</v>
      </c>
      <c r="C1540" s="3" t="s">
        <v>1480</v>
      </c>
      <c r="D1540" s="2" t="e">
        <v>#N/A</v>
      </c>
      <c r="E1540" s="3"/>
    </row>
    <row r="1541" spans="1:5" ht="15.4" x14ac:dyDescent="0.3">
      <c r="A1541" s="3" t="s">
        <v>1482</v>
      </c>
      <c r="B1541" s="3" t="s">
        <v>10673</v>
      </c>
      <c r="C1541" s="3" t="s">
        <v>1484</v>
      </c>
      <c r="D1541" s="2" t="s">
        <v>10674</v>
      </c>
      <c r="E1541" s="3"/>
    </row>
    <row r="1542" spans="1:5" ht="15.4" x14ac:dyDescent="0.3">
      <c r="A1542" s="3" t="s">
        <v>10675</v>
      </c>
      <c r="B1542" s="3" t="s">
        <v>10676</v>
      </c>
      <c r="C1542" s="3" t="s">
        <v>10677</v>
      </c>
      <c r="D1542" s="2" t="e">
        <v>#N/A</v>
      </c>
      <c r="E1542" s="3"/>
    </row>
    <row r="1543" spans="1:5" ht="15.4" x14ac:dyDescent="0.3">
      <c r="A1543" s="3" t="s">
        <v>10678</v>
      </c>
      <c r="B1543" s="3" t="s">
        <v>10679</v>
      </c>
      <c r="C1543" s="3" t="s">
        <v>10680</v>
      </c>
      <c r="D1543" s="2" t="e">
        <v>#N/A</v>
      </c>
      <c r="E1543" s="3"/>
    </row>
    <row r="1544" spans="1:5" ht="15.4" x14ac:dyDescent="0.3">
      <c r="A1544" s="3" t="s">
        <v>1486</v>
      </c>
      <c r="B1544" s="3" t="s">
        <v>10681</v>
      </c>
      <c r="C1544" s="3" t="s">
        <v>10682</v>
      </c>
      <c r="D1544" s="2" t="e">
        <v>#N/A</v>
      </c>
      <c r="E1544" s="3"/>
    </row>
    <row r="1545" spans="1:5" ht="15.4" x14ac:dyDescent="0.3">
      <c r="A1545" s="3" t="s">
        <v>10683</v>
      </c>
      <c r="B1545" s="3" t="s">
        <v>10684</v>
      </c>
      <c r="C1545" s="3" t="s">
        <v>10685</v>
      </c>
      <c r="D1545" s="2" t="s">
        <v>10686</v>
      </c>
      <c r="E1545" s="3"/>
    </row>
    <row r="1546" spans="1:5" ht="15.4" x14ac:dyDescent="0.3">
      <c r="A1546" s="3" t="s">
        <v>1490</v>
      </c>
      <c r="B1546" s="3" t="s">
        <v>1492</v>
      </c>
      <c r="C1546" s="3" t="s">
        <v>1492</v>
      </c>
      <c r="D1546" s="2" t="s">
        <v>10687</v>
      </c>
      <c r="E1546" s="3"/>
    </row>
    <row r="1547" spans="1:5" ht="15.4" x14ac:dyDescent="0.3">
      <c r="A1547" s="3" t="s">
        <v>1494</v>
      </c>
      <c r="B1547" s="3" t="s">
        <v>1496</v>
      </c>
      <c r="C1547" s="3" t="s">
        <v>10688</v>
      </c>
      <c r="D1547" s="2" t="s">
        <v>10689</v>
      </c>
      <c r="E1547" s="3"/>
    </row>
    <row r="1548" spans="1:5" ht="15.4" x14ac:dyDescent="0.3">
      <c r="A1548" s="3" t="s">
        <v>1498</v>
      </c>
      <c r="B1548" s="3" t="s">
        <v>10690</v>
      </c>
      <c r="C1548" s="3" t="s">
        <v>10691</v>
      </c>
      <c r="D1548" s="2" t="s">
        <v>10692</v>
      </c>
      <c r="E1548" s="3"/>
    </row>
    <row r="1549" spans="1:5" ht="15.4" x14ac:dyDescent="0.3">
      <c r="A1549" s="3" t="s">
        <v>10693</v>
      </c>
      <c r="B1549" s="3" t="s">
        <v>10694</v>
      </c>
      <c r="C1549" s="3" t="e">
        <v>#N/A</v>
      </c>
      <c r="D1549" s="2" t="e">
        <v>#N/A</v>
      </c>
      <c r="E1549" s="3"/>
    </row>
    <row r="1550" spans="1:5" ht="30.75" x14ac:dyDescent="0.3">
      <c r="A1550" s="3" t="s">
        <v>10695</v>
      </c>
      <c r="B1550" s="3" t="s">
        <v>10696</v>
      </c>
      <c r="C1550" s="3" t="s">
        <v>10697</v>
      </c>
      <c r="D1550" s="2" t="s">
        <v>6798</v>
      </c>
      <c r="E1550" s="3"/>
    </row>
    <row r="1551" spans="1:5" ht="15.4" x14ac:dyDescent="0.3">
      <c r="A1551" s="3" t="s">
        <v>10698</v>
      </c>
      <c r="B1551" s="3" t="s">
        <v>10699</v>
      </c>
      <c r="C1551" s="3" t="s">
        <v>10700</v>
      </c>
      <c r="D1551" s="2" t="e">
        <v>#N/A</v>
      </c>
      <c r="E1551" s="3"/>
    </row>
    <row r="1552" spans="1:5" ht="15.4" x14ac:dyDescent="0.3">
      <c r="A1552" s="3" t="s">
        <v>10701</v>
      </c>
      <c r="B1552" s="3" t="s">
        <v>10702</v>
      </c>
      <c r="C1552" s="3" t="e">
        <v>#N/A</v>
      </c>
      <c r="D1552" s="2" t="e">
        <v>#N/A</v>
      </c>
      <c r="E1552" s="3"/>
    </row>
    <row r="1553" spans="1:5" ht="15.4" x14ac:dyDescent="0.3">
      <c r="A1553" s="3" t="s">
        <v>10703</v>
      </c>
      <c r="B1553" s="3" t="s">
        <v>10704</v>
      </c>
      <c r="C1553" s="3" t="s">
        <v>10705</v>
      </c>
      <c r="D1553" s="2" t="s">
        <v>10706</v>
      </c>
      <c r="E1553" s="3"/>
    </row>
    <row r="1554" spans="1:5" ht="46.15" x14ac:dyDescent="0.3">
      <c r="A1554" s="3" t="s">
        <v>10707</v>
      </c>
      <c r="B1554" s="3" t="s">
        <v>10708</v>
      </c>
      <c r="C1554" s="3" t="s">
        <v>10709</v>
      </c>
      <c r="D1554" s="2" t="s">
        <v>10710</v>
      </c>
      <c r="E1554" s="3"/>
    </row>
    <row r="1555" spans="1:5" ht="153.75" x14ac:dyDescent="0.3">
      <c r="A1555" s="3" t="s">
        <v>10711</v>
      </c>
      <c r="B1555" s="3" t="s">
        <v>10712</v>
      </c>
      <c r="C1555" s="3" t="s">
        <v>10712</v>
      </c>
      <c r="D1555" s="2" t="s">
        <v>10713</v>
      </c>
      <c r="E1555" s="3"/>
    </row>
    <row r="1556" spans="1:5" ht="15.4" x14ac:dyDescent="0.3">
      <c r="A1556" s="3" t="s">
        <v>10714</v>
      </c>
      <c r="B1556" s="3" t="s">
        <v>10715</v>
      </c>
      <c r="C1556" s="3" t="e">
        <v>#N/A</v>
      </c>
      <c r="D1556" s="2" t="e">
        <v>#N/A</v>
      </c>
      <c r="E1556" s="3"/>
    </row>
    <row r="1557" spans="1:5" ht="15.4" x14ac:dyDescent="0.3">
      <c r="A1557" s="3" t="s">
        <v>10716</v>
      </c>
      <c r="B1557" s="3" t="s">
        <v>10717</v>
      </c>
      <c r="C1557" s="3" t="e">
        <v>#N/A</v>
      </c>
      <c r="D1557" s="2" t="e">
        <v>#N/A</v>
      </c>
      <c r="E1557" s="3"/>
    </row>
    <row r="1558" spans="1:5" ht="15.4" x14ac:dyDescent="0.3">
      <c r="A1558" s="3" t="s">
        <v>1502</v>
      </c>
      <c r="B1558" s="3" t="s">
        <v>10718</v>
      </c>
      <c r="C1558" s="3" t="s">
        <v>10719</v>
      </c>
      <c r="D1558" s="2" t="e">
        <v>#N/A</v>
      </c>
      <c r="E1558" s="3"/>
    </row>
    <row r="1559" spans="1:5" ht="15.4" x14ac:dyDescent="0.3">
      <c r="A1559" s="3" t="s">
        <v>1506</v>
      </c>
      <c r="B1559" s="3" t="s">
        <v>10720</v>
      </c>
      <c r="C1559" s="3" t="s">
        <v>10721</v>
      </c>
      <c r="D1559" s="2" t="s">
        <v>10722</v>
      </c>
      <c r="E1559" s="3"/>
    </row>
    <row r="1560" spans="1:5" ht="15.4" x14ac:dyDescent="0.3">
      <c r="A1560" s="3" t="s">
        <v>10723</v>
      </c>
      <c r="B1560" s="3" t="s">
        <v>10724</v>
      </c>
      <c r="C1560" s="3" t="e">
        <v>#N/A</v>
      </c>
      <c r="D1560" s="2" t="e">
        <v>#N/A</v>
      </c>
      <c r="E1560" s="3"/>
    </row>
    <row r="1561" spans="1:5" ht="15.4" x14ac:dyDescent="0.3">
      <c r="A1561" s="3" t="s">
        <v>10725</v>
      </c>
      <c r="B1561" s="3" t="s">
        <v>10726</v>
      </c>
      <c r="C1561" s="3" t="s">
        <v>10727</v>
      </c>
      <c r="D1561" s="2" t="s">
        <v>10728</v>
      </c>
      <c r="E1561" s="3"/>
    </row>
    <row r="1562" spans="1:5" ht="15.4" x14ac:dyDescent="0.3">
      <c r="A1562" s="3" t="s">
        <v>1510</v>
      </c>
      <c r="B1562" s="3" t="s">
        <v>10729</v>
      </c>
      <c r="C1562" s="3" t="s">
        <v>10730</v>
      </c>
      <c r="D1562" s="2" t="e">
        <v>#N/A</v>
      </c>
      <c r="E1562" s="3"/>
    </row>
    <row r="1563" spans="1:5" ht="15.4" x14ac:dyDescent="0.3">
      <c r="A1563" s="3" t="s">
        <v>10731</v>
      </c>
      <c r="B1563" s="3" t="s">
        <v>10732</v>
      </c>
      <c r="C1563" s="3" t="e">
        <v>#N/A</v>
      </c>
      <c r="D1563" s="2" t="e">
        <v>#N/A</v>
      </c>
      <c r="E1563" s="3"/>
    </row>
    <row r="1564" spans="1:5" ht="15.4" x14ac:dyDescent="0.3">
      <c r="A1564" s="3" t="s">
        <v>1514</v>
      </c>
      <c r="B1564" s="3" t="s">
        <v>10733</v>
      </c>
      <c r="C1564" s="3" t="s">
        <v>10734</v>
      </c>
      <c r="D1564" s="2" t="s">
        <v>10735</v>
      </c>
      <c r="E1564" s="3"/>
    </row>
    <row r="1565" spans="1:5" ht="15.4" x14ac:dyDescent="0.3">
      <c r="A1565" s="3" t="s">
        <v>10736</v>
      </c>
      <c r="B1565" s="3" t="s">
        <v>10737</v>
      </c>
      <c r="C1565" s="3" t="s">
        <v>10738</v>
      </c>
      <c r="D1565" s="2" t="s">
        <v>10739</v>
      </c>
      <c r="E1565" s="3"/>
    </row>
    <row r="1566" spans="1:5" ht="15.4" x14ac:dyDescent="0.3">
      <c r="A1566" s="3" t="s">
        <v>1518</v>
      </c>
      <c r="B1566" s="3" t="s">
        <v>10740</v>
      </c>
      <c r="C1566" s="3" t="s">
        <v>10740</v>
      </c>
      <c r="D1566" s="2" t="e">
        <v>#N/A</v>
      </c>
      <c r="E1566" s="3"/>
    </row>
    <row r="1567" spans="1:5" ht="15.4" x14ac:dyDescent="0.3">
      <c r="A1567" s="3" t="s">
        <v>10741</v>
      </c>
      <c r="B1567" s="3" t="s">
        <v>10742</v>
      </c>
      <c r="C1567" s="3" t="s">
        <v>10743</v>
      </c>
      <c r="D1567" s="2" t="s">
        <v>10744</v>
      </c>
      <c r="E1567" s="3"/>
    </row>
    <row r="1568" spans="1:5" ht="15.4" x14ac:dyDescent="0.3">
      <c r="A1568" s="3" t="s">
        <v>10745</v>
      </c>
      <c r="B1568" s="3" t="s">
        <v>10746</v>
      </c>
      <c r="C1568" s="3" t="s">
        <v>10747</v>
      </c>
      <c r="D1568" s="2" t="e">
        <v>#N/A</v>
      </c>
      <c r="E1568" s="3"/>
    </row>
    <row r="1569" spans="1:5" ht="15.4" x14ac:dyDescent="0.3">
      <c r="A1569" s="3" t="s">
        <v>10748</v>
      </c>
      <c r="B1569" s="3" t="s">
        <v>10749</v>
      </c>
      <c r="C1569" s="3" t="s">
        <v>10750</v>
      </c>
      <c r="D1569" s="2" t="e">
        <v>#N/A</v>
      </c>
      <c r="E1569" s="3"/>
    </row>
    <row r="1570" spans="1:5" ht="30.75" x14ac:dyDescent="0.3">
      <c r="A1570" s="3" t="s">
        <v>10751</v>
      </c>
      <c r="B1570" s="3" t="s">
        <v>10752</v>
      </c>
      <c r="C1570" s="3" t="s">
        <v>10753</v>
      </c>
      <c r="D1570" s="2" t="s">
        <v>10754</v>
      </c>
      <c r="E1570" s="3"/>
    </row>
    <row r="1571" spans="1:5" ht="15.4" x14ac:dyDescent="0.3">
      <c r="A1571" s="3" t="s">
        <v>10755</v>
      </c>
      <c r="B1571" s="3" t="s">
        <v>10756</v>
      </c>
      <c r="C1571" s="3" t="e">
        <v>#N/A</v>
      </c>
      <c r="D1571" s="2" t="e">
        <v>#N/A</v>
      </c>
      <c r="E1571" s="3"/>
    </row>
    <row r="1572" spans="1:5" ht="15.4" x14ac:dyDescent="0.3">
      <c r="A1572" s="3" t="s">
        <v>1522</v>
      </c>
      <c r="B1572" s="3" t="s">
        <v>10757</v>
      </c>
      <c r="C1572" s="3" t="s">
        <v>10758</v>
      </c>
      <c r="D1572" s="2" t="s">
        <v>10759</v>
      </c>
      <c r="E1572" s="3"/>
    </row>
    <row r="1573" spans="1:5" ht="15.4" x14ac:dyDescent="0.3">
      <c r="A1573" s="3" t="s">
        <v>10760</v>
      </c>
      <c r="B1573" s="3" t="s">
        <v>10761</v>
      </c>
      <c r="C1573" s="3" t="s">
        <v>10762</v>
      </c>
      <c r="D1573" s="2" t="s">
        <v>10763</v>
      </c>
      <c r="E1573" s="3"/>
    </row>
    <row r="1574" spans="1:5" ht="30.75" x14ac:dyDescent="0.3">
      <c r="A1574" s="3" t="s">
        <v>10764</v>
      </c>
      <c r="B1574" s="3" t="s">
        <v>10765</v>
      </c>
      <c r="C1574" s="3" t="s">
        <v>10766</v>
      </c>
      <c r="D1574" s="2" t="s">
        <v>10767</v>
      </c>
      <c r="E1574" s="3"/>
    </row>
    <row r="1575" spans="1:5" ht="15.4" x14ac:dyDescent="0.3">
      <c r="A1575" s="3" t="s">
        <v>1526</v>
      </c>
      <c r="B1575" s="3" t="s">
        <v>10768</v>
      </c>
      <c r="C1575" s="3" t="s">
        <v>10769</v>
      </c>
      <c r="D1575" s="2" t="s">
        <v>10770</v>
      </c>
      <c r="E1575" s="3"/>
    </row>
    <row r="1576" spans="1:5" ht="15.4" x14ac:dyDescent="0.3">
      <c r="A1576" s="3" t="s">
        <v>10771</v>
      </c>
      <c r="B1576" s="3" t="s">
        <v>10772</v>
      </c>
      <c r="C1576" s="3" t="s">
        <v>10773</v>
      </c>
      <c r="D1576" s="2" t="e">
        <v>#N/A</v>
      </c>
      <c r="E1576" s="3"/>
    </row>
    <row r="1577" spans="1:5" ht="15.4" x14ac:dyDescent="0.3">
      <c r="A1577" s="3" t="s">
        <v>10774</v>
      </c>
      <c r="B1577" s="3" t="s">
        <v>10775</v>
      </c>
      <c r="C1577" s="3" t="s">
        <v>10776</v>
      </c>
      <c r="D1577" s="2" t="e">
        <v>#N/A</v>
      </c>
      <c r="E1577" s="3"/>
    </row>
    <row r="1578" spans="1:5" ht="15.4" x14ac:dyDescent="0.3">
      <c r="A1578" s="3" t="s">
        <v>10777</v>
      </c>
      <c r="B1578" s="3" t="s">
        <v>10778</v>
      </c>
      <c r="C1578" s="3" t="e">
        <v>#N/A</v>
      </c>
      <c r="D1578" s="2" t="s">
        <v>10779</v>
      </c>
      <c r="E1578" s="3"/>
    </row>
    <row r="1579" spans="1:5" ht="15.4" x14ac:dyDescent="0.3">
      <c r="A1579" s="3" t="s">
        <v>10780</v>
      </c>
      <c r="B1579" s="3" t="s">
        <v>10781</v>
      </c>
      <c r="C1579" s="3" t="s">
        <v>10782</v>
      </c>
      <c r="D1579" s="2" t="s">
        <v>10783</v>
      </c>
      <c r="E1579" s="3"/>
    </row>
    <row r="1580" spans="1:5" ht="15.4" x14ac:dyDescent="0.3">
      <c r="A1580" s="3" t="s">
        <v>1530</v>
      </c>
      <c r="B1580" s="3" t="s">
        <v>10784</v>
      </c>
      <c r="C1580" s="3" t="s">
        <v>1532</v>
      </c>
      <c r="D1580" s="2" t="e">
        <v>#N/A</v>
      </c>
      <c r="E1580" s="3"/>
    </row>
    <row r="1581" spans="1:5" ht="15.4" x14ac:dyDescent="0.3">
      <c r="A1581" s="3" t="s">
        <v>1534</v>
      </c>
      <c r="B1581" s="3" t="s">
        <v>10785</v>
      </c>
      <c r="C1581" s="3" t="e">
        <v>#N/A</v>
      </c>
      <c r="D1581" s="2" t="e">
        <v>#N/A</v>
      </c>
      <c r="E1581" s="3"/>
    </row>
    <row r="1582" spans="1:5" ht="61.5" x14ac:dyDescent="0.3">
      <c r="A1582" s="3" t="s">
        <v>10786</v>
      </c>
      <c r="B1582" s="3" t="s">
        <v>10787</v>
      </c>
      <c r="C1582" s="3" t="s">
        <v>10788</v>
      </c>
      <c r="D1582" s="2" t="s">
        <v>10789</v>
      </c>
      <c r="E1582" s="3"/>
    </row>
    <row r="1583" spans="1:5" ht="46.15" x14ac:dyDescent="0.3">
      <c r="A1583" s="3" t="s">
        <v>10790</v>
      </c>
      <c r="B1583" s="3" t="s">
        <v>10791</v>
      </c>
      <c r="C1583" s="3" t="s">
        <v>8738</v>
      </c>
      <c r="D1583" s="2" t="s">
        <v>10792</v>
      </c>
      <c r="E1583" s="3"/>
    </row>
    <row r="1584" spans="1:5" ht="15.4" x14ac:dyDescent="0.3">
      <c r="A1584" s="3" t="s">
        <v>10793</v>
      </c>
      <c r="B1584" s="3" t="s">
        <v>10794</v>
      </c>
      <c r="C1584" s="3" t="e">
        <v>#N/A</v>
      </c>
      <c r="D1584" s="2" t="e">
        <v>#N/A</v>
      </c>
      <c r="E1584" s="3"/>
    </row>
    <row r="1585" spans="1:5" ht="15.4" x14ac:dyDescent="0.3">
      <c r="A1585" s="3" t="s">
        <v>10795</v>
      </c>
      <c r="B1585" s="3" t="s">
        <v>10796</v>
      </c>
      <c r="C1585" s="3" t="s">
        <v>10797</v>
      </c>
      <c r="D1585" s="2" t="e">
        <v>#N/A</v>
      </c>
      <c r="E1585" s="3"/>
    </row>
    <row r="1586" spans="1:5" ht="15.4" x14ac:dyDescent="0.3">
      <c r="A1586" s="3" t="s">
        <v>10798</v>
      </c>
      <c r="B1586" s="3" t="s">
        <v>10799</v>
      </c>
      <c r="C1586" s="3" t="e">
        <v>#N/A</v>
      </c>
      <c r="D1586" s="2" t="e">
        <v>#N/A</v>
      </c>
      <c r="E1586" s="3"/>
    </row>
    <row r="1587" spans="1:5" ht="15.4" x14ac:dyDescent="0.3">
      <c r="A1587" s="3" t="s">
        <v>10800</v>
      </c>
      <c r="B1587" s="3" t="s">
        <v>10801</v>
      </c>
      <c r="C1587" s="3" t="s">
        <v>10802</v>
      </c>
      <c r="D1587" s="2" t="s">
        <v>10803</v>
      </c>
      <c r="E1587" s="3"/>
    </row>
    <row r="1588" spans="1:5" ht="15.4" x14ac:dyDescent="0.3">
      <c r="A1588" s="3" t="s">
        <v>1538</v>
      </c>
      <c r="B1588" s="3" t="s">
        <v>10804</v>
      </c>
      <c r="C1588" s="3" t="s">
        <v>1540</v>
      </c>
      <c r="D1588" s="2" t="s">
        <v>10805</v>
      </c>
      <c r="E1588" s="3"/>
    </row>
    <row r="1589" spans="1:5" ht="46.15" x14ac:dyDescent="0.3">
      <c r="A1589" s="3" t="s">
        <v>10806</v>
      </c>
      <c r="B1589" s="3" t="s">
        <v>1329</v>
      </c>
      <c r="C1589" s="3" t="s">
        <v>10807</v>
      </c>
      <c r="D1589" s="2" t="s">
        <v>10808</v>
      </c>
      <c r="E1589" s="3"/>
    </row>
    <row r="1590" spans="1:5" ht="30.75" x14ac:dyDescent="0.3">
      <c r="A1590" s="3" t="s">
        <v>10809</v>
      </c>
      <c r="B1590" s="3" t="s">
        <v>10810</v>
      </c>
      <c r="C1590" s="3" t="s">
        <v>10810</v>
      </c>
      <c r="D1590" s="2" t="s">
        <v>10811</v>
      </c>
      <c r="E1590" s="3"/>
    </row>
    <row r="1591" spans="1:5" ht="15.4" x14ac:dyDescent="0.3">
      <c r="A1591" s="3" t="s">
        <v>10812</v>
      </c>
      <c r="B1591" s="3" t="s">
        <v>10813</v>
      </c>
      <c r="C1591" s="3" t="e">
        <v>#N/A</v>
      </c>
      <c r="D1591" s="2" t="e">
        <v>#N/A</v>
      </c>
      <c r="E1591" s="3"/>
    </row>
    <row r="1592" spans="1:5" ht="92.25" x14ac:dyDescent="0.3">
      <c r="A1592" s="3" t="s">
        <v>10814</v>
      </c>
      <c r="B1592" s="3" t="s">
        <v>10815</v>
      </c>
      <c r="C1592" s="3" t="s">
        <v>10816</v>
      </c>
      <c r="D1592" s="2" t="s">
        <v>10817</v>
      </c>
      <c r="E1592" s="3"/>
    </row>
    <row r="1593" spans="1:5" ht="15.4" x14ac:dyDescent="0.3">
      <c r="A1593" s="3" t="s">
        <v>10818</v>
      </c>
      <c r="B1593" s="3" t="s">
        <v>10819</v>
      </c>
      <c r="C1593" s="3" t="e">
        <v>#N/A</v>
      </c>
      <c r="D1593" s="2" t="e">
        <v>#N/A</v>
      </c>
      <c r="E1593" s="3"/>
    </row>
    <row r="1594" spans="1:5" ht="15.4" x14ac:dyDescent="0.3">
      <c r="A1594" s="3" t="s">
        <v>10820</v>
      </c>
      <c r="B1594" s="3" t="s">
        <v>10821</v>
      </c>
      <c r="C1594" s="3" t="s">
        <v>10822</v>
      </c>
      <c r="D1594" s="2" t="e">
        <v>#N/A</v>
      </c>
      <c r="E1594" s="3"/>
    </row>
    <row r="1595" spans="1:5" ht="15.4" x14ac:dyDescent="0.3">
      <c r="A1595" s="3" t="s">
        <v>10823</v>
      </c>
      <c r="B1595" s="3" t="s">
        <v>10824</v>
      </c>
      <c r="C1595" s="3" t="s">
        <v>10825</v>
      </c>
      <c r="D1595" s="2" t="s">
        <v>10826</v>
      </c>
      <c r="E1595" s="3"/>
    </row>
    <row r="1596" spans="1:5" ht="30.75" x14ac:dyDescent="0.3">
      <c r="A1596" s="3" t="s">
        <v>10827</v>
      </c>
      <c r="B1596" s="3" t="s">
        <v>10828</v>
      </c>
      <c r="C1596" s="3" t="s">
        <v>10829</v>
      </c>
      <c r="D1596" s="2" t="s">
        <v>10830</v>
      </c>
      <c r="E1596" s="3"/>
    </row>
    <row r="1597" spans="1:5" ht="15.4" x14ac:dyDescent="0.3">
      <c r="A1597" s="3" t="s">
        <v>10831</v>
      </c>
      <c r="B1597" s="3" t="s">
        <v>10832</v>
      </c>
      <c r="C1597" s="3" t="e">
        <v>#N/A</v>
      </c>
      <c r="D1597" s="2" t="e">
        <v>#N/A</v>
      </c>
      <c r="E1597" s="3"/>
    </row>
    <row r="1598" spans="1:5" ht="15.4" x14ac:dyDescent="0.3">
      <c r="A1598" s="3" t="s">
        <v>1542</v>
      </c>
      <c r="B1598" s="3" t="s">
        <v>10833</v>
      </c>
      <c r="C1598" s="3" t="s">
        <v>10834</v>
      </c>
      <c r="D1598" s="2" t="s">
        <v>10835</v>
      </c>
      <c r="E1598" s="3"/>
    </row>
    <row r="1599" spans="1:5" ht="15.4" x14ac:dyDescent="0.3">
      <c r="A1599" s="3" t="s">
        <v>10836</v>
      </c>
      <c r="B1599" s="3" t="s">
        <v>10837</v>
      </c>
      <c r="C1599" s="3" t="s">
        <v>10838</v>
      </c>
      <c r="D1599" s="2" t="s">
        <v>10839</v>
      </c>
      <c r="E1599" s="3"/>
    </row>
    <row r="1600" spans="1:5" ht="138.4" x14ac:dyDescent="0.3">
      <c r="A1600" s="3" t="s">
        <v>10840</v>
      </c>
      <c r="B1600" s="3" t="s">
        <v>10841</v>
      </c>
      <c r="C1600" s="3" t="s">
        <v>10842</v>
      </c>
      <c r="D1600" s="2" t="s">
        <v>10843</v>
      </c>
      <c r="E1600" s="3"/>
    </row>
    <row r="1601" spans="1:5" ht="15.4" x14ac:dyDescent="0.3">
      <c r="A1601" s="3" t="s">
        <v>10844</v>
      </c>
      <c r="B1601" s="3" t="s">
        <v>10845</v>
      </c>
      <c r="C1601" s="3" t="s">
        <v>10846</v>
      </c>
      <c r="D1601" s="2" t="s">
        <v>10847</v>
      </c>
      <c r="E1601" s="3"/>
    </row>
    <row r="1602" spans="1:5" ht="15.4" x14ac:dyDescent="0.3">
      <c r="A1602" s="3" t="s">
        <v>1545</v>
      </c>
      <c r="B1602" s="3" t="s">
        <v>10848</v>
      </c>
      <c r="C1602" s="3" t="s">
        <v>10849</v>
      </c>
      <c r="D1602" s="2" t="s">
        <v>10850</v>
      </c>
      <c r="E1602" s="3"/>
    </row>
    <row r="1603" spans="1:5" ht="15.4" x14ac:dyDescent="0.3">
      <c r="A1603" s="3" t="s">
        <v>10851</v>
      </c>
      <c r="B1603" s="3" t="s">
        <v>10852</v>
      </c>
      <c r="C1603" s="3" t="s">
        <v>10853</v>
      </c>
      <c r="D1603" s="2" t="s">
        <v>10854</v>
      </c>
      <c r="E1603" s="3"/>
    </row>
    <row r="1604" spans="1:5" ht="15.4" x14ac:dyDescent="0.3">
      <c r="A1604" s="3" t="s">
        <v>10855</v>
      </c>
      <c r="B1604" s="3" t="s">
        <v>10856</v>
      </c>
      <c r="C1604" s="3" t="s">
        <v>10857</v>
      </c>
      <c r="D1604" s="2" t="s">
        <v>10858</v>
      </c>
      <c r="E1604" s="3"/>
    </row>
    <row r="1605" spans="1:5" ht="15.4" x14ac:dyDescent="0.3">
      <c r="A1605" s="3" t="s">
        <v>10859</v>
      </c>
      <c r="B1605" s="3" t="s">
        <v>10860</v>
      </c>
      <c r="C1605" s="3" t="e">
        <v>#N/A</v>
      </c>
      <c r="D1605" s="2" t="e">
        <v>#N/A</v>
      </c>
      <c r="E1605" s="3"/>
    </row>
    <row r="1606" spans="1:5" ht="15.4" x14ac:dyDescent="0.3">
      <c r="A1606" s="3" t="s">
        <v>1549</v>
      </c>
      <c r="B1606" s="3" t="s">
        <v>10861</v>
      </c>
      <c r="C1606" s="3" t="s">
        <v>1551</v>
      </c>
      <c r="D1606" s="2" t="s">
        <v>10862</v>
      </c>
      <c r="E1606" s="3"/>
    </row>
    <row r="1607" spans="1:5" ht="15.4" x14ac:dyDescent="0.3">
      <c r="A1607" s="3" t="s">
        <v>1553</v>
      </c>
      <c r="B1607" s="3" t="s">
        <v>10863</v>
      </c>
      <c r="C1607" s="3" t="s">
        <v>10864</v>
      </c>
      <c r="D1607" s="2" t="s">
        <v>10865</v>
      </c>
      <c r="E1607" s="3"/>
    </row>
    <row r="1608" spans="1:5" ht="15.4" x14ac:dyDescent="0.3">
      <c r="A1608" s="3" t="s">
        <v>10866</v>
      </c>
      <c r="B1608" s="3" t="s">
        <v>10867</v>
      </c>
      <c r="C1608" s="3" t="s">
        <v>10868</v>
      </c>
      <c r="D1608" s="2" t="s">
        <v>10869</v>
      </c>
      <c r="E1608" s="3"/>
    </row>
    <row r="1609" spans="1:5" ht="15.4" x14ac:dyDescent="0.3">
      <c r="A1609" s="3" t="s">
        <v>1557</v>
      </c>
      <c r="B1609" s="3" t="s">
        <v>10870</v>
      </c>
      <c r="C1609" s="3" t="s">
        <v>10871</v>
      </c>
      <c r="D1609" s="2" t="e">
        <v>#N/A</v>
      </c>
      <c r="E1609" s="3"/>
    </row>
    <row r="1610" spans="1:5" ht="15.4" x14ac:dyDescent="0.3">
      <c r="A1610" s="3" t="s">
        <v>10872</v>
      </c>
      <c r="B1610" s="3" t="s">
        <v>10873</v>
      </c>
      <c r="C1610" s="3" t="e">
        <v>#N/A</v>
      </c>
      <c r="D1610" s="2" t="e">
        <v>#N/A</v>
      </c>
      <c r="E1610" s="3"/>
    </row>
    <row r="1611" spans="1:5" ht="15.4" x14ac:dyDescent="0.3">
      <c r="A1611" s="3" t="s">
        <v>10874</v>
      </c>
      <c r="B1611" s="3" t="s">
        <v>10875</v>
      </c>
      <c r="C1611" s="3" t="e">
        <v>#N/A</v>
      </c>
      <c r="D1611" s="2" t="e">
        <v>#N/A</v>
      </c>
      <c r="E1611" s="3"/>
    </row>
    <row r="1612" spans="1:5" ht="15.4" x14ac:dyDescent="0.3">
      <c r="A1612" s="3" t="s">
        <v>10876</v>
      </c>
      <c r="B1612" s="3" t="s">
        <v>10877</v>
      </c>
      <c r="C1612" s="3" t="e">
        <v>#N/A</v>
      </c>
      <c r="D1612" s="2" t="e">
        <v>#N/A</v>
      </c>
      <c r="E1612" s="3"/>
    </row>
    <row r="1613" spans="1:5" ht="15.4" x14ac:dyDescent="0.3">
      <c r="A1613" s="3" t="s">
        <v>10878</v>
      </c>
      <c r="B1613" s="3" t="s">
        <v>10879</v>
      </c>
      <c r="C1613" s="3" t="s">
        <v>10880</v>
      </c>
      <c r="D1613" s="2" t="s">
        <v>10881</v>
      </c>
      <c r="E1613" s="3"/>
    </row>
    <row r="1614" spans="1:5" ht="15.4" x14ac:dyDescent="0.3">
      <c r="A1614" s="3" t="s">
        <v>10882</v>
      </c>
      <c r="B1614" s="3" t="s">
        <v>10883</v>
      </c>
      <c r="C1614" s="3" t="s">
        <v>10884</v>
      </c>
      <c r="D1614" s="2" t="s">
        <v>10885</v>
      </c>
      <c r="E1614" s="3"/>
    </row>
    <row r="1615" spans="1:5" ht="15.4" x14ac:dyDescent="0.3">
      <c r="A1615" s="3" t="s">
        <v>10886</v>
      </c>
      <c r="B1615" s="3" t="s">
        <v>10887</v>
      </c>
      <c r="C1615" s="3" t="s">
        <v>10888</v>
      </c>
      <c r="D1615" s="2" t="e">
        <v>#N/A</v>
      </c>
      <c r="E1615" s="3"/>
    </row>
    <row r="1616" spans="1:5" ht="15.4" x14ac:dyDescent="0.3">
      <c r="A1616" s="3" t="s">
        <v>1560</v>
      </c>
      <c r="B1616" s="3" t="s">
        <v>10889</v>
      </c>
      <c r="C1616" s="3" t="s">
        <v>1562</v>
      </c>
      <c r="D1616" s="2" t="s">
        <v>10890</v>
      </c>
      <c r="E1616" s="3"/>
    </row>
    <row r="1617" spans="1:5" ht="15.4" x14ac:dyDescent="0.3">
      <c r="A1617" s="3" t="s">
        <v>10891</v>
      </c>
      <c r="B1617" s="3" t="s">
        <v>10892</v>
      </c>
      <c r="C1617" s="3" t="s">
        <v>10893</v>
      </c>
      <c r="D1617" s="2" t="s">
        <v>10894</v>
      </c>
      <c r="E1617" s="3"/>
    </row>
    <row r="1618" spans="1:5" ht="15.4" x14ac:dyDescent="0.3">
      <c r="A1618" s="3" t="s">
        <v>10895</v>
      </c>
      <c r="B1618" s="3" t="s">
        <v>10896</v>
      </c>
      <c r="C1618" s="3" t="s">
        <v>10897</v>
      </c>
      <c r="D1618" s="2" t="e">
        <v>#N/A</v>
      </c>
      <c r="E1618" s="3"/>
    </row>
    <row r="1619" spans="1:5" ht="15.4" x14ac:dyDescent="0.3">
      <c r="A1619" s="3" t="s">
        <v>1564</v>
      </c>
      <c r="B1619" s="3" t="s">
        <v>10898</v>
      </c>
      <c r="C1619" s="3" t="s">
        <v>10899</v>
      </c>
      <c r="D1619" s="2" t="s">
        <v>10900</v>
      </c>
      <c r="E1619" s="3"/>
    </row>
    <row r="1620" spans="1:5" ht="15.4" x14ac:dyDescent="0.3">
      <c r="A1620" s="3" t="s">
        <v>10901</v>
      </c>
      <c r="B1620" s="3" t="s">
        <v>10902</v>
      </c>
      <c r="C1620" s="3" t="e">
        <v>#N/A</v>
      </c>
      <c r="D1620" s="2" t="e">
        <v>#N/A</v>
      </c>
      <c r="E1620" s="3"/>
    </row>
    <row r="1621" spans="1:5" ht="61.5" x14ac:dyDescent="0.3">
      <c r="A1621" s="3" t="s">
        <v>10903</v>
      </c>
      <c r="B1621" s="3" t="s">
        <v>10904</v>
      </c>
      <c r="C1621" s="3" t="s">
        <v>10905</v>
      </c>
      <c r="D1621" s="2" t="s">
        <v>10906</v>
      </c>
      <c r="E1621" s="3"/>
    </row>
    <row r="1622" spans="1:5" ht="15.4" x14ac:dyDescent="0.3">
      <c r="A1622" s="3" t="s">
        <v>1568</v>
      </c>
      <c r="B1622" s="3" t="s">
        <v>10907</v>
      </c>
      <c r="C1622" s="3" t="s">
        <v>10908</v>
      </c>
      <c r="D1622" s="2" t="s">
        <v>10909</v>
      </c>
      <c r="E1622" s="3"/>
    </row>
    <row r="1623" spans="1:5" ht="15.4" x14ac:dyDescent="0.3">
      <c r="A1623" s="3" t="s">
        <v>10910</v>
      </c>
      <c r="B1623" s="3" t="s">
        <v>10911</v>
      </c>
      <c r="C1623" s="3" t="s">
        <v>10912</v>
      </c>
      <c r="D1623" s="2" t="e">
        <v>#N/A</v>
      </c>
      <c r="E1623" s="3"/>
    </row>
    <row r="1624" spans="1:5" ht="15.4" x14ac:dyDescent="0.3">
      <c r="A1624" s="3" t="s">
        <v>10913</v>
      </c>
      <c r="B1624" s="3" t="s">
        <v>10914</v>
      </c>
      <c r="C1624" s="3" t="s">
        <v>10915</v>
      </c>
      <c r="D1624" s="2" t="s">
        <v>10916</v>
      </c>
      <c r="E1624" s="3"/>
    </row>
    <row r="1625" spans="1:5" ht="92.25" x14ac:dyDescent="0.3">
      <c r="A1625" s="3" t="s">
        <v>10917</v>
      </c>
      <c r="B1625" s="3" t="s">
        <v>10918</v>
      </c>
      <c r="C1625" s="3" t="s">
        <v>10919</v>
      </c>
      <c r="D1625" s="2" t="s">
        <v>10920</v>
      </c>
      <c r="E1625" s="3"/>
    </row>
    <row r="1626" spans="1:5" ht="123" x14ac:dyDescent="0.3">
      <c r="A1626" s="3" t="s">
        <v>10921</v>
      </c>
      <c r="B1626" s="3" t="s">
        <v>10922</v>
      </c>
      <c r="C1626" s="3" t="s">
        <v>196</v>
      </c>
      <c r="D1626" s="2" t="s">
        <v>9028</v>
      </c>
      <c r="E1626" s="3"/>
    </row>
    <row r="1627" spans="1:5" ht="15.4" x14ac:dyDescent="0.3">
      <c r="A1627" s="3" t="s">
        <v>10923</v>
      </c>
      <c r="B1627" s="3" t="s">
        <v>10924</v>
      </c>
      <c r="C1627" s="3" t="e">
        <v>#N/A</v>
      </c>
      <c r="D1627" s="2" t="e">
        <v>#N/A</v>
      </c>
      <c r="E1627" s="3"/>
    </row>
    <row r="1628" spans="1:5" ht="15.4" x14ac:dyDescent="0.3">
      <c r="A1628" s="3" t="s">
        <v>1572</v>
      </c>
      <c r="B1628" s="3" t="s">
        <v>10925</v>
      </c>
      <c r="C1628" s="3" t="s">
        <v>10926</v>
      </c>
      <c r="D1628" s="2" t="s">
        <v>10927</v>
      </c>
      <c r="E1628" s="3"/>
    </row>
    <row r="1629" spans="1:5" ht="15.4" x14ac:dyDescent="0.3">
      <c r="A1629" s="3" t="s">
        <v>10928</v>
      </c>
      <c r="B1629" s="3" t="s">
        <v>10929</v>
      </c>
      <c r="C1629" s="3" t="s">
        <v>10930</v>
      </c>
      <c r="D1629" s="2" t="e">
        <v>#N/A</v>
      </c>
      <c r="E1629" s="3"/>
    </row>
    <row r="1630" spans="1:5" ht="107.65" x14ac:dyDescent="0.3">
      <c r="A1630" s="3" t="s">
        <v>10931</v>
      </c>
      <c r="B1630" s="3" t="s">
        <v>10932</v>
      </c>
      <c r="C1630" s="3" t="s">
        <v>10933</v>
      </c>
      <c r="D1630" s="2" t="s">
        <v>10934</v>
      </c>
      <c r="E1630" s="3"/>
    </row>
    <row r="1631" spans="1:5" ht="15.4" x14ac:dyDescent="0.3">
      <c r="A1631" s="3" t="s">
        <v>1575</v>
      </c>
      <c r="B1631" s="3" t="s">
        <v>10935</v>
      </c>
      <c r="C1631" s="3" t="s">
        <v>10936</v>
      </c>
      <c r="D1631" s="2" t="e">
        <v>#N/A</v>
      </c>
      <c r="E1631" s="3"/>
    </row>
    <row r="1632" spans="1:5" ht="15.4" x14ac:dyDescent="0.3">
      <c r="A1632" s="3" t="s">
        <v>10937</v>
      </c>
      <c r="B1632" s="3" t="s">
        <v>10938</v>
      </c>
      <c r="C1632" s="3" t="e">
        <v>#N/A</v>
      </c>
      <c r="D1632" s="2" t="e">
        <v>#N/A</v>
      </c>
      <c r="E1632" s="3"/>
    </row>
    <row r="1633" spans="1:5" ht="15.4" x14ac:dyDescent="0.3">
      <c r="A1633" s="3" t="s">
        <v>10939</v>
      </c>
      <c r="B1633" s="3" t="s">
        <v>10940</v>
      </c>
      <c r="C1633" s="3" t="s">
        <v>10941</v>
      </c>
      <c r="D1633" s="2" t="s">
        <v>10942</v>
      </c>
      <c r="E1633" s="3"/>
    </row>
    <row r="1634" spans="1:5" ht="15.4" x14ac:dyDescent="0.3">
      <c r="A1634" s="3" t="s">
        <v>10943</v>
      </c>
      <c r="B1634" s="3" t="s">
        <v>10944</v>
      </c>
      <c r="C1634" s="3" t="s">
        <v>10945</v>
      </c>
      <c r="D1634" s="2" t="s">
        <v>10538</v>
      </c>
      <c r="E1634" s="3"/>
    </row>
    <row r="1635" spans="1:5" ht="15.4" x14ac:dyDescent="0.3">
      <c r="A1635" s="3" t="s">
        <v>10946</v>
      </c>
      <c r="B1635" s="3" t="s">
        <v>10947</v>
      </c>
      <c r="C1635" s="3" t="s">
        <v>10537</v>
      </c>
      <c r="D1635" s="2" t="e">
        <v>#N/A</v>
      </c>
      <c r="E1635" s="3"/>
    </row>
    <row r="1636" spans="1:5" ht="15.4" x14ac:dyDescent="0.3">
      <c r="A1636" s="3" t="s">
        <v>10948</v>
      </c>
      <c r="B1636" s="3" t="s">
        <v>10949</v>
      </c>
      <c r="C1636" s="3" t="s">
        <v>10950</v>
      </c>
      <c r="D1636" s="2" t="s">
        <v>10951</v>
      </c>
      <c r="E1636" s="3"/>
    </row>
    <row r="1637" spans="1:5" ht="138.4" x14ac:dyDescent="0.3">
      <c r="A1637" s="3" t="s">
        <v>1579</v>
      </c>
      <c r="B1637" s="3" t="s">
        <v>10952</v>
      </c>
      <c r="C1637" s="3" t="s">
        <v>10953</v>
      </c>
      <c r="D1637" s="2" t="s">
        <v>10954</v>
      </c>
      <c r="E1637" s="3"/>
    </row>
    <row r="1638" spans="1:5" ht="15.4" x14ac:dyDescent="0.3">
      <c r="A1638" s="3" t="s">
        <v>10955</v>
      </c>
      <c r="B1638" s="3" t="s">
        <v>10956</v>
      </c>
      <c r="C1638" s="3" t="s">
        <v>10957</v>
      </c>
      <c r="D1638" s="2" t="s">
        <v>10958</v>
      </c>
      <c r="E1638" s="3"/>
    </row>
    <row r="1639" spans="1:5" ht="169.15" x14ac:dyDescent="0.3">
      <c r="A1639" s="3" t="s">
        <v>1583</v>
      </c>
      <c r="B1639" s="3" t="s">
        <v>10959</v>
      </c>
      <c r="C1639" s="3" t="s">
        <v>10960</v>
      </c>
      <c r="D1639" s="2" t="s">
        <v>7454</v>
      </c>
      <c r="E1639" s="3"/>
    </row>
    <row r="1640" spans="1:5" ht="46.15" x14ac:dyDescent="0.3">
      <c r="A1640" s="3" t="s">
        <v>1586</v>
      </c>
      <c r="B1640" s="3" t="s">
        <v>10961</v>
      </c>
      <c r="C1640" s="3" t="s">
        <v>10962</v>
      </c>
      <c r="D1640" s="2" t="s">
        <v>10963</v>
      </c>
      <c r="E1640" s="3"/>
    </row>
    <row r="1641" spans="1:5" ht="15.4" x14ac:dyDescent="0.3">
      <c r="A1641" s="3" t="s">
        <v>10964</v>
      </c>
      <c r="B1641" s="3" t="s">
        <v>10965</v>
      </c>
      <c r="C1641" s="3" t="s">
        <v>9847</v>
      </c>
      <c r="D1641" s="2" t="e">
        <v>#N/A</v>
      </c>
      <c r="E1641" s="3"/>
    </row>
    <row r="1642" spans="1:5" ht="15.4" x14ac:dyDescent="0.3">
      <c r="A1642" s="3" t="s">
        <v>10966</v>
      </c>
      <c r="B1642" s="3" t="s">
        <v>10967</v>
      </c>
      <c r="C1642" s="3" t="e">
        <v>#N/A</v>
      </c>
      <c r="D1642" s="2" t="e">
        <v>#N/A</v>
      </c>
      <c r="E1642" s="3"/>
    </row>
    <row r="1643" spans="1:5" ht="15.4" x14ac:dyDescent="0.3">
      <c r="A1643" s="3" t="s">
        <v>10968</v>
      </c>
      <c r="B1643" s="3" t="e">
        <v>#N/A</v>
      </c>
      <c r="C1643" s="3" t="e">
        <v>#N/A</v>
      </c>
      <c r="D1643" s="2" t="e">
        <v>#N/A</v>
      </c>
      <c r="E1643" s="3"/>
    </row>
    <row r="1644" spans="1:5" ht="15.4" x14ac:dyDescent="0.3">
      <c r="A1644" s="3" t="s">
        <v>10969</v>
      </c>
      <c r="B1644" s="3" t="s">
        <v>10970</v>
      </c>
      <c r="C1644" s="3" t="s">
        <v>10971</v>
      </c>
      <c r="D1644" s="2" t="e">
        <v>#N/A</v>
      </c>
      <c r="E1644" s="3"/>
    </row>
    <row r="1645" spans="1:5" ht="15.4" x14ac:dyDescent="0.3">
      <c r="A1645" s="3" t="s">
        <v>10972</v>
      </c>
      <c r="B1645" s="3" t="s">
        <v>10973</v>
      </c>
      <c r="C1645" s="3" t="e">
        <v>#N/A</v>
      </c>
      <c r="D1645" s="2" t="e">
        <v>#N/A</v>
      </c>
      <c r="E1645" s="3"/>
    </row>
    <row r="1646" spans="1:5" ht="15.4" x14ac:dyDescent="0.3">
      <c r="A1646" s="3" t="s">
        <v>1589</v>
      </c>
      <c r="B1646" s="3" t="s">
        <v>10974</v>
      </c>
      <c r="C1646" s="3" t="s">
        <v>10975</v>
      </c>
      <c r="D1646" s="2" t="s">
        <v>10976</v>
      </c>
      <c r="E1646" s="3"/>
    </row>
    <row r="1647" spans="1:5" ht="15.4" x14ac:dyDescent="0.3">
      <c r="A1647" s="3" t="s">
        <v>10977</v>
      </c>
      <c r="B1647" s="3" t="s">
        <v>10978</v>
      </c>
      <c r="C1647" s="3" t="e">
        <v>#N/A</v>
      </c>
      <c r="D1647" s="2" t="e">
        <v>#N/A</v>
      </c>
      <c r="E1647" s="3"/>
    </row>
    <row r="1648" spans="1:5" ht="15.4" x14ac:dyDescent="0.3">
      <c r="A1648" s="3" t="s">
        <v>10979</v>
      </c>
      <c r="B1648" s="3" t="s">
        <v>10980</v>
      </c>
      <c r="C1648" s="3" t="e">
        <v>#N/A</v>
      </c>
      <c r="D1648" s="2" t="e">
        <v>#N/A</v>
      </c>
      <c r="E1648" s="3"/>
    </row>
    <row r="1649" spans="1:5" ht="15.4" x14ac:dyDescent="0.3">
      <c r="A1649" s="3" t="s">
        <v>10981</v>
      </c>
      <c r="B1649" s="3" t="s">
        <v>10982</v>
      </c>
      <c r="C1649" s="3" t="s">
        <v>10983</v>
      </c>
      <c r="D1649" s="2" t="e">
        <v>#N/A</v>
      </c>
      <c r="E1649" s="3"/>
    </row>
    <row r="1650" spans="1:5" ht="61.5" x14ac:dyDescent="0.3">
      <c r="A1650" s="3" t="s">
        <v>10984</v>
      </c>
      <c r="B1650" s="3" t="s">
        <v>10985</v>
      </c>
      <c r="C1650" s="3" t="s">
        <v>10986</v>
      </c>
      <c r="D1650" s="2" t="s">
        <v>10987</v>
      </c>
      <c r="E1650" s="3"/>
    </row>
    <row r="1651" spans="1:5" ht="107.65" x14ac:dyDescent="0.3">
      <c r="A1651" s="3" t="s">
        <v>10988</v>
      </c>
      <c r="B1651" s="3" t="s">
        <v>10989</v>
      </c>
      <c r="C1651" s="3" t="s">
        <v>10990</v>
      </c>
      <c r="D1651" s="2" t="s">
        <v>9595</v>
      </c>
      <c r="E1651" s="3"/>
    </row>
    <row r="1652" spans="1:5" ht="15.4" x14ac:dyDescent="0.3">
      <c r="A1652" s="3" t="s">
        <v>1593</v>
      </c>
      <c r="B1652" s="3" t="s">
        <v>10991</v>
      </c>
      <c r="C1652" s="3" t="s">
        <v>10992</v>
      </c>
      <c r="D1652" s="2" t="s">
        <v>10993</v>
      </c>
      <c r="E1652" s="3"/>
    </row>
    <row r="1653" spans="1:5" ht="15.4" x14ac:dyDescent="0.3">
      <c r="A1653" s="3" t="s">
        <v>10994</v>
      </c>
      <c r="B1653" s="3" t="s">
        <v>10995</v>
      </c>
      <c r="C1653" s="3" t="e">
        <v>#N/A</v>
      </c>
      <c r="D1653" s="2" t="s">
        <v>10996</v>
      </c>
      <c r="E1653" s="3"/>
    </row>
    <row r="1654" spans="1:5" ht="15.4" x14ac:dyDescent="0.3">
      <c r="A1654" s="3" t="s">
        <v>10997</v>
      </c>
      <c r="B1654" s="3" t="s">
        <v>10998</v>
      </c>
      <c r="C1654" s="3" t="s">
        <v>10998</v>
      </c>
      <c r="D1654" s="2" t="s">
        <v>10996</v>
      </c>
      <c r="E1654" s="3"/>
    </row>
    <row r="1655" spans="1:5" ht="15.4" x14ac:dyDescent="0.3">
      <c r="A1655" s="3" t="s">
        <v>10999</v>
      </c>
      <c r="B1655" s="3" t="s">
        <v>11000</v>
      </c>
      <c r="C1655" s="3" t="e">
        <v>#N/A</v>
      </c>
      <c r="D1655" s="2" t="e">
        <v>#N/A</v>
      </c>
      <c r="E1655" s="3"/>
    </row>
    <row r="1656" spans="1:5" ht="15.4" x14ac:dyDescent="0.3">
      <c r="A1656" s="3" t="s">
        <v>11001</v>
      </c>
      <c r="B1656" s="3" t="s">
        <v>11002</v>
      </c>
      <c r="C1656" s="3" t="e">
        <v>#N/A</v>
      </c>
      <c r="D1656" s="2" t="e">
        <v>#N/A</v>
      </c>
      <c r="E1656" s="3"/>
    </row>
    <row r="1657" spans="1:5" ht="15.4" x14ac:dyDescent="0.3">
      <c r="A1657" s="3" t="s">
        <v>11003</v>
      </c>
      <c r="B1657" s="3" t="s">
        <v>11004</v>
      </c>
      <c r="C1657" s="3" t="e">
        <v>#N/A</v>
      </c>
      <c r="D1657" s="2" t="e">
        <v>#N/A</v>
      </c>
      <c r="E1657" s="3"/>
    </row>
    <row r="1658" spans="1:5" ht="107.65" x14ac:dyDescent="0.3">
      <c r="A1658" s="3" t="s">
        <v>11005</v>
      </c>
      <c r="B1658" s="3" t="s">
        <v>11006</v>
      </c>
      <c r="C1658" s="3" t="s">
        <v>11007</v>
      </c>
      <c r="D1658" s="2" t="s">
        <v>11008</v>
      </c>
      <c r="E1658" s="3"/>
    </row>
    <row r="1659" spans="1:5" ht="15.4" x14ac:dyDescent="0.3">
      <c r="A1659" s="3" t="s">
        <v>11009</v>
      </c>
      <c r="B1659" s="3" t="s">
        <v>11010</v>
      </c>
      <c r="C1659" s="3" t="e">
        <v>#N/A</v>
      </c>
      <c r="D1659" s="2" t="e">
        <v>#N/A</v>
      </c>
      <c r="E1659" s="3"/>
    </row>
    <row r="1660" spans="1:5" ht="15.4" x14ac:dyDescent="0.3">
      <c r="A1660" s="3" t="s">
        <v>11011</v>
      </c>
      <c r="B1660" s="3" t="s">
        <v>11012</v>
      </c>
      <c r="C1660" s="3" t="e">
        <v>#N/A</v>
      </c>
      <c r="D1660" s="2" t="e">
        <v>#N/A</v>
      </c>
      <c r="E1660" s="3"/>
    </row>
    <row r="1661" spans="1:5" ht="15.4" x14ac:dyDescent="0.3">
      <c r="A1661" s="3" t="s">
        <v>11013</v>
      </c>
      <c r="B1661" s="3" t="s">
        <v>11014</v>
      </c>
      <c r="C1661" s="3" t="s">
        <v>11015</v>
      </c>
      <c r="D1661" s="2" t="e">
        <v>#N/A</v>
      </c>
      <c r="E1661" s="3"/>
    </row>
    <row r="1662" spans="1:5" ht="30.75" x14ac:dyDescent="0.3">
      <c r="A1662" s="3" t="s">
        <v>11016</v>
      </c>
      <c r="B1662" s="3" t="s">
        <v>11017</v>
      </c>
      <c r="C1662" s="3" t="s">
        <v>11018</v>
      </c>
      <c r="D1662" s="2" t="s">
        <v>6798</v>
      </c>
      <c r="E1662" s="3"/>
    </row>
    <row r="1663" spans="1:5" ht="46.15" x14ac:dyDescent="0.3">
      <c r="A1663" s="3" t="s">
        <v>11019</v>
      </c>
      <c r="B1663" s="3" t="s">
        <v>11020</v>
      </c>
      <c r="C1663" s="3" t="e">
        <v>#N/A</v>
      </c>
      <c r="D1663" s="2" t="s">
        <v>11021</v>
      </c>
      <c r="E1663" s="3"/>
    </row>
    <row r="1664" spans="1:5" ht="15.4" x14ac:dyDescent="0.3">
      <c r="A1664" s="3" t="s">
        <v>11022</v>
      </c>
      <c r="B1664" s="3" t="s">
        <v>11023</v>
      </c>
      <c r="C1664" s="3" t="e">
        <v>#N/A</v>
      </c>
      <c r="D1664" s="2" t="e">
        <v>#N/A</v>
      </c>
      <c r="E1664" s="3"/>
    </row>
    <row r="1665" spans="1:5" ht="15.4" x14ac:dyDescent="0.3">
      <c r="A1665" s="3" t="s">
        <v>11024</v>
      </c>
      <c r="B1665" s="3" t="s">
        <v>11025</v>
      </c>
      <c r="C1665" s="3" t="e">
        <v>#N/A</v>
      </c>
      <c r="D1665" s="2" t="e">
        <v>#N/A</v>
      </c>
      <c r="E1665" s="3"/>
    </row>
    <row r="1666" spans="1:5" ht="15.4" x14ac:dyDescent="0.3">
      <c r="A1666" s="3" t="s">
        <v>11026</v>
      </c>
      <c r="B1666" s="3" t="s">
        <v>11027</v>
      </c>
      <c r="C1666" s="3" t="s">
        <v>11028</v>
      </c>
      <c r="D1666" s="2" t="e">
        <v>#N/A</v>
      </c>
      <c r="E1666" s="3"/>
    </row>
    <row r="1667" spans="1:5" ht="15.4" x14ac:dyDescent="0.3">
      <c r="A1667" s="3" t="s">
        <v>11029</v>
      </c>
      <c r="B1667" s="3" t="s">
        <v>11030</v>
      </c>
      <c r="C1667" s="3" t="s">
        <v>11031</v>
      </c>
      <c r="D1667" s="2" t="s">
        <v>11032</v>
      </c>
      <c r="E1667" s="3"/>
    </row>
    <row r="1668" spans="1:5" ht="15.4" x14ac:dyDescent="0.3">
      <c r="A1668" s="3" t="s">
        <v>1597</v>
      </c>
      <c r="B1668" s="3" t="s">
        <v>11033</v>
      </c>
      <c r="C1668" s="3" t="s">
        <v>11034</v>
      </c>
      <c r="D1668" s="2" t="s">
        <v>11035</v>
      </c>
      <c r="E1668" s="3"/>
    </row>
    <row r="1669" spans="1:5" ht="15.4" x14ac:dyDescent="0.3">
      <c r="A1669" s="3" t="s">
        <v>11036</v>
      </c>
      <c r="B1669" s="3" t="s">
        <v>11037</v>
      </c>
      <c r="C1669" s="3" t="e">
        <v>#N/A</v>
      </c>
      <c r="D1669" s="2" t="e">
        <v>#N/A</v>
      </c>
      <c r="E1669" s="3"/>
    </row>
    <row r="1670" spans="1:5" ht="15.4" x14ac:dyDescent="0.3">
      <c r="A1670" s="3" t="s">
        <v>1601</v>
      </c>
      <c r="B1670" s="3" t="s">
        <v>11038</v>
      </c>
      <c r="C1670" s="3" t="s">
        <v>11039</v>
      </c>
      <c r="D1670" s="2" t="s">
        <v>11040</v>
      </c>
      <c r="E1670" s="3"/>
    </row>
    <row r="1671" spans="1:5" ht="15.4" x14ac:dyDescent="0.3">
      <c r="A1671" s="3" t="s">
        <v>11041</v>
      </c>
      <c r="B1671" s="3" t="s">
        <v>11042</v>
      </c>
      <c r="C1671" s="3" t="s">
        <v>11043</v>
      </c>
      <c r="D1671" s="2" t="e">
        <v>#N/A</v>
      </c>
      <c r="E1671" s="3"/>
    </row>
    <row r="1672" spans="1:5" ht="15.4" x14ac:dyDescent="0.3">
      <c r="A1672" s="3" t="s">
        <v>11044</v>
      </c>
      <c r="B1672" s="3" t="s">
        <v>11045</v>
      </c>
      <c r="C1672" s="3" t="s">
        <v>11046</v>
      </c>
      <c r="D1672" s="2" t="s">
        <v>11047</v>
      </c>
      <c r="E1672" s="3"/>
    </row>
    <row r="1673" spans="1:5" ht="15.4" x14ac:dyDescent="0.3">
      <c r="A1673" s="3" t="s">
        <v>11048</v>
      </c>
      <c r="B1673" s="3" t="s">
        <v>11049</v>
      </c>
      <c r="C1673" s="3" t="s">
        <v>10314</v>
      </c>
      <c r="D1673" s="2" t="s">
        <v>10315</v>
      </c>
      <c r="E1673" s="3"/>
    </row>
    <row r="1674" spans="1:5" ht="15.4" x14ac:dyDescent="0.3">
      <c r="A1674" s="3" t="s">
        <v>11050</v>
      </c>
      <c r="B1674" s="3" t="s">
        <v>11051</v>
      </c>
      <c r="C1674" s="3" t="e">
        <v>#N/A</v>
      </c>
      <c r="D1674" s="2" t="e">
        <v>#N/A</v>
      </c>
      <c r="E1674" s="3"/>
    </row>
    <row r="1675" spans="1:5" ht="15.4" x14ac:dyDescent="0.3">
      <c r="A1675" s="3" t="s">
        <v>11052</v>
      </c>
      <c r="B1675" s="3" t="s">
        <v>11053</v>
      </c>
      <c r="C1675" s="3" t="s">
        <v>11054</v>
      </c>
      <c r="D1675" s="2" t="e">
        <v>#N/A</v>
      </c>
      <c r="E1675" s="3"/>
    </row>
    <row r="1676" spans="1:5" ht="15.4" x14ac:dyDescent="0.3">
      <c r="A1676" s="3" t="s">
        <v>11055</v>
      </c>
      <c r="B1676" s="3" t="s">
        <v>11056</v>
      </c>
      <c r="C1676" s="3" t="s">
        <v>9063</v>
      </c>
      <c r="D1676" s="2" t="e">
        <v>#N/A</v>
      </c>
      <c r="E1676" s="3"/>
    </row>
    <row r="1677" spans="1:5" ht="15.4" x14ac:dyDescent="0.3">
      <c r="A1677" s="3" t="s">
        <v>11057</v>
      </c>
      <c r="B1677" s="3" t="s">
        <v>11058</v>
      </c>
      <c r="C1677" s="3" t="s">
        <v>9063</v>
      </c>
      <c r="D1677" s="2" t="e">
        <v>#N/A</v>
      </c>
      <c r="E1677" s="3"/>
    </row>
    <row r="1678" spans="1:5" ht="169.15" x14ac:dyDescent="0.3">
      <c r="A1678" s="3" t="s">
        <v>1605</v>
      </c>
      <c r="B1678" s="3" t="s">
        <v>11059</v>
      </c>
      <c r="C1678" s="3" t="s">
        <v>11060</v>
      </c>
      <c r="D1678" s="2" t="s">
        <v>11061</v>
      </c>
      <c r="E1678" s="3"/>
    </row>
    <row r="1679" spans="1:5" ht="15.4" x14ac:dyDescent="0.3">
      <c r="A1679" s="3" t="s">
        <v>11062</v>
      </c>
      <c r="B1679" s="3" t="s">
        <v>11063</v>
      </c>
      <c r="C1679" s="3" t="e">
        <v>#N/A</v>
      </c>
      <c r="D1679" s="2" t="e">
        <v>#N/A</v>
      </c>
      <c r="E1679" s="3"/>
    </row>
    <row r="1680" spans="1:5" ht="15.4" x14ac:dyDescent="0.3">
      <c r="A1680" s="3" t="s">
        <v>11064</v>
      </c>
      <c r="B1680" s="3" t="s">
        <v>11065</v>
      </c>
      <c r="C1680" s="3" t="e">
        <v>#N/A</v>
      </c>
      <c r="D1680" s="2" t="e">
        <v>#N/A</v>
      </c>
      <c r="E1680" s="3"/>
    </row>
    <row r="1681" spans="1:5" ht="15.4" x14ac:dyDescent="0.3">
      <c r="A1681" s="3" t="s">
        <v>11066</v>
      </c>
      <c r="B1681" s="3" t="s">
        <v>11067</v>
      </c>
      <c r="C1681" s="3" t="s">
        <v>11068</v>
      </c>
      <c r="D1681" s="2" t="e">
        <v>#N/A</v>
      </c>
      <c r="E1681" s="3"/>
    </row>
    <row r="1682" spans="1:5" ht="15.4" x14ac:dyDescent="0.3">
      <c r="A1682" s="3" t="s">
        <v>11069</v>
      </c>
      <c r="B1682" s="3" t="s">
        <v>11070</v>
      </c>
      <c r="C1682" s="3" t="e">
        <v>#N/A</v>
      </c>
      <c r="D1682" s="2" t="e">
        <v>#N/A</v>
      </c>
      <c r="E1682" s="3"/>
    </row>
    <row r="1683" spans="1:5" ht="15.4" x14ac:dyDescent="0.3">
      <c r="A1683" s="3" t="s">
        <v>11071</v>
      </c>
      <c r="B1683" s="3" t="s">
        <v>11072</v>
      </c>
      <c r="C1683" s="3" t="s">
        <v>11073</v>
      </c>
      <c r="D1683" s="2" t="e">
        <v>#N/A</v>
      </c>
      <c r="E1683" s="3"/>
    </row>
    <row r="1684" spans="1:5" ht="30.75" x14ac:dyDescent="0.3">
      <c r="A1684" s="3" t="s">
        <v>11074</v>
      </c>
      <c r="B1684" s="3" t="s">
        <v>11075</v>
      </c>
      <c r="C1684" s="3" t="s">
        <v>11076</v>
      </c>
      <c r="D1684" s="2" t="s">
        <v>11077</v>
      </c>
      <c r="E1684" s="3"/>
    </row>
    <row r="1685" spans="1:5" ht="15.4" x14ac:dyDescent="0.3">
      <c r="A1685" s="3" t="s">
        <v>11078</v>
      </c>
      <c r="B1685" s="3" t="s">
        <v>11079</v>
      </c>
      <c r="C1685" s="3" t="e">
        <v>#N/A</v>
      </c>
      <c r="D1685" s="2" t="e">
        <v>#N/A</v>
      </c>
      <c r="E1685" s="3"/>
    </row>
    <row r="1686" spans="1:5" ht="15.4" x14ac:dyDescent="0.3">
      <c r="A1686" s="3" t="s">
        <v>11080</v>
      </c>
      <c r="B1686" s="3" t="s">
        <v>11081</v>
      </c>
      <c r="C1686" s="3" t="e">
        <v>#N/A</v>
      </c>
      <c r="D1686" s="2" t="e">
        <v>#N/A</v>
      </c>
      <c r="E1686" s="3"/>
    </row>
    <row r="1687" spans="1:5" ht="15.4" x14ac:dyDescent="0.3">
      <c r="A1687" s="3" t="s">
        <v>11082</v>
      </c>
      <c r="B1687" s="3" t="s">
        <v>11083</v>
      </c>
      <c r="C1687" s="3" t="e">
        <v>#N/A</v>
      </c>
      <c r="D1687" s="2" t="e">
        <v>#N/A</v>
      </c>
      <c r="E1687" s="3"/>
    </row>
    <row r="1688" spans="1:5" ht="15.4" x14ac:dyDescent="0.3">
      <c r="A1688" s="3" t="s">
        <v>11084</v>
      </c>
      <c r="B1688" s="3" t="s">
        <v>11085</v>
      </c>
      <c r="C1688" s="3" t="s">
        <v>11086</v>
      </c>
      <c r="D1688" s="2" t="s">
        <v>11087</v>
      </c>
      <c r="E1688" s="3"/>
    </row>
    <row r="1689" spans="1:5" ht="15.4" x14ac:dyDescent="0.3">
      <c r="A1689" s="3" t="s">
        <v>11088</v>
      </c>
      <c r="B1689" s="3" t="s">
        <v>11089</v>
      </c>
      <c r="C1689" s="3" t="s">
        <v>11090</v>
      </c>
      <c r="D1689" s="2" t="e">
        <v>#N/A</v>
      </c>
      <c r="E1689" s="3"/>
    </row>
    <row r="1690" spans="1:5" ht="15.4" x14ac:dyDescent="0.3">
      <c r="A1690" s="3" t="s">
        <v>11091</v>
      </c>
      <c r="B1690" s="3" t="s">
        <v>11092</v>
      </c>
      <c r="C1690" s="3" t="e">
        <v>#N/A</v>
      </c>
      <c r="D1690" s="2" t="e">
        <v>#N/A</v>
      </c>
      <c r="E1690" s="3"/>
    </row>
    <row r="1691" spans="1:5" ht="15.4" x14ac:dyDescent="0.3">
      <c r="A1691" s="3" t="s">
        <v>11093</v>
      </c>
      <c r="B1691" s="3" t="s">
        <v>11094</v>
      </c>
      <c r="C1691" s="3" t="s">
        <v>11095</v>
      </c>
      <c r="D1691" s="2" t="s">
        <v>11096</v>
      </c>
      <c r="E1691" s="3"/>
    </row>
    <row r="1692" spans="1:5" ht="15.4" x14ac:dyDescent="0.3">
      <c r="A1692" s="3" t="s">
        <v>11097</v>
      </c>
      <c r="B1692" s="3" t="s">
        <v>11098</v>
      </c>
      <c r="C1692" s="3" t="e">
        <v>#N/A</v>
      </c>
      <c r="D1692" s="2" t="e">
        <v>#N/A</v>
      </c>
      <c r="E1692" s="3"/>
    </row>
    <row r="1693" spans="1:5" ht="15.4" x14ac:dyDescent="0.3">
      <c r="A1693" s="3" t="s">
        <v>1608</v>
      </c>
      <c r="B1693" s="3" t="s">
        <v>11099</v>
      </c>
      <c r="C1693" s="3" t="s">
        <v>11100</v>
      </c>
      <c r="D1693" s="2" t="s">
        <v>11101</v>
      </c>
      <c r="E1693" s="3"/>
    </row>
    <row r="1694" spans="1:5" ht="61.5" x14ac:dyDescent="0.3">
      <c r="A1694" s="3" t="s">
        <v>1611</v>
      </c>
      <c r="B1694" s="3" t="s">
        <v>11102</v>
      </c>
      <c r="C1694" s="3" t="s">
        <v>11102</v>
      </c>
      <c r="D1694" s="2" t="s">
        <v>8074</v>
      </c>
      <c r="E1694" s="3"/>
    </row>
    <row r="1695" spans="1:5" ht="15.4" x14ac:dyDescent="0.3">
      <c r="A1695" s="3" t="s">
        <v>1615</v>
      </c>
      <c r="B1695" s="3" t="s">
        <v>11103</v>
      </c>
      <c r="C1695" s="3" t="s">
        <v>1617</v>
      </c>
      <c r="D1695" s="2" t="s">
        <v>11104</v>
      </c>
      <c r="E1695" s="3"/>
    </row>
    <row r="1696" spans="1:5" ht="46.15" x14ac:dyDescent="0.3">
      <c r="A1696" s="3" t="s">
        <v>11105</v>
      </c>
      <c r="B1696" s="3" t="s">
        <v>11106</v>
      </c>
      <c r="C1696" s="3" t="s">
        <v>11107</v>
      </c>
      <c r="D1696" s="2" t="s">
        <v>11108</v>
      </c>
      <c r="E1696" s="3"/>
    </row>
    <row r="1697" spans="1:5" ht="15.4" x14ac:dyDescent="0.3">
      <c r="A1697" s="3" t="s">
        <v>11109</v>
      </c>
      <c r="B1697" s="3" t="s">
        <v>11110</v>
      </c>
      <c r="C1697" s="3" t="s">
        <v>11111</v>
      </c>
      <c r="D1697" s="2" t="s">
        <v>11112</v>
      </c>
      <c r="E1697" s="3"/>
    </row>
    <row r="1698" spans="1:5" ht="15.4" x14ac:dyDescent="0.3">
      <c r="A1698" s="3" t="s">
        <v>11113</v>
      </c>
      <c r="B1698" s="3" t="s">
        <v>11114</v>
      </c>
      <c r="C1698" s="3" t="s">
        <v>11115</v>
      </c>
      <c r="D1698" s="2" t="e">
        <v>#N/A</v>
      </c>
      <c r="E1698" s="3"/>
    </row>
    <row r="1699" spans="1:5" ht="15.4" x14ac:dyDescent="0.3">
      <c r="A1699" s="3" t="s">
        <v>1619</v>
      </c>
      <c r="B1699" s="3" t="s">
        <v>11116</v>
      </c>
      <c r="C1699" s="3" t="s">
        <v>11117</v>
      </c>
      <c r="D1699" s="2" t="s">
        <v>11118</v>
      </c>
      <c r="E1699" s="3"/>
    </row>
    <row r="1700" spans="1:5" ht="30.75" x14ac:dyDescent="0.3">
      <c r="A1700" s="3" t="s">
        <v>11119</v>
      </c>
      <c r="B1700" s="3" t="s">
        <v>11120</v>
      </c>
      <c r="C1700" s="3" t="s">
        <v>11121</v>
      </c>
      <c r="D1700" s="2" t="s">
        <v>11122</v>
      </c>
      <c r="E1700" s="3"/>
    </row>
    <row r="1701" spans="1:5" ht="46.15" x14ac:dyDescent="0.3">
      <c r="A1701" s="3" t="s">
        <v>11123</v>
      </c>
      <c r="B1701" s="3" t="s">
        <v>7563</v>
      </c>
      <c r="C1701" s="3" t="s">
        <v>11124</v>
      </c>
      <c r="D1701" s="2" t="s">
        <v>7702</v>
      </c>
      <c r="E1701" s="3"/>
    </row>
    <row r="1702" spans="1:5" ht="15.4" x14ac:dyDescent="0.3">
      <c r="A1702" s="3" t="s">
        <v>1623</v>
      </c>
      <c r="B1702" s="3" t="s">
        <v>11125</v>
      </c>
      <c r="C1702" s="3" t="s">
        <v>11126</v>
      </c>
      <c r="D1702" s="2" t="s">
        <v>11127</v>
      </c>
      <c r="E1702" s="3"/>
    </row>
    <row r="1703" spans="1:5" ht="30.75" x14ac:dyDescent="0.3">
      <c r="A1703" s="3" t="s">
        <v>11128</v>
      </c>
      <c r="B1703" s="3" t="s">
        <v>11129</v>
      </c>
      <c r="C1703" s="3" t="s">
        <v>11130</v>
      </c>
      <c r="D1703" s="2" t="s">
        <v>11131</v>
      </c>
      <c r="E1703" s="3"/>
    </row>
    <row r="1704" spans="1:5" ht="30.75" x14ac:dyDescent="0.3">
      <c r="A1704" s="3" t="s">
        <v>11132</v>
      </c>
      <c r="B1704" s="3" t="s">
        <v>11133</v>
      </c>
      <c r="C1704" s="3" t="s">
        <v>11134</v>
      </c>
      <c r="D1704" s="2" t="s">
        <v>11135</v>
      </c>
      <c r="E1704" s="3"/>
    </row>
    <row r="1705" spans="1:5" ht="15.4" x14ac:dyDescent="0.3">
      <c r="A1705" s="3" t="s">
        <v>11136</v>
      </c>
      <c r="B1705" s="3" t="s">
        <v>11137</v>
      </c>
      <c r="C1705" s="3" t="e">
        <v>#N/A</v>
      </c>
      <c r="D1705" s="2" t="e">
        <v>#N/A</v>
      </c>
      <c r="E1705" s="3"/>
    </row>
    <row r="1706" spans="1:5" ht="15.4" x14ac:dyDescent="0.3">
      <c r="A1706" s="3" t="s">
        <v>11138</v>
      </c>
      <c r="B1706" s="3" t="s">
        <v>11139</v>
      </c>
      <c r="C1706" s="3" t="e">
        <v>#N/A</v>
      </c>
      <c r="D1706" s="2" t="e">
        <v>#N/A</v>
      </c>
      <c r="E1706" s="3"/>
    </row>
    <row r="1707" spans="1:5" ht="15.4" x14ac:dyDescent="0.3">
      <c r="A1707" s="3" t="s">
        <v>11140</v>
      </c>
      <c r="B1707" s="3" t="s">
        <v>11141</v>
      </c>
      <c r="C1707" s="3" t="e">
        <v>#N/A</v>
      </c>
      <c r="D1707" s="2" t="e">
        <v>#N/A</v>
      </c>
      <c r="E1707" s="3"/>
    </row>
    <row r="1708" spans="1:5" ht="30.75" x14ac:dyDescent="0.3">
      <c r="A1708" s="3" t="s">
        <v>1627</v>
      </c>
      <c r="B1708" s="3" t="s">
        <v>11142</v>
      </c>
      <c r="C1708" s="3" t="s">
        <v>11143</v>
      </c>
      <c r="D1708" s="2" t="s">
        <v>11144</v>
      </c>
      <c r="E1708" s="3"/>
    </row>
    <row r="1709" spans="1:5" ht="15.4" x14ac:dyDescent="0.3">
      <c r="A1709" s="3" t="s">
        <v>1631</v>
      </c>
      <c r="B1709" s="3" t="s">
        <v>11145</v>
      </c>
      <c r="C1709" s="3" t="s">
        <v>11146</v>
      </c>
      <c r="D1709" s="2" t="s">
        <v>11147</v>
      </c>
      <c r="E1709" s="3"/>
    </row>
    <row r="1710" spans="1:5" ht="30.75" x14ac:dyDescent="0.3">
      <c r="A1710" s="3" t="s">
        <v>11148</v>
      </c>
      <c r="B1710" s="3" t="s">
        <v>11149</v>
      </c>
      <c r="C1710" s="3" t="s">
        <v>11150</v>
      </c>
      <c r="D1710" s="2" t="s">
        <v>11151</v>
      </c>
      <c r="E1710" s="3"/>
    </row>
    <row r="1711" spans="1:5" ht="15.4" x14ac:dyDescent="0.3">
      <c r="A1711" s="3" t="s">
        <v>11152</v>
      </c>
      <c r="B1711" s="3" t="s">
        <v>11153</v>
      </c>
      <c r="C1711" s="3" t="s">
        <v>11154</v>
      </c>
      <c r="D1711" s="2" t="e">
        <v>#N/A</v>
      </c>
      <c r="E1711" s="3"/>
    </row>
    <row r="1712" spans="1:5" ht="15.4" x14ac:dyDescent="0.3">
      <c r="A1712" s="3" t="s">
        <v>11155</v>
      </c>
      <c r="B1712" s="3" t="s">
        <v>11156</v>
      </c>
      <c r="C1712" s="3" t="s">
        <v>11157</v>
      </c>
      <c r="D1712" s="2" t="s">
        <v>10881</v>
      </c>
      <c r="E1712" s="3"/>
    </row>
    <row r="1713" spans="1:5" ht="92.25" x14ac:dyDescent="0.3">
      <c r="A1713" s="3" t="s">
        <v>11158</v>
      </c>
      <c r="B1713" s="3" t="s">
        <v>11159</v>
      </c>
      <c r="C1713" s="3" t="s">
        <v>11160</v>
      </c>
      <c r="D1713" s="2" t="s">
        <v>11161</v>
      </c>
      <c r="E1713" s="3"/>
    </row>
    <row r="1714" spans="1:5" ht="15.4" x14ac:dyDescent="0.3">
      <c r="A1714" s="3" t="s">
        <v>11162</v>
      </c>
      <c r="B1714" s="3" t="s">
        <v>11163</v>
      </c>
      <c r="C1714" s="3" t="s">
        <v>10685</v>
      </c>
      <c r="D1714" s="2" t="s">
        <v>10686</v>
      </c>
      <c r="E1714" s="3"/>
    </row>
    <row r="1715" spans="1:5" ht="15.4" x14ac:dyDescent="0.3">
      <c r="A1715" s="3" t="s">
        <v>11164</v>
      </c>
      <c r="B1715" s="3" t="s">
        <v>11165</v>
      </c>
      <c r="C1715" s="3" t="s">
        <v>11165</v>
      </c>
      <c r="D1715" s="2" t="s">
        <v>11166</v>
      </c>
      <c r="E1715" s="3"/>
    </row>
    <row r="1716" spans="1:5" ht="15.4" x14ac:dyDescent="0.3">
      <c r="A1716" s="3" t="s">
        <v>1634</v>
      </c>
      <c r="B1716" s="3" t="s">
        <v>11167</v>
      </c>
      <c r="C1716" s="3" t="s">
        <v>11168</v>
      </c>
      <c r="D1716" s="2" t="s">
        <v>11169</v>
      </c>
      <c r="E1716" s="3"/>
    </row>
    <row r="1717" spans="1:5" ht="30.75" x14ac:dyDescent="0.3">
      <c r="A1717" s="3" t="s">
        <v>1638</v>
      </c>
      <c r="B1717" s="3" t="s">
        <v>11170</v>
      </c>
      <c r="C1717" s="3" t="s">
        <v>11171</v>
      </c>
      <c r="D1717" s="2" t="s">
        <v>11172</v>
      </c>
      <c r="E1717" s="3"/>
    </row>
    <row r="1718" spans="1:5" ht="15.4" x14ac:dyDescent="0.3">
      <c r="A1718" s="3" t="s">
        <v>11173</v>
      </c>
      <c r="B1718" s="3" t="s">
        <v>11174</v>
      </c>
      <c r="C1718" s="3" t="e">
        <v>#N/A</v>
      </c>
      <c r="D1718" s="2" t="e">
        <v>#N/A</v>
      </c>
      <c r="E1718" s="3"/>
    </row>
    <row r="1719" spans="1:5" ht="15.4" x14ac:dyDescent="0.3">
      <c r="A1719" s="3" t="s">
        <v>11175</v>
      </c>
      <c r="B1719" s="3" t="s">
        <v>11176</v>
      </c>
      <c r="C1719" s="3" t="e">
        <v>#N/A</v>
      </c>
      <c r="D1719" s="2" t="e">
        <v>#N/A</v>
      </c>
      <c r="E1719" s="3"/>
    </row>
    <row r="1720" spans="1:5" ht="15.4" x14ac:dyDescent="0.3">
      <c r="A1720" s="3" t="s">
        <v>11177</v>
      </c>
      <c r="B1720" s="3" t="s">
        <v>11178</v>
      </c>
      <c r="C1720" s="3" t="e">
        <v>#N/A</v>
      </c>
      <c r="D1720" s="2" t="e">
        <v>#N/A</v>
      </c>
      <c r="E1720" s="3"/>
    </row>
    <row r="1721" spans="1:5" ht="15.4" x14ac:dyDescent="0.3">
      <c r="A1721" s="3" t="s">
        <v>11179</v>
      </c>
      <c r="B1721" s="3" t="s">
        <v>11180</v>
      </c>
      <c r="C1721" s="3" t="e">
        <v>#N/A</v>
      </c>
      <c r="D1721" s="2" t="e">
        <v>#N/A</v>
      </c>
      <c r="E1721" s="3"/>
    </row>
    <row r="1722" spans="1:5" ht="15.4" x14ac:dyDescent="0.3">
      <c r="A1722" s="3" t="s">
        <v>11181</v>
      </c>
      <c r="B1722" s="3" t="s">
        <v>11182</v>
      </c>
      <c r="C1722" s="3" t="e">
        <v>#N/A</v>
      </c>
      <c r="D1722" s="2" t="e">
        <v>#N/A</v>
      </c>
      <c r="E1722" s="3"/>
    </row>
    <row r="1723" spans="1:5" ht="46.15" x14ac:dyDescent="0.3">
      <c r="A1723" s="3" t="s">
        <v>11183</v>
      </c>
      <c r="B1723" s="3" t="s">
        <v>11184</v>
      </c>
      <c r="C1723" s="3" t="s">
        <v>11185</v>
      </c>
      <c r="D1723" s="2" t="s">
        <v>11186</v>
      </c>
      <c r="E1723" s="3"/>
    </row>
    <row r="1724" spans="1:5" ht="15.4" x14ac:dyDescent="0.3">
      <c r="A1724" s="3" t="s">
        <v>11187</v>
      </c>
      <c r="B1724" s="3" t="s">
        <v>11188</v>
      </c>
      <c r="C1724" s="3" t="s">
        <v>11189</v>
      </c>
      <c r="D1724" s="2" t="s">
        <v>9673</v>
      </c>
      <c r="E1724" s="3"/>
    </row>
    <row r="1725" spans="1:5" ht="15.4" x14ac:dyDescent="0.3">
      <c r="A1725" s="3" t="s">
        <v>1642</v>
      </c>
      <c r="B1725" s="3" t="s">
        <v>11190</v>
      </c>
      <c r="C1725" s="3" t="s">
        <v>11191</v>
      </c>
      <c r="D1725" s="2" t="s">
        <v>11192</v>
      </c>
      <c r="E1725" s="3"/>
    </row>
    <row r="1726" spans="1:5" ht="15.4" x14ac:dyDescent="0.3">
      <c r="A1726" s="3" t="s">
        <v>11193</v>
      </c>
      <c r="B1726" s="3" t="s">
        <v>11194</v>
      </c>
      <c r="C1726" s="3" t="e">
        <v>#N/A</v>
      </c>
      <c r="D1726" s="2" t="e">
        <v>#N/A</v>
      </c>
      <c r="E1726" s="3"/>
    </row>
    <row r="1727" spans="1:5" ht="15.4" x14ac:dyDescent="0.3">
      <c r="A1727" s="3" t="s">
        <v>1646</v>
      </c>
      <c r="B1727" s="3" t="s">
        <v>11195</v>
      </c>
      <c r="C1727" s="3" t="s">
        <v>11196</v>
      </c>
      <c r="D1727" s="2" t="e">
        <v>#N/A</v>
      </c>
      <c r="E1727" s="3"/>
    </row>
    <row r="1728" spans="1:5" ht="15.4" x14ac:dyDescent="0.3">
      <c r="A1728" s="3" t="s">
        <v>11197</v>
      </c>
      <c r="B1728" s="3" t="s">
        <v>11190</v>
      </c>
      <c r="C1728" s="3" t="s">
        <v>11198</v>
      </c>
      <c r="D1728" s="2" t="s">
        <v>11199</v>
      </c>
      <c r="E1728" s="3"/>
    </row>
    <row r="1729" spans="1:5" ht="15.4" x14ac:dyDescent="0.3">
      <c r="A1729" s="3" t="s">
        <v>11200</v>
      </c>
      <c r="B1729" s="3" t="s">
        <v>11201</v>
      </c>
      <c r="C1729" s="3" t="s">
        <v>11202</v>
      </c>
      <c r="D1729" s="2" t="e">
        <v>#N/A</v>
      </c>
      <c r="E1729" s="3"/>
    </row>
    <row r="1730" spans="1:5" ht="15.4" x14ac:dyDescent="0.3">
      <c r="A1730" s="3" t="s">
        <v>11203</v>
      </c>
      <c r="B1730" s="3" t="s">
        <v>11204</v>
      </c>
      <c r="C1730" s="3" t="s">
        <v>11205</v>
      </c>
      <c r="D1730" s="2" t="e">
        <v>#N/A</v>
      </c>
      <c r="E1730" s="3"/>
    </row>
    <row r="1731" spans="1:5" ht="15.4" x14ac:dyDescent="0.3">
      <c r="A1731" s="3" t="s">
        <v>1650</v>
      </c>
      <c r="B1731" s="3" t="s">
        <v>11206</v>
      </c>
      <c r="C1731" s="3" t="s">
        <v>11207</v>
      </c>
      <c r="D1731" s="2" t="s">
        <v>11208</v>
      </c>
      <c r="E1731" s="3"/>
    </row>
    <row r="1732" spans="1:5" ht="15.4" x14ac:dyDescent="0.3">
      <c r="A1732" s="3" t="s">
        <v>11209</v>
      </c>
      <c r="B1732" s="3" t="s">
        <v>11210</v>
      </c>
      <c r="C1732" s="3" t="e">
        <v>#N/A</v>
      </c>
      <c r="D1732" s="2" t="e">
        <v>#N/A</v>
      </c>
      <c r="E1732" s="3"/>
    </row>
    <row r="1733" spans="1:5" ht="15.4" x14ac:dyDescent="0.3">
      <c r="A1733" s="3" t="s">
        <v>11211</v>
      </c>
      <c r="B1733" s="3" t="s">
        <v>11212</v>
      </c>
      <c r="C1733" s="3" t="s">
        <v>11213</v>
      </c>
      <c r="D1733" s="2" t="e">
        <v>#N/A</v>
      </c>
      <c r="E1733" s="3"/>
    </row>
    <row r="1734" spans="1:5" ht="15.4" x14ac:dyDescent="0.3">
      <c r="A1734" s="3" t="s">
        <v>11214</v>
      </c>
      <c r="B1734" s="3" t="s">
        <v>11215</v>
      </c>
      <c r="C1734" s="3" t="e">
        <v>#N/A</v>
      </c>
      <c r="D1734" s="2" t="e">
        <v>#N/A</v>
      </c>
      <c r="E1734" s="3"/>
    </row>
    <row r="1735" spans="1:5" ht="15.4" x14ac:dyDescent="0.3">
      <c r="A1735" s="3" t="s">
        <v>11216</v>
      </c>
      <c r="B1735" s="3" t="s">
        <v>11217</v>
      </c>
      <c r="C1735" s="3" t="e">
        <v>#N/A</v>
      </c>
      <c r="D1735" s="2" t="e">
        <v>#N/A</v>
      </c>
      <c r="E1735" s="3"/>
    </row>
    <row r="1736" spans="1:5" ht="15.4" x14ac:dyDescent="0.3">
      <c r="A1736" s="3" t="s">
        <v>11218</v>
      </c>
      <c r="B1736" s="3" t="s">
        <v>11219</v>
      </c>
      <c r="C1736" s="3" t="s">
        <v>11220</v>
      </c>
      <c r="D1736" s="2" t="e">
        <v>#N/A</v>
      </c>
      <c r="E1736" s="3"/>
    </row>
    <row r="1737" spans="1:5" ht="15.4" x14ac:dyDescent="0.3">
      <c r="A1737" s="3" t="s">
        <v>1653</v>
      </c>
      <c r="B1737" s="3" t="s">
        <v>11221</v>
      </c>
      <c r="C1737" s="3" t="s">
        <v>11222</v>
      </c>
      <c r="D1737" s="2" t="s">
        <v>11223</v>
      </c>
      <c r="E1737" s="3"/>
    </row>
    <row r="1738" spans="1:5" ht="15.4" x14ac:dyDescent="0.3">
      <c r="A1738" s="3" t="s">
        <v>11224</v>
      </c>
      <c r="B1738" s="3" t="s">
        <v>11225</v>
      </c>
      <c r="C1738" s="3" t="e">
        <v>#N/A</v>
      </c>
      <c r="D1738" s="2" t="e">
        <v>#N/A</v>
      </c>
      <c r="E1738" s="3"/>
    </row>
    <row r="1739" spans="1:5" ht="15.4" x14ac:dyDescent="0.3">
      <c r="A1739" s="3" t="s">
        <v>11226</v>
      </c>
      <c r="B1739" s="3" t="s">
        <v>11227</v>
      </c>
      <c r="C1739" s="3" t="e">
        <v>#N/A</v>
      </c>
      <c r="D1739" s="2" t="e">
        <v>#N/A</v>
      </c>
      <c r="E1739" s="3"/>
    </row>
    <row r="1740" spans="1:5" ht="15.4" x14ac:dyDescent="0.3">
      <c r="A1740" s="3" t="s">
        <v>11228</v>
      </c>
      <c r="B1740" s="3" t="s">
        <v>11229</v>
      </c>
      <c r="C1740" s="3" t="e">
        <v>#N/A</v>
      </c>
      <c r="D1740" s="2" t="e">
        <v>#N/A</v>
      </c>
      <c r="E1740" s="3"/>
    </row>
    <row r="1741" spans="1:5" ht="15.4" x14ac:dyDescent="0.3">
      <c r="A1741" s="3" t="s">
        <v>11230</v>
      </c>
      <c r="B1741" s="3" t="s">
        <v>11231</v>
      </c>
      <c r="C1741" s="3" t="s">
        <v>11232</v>
      </c>
      <c r="D1741" s="2" t="s">
        <v>11233</v>
      </c>
      <c r="E1741" s="3"/>
    </row>
    <row r="1742" spans="1:5" ht="15.4" x14ac:dyDescent="0.3">
      <c r="A1742" s="3" t="s">
        <v>1656</v>
      </c>
      <c r="B1742" s="3" t="s">
        <v>11234</v>
      </c>
      <c r="C1742" s="3" t="s">
        <v>1658</v>
      </c>
      <c r="D1742" s="2" t="s">
        <v>11235</v>
      </c>
      <c r="E1742" s="3"/>
    </row>
    <row r="1743" spans="1:5" ht="15.4" x14ac:dyDescent="0.3">
      <c r="A1743" s="3" t="s">
        <v>11236</v>
      </c>
      <c r="B1743" s="3" t="s">
        <v>11237</v>
      </c>
      <c r="C1743" s="3" t="s">
        <v>11238</v>
      </c>
      <c r="D1743" s="2" t="s">
        <v>11239</v>
      </c>
      <c r="E1743" s="3"/>
    </row>
    <row r="1744" spans="1:5" ht="15.4" x14ac:dyDescent="0.3">
      <c r="A1744" s="3" t="s">
        <v>11240</v>
      </c>
      <c r="B1744" s="3" t="s">
        <v>11241</v>
      </c>
      <c r="C1744" s="3" t="e">
        <v>#N/A</v>
      </c>
      <c r="D1744" s="2" t="e">
        <v>#N/A</v>
      </c>
      <c r="E1744" s="3"/>
    </row>
    <row r="1745" spans="1:5" ht="46.15" x14ac:dyDescent="0.3">
      <c r="A1745" s="3" t="s">
        <v>1660</v>
      </c>
      <c r="B1745" s="3" t="s">
        <v>11242</v>
      </c>
      <c r="C1745" s="3" t="s">
        <v>11243</v>
      </c>
      <c r="D1745" s="2" t="s">
        <v>11244</v>
      </c>
      <c r="E1745" s="3"/>
    </row>
    <row r="1746" spans="1:5" ht="15.4" x14ac:dyDescent="0.3">
      <c r="A1746" s="3" t="s">
        <v>11245</v>
      </c>
      <c r="B1746" s="3" t="s">
        <v>11246</v>
      </c>
      <c r="C1746" s="3" t="e">
        <v>#N/A</v>
      </c>
      <c r="D1746" s="2" t="e">
        <v>#N/A</v>
      </c>
      <c r="E1746" s="3"/>
    </row>
    <row r="1747" spans="1:5" ht="15.4" x14ac:dyDescent="0.3">
      <c r="A1747" s="3" t="s">
        <v>1664</v>
      </c>
      <c r="B1747" s="3" t="s">
        <v>11247</v>
      </c>
      <c r="C1747" s="3" t="s">
        <v>11248</v>
      </c>
      <c r="D1747" s="2" t="e">
        <v>#N/A</v>
      </c>
      <c r="E1747" s="3"/>
    </row>
    <row r="1748" spans="1:5" ht="15.4" x14ac:dyDescent="0.3">
      <c r="A1748" s="3" t="s">
        <v>11249</v>
      </c>
      <c r="B1748" s="3" t="s">
        <v>11250</v>
      </c>
      <c r="C1748" s="3" t="e">
        <v>#N/A</v>
      </c>
      <c r="D1748" s="2" t="e">
        <v>#N/A</v>
      </c>
      <c r="E1748" s="3"/>
    </row>
    <row r="1749" spans="1:5" ht="15.4" x14ac:dyDescent="0.3">
      <c r="A1749" s="3" t="s">
        <v>11251</v>
      </c>
      <c r="B1749" s="3" t="s">
        <v>11252</v>
      </c>
      <c r="C1749" s="3" t="s">
        <v>11248</v>
      </c>
      <c r="D1749" s="2" t="e">
        <v>#N/A</v>
      </c>
      <c r="E1749" s="3"/>
    </row>
    <row r="1750" spans="1:5" ht="46.15" x14ac:dyDescent="0.3">
      <c r="A1750" s="3" t="s">
        <v>11253</v>
      </c>
      <c r="B1750" s="3" t="s">
        <v>11254</v>
      </c>
      <c r="C1750" s="3" t="s">
        <v>11255</v>
      </c>
      <c r="D1750" s="2" t="s">
        <v>11256</v>
      </c>
      <c r="E1750" s="3"/>
    </row>
    <row r="1751" spans="1:5" ht="15.4" x14ac:dyDescent="0.3">
      <c r="A1751" s="3" t="s">
        <v>11257</v>
      </c>
      <c r="B1751" s="3" t="s">
        <v>11258</v>
      </c>
      <c r="C1751" s="3" t="e">
        <v>#N/A</v>
      </c>
      <c r="D1751" s="2" t="e">
        <v>#N/A</v>
      </c>
      <c r="E1751" s="3"/>
    </row>
    <row r="1752" spans="1:5" ht="15.4" x14ac:dyDescent="0.3">
      <c r="A1752" s="3" t="s">
        <v>11259</v>
      </c>
      <c r="B1752" s="3" t="s">
        <v>11260</v>
      </c>
      <c r="C1752" s="3" t="e">
        <v>#N/A</v>
      </c>
      <c r="D1752" s="2" t="e">
        <v>#N/A</v>
      </c>
      <c r="E1752" s="3"/>
    </row>
    <row r="1753" spans="1:5" ht="15.4" x14ac:dyDescent="0.3">
      <c r="A1753" s="3" t="s">
        <v>11261</v>
      </c>
      <c r="B1753" s="3" t="s">
        <v>11262</v>
      </c>
      <c r="C1753" s="3" t="e">
        <v>#N/A</v>
      </c>
      <c r="D1753" s="2" t="e">
        <v>#N/A</v>
      </c>
      <c r="E1753" s="3"/>
    </row>
    <row r="1754" spans="1:5" ht="15.4" x14ac:dyDescent="0.3">
      <c r="A1754" s="3" t="s">
        <v>11263</v>
      </c>
      <c r="B1754" s="3" t="s">
        <v>11264</v>
      </c>
      <c r="C1754" s="3" t="s">
        <v>11265</v>
      </c>
      <c r="D1754" s="2" t="s">
        <v>11266</v>
      </c>
      <c r="E1754" s="3"/>
    </row>
    <row r="1755" spans="1:5" ht="15.4" x14ac:dyDescent="0.3">
      <c r="A1755" s="3" t="s">
        <v>1667</v>
      </c>
      <c r="B1755" s="3" t="s">
        <v>11267</v>
      </c>
      <c r="C1755" s="3" t="s">
        <v>11268</v>
      </c>
      <c r="D1755" s="2" t="s">
        <v>11269</v>
      </c>
      <c r="E1755" s="3"/>
    </row>
    <row r="1756" spans="1:5" ht="15.4" x14ac:dyDescent="0.3">
      <c r="A1756" s="3" t="s">
        <v>11270</v>
      </c>
      <c r="B1756" s="3" t="s">
        <v>11271</v>
      </c>
      <c r="C1756" s="3" t="s">
        <v>11272</v>
      </c>
      <c r="D1756" s="2" t="s">
        <v>11273</v>
      </c>
      <c r="E1756" s="3"/>
    </row>
    <row r="1757" spans="1:5" ht="15.4" x14ac:dyDescent="0.3">
      <c r="A1757" s="3" t="s">
        <v>11274</v>
      </c>
      <c r="B1757" s="3" t="s">
        <v>11275</v>
      </c>
      <c r="C1757" s="3" t="e">
        <v>#N/A</v>
      </c>
      <c r="D1757" s="2" t="e">
        <v>#N/A</v>
      </c>
      <c r="E1757" s="3"/>
    </row>
    <row r="1758" spans="1:5" ht="15.4" x14ac:dyDescent="0.3">
      <c r="A1758" s="3" t="s">
        <v>11276</v>
      </c>
      <c r="B1758" s="3" t="s">
        <v>11277</v>
      </c>
      <c r="C1758" s="3" t="e">
        <v>#N/A</v>
      </c>
      <c r="D1758" s="2" t="e">
        <v>#N/A</v>
      </c>
      <c r="E1758" s="3"/>
    </row>
    <row r="1759" spans="1:5" ht="15.4" x14ac:dyDescent="0.3">
      <c r="A1759" s="3" t="s">
        <v>11278</v>
      </c>
      <c r="B1759" s="3" t="s">
        <v>11279</v>
      </c>
      <c r="C1759" s="3" t="e">
        <v>#N/A</v>
      </c>
      <c r="D1759" s="2" t="e">
        <v>#N/A</v>
      </c>
      <c r="E1759" s="3"/>
    </row>
    <row r="1760" spans="1:5" ht="15.4" x14ac:dyDescent="0.3">
      <c r="A1760" s="3" t="s">
        <v>11280</v>
      </c>
      <c r="B1760" s="3" t="s">
        <v>11281</v>
      </c>
      <c r="C1760" s="3" t="e">
        <v>#N/A</v>
      </c>
      <c r="D1760" s="2" t="e">
        <v>#N/A</v>
      </c>
      <c r="E1760" s="3"/>
    </row>
    <row r="1761" spans="1:5" ht="15.4" x14ac:dyDescent="0.3">
      <c r="A1761" s="3" t="s">
        <v>1671</v>
      </c>
      <c r="B1761" s="3" t="s">
        <v>11282</v>
      </c>
      <c r="C1761" s="3" t="s">
        <v>11283</v>
      </c>
      <c r="D1761" s="2" t="s">
        <v>11284</v>
      </c>
      <c r="E1761" s="3"/>
    </row>
    <row r="1762" spans="1:5" ht="15.4" x14ac:dyDescent="0.3">
      <c r="A1762" s="3" t="s">
        <v>1675</v>
      </c>
      <c r="B1762" s="3" t="s">
        <v>11285</v>
      </c>
      <c r="C1762" s="3" t="s">
        <v>1677</v>
      </c>
      <c r="D1762" s="2" t="s">
        <v>11286</v>
      </c>
      <c r="E1762" s="3"/>
    </row>
    <row r="1763" spans="1:5" ht="15.4" x14ac:dyDescent="0.3">
      <c r="A1763" s="3" t="s">
        <v>11287</v>
      </c>
      <c r="B1763" s="3" t="s">
        <v>11288</v>
      </c>
      <c r="C1763" s="3" t="s">
        <v>11289</v>
      </c>
      <c r="D1763" s="2" t="s">
        <v>11290</v>
      </c>
      <c r="E1763" s="3"/>
    </row>
    <row r="1764" spans="1:5" ht="15.4" x14ac:dyDescent="0.3">
      <c r="A1764" s="3" t="s">
        <v>1679</v>
      </c>
      <c r="B1764" s="3" t="s">
        <v>11291</v>
      </c>
      <c r="C1764" s="3" t="s">
        <v>1681</v>
      </c>
      <c r="D1764" s="2" t="e">
        <v>#N/A</v>
      </c>
      <c r="E1764" s="3"/>
    </row>
    <row r="1765" spans="1:5" ht="30.75" x14ac:dyDescent="0.3">
      <c r="A1765" s="3" t="s">
        <v>1683</v>
      </c>
      <c r="B1765" s="3" t="s">
        <v>11292</v>
      </c>
      <c r="C1765" s="3" t="s">
        <v>11293</v>
      </c>
      <c r="D1765" s="2" t="s">
        <v>11294</v>
      </c>
      <c r="E1765" s="3"/>
    </row>
    <row r="1766" spans="1:5" ht="15.4" x14ac:dyDescent="0.3">
      <c r="A1766" s="3" t="s">
        <v>11295</v>
      </c>
      <c r="B1766" s="3" t="s">
        <v>11296</v>
      </c>
      <c r="C1766" s="3" t="s">
        <v>11297</v>
      </c>
      <c r="D1766" s="2" t="e">
        <v>#N/A</v>
      </c>
      <c r="E1766" s="3"/>
    </row>
    <row r="1767" spans="1:5" ht="15.4" x14ac:dyDescent="0.3">
      <c r="A1767" s="3" t="s">
        <v>11298</v>
      </c>
      <c r="B1767" s="3" t="s">
        <v>11299</v>
      </c>
      <c r="C1767" s="3" t="e">
        <v>#N/A</v>
      </c>
      <c r="D1767" s="2" t="e">
        <v>#N/A</v>
      </c>
      <c r="E1767" s="3"/>
    </row>
    <row r="1768" spans="1:5" ht="15.4" x14ac:dyDescent="0.3">
      <c r="A1768" s="3" t="s">
        <v>11300</v>
      </c>
      <c r="B1768" s="3" t="s">
        <v>11301</v>
      </c>
      <c r="C1768" s="3" t="s">
        <v>11302</v>
      </c>
      <c r="D1768" s="2" t="e">
        <v>#N/A</v>
      </c>
      <c r="E1768" s="3"/>
    </row>
    <row r="1769" spans="1:5" ht="15.4" x14ac:dyDescent="0.3">
      <c r="A1769" s="3" t="s">
        <v>11303</v>
      </c>
      <c r="B1769" s="3" t="s">
        <v>11304</v>
      </c>
      <c r="C1769" s="3" t="s">
        <v>11305</v>
      </c>
      <c r="D1769" s="2" t="e">
        <v>#N/A</v>
      </c>
      <c r="E1769" s="3"/>
    </row>
    <row r="1770" spans="1:5" ht="15.4" x14ac:dyDescent="0.3">
      <c r="A1770" s="3" t="s">
        <v>11306</v>
      </c>
      <c r="B1770" s="3" t="s">
        <v>11307</v>
      </c>
      <c r="C1770" s="3" t="s">
        <v>11308</v>
      </c>
      <c r="D1770" s="2" t="s">
        <v>9147</v>
      </c>
      <c r="E1770" s="3"/>
    </row>
    <row r="1771" spans="1:5" ht="15.4" x14ac:dyDescent="0.3">
      <c r="A1771" s="3" t="s">
        <v>11309</v>
      </c>
      <c r="B1771" s="3" t="s">
        <v>11310</v>
      </c>
      <c r="C1771" s="3" t="e">
        <v>#N/A</v>
      </c>
      <c r="D1771" s="2" t="e">
        <v>#N/A</v>
      </c>
      <c r="E1771" s="3"/>
    </row>
    <row r="1772" spans="1:5" ht="92.25" x14ac:dyDescent="0.3">
      <c r="A1772" s="3" t="s">
        <v>1687</v>
      </c>
      <c r="B1772" s="3" t="s">
        <v>972</v>
      </c>
      <c r="C1772" s="3" t="s">
        <v>11311</v>
      </c>
      <c r="D1772" s="2" t="s">
        <v>11312</v>
      </c>
      <c r="E1772" s="3"/>
    </row>
    <row r="1773" spans="1:5" ht="15.4" x14ac:dyDescent="0.3">
      <c r="A1773" s="3" t="s">
        <v>11313</v>
      </c>
      <c r="B1773" s="3" t="s">
        <v>11314</v>
      </c>
      <c r="C1773" s="3" t="e">
        <v>#N/A</v>
      </c>
      <c r="D1773" s="2" t="e">
        <v>#N/A</v>
      </c>
      <c r="E1773" s="3"/>
    </row>
    <row r="1774" spans="1:5" ht="15.4" x14ac:dyDescent="0.3">
      <c r="A1774" s="3" t="s">
        <v>11315</v>
      </c>
      <c r="B1774" s="3" t="s">
        <v>11316</v>
      </c>
      <c r="C1774" s="3" t="e">
        <v>#N/A</v>
      </c>
      <c r="D1774" s="2" t="e">
        <v>#N/A</v>
      </c>
      <c r="E1774" s="3"/>
    </row>
    <row r="1775" spans="1:5" ht="46.15" x14ac:dyDescent="0.3">
      <c r="A1775" s="3" t="s">
        <v>11317</v>
      </c>
      <c r="B1775" s="3" t="s">
        <v>11318</v>
      </c>
      <c r="C1775" s="3" t="s">
        <v>11318</v>
      </c>
      <c r="D1775" s="2" t="s">
        <v>9384</v>
      </c>
      <c r="E1775" s="3"/>
    </row>
    <row r="1776" spans="1:5" ht="30.75" x14ac:dyDescent="0.3">
      <c r="A1776" s="3" t="s">
        <v>11319</v>
      </c>
      <c r="B1776" s="3" t="s">
        <v>11318</v>
      </c>
      <c r="C1776" s="3" t="e">
        <v>#N/A</v>
      </c>
      <c r="D1776" s="2" t="s">
        <v>11320</v>
      </c>
      <c r="E1776" s="3"/>
    </row>
    <row r="1777" spans="1:5" ht="15.4" x14ac:dyDescent="0.3">
      <c r="A1777" s="3" t="s">
        <v>11321</v>
      </c>
      <c r="B1777" s="3" t="s">
        <v>11322</v>
      </c>
      <c r="C1777" s="3" t="e">
        <v>#N/A</v>
      </c>
      <c r="D1777" s="2" t="e">
        <v>#N/A</v>
      </c>
      <c r="E1777" s="3"/>
    </row>
    <row r="1778" spans="1:5" ht="15.4" x14ac:dyDescent="0.3">
      <c r="A1778" s="3" t="s">
        <v>11323</v>
      </c>
      <c r="B1778" s="3" t="s">
        <v>11324</v>
      </c>
      <c r="C1778" s="3" t="e">
        <v>#N/A</v>
      </c>
      <c r="D1778" s="2" t="e">
        <v>#N/A</v>
      </c>
      <c r="E1778" s="3"/>
    </row>
    <row r="1779" spans="1:5" ht="15.4" x14ac:dyDescent="0.3">
      <c r="A1779" s="3" t="s">
        <v>1691</v>
      </c>
      <c r="B1779" s="3" t="s">
        <v>11325</v>
      </c>
      <c r="C1779" s="3" t="s">
        <v>1693</v>
      </c>
      <c r="D1779" s="2" t="s">
        <v>11326</v>
      </c>
      <c r="E1779" s="3"/>
    </row>
    <row r="1780" spans="1:5" ht="15.4" x14ac:dyDescent="0.3">
      <c r="A1780" s="3" t="s">
        <v>11327</v>
      </c>
      <c r="B1780" s="3" t="s">
        <v>11328</v>
      </c>
      <c r="C1780" s="3" t="s">
        <v>11329</v>
      </c>
      <c r="D1780" s="2" t="e">
        <v>#N/A</v>
      </c>
      <c r="E1780" s="3"/>
    </row>
    <row r="1781" spans="1:5" ht="15.4" x14ac:dyDescent="0.3">
      <c r="A1781" s="3" t="s">
        <v>11330</v>
      </c>
      <c r="B1781" s="3" t="s">
        <v>11331</v>
      </c>
      <c r="C1781" s="3" t="e">
        <v>#N/A</v>
      </c>
      <c r="D1781" s="2" t="e">
        <v>#N/A</v>
      </c>
      <c r="E1781" s="3"/>
    </row>
    <row r="1782" spans="1:5" ht="15.4" x14ac:dyDescent="0.3">
      <c r="A1782" s="3" t="s">
        <v>11332</v>
      </c>
      <c r="B1782" s="3" t="s">
        <v>11333</v>
      </c>
      <c r="C1782" s="3" t="e">
        <v>#N/A</v>
      </c>
      <c r="D1782" s="2" t="e">
        <v>#N/A</v>
      </c>
      <c r="E1782" s="3"/>
    </row>
    <row r="1783" spans="1:5" ht="15.4" x14ac:dyDescent="0.3">
      <c r="A1783" s="3" t="s">
        <v>11334</v>
      </c>
      <c r="B1783" s="3" t="s">
        <v>11335</v>
      </c>
      <c r="C1783" s="3" t="e">
        <v>#N/A</v>
      </c>
      <c r="D1783" s="2" t="s">
        <v>11336</v>
      </c>
      <c r="E1783" s="3"/>
    </row>
    <row r="1784" spans="1:5" ht="30.75" x14ac:dyDescent="0.3">
      <c r="A1784" s="3" t="s">
        <v>11337</v>
      </c>
      <c r="B1784" s="3" t="s">
        <v>11338</v>
      </c>
      <c r="C1784" s="3" t="s">
        <v>11339</v>
      </c>
      <c r="D1784" s="2" t="s">
        <v>11340</v>
      </c>
      <c r="E1784" s="3"/>
    </row>
    <row r="1785" spans="1:5" ht="15.4" x14ac:dyDescent="0.3">
      <c r="A1785" s="3" t="s">
        <v>1695</v>
      </c>
      <c r="B1785" s="3" t="s">
        <v>11341</v>
      </c>
      <c r="C1785" s="3" t="s">
        <v>1697</v>
      </c>
      <c r="D1785" s="2" t="s">
        <v>11342</v>
      </c>
      <c r="E1785" s="3"/>
    </row>
    <row r="1786" spans="1:5" ht="15.4" x14ac:dyDescent="0.3">
      <c r="A1786" s="3" t="s">
        <v>11343</v>
      </c>
      <c r="B1786" s="3" t="s">
        <v>11344</v>
      </c>
      <c r="C1786" s="3" t="s">
        <v>11345</v>
      </c>
      <c r="D1786" s="2" t="e">
        <v>#N/A</v>
      </c>
      <c r="E1786" s="3"/>
    </row>
    <row r="1787" spans="1:5" ht="15.4" x14ac:dyDescent="0.3">
      <c r="A1787" s="3" t="s">
        <v>11346</v>
      </c>
      <c r="B1787" s="3" t="s">
        <v>11347</v>
      </c>
      <c r="C1787" s="3" t="e">
        <v>#N/A</v>
      </c>
      <c r="D1787" s="2" t="e">
        <v>#N/A</v>
      </c>
      <c r="E1787" s="3"/>
    </row>
    <row r="1788" spans="1:5" ht="15.4" x14ac:dyDescent="0.3">
      <c r="A1788" s="3" t="s">
        <v>11348</v>
      </c>
      <c r="B1788" s="3" t="s">
        <v>11349</v>
      </c>
      <c r="C1788" s="3" t="s">
        <v>11350</v>
      </c>
      <c r="D1788" s="2" t="s">
        <v>11351</v>
      </c>
      <c r="E1788" s="3"/>
    </row>
    <row r="1789" spans="1:5" ht="46.15" x14ac:dyDescent="0.3">
      <c r="A1789" s="3" t="s">
        <v>1699</v>
      </c>
      <c r="B1789" s="3" t="s">
        <v>11352</v>
      </c>
      <c r="C1789" s="3" t="s">
        <v>11353</v>
      </c>
      <c r="D1789" s="2" t="s">
        <v>11354</v>
      </c>
      <c r="E1789" s="3"/>
    </row>
    <row r="1790" spans="1:5" ht="15.4" x14ac:dyDescent="0.3">
      <c r="A1790" s="3" t="s">
        <v>11355</v>
      </c>
      <c r="B1790" s="3" t="s">
        <v>11356</v>
      </c>
      <c r="C1790" s="3" t="s">
        <v>11357</v>
      </c>
      <c r="D1790" s="2" t="e">
        <v>#N/A</v>
      </c>
      <c r="E1790" s="3"/>
    </row>
    <row r="1791" spans="1:5" ht="15.4" x14ac:dyDescent="0.3">
      <c r="A1791" s="3" t="s">
        <v>1703</v>
      </c>
      <c r="B1791" s="3" t="s">
        <v>11358</v>
      </c>
      <c r="C1791" s="3" t="s">
        <v>11359</v>
      </c>
      <c r="D1791" s="2" t="s">
        <v>11360</v>
      </c>
      <c r="E1791" s="3"/>
    </row>
    <row r="1792" spans="1:5" ht="15.4" x14ac:dyDescent="0.3">
      <c r="A1792" s="3" t="s">
        <v>11361</v>
      </c>
      <c r="B1792" s="3" t="s">
        <v>11362</v>
      </c>
      <c r="C1792" s="3" t="e">
        <v>#N/A</v>
      </c>
      <c r="D1792" s="2" t="e">
        <v>#N/A</v>
      </c>
      <c r="E1792" s="3"/>
    </row>
    <row r="1793" spans="1:5" ht="15.4" x14ac:dyDescent="0.3">
      <c r="A1793" s="3" t="s">
        <v>11363</v>
      </c>
      <c r="B1793" s="3" t="s">
        <v>11364</v>
      </c>
      <c r="C1793" s="3" t="s">
        <v>11365</v>
      </c>
      <c r="D1793" s="2" t="e">
        <v>#N/A</v>
      </c>
      <c r="E1793" s="3"/>
    </row>
    <row r="1794" spans="1:5" ht="15.4" x14ac:dyDescent="0.3">
      <c r="A1794" s="3" t="s">
        <v>1707</v>
      </c>
      <c r="B1794" s="3" t="s">
        <v>11366</v>
      </c>
      <c r="C1794" s="3" t="s">
        <v>1709</v>
      </c>
      <c r="D1794" s="2" t="s">
        <v>11367</v>
      </c>
      <c r="E1794" s="3"/>
    </row>
    <row r="1795" spans="1:5" ht="15.4" x14ac:dyDescent="0.3">
      <c r="A1795" s="3" t="s">
        <v>11368</v>
      </c>
      <c r="B1795" s="3" t="s">
        <v>11369</v>
      </c>
      <c r="C1795" s="3" t="e">
        <v>#N/A</v>
      </c>
      <c r="D1795" s="2" t="e">
        <v>#N/A</v>
      </c>
      <c r="E1795" s="3"/>
    </row>
    <row r="1796" spans="1:5" ht="15.4" x14ac:dyDescent="0.3">
      <c r="A1796" s="3" t="s">
        <v>11370</v>
      </c>
      <c r="B1796" s="3" t="s">
        <v>11371</v>
      </c>
      <c r="C1796" s="3" t="e">
        <v>#N/A</v>
      </c>
      <c r="D1796" s="2" t="e">
        <v>#N/A</v>
      </c>
      <c r="E1796" s="3"/>
    </row>
    <row r="1797" spans="1:5" ht="15.4" x14ac:dyDescent="0.3">
      <c r="A1797" s="3" t="s">
        <v>11372</v>
      </c>
      <c r="B1797" s="3" t="s">
        <v>11373</v>
      </c>
      <c r="C1797" s="3" t="e">
        <v>#N/A</v>
      </c>
      <c r="D1797" s="2" t="e">
        <v>#N/A</v>
      </c>
      <c r="E1797" s="3"/>
    </row>
    <row r="1798" spans="1:5" ht="15.4" x14ac:dyDescent="0.3">
      <c r="A1798" s="3" t="s">
        <v>11374</v>
      </c>
      <c r="B1798" s="3" t="s">
        <v>11375</v>
      </c>
      <c r="C1798" s="3" t="e">
        <v>#N/A</v>
      </c>
      <c r="D1798" s="2" t="e">
        <v>#N/A</v>
      </c>
      <c r="E1798" s="3"/>
    </row>
    <row r="1799" spans="1:5" ht="15.4" x14ac:dyDescent="0.3">
      <c r="A1799" s="3" t="s">
        <v>1711</v>
      </c>
      <c r="B1799" s="3" t="s">
        <v>11376</v>
      </c>
      <c r="C1799" s="3" t="s">
        <v>11377</v>
      </c>
      <c r="D1799" s="2" t="s">
        <v>11378</v>
      </c>
      <c r="E1799" s="3"/>
    </row>
    <row r="1800" spans="1:5" ht="15.4" x14ac:dyDescent="0.3">
      <c r="A1800" s="3" t="s">
        <v>11379</v>
      </c>
      <c r="B1800" s="3" t="s">
        <v>11380</v>
      </c>
      <c r="C1800" s="3" t="e">
        <v>#N/A</v>
      </c>
      <c r="D1800" s="2" t="e">
        <v>#N/A</v>
      </c>
      <c r="E1800" s="3"/>
    </row>
    <row r="1801" spans="1:5" ht="15.4" x14ac:dyDescent="0.3">
      <c r="A1801" s="3" t="s">
        <v>11381</v>
      </c>
      <c r="B1801" s="3" t="s">
        <v>11382</v>
      </c>
      <c r="C1801" s="3" t="e">
        <v>#N/A</v>
      </c>
      <c r="D1801" s="2" t="e">
        <v>#N/A</v>
      </c>
      <c r="E1801" s="3"/>
    </row>
    <row r="1802" spans="1:5" ht="15.4" x14ac:dyDescent="0.3">
      <c r="A1802" s="3" t="s">
        <v>11383</v>
      </c>
      <c r="B1802" s="3" t="s">
        <v>11384</v>
      </c>
      <c r="C1802" s="3" t="e">
        <v>#N/A</v>
      </c>
      <c r="D1802" s="2" t="e">
        <v>#N/A</v>
      </c>
      <c r="E1802" s="3"/>
    </row>
    <row r="1803" spans="1:5" ht="15.4" x14ac:dyDescent="0.3">
      <c r="A1803" s="3" t="s">
        <v>11385</v>
      </c>
      <c r="B1803" s="3" t="s">
        <v>11386</v>
      </c>
      <c r="C1803" s="3" t="s">
        <v>11387</v>
      </c>
      <c r="D1803" s="2" t="s">
        <v>11388</v>
      </c>
      <c r="E1803" s="3"/>
    </row>
    <row r="1804" spans="1:5" ht="15.4" x14ac:dyDescent="0.3">
      <c r="A1804" s="3" t="s">
        <v>1715</v>
      </c>
      <c r="B1804" s="3" t="s">
        <v>11389</v>
      </c>
      <c r="C1804" s="3" t="s">
        <v>11390</v>
      </c>
      <c r="D1804" s="2" t="s">
        <v>11391</v>
      </c>
      <c r="E1804" s="3"/>
    </row>
    <row r="1805" spans="1:5" ht="15.4" x14ac:dyDescent="0.3">
      <c r="A1805" s="3" t="s">
        <v>11392</v>
      </c>
      <c r="B1805" s="3" t="s">
        <v>11393</v>
      </c>
      <c r="C1805" s="3" t="s">
        <v>11394</v>
      </c>
      <c r="D1805" s="2" t="s">
        <v>11395</v>
      </c>
      <c r="E1805" s="3"/>
    </row>
    <row r="1806" spans="1:5" ht="15.4" x14ac:dyDescent="0.3">
      <c r="A1806" s="3" t="s">
        <v>1718</v>
      </c>
      <c r="B1806" s="3" t="s">
        <v>11396</v>
      </c>
      <c r="C1806" s="3" t="s">
        <v>11397</v>
      </c>
      <c r="D1806" s="2" t="e">
        <v>#N/A</v>
      </c>
      <c r="E1806" s="3"/>
    </row>
    <row r="1807" spans="1:5" ht="15.4" x14ac:dyDescent="0.3">
      <c r="A1807" s="3" t="s">
        <v>11398</v>
      </c>
      <c r="B1807" s="3" t="s">
        <v>11399</v>
      </c>
      <c r="C1807" s="3" t="s">
        <v>11400</v>
      </c>
      <c r="D1807" s="2" t="s">
        <v>11401</v>
      </c>
      <c r="E1807" s="3"/>
    </row>
    <row r="1808" spans="1:5" ht="30.75" x14ac:dyDescent="0.3">
      <c r="A1808" s="3" t="s">
        <v>11402</v>
      </c>
      <c r="B1808" s="3" t="s">
        <v>11403</v>
      </c>
      <c r="C1808" s="3" t="s">
        <v>11404</v>
      </c>
      <c r="D1808" s="2" t="s">
        <v>11405</v>
      </c>
      <c r="E1808" s="3"/>
    </row>
    <row r="1809" spans="1:5" ht="15.4" x14ac:dyDescent="0.3">
      <c r="A1809" s="3" t="s">
        <v>11406</v>
      </c>
      <c r="B1809" s="3" t="s">
        <v>11407</v>
      </c>
      <c r="C1809" s="3" t="s">
        <v>10522</v>
      </c>
      <c r="D1809" s="2" t="s">
        <v>10523</v>
      </c>
      <c r="E1809" s="3"/>
    </row>
    <row r="1810" spans="1:5" ht="76.900000000000006" x14ac:dyDescent="0.3">
      <c r="A1810" s="3" t="s">
        <v>11408</v>
      </c>
      <c r="B1810" s="3" t="s">
        <v>11409</v>
      </c>
      <c r="C1810" s="3" t="s">
        <v>11410</v>
      </c>
      <c r="D1810" s="2" t="s">
        <v>11411</v>
      </c>
      <c r="E1810" s="3"/>
    </row>
    <row r="1811" spans="1:5" ht="15.4" x14ac:dyDescent="0.3">
      <c r="A1811" s="3" t="s">
        <v>11412</v>
      </c>
      <c r="B1811" s="3" t="s">
        <v>11413</v>
      </c>
      <c r="C1811" s="3" t="s">
        <v>11414</v>
      </c>
      <c r="D1811" s="2" t="s">
        <v>11415</v>
      </c>
      <c r="E1811" s="3"/>
    </row>
    <row r="1812" spans="1:5" ht="15.4" x14ac:dyDescent="0.3">
      <c r="A1812" s="3" t="s">
        <v>1722</v>
      </c>
      <c r="B1812" s="3" t="s">
        <v>11416</v>
      </c>
      <c r="C1812" s="3" t="s">
        <v>1724</v>
      </c>
      <c r="D1812" s="2" t="s">
        <v>11417</v>
      </c>
      <c r="E1812" s="3"/>
    </row>
    <row r="1813" spans="1:5" ht="15.4" x14ac:dyDescent="0.3">
      <c r="A1813" s="3" t="s">
        <v>11418</v>
      </c>
      <c r="B1813" s="3" t="s">
        <v>11419</v>
      </c>
      <c r="C1813" s="3" t="e">
        <v>#N/A</v>
      </c>
      <c r="D1813" s="2" t="e">
        <v>#N/A</v>
      </c>
      <c r="E1813" s="3"/>
    </row>
    <row r="1814" spans="1:5" ht="15.4" x14ac:dyDescent="0.3">
      <c r="A1814" s="3" t="s">
        <v>11420</v>
      </c>
      <c r="B1814" s="3" t="s">
        <v>11421</v>
      </c>
      <c r="C1814" s="3" t="s">
        <v>11422</v>
      </c>
      <c r="D1814" s="2" t="s">
        <v>11423</v>
      </c>
      <c r="E1814" s="3"/>
    </row>
    <row r="1815" spans="1:5" ht="15.4" x14ac:dyDescent="0.3">
      <c r="A1815" s="3" t="s">
        <v>11424</v>
      </c>
      <c r="B1815" s="3" t="s">
        <v>11425</v>
      </c>
      <c r="C1815" s="3" t="e">
        <v>#N/A</v>
      </c>
      <c r="D1815" s="2" t="e">
        <v>#N/A</v>
      </c>
      <c r="E1815" s="3"/>
    </row>
    <row r="1816" spans="1:5" ht="15.4" x14ac:dyDescent="0.3">
      <c r="A1816" s="3" t="s">
        <v>1726</v>
      </c>
      <c r="B1816" s="3" t="s">
        <v>11426</v>
      </c>
      <c r="C1816" s="3" t="s">
        <v>11427</v>
      </c>
      <c r="D1816" s="2" t="s">
        <v>10056</v>
      </c>
      <c r="E1816" s="3"/>
    </row>
    <row r="1817" spans="1:5" ht="15.4" x14ac:dyDescent="0.3">
      <c r="A1817" s="3" t="s">
        <v>11428</v>
      </c>
      <c r="B1817" s="3" t="s">
        <v>11429</v>
      </c>
      <c r="C1817" s="3" t="e">
        <v>#N/A</v>
      </c>
      <c r="D1817" s="2" t="e">
        <v>#N/A</v>
      </c>
      <c r="E1817" s="3"/>
    </row>
    <row r="1818" spans="1:5" ht="15.4" x14ac:dyDescent="0.3">
      <c r="A1818" s="3" t="s">
        <v>1730</v>
      </c>
      <c r="B1818" s="3" t="s">
        <v>11430</v>
      </c>
      <c r="C1818" s="3" t="s">
        <v>11431</v>
      </c>
      <c r="D1818" s="2" t="e">
        <v>#N/A</v>
      </c>
      <c r="E1818" s="3"/>
    </row>
    <row r="1819" spans="1:5" ht="61.5" x14ac:dyDescent="0.3">
      <c r="A1819" s="3" t="s">
        <v>11432</v>
      </c>
      <c r="B1819" s="3" t="s">
        <v>11433</v>
      </c>
      <c r="C1819" s="3" t="s">
        <v>11434</v>
      </c>
      <c r="D1819" s="2" t="s">
        <v>8697</v>
      </c>
      <c r="E1819" s="3"/>
    </row>
    <row r="1820" spans="1:5" ht="15.4" x14ac:dyDescent="0.3">
      <c r="A1820" s="3" t="s">
        <v>11435</v>
      </c>
      <c r="B1820" s="3" t="s">
        <v>11436</v>
      </c>
      <c r="C1820" s="3" t="s">
        <v>11437</v>
      </c>
      <c r="D1820" s="2" t="s">
        <v>11438</v>
      </c>
      <c r="E1820" s="3"/>
    </row>
    <row r="1821" spans="1:5" ht="30.75" x14ac:dyDescent="0.3">
      <c r="A1821" s="3" t="s">
        <v>11439</v>
      </c>
      <c r="B1821" s="3" t="s">
        <v>11440</v>
      </c>
      <c r="C1821" s="3" t="s">
        <v>11441</v>
      </c>
      <c r="D1821" s="2" t="s">
        <v>11442</v>
      </c>
      <c r="E1821" s="3"/>
    </row>
    <row r="1822" spans="1:5" ht="15.4" x14ac:dyDescent="0.3">
      <c r="A1822" s="3" t="s">
        <v>11443</v>
      </c>
      <c r="B1822" s="3" t="s">
        <v>11444</v>
      </c>
      <c r="C1822" s="3" t="s">
        <v>11445</v>
      </c>
      <c r="D1822" s="2" t="e">
        <v>#N/A</v>
      </c>
      <c r="E1822" s="3"/>
    </row>
    <row r="1823" spans="1:5" ht="15.4" x14ac:dyDescent="0.3">
      <c r="A1823" s="3" t="s">
        <v>11446</v>
      </c>
      <c r="B1823" s="3" t="s">
        <v>11447</v>
      </c>
      <c r="C1823" s="3" t="e">
        <v>#N/A</v>
      </c>
      <c r="D1823" s="2" t="e">
        <v>#N/A</v>
      </c>
      <c r="E1823" s="3"/>
    </row>
    <row r="1824" spans="1:5" ht="15.4" x14ac:dyDescent="0.3">
      <c r="A1824" s="3" t="s">
        <v>11448</v>
      </c>
      <c r="B1824" s="3" t="s">
        <v>11449</v>
      </c>
      <c r="C1824" s="3" t="e">
        <v>#N/A</v>
      </c>
      <c r="D1824" s="2" t="e">
        <v>#N/A</v>
      </c>
      <c r="E1824" s="3"/>
    </row>
    <row r="1825" spans="1:5" ht="15.4" x14ac:dyDescent="0.3">
      <c r="A1825" s="3" t="s">
        <v>11450</v>
      </c>
      <c r="B1825" s="3" t="s">
        <v>11451</v>
      </c>
      <c r="C1825" s="3" t="s">
        <v>11452</v>
      </c>
      <c r="D1825" s="2" t="s">
        <v>11453</v>
      </c>
      <c r="E1825" s="3"/>
    </row>
    <row r="1826" spans="1:5" ht="15.4" x14ac:dyDescent="0.3">
      <c r="A1826" s="3" t="s">
        <v>11454</v>
      </c>
      <c r="B1826" s="3" t="s">
        <v>11455</v>
      </c>
      <c r="C1826" s="3" t="e">
        <v>#N/A</v>
      </c>
      <c r="D1826" s="2" t="e">
        <v>#N/A</v>
      </c>
      <c r="E1826" s="3"/>
    </row>
    <row r="1827" spans="1:5" ht="46.15" x14ac:dyDescent="0.3">
      <c r="A1827" s="3" t="s">
        <v>1734</v>
      </c>
      <c r="B1827" s="3" t="s">
        <v>93</v>
      </c>
      <c r="C1827" s="3" t="s">
        <v>11456</v>
      </c>
      <c r="D1827" s="2" t="s">
        <v>9614</v>
      </c>
      <c r="E1827" s="3"/>
    </row>
    <row r="1828" spans="1:5" ht="15.4" x14ac:dyDescent="0.3">
      <c r="A1828" s="3" t="s">
        <v>1738</v>
      </c>
      <c r="B1828" s="3" t="s">
        <v>1740</v>
      </c>
      <c r="C1828" s="3" t="s">
        <v>11457</v>
      </c>
      <c r="D1828" s="2" t="s">
        <v>11458</v>
      </c>
      <c r="E1828" s="3"/>
    </row>
    <row r="1829" spans="1:5" ht="15.4" x14ac:dyDescent="0.3">
      <c r="A1829" s="3" t="s">
        <v>11459</v>
      </c>
      <c r="B1829" s="3" t="s">
        <v>11460</v>
      </c>
      <c r="C1829" s="3" t="e">
        <v>#N/A</v>
      </c>
      <c r="D1829" s="2" t="e">
        <v>#N/A</v>
      </c>
      <c r="E1829" s="3"/>
    </row>
    <row r="1830" spans="1:5" ht="15.4" x14ac:dyDescent="0.3">
      <c r="A1830" s="3" t="s">
        <v>1742</v>
      </c>
      <c r="B1830" s="3" t="s">
        <v>11461</v>
      </c>
      <c r="C1830" s="3" t="s">
        <v>11462</v>
      </c>
      <c r="D1830" s="2" t="s">
        <v>11463</v>
      </c>
      <c r="E1830" s="3"/>
    </row>
    <row r="1831" spans="1:5" ht="15.4" x14ac:dyDescent="0.3">
      <c r="A1831" s="3" t="s">
        <v>11464</v>
      </c>
      <c r="B1831" s="3" t="s">
        <v>11465</v>
      </c>
      <c r="C1831" s="3" t="s">
        <v>11466</v>
      </c>
      <c r="D1831" s="2" t="s">
        <v>11032</v>
      </c>
      <c r="E1831" s="3"/>
    </row>
    <row r="1832" spans="1:5" ht="15.4" x14ac:dyDescent="0.3">
      <c r="A1832" s="3" t="s">
        <v>1746</v>
      </c>
      <c r="B1832" s="3" t="s">
        <v>11467</v>
      </c>
      <c r="C1832" s="3" t="s">
        <v>11468</v>
      </c>
      <c r="D1832" s="2" t="e">
        <v>#N/A</v>
      </c>
      <c r="E1832" s="3"/>
    </row>
    <row r="1833" spans="1:5" ht="15.4" x14ac:dyDescent="0.3">
      <c r="A1833" s="3" t="s">
        <v>11469</v>
      </c>
      <c r="B1833" s="3" t="s">
        <v>11470</v>
      </c>
      <c r="C1833" s="3" t="e">
        <v>#N/A</v>
      </c>
      <c r="D1833" s="2" t="e">
        <v>#N/A</v>
      </c>
      <c r="E1833" s="3"/>
    </row>
    <row r="1834" spans="1:5" ht="184.5" x14ac:dyDescent="0.3">
      <c r="A1834" s="3" t="s">
        <v>1750</v>
      </c>
      <c r="B1834" s="3" t="s">
        <v>11471</v>
      </c>
      <c r="C1834" s="3" t="s">
        <v>11472</v>
      </c>
      <c r="D1834" s="2" t="s">
        <v>7847</v>
      </c>
      <c r="E1834" s="3"/>
    </row>
    <row r="1835" spans="1:5" ht="15.4" x14ac:dyDescent="0.3">
      <c r="A1835" s="3" t="s">
        <v>11473</v>
      </c>
      <c r="B1835" s="3" t="s">
        <v>11474</v>
      </c>
      <c r="C1835" s="3" t="e">
        <v>#N/A</v>
      </c>
      <c r="D1835" s="2" t="e">
        <v>#N/A</v>
      </c>
      <c r="E1835" s="3"/>
    </row>
    <row r="1836" spans="1:5" ht="15.4" x14ac:dyDescent="0.3">
      <c r="A1836" s="3" t="s">
        <v>11475</v>
      </c>
      <c r="B1836" s="3" t="s">
        <v>11476</v>
      </c>
      <c r="C1836" s="3" t="s">
        <v>11477</v>
      </c>
      <c r="D1836" s="2" t="e">
        <v>#N/A</v>
      </c>
      <c r="E1836" s="3"/>
    </row>
    <row r="1837" spans="1:5" ht="15.4" x14ac:dyDescent="0.3">
      <c r="A1837" s="3" t="s">
        <v>11478</v>
      </c>
      <c r="B1837" s="3" t="s">
        <v>11479</v>
      </c>
      <c r="C1837" s="3" t="s">
        <v>11480</v>
      </c>
      <c r="D1837" s="2" t="s">
        <v>11481</v>
      </c>
      <c r="E1837" s="3"/>
    </row>
    <row r="1838" spans="1:5" ht="15.4" x14ac:dyDescent="0.3">
      <c r="A1838" s="3" t="s">
        <v>11482</v>
      </c>
      <c r="B1838" s="3" t="s">
        <v>11483</v>
      </c>
      <c r="C1838" s="3" t="e">
        <v>#N/A</v>
      </c>
      <c r="D1838" s="2" t="e">
        <v>#N/A</v>
      </c>
      <c r="E1838" s="3"/>
    </row>
    <row r="1839" spans="1:5" ht="15.4" x14ac:dyDescent="0.3">
      <c r="A1839" s="3" t="s">
        <v>11484</v>
      </c>
      <c r="B1839" s="3" t="s">
        <v>11485</v>
      </c>
      <c r="C1839" s="3" t="e">
        <v>#N/A</v>
      </c>
      <c r="D1839" s="2" t="e">
        <v>#N/A</v>
      </c>
      <c r="E1839" s="3"/>
    </row>
    <row r="1840" spans="1:5" ht="15.4" x14ac:dyDescent="0.3">
      <c r="A1840" s="3" t="s">
        <v>11486</v>
      </c>
      <c r="B1840" s="3" t="s">
        <v>11487</v>
      </c>
      <c r="C1840" s="3" t="s">
        <v>11488</v>
      </c>
      <c r="D1840" s="2" t="s">
        <v>11489</v>
      </c>
      <c r="E1840" s="3"/>
    </row>
    <row r="1841" spans="1:5" ht="15.4" x14ac:dyDescent="0.3">
      <c r="A1841" s="3" t="s">
        <v>11490</v>
      </c>
      <c r="B1841" s="3" t="s">
        <v>11491</v>
      </c>
      <c r="C1841" s="3" t="s">
        <v>11492</v>
      </c>
      <c r="D1841" s="2" t="s">
        <v>11493</v>
      </c>
      <c r="E1841" s="3"/>
    </row>
    <row r="1842" spans="1:5" ht="15.4" x14ac:dyDescent="0.3">
      <c r="A1842" s="3" t="s">
        <v>11494</v>
      </c>
      <c r="B1842" s="3" t="s">
        <v>11495</v>
      </c>
      <c r="C1842" s="3" t="e">
        <v>#N/A</v>
      </c>
      <c r="D1842" s="2" t="e">
        <v>#N/A</v>
      </c>
      <c r="E1842" s="3"/>
    </row>
    <row r="1843" spans="1:5" ht="15.4" x14ac:dyDescent="0.3">
      <c r="A1843" s="3" t="s">
        <v>1753</v>
      </c>
      <c r="B1843" s="3" t="s">
        <v>11496</v>
      </c>
      <c r="C1843" s="3" t="s">
        <v>11497</v>
      </c>
      <c r="D1843" s="2" t="s">
        <v>11498</v>
      </c>
      <c r="E1843" s="3"/>
    </row>
    <row r="1844" spans="1:5" ht="15.4" x14ac:dyDescent="0.3">
      <c r="A1844" s="3" t="s">
        <v>1757</v>
      </c>
      <c r="B1844" s="3" t="s">
        <v>11499</v>
      </c>
      <c r="C1844" s="3" t="s">
        <v>11500</v>
      </c>
      <c r="D1844" s="2" t="s">
        <v>11501</v>
      </c>
      <c r="E1844" s="3"/>
    </row>
    <row r="1845" spans="1:5" ht="15.4" x14ac:dyDescent="0.3">
      <c r="A1845" s="3" t="s">
        <v>11502</v>
      </c>
      <c r="B1845" s="3" t="s">
        <v>11503</v>
      </c>
      <c r="C1845" s="3" t="e">
        <v>#N/A</v>
      </c>
      <c r="D1845" s="2" t="e">
        <v>#N/A</v>
      </c>
      <c r="E1845" s="3"/>
    </row>
    <row r="1846" spans="1:5" ht="15.4" x14ac:dyDescent="0.3">
      <c r="A1846" s="3" t="s">
        <v>1760</v>
      </c>
      <c r="B1846" s="3" t="s">
        <v>11504</v>
      </c>
      <c r="C1846" s="3" t="s">
        <v>11505</v>
      </c>
      <c r="D1846" s="2" t="e">
        <v>#N/A</v>
      </c>
      <c r="E1846" s="3"/>
    </row>
    <row r="1847" spans="1:5" ht="15.4" x14ac:dyDescent="0.3">
      <c r="A1847" s="3" t="s">
        <v>11506</v>
      </c>
      <c r="B1847" s="3" t="s">
        <v>11507</v>
      </c>
      <c r="C1847" s="3" t="e">
        <v>#N/A</v>
      </c>
      <c r="D1847" s="2" t="e">
        <v>#N/A</v>
      </c>
      <c r="E1847" s="3"/>
    </row>
    <row r="1848" spans="1:5" ht="30.75" x14ac:dyDescent="0.3">
      <c r="A1848" s="3" t="s">
        <v>11508</v>
      </c>
      <c r="B1848" s="3" t="s">
        <v>11509</v>
      </c>
      <c r="C1848" s="3" t="s">
        <v>11510</v>
      </c>
      <c r="D1848" s="2" t="s">
        <v>11511</v>
      </c>
      <c r="E1848" s="3"/>
    </row>
    <row r="1849" spans="1:5" ht="15.4" x14ac:dyDescent="0.3">
      <c r="A1849" s="3" t="s">
        <v>11512</v>
      </c>
      <c r="B1849" s="3" t="s">
        <v>11513</v>
      </c>
      <c r="C1849" s="3" t="s">
        <v>9847</v>
      </c>
      <c r="D1849" s="2" t="e">
        <v>#N/A</v>
      </c>
      <c r="E1849" s="3"/>
    </row>
    <row r="1850" spans="1:5" ht="30.75" x14ac:dyDescent="0.3">
      <c r="A1850" s="3" t="s">
        <v>1764</v>
      </c>
      <c r="B1850" s="3" t="s">
        <v>11514</v>
      </c>
      <c r="C1850" s="3" t="s">
        <v>11515</v>
      </c>
      <c r="D1850" s="2" t="s">
        <v>11516</v>
      </c>
      <c r="E1850" s="3"/>
    </row>
    <row r="1851" spans="1:5" ht="61.5" x14ac:dyDescent="0.3">
      <c r="A1851" s="3" t="s">
        <v>11517</v>
      </c>
      <c r="B1851" s="3" t="s">
        <v>11518</v>
      </c>
      <c r="C1851" s="3" t="s">
        <v>11519</v>
      </c>
      <c r="D1851" s="2" t="s">
        <v>9881</v>
      </c>
      <c r="E1851" s="3"/>
    </row>
    <row r="1852" spans="1:5" ht="15.4" x14ac:dyDescent="0.3">
      <c r="A1852" s="3" t="s">
        <v>1768</v>
      </c>
      <c r="B1852" s="3" t="s">
        <v>11520</v>
      </c>
      <c r="C1852" s="3" t="s">
        <v>11521</v>
      </c>
      <c r="D1852" s="2" t="s">
        <v>11522</v>
      </c>
      <c r="E1852" s="3"/>
    </row>
    <row r="1853" spans="1:5" ht="15.4" x14ac:dyDescent="0.3">
      <c r="A1853" s="3" t="s">
        <v>1771</v>
      </c>
      <c r="B1853" s="3" t="s">
        <v>11523</v>
      </c>
      <c r="C1853" s="3" t="s">
        <v>11524</v>
      </c>
      <c r="D1853" s="2" t="e">
        <v>#N/A</v>
      </c>
      <c r="E1853" s="3"/>
    </row>
    <row r="1854" spans="1:5" ht="15.4" x14ac:dyDescent="0.3">
      <c r="A1854" s="3" t="s">
        <v>11525</v>
      </c>
      <c r="B1854" s="3" t="s">
        <v>11526</v>
      </c>
      <c r="C1854" s="3" t="s">
        <v>11527</v>
      </c>
      <c r="D1854" s="2" t="e">
        <v>#N/A</v>
      </c>
      <c r="E1854" s="3"/>
    </row>
    <row r="1855" spans="1:5" ht="76.900000000000006" x14ac:dyDescent="0.3">
      <c r="A1855" s="3" t="s">
        <v>1775</v>
      </c>
      <c r="B1855" s="3" t="s">
        <v>11528</v>
      </c>
      <c r="C1855" s="3" t="s">
        <v>11529</v>
      </c>
      <c r="D1855" s="2" t="s">
        <v>11530</v>
      </c>
      <c r="E1855" s="3"/>
    </row>
    <row r="1856" spans="1:5" ht="30.75" x14ac:dyDescent="0.3">
      <c r="A1856" s="3" t="s">
        <v>11531</v>
      </c>
      <c r="B1856" s="3" t="s">
        <v>11532</v>
      </c>
      <c r="C1856" s="3" t="s">
        <v>11533</v>
      </c>
      <c r="D1856" s="2" t="s">
        <v>11534</v>
      </c>
      <c r="E1856" s="3"/>
    </row>
    <row r="1857" spans="1:5" ht="15.4" x14ac:dyDescent="0.3">
      <c r="A1857" s="3" t="s">
        <v>11535</v>
      </c>
      <c r="B1857" s="3" t="s">
        <v>11536</v>
      </c>
      <c r="C1857" s="3" t="e">
        <v>#N/A</v>
      </c>
      <c r="D1857" s="2" t="e">
        <v>#N/A</v>
      </c>
      <c r="E1857" s="3"/>
    </row>
    <row r="1858" spans="1:5" ht="15.4" x14ac:dyDescent="0.3">
      <c r="A1858" s="3" t="s">
        <v>11537</v>
      </c>
      <c r="B1858" s="3" t="s">
        <v>11538</v>
      </c>
      <c r="C1858" s="3" t="s">
        <v>11539</v>
      </c>
      <c r="D1858" s="2" t="e">
        <v>#N/A</v>
      </c>
      <c r="E1858" s="3"/>
    </row>
    <row r="1859" spans="1:5" ht="15.4" x14ac:dyDescent="0.3">
      <c r="A1859" s="3" t="s">
        <v>11540</v>
      </c>
      <c r="B1859" s="3" t="s">
        <v>11541</v>
      </c>
      <c r="C1859" s="3" t="s">
        <v>11542</v>
      </c>
      <c r="D1859" s="2" t="s">
        <v>11543</v>
      </c>
      <c r="E1859" s="3"/>
    </row>
    <row r="1860" spans="1:5" ht="15.4" x14ac:dyDescent="0.3">
      <c r="A1860" s="3" t="s">
        <v>11544</v>
      </c>
      <c r="B1860" s="3" t="s">
        <v>11545</v>
      </c>
      <c r="C1860" s="3" t="e">
        <v>#N/A</v>
      </c>
      <c r="D1860" s="2" t="e">
        <v>#N/A</v>
      </c>
      <c r="E1860" s="3"/>
    </row>
    <row r="1861" spans="1:5" ht="15.4" x14ac:dyDescent="0.3">
      <c r="A1861" s="3" t="s">
        <v>11546</v>
      </c>
      <c r="B1861" s="3" t="s">
        <v>11547</v>
      </c>
      <c r="C1861" s="3" t="s">
        <v>10677</v>
      </c>
      <c r="D1861" s="2" t="s">
        <v>11548</v>
      </c>
      <c r="E1861" s="3"/>
    </row>
    <row r="1862" spans="1:5" ht="46.15" x14ac:dyDescent="0.3">
      <c r="A1862" s="3" t="s">
        <v>11549</v>
      </c>
      <c r="B1862" s="3" t="s">
        <v>11550</v>
      </c>
      <c r="C1862" s="3" t="s">
        <v>11551</v>
      </c>
      <c r="D1862" s="2" t="s">
        <v>11552</v>
      </c>
      <c r="E1862" s="3"/>
    </row>
    <row r="1863" spans="1:5" ht="30.75" x14ac:dyDescent="0.3">
      <c r="A1863" s="3" t="s">
        <v>11553</v>
      </c>
      <c r="B1863" s="3" t="s">
        <v>11554</v>
      </c>
      <c r="C1863" s="3" t="s">
        <v>11554</v>
      </c>
      <c r="D1863" s="2" t="s">
        <v>11555</v>
      </c>
      <c r="E1863" s="3"/>
    </row>
    <row r="1864" spans="1:5" ht="15.4" x14ac:dyDescent="0.3">
      <c r="A1864" s="3" t="s">
        <v>11556</v>
      </c>
      <c r="B1864" s="3" t="s">
        <v>11557</v>
      </c>
      <c r="C1864" s="3" t="s">
        <v>11558</v>
      </c>
      <c r="D1864" s="2" t="e">
        <v>#N/A</v>
      </c>
      <c r="E1864" s="3"/>
    </row>
    <row r="1865" spans="1:5" ht="15.4" x14ac:dyDescent="0.3">
      <c r="A1865" s="3" t="s">
        <v>11559</v>
      </c>
      <c r="B1865" s="3" t="s">
        <v>11560</v>
      </c>
      <c r="C1865" s="3" t="e">
        <v>#N/A</v>
      </c>
      <c r="D1865" s="2" t="e">
        <v>#N/A</v>
      </c>
      <c r="E1865" s="3"/>
    </row>
    <row r="1866" spans="1:5" ht="15.4" x14ac:dyDescent="0.3">
      <c r="A1866" s="3" t="s">
        <v>1779</v>
      </c>
      <c r="B1866" s="3" t="s">
        <v>11561</v>
      </c>
      <c r="C1866" s="3" t="s">
        <v>1781</v>
      </c>
      <c r="D1866" s="2" t="s">
        <v>11562</v>
      </c>
      <c r="E1866" s="3"/>
    </row>
    <row r="1867" spans="1:5" ht="15.4" x14ac:dyDescent="0.3">
      <c r="A1867" s="3" t="s">
        <v>11563</v>
      </c>
      <c r="B1867" s="3" t="s">
        <v>11564</v>
      </c>
      <c r="C1867" s="3" t="s">
        <v>11565</v>
      </c>
      <c r="D1867" s="2" t="s">
        <v>11566</v>
      </c>
      <c r="E1867" s="3"/>
    </row>
    <row r="1868" spans="1:5" ht="76.900000000000006" x14ac:dyDescent="0.3">
      <c r="A1868" s="3" t="s">
        <v>11567</v>
      </c>
      <c r="B1868" s="3" t="s">
        <v>11568</v>
      </c>
      <c r="C1868" s="3" t="s">
        <v>11569</v>
      </c>
      <c r="D1868" s="2" t="s">
        <v>8565</v>
      </c>
      <c r="E1868" s="3"/>
    </row>
    <row r="1869" spans="1:5" ht="15.4" x14ac:dyDescent="0.3">
      <c r="A1869" s="3" t="s">
        <v>11570</v>
      </c>
      <c r="B1869" s="3" t="s">
        <v>11571</v>
      </c>
      <c r="C1869" s="3" t="e">
        <v>#N/A</v>
      </c>
      <c r="D1869" s="2" t="e">
        <v>#N/A</v>
      </c>
      <c r="E1869" s="3"/>
    </row>
    <row r="1870" spans="1:5" ht="15.4" x14ac:dyDescent="0.3">
      <c r="A1870" s="3" t="s">
        <v>11572</v>
      </c>
      <c r="B1870" s="3" t="s">
        <v>11573</v>
      </c>
      <c r="C1870" s="3" t="e">
        <v>#N/A</v>
      </c>
      <c r="D1870" s="2" t="e">
        <v>#N/A</v>
      </c>
      <c r="E1870" s="3"/>
    </row>
    <row r="1871" spans="1:5" ht="15.4" x14ac:dyDescent="0.3">
      <c r="A1871" s="3" t="s">
        <v>11574</v>
      </c>
      <c r="B1871" s="3" t="s">
        <v>11575</v>
      </c>
      <c r="C1871" s="3" t="e">
        <v>#N/A</v>
      </c>
      <c r="D1871" s="2" t="e">
        <v>#N/A</v>
      </c>
      <c r="E1871" s="3"/>
    </row>
    <row r="1872" spans="1:5" ht="15.4" x14ac:dyDescent="0.3">
      <c r="A1872" s="3" t="s">
        <v>11576</v>
      </c>
      <c r="B1872" s="3" t="s">
        <v>11575</v>
      </c>
      <c r="C1872" s="3" t="s">
        <v>11577</v>
      </c>
      <c r="D1872" s="2" t="e">
        <v>#N/A</v>
      </c>
      <c r="E1872" s="3"/>
    </row>
    <row r="1873" spans="1:5" ht="15.4" x14ac:dyDescent="0.3">
      <c r="A1873" s="3" t="s">
        <v>11578</v>
      </c>
      <c r="B1873" s="3" t="s">
        <v>11579</v>
      </c>
      <c r="C1873" s="3" t="s">
        <v>11580</v>
      </c>
      <c r="D1873" s="2" t="e">
        <v>#N/A</v>
      </c>
      <c r="E1873" s="3"/>
    </row>
    <row r="1874" spans="1:5" ht="15.4" x14ac:dyDescent="0.3">
      <c r="A1874" s="3" t="s">
        <v>11581</v>
      </c>
      <c r="B1874" s="3" t="s">
        <v>11582</v>
      </c>
      <c r="C1874" s="3" t="e">
        <v>#N/A</v>
      </c>
      <c r="D1874" s="2" t="e">
        <v>#N/A</v>
      </c>
      <c r="E1874" s="3"/>
    </row>
    <row r="1875" spans="1:5" ht="15.4" x14ac:dyDescent="0.3">
      <c r="A1875" s="3" t="s">
        <v>11583</v>
      </c>
      <c r="B1875" s="3" t="s">
        <v>11584</v>
      </c>
      <c r="C1875" s="3" t="e">
        <v>#N/A</v>
      </c>
      <c r="D1875" s="2" t="e">
        <v>#N/A</v>
      </c>
      <c r="E1875" s="3"/>
    </row>
    <row r="1876" spans="1:5" ht="15.4" x14ac:dyDescent="0.3">
      <c r="A1876" s="3" t="s">
        <v>11585</v>
      </c>
      <c r="B1876" s="3" t="s">
        <v>11586</v>
      </c>
      <c r="C1876" s="3" t="e">
        <v>#N/A</v>
      </c>
      <c r="D1876" s="2" t="e">
        <v>#N/A</v>
      </c>
      <c r="E1876" s="3"/>
    </row>
    <row r="1877" spans="1:5" ht="15.4" x14ac:dyDescent="0.3">
      <c r="A1877" s="3" t="s">
        <v>11587</v>
      </c>
      <c r="B1877" s="3" t="s">
        <v>11588</v>
      </c>
      <c r="C1877" s="3" t="s">
        <v>11589</v>
      </c>
      <c r="D1877" s="2" t="e">
        <v>#N/A</v>
      </c>
      <c r="E1877" s="3"/>
    </row>
    <row r="1878" spans="1:5" ht="15.4" x14ac:dyDescent="0.3">
      <c r="A1878" s="3" t="s">
        <v>11590</v>
      </c>
      <c r="B1878" s="3" t="s">
        <v>11591</v>
      </c>
      <c r="C1878" s="3" t="e">
        <v>#N/A</v>
      </c>
      <c r="D1878" s="2" t="s">
        <v>11592</v>
      </c>
      <c r="E1878" s="3"/>
    </row>
    <row r="1879" spans="1:5" ht="15.4" x14ac:dyDescent="0.3">
      <c r="A1879" s="3" t="s">
        <v>11593</v>
      </c>
      <c r="B1879" s="3" t="s">
        <v>11594</v>
      </c>
      <c r="C1879" s="3" t="e">
        <v>#N/A</v>
      </c>
      <c r="D1879" s="2" t="e">
        <v>#N/A</v>
      </c>
      <c r="E1879" s="3"/>
    </row>
    <row r="1880" spans="1:5" ht="15.4" x14ac:dyDescent="0.3">
      <c r="A1880" s="3" t="s">
        <v>11595</v>
      </c>
      <c r="B1880" s="3" t="s">
        <v>11596</v>
      </c>
      <c r="C1880" s="3" t="s">
        <v>11597</v>
      </c>
      <c r="D1880" s="2" t="e">
        <v>#N/A</v>
      </c>
      <c r="E1880" s="3"/>
    </row>
    <row r="1881" spans="1:5" ht="123" x14ac:dyDescent="0.3">
      <c r="A1881" s="3" t="s">
        <v>1783</v>
      </c>
      <c r="B1881" s="3" t="s">
        <v>11598</v>
      </c>
      <c r="C1881" s="3" t="s">
        <v>11599</v>
      </c>
      <c r="D1881" s="2" t="s">
        <v>11600</v>
      </c>
      <c r="E1881" s="3"/>
    </row>
    <row r="1882" spans="1:5" ht="15.4" x14ac:dyDescent="0.3">
      <c r="A1882" s="3" t="s">
        <v>1787</v>
      </c>
      <c r="B1882" s="3" t="s">
        <v>11601</v>
      </c>
      <c r="C1882" s="3" t="s">
        <v>11602</v>
      </c>
      <c r="D1882" s="2" t="s">
        <v>11603</v>
      </c>
      <c r="E1882" s="3"/>
    </row>
    <row r="1883" spans="1:5" ht="15.4" x14ac:dyDescent="0.3">
      <c r="A1883" s="3" t="s">
        <v>11604</v>
      </c>
      <c r="B1883" s="3" t="e">
        <v>#N/A</v>
      </c>
      <c r="C1883" s="3" t="e">
        <v>#N/A</v>
      </c>
      <c r="D1883" s="2" t="e">
        <v>#N/A</v>
      </c>
      <c r="E1883" s="3"/>
    </row>
    <row r="1884" spans="1:5" ht="15.4" x14ac:dyDescent="0.3">
      <c r="A1884" s="3" t="s">
        <v>11605</v>
      </c>
      <c r="B1884" s="3" t="s">
        <v>11606</v>
      </c>
      <c r="C1884" s="3" t="e">
        <v>#N/A</v>
      </c>
      <c r="D1884" s="2" t="e">
        <v>#N/A</v>
      </c>
      <c r="E1884" s="3"/>
    </row>
    <row r="1885" spans="1:5" ht="15.4" x14ac:dyDescent="0.3">
      <c r="A1885" s="3" t="s">
        <v>11607</v>
      </c>
      <c r="B1885" s="3" t="e">
        <v>#N/A</v>
      </c>
      <c r="C1885" s="3" t="e">
        <v>#N/A</v>
      </c>
      <c r="D1885" s="2" t="e">
        <v>#N/A</v>
      </c>
      <c r="E1885" s="3"/>
    </row>
    <row r="1886" spans="1:5" ht="15.4" x14ac:dyDescent="0.3">
      <c r="A1886" s="3" t="s">
        <v>11608</v>
      </c>
      <c r="B1886" s="3" t="s">
        <v>11609</v>
      </c>
      <c r="C1886" s="3" t="e">
        <v>#N/A</v>
      </c>
      <c r="D1886" s="2" t="e">
        <v>#N/A</v>
      </c>
      <c r="E1886" s="3"/>
    </row>
    <row r="1887" spans="1:5" ht="30.75" x14ac:dyDescent="0.3">
      <c r="A1887" s="3" t="s">
        <v>11610</v>
      </c>
      <c r="B1887" s="3" t="s">
        <v>11611</v>
      </c>
      <c r="C1887" s="3" t="s">
        <v>11612</v>
      </c>
      <c r="D1887" s="2" t="s">
        <v>9378</v>
      </c>
      <c r="E1887" s="3"/>
    </row>
    <row r="1888" spans="1:5" ht="15.4" x14ac:dyDescent="0.3">
      <c r="A1888" s="3" t="s">
        <v>11613</v>
      </c>
      <c r="B1888" s="3" t="s">
        <v>11614</v>
      </c>
      <c r="C1888" s="3" t="e">
        <v>#N/A</v>
      </c>
      <c r="D1888" s="2" t="e">
        <v>#N/A</v>
      </c>
      <c r="E1888" s="3"/>
    </row>
    <row r="1889" spans="1:5" ht="15.4" x14ac:dyDescent="0.3">
      <c r="A1889" s="3" t="s">
        <v>11615</v>
      </c>
      <c r="B1889" s="3" t="s">
        <v>11616</v>
      </c>
      <c r="C1889" s="3" t="e">
        <v>#N/A</v>
      </c>
      <c r="D1889" s="2" t="e">
        <v>#N/A</v>
      </c>
      <c r="E1889" s="3"/>
    </row>
    <row r="1890" spans="1:5" ht="15.4" x14ac:dyDescent="0.3">
      <c r="A1890" s="3" t="s">
        <v>11617</v>
      </c>
      <c r="B1890" s="3" t="s">
        <v>11618</v>
      </c>
      <c r="C1890" s="3" t="s">
        <v>11619</v>
      </c>
      <c r="D1890" s="2" t="e">
        <v>#N/A</v>
      </c>
      <c r="E1890" s="3"/>
    </row>
    <row r="1891" spans="1:5" ht="15.4" x14ac:dyDescent="0.3">
      <c r="A1891" s="3" t="s">
        <v>11620</v>
      </c>
      <c r="B1891" s="3" t="s">
        <v>11621</v>
      </c>
      <c r="C1891" s="3" t="e">
        <v>#N/A</v>
      </c>
      <c r="D1891" s="2" t="e">
        <v>#N/A</v>
      </c>
      <c r="E1891" s="3"/>
    </row>
    <row r="1892" spans="1:5" ht="15.4" x14ac:dyDescent="0.3">
      <c r="A1892" s="3" t="s">
        <v>1791</v>
      </c>
      <c r="B1892" s="3" t="s">
        <v>1732</v>
      </c>
      <c r="C1892" s="3" t="e">
        <v>#N/A</v>
      </c>
      <c r="D1892" s="2" t="e">
        <v>#N/A</v>
      </c>
      <c r="E1892" s="3"/>
    </row>
    <row r="1893" spans="1:5" ht="15.4" x14ac:dyDescent="0.3">
      <c r="A1893" s="3" t="s">
        <v>11622</v>
      </c>
      <c r="B1893" s="3" t="s">
        <v>11623</v>
      </c>
      <c r="C1893" s="3" t="e">
        <v>#N/A</v>
      </c>
      <c r="D1893" s="2" t="e">
        <v>#N/A</v>
      </c>
      <c r="E1893" s="3"/>
    </row>
    <row r="1894" spans="1:5" ht="15.4" x14ac:dyDescent="0.3">
      <c r="A1894" s="3" t="s">
        <v>11624</v>
      </c>
      <c r="B1894" s="3" t="s">
        <v>11625</v>
      </c>
      <c r="C1894" s="3" t="e">
        <v>#N/A</v>
      </c>
      <c r="D1894" s="2" t="e">
        <v>#N/A</v>
      </c>
      <c r="E1894" s="3"/>
    </row>
    <row r="1895" spans="1:5" ht="15.4" x14ac:dyDescent="0.3">
      <c r="A1895" s="3" t="s">
        <v>11626</v>
      </c>
      <c r="B1895" s="3" t="s">
        <v>11627</v>
      </c>
      <c r="C1895" s="3" t="e">
        <v>#N/A</v>
      </c>
      <c r="D1895" s="2" t="e">
        <v>#N/A</v>
      </c>
      <c r="E1895" s="3"/>
    </row>
    <row r="1896" spans="1:5" ht="15.4" x14ac:dyDescent="0.3">
      <c r="A1896" s="3" t="s">
        <v>11628</v>
      </c>
      <c r="B1896" s="3" t="s">
        <v>11629</v>
      </c>
      <c r="C1896" s="3" t="e">
        <v>#N/A</v>
      </c>
      <c r="D1896" s="2" t="e">
        <v>#N/A</v>
      </c>
      <c r="E1896" s="3"/>
    </row>
    <row r="1897" spans="1:5" ht="15.4" x14ac:dyDescent="0.3">
      <c r="A1897" s="3" t="s">
        <v>1794</v>
      </c>
      <c r="B1897" s="3" t="s">
        <v>11630</v>
      </c>
      <c r="C1897" s="3" t="s">
        <v>11631</v>
      </c>
      <c r="D1897" s="2" t="s">
        <v>11632</v>
      </c>
      <c r="E1897" s="3"/>
    </row>
    <row r="1898" spans="1:5" ht="15.4" x14ac:dyDescent="0.3">
      <c r="A1898" s="3" t="s">
        <v>11633</v>
      </c>
      <c r="B1898" s="3" t="s">
        <v>11634</v>
      </c>
      <c r="C1898" s="3" t="e">
        <v>#N/A</v>
      </c>
      <c r="D1898" s="2" t="e">
        <v>#N/A</v>
      </c>
      <c r="E1898" s="3"/>
    </row>
    <row r="1899" spans="1:5" ht="15.4" x14ac:dyDescent="0.3">
      <c r="A1899" s="3" t="s">
        <v>11635</v>
      </c>
      <c r="B1899" s="3" t="s">
        <v>11636</v>
      </c>
      <c r="C1899" s="3" t="s">
        <v>11637</v>
      </c>
      <c r="D1899" s="2" t="s">
        <v>11638</v>
      </c>
      <c r="E1899" s="3"/>
    </row>
    <row r="1900" spans="1:5" ht="30.75" x14ac:dyDescent="0.3">
      <c r="A1900" s="3" t="s">
        <v>11639</v>
      </c>
      <c r="B1900" s="3" t="s">
        <v>1329</v>
      </c>
      <c r="C1900" s="3" t="s">
        <v>11640</v>
      </c>
      <c r="D1900" s="2" t="s">
        <v>10178</v>
      </c>
      <c r="E1900" s="3"/>
    </row>
    <row r="1901" spans="1:5" ht="30.75" x14ac:dyDescent="0.3">
      <c r="A1901" s="3" t="s">
        <v>11641</v>
      </c>
      <c r="B1901" s="3" t="s">
        <v>11642</v>
      </c>
      <c r="C1901" s="3" t="s">
        <v>11643</v>
      </c>
      <c r="D1901" s="2" t="s">
        <v>11644</v>
      </c>
      <c r="E1901" s="3"/>
    </row>
    <row r="1902" spans="1:5" ht="30.75" x14ac:dyDescent="0.3">
      <c r="A1902" s="3" t="s">
        <v>11645</v>
      </c>
      <c r="B1902" s="3" t="s">
        <v>11646</v>
      </c>
      <c r="C1902" s="3" t="s">
        <v>11643</v>
      </c>
      <c r="D1902" s="2" t="s">
        <v>11644</v>
      </c>
      <c r="E1902" s="3"/>
    </row>
    <row r="1903" spans="1:5" ht="15.4" x14ac:dyDescent="0.3">
      <c r="A1903" s="3" t="s">
        <v>11647</v>
      </c>
      <c r="B1903" s="3" t="s">
        <v>11648</v>
      </c>
      <c r="C1903" s="3" t="e">
        <v>#N/A</v>
      </c>
      <c r="D1903" s="2" t="e">
        <v>#N/A</v>
      </c>
      <c r="E1903" s="3"/>
    </row>
    <row r="1904" spans="1:5" ht="15.4" x14ac:dyDescent="0.3">
      <c r="A1904" s="3" t="s">
        <v>11649</v>
      </c>
      <c r="B1904" s="3" t="s">
        <v>11650</v>
      </c>
      <c r="C1904" s="3" t="s">
        <v>11651</v>
      </c>
      <c r="D1904" s="2" t="s">
        <v>11652</v>
      </c>
      <c r="E1904" s="3"/>
    </row>
    <row r="1905" spans="1:5" ht="15.4" x14ac:dyDescent="0.3">
      <c r="A1905" s="3" t="s">
        <v>11653</v>
      </c>
      <c r="B1905" s="3" t="s">
        <v>11654</v>
      </c>
      <c r="C1905" s="3" t="s">
        <v>11655</v>
      </c>
      <c r="D1905" s="2" t="e">
        <v>#N/A</v>
      </c>
      <c r="E1905" s="3"/>
    </row>
    <row r="1906" spans="1:5" ht="15.4" x14ac:dyDescent="0.3">
      <c r="A1906" s="3" t="s">
        <v>11656</v>
      </c>
      <c r="B1906" s="3" t="s">
        <v>11657</v>
      </c>
      <c r="C1906" s="3" t="s">
        <v>11658</v>
      </c>
      <c r="D1906" s="2" t="e">
        <v>#N/A</v>
      </c>
      <c r="E1906" s="3"/>
    </row>
    <row r="1907" spans="1:5" ht="15.4" x14ac:dyDescent="0.3">
      <c r="A1907" s="3" t="s">
        <v>11659</v>
      </c>
      <c r="B1907" s="3" t="s">
        <v>11660</v>
      </c>
      <c r="C1907" s="3" t="s">
        <v>11658</v>
      </c>
      <c r="D1907" s="2" t="e">
        <v>#N/A</v>
      </c>
      <c r="E1907" s="3"/>
    </row>
    <row r="1908" spans="1:5" ht="15.4" x14ac:dyDescent="0.3">
      <c r="A1908" s="3" t="s">
        <v>11661</v>
      </c>
      <c r="B1908" s="3" t="s">
        <v>11662</v>
      </c>
      <c r="C1908" s="3" t="e">
        <v>#N/A</v>
      </c>
      <c r="D1908" s="2" t="e">
        <v>#N/A</v>
      </c>
      <c r="E1908" s="3"/>
    </row>
    <row r="1909" spans="1:5" ht="15.4" x14ac:dyDescent="0.3">
      <c r="A1909" s="3" t="s">
        <v>11663</v>
      </c>
      <c r="B1909" s="3" t="s">
        <v>11664</v>
      </c>
      <c r="C1909" s="3" t="s">
        <v>11665</v>
      </c>
      <c r="D1909" s="2" t="s">
        <v>11666</v>
      </c>
      <c r="E1909" s="3"/>
    </row>
    <row r="1910" spans="1:5" ht="15.4" x14ac:dyDescent="0.3">
      <c r="A1910" s="3" t="s">
        <v>11667</v>
      </c>
      <c r="B1910" s="3" t="s">
        <v>11668</v>
      </c>
      <c r="C1910" s="3" t="e">
        <v>#N/A</v>
      </c>
      <c r="D1910" s="2" t="e">
        <v>#N/A</v>
      </c>
      <c r="E1910" s="3"/>
    </row>
    <row r="1911" spans="1:5" ht="30.75" x14ac:dyDescent="0.3">
      <c r="A1911" s="3" t="s">
        <v>11669</v>
      </c>
      <c r="B1911" s="3" t="s">
        <v>11670</v>
      </c>
      <c r="C1911" s="3" t="s">
        <v>11670</v>
      </c>
      <c r="D1911" s="2" t="s">
        <v>11671</v>
      </c>
      <c r="E1911" s="3"/>
    </row>
    <row r="1912" spans="1:5" ht="107.65" x14ac:dyDescent="0.3">
      <c r="A1912" s="3" t="s">
        <v>1798</v>
      </c>
      <c r="B1912" s="3" t="s">
        <v>11672</v>
      </c>
      <c r="C1912" s="3" t="s">
        <v>11673</v>
      </c>
      <c r="D1912" s="2" t="s">
        <v>7590</v>
      </c>
      <c r="E1912" s="3"/>
    </row>
    <row r="1913" spans="1:5" ht="30.75" x14ac:dyDescent="0.3">
      <c r="A1913" s="3" t="s">
        <v>1801</v>
      </c>
      <c r="B1913" s="3" t="s">
        <v>11674</v>
      </c>
      <c r="C1913" s="3" t="s">
        <v>11675</v>
      </c>
      <c r="D1913" s="2" t="s">
        <v>9536</v>
      </c>
      <c r="E1913" s="3"/>
    </row>
    <row r="1914" spans="1:5" ht="15.4" x14ac:dyDescent="0.3">
      <c r="A1914" s="3" t="s">
        <v>11676</v>
      </c>
      <c r="B1914" s="3" t="s">
        <v>11677</v>
      </c>
      <c r="C1914" s="3" t="s">
        <v>11678</v>
      </c>
      <c r="D1914" s="2" t="s">
        <v>11679</v>
      </c>
      <c r="E1914" s="3"/>
    </row>
    <row r="1915" spans="1:5" ht="15.4" x14ac:dyDescent="0.3">
      <c r="A1915" s="3" t="s">
        <v>1805</v>
      </c>
      <c r="B1915" s="3" t="s">
        <v>11680</v>
      </c>
      <c r="C1915" s="3" t="s">
        <v>1807</v>
      </c>
      <c r="D1915" s="2" t="s">
        <v>11681</v>
      </c>
      <c r="E1915" s="3"/>
    </row>
    <row r="1916" spans="1:5" ht="15.4" x14ac:dyDescent="0.3">
      <c r="A1916" s="3" t="s">
        <v>1809</v>
      </c>
      <c r="B1916" s="3" t="s">
        <v>11682</v>
      </c>
      <c r="C1916" s="3" t="s">
        <v>11683</v>
      </c>
      <c r="D1916" s="2" t="s">
        <v>11684</v>
      </c>
      <c r="E1916" s="3"/>
    </row>
    <row r="1917" spans="1:5" ht="15.4" x14ac:dyDescent="0.3">
      <c r="A1917" s="3" t="s">
        <v>11685</v>
      </c>
      <c r="B1917" s="3" t="s">
        <v>11686</v>
      </c>
      <c r="C1917" s="3" t="s">
        <v>11687</v>
      </c>
      <c r="D1917" s="2" t="e">
        <v>#N/A</v>
      </c>
      <c r="E1917" s="3"/>
    </row>
    <row r="1918" spans="1:5" ht="15.4" x14ac:dyDescent="0.3">
      <c r="A1918" s="3" t="s">
        <v>11688</v>
      </c>
      <c r="B1918" s="3" t="s">
        <v>11689</v>
      </c>
      <c r="C1918" s="3" t="e">
        <v>#N/A</v>
      </c>
      <c r="D1918" s="2" t="e">
        <v>#N/A</v>
      </c>
      <c r="E1918" s="3"/>
    </row>
    <row r="1919" spans="1:5" ht="15.4" x14ac:dyDescent="0.3">
      <c r="A1919" s="3" t="s">
        <v>11690</v>
      </c>
      <c r="B1919" s="3" t="s">
        <v>11691</v>
      </c>
      <c r="C1919" s="3" t="e">
        <v>#N/A</v>
      </c>
      <c r="D1919" s="2" t="e">
        <v>#N/A</v>
      </c>
      <c r="E1919" s="3"/>
    </row>
    <row r="1920" spans="1:5" ht="15.4" x14ac:dyDescent="0.3">
      <c r="A1920" s="3" t="s">
        <v>11692</v>
      </c>
      <c r="B1920" s="3" t="s">
        <v>11693</v>
      </c>
      <c r="C1920" s="3" t="e">
        <v>#N/A</v>
      </c>
      <c r="D1920" s="2" t="e">
        <v>#N/A</v>
      </c>
      <c r="E1920" s="3"/>
    </row>
    <row r="1921" spans="1:5" ht="15.4" x14ac:dyDescent="0.3">
      <c r="A1921" s="3" t="s">
        <v>1812</v>
      </c>
      <c r="B1921" s="3" t="s">
        <v>11694</v>
      </c>
      <c r="C1921" s="3" t="s">
        <v>11695</v>
      </c>
      <c r="D1921" s="2" t="s">
        <v>11696</v>
      </c>
      <c r="E1921" s="3"/>
    </row>
    <row r="1922" spans="1:5" ht="15.4" x14ac:dyDescent="0.3">
      <c r="A1922" s="3" t="s">
        <v>11697</v>
      </c>
      <c r="B1922" s="3" t="s">
        <v>11698</v>
      </c>
      <c r="C1922" s="3" t="e">
        <v>#N/A</v>
      </c>
      <c r="D1922" s="2" t="e">
        <v>#N/A</v>
      </c>
      <c r="E1922" s="3"/>
    </row>
    <row r="1923" spans="1:5" ht="15.4" x14ac:dyDescent="0.3">
      <c r="A1923" s="3" t="s">
        <v>11699</v>
      </c>
      <c r="B1923" s="3" t="s">
        <v>11700</v>
      </c>
      <c r="C1923" s="3" t="e">
        <v>#N/A</v>
      </c>
      <c r="D1923" s="2" t="e">
        <v>#N/A</v>
      </c>
      <c r="E1923" s="3"/>
    </row>
    <row r="1924" spans="1:5" ht="15.4" x14ac:dyDescent="0.3">
      <c r="A1924" s="3" t="s">
        <v>11701</v>
      </c>
      <c r="B1924" s="3" t="s">
        <v>11702</v>
      </c>
      <c r="C1924" s="3" t="s">
        <v>11703</v>
      </c>
      <c r="D1924" s="2" t="e">
        <v>#N/A</v>
      </c>
      <c r="E1924" s="3"/>
    </row>
    <row r="1925" spans="1:5" ht="15.4" x14ac:dyDescent="0.3">
      <c r="A1925" s="3" t="s">
        <v>11704</v>
      </c>
      <c r="B1925" s="3" t="s">
        <v>11705</v>
      </c>
      <c r="C1925" s="3" t="s">
        <v>11706</v>
      </c>
      <c r="D1925" s="2" t="e">
        <v>#N/A</v>
      </c>
      <c r="E1925" s="3"/>
    </row>
    <row r="1926" spans="1:5" ht="15.4" x14ac:dyDescent="0.3">
      <c r="A1926" s="3" t="s">
        <v>11707</v>
      </c>
      <c r="B1926" s="3" t="s">
        <v>11708</v>
      </c>
      <c r="C1926" s="3" t="e">
        <v>#N/A</v>
      </c>
      <c r="D1926" s="2" t="e">
        <v>#N/A</v>
      </c>
      <c r="E1926" s="3"/>
    </row>
    <row r="1927" spans="1:5" ht="15.4" x14ac:dyDescent="0.3">
      <c r="A1927" s="3" t="s">
        <v>11709</v>
      </c>
      <c r="B1927" s="3" t="s">
        <v>11710</v>
      </c>
      <c r="C1927" s="3" t="e">
        <v>#N/A</v>
      </c>
      <c r="D1927" s="2" t="e">
        <v>#N/A</v>
      </c>
      <c r="E1927" s="3"/>
    </row>
    <row r="1928" spans="1:5" ht="15.4" x14ac:dyDescent="0.3">
      <c r="A1928" s="3" t="s">
        <v>11711</v>
      </c>
      <c r="B1928" s="3" t="s">
        <v>11712</v>
      </c>
      <c r="C1928" s="3" t="s">
        <v>11713</v>
      </c>
      <c r="D1928" s="2" t="s">
        <v>11714</v>
      </c>
      <c r="E1928" s="3"/>
    </row>
    <row r="1929" spans="1:5" ht="15.4" x14ac:dyDescent="0.3">
      <c r="A1929" s="3" t="s">
        <v>11715</v>
      </c>
      <c r="B1929" s="3" t="s">
        <v>11716</v>
      </c>
      <c r="C1929" s="3" t="e">
        <v>#N/A</v>
      </c>
      <c r="D1929" s="2" t="e">
        <v>#N/A</v>
      </c>
      <c r="E1929" s="3"/>
    </row>
    <row r="1930" spans="1:5" ht="15.4" x14ac:dyDescent="0.3">
      <c r="A1930" s="3" t="s">
        <v>11717</v>
      </c>
      <c r="B1930" s="3" t="s">
        <v>11718</v>
      </c>
      <c r="C1930" s="3" t="e">
        <v>#N/A</v>
      </c>
      <c r="D1930" s="2" t="e">
        <v>#N/A</v>
      </c>
      <c r="E1930" s="3"/>
    </row>
    <row r="1931" spans="1:5" ht="15.4" x14ac:dyDescent="0.3">
      <c r="A1931" s="3" t="s">
        <v>11719</v>
      </c>
      <c r="B1931" s="3" t="s">
        <v>11720</v>
      </c>
      <c r="C1931" s="3" t="e">
        <v>#N/A</v>
      </c>
      <c r="D1931" s="2" t="e">
        <v>#N/A</v>
      </c>
      <c r="E1931" s="3"/>
    </row>
    <row r="1932" spans="1:5" ht="30.75" x14ac:dyDescent="0.3">
      <c r="A1932" s="3" t="s">
        <v>11721</v>
      </c>
      <c r="B1932" s="3" t="s">
        <v>11722</v>
      </c>
      <c r="C1932" s="3" t="s">
        <v>11723</v>
      </c>
      <c r="D1932" s="2" t="s">
        <v>9457</v>
      </c>
      <c r="E1932" s="3"/>
    </row>
    <row r="1933" spans="1:5" ht="15.4" x14ac:dyDescent="0.3">
      <c r="A1933" s="3" t="s">
        <v>11724</v>
      </c>
      <c r="B1933" s="3" t="s">
        <v>11725</v>
      </c>
      <c r="C1933" s="3" t="e">
        <v>#N/A</v>
      </c>
      <c r="D1933" s="2" t="e">
        <v>#N/A</v>
      </c>
      <c r="E1933" s="3"/>
    </row>
    <row r="1934" spans="1:5" ht="15.4" x14ac:dyDescent="0.3">
      <c r="A1934" s="3" t="s">
        <v>11726</v>
      </c>
      <c r="B1934" s="3" t="s">
        <v>11727</v>
      </c>
      <c r="C1934" s="3" t="s">
        <v>11728</v>
      </c>
      <c r="D1934" s="2" t="s">
        <v>11729</v>
      </c>
      <c r="E1934" s="3"/>
    </row>
    <row r="1935" spans="1:5" ht="15.4" x14ac:dyDescent="0.3">
      <c r="A1935" s="3" t="s">
        <v>1816</v>
      </c>
      <c r="B1935" s="3" t="s">
        <v>11730</v>
      </c>
      <c r="C1935" s="3" t="s">
        <v>11731</v>
      </c>
      <c r="D1935" s="2" t="s">
        <v>11732</v>
      </c>
      <c r="E1935" s="3"/>
    </row>
    <row r="1936" spans="1:5" ht="15.4" x14ac:dyDescent="0.3">
      <c r="A1936" s="3" t="s">
        <v>11733</v>
      </c>
      <c r="B1936" s="3" t="s">
        <v>11734</v>
      </c>
      <c r="C1936" s="3" t="e">
        <v>#N/A</v>
      </c>
      <c r="D1936" s="2" t="e">
        <v>#N/A</v>
      </c>
      <c r="E1936" s="3"/>
    </row>
    <row r="1937" spans="1:5" ht="15.4" x14ac:dyDescent="0.3">
      <c r="A1937" s="3" t="s">
        <v>11735</v>
      </c>
      <c r="B1937" s="3" t="e">
        <v>#N/A</v>
      </c>
      <c r="C1937" s="3" t="e">
        <v>#N/A</v>
      </c>
      <c r="D1937" s="2" t="e">
        <v>#N/A</v>
      </c>
      <c r="E1937" s="3"/>
    </row>
    <row r="1938" spans="1:5" ht="15.4" x14ac:dyDescent="0.3">
      <c r="A1938" s="3" t="s">
        <v>11736</v>
      </c>
      <c r="B1938" s="3" t="s">
        <v>11737</v>
      </c>
      <c r="C1938" s="3" t="e">
        <v>#N/A</v>
      </c>
      <c r="D1938" s="2" t="e">
        <v>#N/A</v>
      </c>
      <c r="E1938" s="3"/>
    </row>
    <row r="1939" spans="1:5" ht="30.75" x14ac:dyDescent="0.3">
      <c r="A1939" s="3" t="s">
        <v>11738</v>
      </c>
      <c r="B1939" s="3" t="s">
        <v>11739</v>
      </c>
      <c r="C1939" s="3" t="s">
        <v>11740</v>
      </c>
      <c r="D1939" s="2" t="s">
        <v>11741</v>
      </c>
      <c r="E1939" s="3"/>
    </row>
    <row r="1940" spans="1:5" ht="15.4" x14ac:dyDescent="0.3">
      <c r="A1940" s="3" t="s">
        <v>11742</v>
      </c>
      <c r="B1940" s="3" t="s">
        <v>11743</v>
      </c>
      <c r="C1940" s="3" t="s">
        <v>11744</v>
      </c>
      <c r="D1940" s="2" t="s">
        <v>11745</v>
      </c>
      <c r="E1940" s="3"/>
    </row>
    <row r="1941" spans="1:5" ht="15.4" x14ac:dyDescent="0.3">
      <c r="A1941" s="3" t="s">
        <v>11746</v>
      </c>
      <c r="B1941" s="3" t="s">
        <v>11747</v>
      </c>
      <c r="C1941" s="3" t="s">
        <v>11748</v>
      </c>
      <c r="D1941" s="2" t="s">
        <v>11749</v>
      </c>
      <c r="E1941" s="3"/>
    </row>
    <row r="1942" spans="1:5" ht="30.75" x14ac:dyDescent="0.3">
      <c r="A1942" s="3" t="s">
        <v>1820</v>
      </c>
      <c r="B1942" s="3" t="s">
        <v>11750</v>
      </c>
      <c r="C1942" s="3" t="s">
        <v>11751</v>
      </c>
      <c r="D1942" s="2" t="s">
        <v>8205</v>
      </c>
      <c r="E1942" s="3"/>
    </row>
    <row r="1943" spans="1:5" ht="107.65" x14ac:dyDescent="0.3">
      <c r="A1943" s="3" t="s">
        <v>11752</v>
      </c>
      <c r="B1943" s="3" t="s">
        <v>11753</v>
      </c>
      <c r="C1943" s="3" t="s">
        <v>11754</v>
      </c>
      <c r="D1943" s="2" t="s">
        <v>11755</v>
      </c>
      <c r="E1943" s="3"/>
    </row>
    <row r="1944" spans="1:5" ht="15.4" x14ac:dyDescent="0.3">
      <c r="A1944" s="3" t="s">
        <v>11756</v>
      </c>
      <c r="B1944" s="3" t="e">
        <v>#N/A</v>
      </c>
      <c r="C1944" s="3" t="e">
        <v>#N/A</v>
      </c>
      <c r="D1944" s="2" t="e">
        <v>#N/A</v>
      </c>
      <c r="E1944" s="3"/>
    </row>
    <row r="1945" spans="1:5" ht="15.4" x14ac:dyDescent="0.3">
      <c r="A1945" s="3" t="s">
        <v>1824</v>
      </c>
      <c r="B1945" s="3" t="s">
        <v>11757</v>
      </c>
      <c r="C1945" s="3" t="e">
        <v>#N/A</v>
      </c>
      <c r="D1945" s="2" t="e">
        <v>#N/A</v>
      </c>
      <c r="E1945" s="3"/>
    </row>
    <row r="1946" spans="1:5" ht="15.4" x14ac:dyDescent="0.3">
      <c r="A1946" s="3" t="s">
        <v>11758</v>
      </c>
      <c r="B1946" s="3" t="s">
        <v>11759</v>
      </c>
      <c r="C1946" s="3" t="e">
        <v>#N/A</v>
      </c>
      <c r="D1946" s="2" t="e">
        <v>#N/A</v>
      </c>
      <c r="E1946" s="3"/>
    </row>
    <row r="1947" spans="1:5" ht="15.4" x14ac:dyDescent="0.3">
      <c r="A1947" s="3" t="s">
        <v>11760</v>
      </c>
      <c r="B1947" s="3" t="s">
        <v>11761</v>
      </c>
      <c r="C1947" s="3" t="e">
        <v>#N/A</v>
      </c>
      <c r="D1947" s="2" t="e">
        <v>#N/A</v>
      </c>
      <c r="E1947" s="3"/>
    </row>
    <row r="1948" spans="1:5" ht="15.4" x14ac:dyDescent="0.3">
      <c r="A1948" s="3" t="s">
        <v>1828</v>
      </c>
      <c r="B1948" s="3" t="s">
        <v>11762</v>
      </c>
      <c r="C1948" s="3" t="s">
        <v>11763</v>
      </c>
      <c r="D1948" s="2" t="e">
        <v>#N/A</v>
      </c>
      <c r="E1948" s="3"/>
    </row>
    <row r="1949" spans="1:5" ht="15.4" x14ac:dyDescent="0.3">
      <c r="A1949" s="3" t="s">
        <v>1832</v>
      </c>
      <c r="B1949" s="3" t="s">
        <v>11764</v>
      </c>
      <c r="C1949" s="3" t="s">
        <v>11765</v>
      </c>
      <c r="D1949" s="2" t="e">
        <v>#N/A</v>
      </c>
      <c r="E1949" s="3"/>
    </row>
    <row r="1950" spans="1:5" ht="15.4" x14ac:dyDescent="0.3">
      <c r="A1950" s="3" t="s">
        <v>11766</v>
      </c>
      <c r="B1950" s="3" t="s">
        <v>11767</v>
      </c>
      <c r="C1950" s="3" t="e">
        <v>#N/A</v>
      </c>
      <c r="D1950" s="2" t="e">
        <v>#N/A</v>
      </c>
      <c r="E1950" s="3"/>
    </row>
    <row r="1951" spans="1:5" ht="61.5" x14ac:dyDescent="0.3">
      <c r="A1951" s="3" t="s">
        <v>11768</v>
      </c>
      <c r="B1951" s="3" t="s">
        <v>11769</v>
      </c>
      <c r="C1951" s="3" t="s">
        <v>11770</v>
      </c>
      <c r="D1951" s="2" t="s">
        <v>11771</v>
      </c>
      <c r="E1951" s="3"/>
    </row>
    <row r="1952" spans="1:5" ht="15.4" x14ac:dyDescent="0.3">
      <c r="A1952" s="3" t="s">
        <v>11772</v>
      </c>
      <c r="B1952" s="3" t="e">
        <v>#N/A</v>
      </c>
      <c r="C1952" s="3" t="e">
        <v>#N/A</v>
      </c>
      <c r="D1952" s="2" t="e">
        <v>#N/A</v>
      </c>
      <c r="E1952" s="3"/>
    </row>
    <row r="1953" spans="1:5" ht="15.4" x14ac:dyDescent="0.3">
      <c r="A1953" s="3" t="s">
        <v>11773</v>
      </c>
      <c r="B1953" s="3" t="e">
        <v>#N/A</v>
      </c>
      <c r="C1953" s="3" t="e">
        <v>#N/A</v>
      </c>
      <c r="D1953" s="2" t="e">
        <v>#N/A</v>
      </c>
      <c r="E1953" s="3"/>
    </row>
    <row r="1954" spans="1:5" ht="15.4" x14ac:dyDescent="0.3">
      <c r="A1954" s="3" t="s">
        <v>11774</v>
      </c>
      <c r="B1954" s="3" t="s">
        <v>11775</v>
      </c>
      <c r="C1954" s="3" t="e">
        <v>#N/A</v>
      </c>
      <c r="D1954" s="2" t="e">
        <v>#N/A</v>
      </c>
      <c r="E1954" s="3"/>
    </row>
    <row r="1955" spans="1:5" ht="15.4" x14ac:dyDescent="0.3">
      <c r="A1955" s="3" t="s">
        <v>11776</v>
      </c>
      <c r="B1955" s="3" t="s">
        <v>11777</v>
      </c>
      <c r="C1955" s="3" t="e">
        <v>#N/A</v>
      </c>
      <c r="D1955" s="2" t="e">
        <v>#N/A</v>
      </c>
      <c r="E1955" s="3"/>
    </row>
    <row r="1956" spans="1:5" ht="15.4" x14ac:dyDescent="0.3">
      <c r="A1956" s="3" t="s">
        <v>1836</v>
      </c>
      <c r="B1956" s="3" t="s">
        <v>11778</v>
      </c>
      <c r="C1956" s="3" t="s">
        <v>11779</v>
      </c>
      <c r="D1956" s="2" t="s">
        <v>11780</v>
      </c>
      <c r="E1956" s="3"/>
    </row>
    <row r="1957" spans="1:5" ht="15.4" x14ac:dyDescent="0.3">
      <c r="A1957" s="3" t="s">
        <v>1840</v>
      </c>
      <c r="B1957" s="3" t="s">
        <v>11781</v>
      </c>
      <c r="C1957" s="3" t="s">
        <v>11782</v>
      </c>
      <c r="D1957" s="2" t="e">
        <v>#N/A</v>
      </c>
      <c r="E1957" s="3"/>
    </row>
    <row r="1958" spans="1:5" ht="15.4" x14ac:dyDescent="0.3">
      <c r="A1958" s="3" t="s">
        <v>11783</v>
      </c>
      <c r="B1958" s="3" t="s">
        <v>11784</v>
      </c>
      <c r="C1958" s="3" t="s">
        <v>11785</v>
      </c>
      <c r="D1958" s="2" t="e">
        <v>#N/A</v>
      </c>
      <c r="E1958" s="3"/>
    </row>
    <row r="1959" spans="1:5" ht="15.4" x14ac:dyDescent="0.3">
      <c r="A1959" s="3" t="s">
        <v>11786</v>
      </c>
      <c r="B1959" s="3" t="s">
        <v>11787</v>
      </c>
      <c r="C1959" s="3" t="e">
        <v>#N/A</v>
      </c>
      <c r="D1959" s="2" t="e">
        <v>#N/A</v>
      </c>
      <c r="E1959" s="3"/>
    </row>
    <row r="1960" spans="1:5" ht="15.4" x14ac:dyDescent="0.3">
      <c r="A1960" s="3" t="s">
        <v>11788</v>
      </c>
      <c r="B1960" s="3" t="s">
        <v>11789</v>
      </c>
      <c r="C1960" s="3" t="e">
        <v>#N/A</v>
      </c>
      <c r="D1960" s="2" t="e">
        <v>#N/A</v>
      </c>
      <c r="E1960" s="3"/>
    </row>
    <row r="1961" spans="1:5" ht="30.75" x14ac:dyDescent="0.3">
      <c r="A1961" s="3" t="s">
        <v>11790</v>
      </c>
      <c r="B1961" s="3" t="s">
        <v>11791</v>
      </c>
      <c r="C1961" s="3" t="s">
        <v>11792</v>
      </c>
      <c r="D1961" s="2" t="s">
        <v>11793</v>
      </c>
      <c r="E1961" s="3"/>
    </row>
    <row r="1962" spans="1:5" ht="15.4" x14ac:dyDescent="0.3">
      <c r="A1962" s="3" t="s">
        <v>1844</v>
      </c>
      <c r="B1962" s="3" t="s">
        <v>11794</v>
      </c>
      <c r="C1962" s="3" t="s">
        <v>11795</v>
      </c>
      <c r="D1962" s="2" t="s">
        <v>11796</v>
      </c>
      <c r="E1962" s="3"/>
    </row>
    <row r="1963" spans="1:5" ht="15.4" x14ac:dyDescent="0.3">
      <c r="A1963" s="3" t="s">
        <v>11797</v>
      </c>
      <c r="B1963" s="3" t="s">
        <v>11798</v>
      </c>
      <c r="C1963" s="3" t="e">
        <v>#N/A</v>
      </c>
      <c r="D1963" s="2" t="e">
        <v>#N/A</v>
      </c>
      <c r="E1963" s="3"/>
    </row>
    <row r="1964" spans="1:5" ht="15.4" x14ac:dyDescent="0.3">
      <c r="A1964" s="3" t="s">
        <v>11799</v>
      </c>
      <c r="B1964" s="3" t="s">
        <v>11800</v>
      </c>
      <c r="C1964" s="3" t="e">
        <v>#N/A</v>
      </c>
      <c r="D1964" s="2" t="e">
        <v>#N/A</v>
      </c>
      <c r="E1964" s="3"/>
    </row>
    <row r="1965" spans="1:5" ht="15.4" x14ac:dyDescent="0.3">
      <c r="A1965" s="3" t="s">
        <v>11801</v>
      </c>
      <c r="B1965" s="3" t="s">
        <v>11802</v>
      </c>
      <c r="C1965" s="3" t="s">
        <v>11803</v>
      </c>
      <c r="D1965" s="2" t="s">
        <v>11804</v>
      </c>
      <c r="E1965" s="3"/>
    </row>
    <row r="1966" spans="1:5" ht="15.4" x14ac:dyDescent="0.3">
      <c r="A1966" s="3" t="s">
        <v>11805</v>
      </c>
      <c r="B1966" s="3" t="s">
        <v>11802</v>
      </c>
      <c r="C1966" s="3" t="s">
        <v>11806</v>
      </c>
      <c r="D1966" s="2" t="e">
        <v>#N/A</v>
      </c>
      <c r="E1966" s="3"/>
    </row>
    <row r="1967" spans="1:5" ht="15.4" x14ac:dyDescent="0.3">
      <c r="A1967" s="3" t="s">
        <v>11807</v>
      </c>
      <c r="B1967" s="3" t="s">
        <v>11808</v>
      </c>
      <c r="C1967" s="3" t="s">
        <v>11809</v>
      </c>
      <c r="D1967" s="2" t="s">
        <v>11810</v>
      </c>
      <c r="E1967" s="3"/>
    </row>
    <row r="1968" spans="1:5" ht="61.5" x14ac:dyDescent="0.3">
      <c r="A1968" s="3" t="s">
        <v>1848</v>
      </c>
      <c r="B1968" s="3" t="s">
        <v>11811</v>
      </c>
      <c r="C1968" s="3" t="s">
        <v>11812</v>
      </c>
      <c r="D1968" s="2" t="s">
        <v>11813</v>
      </c>
      <c r="E1968" s="3"/>
    </row>
    <row r="1969" spans="1:5" ht="15.4" x14ac:dyDescent="0.3">
      <c r="A1969" s="3" t="s">
        <v>1851</v>
      </c>
      <c r="B1969" s="3" t="s">
        <v>11814</v>
      </c>
      <c r="C1969" s="3" t="s">
        <v>1853</v>
      </c>
      <c r="D1969" s="2" t="s">
        <v>11815</v>
      </c>
      <c r="E1969" s="3"/>
    </row>
    <row r="1970" spans="1:5" ht="61.5" x14ac:dyDescent="0.3">
      <c r="A1970" s="3" t="s">
        <v>1855</v>
      </c>
      <c r="B1970" s="3" t="s">
        <v>11816</v>
      </c>
      <c r="C1970" s="3" t="s">
        <v>11817</v>
      </c>
      <c r="D1970" s="2" t="s">
        <v>7584</v>
      </c>
      <c r="E1970" s="3"/>
    </row>
    <row r="1971" spans="1:5" ht="15.4" x14ac:dyDescent="0.3">
      <c r="A1971" s="3" t="s">
        <v>1858</v>
      </c>
      <c r="B1971" s="3" t="s">
        <v>11818</v>
      </c>
      <c r="C1971" s="3" t="s">
        <v>1860</v>
      </c>
      <c r="D1971" s="2" t="e">
        <v>#N/A</v>
      </c>
      <c r="E1971" s="3"/>
    </row>
    <row r="1972" spans="1:5" ht="15.4" x14ac:dyDescent="0.3">
      <c r="A1972" s="3" t="s">
        <v>11819</v>
      </c>
      <c r="B1972" s="3" t="s">
        <v>11820</v>
      </c>
      <c r="C1972" s="3" t="s">
        <v>11821</v>
      </c>
      <c r="D1972" s="2" t="s">
        <v>11822</v>
      </c>
      <c r="E1972" s="3"/>
    </row>
    <row r="1973" spans="1:5" ht="30.75" x14ac:dyDescent="0.3">
      <c r="A1973" s="3" t="s">
        <v>1862</v>
      </c>
      <c r="B1973" s="3" t="s">
        <v>11823</v>
      </c>
      <c r="C1973" s="3" t="s">
        <v>11824</v>
      </c>
      <c r="D1973" s="2" t="s">
        <v>11825</v>
      </c>
      <c r="E1973" s="3"/>
    </row>
    <row r="1974" spans="1:5" ht="15.4" x14ac:dyDescent="0.3">
      <c r="A1974" s="3" t="s">
        <v>11826</v>
      </c>
      <c r="B1974" s="3" t="s">
        <v>11827</v>
      </c>
      <c r="C1974" s="3" t="e">
        <v>#N/A</v>
      </c>
      <c r="D1974" s="2" t="e">
        <v>#N/A</v>
      </c>
      <c r="E1974" s="3"/>
    </row>
    <row r="1975" spans="1:5" ht="15.4" x14ac:dyDescent="0.3">
      <c r="A1975" s="3" t="s">
        <v>1866</v>
      </c>
      <c r="B1975" s="3" t="s">
        <v>11828</v>
      </c>
      <c r="C1975" s="3" t="s">
        <v>11829</v>
      </c>
      <c r="D1975" s="2" t="e">
        <v>#N/A</v>
      </c>
      <c r="E1975" s="3"/>
    </row>
    <row r="1976" spans="1:5" ht="15.4" x14ac:dyDescent="0.3">
      <c r="A1976" s="3" t="s">
        <v>11830</v>
      </c>
      <c r="B1976" s="3" t="s">
        <v>11831</v>
      </c>
      <c r="C1976" s="3" t="e">
        <v>#N/A</v>
      </c>
      <c r="D1976" s="2" t="e">
        <v>#N/A</v>
      </c>
      <c r="E1976" s="3"/>
    </row>
    <row r="1977" spans="1:5" ht="15.4" x14ac:dyDescent="0.3">
      <c r="A1977" s="3" t="s">
        <v>11832</v>
      </c>
      <c r="B1977" s="3" t="s">
        <v>11833</v>
      </c>
      <c r="C1977" s="3" t="s">
        <v>11834</v>
      </c>
      <c r="D1977" s="2" t="s">
        <v>11835</v>
      </c>
      <c r="E1977" s="3"/>
    </row>
    <row r="1978" spans="1:5" ht="15.4" x14ac:dyDescent="0.3">
      <c r="A1978" s="3" t="s">
        <v>11836</v>
      </c>
      <c r="B1978" s="3" t="s">
        <v>11837</v>
      </c>
      <c r="C1978" s="3" t="s">
        <v>11838</v>
      </c>
      <c r="D1978" s="2" t="s">
        <v>11839</v>
      </c>
      <c r="E1978" s="3"/>
    </row>
    <row r="1979" spans="1:5" ht="15.4" x14ac:dyDescent="0.3">
      <c r="A1979" s="3" t="s">
        <v>11840</v>
      </c>
      <c r="B1979" s="3" t="s">
        <v>11841</v>
      </c>
      <c r="C1979" s="3" t="s">
        <v>11842</v>
      </c>
      <c r="D1979" s="2" t="s">
        <v>11843</v>
      </c>
      <c r="E1979" s="3"/>
    </row>
    <row r="1980" spans="1:5" ht="15.4" x14ac:dyDescent="0.3">
      <c r="A1980" s="3" t="s">
        <v>11844</v>
      </c>
      <c r="B1980" s="3" t="s">
        <v>11845</v>
      </c>
      <c r="C1980" s="3" t="s">
        <v>11846</v>
      </c>
      <c r="D1980" s="2" t="s">
        <v>11847</v>
      </c>
      <c r="E1980" s="3"/>
    </row>
    <row r="1981" spans="1:5" ht="15.4" x14ac:dyDescent="0.3">
      <c r="A1981" s="3" t="s">
        <v>1870</v>
      </c>
      <c r="B1981" s="3" t="s">
        <v>11848</v>
      </c>
      <c r="C1981" s="3" t="s">
        <v>11849</v>
      </c>
      <c r="D1981" s="2" t="s">
        <v>11850</v>
      </c>
      <c r="E1981" s="3"/>
    </row>
    <row r="1982" spans="1:5" ht="15.4" x14ac:dyDescent="0.3">
      <c r="A1982" s="3" t="s">
        <v>11851</v>
      </c>
      <c r="B1982" s="3" t="s">
        <v>11852</v>
      </c>
      <c r="C1982" s="3" t="e">
        <v>#N/A</v>
      </c>
      <c r="D1982" s="2" t="e">
        <v>#N/A</v>
      </c>
      <c r="E1982" s="3"/>
    </row>
    <row r="1983" spans="1:5" ht="15.4" x14ac:dyDescent="0.3">
      <c r="A1983" s="3" t="s">
        <v>11853</v>
      </c>
      <c r="B1983" s="3" t="e">
        <v>#N/A</v>
      </c>
      <c r="C1983" s="3" t="e">
        <v>#N/A</v>
      </c>
      <c r="D1983" s="2" t="e">
        <v>#N/A</v>
      </c>
      <c r="E1983" s="3"/>
    </row>
    <row r="1984" spans="1:5" ht="138.4" x14ac:dyDescent="0.3">
      <c r="A1984" s="3" t="s">
        <v>1874</v>
      </c>
      <c r="B1984" s="3" t="s">
        <v>11854</v>
      </c>
      <c r="C1984" s="3" t="s">
        <v>11855</v>
      </c>
      <c r="D1984" s="2" t="s">
        <v>11856</v>
      </c>
      <c r="E1984" s="3"/>
    </row>
    <row r="1985" spans="1:5" ht="15.4" x14ac:dyDescent="0.3">
      <c r="A1985" s="3" t="s">
        <v>11857</v>
      </c>
      <c r="B1985" s="3" t="e">
        <v>#N/A</v>
      </c>
      <c r="C1985" s="3" t="e">
        <v>#N/A</v>
      </c>
      <c r="D1985" s="2" t="e">
        <v>#N/A</v>
      </c>
      <c r="E1985" s="3"/>
    </row>
    <row r="1986" spans="1:5" ht="15.4" x14ac:dyDescent="0.3">
      <c r="A1986" s="3" t="s">
        <v>11858</v>
      </c>
      <c r="B1986" s="3" t="s">
        <v>11859</v>
      </c>
      <c r="C1986" s="3" t="s">
        <v>11860</v>
      </c>
      <c r="D1986" s="2" t="e">
        <v>#N/A</v>
      </c>
      <c r="E1986" s="3"/>
    </row>
    <row r="1987" spans="1:5" ht="15.4" x14ac:dyDescent="0.3">
      <c r="A1987" s="3" t="s">
        <v>11861</v>
      </c>
      <c r="B1987" s="3" t="s">
        <v>11862</v>
      </c>
      <c r="C1987" s="3" t="s">
        <v>11863</v>
      </c>
      <c r="D1987" s="2" t="s">
        <v>11864</v>
      </c>
      <c r="E1987" s="3"/>
    </row>
    <row r="1988" spans="1:5" ht="15.4" x14ac:dyDescent="0.3">
      <c r="A1988" s="3" t="s">
        <v>1878</v>
      </c>
      <c r="B1988" s="3" t="s">
        <v>11865</v>
      </c>
      <c r="C1988" s="3" t="s">
        <v>1880</v>
      </c>
      <c r="D1988" s="2" t="e">
        <v>#N/A</v>
      </c>
      <c r="E1988" s="3"/>
    </row>
    <row r="1989" spans="1:5" ht="15.4" x14ac:dyDescent="0.3">
      <c r="A1989" s="3" t="s">
        <v>1882</v>
      </c>
      <c r="B1989" s="3" t="s">
        <v>11866</v>
      </c>
      <c r="C1989" s="3" t="s">
        <v>11867</v>
      </c>
      <c r="D1989" s="2" t="s">
        <v>11868</v>
      </c>
      <c r="E1989" s="3"/>
    </row>
    <row r="1990" spans="1:5" ht="15.4" x14ac:dyDescent="0.3">
      <c r="A1990" s="3" t="s">
        <v>11869</v>
      </c>
      <c r="B1990" s="3" t="s">
        <v>11870</v>
      </c>
      <c r="C1990" s="3" t="s">
        <v>11871</v>
      </c>
      <c r="D1990" s="2" t="s">
        <v>11872</v>
      </c>
      <c r="E1990" s="3"/>
    </row>
    <row r="1991" spans="1:5" ht="15.4" x14ac:dyDescent="0.3">
      <c r="A1991" s="3" t="s">
        <v>11873</v>
      </c>
      <c r="B1991" s="3" t="s">
        <v>11874</v>
      </c>
      <c r="C1991" s="3" t="s">
        <v>11875</v>
      </c>
      <c r="D1991" s="2" t="s">
        <v>11876</v>
      </c>
      <c r="E1991" s="3"/>
    </row>
    <row r="1992" spans="1:5" ht="15.4" x14ac:dyDescent="0.3">
      <c r="A1992" s="3" t="s">
        <v>11877</v>
      </c>
      <c r="B1992" s="3" t="s">
        <v>11878</v>
      </c>
      <c r="C1992" s="3" t="s">
        <v>11879</v>
      </c>
      <c r="D1992" s="2" t="e">
        <v>#N/A</v>
      </c>
      <c r="E1992" s="3"/>
    </row>
    <row r="1993" spans="1:5" ht="30.75" x14ac:dyDescent="0.3">
      <c r="A1993" s="3" t="s">
        <v>1886</v>
      </c>
      <c r="B1993" s="3" t="s">
        <v>11880</v>
      </c>
      <c r="C1993" s="3" t="s">
        <v>11881</v>
      </c>
      <c r="D1993" s="2" t="s">
        <v>11882</v>
      </c>
      <c r="E1993" s="3"/>
    </row>
    <row r="1994" spans="1:5" ht="15.4" x14ac:dyDescent="0.3">
      <c r="A1994" s="3" t="s">
        <v>1890</v>
      </c>
      <c r="B1994" s="3" t="s">
        <v>11883</v>
      </c>
      <c r="C1994" s="3" t="s">
        <v>11884</v>
      </c>
      <c r="D1994" s="2" t="s">
        <v>11885</v>
      </c>
      <c r="E1994" s="3"/>
    </row>
    <row r="1995" spans="1:5" ht="15.4" x14ac:dyDescent="0.3">
      <c r="A1995" s="3" t="s">
        <v>11886</v>
      </c>
      <c r="B1995" s="3" t="s">
        <v>11887</v>
      </c>
      <c r="C1995" s="3" t="s">
        <v>11888</v>
      </c>
      <c r="D1995" s="2" t="s">
        <v>11889</v>
      </c>
      <c r="E1995" s="3"/>
    </row>
    <row r="1996" spans="1:5" ht="15.4" x14ac:dyDescent="0.3">
      <c r="A1996" s="3" t="s">
        <v>1894</v>
      </c>
      <c r="B1996" s="3" t="s">
        <v>11890</v>
      </c>
      <c r="C1996" s="3" t="s">
        <v>11891</v>
      </c>
      <c r="D1996" s="2" t="s">
        <v>11892</v>
      </c>
      <c r="E1996" s="3"/>
    </row>
    <row r="1997" spans="1:5" ht="15.4" x14ac:dyDescent="0.3">
      <c r="A1997" s="3" t="s">
        <v>1897</v>
      </c>
      <c r="B1997" s="3" t="s">
        <v>1899</v>
      </c>
      <c r="C1997" s="3" t="s">
        <v>1899</v>
      </c>
      <c r="D1997" s="2" t="s">
        <v>11893</v>
      </c>
      <c r="E1997" s="3"/>
    </row>
    <row r="1998" spans="1:5" ht="30.75" x14ac:dyDescent="0.3">
      <c r="A1998" s="3" t="s">
        <v>11894</v>
      </c>
      <c r="B1998" s="3" t="s">
        <v>11895</v>
      </c>
      <c r="C1998" s="3" t="s">
        <v>11895</v>
      </c>
      <c r="D1998" s="2" t="s">
        <v>11896</v>
      </c>
      <c r="E1998" s="3"/>
    </row>
    <row r="1999" spans="1:5" ht="15.4" x14ac:dyDescent="0.3">
      <c r="A1999" s="3" t="s">
        <v>11897</v>
      </c>
      <c r="B1999" s="3" t="s">
        <v>11898</v>
      </c>
      <c r="C1999" s="3" t="s">
        <v>11899</v>
      </c>
      <c r="D1999" s="2" t="e">
        <v>#N/A</v>
      </c>
      <c r="E1999" s="3"/>
    </row>
    <row r="2000" spans="1:5" ht="15.4" x14ac:dyDescent="0.3">
      <c r="A2000" s="3" t="s">
        <v>11900</v>
      </c>
      <c r="B2000" s="3" t="s">
        <v>11901</v>
      </c>
      <c r="C2000" s="3" t="s">
        <v>11902</v>
      </c>
      <c r="D2000" s="2" t="e">
        <v>#N/A</v>
      </c>
      <c r="E2000" s="3"/>
    </row>
    <row r="2001" spans="1:5" ht="15.4" x14ac:dyDescent="0.3">
      <c r="A2001" s="3" t="s">
        <v>11903</v>
      </c>
      <c r="B2001" s="3" t="s">
        <v>11904</v>
      </c>
      <c r="C2001" s="3" t="e">
        <v>#N/A</v>
      </c>
      <c r="D2001" s="2" t="e">
        <v>#N/A</v>
      </c>
      <c r="E2001" s="3"/>
    </row>
    <row r="2002" spans="1:5" ht="15.4" x14ac:dyDescent="0.3">
      <c r="A2002" s="3" t="s">
        <v>11905</v>
      </c>
      <c r="B2002" s="3" t="s">
        <v>11906</v>
      </c>
      <c r="C2002" s="3" t="s">
        <v>11907</v>
      </c>
      <c r="D2002" s="2" t="e">
        <v>#N/A</v>
      </c>
      <c r="E2002" s="3"/>
    </row>
    <row r="2003" spans="1:5" ht="15.4" x14ac:dyDescent="0.3">
      <c r="A2003" s="3" t="s">
        <v>11908</v>
      </c>
      <c r="B2003" s="3" t="s">
        <v>11909</v>
      </c>
      <c r="C2003" s="3" t="e">
        <v>#N/A</v>
      </c>
      <c r="D2003" s="2" t="e">
        <v>#N/A</v>
      </c>
      <c r="E2003" s="3"/>
    </row>
    <row r="2004" spans="1:5" ht="15.4" x14ac:dyDescent="0.3">
      <c r="A2004" s="3" t="s">
        <v>11910</v>
      </c>
      <c r="B2004" s="3" t="s">
        <v>11911</v>
      </c>
      <c r="C2004" s="3" t="s">
        <v>11912</v>
      </c>
      <c r="D2004" s="2" t="s">
        <v>11913</v>
      </c>
      <c r="E2004" s="3"/>
    </row>
    <row r="2005" spans="1:5" ht="15.4" x14ac:dyDescent="0.3">
      <c r="A2005" s="3" t="s">
        <v>11914</v>
      </c>
      <c r="B2005" s="3" t="s">
        <v>11915</v>
      </c>
      <c r="C2005" s="3" t="e">
        <v>#N/A</v>
      </c>
      <c r="D2005" s="2" t="e">
        <v>#N/A</v>
      </c>
      <c r="E2005" s="3"/>
    </row>
    <row r="2006" spans="1:5" ht="15.4" x14ac:dyDescent="0.3">
      <c r="A2006" s="3" t="s">
        <v>1901</v>
      </c>
      <c r="B2006" s="3" t="s">
        <v>11916</v>
      </c>
      <c r="C2006" s="3" t="s">
        <v>11917</v>
      </c>
      <c r="D2006" s="2" t="e">
        <v>#N/A</v>
      </c>
      <c r="E2006" s="3"/>
    </row>
    <row r="2007" spans="1:5" ht="15.4" x14ac:dyDescent="0.3">
      <c r="A2007" s="3" t="s">
        <v>1905</v>
      </c>
      <c r="B2007" s="3" t="s">
        <v>11918</v>
      </c>
      <c r="C2007" s="3" t="s">
        <v>11919</v>
      </c>
      <c r="D2007" s="2" t="s">
        <v>11920</v>
      </c>
      <c r="E2007" s="3"/>
    </row>
    <row r="2008" spans="1:5" ht="15.4" x14ac:dyDescent="0.3">
      <c r="A2008" s="3" t="s">
        <v>11921</v>
      </c>
      <c r="B2008" s="3" t="s">
        <v>11922</v>
      </c>
      <c r="C2008" s="3" t="s">
        <v>11923</v>
      </c>
      <c r="D2008" s="2" t="s">
        <v>11924</v>
      </c>
      <c r="E2008" s="3"/>
    </row>
    <row r="2009" spans="1:5" ht="15.4" x14ac:dyDescent="0.3">
      <c r="A2009" s="3" t="s">
        <v>11925</v>
      </c>
      <c r="B2009" s="3" t="s">
        <v>11926</v>
      </c>
      <c r="C2009" s="3" t="s">
        <v>11927</v>
      </c>
      <c r="D2009" s="2" t="s">
        <v>10056</v>
      </c>
      <c r="E2009" s="3"/>
    </row>
    <row r="2010" spans="1:5" ht="15.4" x14ac:dyDescent="0.3">
      <c r="A2010" s="3" t="s">
        <v>11928</v>
      </c>
      <c r="B2010" s="3" t="s">
        <v>11929</v>
      </c>
      <c r="C2010" s="3" t="s">
        <v>11930</v>
      </c>
      <c r="D2010" s="2" t="s">
        <v>10056</v>
      </c>
      <c r="E2010" s="3"/>
    </row>
    <row r="2011" spans="1:5" ht="15.4" x14ac:dyDescent="0.3">
      <c r="A2011" s="3" t="s">
        <v>11931</v>
      </c>
      <c r="B2011" s="3" t="s">
        <v>11932</v>
      </c>
      <c r="C2011" s="3" t="e">
        <v>#N/A</v>
      </c>
      <c r="D2011" s="2" t="e">
        <v>#N/A</v>
      </c>
      <c r="E2011" s="3"/>
    </row>
    <row r="2012" spans="1:5" ht="15.4" x14ac:dyDescent="0.3">
      <c r="A2012" s="3" t="s">
        <v>11933</v>
      </c>
      <c r="B2012" s="3" t="s">
        <v>11934</v>
      </c>
      <c r="C2012" s="3" t="e">
        <v>#N/A</v>
      </c>
      <c r="D2012" s="2" t="e">
        <v>#N/A</v>
      </c>
      <c r="E2012" s="3"/>
    </row>
    <row r="2013" spans="1:5" ht="15.4" x14ac:dyDescent="0.3">
      <c r="A2013" s="3" t="s">
        <v>11935</v>
      </c>
      <c r="B2013" s="3" t="s">
        <v>11936</v>
      </c>
      <c r="C2013" s="3" t="e">
        <v>#N/A</v>
      </c>
      <c r="D2013" s="2" t="e">
        <v>#N/A</v>
      </c>
      <c r="E2013" s="3"/>
    </row>
    <row r="2014" spans="1:5" ht="15.4" x14ac:dyDescent="0.3">
      <c r="A2014" s="3" t="s">
        <v>1909</v>
      </c>
      <c r="B2014" s="3" t="s">
        <v>11937</v>
      </c>
      <c r="C2014" s="3" t="s">
        <v>11938</v>
      </c>
      <c r="D2014" s="2" t="s">
        <v>11939</v>
      </c>
      <c r="E2014" s="3"/>
    </row>
    <row r="2015" spans="1:5" ht="15.4" x14ac:dyDescent="0.3">
      <c r="A2015" s="3" t="s">
        <v>11940</v>
      </c>
      <c r="B2015" s="3" t="s">
        <v>11941</v>
      </c>
      <c r="C2015" s="3" t="s">
        <v>11942</v>
      </c>
      <c r="D2015" s="2" t="e">
        <v>#N/A</v>
      </c>
      <c r="E2015" s="3"/>
    </row>
    <row r="2016" spans="1:5" ht="15.4" x14ac:dyDescent="0.3">
      <c r="A2016" s="3" t="s">
        <v>1913</v>
      </c>
      <c r="B2016" s="3" t="s">
        <v>11941</v>
      </c>
      <c r="C2016" s="3" t="s">
        <v>10825</v>
      </c>
      <c r="D2016" s="2" t="e">
        <v>#N/A</v>
      </c>
      <c r="E2016" s="3"/>
    </row>
    <row r="2017" spans="1:5" ht="15.4" x14ac:dyDescent="0.3">
      <c r="A2017" s="3" t="s">
        <v>11943</v>
      </c>
      <c r="B2017" s="3" t="s">
        <v>11944</v>
      </c>
      <c r="C2017" s="3" t="e">
        <v>#N/A</v>
      </c>
      <c r="D2017" s="2" t="e">
        <v>#N/A</v>
      </c>
      <c r="E2017" s="3"/>
    </row>
    <row r="2018" spans="1:5" ht="15.4" x14ac:dyDescent="0.3">
      <c r="A2018" s="3" t="s">
        <v>11945</v>
      </c>
      <c r="B2018" s="3" t="s">
        <v>11946</v>
      </c>
      <c r="C2018" s="3" t="e">
        <v>#N/A</v>
      </c>
      <c r="D2018" s="2" t="s">
        <v>11947</v>
      </c>
      <c r="E2018" s="3"/>
    </row>
    <row r="2019" spans="1:5" ht="15.4" x14ac:dyDescent="0.3">
      <c r="A2019" s="3" t="s">
        <v>11948</v>
      </c>
      <c r="B2019" s="3" t="s">
        <v>11949</v>
      </c>
      <c r="C2019" s="3" t="e">
        <v>#N/A</v>
      </c>
      <c r="D2019" s="2" t="e">
        <v>#N/A</v>
      </c>
      <c r="E2019" s="3"/>
    </row>
    <row r="2020" spans="1:5" ht="76.900000000000006" x14ac:dyDescent="0.3">
      <c r="A2020" s="3" t="s">
        <v>11950</v>
      </c>
      <c r="B2020" s="3" t="s">
        <v>11951</v>
      </c>
      <c r="C2020" s="3" t="s">
        <v>11952</v>
      </c>
      <c r="D2020" s="2" t="s">
        <v>11953</v>
      </c>
      <c r="E2020" s="3"/>
    </row>
    <row r="2021" spans="1:5" ht="15.4" x14ac:dyDescent="0.3">
      <c r="A2021" s="3" t="s">
        <v>11954</v>
      </c>
      <c r="B2021" s="3" t="s">
        <v>11955</v>
      </c>
      <c r="C2021" s="3" t="s">
        <v>11956</v>
      </c>
      <c r="D2021" s="2" t="s">
        <v>11957</v>
      </c>
      <c r="E2021" s="3"/>
    </row>
    <row r="2022" spans="1:5" ht="15.4" x14ac:dyDescent="0.3">
      <c r="A2022" s="3" t="s">
        <v>11958</v>
      </c>
      <c r="B2022" s="3" t="s">
        <v>11959</v>
      </c>
      <c r="C2022" s="3" t="e">
        <v>#N/A</v>
      </c>
      <c r="D2022" s="2" t="e">
        <v>#N/A</v>
      </c>
      <c r="E2022" s="3"/>
    </row>
    <row r="2023" spans="1:5" ht="15.4" x14ac:dyDescent="0.3">
      <c r="A2023" s="3" t="s">
        <v>11960</v>
      </c>
      <c r="B2023" s="3" t="s">
        <v>11961</v>
      </c>
      <c r="C2023" s="3" t="s">
        <v>11962</v>
      </c>
      <c r="D2023" s="2" t="e">
        <v>#N/A</v>
      </c>
      <c r="E2023" s="3"/>
    </row>
    <row r="2024" spans="1:5" ht="15.4" x14ac:dyDescent="0.3">
      <c r="A2024" s="3" t="s">
        <v>1916</v>
      </c>
      <c r="B2024" s="3" t="s">
        <v>1918</v>
      </c>
      <c r="C2024" s="3" t="s">
        <v>11963</v>
      </c>
      <c r="D2024" s="2" t="s">
        <v>11964</v>
      </c>
      <c r="E2024" s="3"/>
    </row>
    <row r="2025" spans="1:5" ht="15.4" x14ac:dyDescent="0.3">
      <c r="A2025" s="3" t="s">
        <v>11965</v>
      </c>
      <c r="B2025" s="3" t="s">
        <v>11966</v>
      </c>
      <c r="C2025" s="3" t="e">
        <v>#N/A</v>
      </c>
      <c r="D2025" s="2" t="e">
        <v>#N/A</v>
      </c>
      <c r="E2025" s="3"/>
    </row>
    <row r="2026" spans="1:5" ht="15.4" x14ac:dyDescent="0.3">
      <c r="A2026" s="3" t="s">
        <v>11967</v>
      </c>
      <c r="B2026" s="3" t="s">
        <v>11968</v>
      </c>
      <c r="C2026" s="3" t="e">
        <v>#N/A</v>
      </c>
      <c r="D2026" s="2" t="e">
        <v>#N/A</v>
      </c>
      <c r="E2026" s="3"/>
    </row>
    <row r="2027" spans="1:5" ht="15.4" x14ac:dyDescent="0.3">
      <c r="A2027" s="3" t="s">
        <v>11969</v>
      </c>
      <c r="B2027" s="3" t="e">
        <v>#N/A</v>
      </c>
      <c r="C2027" s="3" t="e">
        <v>#N/A</v>
      </c>
      <c r="D2027" s="2" t="e">
        <v>#N/A</v>
      </c>
      <c r="E2027" s="3"/>
    </row>
    <row r="2028" spans="1:5" ht="15.4" x14ac:dyDescent="0.3">
      <c r="A2028" s="3" t="s">
        <v>11970</v>
      </c>
      <c r="B2028" s="3" t="s">
        <v>11971</v>
      </c>
      <c r="C2028" s="3" t="e">
        <v>#N/A</v>
      </c>
      <c r="D2028" s="2" t="e">
        <v>#N/A</v>
      </c>
      <c r="E2028" s="3"/>
    </row>
    <row r="2029" spans="1:5" ht="15.4" x14ac:dyDescent="0.3">
      <c r="A2029" s="3" t="s">
        <v>11972</v>
      </c>
      <c r="B2029" s="3" t="s">
        <v>11973</v>
      </c>
      <c r="C2029" s="3" t="e">
        <v>#N/A</v>
      </c>
      <c r="D2029" s="2" t="e">
        <v>#N/A</v>
      </c>
      <c r="E2029" s="3"/>
    </row>
    <row r="2030" spans="1:5" ht="15.4" x14ac:dyDescent="0.3">
      <c r="A2030" s="3" t="s">
        <v>11974</v>
      </c>
      <c r="B2030" s="3" t="s">
        <v>11975</v>
      </c>
      <c r="C2030" s="3" t="e">
        <v>#N/A</v>
      </c>
      <c r="D2030" s="2" t="e">
        <v>#N/A</v>
      </c>
      <c r="E2030" s="3"/>
    </row>
    <row r="2031" spans="1:5" ht="15.4" x14ac:dyDescent="0.3">
      <c r="A2031" s="3" t="s">
        <v>1920</v>
      </c>
      <c r="B2031" s="3" t="s">
        <v>11976</v>
      </c>
      <c r="C2031" s="3" t="e">
        <v>#N/A</v>
      </c>
      <c r="D2031" s="2" t="e">
        <v>#N/A</v>
      </c>
      <c r="E2031" s="3"/>
    </row>
    <row r="2032" spans="1:5" ht="30.75" x14ac:dyDescent="0.3">
      <c r="A2032" s="3" t="s">
        <v>1924</v>
      </c>
      <c r="B2032" s="3" t="s">
        <v>11977</v>
      </c>
      <c r="C2032" s="3" t="s">
        <v>11978</v>
      </c>
      <c r="D2032" s="2" t="s">
        <v>9930</v>
      </c>
      <c r="E2032" s="3"/>
    </row>
    <row r="2033" spans="1:5" ht="15.4" x14ac:dyDescent="0.3">
      <c r="A2033" s="3" t="s">
        <v>11979</v>
      </c>
      <c r="B2033" s="3" t="s">
        <v>11980</v>
      </c>
      <c r="C2033" s="3" t="e">
        <v>#N/A</v>
      </c>
      <c r="D2033" s="2" t="e">
        <v>#N/A</v>
      </c>
      <c r="E2033" s="3"/>
    </row>
    <row r="2034" spans="1:5" ht="15.4" x14ac:dyDescent="0.3">
      <c r="A2034" s="3" t="s">
        <v>11981</v>
      </c>
      <c r="B2034" s="3" t="s">
        <v>11982</v>
      </c>
      <c r="C2034" s="3" t="e">
        <v>#N/A</v>
      </c>
      <c r="D2034" s="2" t="s">
        <v>11983</v>
      </c>
      <c r="E2034" s="3"/>
    </row>
    <row r="2035" spans="1:5" ht="15.4" x14ac:dyDescent="0.3">
      <c r="A2035" s="3" t="s">
        <v>11984</v>
      </c>
      <c r="B2035" s="3" t="s">
        <v>11985</v>
      </c>
      <c r="C2035" s="3" t="s">
        <v>11986</v>
      </c>
      <c r="D2035" s="2" t="s">
        <v>7299</v>
      </c>
      <c r="E2035" s="3"/>
    </row>
    <row r="2036" spans="1:5" ht="15.4" x14ac:dyDescent="0.3">
      <c r="A2036" s="3" t="s">
        <v>11987</v>
      </c>
      <c r="B2036" s="3" t="s">
        <v>11985</v>
      </c>
      <c r="C2036" s="3" t="e">
        <v>#N/A</v>
      </c>
      <c r="D2036" s="2" t="e">
        <v>#N/A</v>
      </c>
      <c r="E2036" s="3"/>
    </row>
    <row r="2037" spans="1:5" ht="15.4" x14ac:dyDescent="0.3">
      <c r="A2037" s="3" t="s">
        <v>11988</v>
      </c>
      <c r="B2037" s="3" t="s">
        <v>11989</v>
      </c>
      <c r="C2037" s="3" t="e">
        <v>#N/A</v>
      </c>
      <c r="D2037" s="2" t="e">
        <v>#N/A</v>
      </c>
      <c r="E2037" s="3"/>
    </row>
    <row r="2038" spans="1:5" ht="15.4" x14ac:dyDescent="0.3">
      <c r="A2038" s="3" t="s">
        <v>11990</v>
      </c>
      <c r="B2038" s="3" t="s">
        <v>11991</v>
      </c>
      <c r="C2038" s="3" t="s">
        <v>11992</v>
      </c>
      <c r="D2038" s="2" t="e">
        <v>#N/A</v>
      </c>
      <c r="E2038" s="3"/>
    </row>
    <row r="2039" spans="1:5" ht="15.4" x14ac:dyDescent="0.3">
      <c r="A2039" s="3" t="s">
        <v>11993</v>
      </c>
      <c r="B2039" s="3" t="s">
        <v>11994</v>
      </c>
      <c r="C2039" s="3" t="s">
        <v>11995</v>
      </c>
      <c r="D2039" s="2" t="s">
        <v>11996</v>
      </c>
      <c r="E2039" s="3"/>
    </row>
    <row r="2040" spans="1:5" ht="46.15" x14ac:dyDescent="0.3">
      <c r="A2040" s="3" t="s">
        <v>11997</v>
      </c>
      <c r="B2040" s="3" t="s">
        <v>11998</v>
      </c>
      <c r="C2040" s="3" t="s">
        <v>11999</v>
      </c>
      <c r="D2040" s="2" t="s">
        <v>12000</v>
      </c>
      <c r="E2040" s="3"/>
    </row>
    <row r="2041" spans="1:5" ht="15.4" x14ac:dyDescent="0.3">
      <c r="A2041" s="3" t="s">
        <v>1927</v>
      </c>
      <c r="B2041" s="3" t="s">
        <v>12001</v>
      </c>
      <c r="C2041" s="3" t="s">
        <v>12002</v>
      </c>
      <c r="D2041" s="2" t="s">
        <v>12003</v>
      </c>
      <c r="E2041" s="3"/>
    </row>
    <row r="2042" spans="1:5" ht="15.4" x14ac:dyDescent="0.3">
      <c r="A2042" s="3" t="s">
        <v>12004</v>
      </c>
      <c r="B2042" s="3" t="s">
        <v>101</v>
      </c>
      <c r="C2042" s="3" t="s">
        <v>12005</v>
      </c>
      <c r="D2042" s="2" t="s">
        <v>12006</v>
      </c>
      <c r="E2042" s="3"/>
    </row>
    <row r="2043" spans="1:5" ht="15.4" x14ac:dyDescent="0.3">
      <c r="A2043" s="3" t="s">
        <v>12007</v>
      </c>
      <c r="B2043" s="3" t="s">
        <v>12008</v>
      </c>
      <c r="C2043" s="3" t="e">
        <v>#N/A</v>
      </c>
      <c r="D2043" s="2" t="e">
        <v>#N/A</v>
      </c>
      <c r="E2043" s="3"/>
    </row>
    <row r="2044" spans="1:5" ht="15.4" x14ac:dyDescent="0.3">
      <c r="A2044" s="3" t="s">
        <v>1931</v>
      </c>
      <c r="B2044" s="3" t="s">
        <v>12009</v>
      </c>
      <c r="C2044" s="3" t="s">
        <v>12010</v>
      </c>
      <c r="D2044" s="2" t="e">
        <v>#N/A</v>
      </c>
      <c r="E2044" s="3"/>
    </row>
    <row r="2045" spans="1:5" ht="15.4" x14ac:dyDescent="0.3">
      <c r="A2045" s="3" t="s">
        <v>1934</v>
      </c>
      <c r="B2045" s="3" t="s">
        <v>12011</v>
      </c>
      <c r="C2045" s="3" t="s">
        <v>12012</v>
      </c>
      <c r="D2045" s="2" t="e">
        <v>#N/A</v>
      </c>
      <c r="E2045" s="3"/>
    </row>
    <row r="2046" spans="1:5" ht="15.4" x14ac:dyDescent="0.3">
      <c r="A2046" s="3" t="s">
        <v>1938</v>
      </c>
      <c r="B2046" s="3" t="s">
        <v>12013</v>
      </c>
      <c r="C2046" s="3" t="s">
        <v>12014</v>
      </c>
      <c r="D2046" s="2" t="s">
        <v>12015</v>
      </c>
      <c r="E2046" s="3"/>
    </row>
    <row r="2047" spans="1:5" ht="199.9" x14ac:dyDescent="0.3">
      <c r="A2047" s="3" t="s">
        <v>1942</v>
      </c>
      <c r="B2047" s="3" t="s">
        <v>1944</v>
      </c>
      <c r="C2047" s="3" t="s">
        <v>1944</v>
      </c>
      <c r="D2047" s="2" t="s">
        <v>12016</v>
      </c>
      <c r="E2047" s="3"/>
    </row>
    <row r="2048" spans="1:5" ht="15.4" x14ac:dyDescent="0.3">
      <c r="A2048" s="3" t="s">
        <v>12017</v>
      </c>
      <c r="B2048" s="3" t="s">
        <v>12018</v>
      </c>
      <c r="C2048" s="3" t="e">
        <v>#N/A</v>
      </c>
      <c r="D2048" s="2" t="e">
        <v>#N/A</v>
      </c>
      <c r="E2048" s="3"/>
    </row>
    <row r="2049" spans="1:5" ht="30.75" x14ac:dyDescent="0.3">
      <c r="A2049" s="3" t="s">
        <v>1946</v>
      </c>
      <c r="B2049" s="3" t="s">
        <v>12019</v>
      </c>
      <c r="C2049" s="3" t="s">
        <v>1948</v>
      </c>
      <c r="D2049" s="2" t="s">
        <v>12020</v>
      </c>
      <c r="E2049" s="3"/>
    </row>
    <row r="2050" spans="1:5" ht="15.4" x14ac:dyDescent="0.3">
      <c r="A2050" s="3" t="s">
        <v>12021</v>
      </c>
      <c r="B2050" s="3" t="s">
        <v>12022</v>
      </c>
      <c r="C2050" s="3" t="e">
        <v>#N/A</v>
      </c>
      <c r="D2050" s="2" t="e">
        <v>#N/A</v>
      </c>
      <c r="E2050" s="3"/>
    </row>
    <row r="2051" spans="1:5" ht="15.4" x14ac:dyDescent="0.3">
      <c r="A2051" s="3" t="s">
        <v>12023</v>
      </c>
      <c r="B2051" s="3" t="s">
        <v>12024</v>
      </c>
      <c r="C2051" s="3" t="s">
        <v>12025</v>
      </c>
      <c r="D2051" s="2" t="e">
        <v>#N/A</v>
      </c>
      <c r="E2051" s="3"/>
    </row>
    <row r="2052" spans="1:5" ht="46.15" x14ac:dyDescent="0.3">
      <c r="A2052" s="3" t="s">
        <v>1950</v>
      </c>
      <c r="B2052" s="3" t="s">
        <v>12026</v>
      </c>
      <c r="C2052" s="3" t="s">
        <v>12027</v>
      </c>
      <c r="D2052" s="2" t="s">
        <v>12028</v>
      </c>
      <c r="E2052" s="3"/>
    </row>
    <row r="2053" spans="1:5" ht="15.4" x14ac:dyDescent="0.3">
      <c r="A2053" s="3" t="s">
        <v>1954</v>
      </c>
      <c r="B2053" s="3" t="s">
        <v>12029</v>
      </c>
      <c r="C2053" s="3" t="s">
        <v>12030</v>
      </c>
      <c r="D2053" s="2" t="s">
        <v>12031</v>
      </c>
      <c r="E2053" s="3"/>
    </row>
    <row r="2054" spans="1:5" ht="15.4" x14ac:dyDescent="0.3">
      <c r="A2054" s="3" t="s">
        <v>12032</v>
      </c>
      <c r="B2054" s="3" t="s">
        <v>12033</v>
      </c>
      <c r="C2054" s="3" t="s">
        <v>12034</v>
      </c>
      <c r="D2054" s="2" t="e">
        <v>#N/A</v>
      </c>
      <c r="E2054" s="3"/>
    </row>
    <row r="2055" spans="1:5" ht="15.4" x14ac:dyDescent="0.3">
      <c r="A2055" s="3" t="s">
        <v>12035</v>
      </c>
      <c r="B2055" s="3" t="s">
        <v>12036</v>
      </c>
      <c r="C2055" s="3" t="e">
        <v>#N/A</v>
      </c>
      <c r="D2055" s="2" t="e">
        <v>#N/A</v>
      </c>
      <c r="E2055" s="3"/>
    </row>
    <row r="2056" spans="1:5" ht="15.4" x14ac:dyDescent="0.3">
      <c r="A2056" s="3" t="s">
        <v>12037</v>
      </c>
      <c r="B2056" s="3" t="s">
        <v>12038</v>
      </c>
      <c r="C2056" s="3" t="e">
        <v>#N/A</v>
      </c>
      <c r="D2056" s="2" t="e">
        <v>#N/A</v>
      </c>
      <c r="E2056" s="3"/>
    </row>
    <row r="2057" spans="1:5" ht="15.4" x14ac:dyDescent="0.3">
      <c r="A2057" s="3" t="s">
        <v>12039</v>
      </c>
      <c r="B2057" s="3" t="s">
        <v>11465</v>
      </c>
      <c r="C2057" s="3" t="s">
        <v>12040</v>
      </c>
      <c r="D2057" s="2" t="s">
        <v>11032</v>
      </c>
      <c r="E2057" s="3"/>
    </row>
    <row r="2058" spans="1:5" ht="15.4" x14ac:dyDescent="0.3">
      <c r="A2058" s="3" t="s">
        <v>12041</v>
      </c>
      <c r="B2058" s="3" t="s">
        <v>12042</v>
      </c>
      <c r="C2058" s="3" t="e">
        <v>#N/A</v>
      </c>
      <c r="D2058" s="2" t="e">
        <v>#N/A</v>
      </c>
      <c r="E2058" s="3"/>
    </row>
    <row r="2059" spans="1:5" ht="15.4" x14ac:dyDescent="0.3">
      <c r="A2059" s="3" t="s">
        <v>12043</v>
      </c>
      <c r="B2059" s="3" t="s">
        <v>12044</v>
      </c>
      <c r="C2059" s="3" t="e">
        <v>#N/A</v>
      </c>
      <c r="D2059" s="2" t="e">
        <v>#N/A</v>
      </c>
      <c r="E2059" s="3"/>
    </row>
    <row r="2060" spans="1:5" ht="15.4" x14ac:dyDescent="0.3">
      <c r="A2060" s="3" t="s">
        <v>12045</v>
      </c>
      <c r="B2060" s="3" t="s">
        <v>12046</v>
      </c>
      <c r="C2060" s="3" t="s">
        <v>12047</v>
      </c>
      <c r="D2060" s="2" t="s">
        <v>12048</v>
      </c>
      <c r="E2060" s="3"/>
    </row>
    <row r="2061" spans="1:5" ht="15.4" x14ac:dyDescent="0.3">
      <c r="A2061" s="3" t="s">
        <v>12049</v>
      </c>
      <c r="B2061" s="3" t="s">
        <v>12050</v>
      </c>
      <c r="C2061" s="3" t="s">
        <v>12051</v>
      </c>
      <c r="D2061" s="2" t="e">
        <v>#N/A</v>
      </c>
      <c r="E2061" s="3"/>
    </row>
    <row r="2062" spans="1:5" ht="15.4" x14ac:dyDescent="0.3">
      <c r="A2062" s="3" t="s">
        <v>12052</v>
      </c>
      <c r="B2062" s="3" t="s">
        <v>12053</v>
      </c>
      <c r="C2062" s="3" t="s">
        <v>12054</v>
      </c>
      <c r="D2062" s="2" t="s">
        <v>12055</v>
      </c>
      <c r="E2062" s="3"/>
    </row>
    <row r="2063" spans="1:5" ht="15.4" x14ac:dyDescent="0.3">
      <c r="A2063" s="3" t="s">
        <v>12056</v>
      </c>
      <c r="B2063" s="3" t="s">
        <v>12057</v>
      </c>
      <c r="C2063" s="3" t="s">
        <v>12058</v>
      </c>
      <c r="D2063" s="2" t="e">
        <v>#N/A</v>
      </c>
      <c r="E2063" s="3"/>
    </row>
    <row r="2064" spans="1:5" ht="15.4" x14ac:dyDescent="0.3">
      <c r="A2064" s="3" t="s">
        <v>1958</v>
      </c>
      <c r="B2064" s="3" t="s">
        <v>12059</v>
      </c>
      <c r="C2064" s="3" t="s">
        <v>12060</v>
      </c>
      <c r="D2064" s="2" t="s">
        <v>12061</v>
      </c>
      <c r="E2064" s="3"/>
    </row>
    <row r="2065" spans="1:5" ht="30.75" x14ac:dyDescent="0.3">
      <c r="A2065" s="3" t="s">
        <v>12062</v>
      </c>
      <c r="B2065" s="3" t="s">
        <v>12063</v>
      </c>
      <c r="C2065" s="3" t="s">
        <v>12064</v>
      </c>
      <c r="D2065" s="2" t="s">
        <v>6987</v>
      </c>
      <c r="E2065" s="3"/>
    </row>
    <row r="2066" spans="1:5" ht="46.15" x14ac:dyDescent="0.3">
      <c r="A2066" s="3" t="s">
        <v>1962</v>
      </c>
      <c r="B2066" s="3" t="s">
        <v>12065</v>
      </c>
      <c r="C2066" s="3" t="s">
        <v>12066</v>
      </c>
      <c r="D2066" s="2" t="s">
        <v>12067</v>
      </c>
      <c r="E2066" s="3"/>
    </row>
    <row r="2067" spans="1:5" ht="15.4" x14ac:dyDescent="0.3">
      <c r="A2067" s="3" t="s">
        <v>1966</v>
      </c>
      <c r="B2067" s="3" t="s">
        <v>12068</v>
      </c>
      <c r="C2067" s="3" t="s">
        <v>1968</v>
      </c>
      <c r="D2067" s="2" t="s">
        <v>12069</v>
      </c>
      <c r="E2067" s="3"/>
    </row>
    <row r="2068" spans="1:5" ht="15.4" x14ac:dyDescent="0.3">
      <c r="A2068" s="3" t="s">
        <v>12070</v>
      </c>
      <c r="B2068" s="3" t="s">
        <v>12071</v>
      </c>
      <c r="C2068" s="3" t="s">
        <v>12072</v>
      </c>
      <c r="D2068" s="2" t="s">
        <v>7033</v>
      </c>
      <c r="E2068" s="3"/>
    </row>
    <row r="2069" spans="1:5" ht="15.4" x14ac:dyDescent="0.3">
      <c r="A2069" s="3" t="s">
        <v>1970</v>
      </c>
      <c r="B2069" s="3" t="s">
        <v>12073</v>
      </c>
      <c r="C2069" s="3" t="s">
        <v>12074</v>
      </c>
      <c r="D2069" s="2" t="s">
        <v>12075</v>
      </c>
      <c r="E2069" s="3"/>
    </row>
    <row r="2070" spans="1:5" ht="15.4" x14ac:dyDescent="0.3">
      <c r="A2070" s="3" t="s">
        <v>1974</v>
      </c>
      <c r="B2070" s="3" t="s">
        <v>12076</v>
      </c>
      <c r="C2070" s="3" t="s">
        <v>12077</v>
      </c>
      <c r="D2070" s="2" t="s">
        <v>12078</v>
      </c>
      <c r="E2070" s="3"/>
    </row>
    <row r="2071" spans="1:5" ht="15.4" x14ac:dyDescent="0.3">
      <c r="A2071" s="3" t="s">
        <v>12079</v>
      </c>
      <c r="B2071" s="3" t="s">
        <v>12080</v>
      </c>
      <c r="C2071" s="3" t="s">
        <v>12081</v>
      </c>
      <c r="D2071" s="2" t="s">
        <v>12082</v>
      </c>
      <c r="E2071" s="3"/>
    </row>
    <row r="2072" spans="1:5" ht="15.4" x14ac:dyDescent="0.3">
      <c r="A2072" s="3" t="s">
        <v>12083</v>
      </c>
      <c r="B2072" s="3" t="s">
        <v>12084</v>
      </c>
      <c r="C2072" s="3" t="s">
        <v>7263</v>
      </c>
      <c r="D2072" s="2" t="e">
        <v>#N/A</v>
      </c>
      <c r="E2072" s="3"/>
    </row>
    <row r="2073" spans="1:5" ht="30.75" x14ac:dyDescent="0.3">
      <c r="A2073" s="3" t="s">
        <v>12085</v>
      </c>
      <c r="B2073" s="3" t="s">
        <v>12086</v>
      </c>
      <c r="C2073" s="3" t="s">
        <v>12087</v>
      </c>
      <c r="D2073" s="2" t="s">
        <v>12088</v>
      </c>
      <c r="E2073" s="3"/>
    </row>
    <row r="2074" spans="1:5" ht="15.4" x14ac:dyDescent="0.3">
      <c r="A2074" s="3" t="s">
        <v>12089</v>
      </c>
      <c r="B2074" s="3" t="s">
        <v>12090</v>
      </c>
      <c r="C2074" s="3" t="s">
        <v>12091</v>
      </c>
      <c r="D2074" s="2" t="e">
        <v>#N/A</v>
      </c>
      <c r="E2074" s="3"/>
    </row>
    <row r="2075" spans="1:5" ht="15.4" x14ac:dyDescent="0.3">
      <c r="A2075" s="3" t="s">
        <v>12092</v>
      </c>
      <c r="B2075" s="3" t="s">
        <v>12093</v>
      </c>
      <c r="C2075" s="3" t="e">
        <v>#N/A</v>
      </c>
      <c r="D2075" s="2" t="e">
        <v>#N/A</v>
      </c>
      <c r="E2075" s="3"/>
    </row>
    <row r="2076" spans="1:5" ht="15.4" x14ac:dyDescent="0.3">
      <c r="A2076" s="3" t="s">
        <v>12094</v>
      </c>
      <c r="B2076" s="3" t="s">
        <v>12095</v>
      </c>
      <c r="C2076" s="3" t="s">
        <v>12096</v>
      </c>
      <c r="D2076" s="2" t="s">
        <v>12097</v>
      </c>
      <c r="E2076" s="3"/>
    </row>
    <row r="2077" spans="1:5" ht="15.4" x14ac:dyDescent="0.3">
      <c r="A2077" s="3" t="s">
        <v>12098</v>
      </c>
      <c r="B2077" s="3" t="s">
        <v>12099</v>
      </c>
      <c r="C2077" s="3" t="s">
        <v>12100</v>
      </c>
      <c r="D2077" s="2" t="e">
        <v>#N/A</v>
      </c>
      <c r="E2077" s="3"/>
    </row>
    <row r="2078" spans="1:5" ht="15.4" x14ac:dyDescent="0.3">
      <c r="A2078" s="3" t="s">
        <v>12101</v>
      </c>
      <c r="B2078" s="3" t="s">
        <v>12102</v>
      </c>
      <c r="C2078" s="3" t="s">
        <v>12103</v>
      </c>
      <c r="D2078" s="2" t="e">
        <v>#N/A</v>
      </c>
      <c r="E2078" s="3"/>
    </row>
    <row r="2079" spans="1:5" ht="15.4" x14ac:dyDescent="0.3">
      <c r="A2079" s="3" t="s">
        <v>12104</v>
      </c>
      <c r="B2079" s="3" t="s">
        <v>12105</v>
      </c>
      <c r="C2079" s="3" t="s">
        <v>12106</v>
      </c>
      <c r="D2079" s="2" t="e">
        <v>#N/A</v>
      </c>
      <c r="E2079" s="3"/>
    </row>
    <row r="2080" spans="1:5" ht="15.4" x14ac:dyDescent="0.3">
      <c r="A2080" s="3" t="s">
        <v>12107</v>
      </c>
      <c r="B2080" s="3" t="s">
        <v>12108</v>
      </c>
      <c r="C2080" s="3" t="s">
        <v>12106</v>
      </c>
      <c r="D2080" s="2" t="s">
        <v>12109</v>
      </c>
      <c r="E2080" s="3"/>
    </row>
    <row r="2081" spans="1:5" ht="15.4" x14ac:dyDescent="0.3">
      <c r="A2081" s="3" t="s">
        <v>12110</v>
      </c>
      <c r="B2081" s="3" t="s">
        <v>12111</v>
      </c>
      <c r="C2081" s="3" t="e">
        <v>#N/A</v>
      </c>
      <c r="D2081" s="2" t="e">
        <v>#N/A</v>
      </c>
      <c r="E2081" s="3"/>
    </row>
    <row r="2082" spans="1:5" ht="15.4" x14ac:dyDescent="0.3">
      <c r="A2082" s="3" t="s">
        <v>12112</v>
      </c>
      <c r="B2082" s="3" t="s">
        <v>12113</v>
      </c>
      <c r="C2082" s="3" t="e">
        <v>#N/A</v>
      </c>
      <c r="D2082" s="2" t="e">
        <v>#N/A</v>
      </c>
      <c r="E2082" s="3"/>
    </row>
    <row r="2083" spans="1:5" ht="15.4" x14ac:dyDescent="0.3">
      <c r="A2083" s="3" t="s">
        <v>1977</v>
      </c>
      <c r="B2083" s="3" t="s">
        <v>12114</v>
      </c>
      <c r="C2083" s="3" t="s">
        <v>12115</v>
      </c>
      <c r="D2083" s="2" t="s">
        <v>12116</v>
      </c>
      <c r="E2083" s="3"/>
    </row>
    <row r="2084" spans="1:5" ht="15.4" x14ac:dyDescent="0.3">
      <c r="A2084" s="3" t="s">
        <v>12117</v>
      </c>
      <c r="B2084" s="3" t="s">
        <v>12118</v>
      </c>
      <c r="C2084" s="3" t="e">
        <v>#N/A</v>
      </c>
      <c r="D2084" s="2" t="e">
        <v>#N/A</v>
      </c>
      <c r="E2084" s="3"/>
    </row>
    <row r="2085" spans="1:5" ht="30.75" x14ac:dyDescent="0.3">
      <c r="A2085" s="3" t="s">
        <v>1981</v>
      </c>
      <c r="B2085" s="3" t="s">
        <v>12119</v>
      </c>
      <c r="C2085" s="3" t="s">
        <v>12120</v>
      </c>
      <c r="D2085" s="2" t="s">
        <v>12121</v>
      </c>
      <c r="E2085" s="3"/>
    </row>
    <row r="2086" spans="1:5" ht="15.4" x14ac:dyDescent="0.3">
      <c r="A2086" s="3" t="s">
        <v>12122</v>
      </c>
      <c r="B2086" s="3" t="s">
        <v>12123</v>
      </c>
      <c r="C2086" s="3" t="e">
        <v>#N/A</v>
      </c>
      <c r="D2086" s="2" t="e">
        <v>#N/A</v>
      </c>
      <c r="E2086" s="3"/>
    </row>
    <row r="2087" spans="1:5" ht="15.4" x14ac:dyDescent="0.3">
      <c r="A2087" s="3" t="s">
        <v>12124</v>
      </c>
      <c r="B2087" s="3" t="s">
        <v>12125</v>
      </c>
      <c r="C2087" s="3" t="e">
        <v>#N/A</v>
      </c>
      <c r="D2087" s="2" t="e">
        <v>#N/A</v>
      </c>
      <c r="E2087" s="3"/>
    </row>
    <row r="2088" spans="1:5" ht="15.4" x14ac:dyDescent="0.3">
      <c r="A2088" s="3" t="s">
        <v>12126</v>
      </c>
      <c r="B2088" s="3" t="s">
        <v>12127</v>
      </c>
      <c r="C2088" s="3" t="s">
        <v>12127</v>
      </c>
      <c r="D2088" s="2" t="s">
        <v>12128</v>
      </c>
      <c r="E2088" s="3"/>
    </row>
    <row r="2089" spans="1:5" ht="30.75" x14ac:dyDescent="0.3">
      <c r="A2089" s="3" t="s">
        <v>12129</v>
      </c>
      <c r="B2089" s="3" t="s">
        <v>12130</v>
      </c>
      <c r="C2089" s="3" t="s">
        <v>12131</v>
      </c>
      <c r="D2089" s="2" t="s">
        <v>6987</v>
      </c>
      <c r="E2089" s="3"/>
    </row>
    <row r="2090" spans="1:5" ht="107.65" x14ac:dyDescent="0.3">
      <c r="A2090" s="3" t="s">
        <v>1984</v>
      </c>
      <c r="B2090" s="3" t="s">
        <v>12132</v>
      </c>
      <c r="C2090" s="3" t="s">
        <v>12132</v>
      </c>
      <c r="D2090" s="2" t="s">
        <v>7590</v>
      </c>
      <c r="E2090" s="3"/>
    </row>
    <row r="2091" spans="1:5" ht="15.4" x14ac:dyDescent="0.3">
      <c r="A2091" s="3" t="s">
        <v>12133</v>
      </c>
      <c r="B2091" s="3" t="s">
        <v>12134</v>
      </c>
      <c r="C2091" s="3" t="s">
        <v>12135</v>
      </c>
      <c r="D2091" s="2" t="e">
        <v>#N/A</v>
      </c>
      <c r="E2091" s="3"/>
    </row>
    <row r="2092" spans="1:5" ht="92.25" x14ac:dyDescent="0.3">
      <c r="A2092" s="3" t="s">
        <v>12136</v>
      </c>
      <c r="B2092" s="3" t="s">
        <v>12137</v>
      </c>
      <c r="C2092" s="3" t="s">
        <v>12138</v>
      </c>
      <c r="D2092" s="2" t="s">
        <v>12139</v>
      </c>
      <c r="E2092" s="3"/>
    </row>
    <row r="2093" spans="1:5" ht="30.75" x14ac:dyDescent="0.3">
      <c r="A2093" s="3" t="s">
        <v>1987</v>
      </c>
      <c r="B2093" s="3" t="s">
        <v>12140</v>
      </c>
      <c r="C2093" s="3" t="s">
        <v>12141</v>
      </c>
      <c r="D2093" s="2" t="s">
        <v>12142</v>
      </c>
      <c r="E2093" s="3"/>
    </row>
    <row r="2094" spans="1:5" ht="15.4" x14ac:dyDescent="0.3">
      <c r="A2094" s="3" t="s">
        <v>12143</v>
      </c>
      <c r="B2094" s="3" t="s">
        <v>12144</v>
      </c>
      <c r="C2094" s="3" t="s">
        <v>12145</v>
      </c>
      <c r="D2094" s="2" t="e">
        <v>#N/A</v>
      </c>
      <c r="E2094" s="3"/>
    </row>
    <row r="2095" spans="1:5" ht="107.65" x14ac:dyDescent="0.3">
      <c r="A2095" s="3" t="s">
        <v>1991</v>
      </c>
      <c r="B2095" s="3" t="s">
        <v>1993</v>
      </c>
      <c r="C2095" s="3" t="s">
        <v>1993</v>
      </c>
      <c r="D2095" s="2" t="s">
        <v>12146</v>
      </c>
      <c r="E2095" s="3"/>
    </row>
    <row r="2096" spans="1:5" ht="15.4" x14ac:dyDescent="0.3">
      <c r="A2096" s="3" t="s">
        <v>1995</v>
      </c>
      <c r="B2096" s="3" t="s">
        <v>3211</v>
      </c>
      <c r="C2096" s="3" t="s">
        <v>3211</v>
      </c>
      <c r="D2096" s="2" t="s">
        <v>12147</v>
      </c>
      <c r="E2096" s="3"/>
    </row>
    <row r="2097" spans="1:5" ht="15.4" x14ac:dyDescent="0.3">
      <c r="A2097" s="3" t="s">
        <v>12148</v>
      </c>
      <c r="B2097" s="3" t="s">
        <v>12149</v>
      </c>
      <c r="C2097" s="3" t="e">
        <v>#N/A</v>
      </c>
      <c r="D2097" s="2" t="e">
        <v>#N/A</v>
      </c>
      <c r="E2097" s="3"/>
    </row>
    <row r="2098" spans="1:5" ht="15.4" x14ac:dyDescent="0.3">
      <c r="A2098" s="3" t="s">
        <v>12150</v>
      </c>
      <c r="B2098" s="3" t="e">
        <v>#N/A</v>
      </c>
      <c r="C2098" s="3" t="e">
        <v>#N/A</v>
      </c>
      <c r="D2098" s="2" t="e">
        <v>#N/A</v>
      </c>
      <c r="E2098" s="3"/>
    </row>
    <row r="2099" spans="1:5" ht="61.5" x14ac:dyDescent="0.3">
      <c r="A2099" s="3" t="s">
        <v>12151</v>
      </c>
      <c r="B2099" s="3" t="s">
        <v>12152</v>
      </c>
      <c r="C2099" s="3" t="s">
        <v>12153</v>
      </c>
      <c r="D2099" s="2" t="s">
        <v>12154</v>
      </c>
      <c r="E2099" s="3"/>
    </row>
    <row r="2100" spans="1:5" ht="15.4" x14ac:dyDescent="0.3">
      <c r="A2100" s="3" t="s">
        <v>12155</v>
      </c>
      <c r="B2100" s="3" t="s">
        <v>12156</v>
      </c>
      <c r="C2100" s="3" t="s">
        <v>12157</v>
      </c>
      <c r="D2100" s="2" t="s">
        <v>12158</v>
      </c>
      <c r="E2100" s="3"/>
    </row>
    <row r="2101" spans="1:5" ht="15.4" x14ac:dyDescent="0.3">
      <c r="A2101" s="3" t="s">
        <v>12159</v>
      </c>
      <c r="B2101" s="3" t="s">
        <v>12160</v>
      </c>
      <c r="C2101" s="3" t="s">
        <v>12161</v>
      </c>
      <c r="D2101" s="2" t="s">
        <v>9077</v>
      </c>
      <c r="E2101" s="3"/>
    </row>
    <row r="2102" spans="1:5" ht="15.4" x14ac:dyDescent="0.3">
      <c r="A2102" s="3" t="s">
        <v>12162</v>
      </c>
      <c r="B2102" s="3" t="s">
        <v>12163</v>
      </c>
      <c r="C2102" s="3" t="e">
        <v>#N/A</v>
      </c>
      <c r="D2102" s="2" t="e">
        <v>#N/A</v>
      </c>
      <c r="E2102" s="3"/>
    </row>
    <row r="2103" spans="1:5" ht="15.4" x14ac:dyDescent="0.3">
      <c r="A2103" s="3" t="s">
        <v>12164</v>
      </c>
      <c r="B2103" s="3" t="s">
        <v>12165</v>
      </c>
      <c r="C2103" s="3" t="e">
        <v>#N/A</v>
      </c>
      <c r="D2103" s="2" t="e">
        <v>#N/A</v>
      </c>
      <c r="E2103" s="3"/>
    </row>
    <row r="2104" spans="1:5" ht="15.4" x14ac:dyDescent="0.3">
      <c r="A2104" s="3" t="s">
        <v>12166</v>
      </c>
      <c r="B2104" s="3" t="s">
        <v>12167</v>
      </c>
      <c r="C2104" s="3" t="e">
        <v>#N/A</v>
      </c>
      <c r="D2104" s="2" t="e">
        <v>#N/A</v>
      </c>
      <c r="E2104" s="3"/>
    </row>
    <row r="2105" spans="1:5" ht="15.4" x14ac:dyDescent="0.3">
      <c r="A2105" s="3" t="s">
        <v>12168</v>
      </c>
      <c r="B2105" s="3" t="s">
        <v>12169</v>
      </c>
      <c r="C2105" s="3" t="e">
        <v>#N/A</v>
      </c>
      <c r="D2105" s="2" t="e">
        <v>#N/A</v>
      </c>
      <c r="E2105" s="3"/>
    </row>
    <row r="2106" spans="1:5" ht="15.4" x14ac:dyDescent="0.3">
      <c r="A2106" s="3" t="s">
        <v>12170</v>
      </c>
      <c r="B2106" s="3" t="s">
        <v>12171</v>
      </c>
      <c r="C2106" s="3" t="e">
        <v>#N/A</v>
      </c>
      <c r="D2106" s="2" t="e">
        <v>#N/A</v>
      </c>
      <c r="E2106" s="3"/>
    </row>
    <row r="2107" spans="1:5" ht="15.4" x14ac:dyDescent="0.3">
      <c r="A2107" s="3" t="s">
        <v>1999</v>
      </c>
      <c r="B2107" s="3" t="s">
        <v>12172</v>
      </c>
      <c r="C2107" s="3" t="s">
        <v>12173</v>
      </c>
      <c r="D2107" s="2" t="e">
        <v>#N/A</v>
      </c>
      <c r="E2107" s="3"/>
    </row>
    <row r="2108" spans="1:5" ht="15.4" x14ac:dyDescent="0.3">
      <c r="A2108" s="3" t="s">
        <v>12174</v>
      </c>
      <c r="B2108" s="3" t="s">
        <v>12175</v>
      </c>
      <c r="C2108" s="3" t="s">
        <v>12176</v>
      </c>
      <c r="D2108" s="2" t="e">
        <v>#N/A</v>
      </c>
      <c r="E2108" s="3"/>
    </row>
    <row r="2109" spans="1:5" ht="61.5" x14ac:dyDescent="0.3">
      <c r="A2109" s="3" t="s">
        <v>12177</v>
      </c>
      <c r="B2109" s="3" t="s">
        <v>12178</v>
      </c>
      <c r="C2109" s="3" t="s">
        <v>12179</v>
      </c>
      <c r="D2109" s="2" t="s">
        <v>7967</v>
      </c>
      <c r="E2109" s="3"/>
    </row>
    <row r="2110" spans="1:5" ht="15.4" x14ac:dyDescent="0.3">
      <c r="A2110" s="3" t="s">
        <v>12180</v>
      </c>
      <c r="B2110" s="3" t="s">
        <v>12181</v>
      </c>
      <c r="C2110" s="3" t="e">
        <v>#N/A</v>
      </c>
      <c r="D2110" s="2" t="e">
        <v>#N/A</v>
      </c>
      <c r="E2110" s="3"/>
    </row>
    <row r="2111" spans="1:5" ht="15.4" x14ac:dyDescent="0.3">
      <c r="A2111" s="3" t="s">
        <v>12182</v>
      </c>
      <c r="B2111" s="3" t="e">
        <v>#N/A</v>
      </c>
      <c r="C2111" s="3" t="e">
        <v>#N/A</v>
      </c>
      <c r="D2111" s="2" t="e">
        <v>#N/A</v>
      </c>
      <c r="E2111" s="3"/>
    </row>
    <row r="2112" spans="1:5" ht="15.4" x14ac:dyDescent="0.3">
      <c r="A2112" s="3" t="s">
        <v>12183</v>
      </c>
      <c r="B2112" s="3" t="s">
        <v>12184</v>
      </c>
      <c r="C2112" s="3" t="e">
        <v>#N/A</v>
      </c>
      <c r="D2112" s="2" t="e">
        <v>#N/A</v>
      </c>
      <c r="E2112" s="3"/>
    </row>
    <row r="2113" spans="1:5" ht="15.4" x14ac:dyDescent="0.3">
      <c r="A2113" s="3" t="s">
        <v>12185</v>
      </c>
      <c r="B2113" s="3" t="e">
        <v>#N/A</v>
      </c>
      <c r="C2113" s="3" t="e">
        <v>#N/A</v>
      </c>
      <c r="D2113" s="2" t="e">
        <v>#N/A</v>
      </c>
      <c r="E2113" s="3"/>
    </row>
    <row r="2114" spans="1:5" ht="15.4" x14ac:dyDescent="0.3">
      <c r="A2114" s="3" t="s">
        <v>12186</v>
      </c>
      <c r="B2114" s="3" t="s">
        <v>12184</v>
      </c>
      <c r="C2114" s="3" t="e">
        <v>#N/A</v>
      </c>
      <c r="D2114" s="2" t="e">
        <v>#N/A</v>
      </c>
      <c r="E2114" s="3"/>
    </row>
    <row r="2115" spans="1:5" ht="15.4" x14ac:dyDescent="0.3">
      <c r="A2115" s="3" t="s">
        <v>12187</v>
      </c>
      <c r="B2115" s="3" t="e">
        <v>#N/A</v>
      </c>
      <c r="C2115" s="3" t="e">
        <v>#N/A</v>
      </c>
      <c r="D2115" s="2" t="e">
        <v>#N/A</v>
      </c>
      <c r="E2115" s="3"/>
    </row>
    <row r="2116" spans="1:5" ht="15.4" x14ac:dyDescent="0.3">
      <c r="A2116" s="3" t="s">
        <v>12188</v>
      </c>
      <c r="B2116" s="3" t="e">
        <v>#N/A</v>
      </c>
      <c r="C2116" s="3" t="e">
        <v>#N/A</v>
      </c>
      <c r="D2116" s="2" t="e">
        <v>#N/A</v>
      </c>
      <c r="E2116" s="3"/>
    </row>
    <row r="2117" spans="1:5" ht="15.4" x14ac:dyDescent="0.3">
      <c r="A2117" s="3" t="s">
        <v>12189</v>
      </c>
      <c r="B2117" s="3" t="s">
        <v>12190</v>
      </c>
      <c r="C2117" s="3" t="s">
        <v>12191</v>
      </c>
      <c r="D2117" s="2" t="e">
        <v>#N/A</v>
      </c>
      <c r="E2117" s="3"/>
    </row>
    <row r="2118" spans="1:5" ht="30.75" x14ac:dyDescent="0.3">
      <c r="A2118" s="3" t="s">
        <v>12192</v>
      </c>
      <c r="B2118" s="3" t="s">
        <v>12193</v>
      </c>
      <c r="C2118" s="3" t="s">
        <v>10177</v>
      </c>
      <c r="D2118" s="2" t="s">
        <v>10178</v>
      </c>
      <c r="E2118" s="3"/>
    </row>
    <row r="2119" spans="1:5" ht="15.4" x14ac:dyDescent="0.3">
      <c r="A2119" s="3" t="s">
        <v>12194</v>
      </c>
      <c r="B2119" s="3" t="s">
        <v>12195</v>
      </c>
      <c r="C2119" s="3" t="s">
        <v>12196</v>
      </c>
      <c r="D2119" s="2" t="e">
        <v>#N/A</v>
      </c>
      <c r="E2119" s="3"/>
    </row>
    <row r="2120" spans="1:5" ht="15.4" x14ac:dyDescent="0.3">
      <c r="A2120" s="3" t="s">
        <v>12197</v>
      </c>
      <c r="B2120" s="3" t="s">
        <v>12198</v>
      </c>
      <c r="C2120" s="3" t="e">
        <v>#N/A</v>
      </c>
      <c r="D2120" s="2" t="e">
        <v>#N/A</v>
      </c>
      <c r="E2120" s="3"/>
    </row>
    <row r="2121" spans="1:5" ht="15.4" x14ac:dyDescent="0.3">
      <c r="A2121" s="3" t="s">
        <v>12199</v>
      </c>
      <c r="B2121" s="3" t="s">
        <v>12200</v>
      </c>
      <c r="C2121" s="3" t="s">
        <v>12201</v>
      </c>
      <c r="D2121" s="2" t="e">
        <v>#N/A</v>
      </c>
      <c r="E2121" s="3"/>
    </row>
    <row r="2122" spans="1:5" ht="15.4" x14ac:dyDescent="0.3">
      <c r="A2122" s="3" t="s">
        <v>2003</v>
      </c>
      <c r="B2122" s="3" t="s">
        <v>12202</v>
      </c>
      <c r="C2122" s="3" t="s">
        <v>12203</v>
      </c>
      <c r="D2122" s="2" t="e">
        <v>#N/A</v>
      </c>
      <c r="E2122" s="3"/>
    </row>
    <row r="2123" spans="1:5" ht="199.9" x14ac:dyDescent="0.3">
      <c r="A2123" s="3" t="s">
        <v>2007</v>
      </c>
      <c r="B2123" s="3" t="s">
        <v>12204</v>
      </c>
      <c r="C2123" s="3" t="s">
        <v>12205</v>
      </c>
      <c r="D2123" s="2" t="s">
        <v>8706</v>
      </c>
      <c r="E2123" s="3"/>
    </row>
    <row r="2124" spans="1:5" ht="15.4" x14ac:dyDescent="0.3">
      <c r="A2124" s="3" t="s">
        <v>12206</v>
      </c>
      <c r="B2124" s="3" t="s">
        <v>12207</v>
      </c>
      <c r="C2124" s="3" t="s">
        <v>12208</v>
      </c>
      <c r="D2124" s="2" t="s">
        <v>12209</v>
      </c>
      <c r="E2124" s="3"/>
    </row>
    <row r="2125" spans="1:5" ht="15.4" x14ac:dyDescent="0.3">
      <c r="A2125" s="3" t="s">
        <v>2011</v>
      </c>
      <c r="B2125" s="3" t="s">
        <v>12210</v>
      </c>
      <c r="C2125" s="3" t="s">
        <v>12210</v>
      </c>
      <c r="D2125" s="2" t="s">
        <v>11035</v>
      </c>
      <c r="E2125" s="3"/>
    </row>
    <row r="2126" spans="1:5" ht="15.4" x14ac:dyDescent="0.3">
      <c r="A2126" s="3" t="s">
        <v>2014</v>
      </c>
      <c r="B2126" s="3" t="s">
        <v>12211</v>
      </c>
      <c r="C2126" s="3" t="s">
        <v>12212</v>
      </c>
      <c r="D2126" s="2" t="s">
        <v>12213</v>
      </c>
      <c r="E2126" s="3"/>
    </row>
    <row r="2127" spans="1:5" ht="15.4" x14ac:dyDescent="0.3">
      <c r="A2127" s="3" t="s">
        <v>12214</v>
      </c>
      <c r="B2127" s="3" t="s">
        <v>12215</v>
      </c>
      <c r="C2127" s="3" t="e">
        <v>#N/A</v>
      </c>
      <c r="D2127" s="2" t="e">
        <v>#N/A</v>
      </c>
      <c r="E2127" s="3"/>
    </row>
    <row r="2128" spans="1:5" ht="15.4" x14ac:dyDescent="0.3">
      <c r="A2128" s="3" t="s">
        <v>12216</v>
      </c>
      <c r="B2128" s="3" t="s">
        <v>12217</v>
      </c>
      <c r="C2128" s="3" t="s">
        <v>12218</v>
      </c>
      <c r="D2128" s="2" t="s">
        <v>12219</v>
      </c>
      <c r="E2128" s="3"/>
    </row>
    <row r="2129" spans="1:5" ht="169.15" x14ac:dyDescent="0.3">
      <c r="A2129" s="3" t="s">
        <v>12220</v>
      </c>
      <c r="B2129" s="3" t="s">
        <v>12221</v>
      </c>
      <c r="C2129" s="3" t="s">
        <v>12222</v>
      </c>
      <c r="D2129" s="2" t="s">
        <v>7454</v>
      </c>
      <c r="E2129" s="3"/>
    </row>
    <row r="2130" spans="1:5" ht="15.4" x14ac:dyDescent="0.3">
      <c r="A2130" s="3" t="s">
        <v>2018</v>
      </c>
      <c r="B2130" s="3" t="s">
        <v>12223</v>
      </c>
      <c r="C2130" s="3" t="s">
        <v>2020</v>
      </c>
      <c r="D2130" s="2" t="s">
        <v>12224</v>
      </c>
      <c r="E2130" s="3"/>
    </row>
    <row r="2131" spans="1:5" ht="15.4" x14ac:dyDescent="0.3">
      <c r="A2131" s="3" t="s">
        <v>2022</v>
      </c>
      <c r="B2131" s="3" t="s">
        <v>12225</v>
      </c>
      <c r="C2131" s="3" t="s">
        <v>12226</v>
      </c>
      <c r="D2131" s="2" t="s">
        <v>12227</v>
      </c>
      <c r="E2131" s="3"/>
    </row>
    <row r="2132" spans="1:5" ht="15.4" x14ac:dyDescent="0.3">
      <c r="A2132" s="3" t="s">
        <v>12228</v>
      </c>
      <c r="B2132" s="3" t="s">
        <v>12229</v>
      </c>
      <c r="C2132" s="3" t="e">
        <v>#N/A</v>
      </c>
      <c r="D2132" s="2" t="e">
        <v>#N/A</v>
      </c>
      <c r="E2132" s="3"/>
    </row>
    <row r="2133" spans="1:5" ht="30.75" x14ac:dyDescent="0.3">
      <c r="A2133" s="3" t="s">
        <v>2025</v>
      </c>
      <c r="B2133" s="3" t="s">
        <v>12230</v>
      </c>
      <c r="C2133" s="3" t="s">
        <v>12231</v>
      </c>
      <c r="D2133" s="2" t="s">
        <v>12232</v>
      </c>
      <c r="E2133" s="3"/>
    </row>
    <row r="2134" spans="1:5" ht="15.4" x14ac:dyDescent="0.3">
      <c r="A2134" s="3" t="s">
        <v>12233</v>
      </c>
      <c r="B2134" s="3" t="s">
        <v>670</v>
      </c>
      <c r="C2134" s="3" t="e">
        <v>#N/A</v>
      </c>
      <c r="D2134" s="2" t="e">
        <v>#N/A</v>
      </c>
      <c r="E2134" s="3"/>
    </row>
    <row r="2135" spans="1:5" ht="15.4" x14ac:dyDescent="0.3">
      <c r="A2135" s="3" t="s">
        <v>2029</v>
      </c>
      <c r="B2135" s="3" t="s">
        <v>12234</v>
      </c>
      <c r="C2135" s="3" t="s">
        <v>12235</v>
      </c>
      <c r="D2135" s="2" t="s">
        <v>12236</v>
      </c>
      <c r="E2135" s="3"/>
    </row>
    <row r="2136" spans="1:5" ht="15.4" x14ac:dyDescent="0.3">
      <c r="A2136" s="3" t="s">
        <v>12237</v>
      </c>
      <c r="B2136" s="3" t="s">
        <v>12238</v>
      </c>
      <c r="C2136" s="3" t="s">
        <v>12239</v>
      </c>
      <c r="D2136" s="2" t="s">
        <v>12240</v>
      </c>
      <c r="E2136" s="3"/>
    </row>
    <row r="2137" spans="1:5" ht="15.4" x14ac:dyDescent="0.3">
      <c r="A2137" s="3" t="s">
        <v>12241</v>
      </c>
      <c r="B2137" s="3" t="s">
        <v>12242</v>
      </c>
      <c r="C2137" s="3" t="s">
        <v>12243</v>
      </c>
      <c r="D2137" s="2" t="s">
        <v>12244</v>
      </c>
      <c r="E2137" s="3"/>
    </row>
    <row r="2138" spans="1:5" ht="15.4" x14ac:dyDescent="0.3">
      <c r="A2138" s="3" t="s">
        <v>12245</v>
      </c>
      <c r="B2138" s="3" t="s">
        <v>12246</v>
      </c>
      <c r="C2138" s="3" t="e">
        <v>#N/A</v>
      </c>
      <c r="D2138" s="2" t="e">
        <v>#N/A</v>
      </c>
      <c r="E2138" s="3"/>
    </row>
    <row r="2139" spans="1:5" ht="15.4" x14ac:dyDescent="0.3">
      <c r="A2139" s="3" t="s">
        <v>12247</v>
      </c>
      <c r="B2139" s="3" t="s">
        <v>12248</v>
      </c>
      <c r="C2139" s="3" t="e">
        <v>#N/A</v>
      </c>
      <c r="D2139" s="2" t="e">
        <v>#N/A</v>
      </c>
      <c r="E2139" s="3"/>
    </row>
    <row r="2140" spans="1:5" ht="15.4" x14ac:dyDescent="0.3">
      <c r="A2140" s="3" t="s">
        <v>12249</v>
      </c>
      <c r="B2140" s="3" t="s">
        <v>12250</v>
      </c>
      <c r="C2140" s="3" t="e">
        <v>#N/A</v>
      </c>
      <c r="D2140" s="2" t="e">
        <v>#N/A</v>
      </c>
      <c r="E2140" s="3"/>
    </row>
    <row r="2141" spans="1:5" ht="15.4" x14ac:dyDescent="0.3">
      <c r="A2141" s="3" t="s">
        <v>2033</v>
      </c>
      <c r="B2141" s="3" t="s">
        <v>2035</v>
      </c>
      <c r="C2141" s="3" t="s">
        <v>2035</v>
      </c>
      <c r="D2141" s="2" t="s">
        <v>12251</v>
      </c>
      <c r="E2141" s="3"/>
    </row>
    <row r="2142" spans="1:5" ht="15.4" x14ac:dyDescent="0.3">
      <c r="A2142" s="3" t="s">
        <v>12252</v>
      </c>
      <c r="B2142" s="3" t="s">
        <v>12253</v>
      </c>
      <c r="C2142" s="3" t="e">
        <v>#N/A</v>
      </c>
      <c r="D2142" s="2" t="e">
        <v>#N/A</v>
      </c>
      <c r="E2142" s="3"/>
    </row>
    <row r="2143" spans="1:5" ht="30.75" x14ac:dyDescent="0.3">
      <c r="A2143" s="3" t="s">
        <v>2037</v>
      </c>
      <c r="B2143" s="3" t="s">
        <v>12254</v>
      </c>
      <c r="C2143" s="3" t="s">
        <v>3440</v>
      </c>
      <c r="D2143" s="2" t="s">
        <v>12255</v>
      </c>
      <c r="E2143" s="3"/>
    </row>
    <row r="2144" spans="1:5" ht="15.4" x14ac:dyDescent="0.3">
      <c r="A2144" s="3" t="s">
        <v>12256</v>
      </c>
      <c r="B2144" s="3" t="s">
        <v>11862</v>
      </c>
      <c r="C2144" s="3" t="s">
        <v>11863</v>
      </c>
      <c r="D2144" s="2" t="s">
        <v>11864</v>
      </c>
      <c r="E2144" s="3"/>
    </row>
    <row r="2145" spans="1:5" ht="15.4" x14ac:dyDescent="0.3">
      <c r="A2145" s="3" t="s">
        <v>2041</v>
      </c>
      <c r="B2145" s="3" t="s">
        <v>12257</v>
      </c>
      <c r="C2145" s="3" t="s">
        <v>12258</v>
      </c>
      <c r="D2145" s="2" t="s">
        <v>12259</v>
      </c>
      <c r="E2145" s="3"/>
    </row>
    <row r="2146" spans="1:5" ht="15.4" x14ac:dyDescent="0.3">
      <c r="A2146" s="3" t="s">
        <v>12260</v>
      </c>
      <c r="B2146" s="3" t="s">
        <v>12261</v>
      </c>
      <c r="C2146" s="3" t="e">
        <v>#N/A</v>
      </c>
      <c r="D2146" s="2" t="e">
        <v>#N/A</v>
      </c>
      <c r="E2146" s="3"/>
    </row>
    <row r="2147" spans="1:5" ht="46.15" x14ac:dyDescent="0.3">
      <c r="A2147" s="3" t="s">
        <v>12262</v>
      </c>
      <c r="B2147" s="3" t="s">
        <v>12263</v>
      </c>
      <c r="C2147" s="3" t="s">
        <v>12264</v>
      </c>
      <c r="D2147" s="2" t="s">
        <v>12265</v>
      </c>
      <c r="E2147" s="3"/>
    </row>
    <row r="2148" spans="1:5" ht="15.4" x14ac:dyDescent="0.3">
      <c r="A2148" s="3" t="s">
        <v>12266</v>
      </c>
      <c r="B2148" s="3" t="s">
        <v>12267</v>
      </c>
      <c r="C2148" s="3" t="s">
        <v>12268</v>
      </c>
      <c r="D2148" s="2" t="s">
        <v>12269</v>
      </c>
      <c r="E2148" s="3"/>
    </row>
    <row r="2149" spans="1:5" ht="15.4" x14ac:dyDescent="0.3">
      <c r="A2149" s="3" t="s">
        <v>12270</v>
      </c>
      <c r="B2149" s="3" t="s">
        <v>12271</v>
      </c>
      <c r="C2149" s="3" t="s">
        <v>12272</v>
      </c>
      <c r="D2149" s="2" t="s">
        <v>12273</v>
      </c>
      <c r="E2149" s="3"/>
    </row>
    <row r="2150" spans="1:5" ht="15.4" x14ac:dyDescent="0.3">
      <c r="A2150" s="3" t="s">
        <v>12274</v>
      </c>
      <c r="B2150" s="3" t="s">
        <v>12275</v>
      </c>
      <c r="C2150" s="3" t="s">
        <v>12276</v>
      </c>
      <c r="D2150" s="2" t="s">
        <v>12277</v>
      </c>
      <c r="E2150" s="3"/>
    </row>
    <row r="2151" spans="1:5" ht="15.4" x14ac:dyDescent="0.3">
      <c r="A2151" s="3" t="s">
        <v>12278</v>
      </c>
      <c r="B2151" s="3" t="s">
        <v>12279</v>
      </c>
      <c r="C2151" s="3" t="s">
        <v>12280</v>
      </c>
      <c r="D2151" s="2" t="e">
        <v>#N/A</v>
      </c>
      <c r="E2151" s="3"/>
    </row>
    <row r="2152" spans="1:5" ht="15.4" x14ac:dyDescent="0.3">
      <c r="A2152" s="3" t="s">
        <v>12281</v>
      </c>
      <c r="B2152" s="3" t="s">
        <v>12282</v>
      </c>
      <c r="C2152" s="3" t="e">
        <v>#N/A</v>
      </c>
      <c r="D2152" s="2" t="e">
        <v>#N/A</v>
      </c>
      <c r="E2152" s="3"/>
    </row>
    <row r="2153" spans="1:5" ht="15.4" x14ac:dyDescent="0.3">
      <c r="A2153" s="3" t="s">
        <v>2045</v>
      </c>
      <c r="B2153" s="3" t="s">
        <v>12283</v>
      </c>
      <c r="C2153" s="3" t="s">
        <v>2047</v>
      </c>
      <c r="D2153" s="2" t="s">
        <v>12284</v>
      </c>
      <c r="E2153" s="3"/>
    </row>
    <row r="2154" spans="1:5" ht="15.4" x14ac:dyDescent="0.3">
      <c r="A2154" s="3" t="s">
        <v>2049</v>
      </c>
      <c r="B2154" s="3" t="s">
        <v>12285</v>
      </c>
      <c r="C2154" s="3" t="e">
        <v>#N/A</v>
      </c>
      <c r="D2154" s="2" t="e">
        <v>#N/A</v>
      </c>
      <c r="E2154" s="3"/>
    </row>
    <row r="2155" spans="1:5" ht="15.4" x14ac:dyDescent="0.3">
      <c r="A2155" s="3" t="s">
        <v>12286</v>
      </c>
      <c r="B2155" s="3" t="s">
        <v>12287</v>
      </c>
      <c r="C2155" s="3" t="e">
        <v>#N/A</v>
      </c>
      <c r="D2155" s="2" t="e">
        <v>#N/A</v>
      </c>
      <c r="E2155" s="3"/>
    </row>
    <row r="2156" spans="1:5" ht="15.4" x14ac:dyDescent="0.3">
      <c r="A2156" s="3" t="s">
        <v>2053</v>
      </c>
      <c r="B2156" s="3" t="s">
        <v>12288</v>
      </c>
      <c r="C2156" s="3" t="s">
        <v>12289</v>
      </c>
      <c r="D2156" s="2" t="e">
        <v>#N/A</v>
      </c>
      <c r="E2156" s="3"/>
    </row>
    <row r="2157" spans="1:5" ht="30.75" x14ac:dyDescent="0.3">
      <c r="A2157" s="3" t="s">
        <v>12290</v>
      </c>
      <c r="B2157" s="3" t="s">
        <v>12291</v>
      </c>
      <c r="C2157" s="3" t="s">
        <v>12292</v>
      </c>
      <c r="D2157" s="2" t="s">
        <v>12293</v>
      </c>
      <c r="E2157" s="3"/>
    </row>
    <row r="2158" spans="1:5" ht="15.4" x14ac:dyDescent="0.3">
      <c r="A2158" s="3" t="s">
        <v>2057</v>
      </c>
      <c r="B2158" s="3" t="s">
        <v>12294</v>
      </c>
      <c r="C2158" s="3" t="e">
        <v>#N/A</v>
      </c>
      <c r="D2158" s="2" t="s">
        <v>12295</v>
      </c>
      <c r="E2158" s="3"/>
    </row>
    <row r="2159" spans="1:5" ht="15.4" x14ac:dyDescent="0.3">
      <c r="A2159" s="3" t="s">
        <v>12296</v>
      </c>
      <c r="B2159" s="3" t="s">
        <v>12297</v>
      </c>
      <c r="C2159" s="3" t="e">
        <v>#N/A</v>
      </c>
      <c r="D2159" s="2" t="e">
        <v>#N/A</v>
      </c>
      <c r="E2159" s="3"/>
    </row>
    <row r="2160" spans="1:5" ht="15.4" x14ac:dyDescent="0.3">
      <c r="A2160" s="3" t="s">
        <v>12298</v>
      </c>
      <c r="B2160" s="3" t="s">
        <v>12299</v>
      </c>
      <c r="C2160" s="3" t="e">
        <v>#N/A</v>
      </c>
      <c r="D2160" s="2" t="e">
        <v>#N/A</v>
      </c>
      <c r="E2160" s="3"/>
    </row>
    <row r="2161" spans="1:5" ht="15.4" x14ac:dyDescent="0.3">
      <c r="A2161" s="3" t="s">
        <v>12300</v>
      </c>
      <c r="B2161" s="3" t="s">
        <v>12301</v>
      </c>
      <c r="C2161" s="3" t="s">
        <v>12302</v>
      </c>
      <c r="D2161" s="2" t="e">
        <v>#N/A</v>
      </c>
      <c r="E2161" s="3"/>
    </row>
    <row r="2162" spans="1:5" ht="15.4" x14ac:dyDescent="0.3">
      <c r="A2162" s="3" t="s">
        <v>12303</v>
      </c>
      <c r="B2162" s="3" t="s">
        <v>12304</v>
      </c>
      <c r="C2162" s="3" t="s">
        <v>12305</v>
      </c>
      <c r="D2162" s="2" t="s">
        <v>12306</v>
      </c>
      <c r="E2162" s="3"/>
    </row>
    <row r="2163" spans="1:5" ht="15.4" x14ac:dyDescent="0.3">
      <c r="A2163" s="3" t="s">
        <v>12307</v>
      </c>
      <c r="B2163" s="3" t="s">
        <v>12308</v>
      </c>
      <c r="C2163" s="3" t="e">
        <v>#N/A</v>
      </c>
      <c r="D2163" s="2" t="e">
        <v>#N/A</v>
      </c>
      <c r="E2163" s="3"/>
    </row>
    <row r="2164" spans="1:5" ht="30.75" x14ac:dyDescent="0.3">
      <c r="A2164" s="3" t="s">
        <v>12309</v>
      </c>
      <c r="B2164" s="3" t="s">
        <v>12310</v>
      </c>
      <c r="C2164" s="3" t="s">
        <v>12311</v>
      </c>
      <c r="D2164" s="2" t="s">
        <v>10357</v>
      </c>
      <c r="E2164" s="3"/>
    </row>
    <row r="2165" spans="1:5" ht="15.4" x14ac:dyDescent="0.3">
      <c r="A2165" s="3" t="s">
        <v>12312</v>
      </c>
      <c r="B2165" s="3" t="s">
        <v>12313</v>
      </c>
      <c r="C2165" s="3" t="e">
        <v>#N/A</v>
      </c>
      <c r="D2165" s="2" t="e">
        <v>#N/A</v>
      </c>
      <c r="E2165" s="3"/>
    </row>
    <row r="2166" spans="1:5" ht="30.75" x14ac:dyDescent="0.3">
      <c r="A2166" s="3" t="s">
        <v>12314</v>
      </c>
      <c r="B2166" s="3" t="s">
        <v>12315</v>
      </c>
      <c r="C2166" s="3" t="s">
        <v>12316</v>
      </c>
      <c r="D2166" s="2" t="s">
        <v>12317</v>
      </c>
      <c r="E2166" s="3"/>
    </row>
    <row r="2167" spans="1:5" ht="15.4" x14ac:dyDescent="0.3">
      <c r="A2167" s="3" t="s">
        <v>12318</v>
      </c>
      <c r="B2167" s="3" t="s">
        <v>12319</v>
      </c>
      <c r="C2167" s="3" t="s">
        <v>12320</v>
      </c>
      <c r="D2167" s="2" t="e">
        <v>#N/A</v>
      </c>
      <c r="E2167" s="3"/>
    </row>
    <row r="2168" spans="1:5" ht="15.4" x14ac:dyDescent="0.3">
      <c r="A2168" s="3" t="s">
        <v>2061</v>
      </c>
      <c r="B2168" s="3" t="s">
        <v>12321</v>
      </c>
      <c r="C2168" s="3" t="s">
        <v>12322</v>
      </c>
      <c r="D2168" s="2" t="s">
        <v>12323</v>
      </c>
      <c r="E2168" s="3"/>
    </row>
    <row r="2169" spans="1:5" ht="15.4" x14ac:dyDescent="0.3">
      <c r="A2169" s="3" t="s">
        <v>12324</v>
      </c>
      <c r="B2169" s="3" t="s">
        <v>12325</v>
      </c>
      <c r="C2169" s="3" t="s">
        <v>12326</v>
      </c>
      <c r="D2169" s="2" t="s">
        <v>12327</v>
      </c>
      <c r="E2169" s="3"/>
    </row>
    <row r="2170" spans="1:5" ht="15.4" x14ac:dyDescent="0.3">
      <c r="A2170" s="3" t="s">
        <v>2065</v>
      </c>
      <c r="B2170" s="3" t="s">
        <v>12328</v>
      </c>
      <c r="C2170" s="3" t="s">
        <v>12329</v>
      </c>
      <c r="D2170" s="2" t="s">
        <v>12330</v>
      </c>
      <c r="E2170" s="3"/>
    </row>
    <row r="2171" spans="1:5" ht="15.4" x14ac:dyDescent="0.3">
      <c r="A2171" s="3" t="s">
        <v>12331</v>
      </c>
      <c r="B2171" s="3" t="s">
        <v>12332</v>
      </c>
      <c r="C2171" s="3" t="e">
        <v>#N/A</v>
      </c>
      <c r="D2171" s="2" t="e">
        <v>#N/A</v>
      </c>
      <c r="E2171" s="3"/>
    </row>
    <row r="2172" spans="1:5" ht="15.4" x14ac:dyDescent="0.3">
      <c r="A2172" s="3" t="s">
        <v>12333</v>
      </c>
      <c r="B2172" s="3" t="s">
        <v>12334</v>
      </c>
      <c r="C2172" s="3" t="s">
        <v>12335</v>
      </c>
      <c r="D2172" s="2" t="e">
        <v>#N/A</v>
      </c>
      <c r="E2172" s="3"/>
    </row>
    <row r="2173" spans="1:5" ht="15.4" x14ac:dyDescent="0.3">
      <c r="A2173" s="3" t="s">
        <v>12336</v>
      </c>
      <c r="B2173" s="3" t="s">
        <v>12337</v>
      </c>
      <c r="C2173" s="3" t="e">
        <v>#N/A</v>
      </c>
      <c r="D2173" s="2" t="e">
        <v>#N/A</v>
      </c>
      <c r="E2173" s="3"/>
    </row>
    <row r="2174" spans="1:5" ht="15.4" x14ac:dyDescent="0.3">
      <c r="A2174" s="3" t="s">
        <v>12338</v>
      </c>
      <c r="B2174" s="3" t="s">
        <v>12339</v>
      </c>
      <c r="C2174" s="3" t="s">
        <v>12340</v>
      </c>
      <c r="D2174" s="2" t="s">
        <v>12341</v>
      </c>
      <c r="E2174" s="3"/>
    </row>
    <row r="2175" spans="1:5" ht="15.4" x14ac:dyDescent="0.3">
      <c r="A2175" s="3" t="s">
        <v>12342</v>
      </c>
      <c r="B2175" s="3" t="s">
        <v>12343</v>
      </c>
      <c r="C2175" s="3" t="e">
        <v>#N/A</v>
      </c>
      <c r="D2175" s="2" t="e">
        <v>#N/A</v>
      </c>
      <c r="E2175" s="3"/>
    </row>
    <row r="2176" spans="1:5" ht="15.4" x14ac:dyDescent="0.3">
      <c r="A2176" s="3" t="s">
        <v>12344</v>
      </c>
      <c r="B2176" s="3" t="s">
        <v>12345</v>
      </c>
      <c r="C2176" s="3" t="e">
        <v>#N/A</v>
      </c>
      <c r="D2176" s="2" t="e">
        <v>#N/A</v>
      </c>
      <c r="E2176" s="3"/>
    </row>
    <row r="2177" spans="1:5" ht="15.4" x14ac:dyDescent="0.3">
      <c r="A2177" s="3" t="s">
        <v>12346</v>
      </c>
      <c r="B2177" s="3" t="s">
        <v>12347</v>
      </c>
      <c r="C2177" s="3" t="e">
        <v>#N/A</v>
      </c>
      <c r="D2177" s="2" t="e">
        <v>#N/A</v>
      </c>
      <c r="E2177" s="3"/>
    </row>
    <row r="2178" spans="1:5" ht="15.4" x14ac:dyDescent="0.3">
      <c r="A2178" s="3" t="s">
        <v>12348</v>
      </c>
      <c r="B2178" s="3" t="s">
        <v>12349</v>
      </c>
      <c r="C2178" s="3" t="e">
        <v>#N/A</v>
      </c>
      <c r="D2178" s="2" t="e">
        <v>#N/A</v>
      </c>
      <c r="E2178" s="3"/>
    </row>
    <row r="2179" spans="1:5" ht="15.4" x14ac:dyDescent="0.3">
      <c r="A2179" s="3" t="s">
        <v>12350</v>
      </c>
      <c r="B2179" s="3" t="s">
        <v>12351</v>
      </c>
      <c r="C2179" s="3" t="s">
        <v>12352</v>
      </c>
      <c r="D2179" s="2" t="s">
        <v>12353</v>
      </c>
      <c r="E2179" s="3"/>
    </row>
    <row r="2180" spans="1:5" ht="15.4" x14ac:dyDescent="0.3">
      <c r="A2180" s="3" t="s">
        <v>12354</v>
      </c>
      <c r="B2180" s="3" t="s">
        <v>12355</v>
      </c>
      <c r="C2180" s="3" t="s">
        <v>12356</v>
      </c>
      <c r="D2180" s="2" t="e">
        <v>#N/A</v>
      </c>
      <c r="E2180" s="3"/>
    </row>
    <row r="2181" spans="1:5" ht="15.4" x14ac:dyDescent="0.3">
      <c r="A2181" s="3" t="s">
        <v>2069</v>
      </c>
      <c r="B2181" s="3" t="s">
        <v>12357</v>
      </c>
      <c r="C2181" s="3" t="s">
        <v>12358</v>
      </c>
      <c r="D2181" s="2" t="s">
        <v>12359</v>
      </c>
      <c r="E2181" s="3"/>
    </row>
    <row r="2182" spans="1:5" ht="15.4" x14ac:dyDescent="0.3">
      <c r="A2182" s="3" t="s">
        <v>12360</v>
      </c>
      <c r="B2182" s="3" t="s">
        <v>12361</v>
      </c>
      <c r="C2182" s="3" t="e">
        <v>#N/A</v>
      </c>
      <c r="D2182" s="2" t="e">
        <v>#N/A</v>
      </c>
      <c r="E2182" s="3"/>
    </row>
    <row r="2183" spans="1:5" ht="15.4" x14ac:dyDescent="0.3">
      <c r="A2183" s="3" t="s">
        <v>12362</v>
      </c>
      <c r="B2183" s="3" t="s">
        <v>12363</v>
      </c>
      <c r="C2183" s="3" t="s">
        <v>12364</v>
      </c>
      <c r="D2183" s="2" t="s">
        <v>12365</v>
      </c>
      <c r="E2183" s="3"/>
    </row>
    <row r="2184" spans="1:5" ht="15.4" x14ac:dyDescent="0.3">
      <c r="A2184" s="3" t="s">
        <v>12366</v>
      </c>
      <c r="B2184" s="3" t="s">
        <v>12367</v>
      </c>
      <c r="C2184" s="3" t="e">
        <v>#N/A</v>
      </c>
      <c r="D2184" s="2" t="e">
        <v>#N/A</v>
      </c>
      <c r="E2184" s="3"/>
    </row>
    <row r="2185" spans="1:5" ht="30.75" x14ac:dyDescent="0.3">
      <c r="A2185" s="3" t="s">
        <v>2072</v>
      </c>
      <c r="B2185" s="3" t="s">
        <v>12368</v>
      </c>
      <c r="C2185" s="3" t="s">
        <v>12369</v>
      </c>
      <c r="D2185" s="2" t="s">
        <v>12370</v>
      </c>
      <c r="E2185" s="3"/>
    </row>
    <row r="2186" spans="1:5" ht="15.4" x14ac:dyDescent="0.3">
      <c r="A2186" s="3" t="s">
        <v>12371</v>
      </c>
      <c r="B2186" s="3" t="s">
        <v>12372</v>
      </c>
      <c r="C2186" s="3" t="s">
        <v>12373</v>
      </c>
      <c r="D2186" s="2" t="s">
        <v>10107</v>
      </c>
      <c r="E2186" s="3"/>
    </row>
    <row r="2187" spans="1:5" ht="15.4" x14ac:dyDescent="0.3">
      <c r="A2187" s="3" t="s">
        <v>12374</v>
      </c>
      <c r="B2187" s="3" t="s">
        <v>12375</v>
      </c>
      <c r="C2187" s="3" t="e">
        <v>#N/A</v>
      </c>
      <c r="D2187" s="2" t="e">
        <v>#N/A</v>
      </c>
      <c r="E2187" s="3"/>
    </row>
    <row r="2188" spans="1:5" ht="15.4" x14ac:dyDescent="0.3">
      <c r="A2188" s="3" t="s">
        <v>12376</v>
      </c>
      <c r="B2188" s="3" t="s">
        <v>12377</v>
      </c>
      <c r="C2188" s="3" t="s">
        <v>12378</v>
      </c>
      <c r="D2188" s="2" t="s">
        <v>12379</v>
      </c>
      <c r="E2188" s="3"/>
    </row>
    <row r="2189" spans="1:5" ht="15.4" x14ac:dyDescent="0.3">
      <c r="A2189" s="3" t="s">
        <v>12380</v>
      </c>
      <c r="B2189" s="3" t="s">
        <v>12381</v>
      </c>
      <c r="C2189" s="3" t="s">
        <v>12382</v>
      </c>
      <c r="D2189" s="2" t="e">
        <v>#N/A</v>
      </c>
      <c r="E2189" s="3"/>
    </row>
    <row r="2190" spans="1:5" ht="15.4" x14ac:dyDescent="0.3">
      <c r="A2190" s="3" t="s">
        <v>12383</v>
      </c>
      <c r="B2190" s="3" t="s">
        <v>12384</v>
      </c>
      <c r="C2190" s="3" t="s">
        <v>12385</v>
      </c>
      <c r="D2190" s="2" t="e">
        <v>#N/A</v>
      </c>
      <c r="E2190" s="3"/>
    </row>
    <row r="2191" spans="1:5" ht="30.75" x14ac:dyDescent="0.3">
      <c r="A2191" s="3" t="s">
        <v>2076</v>
      </c>
      <c r="B2191" s="3" t="s">
        <v>12386</v>
      </c>
      <c r="C2191" s="3" t="s">
        <v>12387</v>
      </c>
      <c r="D2191" s="2" t="s">
        <v>12388</v>
      </c>
      <c r="E2191" s="3"/>
    </row>
    <row r="2192" spans="1:5" ht="15.4" x14ac:dyDescent="0.3">
      <c r="A2192" s="3" t="s">
        <v>12389</v>
      </c>
      <c r="B2192" s="3" t="s">
        <v>12390</v>
      </c>
      <c r="C2192" s="3" t="s">
        <v>12391</v>
      </c>
      <c r="D2192" s="2" t="s">
        <v>9077</v>
      </c>
      <c r="E2192" s="3"/>
    </row>
    <row r="2193" spans="1:5" ht="15.4" x14ac:dyDescent="0.3">
      <c r="A2193" s="3" t="s">
        <v>12392</v>
      </c>
      <c r="B2193" s="3" t="s">
        <v>12393</v>
      </c>
      <c r="C2193" s="3" t="s">
        <v>12394</v>
      </c>
      <c r="D2193" s="2" t="s">
        <v>9077</v>
      </c>
      <c r="E2193" s="3"/>
    </row>
    <row r="2194" spans="1:5" ht="15.4" x14ac:dyDescent="0.3">
      <c r="A2194" s="3" t="s">
        <v>12395</v>
      </c>
      <c r="B2194" s="3" t="s">
        <v>12396</v>
      </c>
      <c r="C2194" s="3" t="s">
        <v>12397</v>
      </c>
      <c r="D2194" s="2" t="e">
        <v>#N/A</v>
      </c>
      <c r="E2194" s="3"/>
    </row>
    <row r="2195" spans="1:5" ht="15.4" x14ac:dyDescent="0.3">
      <c r="A2195" s="3" t="s">
        <v>12398</v>
      </c>
      <c r="B2195" s="3" t="s">
        <v>12399</v>
      </c>
      <c r="C2195" s="3" t="s">
        <v>12400</v>
      </c>
      <c r="D2195" s="2" t="e">
        <v>#N/A</v>
      </c>
      <c r="E2195" s="3"/>
    </row>
    <row r="2196" spans="1:5" ht="15.4" x14ac:dyDescent="0.3">
      <c r="A2196" s="3" t="s">
        <v>2080</v>
      </c>
      <c r="B2196" s="3" t="s">
        <v>12401</v>
      </c>
      <c r="C2196" s="3" t="s">
        <v>12402</v>
      </c>
      <c r="D2196" s="2" t="s">
        <v>12403</v>
      </c>
      <c r="E2196" s="3"/>
    </row>
    <row r="2197" spans="1:5" ht="46.15" x14ac:dyDescent="0.3">
      <c r="A2197" s="3" t="s">
        <v>2084</v>
      </c>
      <c r="B2197" s="3" t="s">
        <v>12404</v>
      </c>
      <c r="C2197" s="3" t="s">
        <v>12404</v>
      </c>
      <c r="D2197" s="2" t="s">
        <v>12405</v>
      </c>
      <c r="E2197" s="3"/>
    </row>
    <row r="2198" spans="1:5" ht="15.4" x14ac:dyDescent="0.3">
      <c r="A2198" s="3" t="s">
        <v>12406</v>
      </c>
      <c r="B2198" s="3" t="s">
        <v>12407</v>
      </c>
      <c r="C2198" s="3" t="s">
        <v>12408</v>
      </c>
      <c r="D2198" s="2" t="e">
        <v>#N/A</v>
      </c>
      <c r="E2198" s="3"/>
    </row>
    <row r="2199" spans="1:5" ht="15.4" x14ac:dyDescent="0.3">
      <c r="A2199" s="3" t="s">
        <v>12409</v>
      </c>
      <c r="B2199" s="3" t="s">
        <v>12410</v>
      </c>
      <c r="C2199" s="3" t="e">
        <v>#N/A</v>
      </c>
      <c r="D2199" s="2" t="e">
        <v>#N/A</v>
      </c>
      <c r="E2199" s="3"/>
    </row>
    <row r="2200" spans="1:5" ht="15.4" x14ac:dyDescent="0.3">
      <c r="A2200" s="3" t="s">
        <v>12411</v>
      </c>
      <c r="B2200" s="3" t="s">
        <v>10394</v>
      </c>
      <c r="C2200" s="3" t="s">
        <v>12412</v>
      </c>
      <c r="D2200" s="2" t="e">
        <v>#N/A</v>
      </c>
      <c r="E2200" s="3"/>
    </row>
    <row r="2201" spans="1:5" ht="15.4" x14ac:dyDescent="0.3">
      <c r="A2201" s="3" t="s">
        <v>12413</v>
      </c>
      <c r="B2201" s="3" t="s">
        <v>12414</v>
      </c>
      <c r="C2201" s="3" t="s">
        <v>12415</v>
      </c>
      <c r="D2201" s="2" t="s">
        <v>12416</v>
      </c>
      <c r="E2201" s="3"/>
    </row>
    <row r="2202" spans="1:5" ht="15.4" x14ac:dyDescent="0.3">
      <c r="A2202" s="3" t="s">
        <v>12417</v>
      </c>
      <c r="B2202" s="3" t="s">
        <v>12418</v>
      </c>
      <c r="C2202" s="3" t="e">
        <v>#N/A</v>
      </c>
      <c r="D2202" s="2" t="e">
        <v>#N/A</v>
      </c>
      <c r="E2202" s="3"/>
    </row>
    <row r="2203" spans="1:5" ht="15.4" x14ac:dyDescent="0.3">
      <c r="A2203" s="3" t="s">
        <v>12419</v>
      </c>
      <c r="B2203" s="3" t="s">
        <v>12420</v>
      </c>
      <c r="C2203" s="3" t="e">
        <v>#N/A</v>
      </c>
      <c r="D2203" s="2" t="e">
        <v>#N/A</v>
      </c>
      <c r="E2203" s="3"/>
    </row>
    <row r="2204" spans="1:5" ht="15.4" x14ac:dyDescent="0.3">
      <c r="A2204" s="3" t="s">
        <v>12421</v>
      </c>
      <c r="B2204" s="3" t="s">
        <v>12422</v>
      </c>
      <c r="C2204" s="3" t="e">
        <v>#N/A</v>
      </c>
      <c r="D2204" s="2" t="e">
        <v>#N/A</v>
      </c>
      <c r="E2204" s="3"/>
    </row>
    <row r="2205" spans="1:5" ht="15.4" x14ac:dyDescent="0.3">
      <c r="A2205" s="3" t="s">
        <v>12423</v>
      </c>
      <c r="B2205" s="3" t="s">
        <v>12424</v>
      </c>
      <c r="C2205" s="3" t="e">
        <v>#N/A</v>
      </c>
      <c r="D2205" s="2" t="e">
        <v>#N/A</v>
      </c>
      <c r="E2205" s="3"/>
    </row>
    <row r="2206" spans="1:5" ht="15.4" x14ac:dyDescent="0.3">
      <c r="A2206" s="3" t="s">
        <v>12425</v>
      </c>
      <c r="B2206" s="3" t="s">
        <v>12426</v>
      </c>
      <c r="C2206" s="3" t="s">
        <v>6948</v>
      </c>
      <c r="D2206" s="2" t="s">
        <v>9841</v>
      </c>
      <c r="E2206" s="3"/>
    </row>
    <row r="2207" spans="1:5" ht="15.4" x14ac:dyDescent="0.3">
      <c r="A2207" s="3" t="s">
        <v>12427</v>
      </c>
      <c r="B2207" s="3" t="s">
        <v>12428</v>
      </c>
      <c r="C2207" s="3" t="s">
        <v>12429</v>
      </c>
      <c r="D2207" s="2" t="e">
        <v>#N/A</v>
      </c>
      <c r="E2207" s="3"/>
    </row>
    <row r="2208" spans="1:5" ht="15.4" x14ac:dyDescent="0.3">
      <c r="A2208" s="3" t="s">
        <v>12430</v>
      </c>
      <c r="B2208" s="3" t="s">
        <v>12431</v>
      </c>
      <c r="C2208" s="3" t="s">
        <v>12432</v>
      </c>
      <c r="D2208" s="2" t="e">
        <v>#N/A</v>
      </c>
      <c r="E2208" s="3"/>
    </row>
    <row r="2209" spans="1:5" ht="15.4" x14ac:dyDescent="0.3">
      <c r="A2209" s="3" t="s">
        <v>2088</v>
      </c>
      <c r="B2209" s="3" t="s">
        <v>2090</v>
      </c>
      <c r="C2209" s="3" t="s">
        <v>12433</v>
      </c>
      <c r="D2209" s="2" t="s">
        <v>12434</v>
      </c>
      <c r="E2209" s="3"/>
    </row>
    <row r="2210" spans="1:5" ht="15.4" x14ac:dyDescent="0.3">
      <c r="A2210" s="3" t="s">
        <v>12435</v>
      </c>
      <c r="B2210" s="3" t="s">
        <v>12436</v>
      </c>
      <c r="C2210" s="3" t="e">
        <v>#N/A</v>
      </c>
      <c r="D2210" s="2" t="e">
        <v>#N/A</v>
      </c>
      <c r="E2210" s="3"/>
    </row>
    <row r="2211" spans="1:5" ht="15.4" x14ac:dyDescent="0.3">
      <c r="A2211" s="3" t="s">
        <v>12437</v>
      </c>
      <c r="B2211" s="3" t="s">
        <v>12438</v>
      </c>
      <c r="C2211" s="3" t="e">
        <v>#N/A</v>
      </c>
      <c r="D2211" s="2" t="e">
        <v>#N/A</v>
      </c>
      <c r="E2211" s="3"/>
    </row>
    <row r="2212" spans="1:5" ht="15.4" x14ac:dyDescent="0.3">
      <c r="A2212" s="3" t="s">
        <v>12439</v>
      </c>
      <c r="B2212" s="3" t="s">
        <v>12440</v>
      </c>
      <c r="C2212" s="3" t="e">
        <v>#N/A</v>
      </c>
      <c r="D2212" s="2" t="e">
        <v>#N/A</v>
      </c>
      <c r="E2212" s="3"/>
    </row>
    <row r="2213" spans="1:5" ht="30.75" x14ac:dyDescent="0.3">
      <c r="A2213" s="3" t="s">
        <v>2092</v>
      </c>
      <c r="B2213" s="3" t="s">
        <v>12441</v>
      </c>
      <c r="C2213" s="3" t="s">
        <v>12442</v>
      </c>
      <c r="D2213" s="2" t="s">
        <v>8703</v>
      </c>
      <c r="E2213" s="3"/>
    </row>
    <row r="2214" spans="1:5" ht="15.4" x14ac:dyDescent="0.3">
      <c r="A2214" s="3" t="s">
        <v>2095</v>
      </c>
      <c r="B2214" s="3" t="s">
        <v>12443</v>
      </c>
      <c r="C2214" s="3" t="s">
        <v>12444</v>
      </c>
      <c r="D2214" s="2" t="s">
        <v>12445</v>
      </c>
      <c r="E2214" s="3"/>
    </row>
    <row r="2215" spans="1:5" ht="15.4" x14ac:dyDescent="0.3">
      <c r="A2215" s="3" t="s">
        <v>12446</v>
      </c>
      <c r="B2215" s="3" t="s">
        <v>12447</v>
      </c>
      <c r="C2215" s="3" t="e">
        <v>#N/A</v>
      </c>
      <c r="D2215" s="2" t="e">
        <v>#N/A</v>
      </c>
      <c r="E2215" s="3"/>
    </row>
    <row r="2216" spans="1:5" ht="15.4" x14ac:dyDescent="0.3">
      <c r="A2216" s="3" t="s">
        <v>12448</v>
      </c>
      <c r="B2216" s="3" t="s">
        <v>12449</v>
      </c>
      <c r="C2216" s="3" t="s">
        <v>12450</v>
      </c>
      <c r="D2216" s="2" t="s">
        <v>12451</v>
      </c>
      <c r="E2216" s="3"/>
    </row>
    <row r="2217" spans="1:5" ht="15.4" x14ac:dyDescent="0.3">
      <c r="A2217" s="3" t="s">
        <v>12452</v>
      </c>
      <c r="B2217" s="3" t="s">
        <v>12453</v>
      </c>
      <c r="C2217" s="3" t="s">
        <v>12454</v>
      </c>
      <c r="D2217" s="2" t="s">
        <v>12455</v>
      </c>
      <c r="E2217" s="3"/>
    </row>
    <row r="2218" spans="1:5" ht="15.4" x14ac:dyDescent="0.3">
      <c r="A2218" s="3" t="s">
        <v>12456</v>
      </c>
      <c r="B2218" s="3" t="s">
        <v>11874</v>
      </c>
      <c r="C2218" s="3" t="s">
        <v>11875</v>
      </c>
      <c r="D2218" s="2" t="s">
        <v>11876</v>
      </c>
      <c r="E2218" s="3"/>
    </row>
    <row r="2219" spans="1:5" ht="15.4" x14ac:dyDescent="0.3">
      <c r="A2219" s="3" t="s">
        <v>12457</v>
      </c>
      <c r="B2219" s="3" t="s">
        <v>12458</v>
      </c>
      <c r="C2219" s="3" t="e">
        <v>#N/A</v>
      </c>
      <c r="D2219" s="2" t="e">
        <v>#N/A</v>
      </c>
      <c r="E2219" s="3"/>
    </row>
    <row r="2220" spans="1:5" ht="15.4" x14ac:dyDescent="0.3">
      <c r="A2220" s="3" t="s">
        <v>2098</v>
      </c>
      <c r="B2220" s="3" t="s">
        <v>12459</v>
      </c>
      <c r="C2220" s="3" t="s">
        <v>12460</v>
      </c>
      <c r="D2220" s="2" t="s">
        <v>12461</v>
      </c>
      <c r="E2220" s="3"/>
    </row>
    <row r="2221" spans="1:5" ht="15.4" x14ac:dyDescent="0.3">
      <c r="A2221" s="3" t="s">
        <v>12462</v>
      </c>
      <c r="B2221" s="3" t="s">
        <v>12463</v>
      </c>
      <c r="C2221" s="3" t="s">
        <v>12464</v>
      </c>
      <c r="D2221" s="2" t="s">
        <v>12465</v>
      </c>
      <c r="E2221" s="3"/>
    </row>
    <row r="2222" spans="1:5" ht="15.4" x14ac:dyDescent="0.3">
      <c r="A2222" s="3" t="s">
        <v>2102</v>
      </c>
      <c r="B2222" s="3" t="s">
        <v>12466</v>
      </c>
      <c r="C2222" s="3" t="s">
        <v>12467</v>
      </c>
      <c r="D2222" s="2" t="s">
        <v>12468</v>
      </c>
      <c r="E2222" s="3"/>
    </row>
    <row r="2223" spans="1:5" ht="15.4" x14ac:dyDescent="0.3">
      <c r="A2223" s="3" t="s">
        <v>2105</v>
      </c>
      <c r="B2223" s="3" t="s">
        <v>12469</v>
      </c>
      <c r="C2223" s="3" t="s">
        <v>12470</v>
      </c>
      <c r="D2223" s="2" t="s">
        <v>12471</v>
      </c>
      <c r="E2223" s="3"/>
    </row>
    <row r="2224" spans="1:5" ht="15.4" x14ac:dyDescent="0.3">
      <c r="A2224" s="3" t="s">
        <v>12472</v>
      </c>
      <c r="B2224" s="3" t="s">
        <v>12473</v>
      </c>
      <c r="C2224" s="3" t="s">
        <v>12474</v>
      </c>
      <c r="D2224" s="2" t="s">
        <v>12475</v>
      </c>
      <c r="E2224" s="3"/>
    </row>
    <row r="2225" spans="1:5" ht="15.4" x14ac:dyDescent="0.3">
      <c r="A2225" s="3" t="s">
        <v>12476</v>
      </c>
      <c r="B2225" s="3" t="s">
        <v>12477</v>
      </c>
      <c r="C2225" s="3" t="e">
        <v>#N/A</v>
      </c>
      <c r="D2225" s="2" t="e">
        <v>#N/A</v>
      </c>
      <c r="E2225" s="3"/>
    </row>
    <row r="2226" spans="1:5" ht="15.4" x14ac:dyDescent="0.3">
      <c r="A2226" s="3" t="s">
        <v>12478</v>
      </c>
      <c r="B2226" s="3" t="s">
        <v>12479</v>
      </c>
      <c r="C2226" s="3" t="s">
        <v>12479</v>
      </c>
      <c r="D2226" s="2" t="s">
        <v>12480</v>
      </c>
      <c r="E2226" s="3"/>
    </row>
    <row r="2227" spans="1:5" ht="15.4" x14ac:dyDescent="0.3">
      <c r="A2227" s="3" t="s">
        <v>12481</v>
      </c>
      <c r="B2227" s="3" t="s">
        <v>12482</v>
      </c>
      <c r="C2227" s="3" t="s">
        <v>12483</v>
      </c>
      <c r="D2227" s="2" t="e">
        <v>#N/A</v>
      </c>
      <c r="E2227" s="3"/>
    </row>
    <row r="2228" spans="1:5" ht="15.4" x14ac:dyDescent="0.3">
      <c r="A2228" s="3" t="s">
        <v>12484</v>
      </c>
      <c r="B2228" s="3" t="s">
        <v>12485</v>
      </c>
      <c r="C2228" s="3" t="s">
        <v>12486</v>
      </c>
      <c r="D2228" s="2" t="s">
        <v>12487</v>
      </c>
      <c r="E2228" s="3"/>
    </row>
    <row r="2229" spans="1:5" ht="61.5" x14ac:dyDescent="0.3">
      <c r="A2229" s="3" t="s">
        <v>12488</v>
      </c>
      <c r="B2229" s="3" t="s">
        <v>12489</v>
      </c>
      <c r="C2229" s="3" t="s">
        <v>12490</v>
      </c>
      <c r="D2229" s="2" t="s">
        <v>12491</v>
      </c>
      <c r="E2229" s="3"/>
    </row>
    <row r="2230" spans="1:5" ht="46.15" x14ac:dyDescent="0.3">
      <c r="A2230" s="3" t="s">
        <v>2108</v>
      </c>
      <c r="B2230" s="3" t="s">
        <v>12492</v>
      </c>
      <c r="C2230" s="3" t="s">
        <v>2110</v>
      </c>
      <c r="D2230" s="2" t="s">
        <v>12493</v>
      </c>
      <c r="E2230" s="3"/>
    </row>
    <row r="2231" spans="1:5" ht="15.4" x14ac:dyDescent="0.3">
      <c r="A2231" s="3" t="s">
        <v>12494</v>
      </c>
      <c r="B2231" s="3" t="s">
        <v>12495</v>
      </c>
      <c r="C2231" s="3" t="s">
        <v>12496</v>
      </c>
      <c r="D2231" s="2" t="e">
        <v>#N/A</v>
      </c>
      <c r="E2231" s="3"/>
    </row>
    <row r="2232" spans="1:5" ht="15.4" x14ac:dyDescent="0.3">
      <c r="A2232" s="3" t="s">
        <v>12497</v>
      </c>
      <c r="B2232" s="3" t="s">
        <v>12498</v>
      </c>
      <c r="C2232" s="3" t="e">
        <v>#N/A</v>
      </c>
      <c r="D2232" s="2" t="s">
        <v>12499</v>
      </c>
      <c r="E2232" s="3"/>
    </row>
    <row r="2233" spans="1:5" ht="46.15" x14ac:dyDescent="0.3">
      <c r="A2233" s="3" t="s">
        <v>2112</v>
      </c>
      <c r="B2233" s="3" t="s">
        <v>12500</v>
      </c>
      <c r="C2233" s="3" t="s">
        <v>12501</v>
      </c>
      <c r="D2233" s="2" t="s">
        <v>8136</v>
      </c>
      <c r="E2233" s="3"/>
    </row>
    <row r="2234" spans="1:5" ht="15.4" x14ac:dyDescent="0.3">
      <c r="A2234" s="3" t="s">
        <v>12502</v>
      </c>
      <c r="B2234" s="3" t="s">
        <v>12503</v>
      </c>
      <c r="C2234" s="3" t="e">
        <v>#N/A</v>
      </c>
      <c r="D2234" s="2" t="e">
        <v>#N/A</v>
      </c>
      <c r="E2234" s="3"/>
    </row>
    <row r="2235" spans="1:5" ht="15.4" x14ac:dyDescent="0.3">
      <c r="A2235" s="3" t="s">
        <v>2116</v>
      </c>
      <c r="B2235" s="3" t="s">
        <v>2118</v>
      </c>
      <c r="C2235" s="3" t="s">
        <v>12504</v>
      </c>
      <c r="D2235" s="2" t="s">
        <v>12505</v>
      </c>
      <c r="E2235" s="3"/>
    </row>
    <row r="2236" spans="1:5" ht="15.4" x14ac:dyDescent="0.3">
      <c r="A2236" s="3" t="s">
        <v>12506</v>
      </c>
      <c r="B2236" s="3" t="s">
        <v>12507</v>
      </c>
      <c r="C2236" s="3" t="e">
        <v>#N/A</v>
      </c>
      <c r="D2236" s="2" t="e">
        <v>#N/A</v>
      </c>
      <c r="E2236" s="3"/>
    </row>
    <row r="2237" spans="1:5" ht="15.4" x14ac:dyDescent="0.3">
      <c r="A2237" s="3" t="s">
        <v>12508</v>
      </c>
      <c r="B2237" s="3" t="s">
        <v>12509</v>
      </c>
      <c r="C2237" s="3" t="e">
        <v>#N/A</v>
      </c>
      <c r="D2237" s="2" t="e">
        <v>#N/A</v>
      </c>
      <c r="E2237" s="3"/>
    </row>
    <row r="2238" spans="1:5" ht="15.4" x14ac:dyDescent="0.3">
      <c r="A2238" s="3" t="s">
        <v>12510</v>
      </c>
      <c r="B2238" s="3" t="s">
        <v>12511</v>
      </c>
      <c r="C2238" s="3" t="e">
        <v>#N/A</v>
      </c>
      <c r="D2238" s="2" t="e">
        <v>#N/A</v>
      </c>
      <c r="E2238" s="3"/>
    </row>
    <row r="2239" spans="1:5" ht="15.4" x14ac:dyDescent="0.3">
      <c r="A2239" s="3" t="s">
        <v>12512</v>
      </c>
      <c r="B2239" s="3" t="s">
        <v>12513</v>
      </c>
      <c r="C2239" s="3" t="e">
        <v>#N/A</v>
      </c>
      <c r="D2239" s="2" t="e">
        <v>#N/A</v>
      </c>
      <c r="E2239" s="3"/>
    </row>
    <row r="2240" spans="1:5" ht="169.15" x14ac:dyDescent="0.3">
      <c r="A2240" s="3" t="s">
        <v>2120</v>
      </c>
      <c r="B2240" s="3" t="s">
        <v>12514</v>
      </c>
      <c r="C2240" s="3" t="s">
        <v>12515</v>
      </c>
      <c r="D2240" s="2" t="s">
        <v>7454</v>
      </c>
      <c r="E2240" s="3"/>
    </row>
    <row r="2241" spans="1:5" ht="15.4" x14ac:dyDescent="0.3">
      <c r="A2241" s="3" t="s">
        <v>12516</v>
      </c>
      <c r="B2241" s="3" t="s">
        <v>12517</v>
      </c>
      <c r="C2241" s="3" t="e">
        <v>#N/A</v>
      </c>
      <c r="D2241" s="2" t="e">
        <v>#N/A</v>
      </c>
      <c r="E2241" s="3"/>
    </row>
    <row r="2242" spans="1:5" ht="15.4" x14ac:dyDescent="0.3">
      <c r="A2242" s="3" t="s">
        <v>12518</v>
      </c>
      <c r="B2242" s="3" t="s">
        <v>12519</v>
      </c>
      <c r="C2242" s="3" t="e">
        <v>#N/A</v>
      </c>
      <c r="D2242" s="2" t="e">
        <v>#N/A</v>
      </c>
      <c r="E2242" s="3"/>
    </row>
    <row r="2243" spans="1:5" ht="46.15" x14ac:dyDescent="0.3">
      <c r="A2243" s="3" t="s">
        <v>2123</v>
      </c>
      <c r="B2243" s="3" t="s">
        <v>12520</v>
      </c>
      <c r="C2243" s="3" t="s">
        <v>12521</v>
      </c>
      <c r="D2243" s="2" t="s">
        <v>12522</v>
      </c>
      <c r="E2243" s="3"/>
    </row>
    <row r="2244" spans="1:5" ht="15.4" x14ac:dyDescent="0.3">
      <c r="A2244" s="3" t="s">
        <v>12523</v>
      </c>
      <c r="B2244" s="3" t="s">
        <v>12524</v>
      </c>
      <c r="C2244" s="3" t="e">
        <v>#N/A</v>
      </c>
      <c r="D2244" s="2" t="e">
        <v>#N/A</v>
      </c>
      <c r="E2244" s="3"/>
    </row>
    <row r="2245" spans="1:5" ht="15.4" x14ac:dyDescent="0.3">
      <c r="A2245" s="3" t="s">
        <v>12525</v>
      </c>
      <c r="B2245" s="3" t="s">
        <v>12526</v>
      </c>
      <c r="C2245" s="3" t="s">
        <v>12527</v>
      </c>
      <c r="D2245" s="2" t="e">
        <v>#N/A</v>
      </c>
      <c r="E2245" s="3"/>
    </row>
    <row r="2246" spans="1:5" ht="30.75" x14ac:dyDescent="0.3">
      <c r="A2246" s="3" t="s">
        <v>12528</v>
      </c>
      <c r="B2246" s="3" t="s">
        <v>12529</v>
      </c>
      <c r="C2246" s="3" t="s">
        <v>12530</v>
      </c>
      <c r="D2246" s="2" t="s">
        <v>12531</v>
      </c>
      <c r="E2246" s="3"/>
    </row>
    <row r="2247" spans="1:5" ht="15.4" x14ac:dyDescent="0.3">
      <c r="A2247" s="3" t="s">
        <v>12532</v>
      </c>
      <c r="B2247" s="3" t="s">
        <v>12533</v>
      </c>
      <c r="C2247" s="3" t="e">
        <v>#N/A</v>
      </c>
      <c r="D2247" s="2" t="e">
        <v>#N/A</v>
      </c>
      <c r="E2247" s="3"/>
    </row>
    <row r="2248" spans="1:5" ht="15.4" x14ac:dyDescent="0.3">
      <c r="A2248" s="3" t="s">
        <v>2127</v>
      </c>
      <c r="B2248" s="3" t="s">
        <v>2129</v>
      </c>
      <c r="C2248" s="3" t="s">
        <v>12534</v>
      </c>
      <c r="D2248" s="2" t="s">
        <v>12535</v>
      </c>
      <c r="E2248" s="3"/>
    </row>
    <row r="2249" spans="1:5" ht="15.4" x14ac:dyDescent="0.3">
      <c r="A2249" s="3" t="s">
        <v>2131</v>
      </c>
      <c r="B2249" s="3" t="s">
        <v>12536</v>
      </c>
      <c r="C2249" s="3" t="s">
        <v>12537</v>
      </c>
      <c r="D2249" s="2" t="s">
        <v>12538</v>
      </c>
      <c r="E2249" s="3"/>
    </row>
    <row r="2250" spans="1:5" ht="15.4" x14ac:dyDescent="0.3">
      <c r="A2250" s="3" t="s">
        <v>12539</v>
      </c>
      <c r="B2250" s="3" t="s">
        <v>12540</v>
      </c>
      <c r="C2250" s="3" t="s">
        <v>12541</v>
      </c>
      <c r="D2250" s="2" t="s">
        <v>12542</v>
      </c>
      <c r="E2250" s="3"/>
    </row>
    <row r="2251" spans="1:5" ht="15.4" x14ac:dyDescent="0.3">
      <c r="A2251" s="3" t="s">
        <v>12543</v>
      </c>
      <c r="B2251" s="3" t="s">
        <v>12544</v>
      </c>
      <c r="C2251" s="3" t="s">
        <v>12545</v>
      </c>
      <c r="D2251" s="2" t="s">
        <v>12546</v>
      </c>
      <c r="E2251" s="3"/>
    </row>
    <row r="2252" spans="1:5" ht="15.4" x14ac:dyDescent="0.3">
      <c r="A2252" s="3" t="s">
        <v>12547</v>
      </c>
      <c r="B2252" s="3" t="s">
        <v>12548</v>
      </c>
      <c r="C2252" s="3" t="e">
        <v>#N/A</v>
      </c>
      <c r="D2252" s="2" t="e">
        <v>#N/A</v>
      </c>
      <c r="E2252" s="3"/>
    </row>
    <row r="2253" spans="1:5" ht="15.4" x14ac:dyDescent="0.3">
      <c r="A2253" s="3" t="s">
        <v>12549</v>
      </c>
      <c r="B2253" s="3" t="s">
        <v>12550</v>
      </c>
      <c r="C2253" s="3" t="e">
        <v>#N/A</v>
      </c>
      <c r="D2253" s="2" t="e">
        <v>#N/A</v>
      </c>
      <c r="E2253" s="3"/>
    </row>
    <row r="2254" spans="1:5" ht="15.4" x14ac:dyDescent="0.3">
      <c r="A2254" s="3" t="s">
        <v>12551</v>
      </c>
      <c r="B2254" s="3" t="s">
        <v>12552</v>
      </c>
      <c r="C2254" s="3" t="e">
        <v>#N/A</v>
      </c>
      <c r="D2254" s="2" t="e">
        <v>#N/A</v>
      </c>
      <c r="E2254" s="3"/>
    </row>
    <row r="2255" spans="1:5" ht="15.4" x14ac:dyDescent="0.3">
      <c r="A2255" s="3" t="s">
        <v>12553</v>
      </c>
      <c r="B2255" s="3" t="s">
        <v>815</v>
      </c>
      <c r="C2255" s="3" t="s">
        <v>12554</v>
      </c>
      <c r="D2255" s="2" t="s">
        <v>9895</v>
      </c>
      <c r="E2255" s="3"/>
    </row>
    <row r="2256" spans="1:5" ht="30.75" x14ac:dyDescent="0.3">
      <c r="A2256" s="3" t="s">
        <v>12555</v>
      </c>
      <c r="B2256" s="3" t="s">
        <v>815</v>
      </c>
      <c r="C2256" s="3" t="s">
        <v>12554</v>
      </c>
      <c r="D2256" s="2" t="s">
        <v>12556</v>
      </c>
      <c r="E2256" s="3"/>
    </row>
    <row r="2257" spans="1:5" ht="15.4" x14ac:dyDescent="0.3">
      <c r="A2257" s="3" t="s">
        <v>12557</v>
      </c>
      <c r="B2257" s="3" t="s">
        <v>12558</v>
      </c>
      <c r="C2257" s="3" t="e">
        <v>#N/A</v>
      </c>
      <c r="D2257" s="2" t="e">
        <v>#N/A</v>
      </c>
      <c r="E2257" s="3"/>
    </row>
    <row r="2258" spans="1:5" ht="15.4" x14ac:dyDescent="0.3">
      <c r="A2258" s="3" t="s">
        <v>12559</v>
      </c>
      <c r="B2258" s="3" t="s">
        <v>12560</v>
      </c>
      <c r="C2258" s="3" t="e">
        <v>#N/A</v>
      </c>
      <c r="D2258" s="2" t="e">
        <v>#N/A</v>
      </c>
      <c r="E2258" s="3"/>
    </row>
    <row r="2259" spans="1:5" ht="30.75" x14ac:dyDescent="0.3">
      <c r="A2259" s="3" t="s">
        <v>12561</v>
      </c>
      <c r="B2259" s="3" t="s">
        <v>12562</v>
      </c>
      <c r="C2259" s="3" t="s">
        <v>12562</v>
      </c>
      <c r="D2259" s="2" t="s">
        <v>9892</v>
      </c>
      <c r="E2259" s="3"/>
    </row>
    <row r="2260" spans="1:5" ht="30.75" x14ac:dyDescent="0.3">
      <c r="A2260" s="3" t="s">
        <v>12563</v>
      </c>
      <c r="B2260" s="3" t="s">
        <v>12564</v>
      </c>
      <c r="C2260" s="3" t="s">
        <v>12565</v>
      </c>
      <c r="D2260" s="2" t="s">
        <v>12566</v>
      </c>
      <c r="E2260" s="3"/>
    </row>
    <row r="2261" spans="1:5" ht="15.4" x14ac:dyDescent="0.3">
      <c r="A2261" s="3" t="s">
        <v>12567</v>
      </c>
      <c r="B2261" s="3" t="s">
        <v>12568</v>
      </c>
      <c r="C2261" s="3" t="e">
        <v>#N/A</v>
      </c>
      <c r="D2261" s="2" t="e">
        <v>#N/A</v>
      </c>
      <c r="E2261" s="3"/>
    </row>
    <row r="2262" spans="1:5" ht="15.4" x14ac:dyDescent="0.3">
      <c r="A2262" s="3" t="s">
        <v>12569</v>
      </c>
      <c r="B2262" s="3" t="s">
        <v>12570</v>
      </c>
      <c r="C2262" s="3" t="s">
        <v>12571</v>
      </c>
      <c r="D2262" s="2" t="s">
        <v>12572</v>
      </c>
      <c r="E2262" s="3"/>
    </row>
    <row r="2263" spans="1:5" ht="15.4" x14ac:dyDescent="0.3">
      <c r="A2263" s="3" t="s">
        <v>12573</v>
      </c>
      <c r="B2263" s="3" t="s">
        <v>12574</v>
      </c>
      <c r="C2263" s="3" t="s">
        <v>9578</v>
      </c>
      <c r="D2263" s="2" t="s">
        <v>9579</v>
      </c>
      <c r="E2263" s="3"/>
    </row>
    <row r="2264" spans="1:5" ht="15.4" x14ac:dyDescent="0.3">
      <c r="A2264" s="3" t="s">
        <v>12575</v>
      </c>
      <c r="B2264" s="3" t="s">
        <v>12576</v>
      </c>
      <c r="C2264" s="3" t="s">
        <v>12577</v>
      </c>
      <c r="D2264" s="2" t="s">
        <v>12578</v>
      </c>
      <c r="E2264" s="3"/>
    </row>
    <row r="2265" spans="1:5" ht="15.4" x14ac:dyDescent="0.3">
      <c r="A2265" s="3" t="s">
        <v>2135</v>
      </c>
      <c r="B2265" s="3" t="s">
        <v>12579</v>
      </c>
      <c r="C2265" s="3" t="s">
        <v>12580</v>
      </c>
      <c r="D2265" s="2" t="s">
        <v>12581</v>
      </c>
      <c r="E2265" s="3"/>
    </row>
    <row r="2266" spans="1:5" ht="30.75" x14ac:dyDescent="0.3">
      <c r="A2266" s="3" t="s">
        <v>12582</v>
      </c>
      <c r="B2266" s="3" t="s">
        <v>12583</v>
      </c>
      <c r="C2266" s="3" t="s">
        <v>12584</v>
      </c>
      <c r="D2266" s="2" t="s">
        <v>12585</v>
      </c>
      <c r="E2266" s="3"/>
    </row>
    <row r="2267" spans="1:5" ht="15.4" x14ac:dyDescent="0.3">
      <c r="A2267" s="3" t="s">
        <v>12586</v>
      </c>
      <c r="B2267" s="3" t="s">
        <v>12587</v>
      </c>
      <c r="C2267" s="3" t="e">
        <v>#N/A</v>
      </c>
      <c r="D2267" s="2" t="e">
        <v>#N/A</v>
      </c>
      <c r="E2267" s="3"/>
    </row>
    <row r="2268" spans="1:5" ht="15.4" x14ac:dyDescent="0.3">
      <c r="A2268" s="3" t="s">
        <v>12588</v>
      </c>
      <c r="B2268" s="3" t="s">
        <v>12589</v>
      </c>
      <c r="C2268" s="3" t="s">
        <v>12590</v>
      </c>
      <c r="D2268" s="2" t="e">
        <v>#N/A</v>
      </c>
      <c r="E2268" s="3"/>
    </row>
    <row r="2269" spans="1:5" ht="15.4" x14ac:dyDescent="0.3">
      <c r="A2269" s="3" t="s">
        <v>12591</v>
      </c>
      <c r="B2269" s="3" t="s">
        <v>12592</v>
      </c>
      <c r="C2269" s="3" t="s">
        <v>12593</v>
      </c>
      <c r="D2269" s="2" t="e">
        <v>#N/A</v>
      </c>
      <c r="E2269" s="3"/>
    </row>
    <row r="2270" spans="1:5" ht="15.4" x14ac:dyDescent="0.3">
      <c r="A2270" s="3" t="s">
        <v>12594</v>
      </c>
      <c r="B2270" s="3" t="s">
        <v>12595</v>
      </c>
      <c r="C2270" s="3" t="e">
        <v>#N/A</v>
      </c>
      <c r="D2270" s="2" t="e">
        <v>#N/A</v>
      </c>
      <c r="E2270" s="3"/>
    </row>
    <row r="2271" spans="1:5" ht="61.5" x14ac:dyDescent="0.3">
      <c r="A2271" s="3" t="s">
        <v>12596</v>
      </c>
      <c r="B2271" s="3" t="s">
        <v>12597</v>
      </c>
      <c r="C2271" s="3" t="s">
        <v>12598</v>
      </c>
      <c r="D2271" s="2" t="s">
        <v>12599</v>
      </c>
      <c r="E2271" s="3"/>
    </row>
    <row r="2272" spans="1:5" ht="15.4" x14ac:dyDescent="0.3">
      <c r="A2272" s="3" t="s">
        <v>2139</v>
      </c>
      <c r="B2272" s="3" t="s">
        <v>12600</v>
      </c>
      <c r="C2272" s="3" t="s">
        <v>12601</v>
      </c>
      <c r="D2272" s="2" t="e">
        <v>#N/A</v>
      </c>
      <c r="E2272" s="3"/>
    </row>
    <row r="2273" spans="1:5" ht="15.4" x14ac:dyDescent="0.3">
      <c r="A2273" s="3" t="s">
        <v>12602</v>
      </c>
      <c r="B2273" s="3" t="s">
        <v>12603</v>
      </c>
      <c r="C2273" s="3" t="s">
        <v>12604</v>
      </c>
      <c r="D2273" s="2" t="e">
        <v>#N/A</v>
      </c>
      <c r="E2273" s="3"/>
    </row>
    <row r="2274" spans="1:5" ht="15.4" x14ac:dyDescent="0.3">
      <c r="A2274" s="3" t="s">
        <v>12605</v>
      </c>
      <c r="B2274" s="3" t="s">
        <v>12606</v>
      </c>
      <c r="C2274" s="3" t="s">
        <v>12607</v>
      </c>
      <c r="D2274" s="2" t="e">
        <v>#N/A</v>
      </c>
      <c r="E2274" s="3"/>
    </row>
    <row r="2275" spans="1:5" ht="15.4" x14ac:dyDescent="0.3">
      <c r="A2275" s="3" t="s">
        <v>2143</v>
      </c>
      <c r="B2275" s="3" t="s">
        <v>12608</v>
      </c>
      <c r="C2275" s="3" t="s">
        <v>12609</v>
      </c>
      <c r="D2275" s="2" t="e">
        <v>#N/A</v>
      </c>
      <c r="E2275" s="3"/>
    </row>
    <row r="2276" spans="1:5" ht="15.4" x14ac:dyDescent="0.3">
      <c r="A2276" s="3" t="s">
        <v>2147</v>
      </c>
      <c r="B2276" s="3" t="s">
        <v>12610</v>
      </c>
      <c r="C2276" s="3" t="s">
        <v>2149</v>
      </c>
      <c r="D2276" s="2" t="s">
        <v>12611</v>
      </c>
      <c r="E2276" s="3"/>
    </row>
    <row r="2277" spans="1:5" ht="15.4" x14ac:dyDescent="0.3">
      <c r="A2277" s="3" t="s">
        <v>12612</v>
      </c>
      <c r="B2277" s="3" t="s">
        <v>12613</v>
      </c>
      <c r="C2277" s="3" t="s">
        <v>12614</v>
      </c>
      <c r="D2277" s="2" t="s">
        <v>12615</v>
      </c>
      <c r="E2277" s="3"/>
    </row>
    <row r="2278" spans="1:5" ht="15.4" x14ac:dyDescent="0.3">
      <c r="A2278" s="3" t="s">
        <v>12616</v>
      </c>
      <c r="B2278" s="3" t="s">
        <v>12617</v>
      </c>
      <c r="C2278" s="3" t="e">
        <v>#N/A</v>
      </c>
      <c r="D2278" s="2" t="e">
        <v>#N/A</v>
      </c>
      <c r="E2278" s="3"/>
    </row>
    <row r="2279" spans="1:5" ht="15.4" x14ac:dyDescent="0.3">
      <c r="A2279" s="3" t="s">
        <v>12618</v>
      </c>
      <c r="B2279" s="3" t="s">
        <v>12619</v>
      </c>
      <c r="C2279" s="3" t="s">
        <v>12620</v>
      </c>
      <c r="D2279" s="2" t="e">
        <v>#N/A</v>
      </c>
      <c r="E2279" s="3"/>
    </row>
    <row r="2280" spans="1:5" ht="15.4" x14ac:dyDescent="0.3">
      <c r="A2280" s="3" t="s">
        <v>2151</v>
      </c>
      <c r="B2280" s="3" t="s">
        <v>12621</v>
      </c>
      <c r="C2280" s="3" t="s">
        <v>12622</v>
      </c>
      <c r="D2280" s="2" t="s">
        <v>12623</v>
      </c>
      <c r="E2280" s="3"/>
    </row>
    <row r="2281" spans="1:5" ht="15.4" x14ac:dyDescent="0.3">
      <c r="A2281" s="3" t="s">
        <v>2155</v>
      </c>
      <c r="B2281" s="3" t="s">
        <v>12624</v>
      </c>
      <c r="C2281" s="3" t="s">
        <v>12625</v>
      </c>
      <c r="D2281" s="2" t="s">
        <v>12626</v>
      </c>
      <c r="E2281" s="3"/>
    </row>
    <row r="2282" spans="1:5" ht="15.4" x14ac:dyDescent="0.3">
      <c r="A2282" s="3" t="s">
        <v>12627</v>
      </c>
      <c r="B2282" s="3" t="s">
        <v>12628</v>
      </c>
      <c r="C2282" s="3" t="e">
        <v>#N/A</v>
      </c>
      <c r="D2282" s="2" t="e">
        <v>#N/A</v>
      </c>
      <c r="E2282" s="3"/>
    </row>
    <row r="2283" spans="1:5" ht="15.4" x14ac:dyDescent="0.3">
      <c r="A2283" s="3" t="s">
        <v>12629</v>
      </c>
      <c r="B2283" s="3" t="s">
        <v>12630</v>
      </c>
      <c r="C2283" s="3" t="e">
        <v>#N/A</v>
      </c>
      <c r="D2283" s="2" t="e">
        <v>#N/A</v>
      </c>
      <c r="E2283" s="3"/>
    </row>
    <row r="2284" spans="1:5" ht="30.75" x14ac:dyDescent="0.3">
      <c r="A2284" s="3" t="s">
        <v>12631</v>
      </c>
      <c r="B2284" s="3" t="s">
        <v>12632</v>
      </c>
      <c r="C2284" s="3" t="s">
        <v>12633</v>
      </c>
      <c r="D2284" s="2" t="s">
        <v>12585</v>
      </c>
      <c r="E2284" s="3"/>
    </row>
    <row r="2285" spans="1:5" ht="15.4" x14ac:dyDescent="0.3">
      <c r="A2285" s="3" t="s">
        <v>12634</v>
      </c>
      <c r="B2285" s="3" t="s">
        <v>12635</v>
      </c>
      <c r="C2285" s="3" t="e">
        <v>#N/A</v>
      </c>
      <c r="D2285" s="2" t="e">
        <v>#N/A</v>
      </c>
      <c r="E2285" s="3"/>
    </row>
    <row r="2286" spans="1:5" ht="15.4" x14ac:dyDescent="0.3">
      <c r="A2286" s="3" t="s">
        <v>2159</v>
      </c>
      <c r="B2286" s="3" t="s">
        <v>12636</v>
      </c>
      <c r="C2286" s="3" t="s">
        <v>12637</v>
      </c>
      <c r="D2286" s="2" t="s">
        <v>12638</v>
      </c>
      <c r="E2286" s="3"/>
    </row>
    <row r="2287" spans="1:5" ht="15.4" x14ac:dyDescent="0.3">
      <c r="A2287" s="3" t="s">
        <v>12639</v>
      </c>
      <c r="B2287" s="3" t="s">
        <v>12640</v>
      </c>
      <c r="C2287" s="3" t="e">
        <v>#N/A</v>
      </c>
      <c r="D2287" s="2" t="s">
        <v>12641</v>
      </c>
      <c r="E2287" s="3"/>
    </row>
    <row r="2288" spans="1:5" ht="15.4" x14ac:dyDescent="0.3">
      <c r="A2288" s="3" t="s">
        <v>12642</v>
      </c>
      <c r="B2288" s="3" t="s">
        <v>12643</v>
      </c>
      <c r="C2288" s="3" t="e">
        <v>#N/A</v>
      </c>
      <c r="D2288" s="2" t="e">
        <v>#N/A</v>
      </c>
      <c r="E2288" s="3"/>
    </row>
    <row r="2289" spans="1:5" ht="15.4" x14ac:dyDescent="0.3">
      <c r="A2289" s="3" t="s">
        <v>2163</v>
      </c>
      <c r="B2289" s="3" t="s">
        <v>12644</v>
      </c>
      <c r="C2289" s="3" t="e">
        <v>#N/A</v>
      </c>
      <c r="D2289" s="2" t="e">
        <v>#N/A</v>
      </c>
      <c r="E2289" s="3"/>
    </row>
    <row r="2290" spans="1:5" ht="15.4" x14ac:dyDescent="0.3">
      <c r="A2290" s="3" t="s">
        <v>12645</v>
      </c>
      <c r="B2290" s="3" t="s">
        <v>12646</v>
      </c>
      <c r="C2290" s="3" t="e">
        <v>#N/A</v>
      </c>
      <c r="D2290" s="2" t="e">
        <v>#N/A</v>
      </c>
      <c r="E2290" s="3"/>
    </row>
    <row r="2291" spans="1:5" ht="15.4" x14ac:dyDescent="0.3">
      <c r="A2291" s="3" t="s">
        <v>12647</v>
      </c>
      <c r="B2291" s="3" t="s">
        <v>12648</v>
      </c>
      <c r="C2291" s="3" t="e">
        <v>#N/A</v>
      </c>
      <c r="D2291" s="2" t="e">
        <v>#N/A</v>
      </c>
      <c r="E2291" s="3"/>
    </row>
    <row r="2292" spans="1:5" ht="15.4" x14ac:dyDescent="0.3">
      <c r="A2292" s="3" t="s">
        <v>12649</v>
      </c>
      <c r="B2292" s="3" t="s">
        <v>12650</v>
      </c>
      <c r="C2292" s="3" t="e">
        <v>#N/A</v>
      </c>
      <c r="D2292" s="2" t="e">
        <v>#N/A</v>
      </c>
      <c r="E2292" s="3"/>
    </row>
    <row r="2293" spans="1:5" ht="15.4" x14ac:dyDescent="0.3">
      <c r="A2293" s="3" t="s">
        <v>12651</v>
      </c>
      <c r="B2293" s="3" t="s">
        <v>12652</v>
      </c>
      <c r="C2293" s="3" t="s">
        <v>7368</v>
      </c>
      <c r="D2293" s="2" t="e">
        <v>#N/A</v>
      </c>
      <c r="E2293" s="3"/>
    </row>
    <row r="2294" spans="1:5" ht="15.4" x14ac:dyDescent="0.3">
      <c r="A2294" s="3" t="s">
        <v>12653</v>
      </c>
      <c r="B2294" s="3" t="s">
        <v>12654</v>
      </c>
      <c r="C2294" s="3" t="e">
        <v>#N/A</v>
      </c>
      <c r="D2294" s="2" t="e">
        <v>#N/A</v>
      </c>
      <c r="E2294" s="3"/>
    </row>
    <row r="2295" spans="1:5" ht="15.4" x14ac:dyDescent="0.3">
      <c r="A2295" s="3" t="s">
        <v>12655</v>
      </c>
      <c r="B2295" s="3" t="s">
        <v>12656</v>
      </c>
      <c r="C2295" s="3" t="e">
        <v>#N/A</v>
      </c>
      <c r="D2295" s="2" t="e">
        <v>#N/A</v>
      </c>
      <c r="E2295" s="3"/>
    </row>
    <row r="2296" spans="1:5" ht="15.4" x14ac:dyDescent="0.3">
      <c r="A2296" s="3" t="s">
        <v>2167</v>
      </c>
      <c r="B2296" s="3" t="s">
        <v>12657</v>
      </c>
      <c r="C2296" s="3" t="s">
        <v>12658</v>
      </c>
      <c r="D2296" s="2" t="e">
        <v>#N/A</v>
      </c>
      <c r="E2296" s="3"/>
    </row>
    <row r="2297" spans="1:5" ht="15.4" x14ac:dyDescent="0.3">
      <c r="A2297" s="3" t="s">
        <v>2171</v>
      </c>
      <c r="B2297" s="3" t="s">
        <v>12659</v>
      </c>
      <c r="C2297" s="3" t="s">
        <v>2173</v>
      </c>
      <c r="D2297" s="2" t="s">
        <v>12660</v>
      </c>
      <c r="E2297" s="3"/>
    </row>
    <row r="2298" spans="1:5" ht="15.4" x14ac:dyDescent="0.3">
      <c r="A2298" s="3" t="s">
        <v>12661</v>
      </c>
      <c r="B2298" s="3" t="s">
        <v>12659</v>
      </c>
      <c r="C2298" s="3" t="e">
        <v>#N/A</v>
      </c>
      <c r="D2298" s="2" t="e">
        <v>#N/A</v>
      </c>
      <c r="E2298" s="3"/>
    </row>
    <row r="2299" spans="1:5" ht="123" x14ac:dyDescent="0.3">
      <c r="A2299" s="3" t="s">
        <v>12662</v>
      </c>
      <c r="B2299" s="3" t="s">
        <v>1101</v>
      </c>
      <c r="C2299" s="3" t="e">
        <v>#N/A</v>
      </c>
      <c r="D2299" s="2" t="s">
        <v>12663</v>
      </c>
      <c r="E2299" s="3"/>
    </row>
    <row r="2300" spans="1:5" ht="30.75" x14ac:dyDescent="0.3">
      <c r="A2300" s="3" t="s">
        <v>2175</v>
      </c>
      <c r="B2300" s="3" t="s">
        <v>2177</v>
      </c>
      <c r="C2300" s="3" t="s">
        <v>2177</v>
      </c>
      <c r="D2300" s="2" t="s">
        <v>12664</v>
      </c>
      <c r="E2300" s="3"/>
    </row>
    <row r="2301" spans="1:5" ht="15.4" x14ac:dyDescent="0.3">
      <c r="A2301" s="3" t="s">
        <v>2179</v>
      </c>
      <c r="B2301" s="3" t="s">
        <v>12665</v>
      </c>
      <c r="C2301" s="3" t="s">
        <v>12666</v>
      </c>
      <c r="D2301" s="2" t="s">
        <v>12667</v>
      </c>
      <c r="E2301" s="3"/>
    </row>
    <row r="2302" spans="1:5" ht="15.4" x14ac:dyDescent="0.3">
      <c r="A2302" s="3" t="s">
        <v>12668</v>
      </c>
      <c r="B2302" s="3" t="s">
        <v>12669</v>
      </c>
      <c r="C2302" s="3" t="s">
        <v>12670</v>
      </c>
      <c r="D2302" s="2" t="e">
        <v>#N/A</v>
      </c>
      <c r="E2302" s="3"/>
    </row>
    <row r="2303" spans="1:5" ht="15.4" x14ac:dyDescent="0.3">
      <c r="A2303" s="3" t="s">
        <v>12671</v>
      </c>
      <c r="B2303" s="3" t="s">
        <v>12672</v>
      </c>
      <c r="C2303" s="3" t="e">
        <v>#N/A</v>
      </c>
      <c r="D2303" s="2" t="e">
        <v>#N/A</v>
      </c>
      <c r="E2303" s="3"/>
    </row>
    <row r="2304" spans="1:5" ht="15.4" x14ac:dyDescent="0.3">
      <c r="A2304" s="3" t="s">
        <v>12673</v>
      </c>
      <c r="B2304" s="3" t="s">
        <v>12674</v>
      </c>
      <c r="C2304" s="3" t="s">
        <v>12675</v>
      </c>
      <c r="D2304" s="2" t="s">
        <v>12676</v>
      </c>
      <c r="E2304" s="3"/>
    </row>
    <row r="2305" spans="1:5" ht="15.4" x14ac:dyDescent="0.3">
      <c r="A2305" s="3" t="s">
        <v>12677</v>
      </c>
      <c r="B2305" s="3" t="s">
        <v>12678</v>
      </c>
      <c r="C2305" s="3" t="e">
        <v>#N/A</v>
      </c>
      <c r="D2305" s="2" t="e">
        <v>#N/A</v>
      </c>
      <c r="E2305" s="3"/>
    </row>
    <row r="2306" spans="1:5" ht="15.4" x14ac:dyDescent="0.3">
      <c r="A2306" s="3" t="s">
        <v>2183</v>
      </c>
      <c r="B2306" s="3" t="s">
        <v>12679</v>
      </c>
      <c r="C2306" s="3" t="s">
        <v>2185</v>
      </c>
      <c r="D2306" s="2" t="s">
        <v>12680</v>
      </c>
      <c r="E2306" s="3"/>
    </row>
    <row r="2307" spans="1:5" ht="199.9" x14ac:dyDescent="0.3">
      <c r="A2307" s="3" t="s">
        <v>2187</v>
      </c>
      <c r="B2307" s="3" t="s">
        <v>12681</v>
      </c>
      <c r="C2307" s="3" t="s">
        <v>2189</v>
      </c>
      <c r="D2307" s="2" t="s">
        <v>12682</v>
      </c>
      <c r="E2307" s="3"/>
    </row>
    <row r="2308" spans="1:5" ht="15.4" x14ac:dyDescent="0.3">
      <c r="A2308" s="3" t="s">
        <v>12683</v>
      </c>
      <c r="B2308" s="3" t="s">
        <v>12684</v>
      </c>
      <c r="C2308" s="3" t="e">
        <v>#N/A</v>
      </c>
      <c r="D2308" s="2" t="e">
        <v>#N/A</v>
      </c>
      <c r="E2308" s="3"/>
    </row>
    <row r="2309" spans="1:5" ht="30.75" x14ac:dyDescent="0.3">
      <c r="A2309" s="3" t="s">
        <v>2191</v>
      </c>
      <c r="B2309" s="3" t="s">
        <v>12685</v>
      </c>
      <c r="C2309" s="3" t="s">
        <v>2193</v>
      </c>
      <c r="D2309" s="2" t="s">
        <v>12686</v>
      </c>
      <c r="E2309" s="3"/>
    </row>
    <row r="2310" spans="1:5" ht="15.4" x14ac:dyDescent="0.3">
      <c r="A2310" s="3" t="s">
        <v>2195</v>
      </c>
      <c r="B2310" s="3" t="s">
        <v>12687</v>
      </c>
      <c r="C2310" s="3" t="s">
        <v>12688</v>
      </c>
      <c r="D2310" s="2" t="s">
        <v>12689</v>
      </c>
      <c r="E2310" s="3"/>
    </row>
    <row r="2311" spans="1:5" ht="15.4" x14ac:dyDescent="0.3">
      <c r="A2311" s="3" t="s">
        <v>12690</v>
      </c>
      <c r="B2311" s="3" t="s">
        <v>12691</v>
      </c>
      <c r="C2311" s="3" t="e">
        <v>#N/A</v>
      </c>
      <c r="D2311" s="2" t="e">
        <v>#N/A</v>
      </c>
      <c r="E2311" s="3"/>
    </row>
    <row r="2312" spans="1:5" ht="46.15" x14ac:dyDescent="0.3">
      <c r="A2312" s="3" t="s">
        <v>12692</v>
      </c>
      <c r="B2312" s="3" t="s">
        <v>2217</v>
      </c>
      <c r="C2312" s="3" t="s">
        <v>12693</v>
      </c>
      <c r="D2312" s="2" t="s">
        <v>8136</v>
      </c>
      <c r="E2312" s="3"/>
    </row>
    <row r="2313" spans="1:5" ht="76.900000000000006" x14ac:dyDescent="0.3">
      <c r="A2313" s="3" t="s">
        <v>12694</v>
      </c>
      <c r="B2313" s="3" t="s">
        <v>12695</v>
      </c>
      <c r="C2313" s="3" t="s">
        <v>12696</v>
      </c>
      <c r="D2313" s="2" t="s">
        <v>12697</v>
      </c>
      <c r="E2313" s="3"/>
    </row>
    <row r="2314" spans="1:5" ht="15.4" x14ac:dyDescent="0.3">
      <c r="A2314" s="3" t="s">
        <v>2199</v>
      </c>
      <c r="B2314" s="3" t="s">
        <v>12698</v>
      </c>
      <c r="C2314" s="3" t="s">
        <v>12699</v>
      </c>
      <c r="D2314" s="2" t="s">
        <v>12700</v>
      </c>
      <c r="E2314" s="3"/>
    </row>
    <row r="2315" spans="1:5" ht="30.75" x14ac:dyDescent="0.3">
      <c r="A2315" s="3" t="s">
        <v>12701</v>
      </c>
      <c r="B2315" s="3" t="s">
        <v>12702</v>
      </c>
      <c r="C2315" s="3" t="s">
        <v>12703</v>
      </c>
      <c r="D2315" s="2" t="s">
        <v>12704</v>
      </c>
      <c r="E2315" s="3"/>
    </row>
    <row r="2316" spans="1:5" ht="15.4" x14ac:dyDescent="0.3">
      <c r="A2316" s="3" t="s">
        <v>12705</v>
      </c>
      <c r="B2316" s="3" t="s">
        <v>12706</v>
      </c>
      <c r="C2316" s="3" t="e">
        <v>#N/A</v>
      </c>
      <c r="D2316" s="2" t="e">
        <v>#N/A</v>
      </c>
      <c r="E2316" s="3"/>
    </row>
    <row r="2317" spans="1:5" ht="15.4" x14ac:dyDescent="0.3">
      <c r="A2317" s="3" t="s">
        <v>12707</v>
      </c>
      <c r="B2317" s="3" t="s">
        <v>12708</v>
      </c>
      <c r="C2317" s="3" t="s">
        <v>12709</v>
      </c>
      <c r="D2317" s="2" t="s">
        <v>12710</v>
      </c>
      <c r="E2317" s="3"/>
    </row>
    <row r="2318" spans="1:5" ht="15.4" x14ac:dyDescent="0.3">
      <c r="A2318" s="3" t="s">
        <v>12711</v>
      </c>
      <c r="B2318" s="3" t="s">
        <v>12712</v>
      </c>
      <c r="C2318" s="3" t="e">
        <v>#N/A</v>
      </c>
      <c r="D2318" s="2" t="e">
        <v>#N/A</v>
      </c>
      <c r="E2318" s="3"/>
    </row>
    <row r="2319" spans="1:5" ht="15.4" x14ac:dyDescent="0.3">
      <c r="A2319" s="3" t="s">
        <v>12713</v>
      </c>
      <c r="B2319" s="3" t="s">
        <v>12714</v>
      </c>
      <c r="C2319" s="3" t="s">
        <v>12715</v>
      </c>
      <c r="D2319" s="2" t="s">
        <v>12716</v>
      </c>
      <c r="E2319" s="3"/>
    </row>
    <row r="2320" spans="1:5" ht="15.4" x14ac:dyDescent="0.3">
      <c r="A2320" s="3" t="s">
        <v>12717</v>
      </c>
      <c r="B2320" s="3" t="s">
        <v>12718</v>
      </c>
      <c r="C2320" s="3" t="s">
        <v>12719</v>
      </c>
      <c r="D2320" s="2" t="s">
        <v>12720</v>
      </c>
      <c r="E2320" s="3"/>
    </row>
    <row r="2321" spans="1:5" ht="15.4" x14ac:dyDescent="0.3">
      <c r="A2321" s="3" t="s">
        <v>12721</v>
      </c>
      <c r="B2321" s="3" t="s">
        <v>12722</v>
      </c>
      <c r="C2321" s="3" t="e">
        <v>#N/A</v>
      </c>
      <c r="D2321" s="2" t="e">
        <v>#N/A</v>
      </c>
      <c r="E2321" s="3"/>
    </row>
    <row r="2322" spans="1:5" ht="15.4" x14ac:dyDescent="0.3">
      <c r="A2322" s="3" t="s">
        <v>12723</v>
      </c>
      <c r="B2322" s="3" t="s">
        <v>12722</v>
      </c>
      <c r="C2322" s="3" t="e">
        <v>#N/A</v>
      </c>
      <c r="D2322" s="2" t="e">
        <v>#N/A</v>
      </c>
      <c r="E2322" s="3"/>
    </row>
    <row r="2323" spans="1:5" ht="15.4" x14ac:dyDescent="0.3">
      <c r="A2323" s="3" t="s">
        <v>12724</v>
      </c>
      <c r="B2323" s="3" t="s">
        <v>12725</v>
      </c>
      <c r="C2323" s="3" t="s">
        <v>12726</v>
      </c>
      <c r="D2323" s="2" t="s">
        <v>12727</v>
      </c>
      <c r="E2323" s="3"/>
    </row>
    <row r="2324" spans="1:5" ht="76.900000000000006" x14ac:dyDescent="0.3">
      <c r="A2324" s="3" t="s">
        <v>2203</v>
      </c>
      <c r="B2324" s="3" t="s">
        <v>12728</v>
      </c>
      <c r="C2324" s="3" t="s">
        <v>12729</v>
      </c>
      <c r="D2324" s="2" t="s">
        <v>9437</v>
      </c>
      <c r="E2324" s="3"/>
    </row>
    <row r="2325" spans="1:5" ht="15.4" x14ac:dyDescent="0.3">
      <c r="A2325" s="3" t="s">
        <v>2207</v>
      </c>
      <c r="B2325" s="3" t="s">
        <v>12730</v>
      </c>
      <c r="C2325" s="3" t="s">
        <v>12731</v>
      </c>
      <c r="D2325" s="2" t="s">
        <v>12732</v>
      </c>
      <c r="E2325" s="3"/>
    </row>
    <row r="2326" spans="1:5" ht="15.4" x14ac:dyDescent="0.3">
      <c r="A2326" s="3" t="s">
        <v>12733</v>
      </c>
      <c r="B2326" s="3" t="s">
        <v>12734</v>
      </c>
      <c r="C2326" s="3" t="s">
        <v>12735</v>
      </c>
      <c r="D2326" s="2" t="e">
        <v>#N/A</v>
      </c>
      <c r="E2326" s="3"/>
    </row>
    <row r="2327" spans="1:5" ht="15.4" x14ac:dyDescent="0.3">
      <c r="A2327" s="3" t="s">
        <v>2211</v>
      </c>
      <c r="B2327" s="3" t="s">
        <v>12736</v>
      </c>
      <c r="C2327" s="3" t="s">
        <v>12737</v>
      </c>
      <c r="D2327" s="2" t="s">
        <v>12738</v>
      </c>
      <c r="E2327" s="3"/>
    </row>
    <row r="2328" spans="1:5" ht="169.15" x14ac:dyDescent="0.3">
      <c r="A2328" s="3" t="s">
        <v>12739</v>
      </c>
      <c r="B2328" s="3" t="s">
        <v>12740</v>
      </c>
      <c r="C2328" s="3" t="s">
        <v>12741</v>
      </c>
      <c r="D2328" s="2" t="s">
        <v>7454</v>
      </c>
      <c r="E2328" s="3"/>
    </row>
    <row r="2329" spans="1:5" ht="30.75" x14ac:dyDescent="0.3">
      <c r="A2329" s="3" t="s">
        <v>12742</v>
      </c>
      <c r="B2329" s="3" t="s">
        <v>12743</v>
      </c>
      <c r="C2329" s="3" t="s">
        <v>12744</v>
      </c>
      <c r="D2329" s="2" t="s">
        <v>12745</v>
      </c>
      <c r="E2329" s="3"/>
    </row>
    <row r="2330" spans="1:5" ht="61.5" x14ac:dyDescent="0.3">
      <c r="A2330" s="3" t="s">
        <v>2215</v>
      </c>
      <c r="B2330" s="3" t="s">
        <v>12746</v>
      </c>
      <c r="C2330" s="3" t="s">
        <v>12747</v>
      </c>
      <c r="D2330" s="2" t="s">
        <v>12748</v>
      </c>
      <c r="E2330" s="3"/>
    </row>
    <row r="2331" spans="1:5" ht="46.15" x14ac:dyDescent="0.3">
      <c r="A2331" s="3" t="s">
        <v>12749</v>
      </c>
      <c r="B2331" s="3" t="s">
        <v>12750</v>
      </c>
      <c r="C2331" s="3" t="s">
        <v>12751</v>
      </c>
      <c r="D2331" s="2" t="s">
        <v>12752</v>
      </c>
      <c r="E2331" s="3"/>
    </row>
    <row r="2332" spans="1:5" ht="15.4" x14ac:dyDescent="0.3">
      <c r="A2332" s="3" t="s">
        <v>12753</v>
      </c>
      <c r="B2332" s="3" t="s">
        <v>12754</v>
      </c>
      <c r="C2332" s="3" t="e">
        <v>#N/A</v>
      </c>
      <c r="D2332" s="2" t="e">
        <v>#N/A</v>
      </c>
      <c r="E2332" s="3"/>
    </row>
    <row r="2333" spans="1:5" ht="46.15" x14ac:dyDescent="0.3">
      <c r="A2333" s="3" t="s">
        <v>12755</v>
      </c>
      <c r="B2333" s="3" t="s">
        <v>12756</v>
      </c>
      <c r="C2333" s="3" t="s">
        <v>12757</v>
      </c>
      <c r="D2333" s="2" t="s">
        <v>12758</v>
      </c>
      <c r="E2333" s="3"/>
    </row>
    <row r="2334" spans="1:5" ht="15.4" x14ac:dyDescent="0.3">
      <c r="A2334" s="3" t="s">
        <v>12759</v>
      </c>
      <c r="B2334" s="3" t="s">
        <v>12760</v>
      </c>
      <c r="C2334" s="3" t="s">
        <v>12761</v>
      </c>
      <c r="D2334" s="2" t="e">
        <v>#N/A</v>
      </c>
      <c r="E2334" s="3"/>
    </row>
    <row r="2335" spans="1:5" ht="15.4" x14ac:dyDescent="0.3">
      <c r="A2335" s="3" t="s">
        <v>12762</v>
      </c>
      <c r="B2335" s="3" t="s">
        <v>12763</v>
      </c>
      <c r="C2335" s="3" t="e">
        <v>#N/A</v>
      </c>
      <c r="D2335" s="2" t="e">
        <v>#N/A</v>
      </c>
      <c r="E2335" s="3"/>
    </row>
    <row r="2336" spans="1:5" ht="15.4" x14ac:dyDescent="0.3">
      <c r="A2336" s="3" t="s">
        <v>12764</v>
      </c>
      <c r="B2336" s="3" t="s">
        <v>12765</v>
      </c>
      <c r="C2336" s="3" t="e">
        <v>#N/A</v>
      </c>
      <c r="D2336" s="2" t="e">
        <v>#N/A</v>
      </c>
      <c r="E2336" s="3"/>
    </row>
    <row r="2337" spans="1:5" ht="15.4" x14ac:dyDescent="0.3">
      <c r="A2337" s="3" t="s">
        <v>12766</v>
      </c>
      <c r="B2337" s="3" t="s">
        <v>12767</v>
      </c>
      <c r="C2337" s="3" t="e">
        <v>#N/A</v>
      </c>
      <c r="D2337" s="2" t="e">
        <v>#N/A</v>
      </c>
      <c r="E2337" s="3"/>
    </row>
    <row r="2338" spans="1:5" ht="15.4" x14ac:dyDescent="0.3">
      <c r="A2338" s="3" t="s">
        <v>12768</v>
      </c>
      <c r="B2338" s="3" t="s">
        <v>12769</v>
      </c>
      <c r="C2338" s="3" t="e">
        <v>#N/A</v>
      </c>
      <c r="D2338" s="2" t="e">
        <v>#N/A</v>
      </c>
      <c r="E2338" s="3"/>
    </row>
    <row r="2339" spans="1:5" ht="61.5" x14ac:dyDescent="0.3">
      <c r="A2339" s="3" t="s">
        <v>12770</v>
      </c>
      <c r="B2339" s="3" t="s">
        <v>12771</v>
      </c>
      <c r="C2339" s="3" t="s">
        <v>12772</v>
      </c>
      <c r="D2339" s="2" t="s">
        <v>12773</v>
      </c>
      <c r="E2339" s="3"/>
    </row>
    <row r="2340" spans="1:5" ht="15.4" x14ac:dyDescent="0.3">
      <c r="A2340" s="3" t="s">
        <v>2219</v>
      </c>
      <c r="B2340" s="3" t="s">
        <v>12774</v>
      </c>
      <c r="C2340" s="3" t="s">
        <v>12775</v>
      </c>
      <c r="D2340" s="2" t="e">
        <v>#N/A</v>
      </c>
      <c r="E2340" s="3"/>
    </row>
    <row r="2341" spans="1:5" ht="30.75" x14ac:dyDescent="0.3">
      <c r="A2341" s="3" t="s">
        <v>12776</v>
      </c>
      <c r="B2341" s="3" t="s">
        <v>12777</v>
      </c>
      <c r="C2341" s="3" t="e">
        <v>#N/A</v>
      </c>
      <c r="D2341" s="2" t="s">
        <v>12778</v>
      </c>
      <c r="E2341" s="3"/>
    </row>
    <row r="2342" spans="1:5" ht="15.4" x14ac:dyDescent="0.3">
      <c r="A2342" s="3" t="s">
        <v>12779</v>
      </c>
      <c r="B2342" s="3" t="s">
        <v>12780</v>
      </c>
      <c r="C2342" s="3" t="e">
        <v>#N/A</v>
      </c>
      <c r="D2342" s="2" t="e">
        <v>#N/A</v>
      </c>
      <c r="E2342" s="3"/>
    </row>
    <row r="2343" spans="1:5" ht="15.4" x14ac:dyDescent="0.3">
      <c r="A2343" s="3" t="s">
        <v>12781</v>
      </c>
      <c r="B2343" s="3" t="s">
        <v>12782</v>
      </c>
      <c r="C2343" s="3" t="e">
        <v>#N/A</v>
      </c>
      <c r="D2343" s="2" t="e">
        <v>#N/A</v>
      </c>
      <c r="E2343" s="3"/>
    </row>
    <row r="2344" spans="1:5" ht="15.4" x14ac:dyDescent="0.3">
      <c r="A2344" s="3" t="s">
        <v>12783</v>
      </c>
      <c r="B2344" s="3" t="s">
        <v>12784</v>
      </c>
      <c r="C2344" s="3" t="e">
        <v>#N/A</v>
      </c>
      <c r="D2344" s="2" t="e">
        <v>#N/A</v>
      </c>
      <c r="E2344" s="3"/>
    </row>
    <row r="2345" spans="1:5" ht="15.4" x14ac:dyDescent="0.3">
      <c r="A2345" s="3" t="s">
        <v>12785</v>
      </c>
      <c r="B2345" s="3" t="s">
        <v>4560</v>
      </c>
      <c r="C2345" s="3" t="s">
        <v>12786</v>
      </c>
      <c r="D2345" s="2" t="s">
        <v>12787</v>
      </c>
      <c r="E2345" s="3"/>
    </row>
    <row r="2346" spans="1:5" ht="123" x14ac:dyDescent="0.3">
      <c r="A2346" s="3" t="s">
        <v>2223</v>
      </c>
      <c r="B2346" s="3" t="s">
        <v>12788</v>
      </c>
      <c r="C2346" s="3" t="s">
        <v>12789</v>
      </c>
      <c r="D2346" s="2" t="s">
        <v>9028</v>
      </c>
      <c r="E2346" s="3"/>
    </row>
    <row r="2347" spans="1:5" ht="15.4" x14ac:dyDescent="0.3">
      <c r="A2347" s="3" t="s">
        <v>12790</v>
      </c>
      <c r="B2347" s="3" t="s">
        <v>12791</v>
      </c>
      <c r="C2347" s="3" t="e">
        <v>#N/A</v>
      </c>
      <c r="D2347" s="2" t="e">
        <v>#N/A</v>
      </c>
      <c r="E2347" s="3"/>
    </row>
    <row r="2348" spans="1:5" ht="15.4" x14ac:dyDescent="0.3">
      <c r="A2348" s="3" t="s">
        <v>2226</v>
      </c>
      <c r="B2348" s="3" t="s">
        <v>12792</v>
      </c>
      <c r="C2348" s="3" t="s">
        <v>12793</v>
      </c>
      <c r="D2348" s="2" t="s">
        <v>12794</v>
      </c>
      <c r="E2348" s="3"/>
    </row>
    <row r="2349" spans="1:5" ht="15.4" x14ac:dyDescent="0.3">
      <c r="A2349" s="3" t="s">
        <v>12795</v>
      </c>
      <c r="B2349" s="3" t="s">
        <v>12796</v>
      </c>
      <c r="C2349" s="3" t="e">
        <v>#N/A</v>
      </c>
      <c r="D2349" s="2" t="e">
        <v>#N/A</v>
      </c>
      <c r="E2349" s="3"/>
    </row>
    <row r="2350" spans="1:5" ht="61.5" x14ac:dyDescent="0.3">
      <c r="A2350" s="3" t="s">
        <v>12797</v>
      </c>
      <c r="B2350" s="3" t="s">
        <v>12798</v>
      </c>
      <c r="C2350" s="3" t="s">
        <v>12799</v>
      </c>
      <c r="D2350" s="2" t="s">
        <v>9881</v>
      </c>
      <c r="E2350" s="3"/>
    </row>
    <row r="2351" spans="1:5" ht="15.4" x14ac:dyDescent="0.3">
      <c r="A2351" s="3" t="s">
        <v>12800</v>
      </c>
      <c r="B2351" s="3" t="s">
        <v>12801</v>
      </c>
      <c r="C2351" s="3" t="s">
        <v>12801</v>
      </c>
      <c r="D2351" s="2" t="s">
        <v>12802</v>
      </c>
      <c r="E2351" s="3"/>
    </row>
    <row r="2352" spans="1:5" ht="15.4" x14ac:dyDescent="0.3">
      <c r="A2352" s="3" t="s">
        <v>2230</v>
      </c>
      <c r="B2352" s="3" t="s">
        <v>12803</v>
      </c>
      <c r="C2352" s="3" t="s">
        <v>2232</v>
      </c>
      <c r="D2352" s="2" t="e">
        <v>#N/A</v>
      </c>
      <c r="E2352" s="3"/>
    </row>
    <row r="2353" spans="1:5" ht="15.4" x14ac:dyDescent="0.3">
      <c r="A2353" s="3" t="s">
        <v>12804</v>
      </c>
      <c r="B2353" s="3" t="s">
        <v>12805</v>
      </c>
      <c r="C2353" s="3" t="e">
        <v>#N/A</v>
      </c>
      <c r="D2353" s="2" t="e">
        <v>#N/A</v>
      </c>
      <c r="E2353" s="3"/>
    </row>
    <row r="2354" spans="1:5" ht="15.4" x14ac:dyDescent="0.3">
      <c r="A2354" s="3" t="s">
        <v>12806</v>
      </c>
      <c r="B2354" s="3" t="s">
        <v>12807</v>
      </c>
      <c r="C2354" s="3" t="s">
        <v>12808</v>
      </c>
      <c r="D2354" s="2" t="s">
        <v>12078</v>
      </c>
      <c r="E2354" s="3"/>
    </row>
    <row r="2355" spans="1:5" ht="30.75" x14ac:dyDescent="0.3">
      <c r="A2355" s="3" t="s">
        <v>12809</v>
      </c>
      <c r="B2355" s="3" t="s">
        <v>12810</v>
      </c>
      <c r="C2355" s="3" t="s">
        <v>12811</v>
      </c>
      <c r="D2355" s="2" t="s">
        <v>12812</v>
      </c>
      <c r="E2355" s="3"/>
    </row>
    <row r="2356" spans="1:5" ht="15.4" x14ac:dyDescent="0.3">
      <c r="A2356" s="3" t="s">
        <v>12813</v>
      </c>
      <c r="B2356" s="3" t="s">
        <v>12814</v>
      </c>
      <c r="C2356" s="3" t="e">
        <v>#N/A</v>
      </c>
      <c r="D2356" s="2" t="e">
        <v>#N/A</v>
      </c>
      <c r="E2356" s="3"/>
    </row>
    <row r="2357" spans="1:5" ht="30.75" x14ac:dyDescent="0.3">
      <c r="A2357" s="3" t="s">
        <v>2234</v>
      </c>
      <c r="B2357" s="3" t="s">
        <v>12815</v>
      </c>
      <c r="C2357" s="3" t="s">
        <v>12816</v>
      </c>
      <c r="D2357" s="2" t="s">
        <v>12817</v>
      </c>
      <c r="E2357" s="3"/>
    </row>
    <row r="2358" spans="1:5" ht="15.4" x14ac:dyDescent="0.3">
      <c r="A2358" s="3" t="s">
        <v>12818</v>
      </c>
      <c r="B2358" s="3" t="s">
        <v>12819</v>
      </c>
      <c r="C2358" s="3" t="s">
        <v>12820</v>
      </c>
      <c r="D2358" s="2" t="e">
        <v>#N/A</v>
      </c>
      <c r="E2358" s="3"/>
    </row>
    <row r="2359" spans="1:5" ht="15.4" x14ac:dyDescent="0.3">
      <c r="A2359" s="3" t="s">
        <v>12821</v>
      </c>
      <c r="B2359" s="3" t="s">
        <v>12822</v>
      </c>
      <c r="C2359" s="3" t="e">
        <v>#N/A</v>
      </c>
      <c r="D2359" s="2" t="s">
        <v>12823</v>
      </c>
      <c r="E2359" s="3"/>
    </row>
    <row r="2360" spans="1:5" ht="15.4" x14ac:dyDescent="0.3">
      <c r="A2360" s="3" t="s">
        <v>2237</v>
      </c>
      <c r="B2360" s="3" t="s">
        <v>12824</v>
      </c>
      <c r="C2360" s="3" t="s">
        <v>12825</v>
      </c>
      <c r="D2360" s="2" t="s">
        <v>12826</v>
      </c>
      <c r="E2360" s="3"/>
    </row>
    <row r="2361" spans="1:5" ht="15.4" x14ac:dyDescent="0.3">
      <c r="A2361" s="3" t="s">
        <v>2241</v>
      </c>
      <c r="B2361" s="3" t="s">
        <v>12827</v>
      </c>
      <c r="C2361" s="3" t="s">
        <v>12828</v>
      </c>
      <c r="D2361" s="2" t="s">
        <v>12829</v>
      </c>
      <c r="E2361" s="3"/>
    </row>
    <row r="2362" spans="1:5" ht="15.4" x14ac:dyDescent="0.3">
      <c r="A2362" s="3" t="s">
        <v>12830</v>
      </c>
      <c r="B2362" s="3" t="s">
        <v>12831</v>
      </c>
      <c r="C2362" s="3" t="e">
        <v>#N/A</v>
      </c>
      <c r="D2362" s="2" t="e">
        <v>#N/A</v>
      </c>
      <c r="E2362" s="3"/>
    </row>
    <row r="2363" spans="1:5" ht="15.4" x14ac:dyDescent="0.3">
      <c r="A2363" s="3" t="s">
        <v>12832</v>
      </c>
      <c r="B2363" s="3" t="s">
        <v>12833</v>
      </c>
      <c r="C2363" s="3" t="s">
        <v>12834</v>
      </c>
      <c r="D2363" s="2" t="s">
        <v>12835</v>
      </c>
      <c r="E2363" s="3"/>
    </row>
    <row r="2364" spans="1:5" ht="30.75" x14ac:dyDescent="0.3">
      <c r="A2364" s="3" t="s">
        <v>2245</v>
      </c>
      <c r="B2364" s="3" t="s">
        <v>12836</v>
      </c>
      <c r="C2364" s="3" t="s">
        <v>12837</v>
      </c>
      <c r="D2364" s="2" t="s">
        <v>6987</v>
      </c>
      <c r="E2364" s="3"/>
    </row>
    <row r="2365" spans="1:5" ht="76.900000000000006" x14ac:dyDescent="0.3">
      <c r="A2365" s="3" t="s">
        <v>12838</v>
      </c>
      <c r="B2365" s="3" t="s">
        <v>2718</v>
      </c>
      <c r="C2365" s="3" t="s">
        <v>12839</v>
      </c>
      <c r="D2365" s="2" t="s">
        <v>12840</v>
      </c>
      <c r="E2365" s="3"/>
    </row>
    <row r="2366" spans="1:5" ht="15.4" x14ac:dyDescent="0.3">
      <c r="A2366" s="3" t="s">
        <v>12841</v>
      </c>
      <c r="B2366" s="3" t="s">
        <v>12842</v>
      </c>
      <c r="C2366" s="3" t="e">
        <v>#N/A</v>
      </c>
      <c r="D2366" s="2" t="e">
        <v>#N/A</v>
      </c>
      <c r="E2366" s="3"/>
    </row>
    <row r="2367" spans="1:5" ht="15.4" x14ac:dyDescent="0.3">
      <c r="A2367" s="3" t="s">
        <v>12843</v>
      </c>
      <c r="B2367" s="3" t="s">
        <v>6660</v>
      </c>
      <c r="C2367" s="3" t="s">
        <v>12844</v>
      </c>
      <c r="D2367" s="2" t="s">
        <v>12845</v>
      </c>
      <c r="E2367" s="3"/>
    </row>
    <row r="2368" spans="1:5" ht="30.75" x14ac:dyDescent="0.3">
      <c r="A2368" s="3" t="s">
        <v>12846</v>
      </c>
      <c r="B2368" s="3" t="s">
        <v>12847</v>
      </c>
      <c r="C2368" s="3" t="s">
        <v>12848</v>
      </c>
      <c r="D2368" s="2" t="s">
        <v>12849</v>
      </c>
      <c r="E2368" s="3"/>
    </row>
    <row r="2369" spans="1:5" ht="15.4" x14ac:dyDescent="0.3">
      <c r="A2369" s="3" t="s">
        <v>12850</v>
      </c>
      <c r="B2369" s="3" t="s">
        <v>12851</v>
      </c>
      <c r="C2369" s="3" t="e">
        <v>#N/A</v>
      </c>
      <c r="D2369" s="2" t="e">
        <v>#N/A</v>
      </c>
      <c r="E2369" s="3"/>
    </row>
    <row r="2370" spans="1:5" ht="15.4" x14ac:dyDescent="0.3">
      <c r="A2370" s="3" t="s">
        <v>12852</v>
      </c>
      <c r="B2370" s="3" t="s">
        <v>12853</v>
      </c>
      <c r="C2370" s="3" t="e">
        <v>#N/A</v>
      </c>
      <c r="D2370" s="2" t="e">
        <v>#N/A</v>
      </c>
      <c r="E2370" s="3"/>
    </row>
    <row r="2371" spans="1:5" ht="15.4" x14ac:dyDescent="0.3">
      <c r="A2371" s="3" t="s">
        <v>12854</v>
      </c>
      <c r="B2371" s="3" t="s">
        <v>12855</v>
      </c>
      <c r="C2371" s="3" t="e">
        <v>#N/A</v>
      </c>
      <c r="D2371" s="2" t="e">
        <v>#N/A</v>
      </c>
      <c r="E2371" s="3"/>
    </row>
    <row r="2372" spans="1:5" ht="15.4" x14ac:dyDescent="0.3">
      <c r="A2372" s="3" t="s">
        <v>12856</v>
      </c>
      <c r="B2372" s="3" t="s">
        <v>12857</v>
      </c>
      <c r="C2372" s="3" t="e">
        <v>#N/A</v>
      </c>
      <c r="D2372" s="2" t="e">
        <v>#N/A</v>
      </c>
      <c r="E2372" s="3"/>
    </row>
    <row r="2373" spans="1:5" ht="15.4" x14ac:dyDescent="0.3">
      <c r="A2373" s="3" t="s">
        <v>2248</v>
      </c>
      <c r="B2373" s="3" t="s">
        <v>12858</v>
      </c>
      <c r="C2373" s="3" t="s">
        <v>12859</v>
      </c>
      <c r="D2373" s="2" t="s">
        <v>12860</v>
      </c>
      <c r="E2373" s="3"/>
    </row>
    <row r="2374" spans="1:5" ht="15.4" x14ac:dyDescent="0.3">
      <c r="A2374" s="3" t="s">
        <v>12861</v>
      </c>
      <c r="B2374" s="3" t="s">
        <v>12862</v>
      </c>
      <c r="C2374" s="3" t="s">
        <v>12863</v>
      </c>
      <c r="D2374" s="2" t="s">
        <v>9976</v>
      </c>
      <c r="E2374" s="3"/>
    </row>
    <row r="2375" spans="1:5" ht="76.900000000000006" x14ac:dyDescent="0.3">
      <c r="A2375" s="3" t="s">
        <v>2252</v>
      </c>
      <c r="B2375" s="3" t="s">
        <v>12864</v>
      </c>
      <c r="C2375" s="3" t="s">
        <v>12865</v>
      </c>
      <c r="D2375" s="2" t="s">
        <v>12866</v>
      </c>
      <c r="E2375" s="3"/>
    </row>
    <row r="2376" spans="1:5" ht="15.4" x14ac:dyDescent="0.3">
      <c r="A2376" s="3" t="s">
        <v>2256</v>
      </c>
      <c r="B2376" s="3" t="s">
        <v>12867</v>
      </c>
      <c r="C2376" s="3" t="s">
        <v>12868</v>
      </c>
      <c r="D2376" s="2" t="s">
        <v>12869</v>
      </c>
    </row>
    <row r="2377" spans="1:5" ht="15.4" x14ac:dyDescent="0.3">
      <c r="A2377" s="3" t="s">
        <v>2260</v>
      </c>
      <c r="B2377" s="3" t="s">
        <v>12870</v>
      </c>
      <c r="C2377" s="3" t="s">
        <v>12871</v>
      </c>
      <c r="D2377" s="2" t="s">
        <v>12872</v>
      </c>
    </row>
    <row r="2378" spans="1:5" ht="30.75" x14ac:dyDescent="0.3">
      <c r="A2378" s="3" t="s">
        <v>2264</v>
      </c>
      <c r="B2378" s="3" t="s">
        <v>4392</v>
      </c>
      <c r="C2378" s="3" t="s">
        <v>12873</v>
      </c>
      <c r="D2378" s="2" t="s">
        <v>12874</v>
      </c>
    </row>
    <row r="2379" spans="1:5" ht="15.4" x14ac:dyDescent="0.3">
      <c r="A2379" s="3" t="s">
        <v>12875</v>
      </c>
      <c r="B2379" s="3" t="s">
        <v>12876</v>
      </c>
      <c r="C2379" s="3" t="s">
        <v>12877</v>
      </c>
      <c r="D2379" s="2" t="e">
        <v>#N/A</v>
      </c>
    </row>
    <row r="2380" spans="1:5" ht="15.4" x14ac:dyDescent="0.3">
      <c r="A2380" s="3" t="s">
        <v>12878</v>
      </c>
      <c r="B2380" s="3" t="s">
        <v>12879</v>
      </c>
      <c r="C2380" s="3" t="e">
        <v>#N/A</v>
      </c>
      <c r="D2380" s="2" t="e">
        <v>#N/A</v>
      </c>
    </row>
    <row r="2381" spans="1:5" ht="15.4" x14ac:dyDescent="0.3">
      <c r="A2381" s="3" t="s">
        <v>12880</v>
      </c>
      <c r="B2381" s="3" t="s">
        <v>12881</v>
      </c>
      <c r="C2381" s="3" t="s">
        <v>12882</v>
      </c>
      <c r="D2381" s="2" t="s">
        <v>12794</v>
      </c>
    </row>
    <row r="2382" spans="1:5" ht="15.4" x14ac:dyDescent="0.3">
      <c r="A2382" s="3" t="s">
        <v>2268</v>
      </c>
      <c r="B2382" s="3" t="s">
        <v>12883</v>
      </c>
      <c r="C2382" s="3" t="s">
        <v>12884</v>
      </c>
      <c r="D2382" s="2" t="s">
        <v>12885</v>
      </c>
    </row>
    <row r="2383" spans="1:5" ht="15.4" x14ac:dyDescent="0.3">
      <c r="A2383" s="3" t="s">
        <v>12886</v>
      </c>
      <c r="B2383" s="3" t="s">
        <v>12887</v>
      </c>
      <c r="C2383" s="3" t="s">
        <v>12888</v>
      </c>
      <c r="D2383" s="2" t="s">
        <v>12889</v>
      </c>
    </row>
    <row r="2384" spans="1:5" ht="15.4" x14ac:dyDescent="0.3">
      <c r="A2384" s="3" t="s">
        <v>12890</v>
      </c>
      <c r="B2384" s="3" t="s">
        <v>12891</v>
      </c>
      <c r="C2384" s="3" t="e">
        <v>#N/A</v>
      </c>
      <c r="D2384" s="2" t="e">
        <v>#N/A</v>
      </c>
    </row>
    <row r="2385" spans="1:4" ht="15.4" x14ac:dyDescent="0.3">
      <c r="A2385" s="3" t="s">
        <v>12892</v>
      </c>
      <c r="B2385" s="3" t="s">
        <v>12893</v>
      </c>
      <c r="C2385" s="3" t="e">
        <v>#N/A</v>
      </c>
      <c r="D2385" s="2" t="e">
        <v>#N/A</v>
      </c>
    </row>
    <row r="2386" spans="1:4" ht="15.4" x14ac:dyDescent="0.3">
      <c r="A2386" s="3" t="s">
        <v>12894</v>
      </c>
      <c r="B2386" s="3" t="s">
        <v>12895</v>
      </c>
      <c r="C2386" s="3" t="e">
        <v>#N/A</v>
      </c>
      <c r="D2386" s="2" t="e">
        <v>#N/A</v>
      </c>
    </row>
    <row r="2387" spans="1:4" ht="15.4" x14ac:dyDescent="0.3">
      <c r="A2387" s="3" t="s">
        <v>12896</v>
      </c>
      <c r="B2387" s="3" t="s">
        <v>12897</v>
      </c>
      <c r="C2387" s="3" t="e">
        <v>#N/A</v>
      </c>
      <c r="D2387" s="2" t="e">
        <v>#N/A</v>
      </c>
    </row>
    <row r="2388" spans="1:4" ht="15.4" x14ac:dyDescent="0.3">
      <c r="A2388" s="3" t="s">
        <v>12898</v>
      </c>
      <c r="B2388" s="3" t="s">
        <v>12899</v>
      </c>
      <c r="C2388" s="3" t="e">
        <v>#N/A</v>
      </c>
      <c r="D2388" s="2" t="e">
        <v>#N/A</v>
      </c>
    </row>
    <row r="2389" spans="1:4" ht="15.4" x14ac:dyDescent="0.3">
      <c r="A2389" s="3" t="s">
        <v>12900</v>
      </c>
      <c r="B2389" s="3" t="s">
        <v>12899</v>
      </c>
      <c r="C2389" s="3" t="e">
        <v>#N/A</v>
      </c>
      <c r="D2389" s="2" t="e">
        <v>#N/A</v>
      </c>
    </row>
    <row r="2390" spans="1:4" ht="92.25" x14ac:dyDescent="0.3">
      <c r="A2390" s="3" t="s">
        <v>12901</v>
      </c>
      <c r="B2390" s="3" t="s">
        <v>12902</v>
      </c>
      <c r="C2390" s="3" t="s">
        <v>12903</v>
      </c>
      <c r="D2390" s="2" t="s">
        <v>12904</v>
      </c>
    </row>
    <row r="2391" spans="1:4" ht="15.4" x14ac:dyDescent="0.3">
      <c r="A2391" s="3" t="s">
        <v>2272</v>
      </c>
      <c r="B2391" s="3" t="s">
        <v>12905</v>
      </c>
      <c r="C2391" s="3" t="s">
        <v>2274</v>
      </c>
      <c r="D2391" s="2" t="e">
        <v>#N/A</v>
      </c>
    </row>
    <row r="2392" spans="1:4" ht="15.4" x14ac:dyDescent="0.3">
      <c r="A2392" s="3" t="s">
        <v>12906</v>
      </c>
      <c r="B2392" s="3" t="s">
        <v>12907</v>
      </c>
      <c r="C2392" s="3" t="s">
        <v>12908</v>
      </c>
      <c r="D2392" s="2" t="e">
        <v>#N/A</v>
      </c>
    </row>
    <row r="2393" spans="1:4" ht="30.75" x14ac:dyDescent="0.3">
      <c r="A2393" s="3" t="s">
        <v>12909</v>
      </c>
      <c r="B2393" s="3" t="s">
        <v>12910</v>
      </c>
      <c r="C2393" s="3" t="s">
        <v>12911</v>
      </c>
      <c r="D2393" s="2" t="s">
        <v>12912</v>
      </c>
    </row>
    <row r="2394" spans="1:4" ht="46.15" x14ac:dyDescent="0.3">
      <c r="A2394" s="3" t="s">
        <v>2276</v>
      </c>
      <c r="B2394" s="3" t="s">
        <v>12911</v>
      </c>
      <c r="C2394" s="3" t="s">
        <v>12911</v>
      </c>
      <c r="D2394" s="2" t="s">
        <v>12405</v>
      </c>
    </row>
    <row r="2395" spans="1:4" ht="15.4" x14ac:dyDescent="0.3">
      <c r="A2395" s="3" t="s">
        <v>12913</v>
      </c>
      <c r="B2395" s="3" t="s">
        <v>12914</v>
      </c>
      <c r="C2395" s="3" t="s">
        <v>12915</v>
      </c>
      <c r="D2395" s="2" t="e">
        <v>#N/A</v>
      </c>
    </row>
    <row r="2396" spans="1:4" ht="15.4" x14ac:dyDescent="0.3">
      <c r="A2396" s="3" t="s">
        <v>12916</v>
      </c>
      <c r="B2396" s="3" t="s">
        <v>12917</v>
      </c>
      <c r="C2396" s="3" t="e">
        <v>#N/A</v>
      </c>
      <c r="D2396" s="2" t="e">
        <v>#N/A</v>
      </c>
    </row>
    <row r="2397" spans="1:4" ht="15.4" x14ac:dyDescent="0.3">
      <c r="A2397" s="3" t="s">
        <v>2280</v>
      </c>
      <c r="B2397" s="3" t="s">
        <v>12918</v>
      </c>
      <c r="C2397" s="3" t="s">
        <v>12919</v>
      </c>
      <c r="D2397" s="2" t="s">
        <v>12920</v>
      </c>
    </row>
    <row r="2398" spans="1:4" ht="15.4" x14ac:dyDescent="0.3">
      <c r="A2398" s="3" t="s">
        <v>2284</v>
      </c>
      <c r="B2398" s="3" t="s">
        <v>12921</v>
      </c>
      <c r="C2398" s="3" t="s">
        <v>12922</v>
      </c>
      <c r="D2398" s="2" t="s">
        <v>12923</v>
      </c>
    </row>
    <row r="2399" spans="1:4" ht="15.4" x14ac:dyDescent="0.3">
      <c r="A2399" s="3" t="s">
        <v>12924</v>
      </c>
      <c r="B2399" s="3" t="s">
        <v>12925</v>
      </c>
      <c r="C2399" s="3" t="s">
        <v>12926</v>
      </c>
      <c r="D2399" s="2" t="s">
        <v>12927</v>
      </c>
    </row>
    <row r="2400" spans="1:4" ht="15.4" x14ac:dyDescent="0.3">
      <c r="A2400" s="3" t="s">
        <v>12928</v>
      </c>
      <c r="B2400" s="3" t="s">
        <v>12929</v>
      </c>
      <c r="C2400" s="3" t="e">
        <v>#N/A</v>
      </c>
      <c r="D2400" s="2" t="e">
        <v>#N/A</v>
      </c>
    </row>
    <row r="2401" spans="1:4" ht="15.4" x14ac:dyDescent="0.3">
      <c r="A2401" s="3" t="s">
        <v>12930</v>
      </c>
      <c r="B2401" s="3" t="s">
        <v>12931</v>
      </c>
      <c r="C2401" s="3" t="e">
        <v>#N/A</v>
      </c>
      <c r="D2401" s="2" t="e">
        <v>#N/A</v>
      </c>
    </row>
    <row r="2402" spans="1:4" ht="15.4" x14ac:dyDescent="0.3">
      <c r="A2402" s="3" t="s">
        <v>12932</v>
      </c>
      <c r="B2402" s="3" t="s">
        <v>12933</v>
      </c>
      <c r="C2402" s="3" t="s">
        <v>12934</v>
      </c>
      <c r="D2402" s="2" t="e">
        <v>#N/A</v>
      </c>
    </row>
    <row r="2403" spans="1:4" ht="30.75" x14ac:dyDescent="0.3">
      <c r="A2403" s="3" t="s">
        <v>2288</v>
      </c>
      <c r="B2403" s="3" t="s">
        <v>12935</v>
      </c>
      <c r="C2403" s="3" t="s">
        <v>12936</v>
      </c>
      <c r="D2403" s="2" t="s">
        <v>12937</v>
      </c>
    </row>
    <row r="2404" spans="1:4" ht="15.4" x14ac:dyDescent="0.3">
      <c r="A2404" s="3" t="s">
        <v>12938</v>
      </c>
      <c r="B2404" s="3" t="s">
        <v>12939</v>
      </c>
      <c r="C2404" s="3" t="s">
        <v>12940</v>
      </c>
      <c r="D2404" s="2" t="e">
        <v>#N/A</v>
      </c>
    </row>
    <row r="2405" spans="1:4" ht="15.4" x14ac:dyDescent="0.3">
      <c r="A2405" s="3" t="s">
        <v>12941</v>
      </c>
      <c r="B2405" s="3" t="s">
        <v>12942</v>
      </c>
      <c r="C2405" s="3" t="e">
        <v>#N/A</v>
      </c>
      <c r="D2405" s="2" t="e">
        <v>#N/A</v>
      </c>
    </row>
    <row r="2406" spans="1:4" ht="15.4" x14ac:dyDescent="0.3">
      <c r="A2406" s="3" t="s">
        <v>12943</v>
      </c>
      <c r="B2406" s="3" t="s">
        <v>12944</v>
      </c>
      <c r="C2406" s="3" t="s">
        <v>12945</v>
      </c>
      <c r="D2406" s="2" t="s">
        <v>12946</v>
      </c>
    </row>
    <row r="2407" spans="1:4" ht="15.4" x14ac:dyDescent="0.3">
      <c r="A2407" s="3" t="s">
        <v>12947</v>
      </c>
      <c r="B2407" s="3" t="s">
        <v>12948</v>
      </c>
      <c r="C2407" s="3" t="s">
        <v>12949</v>
      </c>
      <c r="D2407" s="2" t="e">
        <v>#N/A</v>
      </c>
    </row>
    <row r="2408" spans="1:4" ht="15.4" x14ac:dyDescent="0.3">
      <c r="A2408" s="3" t="s">
        <v>12950</v>
      </c>
      <c r="B2408" s="3" t="s">
        <v>12951</v>
      </c>
      <c r="C2408" s="3" t="e">
        <v>#N/A</v>
      </c>
      <c r="D2408" s="2" t="e">
        <v>#N/A</v>
      </c>
    </row>
    <row r="2409" spans="1:4" ht="15.4" x14ac:dyDescent="0.3">
      <c r="A2409" s="3" t="s">
        <v>12952</v>
      </c>
      <c r="B2409" s="3" t="s">
        <v>12953</v>
      </c>
      <c r="C2409" s="3" t="e">
        <v>#N/A</v>
      </c>
      <c r="D2409" s="2" t="e">
        <v>#N/A</v>
      </c>
    </row>
    <row r="2410" spans="1:4" ht="15.4" x14ac:dyDescent="0.3">
      <c r="A2410" s="3" t="s">
        <v>12954</v>
      </c>
      <c r="B2410" s="3" t="s">
        <v>12953</v>
      </c>
      <c r="C2410" s="3" t="e">
        <v>#N/A</v>
      </c>
      <c r="D2410" s="2" t="e">
        <v>#N/A</v>
      </c>
    </row>
    <row r="2411" spans="1:4" ht="15.4" x14ac:dyDescent="0.3">
      <c r="A2411" s="3" t="s">
        <v>12955</v>
      </c>
      <c r="B2411" s="3" t="s">
        <v>12099</v>
      </c>
      <c r="C2411" s="3" t="e">
        <v>#N/A</v>
      </c>
      <c r="D2411" s="2" t="e">
        <v>#N/A</v>
      </c>
    </row>
    <row r="2412" spans="1:4" ht="15.4" x14ac:dyDescent="0.3">
      <c r="A2412" s="3" t="s">
        <v>12956</v>
      </c>
      <c r="B2412" s="3" t="s">
        <v>12957</v>
      </c>
      <c r="C2412" s="3" t="e">
        <v>#N/A</v>
      </c>
      <c r="D2412" s="2" t="e">
        <v>#N/A</v>
      </c>
    </row>
    <row r="2413" spans="1:4" ht="30.75" x14ac:dyDescent="0.3">
      <c r="A2413" s="3" t="s">
        <v>2292</v>
      </c>
      <c r="B2413" s="3" t="s">
        <v>670</v>
      </c>
      <c r="C2413" s="3" t="s">
        <v>12958</v>
      </c>
      <c r="D2413" s="2" t="s">
        <v>9954</v>
      </c>
    </row>
    <row r="2414" spans="1:4" ht="15.4" x14ac:dyDescent="0.3">
      <c r="A2414" s="3" t="s">
        <v>2296</v>
      </c>
      <c r="B2414" s="3" t="s">
        <v>12959</v>
      </c>
      <c r="C2414" s="3" t="e">
        <v>#N/A</v>
      </c>
      <c r="D2414" s="2" t="e">
        <v>#N/A</v>
      </c>
    </row>
    <row r="2415" spans="1:4" ht="15.4" x14ac:dyDescent="0.3">
      <c r="A2415" s="3" t="s">
        <v>12960</v>
      </c>
      <c r="B2415" s="3" t="s">
        <v>12961</v>
      </c>
      <c r="C2415" s="3" t="e">
        <v>#N/A</v>
      </c>
      <c r="D2415" s="2" t="e">
        <v>#N/A</v>
      </c>
    </row>
    <row r="2416" spans="1:4" ht="15.4" x14ac:dyDescent="0.3">
      <c r="A2416" s="3" t="s">
        <v>12962</v>
      </c>
      <c r="B2416" s="3" t="s">
        <v>12963</v>
      </c>
      <c r="C2416" s="3" t="s">
        <v>12963</v>
      </c>
      <c r="D2416" s="2" t="s">
        <v>12964</v>
      </c>
    </row>
    <row r="2417" spans="1:4" ht="15.4" x14ac:dyDescent="0.3">
      <c r="A2417" s="3" t="s">
        <v>12965</v>
      </c>
      <c r="B2417" s="3" t="s">
        <v>12966</v>
      </c>
      <c r="C2417" s="3" t="e">
        <v>#N/A</v>
      </c>
      <c r="D2417" s="2" t="e">
        <v>#N/A</v>
      </c>
    </row>
    <row r="2418" spans="1:4" ht="15.4" x14ac:dyDescent="0.3">
      <c r="A2418" s="3" t="s">
        <v>12967</v>
      </c>
      <c r="B2418" s="3" t="s">
        <v>12968</v>
      </c>
      <c r="C2418" s="3" t="e">
        <v>#N/A</v>
      </c>
      <c r="D2418" s="2" t="e">
        <v>#N/A</v>
      </c>
    </row>
    <row r="2419" spans="1:4" ht="15.4" x14ac:dyDescent="0.3">
      <c r="A2419" s="3" t="s">
        <v>12969</v>
      </c>
      <c r="B2419" s="3" t="s">
        <v>12970</v>
      </c>
      <c r="C2419" s="3" t="e">
        <v>#N/A</v>
      </c>
      <c r="D2419" s="2" t="e">
        <v>#N/A</v>
      </c>
    </row>
    <row r="2420" spans="1:4" ht="15.4" x14ac:dyDescent="0.3">
      <c r="A2420" s="3" t="s">
        <v>12971</v>
      </c>
      <c r="B2420" s="3" t="s">
        <v>12972</v>
      </c>
      <c r="C2420" s="3" t="e">
        <v>#N/A</v>
      </c>
      <c r="D2420" s="2" t="e">
        <v>#N/A</v>
      </c>
    </row>
    <row r="2421" spans="1:4" ht="15.4" x14ac:dyDescent="0.3">
      <c r="A2421" s="3" t="s">
        <v>12973</v>
      </c>
      <c r="B2421" s="3" t="s">
        <v>12974</v>
      </c>
      <c r="C2421" s="3" t="e">
        <v>#N/A</v>
      </c>
      <c r="D2421" s="2" t="e">
        <v>#N/A</v>
      </c>
    </row>
    <row r="2422" spans="1:4" ht="15.4" x14ac:dyDescent="0.3">
      <c r="A2422" s="3" t="s">
        <v>12975</v>
      </c>
      <c r="B2422" s="3" t="s">
        <v>12976</v>
      </c>
      <c r="C2422" s="3" t="e">
        <v>#N/A</v>
      </c>
      <c r="D2422" s="2" t="e">
        <v>#N/A</v>
      </c>
    </row>
    <row r="2423" spans="1:4" ht="15.4" x14ac:dyDescent="0.3">
      <c r="A2423" s="3" t="s">
        <v>12977</v>
      </c>
      <c r="B2423" s="3" t="s">
        <v>12978</v>
      </c>
      <c r="C2423" s="3" t="e">
        <v>#N/A</v>
      </c>
      <c r="D2423" s="2" t="e">
        <v>#N/A</v>
      </c>
    </row>
    <row r="2424" spans="1:4" ht="15.4" x14ac:dyDescent="0.3">
      <c r="A2424" s="3" t="s">
        <v>12979</v>
      </c>
      <c r="B2424" s="3" t="s">
        <v>5143</v>
      </c>
      <c r="C2424" s="3" t="s">
        <v>12980</v>
      </c>
      <c r="D2424" s="2" t="e">
        <v>#N/A</v>
      </c>
    </row>
    <row r="2425" spans="1:4" ht="15.4" x14ac:dyDescent="0.3">
      <c r="A2425" s="3" t="s">
        <v>12981</v>
      </c>
      <c r="B2425" s="3" t="s">
        <v>12184</v>
      </c>
      <c r="C2425" s="3" t="e">
        <v>#N/A</v>
      </c>
      <c r="D2425" s="2" t="e">
        <v>#N/A</v>
      </c>
    </row>
    <row r="2426" spans="1:4" ht="15.4" x14ac:dyDescent="0.3">
      <c r="A2426" s="3" t="s">
        <v>12982</v>
      </c>
      <c r="B2426" s="3" t="s">
        <v>12983</v>
      </c>
      <c r="C2426" s="3" t="s">
        <v>12984</v>
      </c>
      <c r="D2426" s="2" t="s">
        <v>12985</v>
      </c>
    </row>
    <row r="2427" spans="1:4" ht="15.4" x14ac:dyDescent="0.3">
      <c r="A2427" s="3" t="s">
        <v>12986</v>
      </c>
      <c r="B2427" s="3" t="s">
        <v>12987</v>
      </c>
      <c r="C2427" s="3" t="e">
        <v>#N/A</v>
      </c>
      <c r="D2427" s="2" t="e">
        <v>#N/A</v>
      </c>
    </row>
    <row r="2428" spans="1:4" ht="15.4" x14ac:dyDescent="0.3">
      <c r="A2428" s="3" t="s">
        <v>12988</v>
      </c>
      <c r="B2428" s="3" t="s">
        <v>12989</v>
      </c>
      <c r="C2428" s="3" t="s">
        <v>12990</v>
      </c>
      <c r="D2428" s="2" t="e">
        <v>#N/A</v>
      </c>
    </row>
    <row r="2429" spans="1:4" ht="15.4" x14ac:dyDescent="0.3">
      <c r="A2429" s="3" t="s">
        <v>12991</v>
      </c>
      <c r="B2429" s="3" t="s">
        <v>12992</v>
      </c>
      <c r="C2429" s="3" t="e">
        <v>#N/A</v>
      </c>
      <c r="D2429" s="2" t="e">
        <v>#N/A</v>
      </c>
    </row>
    <row r="2430" spans="1:4" ht="15.4" x14ac:dyDescent="0.3">
      <c r="A2430" s="3" t="s">
        <v>12993</v>
      </c>
      <c r="B2430" s="3" t="s">
        <v>12994</v>
      </c>
      <c r="C2430" s="3" t="s">
        <v>12995</v>
      </c>
      <c r="D2430" s="2" t="s">
        <v>12996</v>
      </c>
    </row>
    <row r="2431" spans="1:4" ht="15.4" x14ac:dyDescent="0.3">
      <c r="A2431" s="3" t="s">
        <v>12997</v>
      </c>
      <c r="B2431" s="3" t="s">
        <v>12998</v>
      </c>
      <c r="C2431" s="3" t="s">
        <v>12999</v>
      </c>
      <c r="D2431" s="2" t="e">
        <v>#N/A</v>
      </c>
    </row>
    <row r="2432" spans="1:4" ht="30.75" x14ac:dyDescent="0.3">
      <c r="A2432" s="3" t="s">
        <v>13000</v>
      </c>
      <c r="B2432" s="3" t="s">
        <v>13001</v>
      </c>
      <c r="C2432" s="3" t="s">
        <v>13002</v>
      </c>
      <c r="D2432" s="2" t="s">
        <v>13003</v>
      </c>
    </row>
    <row r="2433" spans="1:4" ht="15.4" x14ac:dyDescent="0.3">
      <c r="A2433" s="3" t="s">
        <v>13004</v>
      </c>
      <c r="B2433" s="3" t="s">
        <v>13005</v>
      </c>
      <c r="C2433" s="3" t="s">
        <v>13006</v>
      </c>
      <c r="D2433" s="2" t="s">
        <v>13007</v>
      </c>
    </row>
    <row r="2434" spans="1:4" ht="15.4" x14ac:dyDescent="0.3">
      <c r="A2434" s="3" t="s">
        <v>13008</v>
      </c>
      <c r="B2434" s="3" t="s">
        <v>13009</v>
      </c>
      <c r="C2434" s="3" t="e">
        <v>#N/A</v>
      </c>
      <c r="D2434" s="2" t="s">
        <v>13010</v>
      </c>
    </row>
    <row r="2435" spans="1:4" ht="15.4" x14ac:dyDescent="0.3">
      <c r="A2435" s="3" t="s">
        <v>13011</v>
      </c>
      <c r="B2435" s="3" t="s">
        <v>13012</v>
      </c>
      <c r="C2435" s="3" t="e">
        <v>#N/A</v>
      </c>
      <c r="D2435" s="2" t="e">
        <v>#N/A</v>
      </c>
    </row>
    <row r="2436" spans="1:4" ht="15.4" x14ac:dyDescent="0.3">
      <c r="A2436" s="3" t="s">
        <v>2300</v>
      </c>
      <c r="B2436" s="3" t="s">
        <v>2302</v>
      </c>
      <c r="C2436" s="3" t="s">
        <v>13013</v>
      </c>
      <c r="D2436" s="2" t="e">
        <v>#N/A</v>
      </c>
    </row>
    <row r="2437" spans="1:4" ht="15.4" x14ac:dyDescent="0.3">
      <c r="A2437" s="3" t="s">
        <v>13014</v>
      </c>
      <c r="B2437" s="3" t="s">
        <v>13015</v>
      </c>
      <c r="C2437" s="3" t="s">
        <v>13016</v>
      </c>
      <c r="D2437" s="2" t="e">
        <v>#N/A</v>
      </c>
    </row>
    <row r="2438" spans="1:4" ht="15.4" x14ac:dyDescent="0.3">
      <c r="A2438" s="3" t="s">
        <v>13017</v>
      </c>
      <c r="B2438" s="3" t="s">
        <v>13018</v>
      </c>
      <c r="C2438" s="3" t="s">
        <v>13019</v>
      </c>
      <c r="D2438" s="2" t="s">
        <v>7472</v>
      </c>
    </row>
    <row r="2439" spans="1:4" ht="15.4" x14ac:dyDescent="0.3">
      <c r="A2439" s="3" t="s">
        <v>13020</v>
      </c>
      <c r="B2439" s="3" t="s">
        <v>13021</v>
      </c>
      <c r="C2439" s="3" t="s">
        <v>8771</v>
      </c>
      <c r="D2439" s="2" t="s">
        <v>8772</v>
      </c>
    </row>
    <row r="2440" spans="1:4" ht="15.4" x14ac:dyDescent="0.3">
      <c r="A2440" s="3" t="s">
        <v>2304</v>
      </c>
      <c r="B2440" s="3" t="s">
        <v>13022</v>
      </c>
      <c r="C2440" s="3" t="s">
        <v>13023</v>
      </c>
      <c r="D2440" s="2" t="s">
        <v>13024</v>
      </c>
    </row>
    <row r="2441" spans="1:4" ht="15.4" x14ac:dyDescent="0.3">
      <c r="A2441" s="3" t="s">
        <v>13025</v>
      </c>
      <c r="B2441" s="3" t="s">
        <v>13026</v>
      </c>
      <c r="C2441" s="3" t="s">
        <v>13027</v>
      </c>
      <c r="D2441" s="2" t="s">
        <v>13028</v>
      </c>
    </row>
    <row r="2442" spans="1:4" ht="15.4" x14ac:dyDescent="0.3">
      <c r="A2442" s="3" t="s">
        <v>13029</v>
      </c>
      <c r="B2442" s="3" t="s">
        <v>13030</v>
      </c>
      <c r="C2442" s="3" t="s">
        <v>13031</v>
      </c>
      <c r="D2442" s="2" t="s">
        <v>12889</v>
      </c>
    </row>
    <row r="2443" spans="1:4" ht="15.4" x14ac:dyDescent="0.3">
      <c r="A2443" s="3" t="s">
        <v>13032</v>
      </c>
      <c r="B2443" s="3" t="s">
        <v>13033</v>
      </c>
      <c r="C2443" s="3" t="e">
        <v>#N/A</v>
      </c>
      <c r="D2443" s="2" t="e">
        <v>#N/A</v>
      </c>
    </row>
    <row r="2444" spans="1:4" ht="15.4" x14ac:dyDescent="0.3">
      <c r="A2444" s="3" t="s">
        <v>13034</v>
      </c>
      <c r="B2444" s="3" t="s">
        <v>13033</v>
      </c>
      <c r="C2444" s="3" t="e">
        <v>#N/A</v>
      </c>
      <c r="D2444" s="2" t="e">
        <v>#N/A</v>
      </c>
    </row>
    <row r="2445" spans="1:4" ht="15.4" x14ac:dyDescent="0.3">
      <c r="A2445" s="3" t="s">
        <v>13035</v>
      </c>
      <c r="B2445" s="3" t="s">
        <v>13036</v>
      </c>
      <c r="C2445" s="3" t="e">
        <v>#N/A</v>
      </c>
      <c r="D2445" s="2" t="e">
        <v>#N/A</v>
      </c>
    </row>
    <row r="2446" spans="1:4" ht="15.4" x14ac:dyDescent="0.3">
      <c r="A2446" s="3" t="s">
        <v>13037</v>
      </c>
      <c r="B2446" s="3" t="s">
        <v>13038</v>
      </c>
      <c r="C2446" s="3" t="e">
        <v>#N/A</v>
      </c>
      <c r="D2446" s="2" t="e">
        <v>#N/A</v>
      </c>
    </row>
    <row r="2447" spans="1:4" ht="15.4" x14ac:dyDescent="0.3">
      <c r="A2447" s="3" t="s">
        <v>13039</v>
      </c>
      <c r="B2447" s="3" t="s">
        <v>13040</v>
      </c>
      <c r="C2447" s="3" t="e">
        <v>#N/A</v>
      </c>
      <c r="D2447" s="2" t="e">
        <v>#N/A</v>
      </c>
    </row>
    <row r="2448" spans="1:4" ht="15.4" x14ac:dyDescent="0.3">
      <c r="A2448" s="3" t="s">
        <v>13041</v>
      </c>
      <c r="B2448" s="3" t="s">
        <v>13042</v>
      </c>
      <c r="C2448" s="3" t="e">
        <v>#N/A</v>
      </c>
      <c r="D2448" s="2" t="e">
        <v>#N/A</v>
      </c>
    </row>
    <row r="2449" spans="1:4" ht="15.4" x14ac:dyDescent="0.3">
      <c r="A2449" s="3" t="s">
        <v>13043</v>
      </c>
      <c r="B2449" s="3" t="s">
        <v>13044</v>
      </c>
      <c r="C2449" s="3" t="e">
        <v>#N/A</v>
      </c>
      <c r="D2449" s="2" t="e">
        <v>#N/A</v>
      </c>
    </row>
    <row r="2450" spans="1:4" ht="15.4" x14ac:dyDescent="0.3">
      <c r="A2450" s="3" t="s">
        <v>2308</v>
      </c>
      <c r="B2450" s="3" t="s">
        <v>13045</v>
      </c>
      <c r="C2450" s="3" t="s">
        <v>13046</v>
      </c>
      <c r="D2450" s="2" t="s">
        <v>13047</v>
      </c>
    </row>
    <row r="2451" spans="1:4" ht="30.75" x14ac:dyDescent="0.3">
      <c r="A2451" s="3" t="s">
        <v>2312</v>
      </c>
      <c r="B2451" s="3" t="s">
        <v>11670</v>
      </c>
      <c r="C2451" s="3" t="s">
        <v>11670</v>
      </c>
      <c r="D2451" s="2" t="s">
        <v>13048</v>
      </c>
    </row>
    <row r="2452" spans="1:4" ht="15.4" x14ac:dyDescent="0.3">
      <c r="A2452" s="3" t="s">
        <v>13049</v>
      </c>
      <c r="B2452" s="3" t="s">
        <v>13050</v>
      </c>
      <c r="C2452" s="3" t="s">
        <v>13051</v>
      </c>
      <c r="D2452" s="2" t="e">
        <v>#N/A</v>
      </c>
    </row>
    <row r="2453" spans="1:4" ht="15.4" x14ac:dyDescent="0.3">
      <c r="A2453" s="3" t="s">
        <v>13052</v>
      </c>
      <c r="B2453" s="3" t="s">
        <v>5690</v>
      </c>
      <c r="C2453" s="3" t="s">
        <v>13053</v>
      </c>
      <c r="D2453" s="2" t="s">
        <v>13054</v>
      </c>
    </row>
    <row r="2454" spans="1:4" ht="15.4" x14ac:dyDescent="0.3">
      <c r="A2454" s="3" t="s">
        <v>2316</v>
      </c>
      <c r="B2454" s="3" t="s">
        <v>13055</v>
      </c>
      <c r="C2454" s="3" t="e">
        <v>#N/A</v>
      </c>
      <c r="D2454" s="2" t="s">
        <v>13056</v>
      </c>
    </row>
    <row r="2455" spans="1:4" ht="15.4" x14ac:dyDescent="0.3">
      <c r="A2455" s="3" t="s">
        <v>13057</v>
      </c>
      <c r="B2455" s="3" t="s">
        <v>13058</v>
      </c>
      <c r="C2455" s="3" t="e">
        <v>#N/A</v>
      </c>
      <c r="D2455" s="2" t="e">
        <v>#N/A</v>
      </c>
    </row>
    <row r="2456" spans="1:4" ht="15.4" x14ac:dyDescent="0.3">
      <c r="A2456" s="3" t="s">
        <v>13059</v>
      </c>
      <c r="B2456" s="3" t="s">
        <v>13060</v>
      </c>
      <c r="C2456" s="3" t="s">
        <v>13060</v>
      </c>
      <c r="D2456" s="2" t="s">
        <v>13061</v>
      </c>
    </row>
    <row r="2457" spans="1:4" ht="15.4" x14ac:dyDescent="0.3">
      <c r="A2457" s="3" t="s">
        <v>13062</v>
      </c>
      <c r="B2457" s="3" t="s">
        <v>13063</v>
      </c>
      <c r="C2457" s="3" t="e">
        <v>#N/A</v>
      </c>
      <c r="D2457" s="2" t="e">
        <v>#N/A</v>
      </c>
    </row>
    <row r="2458" spans="1:4" ht="15.4" x14ac:dyDescent="0.3">
      <c r="A2458" s="3" t="s">
        <v>2320</v>
      </c>
      <c r="B2458" s="3" t="s">
        <v>2322</v>
      </c>
      <c r="C2458" s="3" t="s">
        <v>13064</v>
      </c>
      <c r="D2458" s="2" t="s">
        <v>13065</v>
      </c>
    </row>
    <row r="2459" spans="1:4" ht="15.4" x14ac:dyDescent="0.3">
      <c r="A2459" s="3" t="s">
        <v>2324</v>
      </c>
      <c r="B2459" s="3" t="s">
        <v>13066</v>
      </c>
      <c r="C2459" s="3" t="e">
        <v>#N/A</v>
      </c>
      <c r="D2459" s="2" t="e">
        <v>#N/A</v>
      </c>
    </row>
    <row r="2460" spans="1:4" ht="123" x14ac:dyDescent="0.3">
      <c r="A2460" s="3" t="s">
        <v>2328</v>
      </c>
      <c r="B2460" s="3" t="s">
        <v>101</v>
      </c>
      <c r="C2460" s="3" t="s">
        <v>13067</v>
      </c>
      <c r="D2460" s="2" t="s">
        <v>13068</v>
      </c>
    </row>
    <row r="2461" spans="1:4" ht="15.4" x14ac:dyDescent="0.3">
      <c r="A2461" s="3" t="s">
        <v>13069</v>
      </c>
      <c r="B2461" s="3" t="s">
        <v>13070</v>
      </c>
      <c r="C2461" s="3" t="e">
        <v>#N/A</v>
      </c>
      <c r="D2461" s="2" t="e">
        <v>#N/A</v>
      </c>
    </row>
    <row r="2462" spans="1:4" ht="15.4" x14ac:dyDescent="0.3">
      <c r="A2462" s="3" t="s">
        <v>13071</v>
      </c>
      <c r="B2462" s="3" t="s">
        <v>13072</v>
      </c>
      <c r="C2462" s="3" t="e">
        <v>#N/A</v>
      </c>
      <c r="D2462" s="2" t="e">
        <v>#N/A</v>
      </c>
    </row>
    <row r="2463" spans="1:4" ht="15.4" x14ac:dyDescent="0.3">
      <c r="A2463" s="3" t="s">
        <v>13073</v>
      </c>
      <c r="B2463" s="3" t="s">
        <v>13074</v>
      </c>
      <c r="C2463" s="3" t="s">
        <v>13075</v>
      </c>
      <c r="D2463" s="2" t="e">
        <v>#N/A</v>
      </c>
    </row>
    <row r="2464" spans="1:4" ht="15.4" x14ac:dyDescent="0.3">
      <c r="A2464" s="3" t="s">
        <v>13076</v>
      </c>
      <c r="B2464" s="3" t="s">
        <v>13077</v>
      </c>
      <c r="C2464" s="3" t="e">
        <v>#N/A</v>
      </c>
      <c r="D2464" s="2" t="e">
        <v>#N/A</v>
      </c>
    </row>
    <row r="2465" spans="1:4" ht="138.4" x14ac:dyDescent="0.3">
      <c r="A2465" s="3" t="s">
        <v>13078</v>
      </c>
      <c r="B2465" s="3" t="s">
        <v>13079</v>
      </c>
      <c r="C2465" s="3" t="s">
        <v>13079</v>
      </c>
      <c r="D2465" s="2" t="s">
        <v>13080</v>
      </c>
    </row>
    <row r="2466" spans="1:4" ht="15.4" x14ac:dyDescent="0.3">
      <c r="A2466" s="3" t="s">
        <v>13081</v>
      </c>
      <c r="B2466" s="3" t="s">
        <v>13082</v>
      </c>
      <c r="C2466" s="3" t="s">
        <v>13083</v>
      </c>
      <c r="D2466" s="2" t="s">
        <v>13084</v>
      </c>
    </row>
    <row r="2467" spans="1:4" ht="15.4" x14ac:dyDescent="0.3">
      <c r="A2467" s="3" t="s">
        <v>13085</v>
      </c>
      <c r="B2467" s="3" t="s">
        <v>13086</v>
      </c>
      <c r="C2467" s="3" t="e">
        <v>#N/A</v>
      </c>
      <c r="D2467" s="2" t="e">
        <v>#N/A</v>
      </c>
    </row>
    <row r="2468" spans="1:4" ht="15.4" x14ac:dyDescent="0.3">
      <c r="A2468" s="3" t="s">
        <v>2331</v>
      </c>
      <c r="B2468" s="3" t="s">
        <v>13087</v>
      </c>
      <c r="C2468" s="3" t="s">
        <v>13088</v>
      </c>
      <c r="D2468" s="2" t="s">
        <v>13089</v>
      </c>
    </row>
    <row r="2469" spans="1:4" ht="30.75" x14ac:dyDescent="0.3">
      <c r="A2469" s="3" t="s">
        <v>2335</v>
      </c>
      <c r="B2469" s="3" t="s">
        <v>13090</v>
      </c>
      <c r="C2469" s="3" t="s">
        <v>2337</v>
      </c>
      <c r="D2469" s="2" t="s">
        <v>10464</v>
      </c>
    </row>
    <row r="2470" spans="1:4" ht="15.4" x14ac:dyDescent="0.3">
      <c r="A2470" s="3" t="s">
        <v>2339</v>
      </c>
      <c r="B2470" s="3" t="s">
        <v>13091</v>
      </c>
      <c r="C2470" s="3" t="s">
        <v>13092</v>
      </c>
      <c r="D2470" s="2" t="e">
        <v>#N/A</v>
      </c>
    </row>
    <row r="2471" spans="1:4" ht="15.4" x14ac:dyDescent="0.3">
      <c r="A2471" s="3" t="s">
        <v>13093</v>
      </c>
      <c r="B2471" s="3" t="s">
        <v>13094</v>
      </c>
      <c r="C2471" s="3" t="s">
        <v>13095</v>
      </c>
      <c r="D2471" s="2" t="s">
        <v>13096</v>
      </c>
    </row>
    <row r="2472" spans="1:4" ht="30.75" x14ac:dyDescent="0.3">
      <c r="A2472" s="3" t="s">
        <v>13097</v>
      </c>
      <c r="B2472" s="3" t="s">
        <v>13098</v>
      </c>
      <c r="C2472" s="3" t="s">
        <v>13099</v>
      </c>
      <c r="D2472" s="2" t="s">
        <v>13100</v>
      </c>
    </row>
    <row r="2473" spans="1:4" ht="15.4" x14ac:dyDescent="0.3">
      <c r="A2473" s="3" t="s">
        <v>13101</v>
      </c>
      <c r="B2473" s="3" t="s">
        <v>13102</v>
      </c>
      <c r="C2473" s="3" t="e">
        <v>#N/A</v>
      </c>
      <c r="D2473" s="2" t="e">
        <v>#N/A</v>
      </c>
    </row>
    <row r="2474" spans="1:4" ht="15.4" x14ac:dyDescent="0.3">
      <c r="A2474" s="3" t="s">
        <v>13103</v>
      </c>
      <c r="B2474" s="3" t="s">
        <v>13104</v>
      </c>
      <c r="C2474" s="3" t="s">
        <v>13105</v>
      </c>
      <c r="D2474" s="2" t="e">
        <v>#N/A</v>
      </c>
    </row>
    <row r="2475" spans="1:4" ht="15.4" x14ac:dyDescent="0.3">
      <c r="A2475" s="3" t="s">
        <v>13106</v>
      </c>
      <c r="B2475" s="3" t="s">
        <v>13107</v>
      </c>
      <c r="C2475" s="3" t="s">
        <v>13108</v>
      </c>
      <c r="D2475" s="2" t="s">
        <v>12889</v>
      </c>
    </row>
    <row r="2476" spans="1:4" ht="15.4" x14ac:dyDescent="0.3">
      <c r="A2476" s="3" t="s">
        <v>2343</v>
      </c>
      <c r="B2476" s="3" t="s">
        <v>13109</v>
      </c>
      <c r="C2476" s="3" t="s">
        <v>13110</v>
      </c>
      <c r="D2476" s="2" t="s">
        <v>13111</v>
      </c>
    </row>
    <row r="2477" spans="1:4" ht="15.4" x14ac:dyDescent="0.3">
      <c r="A2477" s="3" t="s">
        <v>13112</v>
      </c>
      <c r="B2477" s="3" t="s">
        <v>13113</v>
      </c>
      <c r="C2477" s="3" t="e">
        <v>#N/A</v>
      </c>
      <c r="D2477" s="2" t="e">
        <v>#N/A</v>
      </c>
    </row>
    <row r="2478" spans="1:4" ht="30.75" x14ac:dyDescent="0.3">
      <c r="A2478" s="3" t="s">
        <v>2347</v>
      </c>
      <c r="B2478" s="3" t="s">
        <v>13114</v>
      </c>
      <c r="C2478" s="3" t="s">
        <v>13115</v>
      </c>
      <c r="D2478" s="2" t="s">
        <v>13116</v>
      </c>
    </row>
    <row r="2479" spans="1:4" ht="15.4" x14ac:dyDescent="0.3">
      <c r="A2479" s="3" t="s">
        <v>13117</v>
      </c>
      <c r="B2479" s="3" t="s">
        <v>13118</v>
      </c>
      <c r="C2479" s="3" t="e">
        <v>#N/A</v>
      </c>
      <c r="D2479" s="2" t="e">
        <v>#N/A</v>
      </c>
    </row>
    <row r="2480" spans="1:4" ht="15.4" x14ac:dyDescent="0.3">
      <c r="A2480" s="3" t="s">
        <v>2350</v>
      </c>
      <c r="B2480" s="3" t="s">
        <v>13119</v>
      </c>
      <c r="C2480" s="3" t="s">
        <v>2352</v>
      </c>
      <c r="D2480" s="2" t="s">
        <v>13120</v>
      </c>
    </row>
    <row r="2481" spans="1:4" ht="61.5" x14ac:dyDescent="0.3">
      <c r="A2481" s="3" t="s">
        <v>13121</v>
      </c>
      <c r="B2481" s="3" t="s">
        <v>13122</v>
      </c>
      <c r="C2481" s="3" t="s">
        <v>13123</v>
      </c>
      <c r="D2481" s="2" t="s">
        <v>7021</v>
      </c>
    </row>
    <row r="2482" spans="1:4" ht="15.4" x14ac:dyDescent="0.3">
      <c r="A2482" s="3" t="s">
        <v>2354</v>
      </c>
      <c r="B2482" s="3" t="s">
        <v>13124</v>
      </c>
      <c r="C2482" s="3" t="s">
        <v>13125</v>
      </c>
      <c r="D2482" s="2" t="e">
        <v>#N/A</v>
      </c>
    </row>
    <row r="2483" spans="1:4" ht="15.4" x14ac:dyDescent="0.3">
      <c r="A2483" s="3" t="s">
        <v>13126</v>
      </c>
      <c r="B2483" s="3" t="s">
        <v>13127</v>
      </c>
      <c r="C2483" s="3" t="s">
        <v>13128</v>
      </c>
      <c r="D2483" s="2" t="e">
        <v>#N/A</v>
      </c>
    </row>
    <row r="2484" spans="1:4" ht="15.4" x14ac:dyDescent="0.3">
      <c r="A2484" s="3" t="s">
        <v>13129</v>
      </c>
      <c r="B2484" s="3" t="s">
        <v>13130</v>
      </c>
      <c r="C2484" s="3" t="s">
        <v>13131</v>
      </c>
      <c r="D2484" s="2" t="s">
        <v>11032</v>
      </c>
    </row>
    <row r="2485" spans="1:4" ht="15.4" x14ac:dyDescent="0.3">
      <c r="A2485" s="3" t="s">
        <v>13132</v>
      </c>
      <c r="B2485" s="3" t="s">
        <v>13133</v>
      </c>
      <c r="C2485" s="3" t="s">
        <v>9313</v>
      </c>
      <c r="D2485" s="2" t="e">
        <v>#N/A</v>
      </c>
    </row>
    <row r="2486" spans="1:4" ht="15.4" x14ac:dyDescent="0.3">
      <c r="A2486" s="3" t="s">
        <v>13134</v>
      </c>
      <c r="B2486" s="3" t="s">
        <v>13135</v>
      </c>
      <c r="C2486" s="3" t="s">
        <v>13136</v>
      </c>
      <c r="D2486" s="2" t="s">
        <v>13137</v>
      </c>
    </row>
    <row r="2487" spans="1:4" ht="15.4" x14ac:dyDescent="0.3">
      <c r="A2487" s="3" t="s">
        <v>13138</v>
      </c>
      <c r="B2487" s="3" t="s">
        <v>13139</v>
      </c>
      <c r="C2487" s="3" t="e">
        <v>#N/A</v>
      </c>
      <c r="D2487" s="2" t="e">
        <v>#N/A</v>
      </c>
    </row>
    <row r="2488" spans="1:4" ht="15.4" x14ac:dyDescent="0.3">
      <c r="A2488" s="3" t="s">
        <v>13140</v>
      </c>
      <c r="B2488" s="3" t="s">
        <v>13139</v>
      </c>
      <c r="C2488" s="3" t="s">
        <v>13141</v>
      </c>
      <c r="D2488" s="2" t="e">
        <v>#N/A</v>
      </c>
    </row>
    <row r="2489" spans="1:4" ht="15.4" x14ac:dyDescent="0.3">
      <c r="A2489" s="3" t="s">
        <v>13142</v>
      </c>
      <c r="B2489" s="3" t="s">
        <v>13143</v>
      </c>
      <c r="C2489" s="3" t="e">
        <v>#N/A</v>
      </c>
      <c r="D2489" s="2" t="e">
        <v>#N/A</v>
      </c>
    </row>
    <row r="2490" spans="1:4" ht="46.15" x14ac:dyDescent="0.3">
      <c r="A2490" s="3" t="s">
        <v>2357</v>
      </c>
      <c r="B2490" s="3" t="s">
        <v>13144</v>
      </c>
      <c r="C2490" s="3" t="s">
        <v>13145</v>
      </c>
      <c r="D2490" s="2" t="s">
        <v>12522</v>
      </c>
    </row>
    <row r="2491" spans="1:4" ht="15.4" x14ac:dyDescent="0.3">
      <c r="A2491" s="3" t="s">
        <v>13146</v>
      </c>
      <c r="B2491" s="3" t="s">
        <v>13147</v>
      </c>
      <c r="C2491" s="3" t="s">
        <v>13148</v>
      </c>
      <c r="D2491" s="2" t="s">
        <v>13149</v>
      </c>
    </row>
    <row r="2492" spans="1:4" ht="15.4" x14ac:dyDescent="0.3">
      <c r="A2492" s="3" t="s">
        <v>13150</v>
      </c>
      <c r="B2492" s="3" t="s">
        <v>13151</v>
      </c>
      <c r="C2492" s="3" t="s">
        <v>12400</v>
      </c>
      <c r="D2492" s="2" t="e">
        <v>#N/A</v>
      </c>
    </row>
    <row r="2493" spans="1:4" ht="15.4" x14ac:dyDescent="0.3">
      <c r="A2493" s="3" t="s">
        <v>13152</v>
      </c>
      <c r="B2493" s="3" t="s">
        <v>13153</v>
      </c>
      <c r="C2493" s="3" t="s">
        <v>13154</v>
      </c>
      <c r="D2493" s="2" t="e">
        <v>#N/A</v>
      </c>
    </row>
    <row r="2494" spans="1:4" ht="15.4" x14ac:dyDescent="0.3">
      <c r="A2494" s="3" t="s">
        <v>13155</v>
      </c>
      <c r="B2494" s="3" t="s">
        <v>13156</v>
      </c>
      <c r="C2494" s="3" t="s">
        <v>13157</v>
      </c>
      <c r="D2494" s="2" t="e">
        <v>#N/A</v>
      </c>
    </row>
    <row r="2495" spans="1:4" ht="15.4" x14ac:dyDescent="0.3">
      <c r="A2495" s="3" t="s">
        <v>13158</v>
      </c>
      <c r="B2495" s="3" t="s">
        <v>13159</v>
      </c>
      <c r="C2495" s="3" t="e">
        <v>#N/A</v>
      </c>
      <c r="D2495" s="2" t="e">
        <v>#N/A</v>
      </c>
    </row>
    <row r="2496" spans="1:4" ht="15.4" x14ac:dyDescent="0.3">
      <c r="A2496" s="3" t="s">
        <v>2361</v>
      </c>
      <c r="B2496" s="3" t="s">
        <v>13160</v>
      </c>
      <c r="C2496" s="3" t="s">
        <v>13161</v>
      </c>
      <c r="D2496" s="2" t="e">
        <v>#N/A</v>
      </c>
    </row>
    <row r="2497" spans="1:4" ht="15.4" x14ac:dyDescent="0.3">
      <c r="A2497" s="3" t="s">
        <v>13162</v>
      </c>
      <c r="B2497" s="3" t="s">
        <v>13163</v>
      </c>
      <c r="C2497" s="3" t="e">
        <v>#N/A</v>
      </c>
      <c r="D2497" s="2" t="e">
        <v>#N/A</v>
      </c>
    </row>
    <row r="2498" spans="1:4" ht="15.4" x14ac:dyDescent="0.3">
      <c r="A2498" s="3" t="s">
        <v>13164</v>
      </c>
      <c r="B2498" s="3" t="s">
        <v>13165</v>
      </c>
      <c r="C2498" s="3" t="e">
        <v>#N/A</v>
      </c>
      <c r="D2498" s="2" t="e">
        <v>#N/A</v>
      </c>
    </row>
    <row r="2499" spans="1:4" ht="15.4" x14ac:dyDescent="0.3">
      <c r="A2499" s="3" t="s">
        <v>2365</v>
      </c>
      <c r="B2499" s="3" t="s">
        <v>13166</v>
      </c>
      <c r="C2499" s="3" t="s">
        <v>2367</v>
      </c>
      <c r="D2499" s="2" t="s">
        <v>13167</v>
      </c>
    </row>
    <row r="2500" spans="1:4" ht="15.4" x14ac:dyDescent="0.3">
      <c r="A2500" s="3" t="s">
        <v>13168</v>
      </c>
      <c r="B2500" s="3" t="s">
        <v>13169</v>
      </c>
      <c r="C2500" s="3" t="s">
        <v>13170</v>
      </c>
      <c r="D2500" s="2" t="s">
        <v>13171</v>
      </c>
    </row>
    <row r="2501" spans="1:4" ht="15.4" x14ac:dyDescent="0.3">
      <c r="A2501" s="3" t="s">
        <v>13172</v>
      </c>
      <c r="B2501" s="3" t="s">
        <v>13173</v>
      </c>
      <c r="C2501" s="3" t="e">
        <v>#N/A</v>
      </c>
      <c r="D2501" s="2" t="e">
        <v>#N/A</v>
      </c>
    </row>
    <row r="2502" spans="1:4" ht="15.4" x14ac:dyDescent="0.3">
      <c r="A2502" s="3" t="s">
        <v>13174</v>
      </c>
      <c r="B2502" s="3" t="s">
        <v>13175</v>
      </c>
      <c r="C2502" s="3" t="s">
        <v>13176</v>
      </c>
      <c r="D2502" s="2" t="s">
        <v>6788</v>
      </c>
    </row>
    <row r="2503" spans="1:4" ht="15.4" x14ac:dyDescent="0.3">
      <c r="A2503" s="3" t="s">
        <v>13177</v>
      </c>
      <c r="B2503" s="3" t="s">
        <v>13178</v>
      </c>
      <c r="C2503" s="3" t="e">
        <v>#N/A</v>
      </c>
      <c r="D2503" s="2" t="e">
        <v>#N/A</v>
      </c>
    </row>
    <row r="2504" spans="1:4" ht="15.4" x14ac:dyDescent="0.3">
      <c r="A2504" s="3" t="s">
        <v>13179</v>
      </c>
      <c r="B2504" s="3" t="s">
        <v>13180</v>
      </c>
      <c r="C2504" s="3" t="s">
        <v>13181</v>
      </c>
      <c r="D2504" s="2" t="e">
        <v>#N/A</v>
      </c>
    </row>
    <row r="2505" spans="1:4" ht="15.4" x14ac:dyDescent="0.3">
      <c r="A2505" s="3" t="s">
        <v>13182</v>
      </c>
      <c r="B2505" s="3" t="s">
        <v>13183</v>
      </c>
      <c r="C2505" s="3" t="e">
        <v>#N/A</v>
      </c>
      <c r="D2505" s="2" t="e">
        <v>#N/A</v>
      </c>
    </row>
    <row r="2506" spans="1:4" ht="15.4" x14ac:dyDescent="0.3">
      <c r="A2506" s="3" t="s">
        <v>13184</v>
      </c>
      <c r="B2506" s="3" t="s">
        <v>13185</v>
      </c>
      <c r="C2506" s="3" t="e">
        <v>#N/A</v>
      </c>
      <c r="D2506" s="2" t="s">
        <v>13186</v>
      </c>
    </row>
    <row r="2507" spans="1:4" ht="15.4" x14ac:dyDescent="0.3">
      <c r="A2507" s="3" t="s">
        <v>13187</v>
      </c>
      <c r="B2507" s="3" t="s">
        <v>13188</v>
      </c>
      <c r="C2507" s="3" t="e">
        <v>#N/A</v>
      </c>
      <c r="D2507" s="2" t="e">
        <v>#N/A</v>
      </c>
    </row>
    <row r="2508" spans="1:4" ht="15.4" x14ac:dyDescent="0.3">
      <c r="A2508" s="3" t="s">
        <v>13189</v>
      </c>
      <c r="B2508" s="3" t="s">
        <v>13190</v>
      </c>
      <c r="C2508" s="3" t="e">
        <v>#N/A</v>
      </c>
      <c r="D2508" s="2" t="e">
        <v>#N/A</v>
      </c>
    </row>
    <row r="2509" spans="1:4" ht="15.4" x14ac:dyDescent="0.3">
      <c r="A2509" s="3" t="s">
        <v>13191</v>
      </c>
      <c r="B2509" s="3" t="s">
        <v>13192</v>
      </c>
      <c r="C2509" s="3" t="e">
        <v>#N/A</v>
      </c>
      <c r="D2509" s="2" t="e">
        <v>#N/A</v>
      </c>
    </row>
    <row r="2510" spans="1:4" ht="15.4" x14ac:dyDescent="0.3">
      <c r="A2510" s="3" t="s">
        <v>2369</v>
      </c>
      <c r="B2510" s="3" t="s">
        <v>13193</v>
      </c>
      <c r="C2510" s="3" t="s">
        <v>13194</v>
      </c>
      <c r="D2510" s="2" t="e">
        <v>#N/A</v>
      </c>
    </row>
    <row r="2511" spans="1:4" ht="15.4" x14ac:dyDescent="0.3">
      <c r="A2511" s="3" t="s">
        <v>13195</v>
      </c>
      <c r="B2511" s="3" t="s">
        <v>13196</v>
      </c>
      <c r="C2511" s="3" t="s">
        <v>9103</v>
      </c>
      <c r="D2511" s="2" t="e">
        <v>#N/A</v>
      </c>
    </row>
    <row r="2512" spans="1:4" ht="15.4" x14ac:dyDescent="0.3">
      <c r="A2512" s="3" t="s">
        <v>13197</v>
      </c>
      <c r="B2512" s="3" t="s">
        <v>13198</v>
      </c>
      <c r="C2512" s="3" t="e">
        <v>#N/A</v>
      </c>
      <c r="D2512" s="2" t="e">
        <v>#N/A</v>
      </c>
    </row>
    <row r="2513" spans="1:4" ht="15.4" x14ac:dyDescent="0.3">
      <c r="A2513" s="3" t="s">
        <v>13199</v>
      </c>
      <c r="B2513" s="3" t="s">
        <v>13200</v>
      </c>
      <c r="C2513" s="3" t="s">
        <v>13201</v>
      </c>
      <c r="D2513" s="2" t="s">
        <v>13202</v>
      </c>
    </row>
    <row r="2514" spans="1:4" ht="15.4" x14ac:dyDescent="0.3">
      <c r="A2514" s="3" t="s">
        <v>2373</v>
      </c>
      <c r="B2514" s="3" t="s">
        <v>13203</v>
      </c>
      <c r="C2514" s="3" t="s">
        <v>13204</v>
      </c>
      <c r="D2514" s="2" t="s">
        <v>13205</v>
      </c>
    </row>
    <row r="2515" spans="1:4" ht="15.4" x14ac:dyDescent="0.3">
      <c r="A2515" s="3" t="s">
        <v>13206</v>
      </c>
      <c r="B2515" s="3" t="s">
        <v>13207</v>
      </c>
      <c r="C2515" s="3" t="e">
        <v>#N/A</v>
      </c>
      <c r="D2515" s="2" t="e">
        <v>#N/A</v>
      </c>
    </row>
    <row r="2516" spans="1:4" ht="30.75" x14ac:dyDescent="0.3">
      <c r="A2516" s="3" t="s">
        <v>13208</v>
      </c>
      <c r="B2516" s="3" t="s">
        <v>13209</v>
      </c>
      <c r="C2516" s="3" t="s">
        <v>13210</v>
      </c>
      <c r="D2516" s="2" t="s">
        <v>13211</v>
      </c>
    </row>
    <row r="2517" spans="1:4" ht="15.4" x14ac:dyDescent="0.3">
      <c r="A2517" s="3" t="s">
        <v>13212</v>
      </c>
      <c r="B2517" s="3" t="s">
        <v>13213</v>
      </c>
      <c r="C2517" s="3" t="e">
        <v>#N/A</v>
      </c>
      <c r="D2517" s="2" t="e">
        <v>#N/A</v>
      </c>
    </row>
    <row r="2518" spans="1:4" ht="15.4" x14ac:dyDescent="0.3">
      <c r="A2518" s="3" t="s">
        <v>13214</v>
      </c>
      <c r="B2518" s="3" t="s">
        <v>13215</v>
      </c>
      <c r="C2518" s="3" t="e">
        <v>#N/A</v>
      </c>
      <c r="D2518" s="2" t="e">
        <v>#N/A</v>
      </c>
    </row>
    <row r="2519" spans="1:4" ht="15.4" x14ac:dyDescent="0.3">
      <c r="A2519" s="3" t="s">
        <v>13216</v>
      </c>
      <c r="B2519" s="3" t="s">
        <v>13217</v>
      </c>
      <c r="C2519" s="3" t="e">
        <v>#N/A</v>
      </c>
      <c r="D2519" s="2" t="e">
        <v>#N/A</v>
      </c>
    </row>
    <row r="2520" spans="1:4" ht="15.4" x14ac:dyDescent="0.3">
      <c r="A2520" s="3" t="s">
        <v>13218</v>
      </c>
      <c r="B2520" s="3" t="s">
        <v>13219</v>
      </c>
      <c r="C2520" s="3" t="e">
        <v>#N/A</v>
      </c>
      <c r="D2520" s="2" t="e">
        <v>#N/A</v>
      </c>
    </row>
    <row r="2521" spans="1:4" ht="15.4" x14ac:dyDescent="0.3">
      <c r="A2521" s="3" t="s">
        <v>2377</v>
      </c>
      <c r="B2521" s="3" t="s">
        <v>13220</v>
      </c>
      <c r="C2521" s="3" t="s">
        <v>13221</v>
      </c>
      <c r="D2521" s="2" t="s">
        <v>13222</v>
      </c>
    </row>
    <row r="2522" spans="1:4" ht="15.4" x14ac:dyDescent="0.3">
      <c r="A2522" s="3" t="s">
        <v>13223</v>
      </c>
      <c r="B2522" s="3" t="s">
        <v>13224</v>
      </c>
      <c r="C2522" s="3" t="s">
        <v>13225</v>
      </c>
      <c r="D2522" s="2" t="s">
        <v>13226</v>
      </c>
    </row>
    <row r="2523" spans="1:4" ht="15.4" x14ac:dyDescent="0.3">
      <c r="A2523" s="3" t="s">
        <v>2381</v>
      </c>
      <c r="B2523" s="3" t="s">
        <v>13227</v>
      </c>
      <c r="C2523" s="3" t="s">
        <v>2383</v>
      </c>
      <c r="D2523" s="2" t="s">
        <v>13228</v>
      </c>
    </row>
    <row r="2524" spans="1:4" ht="15.4" x14ac:dyDescent="0.3">
      <c r="A2524" s="3" t="s">
        <v>13229</v>
      </c>
      <c r="B2524" s="3" t="s">
        <v>13230</v>
      </c>
      <c r="C2524" s="3" t="s">
        <v>13231</v>
      </c>
      <c r="D2524" s="2" t="e">
        <v>#N/A</v>
      </c>
    </row>
    <row r="2525" spans="1:4" ht="30.75" x14ac:dyDescent="0.3">
      <c r="A2525" s="3" t="s">
        <v>13232</v>
      </c>
      <c r="B2525" s="3" t="s">
        <v>13233</v>
      </c>
      <c r="C2525" s="3" t="s">
        <v>13234</v>
      </c>
      <c r="D2525" s="2" t="s">
        <v>13235</v>
      </c>
    </row>
    <row r="2526" spans="1:4" ht="30.75" x14ac:dyDescent="0.3">
      <c r="A2526" s="3" t="s">
        <v>2385</v>
      </c>
      <c r="B2526" s="3" t="s">
        <v>13236</v>
      </c>
      <c r="C2526" s="3" t="s">
        <v>13237</v>
      </c>
      <c r="D2526" s="2" t="s">
        <v>13238</v>
      </c>
    </row>
    <row r="2527" spans="1:4" ht="15.4" x14ac:dyDescent="0.3">
      <c r="A2527" s="3" t="s">
        <v>2389</v>
      </c>
      <c r="B2527" s="3" t="s">
        <v>13239</v>
      </c>
      <c r="C2527" s="3" t="s">
        <v>13240</v>
      </c>
      <c r="D2527" s="2" t="s">
        <v>13241</v>
      </c>
    </row>
    <row r="2528" spans="1:4" ht="15.4" x14ac:dyDescent="0.3">
      <c r="A2528" s="3" t="s">
        <v>2393</v>
      </c>
      <c r="B2528" s="3" t="s">
        <v>13242</v>
      </c>
      <c r="C2528" s="3" t="s">
        <v>13242</v>
      </c>
      <c r="D2528" s="2" t="s">
        <v>13243</v>
      </c>
    </row>
    <row r="2529" spans="1:4" ht="15.4" x14ac:dyDescent="0.3">
      <c r="A2529" s="3" t="s">
        <v>13244</v>
      </c>
      <c r="B2529" s="3" t="s">
        <v>13245</v>
      </c>
      <c r="C2529" s="3" t="e">
        <v>#N/A</v>
      </c>
      <c r="D2529" s="2" t="e">
        <v>#N/A</v>
      </c>
    </row>
    <row r="2530" spans="1:4" ht="15.4" x14ac:dyDescent="0.3">
      <c r="A2530" s="3" t="s">
        <v>13246</v>
      </c>
      <c r="B2530" s="3" t="e">
        <v>#N/A</v>
      </c>
      <c r="C2530" s="3" t="e">
        <v>#N/A</v>
      </c>
      <c r="D2530" s="2" t="e">
        <v>#N/A</v>
      </c>
    </row>
    <row r="2531" spans="1:4" ht="15.4" x14ac:dyDescent="0.3">
      <c r="A2531" s="3" t="s">
        <v>13247</v>
      </c>
      <c r="B2531" s="3" t="s">
        <v>13248</v>
      </c>
      <c r="C2531" s="3" t="e">
        <v>#N/A</v>
      </c>
      <c r="D2531" s="2" t="e">
        <v>#N/A</v>
      </c>
    </row>
    <row r="2532" spans="1:4" ht="15.4" x14ac:dyDescent="0.3">
      <c r="A2532" s="3" t="s">
        <v>13249</v>
      </c>
      <c r="B2532" s="3" t="s">
        <v>13250</v>
      </c>
      <c r="C2532" s="3" t="e">
        <v>#N/A</v>
      </c>
      <c r="D2532" s="2" t="e">
        <v>#N/A</v>
      </c>
    </row>
    <row r="2533" spans="1:4" ht="15.4" x14ac:dyDescent="0.3">
      <c r="A2533" s="3" t="s">
        <v>13251</v>
      </c>
      <c r="B2533" s="3" t="s">
        <v>13252</v>
      </c>
      <c r="C2533" s="3" t="s">
        <v>13252</v>
      </c>
      <c r="D2533" s="2" t="e">
        <v>#N/A</v>
      </c>
    </row>
    <row r="2534" spans="1:4" ht="15.4" x14ac:dyDescent="0.3">
      <c r="A2534" s="3" t="s">
        <v>13253</v>
      </c>
      <c r="B2534" s="3" t="s">
        <v>13254</v>
      </c>
      <c r="C2534" s="3" t="s">
        <v>13255</v>
      </c>
      <c r="D2534" s="2" t="s">
        <v>13256</v>
      </c>
    </row>
    <row r="2535" spans="1:4" ht="15.4" x14ac:dyDescent="0.3">
      <c r="A2535" s="3" t="s">
        <v>13257</v>
      </c>
      <c r="B2535" s="3" t="s">
        <v>13258</v>
      </c>
      <c r="C2535" s="3" t="e">
        <v>#N/A</v>
      </c>
      <c r="D2535" s="2" t="e">
        <v>#N/A</v>
      </c>
    </row>
    <row r="2536" spans="1:4" ht="46.15" x14ac:dyDescent="0.3">
      <c r="A2536" s="3" t="s">
        <v>13259</v>
      </c>
      <c r="B2536" s="3" t="s">
        <v>13260</v>
      </c>
      <c r="C2536" s="3" t="s">
        <v>13261</v>
      </c>
      <c r="D2536" s="2" t="s">
        <v>13262</v>
      </c>
    </row>
    <row r="2537" spans="1:4" ht="15.4" x14ac:dyDescent="0.3">
      <c r="A2537" s="3" t="s">
        <v>13263</v>
      </c>
      <c r="B2537" s="3" t="s">
        <v>13264</v>
      </c>
      <c r="C2537" s="3" t="e">
        <v>#N/A</v>
      </c>
      <c r="D2537" s="2" t="e">
        <v>#N/A</v>
      </c>
    </row>
    <row r="2538" spans="1:4" ht="61.5" x14ac:dyDescent="0.3">
      <c r="A2538" s="3" t="s">
        <v>2397</v>
      </c>
      <c r="B2538" s="3" t="s">
        <v>13265</v>
      </c>
      <c r="C2538" s="3" t="s">
        <v>13266</v>
      </c>
      <c r="D2538" s="2" t="s">
        <v>7404</v>
      </c>
    </row>
    <row r="2539" spans="1:4" ht="15.4" x14ac:dyDescent="0.3">
      <c r="A2539" s="3" t="s">
        <v>13267</v>
      </c>
      <c r="B2539" s="3" t="s">
        <v>13268</v>
      </c>
      <c r="C2539" s="3" t="e">
        <v>#N/A</v>
      </c>
      <c r="D2539" s="2" t="e">
        <v>#N/A</v>
      </c>
    </row>
    <row r="2540" spans="1:4" ht="15.4" x14ac:dyDescent="0.3">
      <c r="A2540" s="3" t="s">
        <v>13269</v>
      </c>
      <c r="B2540" s="3" t="s">
        <v>13270</v>
      </c>
      <c r="C2540" s="3" t="s">
        <v>13271</v>
      </c>
      <c r="D2540" s="2" t="s">
        <v>13272</v>
      </c>
    </row>
    <row r="2541" spans="1:4" ht="15.4" x14ac:dyDescent="0.3">
      <c r="A2541" s="3" t="s">
        <v>13273</v>
      </c>
      <c r="B2541" s="3" t="s">
        <v>13274</v>
      </c>
      <c r="C2541" s="3" t="s">
        <v>13275</v>
      </c>
      <c r="D2541" s="2" t="e">
        <v>#N/A</v>
      </c>
    </row>
    <row r="2542" spans="1:4" ht="15.4" x14ac:dyDescent="0.3">
      <c r="A2542" s="3" t="s">
        <v>13276</v>
      </c>
      <c r="B2542" s="3" t="s">
        <v>13277</v>
      </c>
      <c r="C2542" s="3" t="e">
        <v>#N/A</v>
      </c>
      <c r="D2542" s="2" t="e">
        <v>#N/A</v>
      </c>
    </row>
    <row r="2543" spans="1:4" ht="92.25" x14ac:dyDescent="0.3">
      <c r="A2543" s="3" t="s">
        <v>13278</v>
      </c>
      <c r="B2543" s="3" t="s">
        <v>13279</v>
      </c>
      <c r="C2543" s="3" t="s">
        <v>13280</v>
      </c>
      <c r="D2543" s="2" t="s">
        <v>13281</v>
      </c>
    </row>
    <row r="2544" spans="1:4" ht="15.4" x14ac:dyDescent="0.3">
      <c r="A2544" s="3" t="s">
        <v>13282</v>
      </c>
      <c r="B2544" s="3" t="s">
        <v>13283</v>
      </c>
      <c r="C2544" s="3" t="s">
        <v>13284</v>
      </c>
      <c r="D2544" s="2" t="s">
        <v>13285</v>
      </c>
    </row>
    <row r="2545" spans="1:4" ht="15.4" x14ac:dyDescent="0.3">
      <c r="A2545" s="3" t="s">
        <v>13286</v>
      </c>
      <c r="B2545" s="3" t="s">
        <v>13287</v>
      </c>
      <c r="C2545" s="3" t="s">
        <v>13288</v>
      </c>
      <c r="D2545" s="2" t="e">
        <v>#N/A</v>
      </c>
    </row>
    <row r="2546" spans="1:4" ht="15.4" x14ac:dyDescent="0.3">
      <c r="A2546" s="3" t="s">
        <v>13289</v>
      </c>
      <c r="B2546" s="3" t="s">
        <v>13290</v>
      </c>
      <c r="C2546" s="3" t="e">
        <v>#N/A</v>
      </c>
      <c r="D2546" s="2" t="e">
        <v>#N/A</v>
      </c>
    </row>
    <row r="2547" spans="1:4" ht="15.4" x14ac:dyDescent="0.3">
      <c r="A2547" s="3" t="s">
        <v>13291</v>
      </c>
      <c r="B2547" s="3" t="s">
        <v>13292</v>
      </c>
      <c r="C2547" s="3" t="s">
        <v>13293</v>
      </c>
      <c r="D2547" s="2" t="s">
        <v>13294</v>
      </c>
    </row>
    <row r="2548" spans="1:4" ht="15.4" x14ac:dyDescent="0.3">
      <c r="A2548" s="3" t="s">
        <v>13295</v>
      </c>
      <c r="B2548" s="3" t="s">
        <v>13296</v>
      </c>
      <c r="C2548" s="3" t="e">
        <v>#N/A</v>
      </c>
      <c r="D2548" s="2" t="s">
        <v>13297</v>
      </c>
    </row>
    <row r="2549" spans="1:4" ht="15.4" x14ac:dyDescent="0.3">
      <c r="A2549" s="3" t="s">
        <v>2400</v>
      </c>
      <c r="B2549" s="3" t="s">
        <v>13298</v>
      </c>
      <c r="C2549" s="3" t="s">
        <v>13299</v>
      </c>
      <c r="D2549" s="2" t="s">
        <v>13297</v>
      </c>
    </row>
    <row r="2550" spans="1:4" ht="15.4" x14ac:dyDescent="0.3">
      <c r="A2550" s="3" t="s">
        <v>2404</v>
      </c>
      <c r="B2550" s="3" t="s">
        <v>13300</v>
      </c>
      <c r="C2550" s="3" t="s">
        <v>13301</v>
      </c>
      <c r="D2550" s="2" t="e">
        <v>#N/A</v>
      </c>
    </row>
    <row r="2551" spans="1:4" ht="15.4" x14ac:dyDescent="0.3">
      <c r="A2551" s="3" t="s">
        <v>13302</v>
      </c>
      <c r="B2551" s="3" t="s">
        <v>13303</v>
      </c>
      <c r="C2551" s="3" t="s">
        <v>13304</v>
      </c>
      <c r="D2551" s="2" t="e">
        <v>#N/A</v>
      </c>
    </row>
    <row r="2552" spans="1:4" ht="15.4" x14ac:dyDescent="0.3">
      <c r="A2552" s="3" t="s">
        <v>13305</v>
      </c>
      <c r="B2552" s="3" t="s">
        <v>13306</v>
      </c>
      <c r="C2552" s="3" t="e">
        <v>#N/A</v>
      </c>
      <c r="D2552" s="2" t="e">
        <v>#N/A</v>
      </c>
    </row>
    <row r="2553" spans="1:4" ht="15.4" x14ac:dyDescent="0.3">
      <c r="A2553" s="3" t="s">
        <v>13307</v>
      </c>
      <c r="B2553" s="3" t="s">
        <v>13308</v>
      </c>
      <c r="C2553" s="3" t="s">
        <v>13309</v>
      </c>
      <c r="D2553" s="2" t="e">
        <v>#N/A</v>
      </c>
    </row>
    <row r="2554" spans="1:4" ht="15.4" x14ac:dyDescent="0.3">
      <c r="A2554" s="3" t="s">
        <v>13310</v>
      </c>
      <c r="B2554" s="3" t="s">
        <v>13311</v>
      </c>
      <c r="C2554" s="3" t="s">
        <v>13312</v>
      </c>
      <c r="D2554" s="2" t="s">
        <v>13313</v>
      </c>
    </row>
    <row r="2555" spans="1:4" ht="15.4" x14ac:dyDescent="0.3">
      <c r="A2555" s="3" t="s">
        <v>13314</v>
      </c>
      <c r="B2555" s="3" t="s">
        <v>13315</v>
      </c>
      <c r="C2555" s="3" t="e">
        <v>#N/A</v>
      </c>
      <c r="D2555" s="2" t="e">
        <v>#N/A</v>
      </c>
    </row>
    <row r="2556" spans="1:4" ht="15.4" x14ac:dyDescent="0.3">
      <c r="A2556" s="3" t="s">
        <v>13316</v>
      </c>
      <c r="B2556" s="3" t="s">
        <v>13317</v>
      </c>
      <c r="C2556" s="3" t="e">
        <v>#N/A</v>
      </c>
      <c r="D2556" s="2" t="e">
        <v>#N/A</v>
      </c>
    </row>
    <row r="2557" spans="1:4" ht="15.4" x14ac:dyDescent="0.3">
      <c r="A2557" s="3" t="s">
        <v>13318</v>
      </c>
      <c r="B2557" s="3" t="s">
        <v>13319</v>
      </c>
      <c r="C2557" s="3" t="e">
        <v>#N/A</v>
      </c>
      <c r="D2557" s="2" t="e">
        <v>#N/A</v>
      </c>
    </row>
    <row r="2558" spans="1:4" ht="15.4" x14ac:dyDescent="0.3">
      <c r="A2558" s="3" t="s">
        <v>13320</v>
      </c>
      <c r="B2558" s="3" t="s">
        <v>13321</v>
      </c>
      <c r="C2558" s="3" t="e">
        <v>#N/A</v>
      </c>
      <c r="D2558" s="2" t="e">
        <v>#N/A</v>
      </c>
    </row>
    <row r="2559" spans="1:4" ht="15.4" x14ac:dyDescent="0.3">
      <c r="A2559" s="3" t="s">
        <v>13322</v>
      </c>
      <c r="B2559" s="3" t="s">
        <v>13323</v>
      </c>
      <c r="C2559" s="3" t="s">
        <v>13324</v>
      </c>
      <c r="D2559" s="2" t="e">
        <v>#N/A</v>
      </c>
    </row>
    <row r="2560" spans="1:4" ht="15.4" x14ac:dyDescent="0.3">
      <c r="A2560" s="3" t="s">
        <v>13325</v>
      </c>
      <c r="B2560" s="3" t="s">
        <v>13326</v>
      </c>
      <c r="C2560" s="3" t="s">
        <v>13327</v>
      </c>
      <c r="D2560" s="2" t="s">
        <v>13328</v>
      </c>
    </row>
    <row r="2561" spans="1:4" ht="15.4" x14ac:dyDescent="0.3">
      <c r="A2561" s="3" t="s">
        <v>13329</v>
      </c>
      <c r="B2561" s="3" t="s">
        <v>13330</v>
      </c>
      <c r="C2561" s="3" t="s">
        <v>13331</v>
      </c>
      <c r="D2561" s="2" t="e">
        <v>#N/A</v>
      </c>
    </row>
    <row r="2562" spans="1:4" ht="61.5" x14ac:dyDescent="0.3">
      <c r="A2562" s="3" t="s">
        <v>13332</v>
      </c>
      <c r="B2562" s="3" t="s">
        <v>13333</v>
      </c>
      <c r="C2562" s="3" t="s">
        <v>13334</v>
      </c>
      <c r="D2562" s="2" t="s">
        <v>13335</v>
      </c>
    </row>
    <row r="2563" spans="1:4" ht="15.4" x14ac:dyDescent="0.3">
      <c r="A2563" s="3" t="s">
        <v>13336</v>
      </c>
      <c r="B2563" s="3" t="s">
        <v>13337</v>
      </c>
      <c r="C2563" s="3" t="e">
        <v>#N/A</v>
      </c>
      <c r="D2563" s="2" t="e">
        <v>#N/A</v>
      </c>
    </row>
    <row r="2564" spans="1:4" ht="15.4" x14ac:dyDescent="0.3">
      <c r="A2564" s="3" t="s">
        <v>13338</v>
      </c>
      <c r="B2564" s="3" t="s">
        <v>13339</v>
      </c>
      <c r="C2564" s="3" t="e">
        <v>#N/A</v>
      </c>
      <c r="D2564" s="2" t="e">
        <v>#N/A</v>
      </c>
    </row>
    <row r="2565" spans="1:4" ht="15.4" x14ac:dyDescent="0.3">
      <c r="A2565" s="3" t="s">
        <v>13340</v>
      </c>
      <c r="B2565" s="3" t="s">
        <v>13341</v>
      </c>
      <c r="C2565" s="3" t="s">
        <v>13342</v>
      </c>
      <c r="D2565" s="2" t="e">
        <v>#N/A</v>
      </c>
    </row>
    <row r="2566" spans="1:4" ht="15.4" x14ac:dyDescent="0.3">
      <c r="A2566" s="3" t="s">
        <v>13343</v>
      </c>
      <c r="B2566" s="3" t="s">
        <v>13344</v>
      </c>
      <c r="C2566" s="3" t="s">
        <v>13345</v>
      </c>
      <c r="D2566" s="2" t="e">
        <v>#N/A</v>
      </c>
    </row>
    <row r="2567" spans="1:4" ht="15.4" x14ac:dyDescent="0.3">
      <c r="A2567" s="3" t="s">
        <v>13346</v>
      </c>
      <c r="B2567" s="3" t="s">
        <v>13347</v>
      </c>
      <c r="C2567" s="3" t="e">
        <v>#N/A</v>
      </c>
      <c r="D2567" s="2" t="e">
        <v>#N/A</v>
      </c>
    </row>
    <row r="2568" spans="1:4" ht="15.4" x14ac:dyDescent="0.3">
      <c r="A2568" s="3" t="s">
        <v>13348</v>
      </c>
      <c r="B2568" s="3" t="s">
        <v>13349</v>
      </c>
      <c r="C2568" s="3" t="e">
        <v>#N/A</v>
      </c>
      <c r="D2568" s="2" t="e">
        <v>#N/A</v>
      </c>
    </row>
    <row r="2569" spans="1:4" ht="123" x14ac:dyDescent="0.3">
      <c r="A2569" s="3" t="s">
        <v>13350</v>
      </c>
      <c r="B2569" s="3" t="s">
        <v>13351</v>
      </c>
      <c r="C2569" s="3" t="s">
        <v>13352</v>
      </c>
      <c r="D2569" s="2" t="s">
        <v>13353</v>
      </c>
    </row>
    <row r="2570" spans="1:4" ht="15.4" x14ac:dyDescent="0.3">
      <c r="A2570" s="3" t="s">
        <v>2408</v>
      </c>
      <c r="B2570" s="3" t="s">
        <v>13354</v>
      </c>
      <c r="C2570" s="3" t="s">
        <v>13355</v>
      </c>
      <c r="D2570" s="2" t="s">
        <v>11423</v>
      </c>
    </row>
    <row r="2571" spans="1:4" ht="15.4" x14ac:dyDescent="0.3">
      <c r="A2571" s="3" t="s">
        <v>13356</v>
      </c>
      <c r="B2571" s="3" t="s">
        <v>13357</v>
      </c>
      <c r="C2571" s="3" t="e">
        <v>#N/A</v>
      </c>
      <c r="D2571" s="2" t="e">
        <v>#N/A</v>
      </c>
    </row>
    <row r="2572" spans="1:4" ht="15.4" x14ac:dyDescent="0.3">
      <c r="A2572" s="3" t="s">
        <v>13358</v>
      </c>
      <c r="B2572" s="3" t="s">
        <v>13359</v>
      </c>
      <c r="C2572" s="3" t="e">
        <v>#N/A</v>
      </c>
      <c r="D2572" s="2" t="e">
        <v>#N/A</v>
      </c>
    </row>
    <row r="2573" spans="1:4" ht="15.4" x14ac:dyDescent="0.3">
      <c r="A2573" s="3" t="s">
        <v>13360</v>
      </c>
      <c r="B2573" s="3" t="s">
        <v>13361</v>
      </c>
      <c r="C2573" s="3" t="s">
        <v>13362</v>
      </c>
      <c r="D2573" s="2" t="e">
        <v>#N/A</v>
      </c>
    </row>
    <row r="2574" spans="1:4" ht="15.4" x14ac:dyDescent="0.3">
      <c r="A2574" s="3" t="s">
        <v>13363</v>
      </c>
      <c r="B2574" s="3" t="s">
        <v>13364</v>
      </c>
      <c r="C2574" s="3" t="e">
        <v>#N/A</v>
      </c>
      <c r="D2574" s="2" t="e">
        <v>#N/A</v>
      </c>
    </row>
    <row r="2575" spans="1:4" ht="15.4" x14ac:dyDescent="0.3">
      <c r="A2575" s="3" t="s">
        <v>2412</v>
      </c>
      <c r="B2575" s="3" t="s">
        <v>13365</v>
      </c>
      <c r="C2575" s="3" t="s">
        <v>13366</v>
      </c>
      <c r="D2575" s="2" t="s">
        <v>13367</v>
      </c>
    </row>
    <row r="2576" spans="1:4" ht="76.900000000000006" x14ac:dyDescent="0.3">
      <c r="A2576" s="3" t="s">
        <v>13368</v>
      </c>
      <c r="B2576" s="3" t="s">
        <v>13369</v>
      </c>
      <c r="C2576" s="3" t="s">
        <v>13370</v>
      </c>
      <c r="D2576" s="2" t="s">
        <v>13371</v>
      </c>
    </row>
    <row r="2577" spans="1:4" ht="15.4" x14ac:dyDescent="0.3">
      <c r="A2577" s="3" t="s">
        <v>2416</v>
      </c>
      <c r="B2577" s="3" t="s">
        <v>13372</v>
      </c>
      <c r="C2577" s="3" t="s">
        <v>13373</v>
      </c>
      <c r="D2577" s="2" t="s">
        <v>13374</v>
      </c>
    </row>
    <row r="2578" spans="1:4" ht="15.4" x14ac:dyDescent="0.3">
      <c r="A2578" s="3" t="s">
        <v>13375</v>
      </c>
      <c r="B2578" s="3" t="s">
        <v>13376</v>
      </c>
      <c r="C2578" s="3" t="e">
        <v>#N/A</v>
      </c>
      <c r="D2578" s="2" t="e">
        <v>#N/A</v>
      </c>
    </row>
    <row r="2579" spans="1:4" ht="30.75" x14ac:dyDescent="0.3">
      <c r="A2579" s="3" t="s">
        <v>13377</v>
      </c>
      <c r="B2579" s="3" t="s">
        <v>13378</v>
      </c>
      <c r="C2579" s="3" t="s">
        <v>13379</v>
      </c>
      <c r="D2579" s="2" t="s">
        <v>13380</v>
      </c>
    </row>
    <row r="2580" spans="1:4" ht="15.4" x14ac:dyDescent="0.3">
      <c r="A2580" s="3" t="s">
        <v>13381</v>
      </c>
      <c r="B2580" s="3" t="s">
        <v>13382</v>
      </c>
      <c r="C2580" s="3" t="s">
        <v>13382</v>
      </c>
      <c r="D2580" s="2" t="s">
        <v>13383</v>
      </c>
    </row>
    <row r="2581" spans="1:4" ht="15.4" x14ac:dyDescent="0.3">
      <c r="A2581" s="3" t="s">
        <v>13384</v>
      </c>
      <c r="B2581" s="3" t="s">
        <v>13385</v>
      </c>
      <c r="C2581" s="3" t="s">
        <v>13386</v>
      </c>
      <c r="D2581" s="2" t="s">
        <v>13387</v>
      </c>
    </row>
    <row r="2582" spans="1:4" ht="15.4" x14ac:dyDescent="0.3">
      <c r="A2582" s="3" t="s">
        <v>13388</v>
      </c>
      <c r="B2582" s="3" t="s">
        <v>13389</v>
      </c>
      <c r="C2582" s="3" t="s">
        <v>13390</v>
      </c>
      <c r="D2582" s="2" t="e">
        <v>#N/A</v>
      </c>
    </row>
    <row r="2583" spans="1:4" ht="15.4" x14ac:dyDescent="0.3">
      <c r="A2583" s="3" t="s">
        <v>2420</v>
      </c>
      <c r="B2583" s="3" t="s">
        <v>13391</v>
      </c>
      <c r="C2583" s="3" t="s">
        <v>13391</v>
      </c>
      <c r="D2583" s="2" t="s">
        <v>13392</v>
      </c>
    </row>
    <row r="2584" spans="1:4" ht="15.4" x14ac:dyDescent="0.3">
      <c r="A2584" s="3" t="s">
        <v>13393</v>
      </c>
      <c r="B2584" s="3" t="s">
        <v>13394</v>
      </c>
      <c r="C2584" s="3" t="e">
        <v>#N/A</v>
      </c>
      <c r="D2584" s="2" t="e">
        <v>#N/A</v>
      </c>
    </row>
    <row r="2585" spans="1:4" ht="76.900000000000006" x14ac:dyDescent="0.3">
      <c r="A2585" s="3" t="s">
        <v>2424</v>
      </c>
      <c r="B2585" s="3" t="s">
        <v>13395</v>
      </c>
      <c r="C2585" s="3" t="s">
        <v>13396</v>
      </c>
      <c r="D2585" s="2" t="s">
        <v>13397</v>
      </c>
    </row>
    <row r="2586" spans="1:4" ht="15.4" x14ac:dyDescent="0.3">
      <c r="A2586" s="3" t="s">
        <v>13398</v>
      </c>
      <c r="B2586" s="3" t="s">
        <v>13399</v>
      </c>
      <c r="C2586" s="3" t="e">
        <v>#N/A</v>
      </c>
      <c r="D2586" s="2" t="e">
        <v>#N/A</v>
      </c>
    </row>
    <row r="2587" spans="1:4" ht="15.4" x14ac:dyDescent="0.3">
      <c r="A2587" s="3" t="s">
        <v>13400</v>
      </c>
      <c r="B2587" s="3" t="s">
        <v>13401</v>
      </c>
      <c r="C2587" s="3" t="e">
        <v>#N/A</v>
      </c>
      <c r="D2587" s="2" t="e">
        <v>#N/A</v>
      </c>
    </row>
    <row r="2588" spans="1:4" ht="15.4" x14ac:dyDescent="0.3">
      <c r="A2588" s="3" t="s">
        <v>13402</v>
      </c>
      <c r="B2588" s="3" t="s">
        <v>13403</v>
      </c>
      <c r="C2588" s="3" t="s">
        <v>13404</v>
      </c>
      <c r="D2588" s="2" t="e">
        <v>#N/A</v>
      </c>
    </row>
    <row r="2589" spans="1:4" ht="15.4" x14ac:dyDescent="0.3">
      <c r="A2589" s="3" t="s">
        <v>13405</v>
      </c>
      <c r="B2589" s="3" t="s">
        <v>13406</v>
      </c>
      <c r="C2589" s="3" t="e">
        <v>#N/A</v>
      </c>
      <c r="D2589" s="2" t="e">
        <v>#N/A</v>
      </c>
    </row>
    <row r="2590" spans="1:4" ht="15.4" x14ac:dyDescent="0.3">
      <c r="A2590" s="3" t="s">
        <v>13407</v>
      </c>
      <c r="B2590" s="3" t="s">
        <v>13408</v>
      </c>
      <c r="C2590" s="3" t="e">
        <v>#N/A</v>
      </c>
      <c r="D2590" s="2" t="e">
        <v>#N/A</v>
      </c>
    </row>
    <row r="2591" spans="1:4" ht="61.5" x14ac:dyDescent="0.3">
      <c r="A2591" s="3" t="s">
        <v>13409</v>
      </c>
      <c r="B2591" s="3" t="s">
        <v>13410</v>
      </c>
      <c r="C2591" s="3" t="s">
        <v>13411</v>
      </c>
      <c r="D2591" s="2" t="s">
        <v>7021</v>
      </c>
    </row>
    <row r="2592" spans="1:4" ht="15.4" x14ac:dyDescent="0.3">
      <c r="A2592" s="3" t="s">
        <v>2427</v>
      </c>
      <c r="B2592" s="3" t="s">
        <v>13412</v>
      </c>
      <c r="C2592" s="3" t="s">
        <v>13413</v>
      </c>
      <c r="D2592" s="2" t="s">
        <v>13414</v>
      </c>
    </row>
    <row r="2593" spans="1:4" ht="123" x14ac:dyDescent="0.3">
      <c r="A2593" s="3" t="s">
        <v>13415</v>
      </c>
      <c r="B2593" s="3" t="s">
        <v>13416</v>
      </c>
      <c r="C2593" s="3" t="s">
        <v>13417</v>
      </c>
      <c r="D2593" s="2" t="s">
        <v>13418</v>
      </c>
    </row>
    <row r="2594" spans="1:4" ht="15.4" x14ac:dyDescent="0.3">
      <c r="A2594" s="3" t="s">
        <v>13419</v>
      </c>
      <c r="B2594" s="3" t="s">
        <v>13420</v>
      </c>
      <c r="C2594" s="3" t="e">
        <v>#N/A</v>
      </c>
      <c r="D2594" s="2" t="e">
        <v>#N/A</v>
      </c>
    </row>
    <row r="2595" spans="1:4" ht="15.4" x14ac:dyDescent="0.3">
      <c r="A2595" s="3" t="s">
        <v>13421</v>
      </c>
      <c r="B2595" s="3" t="s">
        <v>13422</v>
      </c>
      <c r="C2595" s="3" t="s">
        <v>13423</v>
      </c>
      <c r="D2595" s="2" t="s">
        <v>13424</v>
      </c>
    </row>
    <row r="2596" spans="1:4" ht="15.4" x14ac:dyDescent="0.3">
      <c r="A2596" s="3" t="s">
        <v>2431</v>
      </c>
      <c r="B2596" s="3" t="s">
        <v>13425</v>
      </c>
      <c r="C2596" s="3" t="s">
        <v>2433</v>
      </c>
      <c r="D2596" s="2" t="e">
        <v>#N/A</v>
      </c>
    </row>
    <row r="2597" spans="1:4" ht="15.4" x14ac:dyDescent="0.3">
      <c r="A2597" s="3" t="s">
        <v>2435</v>
      </c>
      <c r="B2597" s="3" t="s">
        <v>13426</v>
      </c>
      <c r="C2597" s="3" t="s">
        <v>13427</v>
      </c>
      <c r="D2597" s="2" t="s">
        <v>13428</v>
      </c>
    </row>
    <row r="2598" spans="1:4" ht="15.4" x14ac:dyDescent="0.3">
      <c r="A2598" s="3" t="s">
        <v>2438</v>
      </c>
      <c r="B2598" s="3" t="s">
        <v>13429</v>
      </c>
      <c r="C2598" s="3" t="s">
        <v>13430</v>
      </c>
      <c r="D2598" s="2" t="e">
        <v>#N/A</v>
      </c>
    </row>
    <row r="2599" spans="1:4" ht="30.75" x14ac:dyDescent="0.3">
      <c r="A2599" s="3" t="s">
        <v>13431</v>
      </c>
      <c r="B2599" s="3" t="s">
        <v>13432</v>
      </c>
      <c r="C2599" s="3" t="s">
        <v>13433</v>
      </c>
      <c r="D2599" s="2" t="s">
        <v>13434</v>
      </c>
    </row>
    <row r="2600" spans="1:4" ht="15.4" x14ac:dyDescent="0.3">
      <c r="A2600" s="3" t="s">
        <v>2442</v>
      </c>
      <c r="B2600" s="3" t="s">
        <v>13435</v>
      </c>
      <c r="C2600" s="3" t="s">
        <v>13436</v>
      </c>
      <c r="D2600" s="2" t="s">
        <v>13437</v>
      </c>
    </row>
    <row r="2601" spans="1:4" ht="15.4" x14ac:dyDescent="0.3">
      <c r="A2601" s="3" t="s">
        <v>13438</v>
      </c>
      <c r="B2601" s="3" t="s">
        <v>13439</v>
      </c>
      <c r="C2601" s="3" t="e">
        <v>#N/A</v>
      </c>
      <c r="D2601" s="2" t="e">
        <v>#N/A</v>
      </c>
    </row>
    <row r="2602" spans="1:4" ht="15.4" x14ac:dyDescent="0.3">
      <c r="A2602" s="3" t="s">
        <v>13440</v>
      </c>
      <c r="B2602" s="3" t="s">
        <v>13441</v>
      </c>
      <c r="C2602" s="3" t="s">
        <v>13442</v>
      </c>
      <c r="D2602" s="2" t="s">
        <v>13443</v>
      </c>
    </row>
    <row r="2603" spans="1:4" ht="76.900000000000006" x14ac:dyDescent="0.3">
      <c r="A2603" s="3" t="s">
        <v>2446</v>
      </c>
      <c r="B2603" s="3" t="s">
        <v>13444</v>
      </c>
      <c r="C2603" s="3" t="s">
        <v>13445</v>
      </c>
      <c r="D2603" s="2" t="s">
        <v>13446</v>
      </c>
    </row>
    <row r="2604" spans="1:4" ht="61.5" x14ac:dyDescent="0.3">
      <c r="A2604" s="3" t="s">
        <v>2450</v>
      </c>
      <c r="B2604" s="3" t="s">
        <v>13447</v>
      </c>
      <c r="C2604" s="3" t="s">
        <v>13448</v>
      </c>
      <c r="D2604" s="2" t="s">
        <v>13449</v>
      </c>
    </row>
    <row r="2605" spans="1:4" ht="30.75" x14ac:dyDescent="0.3">
      <c r="A2605" s="3" t="s">
        <v>2454</v>
      </c>
      <c r="B2605" s="3" t="s">
        <v>13450</v>
      </c>
      <c r="C2605" s="3" t="s">
        <v>7827</v>
      </c>
      <c r="D2605" s="2" t="s">
        <v>7828</v>
      </c>
    </row>
    <row r="2606" spans="1:4" ht="61.5" x14ac:dyDescent="0.3">
      <c r="A2606" s="3" t="s">
        <v>2458</v>
      </c>
      <c r="B2606" s="3" t="s">
        <v>480</v>
      </c>
      <c r="C2606" s="3" t="s">
        <v>12153</v>
      </c>
      <c r="D2606" s="2" t="s">
        <v>12154</v>
      </c>
    </row>
    <row r="2607" spans="1:4" ht="15.4" x14ac:dyDescent="0.3">
      <c r="A2607" s="3" t="s">
        <v>2461</v>
      </c>
      <c r="B2607" s="3" t="s">
        <v>13451</v>
      </c>
      <c r="C2607" s="3" t="s">
        <v>13452</v>
      </c>
      <c r="D2607" s="2" t="s">
        <v>13453</v>
      </c>
    </row>
    <row r="2608" spans="1:4" ht="15.4" x14ac:dyDescent="0.3">
      <c r="A2608" s="3" t="s">
        <v>13454</v>
      </c>
      <c r="B2608" s="3" t="s">
        <v>13455</v>
      </c>
      <c r="C2608" s="3" t="s">
        <v>13456</v>
      </c>
      <c r="D2608" s="2" t="s">
        <v>13457</v>
      </c>
    </row>
    <row r="2609" spans="1:4" ht="15.4" x14ac:dyDescent="0.3">
      <c r="A2609" s="3" t="s">
        <v>13458</v>
      </c>
      <c r="B2609" s="3" t="s">
        <v>13459</v>
      </c>
      <c r="C2609" s="3" t="s">
        <v>7263</v>
      </c>
      <c r="D2609" s="2" t="s">
        <v>7264</v>
      </c>
    </row>
    <row r="2610" spans="1:4" ht="15.4" x14ac:dyDescent="0.3">
      <c r="A2610" s="3" t="s">
        <v>2465</v>
      </c>
      <c r="B2610" s="3" t="s">
        <v>13460</v>
      </c>
      <c r="C2610" s="3" t="s">
        <v>13460</v>
      </c>
      <c r="D2610" s="2" t="s">
        <v>13461</v>
      </c>
    </row>
    <row r="2611" spans="1:4" ht="15.4" x14ac:dyDescent="0.3">
      <c r="A2611" s="3" t="s">
        <v>2469</v>
      </c>
      <c r="B2611" s="3" t="s">
        <v>2471</v>
      </c>
      <c r="C2611" s="3" t="s">
        <v>13462</v>
      </c>
      <c r="D2611" s="2" t="s">
        <v>13463</v>
      </c>
    </row>
    <row r="2612" spans="1:4" ht="15.4" x14ac:dyDescent="0.3">
      <c r="A2612" s="3" t="s">
        <v>2473</v>
      </c>
      <c r="B2612" s="3" t="s">
        <v>13464</v>
      </c>
      <c r="C2612" s="3" t="s">
        <v>2475</v>
      </c>
      <c r="D2612" s="2" t="s">
        <v>13465</v>
      </c>
    </row>
    <row r="2613" spans="1:4" ht="15.4" x14ac:dyDescent="0.3">
      <c r="A2613" s="3" t="s">
        <v>2477</v>
      </c>
      <c r="B2613" s="3" t="s">
        <v>13466</v>
      </c>
      <c r="C2613" s="3" t="s">
        <v>13467</v>
      </c>
      <c r="D2613" s="2" t="s">
        <v>13468</v>
      </c>
    </row>
    <row r="2614" spans="1:4" ht="15.4" x14ac:dyDescent="0.3">
      <c r="A2614" s="3" t="s">
        <v>2481</v>
      </c>
      <c r="B2614" s="3" t="s">
        <v>13469</v>
      </c>
      <c r="C2614" s="3" t="s">
        <v>13469</v>
      </c>
      <c r="D2614" s="2" t="s">
        <v>13470</v>
      </c>
    </row>
    <row r="2615" spans="1:4" ht="46.15" x14ac:dyDescent="0.3">
      <c r="A2615" s="3" t="s">
        <v>2485</v>
      </c>
      <c r="B2615" s="3" t="s">
        <v>13471</v>
      </c>
      <c r="C2615" s="3" t="s">
        <v>13472</v>
      </c>
      <c r="D2615" s="2" t="s">
        <v>13473</v>
      </c>
    </row>
    <row r="2616" spans="1:4" ht="92.25" x14ac:dyDescent="0.3">
      <c r="A2616" s="3" t="s">
        <v>2489</v>
      </c>
      <c r="B2616" s="3" t="s">
        <v>13474</v>
      </c>
      <c r="C2616" s="3" t="s">
        <v>13475</v>
      </c>
      <c r="D2616" s="2" t="s">
        <v>13476</v>
      </c>
    </row>
    <row r="2617" spans="1:4" ht="15.4" x14ac:dyDescent="0.3">
      <c r="A2617" s="3" t="s">
        <v>13477</v>
      </c>
      <c r="B2617" s="3" t="s">
        <v>13478</v>
      </c>
      <c r="C2617" s="3" t="e">
        <v>#N/A</v>
      </c>
      <c r="D2617" s="2" t="e">
        <v>#N/A</v>
      </c>
    </row>
    <row r="2618" spans="1:4" ht="30.75" x14ac:dyDescent="0.3">
      <c r="A2618" s="3" t="s">
        <v>13479</v>
      </c>
      <c r="B2618" s="3" t="s">
        <v>13480</v>
      </c>
      <c r="C2618" s="3" t="s">
        <v>13481</v>
      </c>
      <c r="D2618" s="2" t="s">
        <v>10767</v>
      </c>
    </row>
    <row r="2619" spans="1:4" ht="15.4" x14ac:dyDescent="0.3">
      <c r="A2619" s="3" t="s">
        <v>13482</v>
      </c>
      <c r="B2619" s="3" t="s">
        <v>13483</v>
      </c>
      <c r="C2619" s="3" t="s">
        <v>13484</v>
      </c>
      <c r="D2619" s="2" t="e">
        <v>#N/A</v>
      </c>
    </row>
    <row r="2620" spans="1:4" ht="15.4" x14ac:dyDescent="0.3">
      <c r="A2620" s="3" t="s">
        <v>13485</v>
      </c>
      <c r="B2620" s="3" t="s">
        <v>13486</v>
      </c>
      <c r="C2620" s="3" t="s">
        <v>13487</v>
      </c>
      <c r="D2620" s="2" t="s">
        <v>10598</v>
      </c>
    </row>
    <row r="2621" spans="1:4" ht="15.4" x14ac:dyDescent="0.3">
      <c r="A2621" s="3" t="s">
        <v>13488</v>
      </c>
      <c r="B2621" s="3" t="s">
        <v>13489</v>
      </c>
      <c r="C2621" s="3" t="e">
        <v>#N/A</v>
      </c>
      <c r="D2621" s="2" t="e">
        <v>#N/A</v>
      </c>
    </row>
    <row r="2622" spans="1:4" ht="15.4" x14ac:dyDescent="0.3">
      <c r="A2622" s="3" t="s">
        <v>13490</v>
      </c>
      <c r="B2622" s="3" t="s">
        <v>13491</v>
      </c>
      <c r="C2622" s="3" t="e">
        <v>#N/A</v>
      </c>
      <c r="D2622" s="2" t="e">
        <v>#N/A</v>
      </c>
    </row>
    <row r="2623" spans="1:4" ht="15.4" x14ac:dyDescent="0.3">
      <c r="A2623" s="3" t="s">
        <v>13492</v>
      </c>
      <c r="B2623" s="3" t="s">
        <v>13493</v>
      </c>
      <c r="C2623" s="3" t="s">
        <v>13494</v>
      </c>
      <c r="D2623" s="2" t="e">
        <v>#N/A</v>
      </c>
    </row>
    <row r="2624" spans="1:4" ht="15.4" x14ac:dyDescent="0.3">
      <c r="A2624" s="3" t="s">
        <v>2493</v>
      </c>
      <c r="B2624" s="3" t="s">
        <v>13495</v>
      </c>
      <c r="C2624" s="3" t="s">
        <v>13496</v>
      </c>
      <c r="D2624" s="2" t="s">
        <v>6775</v>
      </c>
    </row>
    <row r="2625" spans="1:4" ht="15.4" x14ac:dyDescent="0.3">
      <c r="A2625" s="3" t="s">
        <v>13497</v>
      </c>
      <c r="B2625" s="3" t="s">
        <v>13498</v>
      </c>
      <c r="C2625" s="3" t="s">
        <v>13499</v>
      </c>
      <c r="D2625" s="2" t="s">
        <v>13500</v>
      </c>
    </row>
    <row r="2626" spans="1:4" ht="15.4" x14ac:dyDescent="0.3">
      <c r="A2626" s="3" t="s">
        <v>13501</v>
      </c>
      <c r="B2626" s="3" t="s">
        <v>13502</v>
      </c>
      <c r="C2626" s="3" t="s">
        <v>10643</v>
      </c>
      <c r="D2626" s="2" t="e">
        <v>#N/A</v>
      </c>
    </row>
    <row r="2627" spans="1:4" ht="15.4" x14ac:dyDescent="0.3">
      <c r="A2627" s="3" t="s">
        <v>2497</v>
      </c>
      <c r="B2627" s="3" t="s">
        <v>9235</v>
      </c>
      <c r="C2627" s="3" t="s">
        <v>2499</v>
      </c>
      <c r="D2627" s="2" t="s">
        <v>9303</v>
      </c>
    </row>
    <row r="2628" spans="1:4" ht="15.4" x14ac:dyDescent="0.3">
      <c r="A2628" s="3" t="s">
        <v>13503</v>
      </c>
      <c r="B2628" s="3" t="s">
        <v>5143</v>
      </c>
      <c r="C2628" s="3" t="s">
        <v>8790</v>
      </c>
      <c r="D2628" s="2" t="e">
        <v>#N/A</v>
      </c>
    </row>
    <row r="2629" spans="1:4" ht="15.4" x14ac:dyDescent="0.3">
      <c r="A2629" s="3" t="s">
        <v>2501</v>
      </c>
      <c r="B2629" s="3" t="s">
        <v>13504</v>
      </c>
      <c r="C2629" s="3" t="s">
        <v>13505</v>
      </c>
      <c r="D2629" s="2" t="s">
        <v>13506</v>
      </c>
    </row>
    <row r="2630" spans="1:4" ht="15.4" x14ac:dyDescent="0.3">
      <c r="A2630" s="3" t="s">
        <v>13507</v>
      </c>
      <c r="B2630" s="3" t="s">
        <v>13508</v>
      </c>
      <c r="C2630" s="3" t="s">
        <v>13509</v>
      </c>
      <c r="D2630" s="2" t="s">
        <v>13510</v>
      </c>
    </row>
    <row r="2631" spans="1:4" ht="15.4" x14ac:dyDescent="0.3">
      <c r="A2631" s="3" t="s">
        <v>13511</v>
      </c>
      <c r="B2631" s="3" t="s">
        <v>13508</v>
      </c>
      <c r="C2631" s="3" t="s">
        <v>13512</v>
      </c>
      <c r="D2631" s="2" t="e">
        <v>#N/A</v>
      </c>
    </row>
    <row r="2632" spans="1:4" ht="15.4" x14ac:dyDescent="0.3">
      <c r="A2632" s="3" t="s">
        <v>2505</v>
      </c>
      <c r="B2632" s="3" t="s">
        <v>13513</v>
      </c>
      <c r="C2632" s="3" t="s">
        <v>13514</v>
      </c>
      <c r="D2632" s="2" t="s">
        <v>13515</v>
      </c>
    </row>
    <row r="2633" spans="1:4" ht="15.4" x14ac:dyDescent="0.3">
      <c r="A2633" s="3" t="s">
        <v>2509</v>
      </c>
      <c r="B2633" s="3" t="s">
        <v>13516</v>
      </c>
      <c r="C2633" s="3" t="s">
        <v>13517</v>
      </c>
      <c r="D2633" s="2" t="s">
        <v>13518</v>
      </c>
    </row>
    <row r="2634" spans="1:4" ht="15.4" x14ac:dyDescent="0.3">
      <c r="A2634" s="3" t="s">
        <v>13519</v>
      </c>
      <c r="B2634" s="3" t="s">
        <v>13520</v>
      </c>
      <c r="C2634" s="3" t="e">
        <v>#N/A</v>
      </c>
      <c r="D2634" s="2" t="e">
        <v>#N/A</v>
      </c>
    </row>
    <row r="2635" spans="1:4" ht="61.5" x14ac:dyDescent="0.3">
      <c r="A2635" s="3" t="s">
        <v>13521</v>
      </c>
      <c r="B2635" s="3" t="s">
        <v>13522</v>
      </c>
      <c r="C2635" s="3" t="s">
        <v>13523</v>
      </c>
      <c r="D2635" s="2" t="s">
        <v>13524</v>
      </c>
    </row>
    <row r="2636" spans="1:4" ht="15.4" x14ac:dyDescent="0.3">
      <c r="A2636" s="3" t="s">
        <v>13525</v>
      </c>
      <c r="B2636" s="3" t="s">
        <v>1416</v>
      </c>
      <c r="C2636" s="3" t="s">
        <v>10447</v>
      </c>
      <c r="D2636" s="2" t="s">
        <v>13526</v>
      </c>
    </row>
    <row r="2637" spans="1:4" ht="15.4" x14ac:dyDescent="0.3">
      <c r="A2637" s="3" t="s">
        <v>13527</v>
      </c>
      <c r="B2637" s="3" t="s">
        <v>13528</v>
      </c>
      <c r="C2637" s="3" t="e">
        <v>#N/A</v>
      </c>
      <c r="D2637" s="2" t="e">
        <v>#N/A</v>
      </c>
    </row>
    <row r="2638" spans="1:4" ht="15.4" x14ac:dyDescent="0.3">
      <c r="A2638" s="3" t="s">
        <v>13529</v>
      </c>
      <c r="B2638" s="3" t="s">
        <v>13530</v>
      </c>
      <c r="C2638" s="3" t="s">
        <v>11238</v>
      </c>
      <c r="D2638" s="2" t="s">
        <v>11239</v>
      </c>
    </row>
    <row r="2639" spans="1:4" ht="15.4" x14ac:dyDescent="0.3">
      <c r="A2639" s="3" t="s">
        <v>13531</v>
      </c>
      <c r="B2639" s="3" t="s">
        <v>13532</v>
      </c>
      <c r="C2639" s="3" t="s">
        <v>13533</v>
      </c>
      <c r="D2639" s="2" t="s">
        <v>13534</v>
      </c>
    </row>
    <row r="2640" spans="1:4" ht="15.4" x14ac:dyDescent="0.3">
      <c r="A2640" s="3" t="s">
        <v>13535</v>
      </c>
      <c r="B2640" s="3" t="s">
        <v>13536</v>
      </c>
      <c r="C2640" s="3" t="s">
        <v>13537</v>
      </c>
      <c r="D2640" s="2" t="e">
        <v>#N/A</v>
      </c>
    </row>
    <row r="2641" spans="1:4" ht="15.4" x14ac:dyDescent="0.3">
      <c r="A2641" s="3" t="s">
        <v>13538</v>
      </c>
      <c r="B2641" s="3" t="s">
        <v>13539</v>
      </c>
      <c r="C2641" s="3" t="s">
        <v>13540</v>
      </c>
      <c r="D2641" s="2" t="s">
        <v>13526</v>
      </c>
    </row>
    <row r="2642" spans="1:4" ht="15.4" x14ac:dyDescent="0.3">
      <c r="A2642" s="3" t="s">
        <v>13541</v>
      </c>
      <c r="B2642" s="3" t="s">
        <v>13542</v>
      </c>
      <c r="C2642" s="3" t="e">
        <v>#N/A</v>
      </c>
      <c r="D2642" s="2" t="e">
        <v>#N/A</v>
      </c>
    </row>
    <row r="2643" spans="1:4" ht="15.4" x14ac:dyDescent="0.3">
      <c r="A2643" s="3" t="s">
        <v>13543</v>
      </c>
      <c r="B2643" s="3" t="s">
        <v>13544</v>
      </c>
      <c r="C2643" s="3" t="e">
        <v>#N/A</v>
      </c>
      <c r="D2643" s="2" t="e">
        <v>#N/A</v>
      </c>
    </row>
    <row r="2644" spans="1:4" ht="15.4" x14ac:dyDescent="0.3">
      <c r="A2644" s="3" t="s">
        <v>13545</v>
      </c>
      <c r="B2644" s="3" t="s">
        <v>13546</v>
      </c>
      <c r="C2644" s="3" t="e">
        <v>#N/A</v>
      </c>
      <c r="D2644" s="2" t="e">
        <v>#N/A</v>
      </c>
    </row>
    <row r="2645" spans="1:4" ht="46.15" x14ac:dyDescent="0.3">
      <c r="A2645" s="3" t="s">
        <v>2513</v>
      </c>
      <c r="B2645" s="3" t="s">
        <v>13547</v>
      </c>
      <c r="C2645" s="3" t="s">
        <v>13548</v>
      </c>
      <c r="D2645" s="2" t="s">
        <v>13549</v>
      </c>
    </row>
    <row r="2646" spans="1:4" ht="30.75" x14ac:dyDescent="0.3">
      <c r="A2646" s="3" t="s">
        <v>13550</v>
      </c>
      <c r="B2646" s="3" t="s">
        <v>13551</v>
      </c>
      <c r="C2646" s="3" t="s">
        <v>13552</v>
      </c>
      <c r="D2646" s="2" t="s">
        <v>13553</v>
      </c>
    </row>
    <row r="2647" spans="1:4" ht="15.4" x14ac:dyDescent="0.3">
      <c r="A2647" s="3" t="s">
        <v>13554</v>
      </c>
      <c r="B2647" s="3" t="s">
        <v>13555</v>
      </c>
      <c r="C2647" s="3" t="s">
        <v>13556</v>
      </c>
      <c r="D2647" s="2" t="e">
        <v>#N/A</v>
      </c>
    </row>
    <row r="2648" spans="1:4" ht="15.4" x14ac:dyDescent="0.3">
      <c r="A2648" s="3" t="s">
        <v>13557</v>
      </c>
      <c r="B2648" s="3" t="s">
        <v>7563</v>
      </c>
      <c r="C2648" s="3" t="s">
        <v>13558</v>
      </c>
      <c r="D2648" s="2" t="s">
        <v>13559</v>
      </c>
    </row>
    <row r="2649" spans="1:4" ht="15.4" x14ac:dyDescent="0.3">
      <c r="A2649" s="3" t="s">
        <v>13560</v>
      </c>
      <c r="B2649" s="3" t="s">
        <v>13561</v>
      </c>
      <c r="C2649" s="3" t="e">
        <v>#N/A</v>
      </c>
      <c r="D2649" s="2" t="e">
        <v>#N/A</v>
      </c>
    </row>
    <row r="2650" spans="1:4" ht="15.4" x14ac:dyDescent="0.3">
      <c r="A2650" s="3" t="s">
        <v>13562</v>
      </c>
      <c r="B2650" s="3" t="s">
        <v>13563</v>
      </c>
      <c r="C2650" s="3" t="e">
        <v>#N/A</v>
      </c>
      <c r="D2650" s="2" t="e">
        <v>#N/A</v>
      </c>
    </row>
    <row r="2651" spans="1:4" ht="15.4" x14ac:dyDescent="0.3">
      <c r="A2651" s="3" t="s">
        <v>13564</v>
      </c>
      <c r="B2651" s="3" t="s">
        <v>13565</v>
      </c>
      <c r="C2651" s="3" t="s">
        <v>13566</v>
      </c>
      <c r="D2651" s="2" t="s">
        <v>13567</v>
      </c>
    </row>
    <row r="2652" spans="1:4" ht="15.4" x14ac:dyDescent="0.3">
      <c r="A2652" s="3" t="s">
        <v>2517</v>
      </c>
      <c r="B2652" s="3" t="s">
        <v>13568</v>
      </c>
      <c r="C2652" s="3" t="s">
        <v>13569</v>
      </c>
      <c r="D2652" s="2" t="e">
        <v>#N/A</v>
      </c>
    </row>
    <row r="2653" spans="1:4" ht="15.4" x14ac:dyDescent="0.3">
      <c r="A2653" s="3" t="s">
        <v>13570</v>
      </c>
      <c r="B2653" s="3" t="s">
        <v>13571</v>
      </c>
      <c r="C2653" s="3" t="e">
        <v>#N/A</v>
      </c>
      <c r="D2653" s="2" t="e">
        <v>#N/A</v>
      </c>
    </row>
    <row r="2654" spans="1:4" ht="61.5" x14ac:dyDescent="0.3">
      <c r="A2654" s="3" t="s">
        <v>13572</v>
      </c>
      <c r="B2654" s="3" t="s">
        <v>13573</v>
      </c>
      <c r="C2654" s="3" t="s">
        <v>13574</v>
      </c>
      <c r="D2654" s="2" t="s">
        <v>8779</v>
      </c>
    </row>
    <row r="2655" spans="1:4" ht="15.4" x14ac:dyDescent="0.3">
      <c r="A2655" s="3" t="s">
        <v>13575</v>
      </c>
      <c r="B2655" s="3" t="s">
        <v>13576</v>
      </c>
      <c r="C2655" s="3" t="e">
        <v>#N/A</v>
      </c>
      <c r="D2655" s="2" t="e">
        <v>#N/A</v>
      </c>
    </row>
    <row r="2656" spans="1:4" ht="15.4" x14ac:dyDescent="0.3">
      <c r="A2656" s="3" t="s">
        <v>13577</v>
      </c>
      <c r="B2656" s="3" t="s">
        <v>13578</v>
      </c>
      <c r="C2656" s="3" t="e">
        <v>#N/A</v>
      </c>
      <c r="D2656" s="2" t="e">
        <v>#N/A</v>
      </c>
    </row>
    <row r="2657" spans="1:4" ht="76.900000000000006" x14ac:dyDescent="0.3">
      <c r="A2657" s="3" t="s">
        <v>2521</v>
      </c>
      <c r="B2657" s="3" t="s">
        <v>13579</v>
      </c>
      <c r="C2657" s="3" t="s">
        <v>13580</v>
      </c>
      <c r="D2657" s="2" t="s">
        <v>9437</v>
      </c>
    </row>
    <row r="2658" spans="1:4" ht="15.4" x14ac:dyDescent="0.3">
      <c r="A2658" s="3" t="s">
        <v>13581</v>
      </c>
      <c r="B2658" s="3" t="s">
        <v>13582</v>
      </c>
      <c r="C2658" s="3" t="e">
        <v>#N/A</v>
      </c>
      <c r="D2658" s="2" t="e">
        <v>#N/A</v>
      </c>
    </row>
    <row r="2659" spans="1:4" ht="15.4" x14ac:dyDescent="0.3">
      <c r="A2659" s="3" t="s">
        <v>13583</v>
      </c>
      <c r="B2659" s="3" t="s">
        <v>13584</v>
      </c>
      <c r="C2659" s="3" t="e">
        <v>#N/A</v>
      </c>
      <c r="D2659" s="2" t="e">
        <v>#N/A</v>
      </c>
    </row>
    <row r="2660" spans="1:4" ht="15.4" x14ac:dyDescent="0.3">
      <c r="A2660" s="3" t="s">
        <v>2524</v>
      </c>
      <c r="B2660" s="3" t="s">
        <v>13585</v>
      </c>
      <c r="C2660" s="3" t="s">
        <v>13586</v>
      </c>
      <c r="D2660" s="2" t="s">
        <v>13587</v>
      </c>
    </row>
    <row r="2661" spans="1:4" ht="15.4" x14ac:dyDescent="0.3">
      <c r="A2661" s="3" t="s">
        <v>13588</v>
      </c>
      <c r="B2661" s="3" t="s">
        <v>13589</v>
      </c>
      <c r="C2661" s="3" t="s">
        <v>13590</v>
      </c>
      <c r="D2661" s="2" t="e">
        <v>#N/A</v>
      </c>
    </row>
    <row r="2662" spans="1:4" ht="15.4" x14ac:dyDescent="0.3">
      <c r="A2662" s="3" t="s">
        <v>2528</v>
      </c>
      <c r="B2662" s="3" t="s">
        <v>13591</v>
      </c>
      <c r="C2662" s="3" t="s">
        <v>13592</v>
      </c>
      <c r="D2662" s="2" t="e">
        <v>#N/A</v>
      </c>
    </row>
    <row r="2663" spans="1:4" ht="15.4" x14ac:dyDescent="0.3">
      <c r="A2663" s="3" t="s">
        <v>2532</v>
      </c>
      <c r="B2663" s="3" t="s">
        <v>13593</v>
      </c>
      <c r="C2663" s="3" t="s">
        <v>13594</v>
      </c>
      <c r="D2663" s="2" t="s">
        <v>13595</v>
      </c>
    </row>
    <row r="2664" spans="1:4" ht="15.4" x14ac:dyDescent="0.3">
      <c r="A2664" s="3" t="s">
        <v>13596</v>
      </c>
      <c r="B2664" s="3" t="s">
        <v>13597</v>
      </c>
      <c r="C2664" s="3" t="e">
        <v>#N/A</v>
      </c>
      <c r="D2664" s="2" t="e">
        <v>#N/A</v>
      </c>
    </row>
    <row r="2665" spans="1:4" ht="15.4" x14ac:dyDescent="0.3">
      <c r="A2665" s="3" t="s">
        <v>13598</v>
      </c>
      <c r="B2665" s="3" t="s">
        <v>13599</v>
      </c>
      <c r="C2665" s="3" t="s">
        <v>13600</v>
      </c>
      <c r="D2665" s="2" t="e">
        <v>#N/A</v>
      </c>
    </row>
    <row r="2666" spans="1:4" ht="15.4" x14ac:dyDescent="0.3">
      <c r="A2666" s="3" t="s">
        <v>13601</v>
      </c>
      <c r="B2666" s="3" t="s">
        <v>13602</v>
      </c>
      <c r="C2666" s="3" t="s">
        <v>13603</v>
      </c>
      <c r="D2666" s="2" t="s">
        <v>10523</v>
      </c>
    </row>
    <row r="2667" spans="1:4" ht="15.4" x14ac:dyDescent="0.3">
      <c r="A2667" s="3" t="s">
        <v>2535</v>
      </c>
      <c r="B2667" s="3" t="s">
        <v>13604</v>
      </c>
      <c r="C2667" s="3" t="s">
        <v>13605</v>
      </c>
      <c r="D2667" s="2" t="s">
        <v>13606</v>
      </c>
    </row>
    <row r="2668" spans="1:4" ht="15.4" x14ac:dyDescent="0.3">
      <c r="A2668" s="3" t="s">
        <v>13607</v>
      </c>
      <c r="B2668" s="3" t="s">
        <v>13608</v>
      </c>
      <c r="C2668" s="3" t="s">
        <v>13609</v>
      </c>
      <c r="D2668" s="2" t="s">
        <v>13610</v>
      </c>
    </row>
    <row r="2669" spans="1:4" ht="15.4" x14ac:dyDescent="0.3">
      <c r="A2669" s="3" t="s">
        <v>13611</v>
      </c>
      <c r="B2669" s="3" t="s">
        <v>13612</v>
      </c>
      <c r="C2669" s="3" t="e">
        <v>#N/A</v>
      </c>
      <c r="D2669" s="2" t="e">
        <v>#N/A</v>
      </c>
    </row>
    <row r="2670" spans="1:4" ht="15.4" x14ac:dyDescent="0.3">
      <c r="A2670" s="3" t="s">
        <v>2539</v>
      </c>
      <c r="B2670" s="3" t="s">
        <v>13613</v>
      </c>
      <c r="C2670" s="3" t="s">
        <v>13614</v>
      </c>
      <c r="D2670" s="2" t="s">
        <v>13615</v>
      </c>
    </row>
    <row r="2671" spans="1:4" ht="15.4" x14ac:dyDescent="0.3">
      <c r="A2671" s="3" t="s">
        <v>13616</v>
      </c>
      <c r="B2671" s="3" t="s">
        <v>13617</v>
      </c>
      <c r="C2671" s="3" t="e">
        <v>#N/A</v>
      </c>
      <c r="D2671" s="2" t="e">
        <v>#N/A</v>
      </c>
    </row>
    <row r="2672" spans="1:4" ht="15.4" x14ac:dyDescent="0.3">
      <c r="A2672" s="3" t="s">
        <v>13618</v>
      </c>
      <c r="B2672" s="3" t="s">
        <v>13619</v>
      </c>
      <c r="C2672" s="3" t="e">
        <v>#N/A</v>
      </c>
      <c r="D2672" s="2" t="e">
        <v>#N/A</v>
      </c>
    </row>
    <row r="2673" spans="1:4" ht="15.4" x14ac:dyDescent="0.3">
      <c r="A2673" s="3" t="s">
        <v>13620</v>
      </c>
      <c r="B2673" s="3" t="s">
        <v>13621</v>
      </c>
      <c r="C2673" s="3" t="e">
        <v>#N/A</v>
      </c>
      <c r="D2673" s="2" t="e">
        <v>#N/A</v>
      </c>
    </row>
    <row r="2674" spans="1:4" ht="15.4" x14ac:dyDescent="0.3">
      <c r="A2674" s="3" t="s">
        <v>13622</v>
      </c>
      <c r="B2674" s="3" t="s">
        <v>13623</v>
      </c>
      <c r="C2674" s="3" t="e">
        <v>#N/A</v>
      </c>
      <c r="D2674" s="2" t="e">
        <v>#N/A</v>
      </c>
    </row>
    <row r="2675" spans="1:4" ht="15.4" x14ac:dyDescent="0.3">
      <c r="A2675" s="3" t="s">
        <v>13624</v>
      </c>
      <c r="B2675" s="3" t="s">
        <v>13625</v>
      </c>
      <c r="C2675" s="3" t="e">
        <v>#N/A</v>
      </c>
      <c r="D2675" s="2" t="e">
        <v>#N/A</v>
      </c>
    </row>
    <row r="2676" spans="1:4" ht="15.4" x14ac:dyDescent="0.3">
      <c r="A2676" s="3" t="s">
        <v>13626</v>
      </c>
      <c r="B2676" s="3" t="s">
        <v>13627</v>
      </c>
      <c r="C2676" s="3" t="e">
        <v>#N/A</v>
      </c>
      <c r="D2676" s="2" t="e">
        <v>#N/A</v>
      </c>
    </row>
    <row r="2677" spans="1:4" ht="15.4" x14ac:dyDescent="0.3">
      <c r="A2677" s="3" t="s">
        <v>2543</v>
      </c>
      <c r="B2677" s="3" t="s">
        <v>13628</v>
      </c>
      <c r="C2677" s="3" t="s">
        <v>13629</v>
      </c>
      <c r="D2677" s="2" t="s">
        <v>13630</v>
      </c>
    </row>
    <row r="2678" spans="1:4" ht="123" x14ac:dyDescent="0.3">
      <c r="A2678" s="3" t="s">
        <v>13631</v>
      </c>
      <c r="B2678" s="3" t="s">
        <v>425</v>
      </c>
      <c r="C2678" s="3" t="s">
        <v>13632</v>
      </c>
      <c r="D2678" s="2" t="s">
        <v>9294</v>
      </c>
    </row>
    <row r="2679" spans="1:4" ht="15.4" x14ac:dyDescent="0.3">
      <c r="A2679" s="3" t="s">
        <v>13633</v>
      </c>
      <c r="B2679" s="3" t="s">
        <v>13634</v>
      </c>
      <c r="C2679" s="3" t="s">
        <v>13635</v>
      </c>
      <c r="D2679" s="2" t="e">
        <v>#N/A</v>
      </c>
    </row>
    <row r="2680" spans="1:4" ht="15.4" x14ac:dyDescent="0.3">
      <c r="A2680" s="3" t="s">
        <v>13636</v>
      </c>
      <c r="B2680" s="3" t="s">
        <v>13637</v>
      </c>
      <c r="C2680" s="3" t="s">
        <v>13638</v>
      </c>
      <c r="D2680" s="2" t="s">
        <v>13639</v>
      </c>
    </row>
    <row r="2681" spans="1:4" ht="169.15" x14ac:dyDescent="0.3">
      <c r="A2681" s="3" t="s">
        <v>2547</v>
      </c>
      <c r="B2681" s="3" t="s">
        <v>13640</v>
      </c>
      <c r="C2681" s="3" t="s">
        <v>13641</v>
      </c>
      <c r="D2681" s="2" t="s">
        <v>13642</v>
      </c>
    </row>
    <row r="2682" spans="1:4" ht="15.4" x14ac:dyDescent="0.3">
      <c r="A2682" s="3" t="s">
        <v>13643</v>
      </c>
      <c r="B2682" s="3" t="s">
        <v>13644</v>
      </c>
      <c r="C2682" s="3" t="s">
        <v>13645</v>
      </c>
      <c r="D2682" s="2" t="e">
        <v>#N/A</v>
      </c>
    </row>
    <row r="2683" spans="1:4" ht="15.4" x14ac:dyDescent="0.3">
      <c r="A2683" s="3" t="s">
        <v>13646</v>
      </c>
      <c r="B2683" s="3" t="s">
        <v>13647</v>
      </c>
      <c r="C2683" s="3" t="s">
        <v>13648</v>
      </c>
      <c r="D2683" s="2" t="e">
        <v>#N/A</v>
      </c>
    </row>
    <row r="2684" spans="1:4" ht="15.4" x14ac:dyDescent="0.3">
      <c r="A2684" s="3" t="s">
        <v>2551</v>
      </c>
      <c r="B2684" s="3" t="s">
        <v>13649</v>
      </c>
      <c r="C2684" s="3" t="s">
        <v>13650</v>
      </c>
      <c r="D2684" s="2" t="e">
        <v>#N/A</v>
      </c>
    </row>
    <row r="2685" spans="1:4" ht="15.4" x14ac:dyDescent="0.3">
      <c r="A2685" s="3" t="s">
        <v>13651</v>
      </c>
      <c r="B2685" s="3" t="s">
        <v>93</v>
      </c>
      <c r="C2685" s="3" t="s">
        <v>13652</v>
      </c>
      <c r="D2685" s="2" t="s">
        <v>6876</v>
      </c>
    </row>
    <row r="2686" spans="1:4" ht="15.4" x14ac:dyDescent="0.3">
      <c r="A2686" s="3" t="s">
        <v>13653</v>
      </c>
      <c r="B2686" s="3" t="s">
        <v>13654</v>
      </c>
      <c r="C2686" s="3" t="e">
        <v>#N/A</v>
      </c>
      <c r="D2686" s="2" t="e">
        <v>#N/A</v>
      </c>
    </row>
    <row r="2687" spans="1:4" ht="15.4" x14ac:dyDescent="0.3">
      <c r="A2687" s="3" t="s">
        <v>13655</v>
      </c>
      <c r="B2687" s="3" t="s">
        <v>13656</v>
      </c>
      <c r="C2687" s="3" t="s">
        <v>13657</v>
      </c>
      <c r="D2687" s="2" t="s">
        <v>13658</v>
      </c>
    </row>
    <row r="2688" spans="1:4" ht="15.4" x14ac:dyDescent="0.3">
      <c r="A2688" s="3" t="s">
        <v>13659</v>
      </c>
      <c r="B2688" s="3" t="s">
        <v>13660</v>
      </c>
      <c r="C2688" s="3" t="e">
        <v>#N/A</v>
      </c>
      <c r="D2688" s="2" t="e">
        <v>#N/A</v>
      </c>
    </row>
    <row r="2689" spans="1:4" ht="15.4" x14ac:dyDescent="0.3">
      <c r="A2689" s="3" t="s">
        <v>13661</v>
      </c>
      <c r="B2689" s="3" t="s">
        <v>13662</v>
      </c>
      <c r="C2689" s="3" t="s">
        <v>13663</v>
      </c>
      <c r="D2689" s="2" t="e">
        <v>#N/A</v>
      </c>
    </row>
    <row r="2690" spans="1:4" ht="15.4" x14ac:dyDescent="0.3">
      <c r="A2690" s="3" t="s">
        <v>2555</v>
      </c>
      <c r="B2690" s="3" t="s">
        <v>2557</v>
      </c>
      <c r="C2690" s="3" t="s">
        <v>13664</v>
      </c>
      <c r="D2690" s="2" t="s">
        <v>13665</v>
      </c>
    </row>
    <row r="2691" spans="1:4" ht="15.4" x14ac:dyDescent="0.3">
      <c r="A2691" s="3" t="s">
        <v>13666</v>
      </c>
      <c r="B2691" s="3" t="s">
        <v>13667</v>
      </c>
      <c r="C2691" s="3" t="e">
        <v>#N/A</v>
      </c>
      <c r="D2691" s="2" t="e">
        <v>#N/A</v>
      </c>
    </row>
    <row r="2692" spans="1:4" ht="15.4" x14ac:dyDescent="0.3">
      <c r="A2692" s="3" t="s">
        <v>13668</v>
      </c>
      <c r="B2692" s="3" t="s">
        <v>13669</v>
      </c>
      <c r="C2692" s="3" t="e">
        <v>#N/A</v>
      </c>
      <c r="D2692" s="2" t="e">
        <v>#N/A</v>
      </c>
    </row>
    <row r="2693" spans="1:4" ht="15.4" x14ac:dyDescent="0.3">
      <c r="A2693" s="3" t="s">
        <v>13670</v>
      </c>
      <c r="B2693" s="3" t="s">
        <v>13671</v>
      </c>
      <c r="C2693" s="3" t="s">
        <v>13672</v>
      </c>
      <c r="D2693" s="2" t="e">
        <v>#N/A</v>
      </c>
    </row>
    <row r="2694" spans="1:4" ht="76.900000000000006" x14ac:dyDescent="0.3">
      <c r="A2694" s="3" t="s">
        <v>13673</v>
      </c>
      <c r="B2694" s="3" t="s">
        <v>13674</v>
      </c>
      <c r="C2694" s="3" t="s">
        <v>13675</v>
      </c>
      <c r="D2694" s="2" t="s">
        <v>8565</v>
      </c>
    </row>
    <row r="2695" spans="1:4" ht="15.4" x14ac:dyDescent="0.3">
      <c r="A2695" s="3" t="s">
        <v>2559</v>
      </c>
      <c r="B2695" s="3" t="s">
        <v>13676</v>
      </c>
      <c r="C2695" s="3" t="s">
        <v>13677</v>
      </c>
      <c r="D2695" s="2" t="e">
        <v>#N/A</v>
      </c>
    </row>
    <row r="2696" spans="1:4" ht="15.4" x14ac:dyDescent="0.3">
      <c r="A2696" s="3" t="s">
        <v>2563</v>
      </c>
      <c r="B2696" s="3" t="s">
        <v>13678</v>
      </c>
      <c r="C2696" s="3" t="s">
        <v>2565</v>
      </c>
      <c r="D2696" s="2" t="s">
        <v>13679</v>
      </c>
    </row>
    <row r="2697" spans="1:4" ht="46.15" x14ac:dyDescent="0.3">
      <c r="A2697" s="3" t="s">
        <v>13680</v>
      </c>
      <c r="B2697" s="3" t="s">
        <v>13681</v>
      </c>
      <c r="C2697" s="3" t="s">
        <v>13682</v>
      </c>
      <c r="D2697" s="2" t="s">
        <v>13683</v>
      </c>
    </row>
    <row r="2698" spans="1:4" ht="15.4" x14ac:dyDescent="0.3">
      <c r="A2698" s="3" t="s">
        <v>13684</v>
      </c>
      <c r="B2698" s="3" t="s">
        <v>13685</v>
      </c>
      <c r="C2698" s="3" t="e">
        <v>#N/A</v>
      </c>
      <c r="D2698" s="2" t="e">
        <v>#N/A</v>
      </c>
    </row>
    <row r="2699" spans="1:4" ht="15.4" x14ac:dyDescent="0.3">
      <c r="A2699" s="3" t="s">
        <v>13686</v>
      </c>
      <c r="B2699" s="3" t="s">
        <v>13687</v>
      </c>
      <c r="C2699" s="3" t="e">
        <v>#N/A</v>
      </c>
      <c r="D2699" s="2" t="e">
        <v>#N/A</v>
      </c>
    </row>
    <row r="2700" spans="1:4" ht="15.4" x14ac:dyDescent="0.3">
      <c r="A2700" s="3" t="s">
        <v>13688</v>
      </c>
      <c r="B2700" s="3" t="s">
        <v>13689</v>
      </c>
      <c r="C2700" s="3" t="s">
        <v>13690</v>
      </c>
      <c r="D2700" s="2" t="e">
        <v>#N/A</v>
      </c>
    </row>
    <row r="2701" spans="1:4" ht="15.4" x14ac:dyDescent="0.3">
      <c r="A2701" s="3" t="s">
        <v>13691</v>
      </c>
      <c r="B2701" s="3" t="s">
        <v>12184</v>
      </c>
      <c r="C2701" s="3" t="e">
        <v>#N/A</v>
      </c>
      <c r="D2701" s="2" t="e">
        <v>#N/A</v>
      </c>
    </row>
    <row r="2702" spans="1:4" ht="15.4" x14ac:dyDescent="0.3">
      <c r="A2702" s="3" t="s">
        <v>13692</v>
      </c>
      <c r="B2702" s="3" t="s">
        <v>13693</v>
      </c>
      <c r="C2702" s="3" t="e">
        <v>#N/A</v>
      </c>
      <c r="D2702" s="2" t="e">
        <v>#N/A</v>
      </c>
    </row>
    <row r="2703" spans="1:4" ht="15.4" x14ac:dyDescent="0.3">
      <c r="A2703" s="3" t="s">
        <v>13694</v>
      </c>
      <c r="B2703" s="3" t="s">
        <v>13695</v>
      </c>
      <c r="C2703" s="3" t="e">
        <v>#N/A</v>
      </c>
      <c r="D2703" s="2" t="e">
        <v>#N/A</v>
      </c>
    </row>
    <row r="2704" spans="1:4" ht="15.4" x14ac:dyDescent="0.3">
      <c r="A2704" s="3" t="s">
        <v>13696</v>
      </c>
      <c r="B2704" s="3" t="s">
        <v>13697</v>
      </c>
      <c r="C2704" s="3" t="e">
        <v>#N/A</v>
      </c>
      <c r="D2704" s="2" t="e">
        <v>#N/A</v>
      </c>
    </row>
    <row r="2705" spans="1:4" ht="15.4" x14ac:dyDescent="0.3">
      <c r="A2705" s="3" t="s">
        <v>13698</v>
      </c>
      <c r="B2705" s="3" t="s">
        <v>13699</v>
      </c>
      <c r="C2705" s="3" t="e">
        <v>#N/A</v>
      </c>
      <c r="D2705" s="2" t="e">
        <v>#N/A</v>
      </c>
    </row>
    <row r="2706" spans="1:4" ht="15.4" x14ac:dyDescent="0.3">
      <c r="A2706" s="3" t="s">
        <v>13700</v>
      </c>
      <c r="B2706" s="3" t="s">
        <v>13701</v>
      </c>
      <c r="C2706" s="3" t="e">
        <v>#N/A</v>
      </c>
      <c r="D2706" s="2" t="e">
        <v>#N/A</v>
      </c>
    </row>
    <row r="2707" spans="1:4" ht="30.75" x14ac:dyDescent="0.3">
      <c r="A2707" s="3" t="s">
        <v>13702</v>
      </c>
      <c r="B2707" s="3" t="s">
        <v>13703</v>
      </c>
      <c r="C2707" s="3" t="s">
        <v>13704</v>
      </c>
      <c r="D2707" s="2" t="s">
        <v>13705</v>
      </c>
    </row>
    <row r="2708" spans="1:4" ht="15.4" x14ac:dyDescent="0.3">
      <c r="A2708" s="3" t="s">
        <v>13706</v>
      </c>
      <c r="B2708" s="3" t="s">
        <v>13707</v>
      </c>
      <c r="C2708" s="3" t="s">
        <v>13708</v>
      </c>
      <c r="D2708" s="2" t="e">
        <v>#N/A</v>
      </c>
    </row>
    <row r="2709" spans="1:4" ht="30.75" x14ac:dyDescent="0.3">
      <c r="A2709" s="3" t="s">
        <v>13709</v>
      </c>
      <c r="B2709" s="3" t="s">
        <v>13710</v>
      </c>
      <c r="C2709" s="3" t="s">
        <v>13711</v>
      </c>
      <c r="D2709" s="2" t="s">
        <v>13712</v>
      </c>
    </row>
    <row r="2710" spans="1:4" ht="15.4" x14ac:dyDescent="0.3">
      <c r="A2710" s="3" t="s">
        <v>2567</v>
      </c>
      <c r="B2710" s="3" t="s">
        <v>13713</v>
      </c>
      <c r="C2710" s="3" t="s">
        <v>13714</v>
      </c>
      <c r="D2710" s="2" t="s">
        <v>13715</v>
      </c>
    </row>
    <row r="2711" spans="1:4" ht="30.75" x14ac:dyDescent="0.3">
      <c r="A2711" s="3" t="s">
        <v>2571</v>
      </c>
      <c r="B2711" s="3" t="s">
        <v>2573</v>
      </c>
      <c r="C2711" s="3" t="s">
        <v>13716</v>
      </c>
      <c r="D2711" s="2" t="s">
        <v>13717</v>
      </c>
    </row>
    <row r="2712" spans="1:4" ht="15.4" x14ac:dyDescent="0.3">
      <c r="A2712" s="3" t="s">
        <v>13718</v>
      </c>
      <c r="B2712" s="3" t="s">
        <v>13719</v>
      </c>
      <c r="C2712" s="3" t="e">
        <v>#N/A</v>
      </c>
      <c r="D2712" s="2" t="e">
        <v>#N/A</v>
      </c>
    </row>
    <row r="2713" spans="1:4" ht="15.4" x14ac:dyDescent="0.3">
      <c r="A2713" s="3" t="s">
        <v>2575</v>
      </c>
      <c r="B2713" s="3" t="s">
        <v>13720</v>
      </c>
      <c r="C2713" s="3" t="s">
        <v>13721</v>
      </c>
      <c r="D2713" s="2" t="s">
        <v>13722</v>
      </c>
    </row>
    <row r="2714" spans="1:4" ht="61.5" x14ac:dyDescent="0.3">
      <c r="A2714" s="3" t="s">
        <v>2579</v>
      </c>
      <c r="B2714" s="3" t="s">
        <v>2626</v>
      </c>
      <c r="C2714" s="3" t="s">
        <v>13723</v>
      </c>
      <c r="D2714" s="2" t="s">
        <v>7052</v>
      </c>
    </row>
    <row r="2715" spans="1:4" ht="15.4" x14ac:dyDescent="0.3">
      <c r="A2715" s="3" t="s">
        <v>13724</v>
      </c>
      <c r="B2715" s="3" t="s">
        <v>13725</v>
      </c>
      <c r="C2715" s="3" t="s">
        <v>13726</v>
      </c>
      <c r="D2715" s="2" t="s">
        <v>13727</v>
      </c>
    </row>
    <row r="2716" spans="1:4" ht="15.4" x14ac:dyDescent="0.3">
      <c r="A2716" s="3" t="s">
        <v>2583</v>
      </c>
      <c r="B2716" s="3" t="s">
        <v>13728</v>
      </c>
      <c r="C2716" s="3" t="s">
        <v>2585</v>
      </c>
      <c r="D2716" s="2" t="s">
        <v>13729</v>
      </c>
    </row>
    <row r="2717" spans="1:4" ht="15.4" x14ac:dyDescent="0.3">
      <c r="A2717" s="3" t="s">
        <v>13730</v>
      </c>
      <c r="B2717" s="3" t="s">
        <v>5143</v>
      </c>
      <c r="C2717" s="3" t="s">
        <v>9313</v>
      </c>
      <c r="D2717" s="2" t="s">
        <v>13137</v>
      </c>
    </row>
    <row r="2718" spans="1:4" ht="15.4" x14ac:dyDescent="0.3">
      <c r="A2718" s="3" t="s">
        <v>13731</v>
      </c>
      <c r="B2718" s="3" t="s">
        <v>12184</v>
      </c>
      <c r="C2718" s="3" t="s">
        <v>13732</v>
      </c>
      <c r="D2718" s="2" t="e">
        <v>#N/A</v>
      </c>
    </row>
    <row r="2719" spans="1:4" ht="15.4" x14ac:dyDescent="0.3">
      <c r="A2719" s="3" t="s">
        <v>13733</v>
      </c>
      <c r="B2719" s="3" t="s">
        <v>13734</v>
      </c>
      <c r="C2719" s="3" t="s">
        <v>13732</v>
      </c>
      <c r="D2719" s="2" t="e">
        <v>#N/A</v>
      </c>
    </row>
    <row r="2720" spans="1:4" ht="30.75" x14ac:dyDescent="0.3">
      <c r="A2720" s="3" t="s">
        <v>2587</v>
      </c>
      <c r="B2720" s="3" t="s">
        <v>13735</v>
      </c>
      <c r="C2720" s="3" t="s">
        <v>13736</v>
      </c>
      <c r="D2720" s="2" t="s">
        <v>13737</v>
      </c>
    </row>
    <row r="2721" spans="1:4" ht="15.4" x14ac:dyDescent="0.3">
      <c r="A2721" s="3" t="s">
        <v>13738</v>
      </c>
      <c r="B2721" s="3" t="s">
        <v>13739</v>
      </c>
      <c r="C2721" s="3" t="e">
        <v>#N/A</v>
      </c>
      <c r="D2721" s="2" t="e">
        <v>#N/A</v>
      </c>
    </row>
    <row r="2722" spans="1:4" ht="15.4" x14ac:dyDescent="0.3">
      <c r="A2722" s="3" t="s">
        <v>2591</v>
      </c>
      <c r="B2722" s="3" t="s">
        <v>13740</v>
      </c>
      <c r="C2722" s="3" t="s">
        <v>13741</v>
      </c>
      <c r="D2722" s="2" t="s">
        <v>13742</v>
      </c>
    </row>
    <row r="2723" spans="1:4" ht="107.65" x14ac:dyDescent="0.3">
      <c r="A2723" s="3" t="s">
        <v>2595</v>
      </c>
      <c r="B2723" s="3" t="s">
        <v>13743</v>
      </c>
      <c r="C2723" s="3" t="s">
        <v>13743</v>
      </c>
      <c r="D2723" s="2" t="s">
        <v>7590</v>
      </c>
    </row>
    <row r="2724" spans="1:4" ht="15.4" x14ac:dyDescent="0.3">
      <c r="A2724" s="3" t="s">
        <v>13744</v>
      </c>
      <c r="B2724" s="3" t="s">
        <v>13745</v>
      </c>
      <c r="C2724" s="3" t="e">
        <v>#N/A</v>
      </c>
      <c r="D2724" s="2" t="e">
        <v>#N/A</v>
      </c>
    </row>
    <row r="2725" spans="1:4" ht="15.4" x14ac:dyDescent="0.3">
      <c r="A2725" s="3" t="s">
        <v>13746</v>
      </c>
      <c r="B2725" s="3" t="s">
        <v>13747</v>
      </c>
      <c r="C2725" s="3" t="e">
        <v>#N/A</v>
      </c>
      <c r="D2725" s="2" t="e">
        <v>#N/A</v>
      </c>
    </row>
    <row r="2726" spans="1:4" ht="138.4" x14ac:dyDescent="0.3">
      <c r="A2726" s="3" t="s">
        <v>13748</v>
      </c>
      <c r="B2726" s="3" t="s">
        <v>425</v>
      </c>
      <c r="C2726" s="3" t="s">
        <v>13749</v>
      </c>
      <c r="D2726" s="2" t="s">
        <v>10843</v>
      </c>
    </row>
    <row r="2727" spans="1:4" ht="15.4" x14ac:dyDescent="0.3">
      <c r="A2727" s="3" t="s">
        <v>13750</v>
      </c>
      <c r="B2727" s="3" t="s">
        <v>13751</v>
      </c>
      <c r="C2727" s="3" t="e">
        <v>#N/A</v>
      </c>
      <c r="D2727" s="2" t="e">
        <v>#N/A</v>
      </c>
    </row>
    <row r="2728" spans="1:4" ht="15.4" x14ac:dyDescent="0.3">
      <c r="A2728" s="3" t="s">
        <v>13752</v>
      </c>
      <c r="B2728" s="3" t="s">
        <v>13753</v>
      </c>
      <c r="C2728" s="3" t="e">
        <v>#N/A</v>
      </c>
      <c r="D2728" s="2" t="e">
        <v>#N/A</v>
      </c>
    </row>
    <row r="2729" spans="1:4" ht="15.4" x14ac:dyDescent="0.3">
      <c r="A2729" s="3" t="s">
        <v>13754</v>
      </c>
      <c r="B2729" s="3" t="s">
        <v>13755</v>
      </c>
      <c r="C2729" s="3" t="s">
        <v>13756</v>
      </c>
      <c r="D2729" s="2" t="e">
        <v>#N/A</v>
      </c>
    </row>
    <row r="2730" spans="1:4" ht="92.25" x14ac:dyDescent="0.3">
      <c r="A2730" s="3" t="s">
        <v>13757</v>
      </c>
      <c r="B2730" s="3" t="s">
        <v>13758</v>
      </c>
      <c r="C2730" s="3" t="s">
        <v>13759</v>
      </c>
      <c r="D2730" s="2" t="s">
        <v>13760</v>
      </c>
    </row>
    <row r="2731" spans="1:4" ht="15.4" x14ac:dyDescent="0.3">
      <c r="A2731" s="3" t="s">
        <v>2599</v>
      </c>
      <c r="B2731" s="3" t="s">
        <v>13761</v>
      </c>
      <c r="C2731" s="3" t="s">
        <v>13761</v>
      </c>
      <c r="D2731" s="2" t="s">
        <v>13762</v>
      </c>
    </row>
    <row r="2732" spans="1:4" ht="15.4" x14ac:dyDescent="0.3">
      <c r="A2732" s="3" t="s">
        <v>13763</v>
      </c>
      <c r="B2732" s="3" t="s">
        <v>13764</v>
      </c>
      <c r="C2732" s="3" t="e">
        <v>#N/A</v>
      </c>
      <c r="D2732" s="2" t="e">
        <v>#N/A</v>
      </c>
    </row>
    <row r="2733" spans="1:4" ht="46.15" x14ac:dyDescent="0.3">
      <c r="A2733" s="3" t="s">
        <v>13765</v>
      </c>
      <c r="B2733" s="3" t="s">
        <v>13766</v>
      </c>
      <c r="C2733" s="3" t="s">
        <v>13767</v>
      </c>
      <c r="D2733" s="2" t="s">
        <v>12265</v>
      </c>
    </row>
    <row r="2734" spans="1:4" ht="15.4" x14ac:dyDescent="0.3">
      <c r="A2734" s="3" t="s">
        <v>13768</v>
      </c>
      <c r="B2734" s="3" t="s">
        <v>13769</v>
      </c>
      <c r="C2734" s="3" t="s">
        <v>13770</v>
      </c>
      <c r="D2734" s="2" t="e">
        <v>#N/A</v>
      </c>
    </row>
    <row r="2735" spans="1:4" ht="15.4" x14ac:dyDescent="0.3">
      <c r="A2735" s="3" t="s">
        <v>13771</v>
      </c>
      <c r="B2735" s="3" t="s">
        <v>13772</v>
      </c>
      <c r="C2735" s="3" t="e">
        <v>#N/A</v>
      </c>
      <c r="D2735" s="2" t="e">
        <v>#N/A</v>
      </c>
    </row>
    <row r="2736" spans="1:4" ht="15.4" x14ac:dyDescent="0.3">
      <c r="A2736" s="3" t="s">
        <v>2603</v>
      </c>
      <c r="B2736" s="3" t="s">
        <v>13773</v>
      </c>
      <c r="C2736" s="3" t="s">
        <v>13774</v>
      </c>
      <c r="D2736" s="2" t="s">
        <v>13775</v>
      </c>
    </row>
    <row r="2737" spans="1:4" ht="15.4" x14ac:dyDescent="0.3">
      <c r="A2737" s="3" t="s">
        <v>13776</v>
      </c>
      <c r="B2737" s="3" t="s">
        <v>13777</v>
      </c>
      <c r="C2737" s="3" t="s">
        <v>13778</v>
      </c>
      <c r="D2737" s="2" t="e">
        <v>#N/A</v>
      </c>
    </row>
    <row r="2738" spans="1:4" ht="15.4" x14ac:dyDescent="0.3">
      <c r="A2738" s="3" t="s">
        <v>13779</v>
      </c>
      <c r="B2738" s="3" t="s">
        <v>13780</v>
      </c>
      <c r="C2738" s="3" t="s">
        <v>13781</v>
      </c>
      <c r="D2738" s="2" t="e">
        <v>#N/A</v>
      </c>
    </row>
    <row r="2739" spans="1:4" ht="15.4" x14ac:dyDescent="0.3">
      <c r="A2739" s="3" t="s">
        <v>13782</v>
      </c>
      <c r="B2739" s="3" t="s">
        <v>13783</v>
      </c>
      <c r="C2739" s="3" t="e">
        <v>#N/A</v>
      </c>
      <c r="D2739" s="2" t="e">
        <v>#N/A</v>
      </c>
    </row>
    <row r="2740" spans="1:4" ht="15.4" x14ac:dyDescent="0.3">
      <c r="A2740" s="3" t="s">
        <v>13784</v>
      </c>
      <c r="B2740" s="3" t="s">
        <v>13785</v>
      </c>
      <c r="C2740" s="3" t="s">
        <v>13786</v>
      </c>
      <c r="D2740" s="2" t="s">
        <v>13787</v>
      </c>
    </row>
    <row r="2741" spans="1:4" ht="15.4" x14ac:dyDescent="0.3">
      <c r="A2741" s="3" t="s">
        <v>13788</v>
      </c>
      <c r="B2741" s="3" t="s">
        <v>13789</v>
      </c>
      <c r="C2741" s="3" t="e">
        <v>#N/A</v>
      </c>
      <c r="D2741" s="2" t="e">
        <v>#N/A</v>
      </c>
    </row>
    <row r="2742" spans="1:4" ht="15.4" x14ac:dyDescent="0.3">
      <c r="A2742" s="3" t="s">
        <v>2606</v>
      </c>
      <c r="B2742" s="3" t="s">
        <v>13790</v>
      </c>
      <c r="C2742" s="3" t="s">
        <v>13791</v>
      </c>
      <c r="D2742" s="2" t="s">
        <v>13792</v>
      </c>
    </row>
    <row r="2743" spans="1:4" ht="184.5" x14ac:dyDescent="0.3">
      <c r="A2743" s="3" t="s">
        <v>13793</v>
      </c>
      <c r="B2743" s="3" t="s">
        <v>13794</v>
      </c>
      <c r="C2743" s="3" t="e">
        <v>#N/A</v>
      </c>
      <c r="D2743" s="2" t="s">
        <v>13795</v>
      </c>
    </row>
    <row r="2744" spans="1:4" ht="15.4" x14ac:dyDescent="0.3">
      <c r="A2744" s="3" t="s">
        <v>13796</v>
      </c>
      <c r="B2744" s="3" t="s">
        <v>13797</v>
      </c>
      <c r="C2744" s="3" t="s">
        <v>13798</v>
      </c>
      <c r="D2744" s="2" t="s">
        <v>13799</v>
      </c>
    </row>
    <row r="2745" spans="1:4" ht="15.4" x14ac:dyDescent="0.3">
      <c r="A2745" s="3" t="s">
        <v>13800</v>
      </c>
      <c r="B2745" s="3" t="s">
        <v>13801</v>
      </c>
      <c r="C2745" s="3" t="e">
        <v>#N/A</v>
      </c>
      <c r="D2745" s="2" t="e">
        <v>#N/A</v>
      </c>
    </row>
    <row r="2746" spans="1:4" ht="46.15" x14ac:dyDescent="0.3">
      <c r="A2746" s="3" t="s">
        <v>2610</v>
      </c>
      <c r="B2746" s="3" t="s">
        <v>13802</v>
      </c>
      <c r="C2746" s="3" t="s">
        <v>13803</v>
      </c>
      <c r="D2746" s="2" t="s">
        <v>12265</v>
      </c>
    </row>
    <row r="2747" spans="1:4" ht="15.4" x14ac:dyDescent="0.3">
      <c r="A2747" s="3" t="s">
        <v>13804</v>
      </c>
      <c r="B2747" s="3" t="s">
        <v>13805</v>
      </c>
      <c r="C2747" s="3" t="e">
        <v>#N/A</v>
      </c>
      <c r="D2747" s="2" t="e">
        <v>#N/A</v>
      </c>
    </row>
    <row r="2748" spans="1:4" ht="15.4" x14ac:dyDescent="0.3">
      <c r="A2748" s="3" t="s">
        <v>13806</v>
      </c>
      <c r="B2748" s="3" t="s">
        <v>13807</v>
      </c>
      <c r="C2748" s="3" t="e">
        <v>#N/A</v>
      </c>
      <c r="D2748" s="2" t="e">
        <v>#N/A</v>
      </c>
    </row>
    <row r="2749" spans="1:4" ht="15.4" x14ac:dyDescent="0.3">
      <c r="A2749" s="3" t="s">
        <v>13808</v>
      </c>
      <c r="B2749" s="3" t="s">
        <v>13809</v>
      </c>
      <c r="C2749" s="3" t="s">
        <v>13810</v>
      </c>
      <c r="D2749" s="2" t="e">
        <v>#N/A</v>
      </c>
    </row>
    <row r="2750" spans="1:4" ht="15.4" x14ac:dyDescent="0.3">
      <c r="A2750" s="3" t="s">
        <v>13811</v>
      </c>
      <c r="B2750" s="3" t="s">
        <v>13812</v>
      </c>
      <c r="C2750" s="3" t="s">
        <v>13813</v>
      </c>
      <c r="D2750" s="2" t="e">
        <v>#N/A</v>
      </c>
    </row>
    <row r="2751" spans="1:4" ht="15.4" x14ac:dyDescent="0.3">
      <c r="A2751" s="3" t="s">
        <v>13814</v>
      </c>
      <c r="B2751" s="3" t="s">
        <v>13815</v>
      </c>
      <c r="C2751" s="3" t="e">
        <v>#N/A</v>
      </c>
      <c r="D2751" s="2" t="e">
        <v>#N/A</v>
      </c>
    </row>
    <row r="2752" spans="1:4" ht="15.4" x14ac:dyDescent="0.3">
      <c r="A2752" s="3" t="s">
        <v>13816</v>
      </c>
      <c r="B2752" s="3" t="s">
        <v>13817</v>
      </c>
      <c r="C2752" s="3" t="s">
        <v>13817</v>
      </c>
      <c r="D2752" s="2" t="s">
        <v>13818</v>
      </c>
    </row>
    <row r="2753" spans="1:4" ht="15.4" x14ac:dyDescent="0.3">
      <c r="A2753" s="3" t="s">
        <v>13819</v>
      </c>
      <c r="B2753" s="3" t="s">
        <v>13820</v>
      </c>
      <c r="C2753" s="3" t="s">
        <v>13821</v>
      </c>
      <c r="D2753" s="2" t="s">
        <v>13822</v>
      </c>
    </row>
    <row r="2754" spans="1:4" ht="15.4" x14ac:dyDescent="0.3">
      <c r="A2754" s="3" t="s">
        <v>13823</v>
      </c>
      <c r="B2754" s="3" t="s">
        <v>13824</v>
      </c>
      <c r="C2754" s="3" t="e">
        <v>#N/A</v>
      </c>
      <c r="D2754" s="2" t="e">
        <v>#N/A</v>
      </c>
    </row>
    <row r="2755" spans="1:4" ht="15.4" x14ac:dyDescent="0.3">
      <c r="A2755" s="3" t="s">
        <v>13825</v>
      </c>
      <c r="B2755" s="3" t="s">
        <v>13826</v>
      </c>
      <c r="C2755" s="3" t="e">
        <v>#N/A</v>
      </c>
      <c r="D2755" s="2" t="e">
        <v>#N/A</v>
      </c>
    </row>
    <row r="2756" spans="1:4" ht="15.4" x14ac:dyDescent="0.3">
      <c r="A2756" s="3" t="s">
        <v>13827</v>
      </c>
      <c r="B2756" s="3" t="s">
        <v>13809</v>
      </c>
      <c r="C2756" s="3" t="s">
        <v>13828</v>
      </c>
      <c r="D2756" s="2" t="e">
        <v>#N/A</v>
      </c>
    </row>
    <row r="2757" spans="1:4" ht="15.4" x14ac:dyDescent="0.3">
      <c r="A2757" s="3" t="s">
        <v>13829</v>
      </c>
      <c r="B2757" s="3" t="s">
        <v>13830</v>
      </c>
      <c r="C2757" s="3" t="e">
        <v>#N/A</v>
      </c>
      <c r="D2757" s="2" t="e">
        <v>#N/A</v>
      </c>
    </row>
    <row r="2758" spans="1:4" ht="15.4" x14ac:dyDescent="0.3">
      <c r="A2758" s="3" t="s">
        <v>13831</v>
      </c>
      <c r="B2758" s="3" t="s">
        <v>13832</v>
      </c>
      <c r="C2758" s="3" t="e">
        <v>#N/A</v>
      </c>
      <c r="D2758" s="2" t="e">
        <v>#N/A</v>
      </c>
    </row>
    <row r="2759" spans="1:4" ht="15.4" x14ac:dyDescent="0.3">
      <c r="A2759" s="3" t="s">
        <v>13833</v>
      </c>
      <c r="B2759" s="3" t="s">
        <v>2118</v>
      </c>
      <c r="C2759" s="3" t="s">
        <v>13834</v>
      </c>
      <c r="D2759" s="2" t="s">
        <v>13835</v>
      </c>
    </row>
    <row r="2760" spans="1:4" ht="15.4" x14ac:dyDescent="0.3">
      <c r="A2760" s="3" t="s">
        <v>2614</v>
      </c>
      <c r="B2760" s="3" t="s">
        <v>13836</v>
      </c>
      <c r="C2760" s="3" t="s">
        <v>13837</v>
      </c>
      <c r="D2760" s="2" t="s">
        <v>13838</v>
      </c>
    </row>
    <row r="2761" spans="1:4" ht="138.4" x14ac:dyDescent="0.3">
      <c r="A2761" s="3" t="s">
        <v>13839</v>
      </c>
      <c r="B2761" s="3" t="s">
        <v>13279</v>
      </c>
      <c r="C2761" s="3" t="s">
        <v>13840</v>
      </c>
      <c r="D2761" s="2" t="s">
        <v>13841</v>
      </c>
    </row>
    <row r="2762" spans="1:4" ht="30.75" x14ac:dyDescent="0.3">
      <c r="A2762" s="3" t="s">
        <v>13842</v>
      </c>
      <c r="B2762" s="3" t="s">
        <v>13843</v>
      </c>
      <c r="C2762" s="3" t="s">
        <v>13844</v>
      </c>
      <c r="D2762" s="2" t="s">
        <v>13845</v>
      </c>
    </row>
    <row r="2763" spans="1:4" ht="15.4" x14ac:dyDescent="0.3">
      <c r="A2763" s="3" t="s">
        <v>13846</v>
      </c>
      <c r="B2763" s="3" t="s">
        <v>13847</v>
      </c>
      <c r="C2763" s="3" t="s">
        <v>13848</v>
      </c>
      <c r="D2763" s="2" t="s">
        <v>13849</v>
      </c>
    </row>
    <row r="2764" spans="1:4" ht="46.15" x14ac:dyDescent="0.3">
      <c r="A2764" s="3" t="s">
        <v>13850</v>
      </c>
      <c r="B2764" s="3" t="s">
        <v>13851</v>
      </c>
      <c r="C2764" s="3" t="s">
        <v>13851</v>
      </c>
      <c r="D2764" s="2" t="s">
        <v>9384</v>
      </c>
    </row>
    <row r="2765" spans="1:4" ht="15.4" x14ac:dyDescent="0.3">
      <c r="A2765" s="3" t="s">
        <v>13852</v>
      </c>
      <c r="B2765" s="3" t="s">
        <v>13853</v>
      </c>
      <c r="C2765" s="3" t="s">
        <v>13854</v>
      </c>
      <c r="D2765" s="2" t="e">
        <v>#N/A</v>
      </c>
    </row>
    <row r="2766" spans="1:4" ht="15.4" x14ac:dyDescent="0.3">
      <c r="A2766" s="3" t="s">
        <v>13855</v>
      </c>
      <c r="B2766" s="3" t="s">
        <v>13856</v>
      </c>
      <c r="C2766" s="3" t="e">
        <v>#N/A</v>
      </c>
      <c r="D2766" s="2" t="e">
        <v>#N/A</v>
      </c>
    </row>
    <row r="2767" spans="1:4" ht="30.75" x14ac:dyDescent="0.3">
      <c r="A2767" s="3" t="s">
        <v>13857</v>
      </c>
      <c r="B2767" s="3" t="s">
        <v>13858</v>
      </c>
      <c r="C2767" s="3" t="s">
        <v>13859</v>
      </c>
      <c r="D2767" s="2" t="s">
        <v>10216</v>
      </c>
    </row>
    <row r="2768" spans="1:4" ht="15.4" x14ac:dyDescent="0.3">
      <c r="A2768" s="3" t="s">
        <v>13860</v>
      </c>
      <c r="B2768" s="3" t="s">
        <v>13861</v>
      </c>
      <c r="C2768" s="3" t="e">
        <v>#N/A</v>
      </c>
      <c r="D2768" s="2" t="e">
        <v>#N/A</v>
      </c>
    </row>
    <row r="2769" spans="1:4" ht="15.4" x14ac:dyDescent="0.3">
      <c r="A2769" s="3" t="s">
        <v>2617</v>
      </c>
      <c r="B2769" s="3" t="s">
        <v>13862</v>
      </c>
      <c r="C2769" s="3" t="s">
        <v>2619</v>
      </c>
      <c r="D2769" s="2" t="s">
        <v>13863</v>
      </c>
    </row>
    <row r="2770" spans="1:4" ht="15.4" x14ac:dyDescent="0.3">
      <c r="A2770" s="3" t="s">
        <v>13864</v>
      </c>
      <c r="B2770" s="3" t="s">
        <v>13865</v>
      </c>
      <c r="C2770" s="3" t="e">
        <v>#N/A</v>
      </c>
      <c r="D2770" s="2" t="e">
        <v>#N/A</v>
      </c>
    </row>
    <row r="2771" spans="1:4" ht="15.4" x14ac:dyDescent="0.3">
      <c r="A2771" s="3" t="s">
        <v>2621</v>
      </c>
      <c r="B2771" s="3" t="s">
        <v>13866</v>
      </c>
      <c r="C2771" s="3" t="s">
        <v>13867</v>
      </c>
      <c r="D2771" s="2" t="s">
        <v>13868</v>
      </c>
    </row>
    <row r="2772" spans="1:4" ht="30.75" x14ac:dyDescent="0.3">
      <c r="A2772" s="3" t="s">
        <v>2624</v>
      </c>
      <c r="B2772" s="3" t="s">
        <v>2626</v>
      </c>
      <c r="C2772" s="3" t="s">
        <v>13869</v>
      </c>
      <c r="D2772" s="2" t="s">
        <v>13870</v>
      </c>
    </row>
    <row r="2773" spans="1:4" ht="153.75" x14ac:dyDescent="0.3">
      <c r="A2773" s="3" t="s">
        <v>13871</v>
      </c>
      <c r="B2773" s="3" t="s">
        <v>13872</v>
      </c>
      <c r="C2773" s="3" t="e">
        <v>#N/A</v>
      </c>
      <c r="D2773" s="2" t="s">
        <v>13873</v>
      </c>
    </row>
    <row r="2774" spans="1:4" ht="15.4" x14ac:dyDescent="0.3">
      <c r="A2774" s="3" t="s">
        <v>13874</v>
      </c>
      <c r="B2774" s="3" t="s">
        <v>13875</v>
      </c>
      <c r="C2774" s="3" t="e">
        <v>#N/A</v>
      </c>
      <c r="D2774" s="2" t="e">
        <v>#N/A</v>
      </c>
    </row>
    <row r="2775" spans="1:4" ht="15.4" x14ac:dyDescent="0.3">
      <c r="A2775" s="3" t="s">
        <v>13876</v>
      </c>
      <c r="B2775" s="3" t="s">
        <v>13877</v>
      </c>
      <c r="C2775" s="3" t="e">
        <v>#N/A</v>
      </c>
      <c r="D2775" s="2" t="e">
        <v>#N/A</v>
      </c>
    </row>
    <row r="2776" spans="1:4" ht="15.4" x14ac:dyDescent="0.3">
      <c r="A2776" s="3" t="s">
        <v>13878</v>
      </c>
      <c r="B2776" s="3" t="s">
        <v>13879</v>
      </c>
      <c r="C2776" s="3" t="s">
        <v>7730</v>
      </c>
      <c r="D2776" s="2" t="e">
        <v>#N/A</v>
      </c>
    </row>
    <row r="2777" spans="1:4" ht="15.4" x14ac:dyDescent="0.3">
      <c r="A2777" s="3" t="s">
        <v>13880</v>
      </c>
      <c r="B2777" s="3" t="s">
        <v>13881</v>
      </c>
      <c r="C2777" s="3" t="e">
        <v>#N/A</v>
      </c>
      <c r="D2777" s="2" t="e">
        <v>#N/A</v>
      </c>
    </row>
    <row r="2778" spans="1:4" ht="15.4" x14ac:dyDescent="0.3">
      <c r="A2778" s="3" t="s">
        <v>13882</v>
      </c>
      <c r="B2778" s="3" t="s">
        <v>13883</v>
      </c>
      <c r="C2778" s="3" t="s">
        <v>13721</v>
      </c>
      <c r="D2778" s="2" t="e">
        <v>#N/A</v>
      </c>
    </row>
    <row r="2779" spans="1:4" ht="15.4" x14ac:dyDescent="0.3">
      <c r="A2779" s="3" t="s">
        <v>2628</v>
      </c>
      <c r="B2779" s="3" t="s">
        <v>13884</v>
      </c>
      <c r="C2779" s="3" t="s">
        <v>13885</v>
      </c>
      <c r="D2779" s="2" t="s">
        <v>13886</v>
      </c>
    </row>
    <row r="2780" spans="1:4" ht="76.900000000000006" x14ac:dyDescent="0.3">
      <c r="A2780" s="3" t="s">
        <v>13887</v>
      </c>
      <c r="B2780" s="3" t="s">
        <v>13888</v>
      </c>
      <c r="C2780" s="3" t="s">
        <v>13889</v>
      </c>
      <c r="D2780" s="2" t="s">
        <v>13890</v>
      </c>
    </row>
    <row r="2781" spans="1:4" ht="15.4" x14ac:dyDescent="0.3">
      <c r="A2781" s="3" t="s">
        <v>13891</v>
      </c>
      <c r="B2781" s="3" t="s">
        <v>13892</v>
      </c>
      <c r="C2781" s="3" t="e">
        <v>#N/A</v>
      </c>
      <c r="D2781" s="2" t="e">
        <v>#N/A</v>
      </c>
    </row>
    <row r="2782" spans="1:4" ht="15.4" x14ac:dyDescent="0.3">
      <c r="A2782" s="3" t="s">
        <v>13893</v>
      </c>
      <c r="B2782" s="3" t="s">
        <v>13894</v>
      </c>
      <c r="C2782" s="3" t="s">
        <v>13895</v>
      </c>
      <c r="D2782" s="2" t="s">
        <v>13896</v>
      </c>
    </row>
    <row r="2783" spans="1:4" ht="15.4" x14ac:dyDescent="0.3">
      <c r="A2783" s="3" t="s">
        <v>13897</v>
      </c>
      <c r="B2783" s="3" t="s">
        <v>13898</v>
      </c>
      <c r="C2783" s="3" t="s">
        <v>13899</v>
      </c>
      <c r="D2783" s="2" t="s">
        <v>7580</v>
      </c>
    </row>
    <row r="2784" spans="1:4" ht="15.4" x14ac:dyDescent="0.3">
      <c r="A2784" s="3" t="s">
        <v>13900</v>
      </c>
      <c r="B2784" s="3" t="s">
        <v>13901</v>
      </c>
      <c r="C2784" s="3" t="e">
        <v>#N/A</v>
      </c>
      <c r="D2784" s="2" t="e">
        <v>#N/A</v>
      </c>
    </row>
    <row r="2785" spans="1:4" ht="15.4" x14ac:dyDescent="0.3">
      <c r="A2785" s="3" t="s">
        <v>13902</v>
      </c>
      <c r="B2785" s="3" t="s">
        <v>13903</v>
      </c>
      <c r="C2785" s="3" t="s">
        <v>13904</v>
      </c>
      <c r="D2785" s="2" t="e">
        <v>#N/A</v>
      </c>
    </row>
    <row r="2786" spans="1:4" ht="15.4" x14ac:dyDescent="0.3">
      <c r="A2786" s="3" t="s">
        <v>2632</v>
      </c>
      <c r="B2786" s="3" t="s">
        <v>2634</v>
      </c>
      <c r="C2786" s="3" t="s">
        <v>13905</v>
      </c>
      <c r="D2786" s="2" t="s">
        <v>13906</v>
      </c>
    </row>
    <row r="2787" spans="1:4" ht="15.4" x14ac:dyDescent="0.3">
      <c r="A2787" s="3" t="s">
        <v>13907</v>
      </c>
      <c r="B2787" s="3" t="s">
        <v>13908</v>
      </c>
      <c r="C2787" s="3" t="s">
        <v>13909</v>
      </c>
      <c r="D2787" s="2" t="e">
        <v>#N/A</v>
      </c>
    </row>
    <row r="2788" spans="1:4" ht="15.4" x14ac:dyDescent="0.3">
      <c r="A2788" s="3" t="s">
        <v>13910</v>
      </c>
      <c r="B2788" s="3" t="s">
        <v>13911</v>
      </c>
      <c r="C2788" s="3" t="s">
        <v>13912</v>
      </c>
      <c r="D2788" s="2" t="e">
        <v>#N/A</v>
      </c>
    </row>
    <row r="2789" spans="1:4" ht="15.4" x14ac:dyDescent="0.3">
      <c r="A2789" s="3" t="s">
        <v>13913</v>
      </c>
      <c r="B2789" s="3" t="s">
        <v>13914</v>
      </c>
      <c r="C2789" s="3" t="e">
        <v>#N/A</v>
      </c>
      <c r="D2789" s="2" t="e">
        <v>#N/A</v>
      </c>
    </row>
    <row r="2790" spans="1:4" ht="15.4" x14ac:dyDescent="0.3">
      <c r="A2790" s="3" t="s">
        <v>13915</v>
      </c>
      <c r="B2790" s="3" t="s">
        <v>13916</v>
      </c>
      <c r="C2790" s="3" t="e">
        <v>#N/A</v>
      </c>
      <c r="D2790" s="2" t="e">
        <v>#N/A</v>
      </c>
    </row>
    <row r="2791" spans="1:4" ht="15.4" x14ac:dyDescent="0.3">
      <c r="A2791" s="3" t="s">
        <v>13917</v>
      </c>
      <c r="B2791" s="3" t="s">
        <v>13918</v>
      </c>
      <c r="C2791" s="3" t="s">
        <v>13919</v>
      </c>
      <c r="D2791" s="2" t="s">
        <v>7480</v>
      </c>
    </row>
    <row r="2792" spans="1:4" ht="15.4" x14ac:dyDescent="0.3">
      <c r="A2792" s="3" t="s">
        <v>13920</v>
      </c>
      <c r="B2792" s="3" t="s">
        <v>13921</v>
      </c>
      <c r="C2792" s="3" t="e">
        <v>#N/A</v>
      </c>
      <c r="D2792" s="2" t="e">
        <v>#N/A</v>
      </c>
    </row>
    <row r="2793" spans="1:4" ht="15.4" x14ac:dyDescent="0.3">
      <c r="A2793" s="3" t="s">
        <v>2636</v>
      </c>
      <c r="B2793" s="3" t="s">
        <v>13922</v>
      </c>
      <c r="C2793" s="3" t="s">
        <v>13923</v>
      </c>
      <c r="D2793" s="2" t="e">
        <v>#N/A</v>
      </c>
    </row>
    <row r="2794" spans="1:4" ht="15.4" x14ac:dyDescent="0.3">
      <c r="A2794" s="3" t="s">
        <v>13924</v>
      </c>
      <c r="B2794" s="3" t="s">
        <v>13925</v>
      </c>
      <c r="C2794" s="3" t="e">
        <v>#N/A</v>
      </c>
      <c r="D2794" s="2" t="e">
        <v>#N/A</v>
      </c>
    </row>
    <row r="2795" spans="1:4" ht="15.4" x14ac:dyDescent="0.3">
      <c r="A2795" s="3" t="s">
        <v>13926</v>
      </c>
      <c r="B2795" s="3" t="s">
        <v>13927</v>
      </c>
      <c r="C2795" s="3" t="e">
        <v>#N/A</v>
      </c>
      <c r="D2795" s="2" t="e">
        <v>#N/A</v>
      </c>
    </row>
    <row r="2796" spans="1:4" ht="15.4" x14ac:dyDescent="0.3">
      <c r="A2796" s="3" t="s">
        <v>13928</v>
      </c>
      <c r="B2796" s="3" t="s">
        <v>13929</v>
      </c>
      <c r="C2796" s="3" t="s">
        <v>13930</v>
      </c>
      <c r="D2796" s="2" t="s">
        <v>10538</v>
      </c>
    </row>
    <row r="2797" spans="1:4" ht="15.4" x14ac:dyDescent="0.3">
      <c r="A2797" s="3" t="s">
        <v>13931</v>
      </c>
      <c r="B2797" s="3" t="s">
        <v>13932</v>
      </c>
      <c r="C2797" s="3" t="s">
        <v>13933</v>
      </c>
      <c r="D2797" s="2" t="e">
        <v>#N/A</v>
      </c>
    </row>
    <row r="2798" spans="1:4" ht="15.4" x14ac:dyDescent="0.3">
      <c r="A2798" s="3" t="s">
        <v>13934</v>
      </c>
      <c r="B2798" s="3" t="s">
        <v>13935</v>
      </c>
      <c r="C2798" s="3" t="s">
        <v>13936</v>
      </c>
      <c r="D2798" s="2" t="e">
        <v>#N/A</v>
      </c>
    </row>
    <row r="2799" spans="1:4" ht="15.4" x14ac:dyDescent="0.3">
      <c r="A2799" s="3" t="s">
        <v>2639</v>
      </c>
      <c r="B2799" s="3" t="s">
        <v>13937</v>
      </c>
      <c r="C2799" s="3" t="s">
        <v>13938</v>
      </c>
      <c r="D2799" s="2" t="s">
        <v>13939</v>
      </c>
    </row>
    <row r="2800" spans="1:4" ht="15.4" x14ac:dyDescent="0.3">
      <c r="A2800" s="3" t="s">
        <v>2643</v>
      </c>
      <c r="B2800" s="3" t="s">
        <v>13940</v>
      </c>
      <c r="C2800" s="3" t="s">
        <v>13941</v>
      </c>
      <c r="D2800" s="2" t="e">
        <v>#N/A</v>
      </c>
    </row>
    <row r="2801" spans="1:4" ht="15.4" x14ac:dyDescent="0.3">
      <c r="A2801" s="3" t="s">
        <v>13942</v>
      </c>
      <c r="B2801" s="3" t="s">
        <v>13943</v>
      </c>
      <c r="C2801" s="3" t="s">
        <v>13944</v>
      </c>
      <c r="D2801" s="2" t="s">
        <v>13945</v>
      </c>
    </row>
    <row r="2802" spans="1:4" ht="15.4" x14ac:dyDescent="0.3">
      <c r="A2802" s="3" t="s">
        <v>13946</v>
      </c>
      <c r="B2802" s="3" t="s">
        <v>13947</v>
      </c>
      <c r="C2802" s="3" t="e">
        <v>#N/A</v>
      </c>
      <c r="D2802" s="2" t="e">
        <v>#N/A</v>
      </c>
    </row>
    <row r="2803" spans="1:4" ht="15.4" x14ac:dyDescent="0.3">
      <c r="A2803" s="3" t="s">
        <v>13948</v>
      </c>
      <c r="B2803" s="3" t="s">
        <v>13949</v>
      </c>
      <c r="C2803" s="3" t="s">
        <v>13950</v>
      </c>
      <c r="D2803" s="2" t="s">
        <v>9976</v>
      </c>
    </row>
    <row r="2804" spans="1:4" ht="15.4" x14ac:dyDescent="0.3">
      <c r="A2804" s="3" t="s">
        <v>13951</v>
      </c>
      <c r="B2804" s="3" t="s">
        <v>13952</v>
      </c>
      <c r="C2804" s="3" t="e">
        <v>#N/A</v>
      </c>
      <c r="D2804" s="2" t="e">
        <v>#N/A</v>
      </c>
    </row>
    <row r="2805" spans="1:4" ht="184.5" x14ac:dyDescent="0.3">
      <c r="A2805" s="3" t="s">
        <v>13953</v>
      </c>
      <c r="B2805" s="3" t="s">
        <v>13954</v>
      </c>
      <c r="C2805" s="3" t="s">
        <v>13955</v>
      </c>
      <c r="D2805" s="2" t="s">
        <v>13956</v>
      </c>
    </row>
    <row r="2806" spans="1:4" ht="15.4" x14ac:dyDescent="0.3">
      <c r="A2806" s="3" t="s">
        <v>2647</v>
      </c>
      <c r="B2806" s="3" t="s">
        <v>13957</v>
      </c>
      <c r="C2806" s="3" t="s">
        <v>13958</v>
      </c>
      <c r="D2806" s="2" t="s">
        <v>13959</v>
      </c>
    </row>
    <row r="2807" spans="1:4" ht="15.4" x14ac:dyDescent="0.3">
      <c r="A2807" s="3" t="s">
        <v>13960</v>
      </c>
      <c r="B2807" s="3" t="s">
        <v>13961</v>
      </c>
      <c r="C2807" s="3" t="e">
        <v>#N/A</v>
      </c>
      <c r="D2807" s="2" t="e">
        <v>#N/A</v>
      </c>
    </row>
    <row r="2808" spans="1:4" ht="15.4" x14ac:dyDescent="0.3">
      <c r="A2808" s="3" t="s">
        <v>13962</v>
      </c>
      <c r="B2808" s="3" t="s">
        <v>13963</v>
      </c>
      <c r="C2808" s="3" t="s">
        <v>13964</v>
      </c>
      <c r="D2808" s="2" t="e">
        <v>#N/A</v>
      </c>
    </row>
    <row r="2809" spans="1:4" ht="15.4" x14ac:dyDescent="0.3">
      <c r="A2809" s="3" t="s">
        <v>2651</v>
      </c>
      <c r="B2809" s="3" t="s">
        <v>13965</v>
      </c>
      <c r="C2809" s="3" t="s">
        <v>13966</v>
      </c>
      <c r="D2809" s="2" t="s">
        <v>13967</v>
      </c>
    </row>
    <row r="2810" spans="1:4" ht="15.4" x14ac:dyDescent="0.3">
      <c r="A2810" s="3" t="s">
        <v>2655</v>
      </c>
      <c r="B2810" s="3" t="s">
        <v>13968</v>
      </c>
      <c r="C2810" s="3" t="s">
        <v>13969</v>
      </c>
      <c r="D2810" s="2" t="e">
        <v>#N/A</v>
      </c>
    </row>
    <row r="2811" spans="1:4" ht="15.4" x14ac:dyDescent="0.3">
      <c r="A2811" s="3" t="s">
        <v>2658</v>
      </c>
      <c r="B2811" s="3" t="s">
        <v>13970</v>
      </c>
      <c r="C2811" s="3" t="s">
        <v>13971</v>
      </c>
      <c r="D2811" s="2" t="s">
        <v>13972</v>
      </c>
    </row>
    <row r="2812" spans="1:4" ht="15.4" x14ac:dyDescent="0.3">
      <c r="A2812" s="3" t="s">
        <v>13973</v>
      </c>
      <c r="B2812" s="3" t="s">
        <v>13974</v>
      </c>
      <c r="C2812" s="3" t="e">
        <v>#N/A</v>
      </c>
      <c r="D2812" s="2" t="e">
        <v>#N/A</v>
      </c>
    </row>
    <row r="2813" spans="1:4" ht="15.4" x14ac:dyDescent="0.3">
      <c r="A2813" s="3" t="s">
        <v>13975</v>
      </c>
      <c r="B2813" s="3" t="s">
        <v>13976</v>
      </c>
      <c r="C2813" s="3" t="e">
        <v>#N/A</v>
      </c>
      <c r="D2813" s="2" t="e">
        <v>#N/A</v>
      </c>
    </row>
    <row r="2814" spans="1:4" ht="15.4" x14ac:dyDescent="0.3">
      <c r="A2814" s="3" t="s">
        <v>13977</v>
      </c>
      <c r="B2814" s="3" t="s">
        <v>13978</v>
      </c>
      <c r="C2814" s="3" t="e">
        <v>#N/A</v>
      </c>
      <c r="D2814" s="2" t="e">
        <v>#N/A</v>
      </c>
    </row>
    <row r="2815" spans="1:4" ht="15.4" x14ac:dyDescent="0.3">
      <c r="A2815" s="3" t="s">
        <v>13979</v>
      </c>
      <c r="B2815" s="3" t="s">
        <v>13980</v>
      </c>
      <c r="C2815" s="3" t="s">
        <v>13981</v>
      </c>
      <c r="D2815" s="2" t="e">
        <v>#N/A</v>
      </c>
    </row>
    <row r="2816" spans="1:4" ht="15.4" x14ac:dyDescent="0.3">
      <c r="A2816" s="3" t="s">
        <v>13982</v>
      </c>
      <c r="B2816" s="3" t="s">
        <v>13983</v>
      </c>
      <c r="C2816" s="3" t="s">
        <v>13984</v>
      </c>
      <c r="D2816" s="2" t="s">
        <v>13985</v>
      </c>
    </row>
    <row r="2817" spans="1:4" ht="30.75" x14ac:dyDescent="0.3">
      <c r="A2817" s="3" t="s">
        <v>2661</v>
      </c>
      <c r="B2817" s="3" t="s">
        <v>13986</v>
      </c>
      <c r="C2817" s="3" t="s">
        <v>13987</v>
      </c>
      <c r="D2817" s="2" t="s">
        <v>13988</v>
      </c>
    </row>
    <row r="2818" spans="1:4" ht="30.75" x14ac:dyDescent="0.3">
      <c r="A2818" s="3" t="s">
        <v>13989</v>
      </c>
      <c r="B2818" s="3" t="s">
        <v>13990</v>
      </c>
      <c r="C2818" s="3" t="s">
        <v>13991</v>
      </c>
      <c r="D2818" s="2" t="s">
        <v>12142</v>
      </c>
    </row>
    <row r="2819" spans="1:4" ht="15.4" x14ac:dyDescent="0.3">
      <c r="A2819" s="3" t="s">
        <v>13992</v>
      </c>
      <c r="B2819" s="3" t="s">
        <v>13993</v>
      </c>
      <c r="C2819" s="3" t="e">
        <v>#N/A</v>
      </c>
      <c r="D2819" s="2" t="e">
        <v>#N/A</v>
      </c>
    </row>
    <row r="2820" spans="1:4" ht="15.4" x14ac:dyDescent="0.3">
      <c r="A2820" s="3" t="s">
        <v>13994</v>
      </c>
      <c r="B2820" s="3" t="s">
        <v>13995</v>
      </c>
      <c r="C2820" s="3" t="e">
        <v>#N/A</v>
      </c>
      <c r="D2820" s="2" t="e">
        <v>#N/A</v>
      </c>
    </row>
    <row r="2821" spans="1:4" ht="15.4" x14ac:dyDescent="0.3">
      <c r="A2821" s="3" t="s">
        <v>13996</v>
      </c>
      <c r="B2821" s="3" t="s">
        <v>13997</v>
      </c>
      <c r="C2821" s="3" t="s">
        <v>13998</v>
      </c>
      <c r="D2821" s="2" t="e">
        <v>#N/A</v>
      </c>
    </row>
    <row r="2822" spans="1:4" ht="15.4" x14ac:dyDescent="0.3">
      <c r="A2822" s="3" t="s">
        <v>13999</v>
      </c>
      <c r="B2822" s="3" t="s">
        <v>14000</v>
      </c>
      <c r="C2822" s="3" t="e">
        <v>#N/A</v>
      </c>
      <c r="D2822" s="2" t="e">
        <v>#N/A</v>
      </c>
    </row>
    <row r="2823" spans="1:4" ht="15.4" x14ac:dyDescent="0.3">
      <c r="A2823" s="3" t="s">
        <v>14001</v>
      </c>
      <c r="B2823" s="3" t="s">
        <v>14002</v>
      </c>
      <c r="C2823" s="3" t="e">
        <v>#N/A</v>
      </c>
      <c r="D2823" s="2" t="e">
        <v>#N/A</v>
      </c>
    </row>
    <row r="2824" spans="1:4" ht="30.75" x14ac:dyDescent="0.3">
      <c r="A2824" s="3" t="s">
        <v>2664</v>
      </c>
      <c r="B2824" s="3" t="s">
        <v>14003</v>
      </c>
      <c r="C2824" s="3" t="s">
        <v>14004</v>
      </c>
      <c r="D2824" s="2" t="s">
        <v>14005</v>
      </c>
    </row>
    <row r="2825" spans="1:4" ht="15.4" x14ac:dyDescent="0.3">
      <c r="A2825" s="3" t="s">
        <v>14006</v>
      </c>
      <c r="B2825" s="3" t="s">
        <v>14007</v>
      </c>
      <c r="C2825" s="3" t="s">
        <v>14008</v>
      </c>
      <c r="D2825" s="2" t="e">
        <v>#N/A</v>
      </c>
    </row>
    <row r="2826" spans="1:4" ht="15.4" x14ac:dyDescent="0.3">
      <c r="A2826" s="3" t="s">
        <v>14009</v>
      </c>
      <c r="B2826" s="3" t="s">
        <v>14010</v>
      </c>
      <c r="C2826" s="3" t="s">
        <v>8366</v>
      </c>
      <c r="D2826" s="2" t="e">
        <v>#N/A</v>
      </c>
    </row>
    <row r="2827" spans="1:4" ht="15.4" x14ac:dyDescent="0.3">
      <c r="A2827" s="3" t="s">
        <v>14011</v>
      </c>
      <c r="B2827" s="3" t="s">
        <v>14012</v>
      </c>
      <c r="C2827" s="3" t="e">
        <v>#N/A</v>
      </c>
      <c r="D2827" s="2" t="e">
        <v>#N/A</v>
      </c>
    </row>
    <row r="2828" spans="1:4" ht="15.4" x14ac:dyDescent="0.3">
      <c r="A2828" s="3" t="s">
        <v>2668</v>
      </c>
      <c r="B2828" s="3" t="s">
        <v>14013</v>
      </c>
      <c r="C2828" s="3" t="s">
        <v>14014</v>
      </c>
      <c r="D2828" s="2" t="e">
        <v>#N/A</v>
      </c>
    </row>
    <row r="2829" spans="1:4" ht="30.75" x14ac:dyDescent="0.3">
      <c r="A2829" s="3" t="s">
        <v>14015</v>
      </c>
      <c r="B2829" s="3" t="s">
        <v>14016</v>
      </c>
      <c r="C2829" s="3" t="s">
        <v>14017</v>
      </c>
      <c r="D2829" s="2" t="s">
        <v>14018</v>
      </c>
    </row>
    <row r="2830" spans="1:4" ht="15.4" x14ac:dyDescent="0.3">
      <c r="A2830" s="3" t="s">
        <v>2672</v>
      </c>
      <c r="B2830" s="3" t="s">
        <v>2674</v>
      </c>
      <c r="C2830" s="3" t="s">
        <v>14019</v>
      </c>
      <c r="D2830" s="2" t="s">
        <v>14020</v>
      </c>
    </row>
    <row r="2831" spans="1:4" ht="15.4" x14ac:dyDescent="0.3">
      <c r="A2831" s="3" t="s">
        <v>14021</v>
      </c>
      <c r="B2831" s="3" t="s">
        <v>6660</v>
      </c>
      <c r="C2831" s="3" t="s">
        <v>14022</v>
      </c>
      <c r="D2831" s="2" t="s">
        <v>14023</v>
      </c>
    </row>
    <row r="2832" spans="1:4" ht="15.4" x14ac:dyDescent="0.3">
      <c r="A2832" s="3" t="s">
        <v>14024</v>
      </c>
      <c r="B2832" s="3" t="s">
        <v>14025</v>
      </c>
      <c r="C2832" s="3" t="e">
        <v>#N/A</v>
      </c>
      <c r="D2832" s="2" t="e">
        <v>#N/A</v>
      </c>
    </row>
    <row r="2833" spans="1:4" ht="15.4" x14ac:dyDescent="0.3">
      <c r="A2833" s="3" t="s">
        <v>14026</v>
      </c>
      <c r="B2833" s="3" t="s">
        <v>14027</v>
      </c>
      <c r="C2833" s="3" t="e">
        <v>#N/A</v>
      </c>
      <c r="D2833" s="2" t="e">
        <v>#N/A</v>
      </c>
    </row>
    <row r="2834" spans="1:4" ht="15.4" x14ac:dyDescent="0.3">
      <c r="A2834" s="3" t="s">
        <v>14028</v>
      </c>
      <c r="B2834" s="3" t="s">
        <v>14029</v>
      </c>
      <c r="C2834" s="3" t="e">
        <v>#N/A</v>
      </c>
      <c r="D2834" s="2" t="e">
        <v>#N/A</v>
      </c>
    </row>
    <row r="2835" spans="1:4" ht="15.4" x14ac:dyDescent="0.3">
      <c r="A2835" s="3" t="s">
        <v>14030</v>
      </c>
      <c r="B2835" s="3" t="s">
        <v>14031</v>
      </c>
      <c r="C2835" s="3" t="s">
        <v>14032</v>
      </c>
      <c r="D2835" s="2" t="s">
        <v>14033</v>
      </c>
    </row>
    <row r="2836" spans="1:4" ht="15.4" x14ac:dyDescent="0.3">
      <c r="A2836" s="3" t="s">
        <v>14034</v>
      </c>
      <c r="B2836" s="3" t="s">
        <v>14035</v>
      </c>
      <c r="C2836" s="3" t="s">
        <v>14036</v>
      </c>
      <c r="D2836" s="2" t="s">
        <v>14037</v>
      </c>
    </row>
    <row r="2837" spans="1:4" ht="15.4" x14ac:dyDescent="0.3">
      <c r="A2837" s="3" t="s">
        <v>14038</v>
      </c>
      <c r="B2837" s="3" t="s">
        <v>14039</v>
      </c>
      <c r="C2837" s="3" t="s">
        <v>14040</v>
      </c>
      <c r="D2837" s="2" t="s">
        <v>14041</v>
      </c>
    </row>
    <row r="2838" spans="1:4" ht="30.75" x14ac:dyDescent="0.3">
      <c r="A2838" s="3" t="s">
        <v>14042</v>
      </c>
      <c r="B2838" s="3" t="s">
        <v>14043</v>
      </c>
      <c r="C2838" s="3" t="s">
        <v>14044</v>
      </c>
      <c r="D2838" s="2" t="s">
        <v>14045</v>
      </c>
    </row>
    <row r="2839" spans="1:4" ht="15.4" x14ac:dyDescent="0.3">
      <c r="A2839" s="3" t="s">
        <v>14046</v>
      </c>
      <c r="B2839" s="3" t="s">
        <v>14047</v>
      </c>
      <c r="C2839" s="3" t="s">
        <v>14048</v>
      </c>
      <c r="D2839" s="2" t="e">
        <v>#N/A</v>
      </c>
    </row>
    <row r="2840" spans="1:4" ht="15.4" x14ac:dyDescent="0.3">
      <c r="A2840" s="3" t="s">
        <v>14049</v>
      </c>
      <c r="B2840" s="3" t="s">
        <v>14050</v>
      </c>
      <c r="C2840" s="3" t="e">
        <v>#N/A</v>
      </c>
      <c r="D2840" s="2" t="e">
        <v>#N/A</v>
      </c>
    </row>
    <row r="2841" spans="1:4" ht="15.4" x14ac:dyDescent="0.3">
      <c r="A2841" s="3" t="s">
        <v>2676</v>
      </c>
      <c r="B2841" s="3" t="s">
        <v>14051</v>
      </c>
      <c r="C2841" s="3" t="s">
        <v>13721</v>
      </c>
      <c r="D2841" s="2" t="s">
        <v>14052</v>
      </c>
    </row>
    <row r="2842" spans="1:4" ht="15.4" x14ac:dyDescent="0.3">
      <c r="A2842" s="3" t="s">
        <v>2680</v>
      </c>
      <c r="B2842" s="3" t="s">
        <v>14053</v>
      </c>
      <c r="C2842" s="3" t="s">
        <v>14054</v>
      </c>
      <c r="D2842" s="2" t="s">
        <v>14055</v>
      </c>
    </row>
    <row r="2843" spans="1:4" ht="15.4" x14ac:dyDescent="0.3">
      <c r="A2843" s="3" t="s">
        <v>14056</v>
      </c>
      <c r="B2843" s="3" t="s">
        <v>14057</v>
      </c>
      <c r="C2843" s="3" t="e">
        <v>#N/A</v>
      </c>
      <c r="D2843" s="2" t="e">
        <v>#N/A</v>
      </c>
    </row>
    <row r="2844" spans="1:4" ht="15.4" x14ac:dyDescent="0.3">
      <c r="A2844" s="3" t="s">
        <v>14058</v>
      </c>
      <c r="B2844" s="3" t="s">
        <v>14059</v>
      </c>
      <c r="C2844" s="3" t="e">
        <v>#N/A</v>
      </c>
      <c r="D2844" s="2" t="e">
        <v>#N/A</v>
      </c>
    </row>
    <row r="2845" spans="1:4" ht="30.75" x14ac:dyDescent="0.3">
      <c r="A2845" s="3" t="s">
        <v>14060</v>
      </c>
      <c r="B2845" s="3" t="s">
        <v>14061</v>
      </c>
      <c r="C2845" s="3" t="s">
        <v>14062</v>
      </c>
      <c r="D2845" s="2" t="s">
        <v>14063</v>
      </c>
    </row>
    <row r="2846" spans="1:4" ht="92.25" x14ac:dyDescent="0.3">
      <c r="A2846" s="3" t="s">
        <v>14064</v>
      </c>
      <c r="B2846" s="3" t="s">
        <v>14065</v>
      </c>
      <c r="C2846" s="3" t="s">
        <v>14066</v>
      </c>
      <c r="D2846" s="2" t="s">
        <v>13476</v>
      </c>
    </row>
    <row r="2847" spans="1:4" ht="15.4" x14ac:dyDescent="0.3">
      <c r="A2847" s="3" t="s">
        <v>2684</v>
      </c>
      <c r="B2847" s="3" t="s">
        <v>14067</v>
      </c>
      <c r="C2847" s="3" t="s">
        <v>14068</v>
      </c>
      <c r="D2847" s="2" t="s">
        <v>14069</v>
      </c>
    </row>
    <row r="2848" spans="1:4" ht="199.9" x14ac:dyDescent="0.3">
      <c r="A2848" s="3" t="s">
        <v>14070</v>
      </c>
      <c r="B2848" s="3" t="s">
        <v>14071</v>
      </c>
      <c r="C2848" s="3" t="s">
        <v>14072</v>
      </c>
      <c r="D2848" s="2" t="s">
        <v>14073</v>
      </c>
    </row>
    <row r="2849" spans="1:4" ht="15.4" x14ac:dyDescent="0.3">
      <c r="A2849" s="3" t="s">
        <v>14074</v>
      </c>
      <c r="B2849" s="3" t="s">
        <v>14075</v>
      </c>
      <c r="C2849" s="3" t="e">
        <v>#N/A</v>
      </c>
      <c r="D2849" s="2" t="e">
        <v>#N/A</v>
      </c>
    </row>
    <row r="2850" spans="1:4" ht="15.4" x14ac:dyDescent="0.3">
      <c r="A2850" s="3" t="s">
        <v>14076</v>
      </c>
      <c r="B2850" s="3" t="s">
        <v>14077</v>
      </c>
      <c r="C2850" s="3" t="s">
        <v>14078</v>
      </c>
      <c r="D2850" s="2" t="s">
        <v>14079</v>
      </c>
    </row>
    <row r="2851" spans="1:4" ht="15.4" x14ac:dyDescent="0.3">
      <c r="A2851" s="3" t="s">
        <v>14080</v>
      </c>
      <c r="B2851" s="3" t="s">
        <v>14081</v>
      </c>
      <c r="C2851" s="3" t="e">
        <v>#N/A</v>
      </c>
      <c r="D2851" s="2" t="e">
        <v>#N/A</v>
      </c>
    </row>
    <row r="2852" spans="1:4" ht="15.4" x14ac:dyDescent="0.3">
      <c r="A2852" s="3" t="s">
        <v>14082</v>
      </c>
      <c r="B2852" s="3" t="s">
        <v>14083</v>
      </c>
      <c r="C2852" s="3" t="e">
        <v>#N/A</v>
      </c>
      <c r="D2852" s="2" t="e">
        <v>#N/A</v>
      </c>
    </row>
    <row r="2853" spans="1:4" ht="15.4" x14ac:dyDescent="0.3">
      <c r="A2853" s="3" t="s">
        <v>2688</v>
      </c>
      <c r="B2853" s="3" t="s">
        <v>14084</v>
      </c>
      <c r="C2853" s="3" t="s">
        <v>2690</v>
      </c>
      <c r="D2853" s="2" t="s">
        <v>14085</v>
      </c>
    </row>
    <row r="2854" spans="1:4" ht="15.4" x14ac:dyDescent="0.3">
      <c r="A2854" s="3" t="s">
        <v>14086</v>
      </c>
      <c r="B2854" s="3" t="s">
        <v>14087</v>
      </c>
      <c r="C2854" s="3" t="e">
        <v>#N/A</v>
      </c>
      <c r="D2854" s="2" t="e">
        <v>#N/A</v>
      </c>
    </row>
    <row r="2855" spans="1:4" ht="15.4" x14ac:dyDescent="0.3">
      <c r="A2855" s="3" t="s">
        <v>2692</v>
      </c>
      <c r="B2855" s="3" t="s">
        <v>14088</v>
      </c>
      <c r="C2855" s="3" t="s">
        <v>14089</v>
      </c>
      <c r="D2855" s="2" t="s">
        <v>14090</v>
      </c>
    </row>
    <row r="2856" spans="1:4" ht="15.4" x14ac:dyDescent="0.3">
      <c r="A2856" s="3" t="s">
        <v>2696</v>
      </c>
      <c r="B2856" s="3" t="s">
        <v>14091</v>
      </c>
      <c r="C2856" s="3" t="s">
        <v>14092</v>
      </c>
      <c r="D2856" s="2" t="s">
        <v>14093</v>
      </c>
    </row>
    <row r="2857" spans="1:4" ht="15.4" x14ac:dyDescent="0.3">
      <c r="A2857" s="3" t="s">
        <v>14094</v>
      </c>
      <c r="B2857" s="3" t="s">
        <v>14095</v>
      </c>
      <c r="C2857" s="3" t="e">
        <v>#N/A</v>
      </c>
      <c r="D2857" s="2" t="e">
        <v>#N/A</v>
      </c>
    </row>
    <row r="2858" spans="1:4" ht="15.4" x14ac:dyDescent="0.3">
      <c r="A2858" s="3" t="s">
        <v>14096</v>
      </c>
      <c r="B2858" s="3" t="s">
        <v>14097</v>
      </c>
      <c r="C2858" s="3" t="s">
        <v>10893</v>
      </c>
      <c r="D2858" s="2" t="s">
        <v>10894</v>
      </c>
    </row>
    <row r="2859" spans="1:4" ht="15.4" x14ac:dyDescent="0.3">
      <c r="A2859" s="3" t="s">
        <v>2700</v>
      </c>
      <c r="B2859" s="3" t="s">
        <v>2702</v>
      </c>
      <c r="C2859" s="3" t="s">
        <v>14098</v>
      </c>
      <c r="D2859" s="2" t="e">
        <v>#N/A</v>
      </c>
    </row>
    <row r="2860" spans="1:4" ht="46.15" x14ac:dyDescent="0.3">
      <c r="A2860" s="3" t="s">
        <v>14099</v>
      </c>
      <c r="B2860" s="3" t="s">
        <v>14100</v>
      </c>
      <c r="C2860" s="3" t="e">
        <v>#N/A</v>
      </c>
      <c r="D2860" s="2" t="s">
        <v>7382</v>
      </c>
    </row>
    <row r="2861" spans="1:4" ht="15.4" x14ac:dyDescent="0.3">
      <c r="A2861" s="3" t="s">
        <v>14101</v>
      </c>
      <c r="B2861" s="3" t="s">
        <v>14102</v>
      </c>
      <c r="C2861" s="3" t="s">
        <v>14103</v>
      </c>
      <c r="D2861" s="2" t="e">
        <v>#N/A</v>
      </c>
    </row>
    <row r="2862" spans="1:4" ht="15.4" x14ac:dyDescent="0.3">
      <c r="A2862" s="3" t="s">
        <v>14104</v>
      </c>
      <c r="B2862" s="3" t="s">
        <v>14105</v>
      </c>
      <c r="C2862" s="3" t="s">
        <v>14106</v>
      </c>
      <c r="D2862" s="2" t="s">
        <v>14107</v>
      </c>
    </row>
    <row r="2863" spans="1:4" ht="15.4" x14ac:dyDescent="0.3">
      <c r="A2863" s="3" t="s">
        <v>14108</v>
      </c>
      <c r="B2863" s="3" t="s">
        <v>14109</v>
      </c>
      <c r="C2863" s="3" t="s">
        <v>14110</v>
      </c>
      <c r="D2863" s="2" t="e">
        <v>#N/A</v>
      </c>
    </row>
    <row r="2864" spans="1:4" ht="15.4" x14ac:dyDescent="0.3">
      <c r="A2864" s="3" t="s">
        <v>2704</v>
      </c>
      <c r="B2864" s="3" t="s">
        <v>14111</v>
      </c>
      <c r="C2864" s="3" t="s">
        <v>14112</v>
      </c>
      <c r="D2864" s="2" t="s">
        <v>14113</v>
      </c>
    </row>
    <row r="2865" spans="1:4" ht="15.4" x14ac:dyDescent="0.3">
      <c r="A2865" s="3" t="s">
        <v>14114</v>
      </c>
      <c r="B2865" s="3" t="s">
        <v>14115</v>
      </c>
      <c r="C2865" s="3" t="s">
        <v>14116</v>
      </c>
      <c r="D2865" s="2" t="s">
        <v>14117</v>
      </c>
    </row>
    <row r="2866" spans="1:4" ht="30.75" x14ac:dyDescent="0.3">
      <c r="A2866" s="3" t="s">
        <v>2708</v>
      </c>
      <c r="B2866" s="3" t="s">
        <v>14118</v>
      </c>
      <c r="C2866" s="3" t="s">
        <v>14119</v>
      </c>
      <c r="D2866" s="2" t="s">
        <v>14120</v>
      </c>
    </row>
    <row r="2867" spans="1:4" ht="15.4" x14ac:dyDescent="0.3">
      <c r="A2867" s="3" t="s">
        <v>14121</v>
      </c>
      <c r="B2867" s="3" t="s">
        <v>14122</v>
      </c>
      <c r="C2867" s="3" t="e">
        <v>#N/A</v>
      </c>
      <c r="D2867" s="2" t="e">
        <v>#N/A</v>
      </c>
    </row>
    <row r="2868" spans="1:4" ht="15.4" x14ac:dyDescent="0.3">
      <c r="A2868" s="3" t="s">
        <v>2712</v>
      </c>
      <c r="B2868" s="3" t="s">
        <v>14123</v>
      </c>
      <c r="C2868" s="3" t="s">
        <v>14124</v>
      </c>
      <c r="D2868" s="2" t="s">
        <v>14125</v>
      </c>
    </row>
    <row r="2869" spans="1:4" ht="92.25" x14ac:dyDescent="0.3">
      <c r="A2869" s="3" t="s">
        <v>2716</v>
      </c>
      <c r="B2869" s="3" t="s">
        <v>14126</v>
      </c>
      <c r="C2869" s="3" t="e">
        <v>#N/A</v>
      </c>
      <c r="D2869" s="2" t="s">
        <v>14127</v>
      </c>
    </row>
    <row r="2870" spans="1:4" ht="15.4" x14ac:dyDescent="0.3">
      <c r="A2870" s="3" t="s">
        <v>14128</v>
      </c>
      <c r="B2870" s="3" t="s">
        <v>14129</v>
      </c>
      <c r="C2870" s="3" t="s">
        <v>14130</v>
      </c>
      <c r="D2870" s="2" t="s">
        <v>14131</v>
      </c>
    </row>
    <row r="2871" spans="1:4" ht="61.5" x14ac:dyDescent="0.3">
      <c r="A2871" s="3" t="s">
        <v>2720</v>
      </c>
      <c r="B2871" s="3" t="s">
        <v>2722</v>
      </c>
      <c r="C2871" s="3" t="s">
        <v>14132</v>
      </c>
      <c r="D2871" s="2" t="s">
        <v>14133</v>
      </c>
    </row>
    <row r="2872" spans="1:4" ht="15.4" x14ac:dyDescent="0.3">
      <c r="A2872" s="3" t="s">
        <v>2724</v>
      </c>
      <c r="B2872" s="3" t="s">
        <v>14134</v>
      </c>
      <c r="C2872" s="3" t="s">
        <v>14135</v>
      </c>
      <c r="D2872" s="2" t="s">
        <v>14136</v>
      </c>
    </row>
    <row r="2873" spans="1:4" ht="15.4" x14ac:dyDescent="0.3">
      <c r="A2873" s="3" t="s">
        <v>14137</v>
      </c>
      <c r="B2873" s="3" t="s">
        <v>14138</v>
      </c>
      <c r="C2873" s="3" t="s">
        <v>14139</v>
      </c>
      <c r="D2873" s="2" t="s">
        <v>9404</v>
      </c>
    </row>
    <row r="2874" spans="1:4" ht="15.4" x14ac:dyDescent="0.3">
      <c r="A2874" s="3" t="s">
        <v>14140</v>
      </c>
      <c r="B2874" s="3" t="s">
        <v>14141</v>
      </c>
      <c r="C2874" s="3" t="e">
        <v>#N/A</v>
      </c>
      <c r="D2874" s="2" t="e">
        <v>#N/A</v>
      </c>
    </row>
    <row r="2875" spans="1:4" ht="30.75" x14ac:dyDescent="0.3">
      <c r="A2875" s="3" t="s">
        <v>2728</v>
      </c>
      <c r="B2875" s="3" t="s">
        <v>14142</v>
      </c>
      <c r="C2875" s="3" t="s">
        <v>2730</v>
      </c>
      <c r="D2875" s="2" t="s">
        <v>14143</v>
      </c>
    </row>
    <row r="2876" spans="1:4" ht="15.4" x14ac:dyDescent="0.3">
      <c r="A2876" s="3" t="s">
        <v>2732</v>
      </c>
      <c r="B2876" s="3" t="s">
        <v>14144</v>
      </c>
      <c r="C2876" s="3" t="s">
        <v>14145</v>
      </c>
      <c r="D2876" s="2" t="e">
        <v>#N/A</v>
      </c>
    </row>
    <row r="2877" spans="1:4" ht="15.4" x14ac:dyDescent="0.3">
      <c r="A2877" s="3" t="s">
        <v>14146</v>
      </c>
      <c r="B2877" s="3" t="s">
        <v>14147</v>
      </c>
      <c r="C2877" s="3" t="e">
        <v>#N/A</v>
      </c>
      <c r="D2877" s="2" t="e">
        <v>#N/A</v>
      </c>
    </row>
    <row r="2878" spans="1:4" ht="15.4" x14ac:dyDescent="0.3">
      <c r="A2878" s="3" t="s">
        <v>2735</v>
      </c>
      <c r="B2878" s="3" t="s">
        <v>14148</v>
      </c>
      <c r="C2878" s="3" t="s">
        <v>14149</v>
      </c>
      <c r="D2878" s="2" t="s">
        <v>14150</v>
      </c>
    </row>
    <row r="2879" spans="1:4" ht="15.4" x14ac:dyDescent="0.3">
      <c r="A2879" s="3" t="s">
        <v>14151</v>
      </c>
      <c r="B2879" s="3" t="s">
        <v>14152</v>
      </c>
      <c r="C2879" s="3" t="e">
        <v>#N/A</v>
      </c>
      <c r="D2879" s="2" t="e">
        <v>#N/A</v>
      </c>
    </row>
    <row r="2880" spans="1:4" ht="15.4" x14ac:dyDescent="0.3">
      <c r="A2880" s="3" t="s">
        <v>2739</v>
      </c>
      <c r="B2880" s="3" t="s">
        <v>14153</v>
      </c>
      <c r="C2880" s="3" t="s">
        <v>14154</v>
      </c>
      <c r="D2880" s="2" t="s">
        <v>14155</v>
      </c>
    </row>
    <row r="2881" spans="1:4" ht="15.4" x14ac:dyDescent="0.3">
      <c r="A2881" s="3" t="s">
        <v>2743</v>
      </c>
      <c r="B2881" s="3" t="s">
        <v>14156</v>
      </c>
      <c r="C2881" s="3" t="e">
        <v>#N/A</v>
      </c>
      <c r="D2881" s="2" t="e">
        <v>#N/A</v>
      </c>
    </row>
    <row r="2882" spans="1:4" ht="15.4" x14ac:dyDescent="0.3">
      <c r="A2882" s="3" t="s">
        <v>14157</v>
      </c>
      <c r="B2882" s="3" t="s">
        <v>14158</v>
      </c>
      <c r="C2882" s="3" t="e">
        <v>#N/A</v>
      </c>
      <c r="D2882" s="2" t="e">
        <v>#N/A</v>
      </c>
    </row>
    <row r="2883" spans="1:4" ht="15.4" x14ac:dyDescent="0.3">
      <c r="A2883" s="3" t="s">
        <v>14159</v>
      </c>
      <c r="B2883" s="3" t="s">
        <v>14160</v>
      </c>
      <c r="C2883" s="3" t="s">
        <v>14161</v>
      </c>
      <c r="D2883" s="2" t="e">
        <v>#N/A</v>
      </c>
    </row>
    <row r="2884" spans="1:4" ht="15.4" x14ac:dyDescent="0.3">
      <c r="A2884" s="3" t="s">
        <v>14162</v>
      </c>
      <c r="B2884" s="3" t="s">
        <v>14163</v>
      </c>
      <c r="C2884" s="3" t="e">
        <v>#N/A</v>
      </c>
      <c r="D2884" s="2" t="e">
        <v>#N/A</v>
      </c>
    </row>
    <row r="2885" spans="1:4" ht="15.4" x14ac:dyDescent="0.3">
      <c r="A2885" s="3" t="s">
        <v>14164</v>
      </c>
      <c r="B2885" s="3" t="s">
        <v>14165</v>
      </c>
      <c r="C2885" s="3" t="s">
        <v>14166</v>
      </c>
      <c r="D2885" s="2" t="e">
        <v>#N/A</v>
      </c>
    </row>
    <row r="2886" spans="1:4" ht="15.4" x14ac:dyDescent="0.3">
      <c r="A2886" s="3" t="s">
        <v>2747</v>
      </c>
      <c r="B2886" s="3" t="s">
        <v>14167</v>
      </c>
      <c r="C2886" s="3" t="s">
        <v>14168</v>
      </c>
      <c r="D2886" s="2" t="s">
        <v>14169</v>
      </c>
    </row>
    <row r="2887" spans="1:4" ht="15.4" x14ac:dyDescent="0.3">
      <c r="A2887" s="3" t="s">
        <v>14170</v>
      </c>
      <c r="B2887" s="3" t="s">
        <v>14171</v>
      </c>
      <c r="C2887" s="3" t="s">
        <v>14172</v>
      </c>
      <c r="D2887" s="2" t="s">
        <v>14173</v>
      </c>
    </row>
    <row r="2888" spans="1:4" ht="15.4" x14ac:dyDescent="0.3">
      <c r="A2888" s="3" t="s">
        <v>14174</v>
      </c>
      <c r="B2888" s="3" t="s">
        <v>14175</v>
      </c>
      <c r="C2888" s="3" t="e">
        <v>#N/A</v>
      </c>
      <c r="D2888" s="2" t="e">
        <v>#N/A</v>
      </c>
    </row>
    <row r="2889" spans="1:4" ht="76.900000000000006" x14ac:dyDescent="0.3">
      <c r="A2889" s="3" t="s">
        <v>14176</v>
      </c>
      <c r="B2889" s="3" t="s">
        <v>14177</v>
      </c>
      <c r="C2889" s="3" t="s">
        <v>14178</v>
      </c>
      <c r="D2889" s="2" t="s">
        <v>14179</v>
      </c>
    </row>
    <row r="2890" spans="1:4" ht="30.75" x14ac:dyDescent="0.3">
      <c r="A2890" s="3" t="s">
        <v>14180</v>
      </c>
      <c r="B2890" s="3" t="s">
        <v>14181</v>
      </c>
      <c r="C2890" s="3" t="s">
        <v>14182</v>
      </c>
      <c r="D2890" s="2" t="s">
        <v>9457</v>
      </c>
    </row>
    <row r="2891" spans="1:4" ht="30.75" x14ac:dyDescent="0.3">
      <c r="A2891" s="3" t="s">
        <v>14183</v>
      </c>
      <c r="B2891" s="3" t="s">
        <v>14184</v>
      </c>
      <c r="C2891" s="3" t="s">
        <v>14185</v>
      </c>
      <c r="D2891" s="2" t="s">
        <v>13380</v>
      </c>
    </row>
    <row r="2892" spans="1:4" ht="15.4" x14ac:dyDescent="0.3">
      <c r="A2892" s="3" t="s">
        <v>14186</v>
      </c>
      <c r="B2892" s="3" t="s">
        <v>14187</v>
      </c>
      <c r="C2892" s="3" t="s">
        <v>14188</v>
      </c>
      <c r="D2892" s="2" t="e">
        <v>#N/A</v>
      </c>
    </row>
    <row r="2893" spans="1:4" ht="15.4" x14ac:dyDescent="0.3">
      <c r="A2893" s="3" t="s">
        <v>14189</v>
      </c>
      <c r="B2893" s="3" t="s">
        <v>14190</v>
      </c>
      <c r="C2893" s="3" t="e">
        <v>#N/A</v>
      </c>
      <c r="D2893" s="2" t="e">
        <v>#N/A</v>
      </c>
    </row>
    <row r="2894" spans="1:4" ht="15.4" x14ac:dyDescent="0.3">
      <c r="A2894" s="3" t="s">
        <v>2750</v>
      </c>
      <c r="B2894" s="3" t="s">
        <v>14191</v>
      </c>
      <c r="C2894" s="3" t="s">
        <v>14192</v>
      </c>
      <c r="D2894" s="2" t="s">
        <v>14193</v>
      </c>
    </row>
    <row r="2895" spans="1:4" ht="15.4" x14ac:dyDescent="0.3">
      <c r="A2895" s="3" t="s">
        <v>14194</v>
      </c>
      <c r="B2895" s="3" t="s">
        <v>12184</v>
      </c>
      <c r="C2895" s="3" t="e">
        <v>#N/A</v>
      </c>
      <c r="D2895" s="2" t="e">
        <v>#N/A</v>
      </c>
    </row>
    <row r="2896" spans="1:4" ht="15.4" x14ac:dyDescent="0.3">
      <c r="A2896" s="3" t="s">
        <v>14195</v>
      </c>
      <c r="B2896" s="3" t="s">
        <v>14196</v>
      </c>
      <c r="C2896" s="3" t="e">
        <v>#N/A</v>
      </c>
      <c r="D2896" s="2" t="e">
        <v>#N/A</v>
      </c>
    </row>
    <row r="2897" spans="1:4" ht="15.4" x14ac:dyDescent="0.3">
      <c r="A2897" s="3" t="s">
        <v>14197</v>
      </c>
      <c r="B2897" s="3" t="s">
        <v>14198</v>
      </c>
      <c r="C2897" s="3" t="e">
        <v>#N/A</v>
      </c>
      <c r="D2897" s="2" t="e">
        <v>#N/A</v>
      </c>
    </row>
    <row r="2898" spans="1:4" ht="15.4" x14ac:dyDescent="0.3">
      <c r="A2898" s="3" t="s">
        <v>2754</v>
      </c>
      <c r="B2898" s="3" t="s">
        <v>14199</v>
      </c>
      <c r="C2898" s="3" t="s">
        <v>2756</v>
      </c>
      <c r="D2898" s="2" t="s">
        <v>14200</v>
      </c>
    </row>
    <row r="2899" spans="1:4" ht="15.4" x14ac:dyDescent="0.3">
      <c r="A2899" s="3" t="s">
        <v>14201</v>
      </c>
      <c r="B2899" s="3" t="s">
        <v>14202</v>
      </c>
      <c r="C2899" s="3" t="s">
        <v>14203</v>
      </c>
      <c r="D2899" s="2" t="s">
        <v>14204</v>
      </c>
    </row>
    <row r="2900" spans="1:4" ht="30.75" x14ac:dyDescent="0.3">
      <c r="A2900" s="3" t="s">
        <v>2758</v>
      </c>
      <c r="B2900" s="3" t="s">
        <v>14205</v>
      </c>
      <c r="C2900" s="3" t="s">
        <v>14206</v>
      </c>
      <c r="D2900" s="2" t="s">
        <v>14207</v>
      </c>
    </row>
    <row r="2901" spans="1:4" ht="15.4" x14ac:dyDescent="0.3">
      <c r="A2901" s="3" t="s">
        <v>2762</v>
      </c>
      <c r="B2901" s="3" t="s">
        <v>14208</v>
      </c>
      <c r="C2901" s="3" t="s">
        <v>14209</v>
      </c>
      <c r="D2901" s="2" t="s">
        <v>14210</v>
      </c>
    </row>
    <row r="2902" spans="1:4" ht="15.4" x14ac:dyDescent="0.3">
      <c r="A2902" s="3" t="s">
        <v>14211</v>
      </c>
      <c r="B2902" s="3" t="s">
        <v>3773</v>
      </c>
      <c r="C2902" s="3" t="s">
        <v>4189</v>
      </c>
      <c r="D2902" s="2" t="s">
        <v>14212</v>
      </c>
    </row>
    <row r="2903" spans="1:4" ht="15.4" x14ac:dyDescent="0.3">
      <c r="A2903" s="3" t="s">
        <v>14213</v>
      </c>
      <c r="B2903" s="3" t="e">
        <v>#N/A</v>
      </c>
      <c r="C2903" s="3" t="e">
        <v>#N/A</v>
      </c>
      <c r="D2903" s="2" t="e">
        <v>#N/A</v>
      </c>
    </row>
    <row r="2904" spans="1:4" ht="15.4" x14ac:dyDescent="0.3">
      <c r="A2904" s="3" t="s">
        <v>14214</v>
      </c>
      <c r="B2904" s="3" t="s">
        <v>14215</v>
      </c>
      <c r="C2904" s="3" t="e">
        <v>#N/A</v>
      </c>
      <c r="D2904" s="2" t="e">
        <v>#N/A</v>
      </c>
    </row>
    <row r="2905" spans="1:4" ht="15.4" x14ac:dyDescent="0.3">
      <c r="A2905" s="3" t="s">
        <v>14216</v>
      </c>
      <c r="B2905" s="3" t="s">
        <v>14217</v>
      </c>
      <c r="C2905" s="3" t="s">
        <v>14218</v>
      </c>
      <c r="D2905" s="2" t="e">
        <v>#N/A</v>
      </c>
    </row>
    <row r="2906" spans="1:4" ht="15.4" x14ac:dyDescent="0.3">
      <c r="A2906" s="3" t="s">
        <v>14219</v>
      </c>
      <c r="B2906" s="3" t="s">
        <v>14220</v>
      </c>
      <c r="C2906" s="3" t="e">
        <v>#N/A</v>
      </c>
      <c r="D2906" s="2" t="e">
        <v>#N/A</v>
      </c>
    </row>
    <row r="2907" spans="1:4" ht="15.4" x14ac:dyDescent="0.3">
      <c r="A2907" s="3" t="s">
        <v>14221</v>
      </c>
      <c r="B2907" s="3" t="s">
        <v>14222</v>
      </c>
      <c r="C2907" s="3" t="s">
        <v>14223</v>
      </c>
      <c r="D2907" s="2" t="e">
        <v>#N/A</v>
      </c>
    </row>
    <row r="2908" spans="1:4" ht="15.4" x14ac:dyDescent="0.3">
      <c r="A2908" s="3" t="s">
        <v>14224</v>
      </c>
      <c r="B2908" s="3" t="s">
        <v>14225</v>
      </c>
      <c r="C2908" s="3" t="s">
        <v>14226</v>
      </c>
      <c r="D2908" s="2" t="s">
        <v>14227</v>
      </c>
    </row>
    <row r="2909" spans="1:4" ht="15.4" x14ac:dyDescent="0.3">
      <c r="A2909" s="3" t="s">
        <v>14228</v>
      </c>
      <c r="B2909" s="3" t="s">
        <v>14229</v>
      </c>
      <c r="C2909" s="3" t="e">
        <v>#N/A</v>
      </c>
      <c r="D2909" s="2" t="e">
        <v>#N/A</v>
      </c>
    </row>
    <row r="2910" spans="1:4" ht="15.4" x14ac:dyDescent="0.3">
      <c r="A2910" s="3" t="s">
        <v>14230</v>
      </c>
      <c r="B2910" s="3" t="s">
        <v>14231</v>
      </c>
      <c r="C2910" s="3" t="e">
        <v>#N/A</v>
      </c>
      <c r="D2910" s="2" t="e">
        <v>#N/A</v>
      </c>
    </row>
    <row r="2911" spans="1:4" ht="15.4" x14ac:dyDescent="0.3">
      <c r="A2911" s="3" t="s">
        <v>14232</v>
      </c>
      <c r="B2911" s="3" t="s">
        <v>14233</v>
      </c>
      <c r="C2911" s="3" t="s">
        <v>14234</v>
      </c>
      <c r="D2911" s="2" t="e">
        <v>#N/A</v>
      </c>
    </row>
    <row r="2912" spans="1:4" ht="107.65" x14ac:dyDescent="0.3">
      <c r="A2912" s="3" t="s">
        <v>2765</v>
      </c>
      <c r="B2912" s="3" t="s">
        <v>2767</v>
      </c>
      <c r="C2912" s="3" t="s">
        <v>14235</v>
      </c>
      <c r="D2912" s="2" t="s">
        <v>8302</v>
      </c>
    </row>
    <row r="2913" spans="1:4" ht="15.4" x14ac:dyDescent="0.3">
      <c r="A2913" s="3" t="s">
        <v>2769</v>
      </c>
      <c r="B2913" s="3" t="s">
        <v>14236</v>
      </c>
      <c r="C2913" s="3" t="e">
        <v>#N/A</v>
      </c>
      <c r="D2913" s="2" t="s">
        <v>10582</v>
      </c>
    </row>
    <row r="2914" spans="1:4" ht="15.4" x14ac:dyDescent="0.3">
      <c r="A2914" s="3" t="s">
        <v>14237</v>
      </c>
      <c r="B2914" s="3" t="s">
        <v>14238</v>
      </c>
      <c r="C2914" s="3" t="e">
        <v>#N/A</v>
      </c>
      <c r="D2914" s="2" t="e">
        <v>#N/A</v>
      </c>
    </row>
    <row r="2915" spans="1:4" ht="15.4" x14ac:dyDescent="0.3">
      <c r="A2915" s="3" t="s">
        <v>14239</v>
      </c>
      <c r="B2915" s="3" t="s">
        <v>14240</v>
      </c>
      <c r="C2915" s="3" t="e">
        <v>#N/A</v>
      </c>
      <c r="D2915" s="2" t="e">
        <v>#N/A</v>
      </c>
    </row>
    <row r="2916" spans="1:4" ht="15.4" x14ac:dyDescent="0.3">
      <c r="A2916" s="3" t="s">
        <v>2773</v>
      </c>
      <c r="B2916" s="3" t="s">
        <v>14241</v>
      </c>
      <c r="C2916" s="3" t="s">
        <v>14242</v>
      </c>
      <c r="D2916" s="2" t="s">
        <v>14243</v>
      </c>
    </row>
    <row r="2917" spans="1:4" ht="15.4" x14ac:dyDescent="0.3">
      <c r="A2917" s="3" t="s">
        <v>14244</v>
      </c>
      <c r="B2917" s="3" t="s">
        <v>14245</v>
      </c>
      <c r="C2917" s="3" t="e">
        <v>#N/A</v>
      </c>
      <c r="D2917" s="2" t="e">
        <v>#N/A</v>
      </c>
    </row>
    <row r="2918" spans="1:4" ht="15.4" x14ac:dyDescent="0.3">
      <c r="A2918" s="3" t="s">
        <v>14246</v>
      </c>
      <c r="B2918" s="3" t="s">
        <v>14247</v>
      </c>
      <c r="C2918" s="3" t="e">
        <v>#N/A</v>
      </c>
      <c r="D2918" s="2" t="e">
        <v>#N/A</v>
      </c>
    </row>
    <row r="2919" spans="1:4" ht="15.4" x14ac:dyDescent="0.3">
      <c r="A2919" s="3" t="s">
        <v>14248</v>
      </c>
      <c r="B2919" s="3" t="s">
        <v>14249</v>
      </c>
      <c r="C2919" s="3" t="s">
        <v>14250</v>
      </c>
      <c r="D2919" s="2" t="s">
        <v>14251</v>
      </c>
    </row>
    <row r="2920" spans="1:4" ht="30.75" x14ac:dyDescent="0.3">
      <c r="A2920" s="3" t="s">
        <v>14252</v>
      </c>
      <c r="B2920" s="3" t="s">
        <v>14253</v>
      </c>
      <c r="C2920" s="3" t="s">
        <v>14254</v>
      </c>
      <c r="D2920" s="2" t="s">
        <v>14255</v>
      </c>
    </row>
    <row r="2921" spans="1:4" ht="15.4" x14ac:dyDescent="0.3">
      <c r="A2921" s="3" t="s">
        <v>14256</v>
      </c>
      <c r="B2921" s="3" t="s">
        <v>14257</v>
      </c>
      <c r="C2921" s="3" t="e">
        <v>#N/A</v>
      </c>
      <c r="D2921" s="2" t="e">
        <v>#N/A</v>
      </c>
    </row>
    <row r="2922" spans="1:4" ht="15.4" x14ac:dyDescent="0.3">
      <c r="A2922" s="3" t="s">
        <v>14258</v>
      </c>
      <c r="B2922" s="3" t="s">
        <v>14259</v>
      </c>
      <c r="C2922" s="3" t="e">
        <v>#N/A</v>
      </c>
      <c r="D2922" s="2" t="e">
        <v>#N/A</v>
      </c>
    </row>
    <row r="2923" spans="1:4" ht="15.4" x14ac:dyDescent="0.3">
      <c r="A2923" s="3" t="s">
        <v>14260</v>
      </c>
      <c r="B2923" s="3" t="s">
        <v>14261</v>
      </c>
      <c r="C2923" s="3" t="e">
        <v>#N/A</v>
      </c>
      <c r="D2923" s="2" t="e">
        <v>#N/A</v>
      </c>
    </row>
    <row r="2924" spans="1:4" ht="15.4" x14ac:dyDescent="0.3">
      <c r="A2924" s="3" t="s">
        <v>14262</v>
      </c>
      <c r="B2924" s="3" t="s">
        <v>14263</v>
      </c>
      <c r="C2924" s="3" t="e">
        <v>#N/A</v>
      </c>
      <c r="D2924" s="2" t="e">
        <v>#N/A</v>
      </c>
    </row>
    <row r="2925" spans="1:4" ht="15.4" x14ac:dyDescent="0.3">
      <c r="A2925" s="3" t="s">
        <v>14264</v>
      </c>
      <c r="B2925" s="3" t="s">
        <v>14265</v>
      </c>
      <c r="C2925" s="3" t="e">
        <v>#N/A</v>
      </c>
      <c r="D2925" s="2" t="e">
        <v>#N/A</v>
      </c>
    </row>
    <row r="2926" spans="1:4" ht="15.4" x14ac:dyDescent="0.3">
      <c r="A2926" s="3" t="s">
        <v>14266</v>
      </c>
      <c r="B2926" s="3" t="s">
        <v>14267</v>
      </c>
      <c r="C2926" s="3" t="e">
        <v>#N/A</v>
      </c>
      <c r="D2926" s="2" t="e">
        <v>#N/A</v>
      </c>
    </row>
    <row r="2927" spans="1:4" ht="15.4" x14ac:dyDescent="0.3">
      <c r="A2927" s="3" t="s">
        <v>14268</v>
      </c>
      <c r="B2927" s="3" t="s">
        <v>14269</v>
      </c>
      <c r="C2927" s="3" t="s">
        <v>14270</v>
      </c>
      <c r="D2927" s="2" t="s">
        <v>14271</v>
      </c>
    </row>
    <row r="2928" spans="1:4" ht="15.4" x14ac:dyDescent="0.3">
      <c r="A2928" s="3" t="s">
        <v>14272</v>
      </c>
      <c r="B2928" s="3" t="s">
        <v>14273</v>
      </c>
      <c r="C2928" s="3" t="s">
        <v>14274</v>
      </c>
      <c r="D2928" s="2" t="e">
        <v>#N/A</v>
      </c>
    </row>
    <row r="2929" spans="1:4" ht="15.4" x14ac:dyDescent="0.3">
      <c r="A2929" s="3" t="s">
        <v>14275</v>
      </c>
      <c r="B2929" s="3" t="s">
        <v>14276</v>
      </c>
      <c r="C2929" s="3" t="e">
        <v>#N/A</v>
      </c>
      <c r="D2929" s="2" t="e">
        <v>#N/A</v>
      </c>
    </row>
    <row r="2930" spans="1:4" ht="15.4" x14ac:dyDescent="0.3">
      <c r="A2930" s="3" t="s">
        <v>14277</v>
      </c>
      <c r="B2930" s="3" t="s">
        <v>14278</v>
      </c>
      <c r="C2930" s="3" t="e">
        <v>#N/A</v>
      </c>
      <c r="D2930" s="2" t="e">
        <v>#N/A</v>
      </c>
    </row>
    <row r="2931" spans="1:4" ht="15.4" x14ac:dyDescent="0.3">
      <c r="A2931" s="3" t="s">
        <v>14279</v>
      </c>
      <c r="B2931" s="3" t="s">
        <v>14280</v>
      </c>
      <c r="C2931" s="3" t="e">
        <v>#N/A</v>
      </c>
      <c r="D2931" s="2" t="e">
        <v>#N/A</v>
      </c>
    </row>
    <row r="2932" spans="1:4" ht="15.4" x14ac:dyDescent="0.3">
      <c r="A2932" s="3" t="s">
        <v>14281</v>
      </c>
      <c r="B2932" s="3" t="s">
        <v>14282</v>
      </c>
      <c r="C2932" s="3" t="e">
        <v>#N/A</v>
      </c>
      <c r="D2932" s="2" t="e">
        <v>#N/A</v>
      </c>
    </row>
    <row r="2933" spans="1:4" ht="15.4" x14ac:dyDescent="0.3">
      <c r="A2933" s="3" t="s">
        <v>14283</v>
      </c>
      <c r="B2933" s="3" t="s">
        <v>14284</v>
      </c>
      <c r="C2933" s="3" t="e">
        <v>#N/A</v>
      </c>
      <c r="D2933" s="2" t="e">
        <v>#N/A</v>
      </c>
    </row>
    <row r="2934" spans="1:4" ht="15.4" x14ac:dyDescent="0.3">
      <c r="A2934" s="3" t="s">
        <v>14285</v>
      </c>
      <c r="B2934" s="3" t="s">
        <v>14286</v>
      </c>
      <c r="C2934" s="3" t="e">
        <v>#N/A</v>
      </c>
      <c r="D2934" s="2" t="e">
        <v>#N/A</v>
      </c>
    </row>
    <row r="2935" spans="1:4" ht="15.4" x14ac:dyDescent="0.3">
      <c r="A2935" s="3" t="s">
        <v>2777</v>
      </c>
      <c r="B2935" s="3" t="s">
        <v>14287</v>
      </c>
      <c r="C2935" s="3" t="s">
        <v>14288</v>
      </c>
      <c r="D2935" s="2" t="e">
        <v>#N/A</v>
      </c>
    </row>
    <row r="2936" spans="1:4" ht="46.15" x14ac:dyDescent="0.3">
      <c r="A2936" s="3" t="s">
        <v>2781</v>
      </c>
      <c r="B2936" s="3" t="s">
        <v>14289</v>
      </c>
      <c r="C2936" s="3" t="s">
        <v>2783</v>
      </c>
      <c r="D2936" s="2" t="s">
        <v>14290</v>
      </c>
    </row>
    <row r="2937" spans="1:4" ht="15.4" x14ac:dyDescent="0.3">
      <c r="A2937" s="3" t="s">
        <v>14291</v>
      </c>
      <c r="B2937" s="3" t="s">
        <v>14292</v>
      </c>
      <c r="C2937" s="3" t="e">
        <v>#N/A</v>
      </c>
      <c r="D2937" s="2" t="e">
        <v>#N/A</v>
      </c>
    </row>
    <row r="2938" spans="1:4" ht="153.75" x14ac:dyDescent="0.3">
      <c r="A2938" s="3" t="s">
        <v>14293</v>
      </c>
      <c r="B2938" s="3" t="s">
        <v>14294</v>
      </c>
      <c r="C2938" s="3" t="s">
        <v>14295</v>
      </c>
      <c r="D2938" s="2" t="s">
        <v>14296</v>
      </c>
    </row>
    <row r="2939" spans="1:4" ht="15.4" x14ac:dyDescent="0.3">
      <c r="A2939" s="3" t="s">
        <v>14297</v>
      </c>
      <c r="B2939" s="3" t="s">
        <v>14298</v>
      </c>
      <c r="C2939" s="3" t="s">
        <v>14299</v>
      </c>
      <c r="D2939" s="2" t="e">
        <v>#N/A</v>
      </c>
    </row>
    <row r="2940" spans="1:4" ht="15.4" x14ac:dyDescent="0.3">
      <c r="A2940" s="3" t="s">
        <v>2785</v>
      </c>
      <c r="B2940" s="3" t="s">
        <v>14300</v>
      </c>
      <c r="C2940" s="3" t="e">
        <v>#N/A</v>
      </c>
      <c r="D2940" s="2" t="e">
        <v>#N/A</v>
      </c>
    </row>
    <row r="2941" spans="1:4" ht="15.4" x14ac:dyDescent="0.3">
      <c r="A2941" s="3" t="s">
        <v>14301</v>
      </c>
      <c r="B2941" s="3" t="s">
        <v>14302</v>
      </c>
      <c r="C2941" s="3" t="e">
        <v>#N/A</v>
      </c>
      <c r="D2941" s="2" t="e">
        <v>#N/A</v>
      </c>
    </row>
    <row r="2942" spans="1:4" ht="15.4" x14ac:dyDescent="0.3">
      <c r="A2942" s="3" t="s">
        <v>14303</v>
      </c>
      <c r="B2942" s="3" t="s">
        <v>14304</v>
      </c>
      <c r="C2942" s="3" t="e">
        <v>#N/A</v>
      </c>
      <c r="D2942" s="2" t="e">
        <v>#N/A</v>
      </c>
    </row>
    <row r="2943" spans="1:4" ht="30.75" x14ac:dyDescent="0.3">
      <c r="A2943" s="3" t="s">
        <v>2789</v>
      </c>
      <c r="B2943" s="3" t="s">
        <v>14305</v>
      </c>
      <c r="C2943" s="3" t="s">
        <v>14306</v>
      </c>
      <c r="D2943" s="2" t="s">
        <v>14307</v>
      </c>
    </row>
    <row r="2944" spans="1:4" ht="15.4" x14ac:dyDescent="0.3">
      <c r="A2944" s="3" t="s">
        <v>2793</v>
      </c>
      <c r="B2944" s="3" t="s">
        <v>14308</v>
      </c>
      <c r="C2944" s="3" t="s">
        <v>14309</v>
      </c>
      <c r="D2944" s="2" t="s">
        <v>14310</v>
      </c>
    </row>
    <row r="2945" spans="1:4" ht="30.75" x14ac:dyDescent="0.3">
      <c r="A2945" s="3" t="s">
        <v>2796</v>
      </c>
      <c r="B2945" s="3" t="s">
        <v>14311</v>
      </c>
      <c r="C2945" s="3" t="s">
        <v>14312</v>
      </c>
      <c r="D2945" s="2" t="s">
        <v>14313</v>
      </c>
    </row>
    <row r="2946" spans="1:4" ht="15.4" x14ac:dyDescent="0.3">
      <c r="A2946" s="3" t="s">
        <v>14314</v>
      </c>
      <c r="B2946" s="3" t="s">
        <v>14315</v>
      </c>
      <c r="C2946" s="3" t="e">
        <v>#N/A</v>
      </c>
      <c r="D2946" s="2" t="e">
        <v>#N/A</v>
      </c>
    </row>
    <row r="2947" spans="1:4" ht="30.75" x14ac:dyDescent="0.3">
      <c r="A2947" s="3" t="s">
        <v>2800</v>
      </c>
      <c r="B2947" s="3" t="s">
        <v>14316</v>
      </c>
      <c r="C2947" s="3" t="s">
        <v>14317</v>
      </c>
      <c r="D2947" s="2" t="s">
        <v>14318</v>
      </c>
    </row>
    <row r="2948" spans="1:4" ht="30.75" x14ac:dyDescent="0.3">
      <c r="A2948" s="3" t="s">
        <v>2804</v>
      </c>
      <c r="B2948" s="3" t="s">
        <v>14319</v>
      </c>
      <c r="C2948" s="3" t="s">
        <v>14320</v>
      </c>
      <c r="D2948" s="2" t="s">
        <v>14321</v>
      </c>
    </row>
    <row r="2949" spans="1:4" ht="15.4" x14ac:dyDescent="0.3">
      <c r="A2949" s="3" t="s">
        <v>14322</v>
      </c>
      <c r="B2949" s="3" t="s">
        <v>14323</v>
      </c>
      <c r="C2949" s="3" t="e">
        <v>#N/A</v>
      </c>
      <c r="D2949" s="2" t="e">
        <v>#N/A</v>
      </c>
    </row>
    <row r="2950" spans="1:4" ht="30.75" x14ac:dyDescent="0.3">
      <c r="A2950" s="3" t="s">
        <v>14324</v>
      </c>
      <c r="B2950" s="3" t="s">
        <v>14325</v>
      </c>
      <c r="C2950" s="3" t="s">
        <v>14326</v>
      </c>
      <c r="D2950" s="2" t="s">
        <v>10357</v>
      </c>
    </row>
    <row r="2951" spans="1:4" ht="15.4" x14ac:dyDescent="0.3">
      <c r="A2951" s="3" t="s">
        <v>14327</v>
      </c>
      <c r="B2951" s="3" t="s">
        <v>14328</v>
      </c>
      <c r="C2951" s="3" t="s">
        <v>14329</v>
      </c>
      <c r="D2951" s="2" t="e">
        <v>#N/A</v>
      </c>
    </row>
    <row r="2952" spans="1:4" ht="15.4" x14ac:dyDescent="0.3">
      <c r="A2952" s="3" t="s">
        <v>14330</v>
      </c>
      <c r="B2952" s="3" t="s">
        <v>14331</v>
      </c>
      <c r="C2952" s="3" t="s">
        <v>14332</v>
      </c>
      <c r="D2952" s="2" t="s">
        <v>14333</v>
      </c>
    </row>
    <row r="2953" spans="1:4" ht="15.4" x14ac:dyDescent="0.3">
      <c r="A2953" s="3" t="s">
        <v>14334</v>
      </c>
      <c r="B2953" s="3" t="s">
        <v>14335</v>
      </c>
      <c r="C2953" s="3" t="e">
        <v>#N/A</v>
      </c>
      <c r="D2953" s="2" t="e">
        <v>#N/A</v>
      </c>
    </row>
    <row r="2954" spans="1:4" ht="15.4" x14ac:dyDescent="0.3">
      <c r="A2954" s="3" t="s">
        <v>14336</v>
      </c>
      <c r="B2954" s="3" t="s">
        <v>14337</v>
      </c>
      <c r="C2954" s="3" t="e">
        <v>#N/A</v>
      </c>
      <c r="D2954" s="2" t="s">
        <v>14338</v>
      </c>
    </row>
    <row r="2955" spans="1:4" ht="15.4" x14ac:dyDescent="0.3">
      <c r="A2955" s="3" t="s">
        <v>2808</v>
      </c>
      <c r="B2955" s="3" t="s">
        <v>14339</v>
      </c>
      <c r="C2955" s="3" t="s">
        <v>14340</v>
      </c>
      <c r="D2955" s="2" t="s">
        <v>14341</v>
      </c>
    </row>
    <row r="2956" spans="1:4" ht="15.4" x14ac:dyDescent="0.3">
      <c r="A2956" s="3" t="s">
        <v>2812</v>
      </c>
      <c r="B2956" s="3" t="s">
        <v>14342</v>
      </c>
      <c r="C2956" s="3" t="s">
        <v>14343</v>
      </c>
      <c r="D2956" s="2" t="s">
        <v>14344</v>
      </c>
    </row>
    <row r="2957" spans="1:4" ht="15.4" x14ac:dyDescent="0.3">
      <c r="A2957" s="3" t="s">
        <v>14345</v>
      </c>
      <c r="B2957" s="3" t="s">
        <v>14346</v>
      </c>
      <c r="C2957" s="3" t="s">
        <v>14347</v>
      </c>
      <c r="D2957" s="2" t="s">
        <v>14348</v>
      </c>
    </row>
    <row r="2958" spans="1:4" ht="15.4" x14ac:dyDescent="0.3">
      <c r="A2958" s="3" t="s">
        <v>2816</v>
      </c>
      <c r="B2958" s="3" t="s">
        <v>14349</v>
      </c>
      <c r="C2958" s="3" t="s">
        <v>2818</v>
      </c>
      <c r="D2958" s="2" t="s">
        <v>14350</v>
      </c>
    </row>
    <row r="2959" spans="1:4" ht="15.4" x14ac:dyDescent="0.3">
      <c r="A2959" s="3" t="s">
        <v>14351</v>
      </c>
      <c r="B2959" s="3" t="s">
        <v>14352</v>
      </c>
      <c r="C2959" s="3" t="s">
        <v>14353</v>
      </c>
      <c r="D2959" s="2" t="s">
        <v>14354</v>
      </c>
    </row>
    <row r="2960" spans="1:4" ht="15.4" x14ac:dyDescent="0.3">
      <c r="A2960" s="3" t="s">
        <v>14355</v>
      </c>
      <c r="B2960" s="3" t="s">
        <v>11465</v>
      </c>
      <c r="C2960" s="3" t="s">
        <v>14356</v>
      </c>
      <c r="D2960" s="2" t="s">
        <v>11032</v>
      </c>
    </row>
    <row r="2961" spans="1:4" ht="15.4" x14ac:dyDescent="0.3">
      <c r="A2961" s="3" t="s">
        <v>2820</v>
      </c>
      <c r="B2961" s="3" t="s">
        <v>2822</v>
      </c>
      <c r="C2961" s="3" t="s">
        <v>2822</v>
      </c>
      <c r="D2961" s="2" t="s">
        <v>14357</v>
      </c>
    </row>
    <row r="2962" spans="1:4" ht="15.4" x14ac:dyDescent="0.3">
      <c r="A2962" s="3" t="s">
        <v>14358</v>
      </c>
      <c r="B2962" s="3" t="s">
        <v>14359</v>
      </c>
      <c r="C2962" s="3" t="e">
        <v>#N/A</v>
      </c>
      <c r="D2962" s="2" t="e">
        <v>#N/A</v>
      </c>
    </row>
    <row r="2963" spans="1:4" ht="15.4" x14ac:dyDescent="0.3">
      <c r="A2963" s="3" t="s">
        <v>14360</v>
      </c>
      <c r="B2963" s="3" t="s">
        <v>14361</v>
      </c>
      <c r="C2963" s="3" t="e">
        <v>#N/A</v>
      </c>
      <c r="D2963" s="2" t="e">
        <v>#N/A</v>
      </c>
    </row>
    <row r="2964" spans="1:4" ht="15.4" x14ac:dyDescent="0.3">
      <c r="A2964" s="3" t="s">
        <v>14362</v>
      </c>
      <c r="B2964" s="3" t="s">
        <v>14363</v>
      </c>
      <c r="C2964" s="3" t="e">
        <v>#N/A</v>
      </c>
      <c r="D2964" s="2" t="e">
        <v>#N/A</v>
      </c>
    </row>
    <row r="2965" spans="1:4" ht="30.75" x14ac:dyDescent="0.3">
      <c r="A2965" s="3" t="s">
        <v>14364</v>
      </c>
      <c r="B2965" s="3" t="s">
        <v>14365</v>
      </c>
      <c r="C2965" s="3" t="s">
        <v>14366</v>
      </c>
      <c r="D2965" s="2" t="s">
        <v>14367</v>
      </c>
    </row>
    <row r="2966" spans="1:4" ht="15.4" x14ac:dyDescent="0.3">
      <c r="A2966" s="3" t="s">
        <v>14368</v>
      </c>
      <c r="B2966" s="3" t="s">
        <v>14369</v>
      </c>
      <c r="C2966" s="3" t="s">
        <v>14370</v>
      </c>
      <c r="D2966" s="2" t="s">
        <v>14371</v>
      </c>
    </row>
    <row r="2967" spans="1:4" ht="15.4" x14ac:dyDescent="0.3">
      <c r="A2967" s="3" t="s">
        <v>14372</v>
      </c>
      <c r="B2967" s="3" t="s">
        <v>14373</v>
      </c>
      <c r="C2967" s="3" t="e">
        <v>#N/A</v>
      </c>
      <c r="D2967" s="2" t="e">
        <v>#N/A</v>
      </c>
    </row>
    <row r="2968" spans="1:4" ht="15.4" x14ac:dyDescent="0.3">
      <c r="A2968" s="3" t="s">
        <v>14374</v>
      </c>
      <c r="B2968" s="3" t="s">
        <v>14375</v>
      </c>
      <c r="C2968" s="3" t="e">
        <v>#N/A</v>
      </c>
      <c r="D2968" s="2" t="e">
        <v>#N/A</v>
      </c>
    </row>
    <row r="2969" spans="1:4" ht="15.4" x14ac:dyDescent="0.3">
      <c r="A2969" s="3" t="s">
        <v>14376</v>
      </c>
      <c r="B2969" s="3" t="s">
        <v>14377</v>
      </c>
      <c r="C2969" s="3" t="e">
        <v>#N/A</v>
      </c>
      <c r="D2969" s="2" t="e">
        <v>#N/A</v>
      </c>
    </row>
    <row r="2970" spans="1:4" ht="15.4" x14ac:dyDescent="0.3">
      <c r="A2970" s="3" t="s">
        <v>14378</v>
      </c>
      <c r="B2970" s="3" t="s">
        <v>14379</v>
      </c>
      <c r="C2970" s="3" t="s">
        <v>14380</v>
      </c>
      <c r="D2970" s="2" t="s">
        <v>14381</v>
      </c>
    </row>
    <row r="2971" spans="1:4" ht="15.4" x14ac:dyDescent="0.3">
      <c r="A2971" s="3" t="s">
        <v>14382</v>
      </c>
      <c r="B2971" s="3" t="s">
        <v>14383</v>
      </c>
      <c r="C2971" s="3" t="s">
        <v>14384</v>
      </c>
      <c r="D2971" s="2" t="e">
        <v>#N/A</v>
      </c>
    </row>
    <row r="2972" spans="1:4" ht="30.75" x14ac:dyDescent="0.3">
      <c r="A2972" s="3" t="s">
        <v>14385</v>
      </c>
      <c r="B2972" s="3" t="s">
        <v>14386</v>
      </c>
      <c r="C2972" s="3" t="s">
        <v>14387</v>
      </c>
      <c r="D2972" s="2" t="s">
        <v>14388</v>
      </c>
    </row>
    <row r="2973" spans="1:4" ht="15.4" x14ac:dyDescent="0.3">
      <c r="A2973" s="3" t="s">
        <v>14389</v>
      </c>
      <c r="B2973" s="3" t="e">
        <v>#N/A</v>
      </c>
      <c r="C2973" s="3" t="e">
        <v>#N/A</v>
      </c>
      <c r="D2973" s="2" t="e">
        <v>#N/A</v>
      </c>
    </row>
    <row r="2974" spans="1:4" ht="15.4" x14ac:dyDescent="0.3">
      <c r="A2974" s="3" t="s">
        <v>2824</v>
      </c>
      <c r="B2974" s="3" t="s">
        <v>14390</v>
      </c>
      <c r="C2974" s="3" t="s">
        <v>14391</v>
      </c>
      <c r="D2974" s="2" t="s">
        <v>14392</v>
      </c>
    </row>
    <row r="2975" spans="1:4" ht="15.4" x14ac:dyDescent="0.3">
      <c r="A2975" s="3" t="s">
        <v>14393</v>
      </c>
      <c r="B2975" s="3" t="s">
        <v>14394</v>
      </c>
      <c r="C2975" s="3" t="e">
        <v>#N/A</v>
      </c>
      <c r="D2975" s="2" t="e">
        <v>#N/A</v>
      </c>
    </row>
    <row r="2976" spans="1:4" ht="15.4" x14ac:dyDescent="0.3">
      <c r="A2976" s="3" t="s">
        <v>14395</v>
      </c>
      <c r="B2976" s="3" t="s">
        <v>14396</v>
      </c>
      <c r="C2976" s="3" t="s">
        <v>14397</v>
      </c>
      <c r="D2976" s="2" t="s">
        <v>14398</v>
      </c>
    </row>
    <row r="2977" spans="1:4" ht="76.900000000000006" x14ac:dyDescent="0.3">
      <c r="A2977" s="3" t="s">
        <v>2828</v>
      </c>
      <c r="B2977" s="3" t="s">
        <v>14399</v>
      </c>
      <c r="C2977" s="3" t="s">
        <v>14400</v>
      </c>
      <c r="D2977" s="2" t="s">
        <v>14401</v>
      </c>
    </row>
    <row r="2978" spans="1:4" ht="15.4" x14ac:dyDescent="0.3">
      <c r="A2978" s="3" t="s">
        <v>14402</v>
      </c>
      <c r="B2978" s="3" t="s">
        <v>14403</v>
      </c>
      <c r="C2978" s="3" t="s">
        <v>14404</v>
      </c>
      <c r="D2978" s="2" t="s">
        <v>14405</v>
      </c>
    </row>
    <row r="2979" spans="1:4" ht="15.4" x14ac:dyDescent="0.3">
      <c r="A2979" s="3" t="s">
        <v>2832</v>
      </c>
      <c r="B2979" s="3" t="s">
        <v>14406</v>
      </c>
      <c r="C2979" s="3" t="s">
        <v>14407</v>
      </c>
      <c r="D2979" s="2" t="s">
        <v>14408</v>
      </c>
    </row>
    <row r="2980" spans="1:4" ht="15.4" x14ac:dyDescent="0.3">
      <c r="A2980" s="3" t="s">
        <v>14409</v>
      </c>
      <c r="B2980" s="3" t="s">
        <v>14410</v>
      </c>
      <c r="C2980" s="3" t="s">
        <v>14411</v>
      </c>
      <c r="D2980" s="2" t="e">
        <v>#N/A</v>
      </c>
    </row>
    <row r="2981" spans="1:4" ht="15.4" x14ac:dyDescent="0.3">
      <c r="A2981" s="3" t="s">
        <v>2836</v>
      </c>
      <c r="B2981" s="3" t="s">
        <v>14412</v>
      </c>
      <c r="C2981" s="3" t="s">
        <v>14413</v>
      </c>
      <c r="D2981" s="2" t="e">
        <v>#N/A</v>
      </c>
    </row>
    <row r="2982" spans="1:4" ht="15.4" x14ac:dyDescent="0.3">
      <c r="A2982" s="3" t="s">
        <v>14414</v>
      </c>
      <c r="B2982" s="3" t="s">
        <v>14415</v>
      </c>
      <c r="C2982" s="3" t="e">
        <v>#N/A</v>
      </c>
      <c r="D2982" s="2" t="e">
        <v>#N/A</v>
      </c>
    </row>
    <row r="2983" spans="1:4" ht="15.4" x14ac:dyDescent="0.3">
      <c r="A2983" s="3" t="s">
        <v>14416</v>
      </c>
      <c r="B2983" s="3" t="s">
        <v>14417</v>
      </c>
      <c r="C2983" s="3" t="s">
        <v>14418</v>
      </c>
      <c r="D2983" s="2" t="s">
        <v>14419</v>
      </c>
    </row>
    <row r="2984" spans="1:4" ht="30.75" x14ac:dyDescent="0.3">
      <c r="A2984" s="3" t="s">
        <v>14420</v>
      </c>
      <c r="B2984" s="3" t="s">
        <v>14421</v>
      </c>
      <c r="C2984" s="3" t="s">
        <v>14422</v>
      </c>
      <c r="D2984" s="2" t="s">
        <v>14423</v>
      </c>
    </row>
    <row r="2985" spans="1:4" ht="15.4" x14ac:dyDescent="0.3">
      <c r="A2985" s="3" t="s">
        <v>14424</v>
      </c>
      <c r="B2985" s="3" t="s">
        <v>14425</v>
      </c>
      <c r="C2985" s="3" t="s">
        <v>14426</v>
      </c>
      <c r="D2985" s="2" t="s">
        <v>14427</v>
      </c>
    </row>
    <row r="2986" spans="1:4" ht="30.75" x14ac:dyDescent="0.3">
      <c r="A2986" s="3" t="s">
        <v>14428</v>
      </c>
      <c r="B2986" s="3" t="s">
        <v>14429</v>
      </c>
      <c r="C2986" s="3" t="e">
        <v>#N/A</v>
      </c>
      <c r="D2986" s="2" t="s">
        <v>14430</v>
      </c>
    </row>
    <row r="2987" spans="1:4" ht="15.4" x14ac:dyDescent="0.3">
      <c r="A2987" s="3" t="s">
        <v>14431</v>
      </c>
      <c r="B2987" s="3" t="s">
        <v>14432</v>
      </c>
      <c r="C2987" s="3" t="e">
        <v>#N/A</v>
      </c>
      <c r="D2987" s="2" t="e">
        <v>#N/A</v>
      </c>
    </row>
    <row r="2988" spans="1:4" ht="15.4" x14ac:dyDescent="0.3">
      <c r="A2988" s="3" t="s">
        <v>14433</v>
      </c>
      <c r="B2988" s="3" t="s">
        <v>14434</v>
      </c>
      <c r="C2988" s="3" t="e">
        <v>#N/A</v>
      </c>
      <c r="D2988" s="2" t="e">
        <v>#N/A</v>
      </c>
    </row>
    <row r="2989" spans="1:4" ht="15.4" x14ac:dyDescent="0.3">
      <c r="A2989" s="3" t="s">
        <v>14435</v>
      </c>
      <c r="B2989" s="3" t="s">
        <v>14436</v>
      </c>
      <c r="C2989" s="3" t="e">
        <v>#N/A</v>
      </c>
      <c r="D2989" s="2" t="e">
        <v>#N/A</v>
      </c>
    </row>
    <row r="2990" spans="1:4" ht="61.5" x14ac:dyDescent="0.3">
      <c r="A2990" s="3" t="s">
        <v>14437</v>
      </c>
      <c r="B2990" s="3" t="s">
        <v>93</v>
      </c>
      <c r="C2990" s="3" t="s">
        <v>14438</v>
      </c>
      <c r="D2990" s="2" t="s">
        <v>7021</v>
      </c>
    </row>
    <row r="2991" spans="1:4" ht="15.4" x14ac:dyDescent="0.3">
      <c r="A2991" s="3" t="s">
        <v>14439</v>
      </c>
      <c r="B2991" s="3" t="s">
        <v>14440</v>
      </c>
      <c r="C2991" s="3" t="e">
        <v>#N/A</v>
      </c>
      <c r="D2991" s="2" t="e">
        <v>#N/A</v>
      </c>
    </row>
    <row r="2992" spans="1:4" ht="15.4" x14ac:dyDescent="0.3">
      <c r="A2992" s="3" t="s">
        <v>14441</v>
      </c>
      <c r="B2992" s="3" t="s">
        <v>14442</v>
      </c>
      <c r="C2992" s="3" t="e">
        <v>#N/A</v>
      </c>
      <c r="D2992" s="2" t="e">
        <v>#N/A</v>
      </c>
    </row>
    <row r="2993" spans="1:4" ht="15.4" x14ac:dyDescent="0.3">
      <c r="A2993" s="3" t="s">
        <v>2840</v>
      </c>
      <c r="B2993" s="3" t="s">
        <v>14443</v>
      </c>
      <c r="C2993" s="3" t="e">
        <v>#N/A</v>
      </c>
      <c r="D2993" s="2" t="s">
        <v>14444</v>
      </c>
    </row>
    <row r="2994" spans="1:4" ht="15.4" x14ac:dyDescent="0.3">
      <c r="A2994" s="3" t="s">
        <v>2843</v>
      </c>
      <c r="B2994" s="3" t="s">
        <v>14445</v>
      </c>
      <c r="C2994" s="3" t="s">
        <v>2845</v>
      </c>
      <c r="D2994" s="2" t="s">
        <v>14446</v>
      </c>
    </row>
    <row r="2995" spans="1:4" ht="30.75" x14ac:dyDescent="0.3">
      <c r="A2995" s="3" t="s">
        <v>2847</v>
      </c>
      <c r="B2995" s="3" t="s">
        <v>14447</v>
      </c>
      <c r="C2995" s="3" t="s">
        <v>14448</v>
      </c>
      <c r="D2995" s="2" t="s">
        <v>14449</v>
      </c>
    </row>
    <row r="2996" spans="1:4" ht="15.4" x14ac:dyDescent="0.3">
      <c r="A2996" s="3" t="s">
        <v>14450</v>
      </c>
      <c r="B2996" s="3" t="s">
        <v>14451</v>
      </c>
      <c r="C2996" s="3" t="e">
        <v>#N/A</v>
      </c>
      <c r="D2996" s="2" t="e">
        <v>#N/A</v>
      </c>
    </row>
    <row r="2997" spans="1:4" ht="15.4" x14ac:dyDescent="0.3">
      <c r="A2997" s="3" t="s">
        <v>14452</v>
      </c>
      <c r="B2997" s="3" t="s">
        <v>14453</v>
      </c>
      <c r="C2997" s="3" t="s">
        <v>14454</v>
      </c>
      <c r="D2997" s="2" t="e">
        <v>#N/A</v>
      </c>
    </row>
    <row r="2998" spans="1:4" ht="15.4" x14ac:dyDescent="0.3">
      <c r="A2998" s="3" t="s">
        <v>2850</v>
      </c>
      <c r="B2998" s="3" t="s">
        <v>14455</v>
      </c>
      <c r="C2998" s="3" t="s">
        <v>14456</v>
      </c>
      <c r="D2998" s="2" t="e">
        <v>#N/A</v>
      </c>
    </row>
    <row r="2999" spans="1:4" ht="15.4" x14ac:dyDescent="0.3">
      <c r="A2999" s="3" t="s">
        <v>14457</v>
      </c>
      <c r="B2999" s="3" t="s">
        <v>14458</v>
      </c>
      <c r="C2999" s="3" t="e">
        <v>#N/A</v>
      </c>
      <c r="D2999" s="2" t="e">
        <v>#N/A</v>
      </c>
    </row>
    <row r="3000" spans="1:4" ht="92.25" x14ac:dyDescent="0.3">
      <c r="A3000" s="3" t="s">
        <v>2854</v>
      </c>
      <c r="B3000" s="3" t="s">
        <v>14459</v>
      </c>
      <c r="C3000" s="3" t="s">
        <v>14460</v>
      </c>
      <c r="D3000" s="2" t="s">
        <v>8672</v>
      </c>
    </row>
    <row r="3001" spans="1:4" ht="15.4" x14ac:dyDescent="0.3">
      <c r="A3001" s="3" t="s">
        <v>14461</v>
      </c>
      <c r="B3001" s="3" t="s">
        <v>14462</v>
      </c>
      <c r="C3001" s="3" t="e">
        <v>#N/A</v>
      </c>
      <c r="D3001" s="2" t="e">
        <v>#N/A</v>
      </c>
    </row>
    <row r="3002" spans="1:4" ht="30.75" x14ac:dyDescent="0.3">
      <c r="A3002" s="3" t="s">
        <v>14463</v>
      </c>
      <c r="B3002" s="3" t="s">
        <v>14464</v>
      </c>
      <c r="C3002" s="3" t="s">
        <v>14465</v>
      </c>
      <c r="D3002" s="2" t="s">
        <v>14466</v>
      </c>
    </row>
    <row r="3003" spans="1:4" ht="15.4" x14ac:dyDescent="0.3">
      <c r="A3003" s="3" t="s">
        <v>2858</v>
      </c>
      <c r="B3003" s="3" t="s">
        <v>14467</v>
      </c>
      <c r="C3003" s="3" t="s">
        <v>2860</v>
      </c>
      <c r="D3003" s="2" t="s">
        <v>14468</v>
      </c>
    </row>
    <row r="3004" spans="1:4" ht="15.4" x14ac:dyDescent="0.3">
      <c r="A3004" s="3" t="s">
        <v>14469</v>
      </c>
      <c r="B3004" s="3" t="s">
        <v>14470</v>
      </c>
      <c r="C3004" s="3" t="s">
        <v>14471</v>
      </c>
      <c r="D3004" s="2" t="e">
        <v>#N/A</v>
      </c>
    </row>
    <row r="3005" spans="1:4" ht="15.4" x14ac:dyDescent="0.3">
      <c r="A3005" s="3" t="s">
        <v>14472</v>
      </c>
      <c r="B3005" s="3" t="s">
        <v>14473</v>
      </c>
      <c r="C3005" s="3" t="s">
        <v>6056</v>
      </c>
      <c r="D3005" s="2" t="s">
        <v>14474</v>
      </c>
    </row>
    <row r="3006" spans="1:4" ht="15.4" x14ac:dyDescent="0.3">
      <c r="A3006" s="3" t="s">
        <v>14475</v>
      </c>
      <c r="B3006" s="3" t="s">
        <v>14476</v>
      </c>
      <c r="C3006" s="3" t="s">
        <v>14476</v>
      </c>
      <c r="D3006" s="2" t="s">
        <v>14477</v>
      </c>
    </row>
    <row r="3007" spans="1:4" ht="15.4" x14ac:dyDescent="0.3">
      <c r="A3007" s="3" t="s">
        <v>14478</v>
      </c>
      <c r="B3007" s="3" t="s">
        <v>14479</v>
      </c>
      <c r="C3007" s="3" t="s">
        <v>14480</v>
      </c>
      <c r="D3007" s="2" t="s">
        <v>14481</v>
      </c>
    </row>
    <row r="3008" spans="1:4" ht="199.9" x14ac:dyDescent="0.3">
      <c r="A3008" s="3" t="s">
        <v>14482</v>
      </c>
      <c r="B3008" s="3" t="s">
        <v>14483</v>
      </c>
      <c r="C3008" s="3" t="s">
        <v>14484</v>
      </c>
      <c r="D3008" s="2" t="s">
        <v>10534</v>
      </c>
    </row>
    <row r="3009" spans="1:4" ht="30.75" x14ac:dyDescent="0.3">
      <c r="A3009" s="3" t="s">
        <v>14485</v>
      </c>
      <c r="B3009" s="3" t="s">
        <v>14486</v>
      </c>
      <c r="C3009" s="3" t="s">
        <v>14487</v>
      </c>
      <c r="D3009" s="2" t="s">
        <v>14488</v>
      </c>
    </row>
    <row r="3010" spans="1:4" ht="15.4" x14ac:dyDescent="0.3">
      <c r="A3010" s="3" t="s">
        <v>14489</v>
      </c>
      <c r="B3010" s="3" t="s">
        <v>14490</v>
      </c>
      <c r="C3010" s="3" t="s">
        <v>14491</v>
      </c>
      <c r="D3010" s="2" t="s">
        <v>14492</v>
      </c>
    </row>
    <row r="3011" spans="1:4" ht="15.4" x14ac:dyDescent="0.3">
      <c r="A3011" s="3" t="s">
        <v>14493</v>
      </c>
      <c r="B3011" s="3" t="s">
        <v>14494</v>
      </c>
      <c r="C3011" s="3" t="e">
        <v>#N/A</v>
      </c>
      <c r="D3011" s="2" t="e">
        <v>#N/A</v>
      </c>
    </row>
    <row r="3012" spans="1:4" ht="123" x14ac:dyDescent="0.3">
      <c r="A3012" s="3" t="s">
        <v>14495</v>
      </c>
      <c r="B3012" s="3" t="s">
        <v>14496</v>
      </c>
      <c r="C3012" s="3" t="s">
        <v>14497</v>
      </c>
      <c r="D3012" s="2" t="s">
        <v>9294</v>
      </c>
    </row>
    <row r="3013" spans="1:4" ht="15.4" x14ac:dyDescent="0.3">
      <c r="A3013" s="3" t="s">
        <v>14498</v>
      </c>
      <c r="B3013" s="3" t="s">
        <v>14499</v>
      </c>
      <c r="C3013" s="3" t="s">
        <v>14500</v>
      </c>
      <c r="D3013" s="2" t="e">
        <v>#N/A</v>
      </c>
    </row>
    <row r="3014" spans="1:4" ht="30.75" x14ac:dyDescent="0.3">
      <c r="A3014" s="3" t="s">
        <v>2862</v>
      </c>
      <c r="B3014" s="3" t="s">
        <v>14501</v>
      </c>
      <c r="C3014" s="3" t="s">
        <v>2864</v>
      </c>
      <c r="D3014" s="2" t="s">
        <v>8833</v>
      </c>
    </row>
    <row r="3015" spans="1:4" ht="15.4" x14ac:dyDescent="0.3">
      <c r="A3015" s="3" t="s">
        <v>14502</v>
      </c>
      <c r="B3015" s="3" t="s">
        <v>14503</v>
      </c>
      <c r="C3015" s="3" t="s">
        <v>14504</v>
      </c>
      <c r="D3015" s="2" t="s">
        <v>14505</v>
      </c>
    </row>
    <row r="3016" spans="1:4" ht="15.4" x14ac:dyDescent="0.3">
      <c r="A3016" s="3" t="s">
        <v>14506</v>
      </c>
      <c r="B3016" s="3" t="s">
        <v>14507</v>
      </c>
      <c r="C3016" s="3" t="e">
        <v>#N/A</v>
      </c>
      <c r="D3016" s="2" t="e">
        <v>#N/A</v>
      </c>
    </row>
    <row r="3017" spans="1:4" ht="15.4" x14ac:dyDescent="0.3">
      <c r="A3017" s="3" t="s">
        <v>14508</v>
      </c>
      <c r="B3017" s="3" t="e">
        <v>#N/A</v>
      </c>
      <c r="C3017" s="3" t="e">
        <v>#N/A</v>
      </c>
      <c r="D3017" s="2" t="e">
        <v>#N/A</v>
      </c>
    </row>
    <row r="3018" spans="1:4" ht="30.75" x14ac:dyDescent="0.3">
      <c r="A3018" s="3" t="s">
        <v>14509</v>
      </c>
      <c r="B3018" s="3" t="s">
        <v>14510</v>
      </c>
      <c r="C3018" s="3" t="s">
        <v>14511</v>
      </c>
      <c r="D3018" s="2" t="s">
        <v>10088</v>
      </c>
    </row>
    <row r="3019" spans="1:4" ht="15.4" x14ac:dyDescent="0.3">
      <c r="A3019" s="3" t="s">
        <v>14512</v>
      </c>
      <c r="B3019" s="3" t="s">
        <v>14513</v>
      </c>
      <c r="C3019" s="3" t="e">
        <v>#N/A</v>
      </c>
      <c r="D3019" s="2" t="e">
        <v>#N/A</v>
      </c>
    </row>
    <row r="3020" spans="1:4" ht="15.4" x14ac:dyDescent="0.3">
      <c r="A3020" s="3" t="s">
        <v>14514</v>
      </c>
      <c r="B3020" s="3" t="s">
        <v>14515</v>
      </c>
      <c r="C3020" s="3" t="e">
        <v>#N/A</v>
      </c>
      <c r="D3020" s="2" t="e">
        <v>#N/A</v>
      </c>
    </row>
    <row r="3021" spans="1:4" ht="15.4" x14ac:dyDescent="0.3">
      <c r="A3021" s="3" t="s">
        <v>2866</v>
      </c>
      <c r="B3021" s="3" t="s">
        <v>14516</v>
      </c>
      <c r="C3021" s="3" t="s">
        <v>14517</v>
      </c>
      <c r="D3021" s="2" t="s">
        <v>14518</v>
      </c>
    </row>
    <row r="3022" spans="1:4" ht="15.4" x14ac:dyDescent="0.3">
      <c r="A3022" s="3" t="s">
        <v>14519</v>
      </c>
      <c r="B3022" s="3" t="s">
        <v>14520</v>
      </c>
      <c r="C3022" s="3" t="e">
        <v>#N/A</v>
      </c>
      <c r="D3022" s="2" t="e">
        <v>#N/A</v>
      </c>
    </row>
    <row r="3023" spans="1:4" ht="15.4" x14ac:dyDescent="0.3">
      <c r="A3023" s="3" t="s">
        <v>14521</v>
      </c>
      <c r="B3023" s="3" t="s">
        <v>14522</v>
      </c>
      <c r="C3023" s="3" t="e">
        <v>#N/A</v>
      </c>
      <c r="D3023" s="2" t="e">
        <v>#N/A</v>
      </c>
    </row>
    <row r="3024" spans="1:4" ht="15.4" x14ac:dyDescent="0.3">
      <c r="A3024" s="3" t="s">
        <v>14523</v>
      </c>
      <c r="B3024" s="3" t="e">
        <v>#N/A</v>
      </c>
      <c r="C3024" s="3" t="e">
        <v>#N/A</v>
      </c>
      <c r="D3024" s="2" t="e">
        <v>#N/A</v>
      </c>
    </row>
    <row r="3025" spans="1:4" ht="15.4" x14ac:dyDescent="0.3">
      <c r="A3025" s="3" t="s">
        <v>14524</v>
      </c>
      <c r="B3025" s="3" t="s">
        <v>14525</v>
      </c>
      <c r="C3025" s="3" t="e">
        <v>#N/A</v>
      </c>
      <c r="D3025" s="2" t="e">
        <v>#N/A</v>
      </c>
    </row>
    <row r="3026" spans="1:4" ht="15.4" x14ac:dyDescent="0.3">
      <c r="A3026" s="3" t="s">
        <v>14526</v>
      </c>
      <c r="B3026" s="3" t="s">
        <v>14527</v>
      </c>
      <c r="C3026" s="3" t="e">
        <v>#N/A</v>
      </c>
      <c r="D3026" s="2" t="e">
        <v>#N/A</v>
      </c>
    </row>
    <row r="3027" spans="1:4" ht="15.4" x14ac:dyDescent="0.3">
      <c r="A3027" s="3" t="s">
        <v>14528</v>
      </c>
      <c r="B3027" s="3" t="s">
        <v>14529</v>
      </c>
      <c r="C3027" s="3" t="e">
        <v>#N/A</v>
      </c>
      <c r="D3027" s="2" t="e">
        <v>#N/A</v>
      </c>
    </row>
    <row r="3028" spans="1:4" ht="15.4" x14ac:dyDescent="0.3">
      <c r="A3028" s="3" t="s">
        <v>14530</v>
      </c>
      <c r="B3028" s="3" t="s">
        <v>14531</v>
      </c>
      <c r="C3028" s="3" t="s">
        <v>14532</v>
      </c>
      <c r="D3028" s="2" t="e">
        <v>#N/A</v>
      </c>
    </row>
    <row r="3029" spans="1:4" ht="15.4" x14ac:dyDescent="0.3">
      <c r="A3029" s="3" t="s">
        <v>14533</v>
      </c>
      <c r="B3029" s="3" t="s">
        <v>14534</v>
      </c>
      <c r="C3029" s="3" t="e">
        <v>#N/A</v>
      </c>
      <c r="D3029" s="2" t="e">
        <v>#N/A</v>
      </c>
    </row>
    <row r="3030" spans="1:4" ht="30.75" x14ac:dyDescent="0.3">
      <c r="A3030" s="3" t="s">
        <v>14535</v>
      </c>
      <c r="B3030" s="3" t="s">
        <v>14536</v>
      </c>
      <c r="C3030" s="3" t="s">
        <v>14537</v>
      </c>
      <c r="D3030" s="2" t="s">
        <v>14538</v>
      </c>
    </row>
    <row r="3031" spans="1:4" ht="15.4" x14ac:dyDescent="0.3">
      <c r="A3031" s="3" t="s">
        <v>2870</v>
      </c>
      <c r="B3031" s="3" t="s">
        <v>14539</v>
      </c>
      <c r="C3031" s="3" t="s">
        <v>14540</v>
      </c>
      <c r="D3031" s="2" t="s">
        <v>14541</v>
      </c>
    </row>
    <row r="3032" spans="1:4" ht="15.4" x14ac:dyDescent="0.3">
      <c r="A3032" s="3" t="s">
        <v>14542</v>
      </c>
      <c r="B3032" s="3" t="s">
        <v>14543</v>
      </c>
      <c r="C3032" s="3" t="e">
        <v>#N/A</v>
      </c>
      <c r="D3032" s="2" t="e">
        <v>#N/A</v>
      </c>
    </row>
    <row r="3033" spans="1:4" ht="15.4" x14ac:dyDescent="0.3">
      <c r="A3033" s="3" t="s">
        <v>14544</v>
      </c>
      <c r="B3033" s="3" t="s">
        <v>14545</v>
      </c>
      <c r="C3033" s="3" t="e">
        <v>#N/A</v>
      </c>
      <c r="D3033" s="2" t="e">
        <v>#N/A</v>
      </c>
    </row>
    <row r="3034" spans="1:4" ht="15.4" x14ac:dyDescent="0.3">
      <c r="A3034" s="3" t="s">
        <v>2874</v>
      </c>
      <c r="B3034" s="3" t="s">
        <v>14546</v>
      </c>
      <c r="C3034" s="3" t="s">
        <v>14547</v>
      </c>
      <c r="D3034" s="2" t="e">
        <v>#N/A</v>
      </c>
    </row>
    <row r="3035" spans="1:4" ht="15.4" x14ac:dyDescent="0.3">
      <c r="A3035" s="3" t="s">
        <v>14548</v>
      </c>
      <c r="B3035" s="3" t="s">
        <v>14549</v>
      </c>
      <c r="C3035" s="3" t="s">
        <v>14550</v>
      </c>
      <c r="D3035" s="2" t="s">
        <v>14551</v>
      </c>
    </row>
    <row r="3036" spans="1:4" ht="15.4" x14ac:dyDescent="0.3">
      <c r="A3036" s="3" t="s">
        <v>14552</v>
      </c>
      <c r="B3036" s="3" t="s">
        <v>14553</v>
      </c>
      <c r="C3036" s="3" t="s">
        <v>14554</v>
      </c>
      <c r="D3036" s="2" t="e">
        <v>#N/A</v>
      </c>
    </row>
    <row r="3037" spans="1:4" ht="15.4" x14ac:dyDescent="0.3">
      <c r="A3037" s="3" t="s">
        <v>14555</v>
      </c>
      <c r="B3037" s="3" t="s">
        <v>14556</v>
      </c>
      <c r="C3037" s="3" t="e">
        <v>#N/A</v>
      </c>
      <c r="D3037" s="2" t="e">
        <v>#N/A</v>
      </c>
    </row>
    <row r="3038" spans="1:4" ht="15.4" x14ac:dyDescent="0.3">
      <c r="A3038" s="3" t="s">
        <v>2877</v>
      </c>
      <c r="B3038" s="3" t="s">
        <v>14557</v>
      </c>
      <c r="C3038" s="3" t="e">
        <v>#N/A</v>
      </c>
      <c r="D3038" s="2" t="e">
        <v>#N/A</v>
      </c>
    </row>
    <row r="3039" spans="1:4" ht="30.75" x14ac:dyDescent="0.3">
      <c r="A3039" s="3" t="s">
        <v>14558</v>
      </c>
      <c r="B3039" s="3" t="s">
        <v>14559</v>
      </c>
      <c r="C3039" s="3" t="s">
        <v>14560</v>
      </c>
      <c r="D3039" s="2" t="s">
        <v>14561</v>
      </c>
    </row>
    <row r="3040" spans="1:4" ht="15.4" x14ac:dyDescent="0.3">
      <c r="A3040" s="3" t="s">
        <v>14562</v>
      </c>
      <c r="B3040" s="3" t="s">
        <v>14563</v>
      </c>
      <c r="C3040" s="3" t="e">
        <v>#N/A</v>
      </c>
      <c r="D3040" s="2" t="e">
        <v>#N/A</v>
      </c>
    </row>
    <row r="3041" spans="1:4" ht="15.4" x14ac:dyDescent="0.3">
      <c r="A3041" s="3" t="s">
        <v>14564</v>
      </c>
      <c r="B3041" s="3" t="s">
        <v>14565</v>
      </c>
      <c r="C3041" s="3" t="s">
        <v>14566</v>
      </c>
      <c r="D3041" s="2" t="s">
        <v>14567</v>
      </c>
    </row>
    <row r="3042" spans="1:4" ht="15.4" x14ac:dyDescent="0.3">
      <c r="A3042" s="3" t="s">
        <v>14568</v>
      </c>
      <c r="B3042" s="3" t="s">
        <v>14569</v>
      </c>
      <c r="C3042" s="3" t="e">
        <v>#N/A</v>
      </c>
      <c r="D3042" s="2" t="e">
        <v>#N/A</v>
      </c>
    </row>
    <row r="3043" spans="1:4" ht="15.4" x14ac:dyDescent="0.3">
      <c r="A3043" s="3" t="s">
        <v>14570</v>
      </c>
      <c r="B3043" s="3" t="s">
        <v>14571</v>
      </c>
      <c r="C3043" s="3" t="s">
        <v>14572</v>
      </c>
      <c r="D3043" s="2" t="s">
        <v>14573</v>
      </c>
    </row>
    <row r="3044" spans="1:4" ht="15.4" x14ac:dyDescent="0.3">
      <c r="A3044" s="3" t="s">
        <v>14574</v>
      </c>
      <c r="B3044" s="3" t="s">
        <v>14575</v>
      </c>
      <c r="C3044" s="3" t="s">
        <v>14576</v>
      </c>
      <c r="D3044" s="2" t="s">
        <v>14577</v>
      </c>
    </row>
    <row r="3045" spans="1:4" ht="15.4" x14ac:dyDescent="0.3">
      <c r="A3045" s="3" t="s">
        <v>14578</v>
      </c>
      <c r="B3045" s="3" t="s">
        <v>14579</v>
      </c>
      <c r="C3045" s="3" t="s">
        <v>14580</v>
      </c>
      <c r="D3045" s="2" t="s">
        <v>14577</v>
      </c>
    </row>
    <row r="3046" spans="1:4" ht="30.75" x14ac:dyDescent="0.3">
      <c r="A3046" s="3" t="s">
        <v>14581</v>
      </c>
      <c r="B3046" s="3" t="s">
        <v>14582</v>
      </c>
      <c r="C3046" s="3" t="s">
        <v>14583</v>
      </c>
      <c r="D3046" s="2" t="s">
        <v>14584</v>
      </c>
    </row>
    <row r="3047" spans="1:4" ht="15.4" x14ac:dyDescent="0.3">
      <c r="A3047" s="3" t="s">
        <v>14585</v>
      </c>
      <c r="B3047" s="3" t="s">
        <v>14586</v>
      </c>
      <c r="C3047" s="3" t="e">
        <v>#N/A</v>
      </c>
      <c r="D3047" s="2" t="e">
        <v>#N/A</v>
      </c>
    </row>
    <row r="3048" spans="1:4" ht="15.4" x14ac:dyDescent="0.3">
      <c r="A3048" s="3" t="s">
        <v>14587</v>
      </c>
      <c r="B3048" s="3" t="s">
        <v>14588</v>
      </c>
      <c r="C3048" s="3" t="e">
        <v>#N/A</v>
      </c>
      <c r="D3048" s="2" t="e">
        <v>#N/A</v>
      </c>
    </row>
    <row r="3049" spans="1:4" ht="15.4" x14ac:dyDescent="0.3">
      <c r="A3049" s="3" t="s">
        <v>14589</v>
      </c>
      <c r="B3049" s="3" t="e">
        <v>#N/A</v>
      </c>
      <c r="C3049" s="3" t="e">
        <v>#N/A</v>
      </c>
      <c r="D3049" s="2" t="e">
        <v>#N/A</v>
      </c>
    </row>
    <row r="3050" spans="1:4" ht="15.4" x14ac:dyDescent="0.3">
      <c r="A3050" s="3" t="s">
        <v>14590</v>
      </c>
      <c r="B3050" s="3" t="s">
        <v>14591</v>
      </c>
      <c r="C3050" s="3" t="e">
        <v>#N/A</v>
      </c>
      <c r="D3050" s="2" t="e">
        <v>#N/A</v>
      </c>
    </row>
    <row r="3051" spans="1:4" ht="15.4" x14ac:dyDescent="0.3">
      <c r="A3051" s="3" t="s">
        <v>14592</v>
      </c>
      <c r="B3051" s="3" t="s">
        <v>14593</v>
      </c>
      <c r="C3051" s="3" t="s">
        <v>14594</v>
      </c>
      <c r="D3051" s="2" t="e">
        <v>#N/A</v>
      </c>
    </row>
    <row r="3052" spans="1:4" ht="15.4" x14ac:dyDescent="0.3">
      <c r="A3052" s="3" t="s">
        <v>2881</v>
      </c>
      <c r="B3052" s="3" t="s">
        <v>14595</v>
      </c>
      <c r="C3052" s="3" t="s">
        <v>14596</v>
      </c>
      <c r="D3052" s="2" t="s">
        <v>14597</v>
      </c>
    </row>
    <row r="3053" spans="1:4" ht="169.15" x14ac:dyDescent="0.3">
      <c r="A3053" s="3" t="s">
        <v>2885</v>
      </c>
      <c r="B3053" s="3" t="s">
        <v>14598</v>
      </c>
      <c r="C3053" s="3" t="s">
        <v>14599</v>
      </c>
      <c r="D3053" s="2" t="s">
        <v>14600</v>
      </c>
    </row>
    <row r="3054" spans="1:4" ht="15.4" x14ac:dyDescent="0.3">
      <c r="A3054" s="3" t="s">
        <v>14601</v>
      </c>
      <c r="B3054" s="3" t="s">
        <v>14602</v>
      </c>
      <c r="C3054" s="3" t="e">
        <v>#N/A</v>
      </c>
      <c r="D3054" s="2" t="e">
        <v>#N/A</v>
      </c>
    </row>
    <row r="3055" spans="1:4" ht="15.4" x14ac:dyDescent="0.3">
      <c r="A3055" s="3" t="s">
        <v>2888</v>
      </c>
      <c r="B3055" s="3" t="s">
        <v>14603</v>
      </c>
      <c r="C3055" s="3" t="s">
        <v>14604</v>
      </c>
      <c r="D3055" s="2" t="s">
        <v>14605</v>
      </c>
    </row>
    <row r="3056" spans="1:4" ht="30.75" x14ac:dyDescent="0.3">
      <c r="A3056" s="3" t="s">
        <v>2892</v>
      </c>
      <c r="B3056" s="3" t="s">
        <v>14606</v>
      </c>
      <c r="C3056" s="3" t="s">
        <v>2894</v>
      </c>
      <c r="D3056" s="2" t="s">
        <v>14607</v>
      </c>
    </row>
    <row r="3057" spans="1:4" ht="30.75" x14ac:dyDescent="0.3">
      <c r="A3057" s="3" t="s">
        <v>14608</v>
      </c>
      <c r="B3057" s="3" t="s">
        <v>14609</v>
      </c>
      <c r="C3057" s="3" t="s">
        <v>14610</v>
      </c>
      <c r="D3057" s="2" t="s">
        <v>11555</v>
      </c>
    </row>
    <row r="3058" spans="1:4" ht="15.4" x14ac:dyDescent="0.3">
      <c r="A3058" s="3" t="s">
        <v>2896</v>
      </c>
      <c r="B3058" s="3" t="s">
        <v>14611</v>
      </c>
      <c r="C3058" s="3" t="s">
        <v>14612</v>
      </c>
      <c r="D3058" s="2" t="s">
        <v>14613</v>
      </c>
    </row>
    <row r="3059" spans="1:4" ht="15.4" x14ac:dyDescent="0.3">
      <c r="A3059" s="3" t="s">
        <v>14614</v>
      </c>
      <c r="B3059" s="3" t="s">
        <v>14615</v>
      </c>
      <c r="C3059" s="3" t="s">
        <v>14616</v>
      </c>
      <c r="D3059" s="2" t="s">
        <v>14617</v>
      </c>
    </row>
    <row r="3060" spans="1:4" ht="30.75" x14ac:dyDescent="0.3">
      <c r="A3060" s="3" t="s">
        <v>2900</v>
      </c>
      <c r="B3060" s="3" t="s">
        <v>14618</v>
      </c>
      <c r="C3060" s="3" t="s">
        <v>2902</v>
      </c>
      <c r="D3060" s="2" t="s">
        <v>14619</v>
      </c>
    </row>
    <row r="3061" spans="1:4" ht="15.4" x14ac:dyDescent="0.3">
      <c r="A3061" s="3" t="s">
        <v>2904</v>
      </c>
      <c r="B3061" s="3" t="s">
        <v>14620</v>
      </c>
      <c r="C3061" s="3" t="s">
        <v>2906</v>
      </c>
      <c r="D3061" s="2" t="s">
        <v>14621</v>
      </c>
    </row>
    <row r="3062" spans="1:4" ht="30.75" x14ac:dyDescent="0.3">
      <c r="A3062" s="3" t="s">
        <v>2908</v>
      </c>
      <c r="B3062" s="3" t="s">
        <v>14622</v>
      </c>
      <c r="C3062" s="3" t="s">
        <v>14623</v>
      </c>
      <c r="D3062" s="2" t="s">
        <v>14624</v>
      </c>
    </row>
    <row r="3063" spans="1:4" ht="15.4" x14ac:dyDescent="0.3">
      <c r="A3063" s="3" t="s">
        <v>14625</v>
      </c>
      <c r="B3063" s="3" t="s">
        <v>14626</v>
      </c>
      <c r="C3063" s="3" t="s">
        <v>14627</v>
      </c>
      <c r="D3063" s="2" t="e">
        <v>#N/A</v>
      </c>
    </row>
    <row r="3064" spans="1:4" ht="15.4" x14ac:dyDescent="0.3">
      <c r="A3064" s="3" t="s">
        <v>14628</v>
      </c>
      <c r="B3064" s="3" t="s">
        <v>14629</v>
      </c>
      <c r="C3064" s="3" t="s">
        <v>14630</v>
      </c>
      <c r="D3064" s="2" t="s">
        <v>14631</v>
      </c>
    </row>
    <row r="3065" spans="1:4" ht="76.900000000000006" x14ac:dyDescent="0.3">
      <c r="A3065" s="3" t="s">
        <v>14632</v>
      </c>
      <c r="B3065" s="3" t="s">
        <v>14633</v>
      </c>
      <c r="C3065" s="3" t="s">
        <v>14634</v>
      </c>
      <c r="D3065" s="2" t="s">
        <v>14635</v>
      </c>
    </row>
    <row r="3066" spans="1:4" ht="76.900000000000006" x14ac:dyDescent="0.3">
      <c r="A3066" s="3" t="s">
        <v>2912</v>
      </c>
      <c r="B3066" s="3" t="s">
        <v>14636</v>
      </c>
      <c r="C3066" s="3" t="s">
        <v>14637</v>
      </c>
      <c r="D3066" s="2" t="s">
        <v>8565</v>
      </c>
    </row>
    <row r="3067" spans="1:4" ht="15.4" x14ac:dyDescent="0.3">
      <c r="A3067" s="3" t="s">
        <v>14638</v>
      </c>
      <c r="B3067" s="3" t="s">
        <v>14639</v>
      </c>
      <c r="C3067" s="3" t="e">
        <v>#N/A</v>
      </c>
      <c r="D3067" s="2" t="e">
        <v>#N/A</v>
      </c>
    </row>
    <row r="3068" spans="1:4" ht="15.4" x14ac:dyDescent="0.3">
      <c r="A3068" s="3" t="s">
        <v>2916</v>
      </c>
      <c r="B3068" s="3" t="s">
        <v>14640</v>
      </c>
      <c r="C3068" s="3" t="s">
        <v>14641</v>
      </c>
      <c r="D3068" s="2" t="s">
        <v>14642</v>
      </c>
    </row>
    <row r="3069" spans="1:4" ht="15.4" x14ac:dyDescent="0.3">
      <c r="A3069" s="3" t="s">
        <v>14643</v>
      </c>
      <c r="B3069" s="3" t="s">
        <v>14644</v>
      </c>
      <c r="C3069" s="3" t="s">
        <v>14645</v>
      </c>
      <c r="D3069" s="2" t="s">
        <v>14646</v>
      </c>
    </row>
    <row r="3070" spans="1:4" ht="15.4" x14ac:dyDescent="0.3">
      <c r="A3070" s="3" t="s">
        <v>14647</v>
      </c>
      <c r="B3070" s="3" t="s">
        <v>14648</v>
      </c>
      <c r="C3070" s="3" t="s">
        <v>14645</v>
      </c>
      <c r="D3070" s="2" t="s">
        <v>14646</v>
      </c>
    </row>
    <row r="3071" spans="1:4" ht="15.4" x14ac:dyDescent="0.3">
      <c r="A3071" s="3" t="s">
        <v>14649</v>
      </c>
      <c r="B3071" s="3" t="s">
        <v>13185</v>
      </c>
      <c r="C3071" s="3" t="s">
        <v>14650</v>
      </c>
      <c r="D3071" s="2" t="s">
        <v>13186</v>
      </c>
    </row>
    <row r="3072" spans="1:4" ht="15.4" x14ac:dyDescent="0.3">
      <c r="A3072" s="3" t="s">
        <v>2920</v>
      </c>
      <c r="B3072" s="3" t="s">
        <v>14651</v>
      </c>
      <c r="C3072" s="3" t="e">
        <v>#N/A</v>
      </c>
      <c r="D3072" s="2" t="e">
        <v>#N/A</v>
      </c>
    </row>
    <row r="3073" spans="1:4" ht="30.75" x14ac:dyDescent="0.3">
      <c r="A3073" s="3" t="s">
        <v>2924</v>
      </c>
      <c r="B3073" s="3" t="s">
        <v>14652</v>
      </c>
      <c r="C3073" s="3" t="s">
        <v>14653</v>
      </c>
      <c r="D3073" s="2" t="s">
        <v>14654</v>
      </c>
    </row>
    <row r="3074" spans="1:4" ht="15.4" x14ac:dyDescent="0.3">
      <c r="A3074" s="3" t="s">
        <v>2928</v>
      </c>
      <c r="B3074" s="3" t="s">
        <v>14655</v>
      </c>
      <c r="C3074" s="3" t="s">
        <v>14656</v>
      </c>
      <c r="D3074" s="2" t="s">
        <v>14657</v>
      </c>
    </row>
    <row r="3075" spans="1:4" ht="15.4" x14ac:dyDescent="0.3">
      <c r="A3075" s="3" t="s">
        <v>14658</v>
      </c>
      <c r="B3075" s="3" t="s">
        <v>14659</v>
      </c>
      <c r="C3075" s="3" t="s">
        <v>14660</v>
      </c>
      <c r="D3075" s="2" t="s">
        <v>14661</v>
      </c>
    </row>
    <row r="3076" spans="1:4" ht="15.4" x14ac:dyDescent="0.3">
      <c r="A3076" s="3" t="s">
        <v>14662</v>
      </c>
      <c r="B3076" s="3" t="s">
        <v>14663</v>
      </c>
      <c r="C3076" s="3" t="e">
        <v>#N/A</v>
      </c>
      <c r="D3076" s="2" t="e">
        <v>#N/A</v>
      </c>
    </row>
    <row r="3077" spans="1:4" ht="15.4" x14ac:dyDescent="0.3">
      <c r="A3077" s="3" t="s">
        <v>14664</v>
      </c>
      <c r="B3077" s="3" t="s">
        <v>14665</v>
      </c>
      <c r="C3077" s="3" t="e">
        <v>#N/A</v>
      </c>
      <c r="D3077" s="2" t="e">
        <v>#N/A</v>
      </c>
    </row>
    <row r="3078" spans="1:4" ht="15.4" x14ac:dyDescent="0.3">
      <c r="A3078" s="3" t="s">
        <v>2932</v>
      </c>
      <c r="B3078" s="3" t="s">
        <v>14666</v>
      </c>
      <c r="C3078" s="3" t="s">
        <v>14667</v>
      </c>
      <c r="D3078" s="2" t="s">
        <v>14668</v>
      </c>
    </row>
    <row r="3079" spans="1:4" ht="15.4" x14ac:dyDescent="0.3">
      <c r="A3079" s="3" t="s">
        <v>14669</v>
      </c>
      <c r="B3079" s="3" t="s">
        <v>14670</v>
      </c>
      <c r="C3079" s="3" t="s">
        <v>14671</v>
      </c>
      <c r="D3079" s="2" t="s">
        <v>14672</v>
      </c>
    </row>
    <row r="3080" spans="1:4" ht="15.4" x14ac:dyDescent="0.3">
      <c r="A3080" s="3" t="s">
        <v>14673</v>
      </c>
      <c r="B3080" s="3" t="s">
        <v>14674</v>
      </c>
      <c r="C3080" s="3" t="s">
        <v>14675</v>
      </c>
      <c r="D3080" s="2" t="s">
        <v>14676</v>
      </c>
    </row>
    <row r="3081" spans="1:4" ht="15.4" x14ac:dyDescent="0.3">
      <c r="A3081" s="3" t="s">
        <v>14677</v>
      </c>
      <c r="B3081" s="3" t="s">
        <v>14678</v>
      </c>
      <c r="C3081" s="3" t="e">
        <v>#N/A</v>
      </c>
      <c r="D3081" s="2" t="e">
        <v>#N/A</v>
      </c>
    </row>
    <row r="3082" spans="1:4" ht="15.4" x14ac:dyDescent="0.3">
      <c r="A3082" s="3" t="s">
        <v>14679</v>
      </c>
      <c r="B3082" s="3" t="s">
        <v>14680</v>
      </c>
      <c r="C3082" s="3" t="e">
        <v>#N/A</v>
      </c>
      <c r="D3082" s="2" t="e">
        <v>#N/A</v>
      </c>
    </row>
    <row r="3083" spans="1:4" ht="46.15" x14ac:dyDescent="0.3">
      <c r="A3083" s="3" t="s">
        <v>2936</v>
      </c>
      <c r="B3083" s="3" t="s">
        <v>14681</v>
      </c>
      <c r="C3083" s="3" t="s">
        <v>14681</v>
      </c>
      <c r="D3083" s="2" t="s">
        <v>14682</v>
      </c>
    </row>
    <row r="3084" spans="1:4" ht="15.4" x14ac:dyDescent="0.3">
      <c r="A3084" s="3" t="s">
        <v>14683</v>
      </c>
      <c r="B3084" s="3" t="s">
        <v>14684</v>
      </c>
      <c r="C3084" s="3" t="s">
        <v>14685</v>
      </c>
      <c r="D3084" s="2" t="e">
        <v>#N/A</v>
      </c>
    </row>
    <row r="3085" spans="1:4" ht="15.4" x14ac:dyDescent="0.3">
      <c r="A3085" s="3" t="s">
        <v>14686</v>
      </c>
      <c r="B3085" s="3" t="s">
        <v>14687</v>
      </c>
      <c r="C3085" s="3" t="e">
        <v>#N/A</v>
      </c>
      <c r="D3085" s="2" t="e">
        <v>#N/A</v>
      </c>
    </row>
    <row r="3086" spans="1:4" ht="30.75" x14ac:dyDescent="0.3">
      <c r="A3086" s="3" t="s">
        <v>14688</v>
      </c>
      <c r="B3086" s="3" t="s">
        <v>14689</v>
      </c>
      <c r="C3086" s="3" t="s">
        <v>14690</v>
      </c>
      <c r="D3086" s="2" t="s">
        <v>14691</v>
      </c>
    </row>
    <row r="3087" spans="1:4" ht="15.4" x14ac:dyDescent="0.3">
      <c r="A3087" s="3" t="s">
        <v>14692</v>
      </c>
      <c r="B3087" s="3" t="s">
        <v>14693</v>
      </c>
      <c r="C3087" s="3" t="s">
        <v>14694</v>
      </c>
      <c r="D3087" s="2" t="e">
        <v>#N/A</v>
      </c>
    </row>
    <row r="3088" spans="1:4" ht="15.4" x14ac:dyDescent="0.3">
      <c r="A3088" s="3" t="s">
        <v>14695</v>
      </c>
      <c r="B3088" s="3" t="s">
        <v>14696</v>
      </c>
      <c r="C3088" s="3" t="e">
        <v>#N/A</v>
      </c>
      <c r="D3088" s="2" t="e">
        <v>#N/A</v>
      </c>
    </row>
    <row r="3089" spans="1:4" ht="15.4" x14ac:dyDescent="0.3">
      <c r="A3089" s="3" t="s">
        <v>14697</v>
      </c>
      <c r="B3089" s="3" t="s">
        <v>14698</v>
      </c>
      <c r="C3089" s="3" t="e">
        <v>#N/A</v>
      </c>
      <c r="D3089" s="2" t="e">
        <v>#N/A</v>
      </c>
    </row>
    <row r="3090" spans="1:4" ht="15.4" x14ac:dyDescent="0.3">
      <c r="A3090" s="3" t="s">
        <v>14699</v>
      </c>
      <c r="B3090" s="3" t="s">
        <v>14700</v>
      </c>
      <c r="C3090" s="3" t="e">
        <v>#N/A</v>
      </c>
      <c r="D3090" s="2" t="e">
        <v>#N/A</v>
      </c>
    </row>
    <row r="3091" spans="1:4" ht="15.4" x14ac:dyDescent="0.3">
      <c r="A3091" s="3" t="s">
        <v>2940</v>
      </c>
      <c r="B3091" s="3" t="s">
        <v>14701</v>
      </c>
      <c r="C3091" s="3" t="s">
        <v>14702</v>
      </c>
      <c r="D3091" s="2" t="s">
        <v>14703</v>
      </c>
    </row>
    <row r="3092" spans="1:4" ht="15.4" x14ac:dyDescent="0.3">
      <c r="A3092" s="3" t="s">
        <v>14704</v>
      </c>
      <c r="B3092" s="3" t="s">
        <v>14705</v>
      </c>
      <c r="C3092" s="3" t="s">
        <v>14706</v>
      </c>
      <c r="D3092" s="2" t="e">
        <v>#N/A</v>
      </c>
    </row>
    <row r="3093" spans="1:4" ht="15.4" x14ac:dyDescent="0.3">
      <c r="A3093" s="3" t="s">
        <v>14707</v>
      </c>
      <c r="B3093" s="3" t="s">
        <v>14708</v>
      </c>
      <c r="C3093" s="3" t="e">
        <v>#N/A</v>
      </c>
      <c r="D3093" s="2" t="s">
        <v>14709</v>
      </c>
    </row>
    <row r="3094" spans="1:4" ht="15.4" x14ac:dyDescent="0.3">
      <c r="A3094" s="3" t="s">
        <v>14710</v>
      </c>
      <c r="B3094" s="3" t="s">
        <v>14711</v>
      </c>
      <c r="C3094" s="3" t="s">
        <v>14712</v>
      </c>
      <c r="D3094" s="2" t="s">
        <v>14713</v>
      </c>
    </row>
    <row r="3095" spans="1:4" ht="30.75" x14ac:dyDescent="0.3">
      <c r="A3095" s="3" t="s">
        <v>14714</v>
      </c>
      <c r="B3095" s="3" t="s">
        <v>14715</v>
      </c>
      <c r="C3095" s="3" t="s">
        <v>14716</v>
      </c>
      <c r="D3095" s="2" t="s">
        <v>14717</v>
      </c>
    </row>
    <row r="3096" spans="1:4" ht="15.4" x14ac:dyDescent="0.3">
      <c r="A3096" s="3" t="s">
        <v>14718</v>
      </c>
      <c r="B3096" s="3" t="s">
        <v>14719</v>
      </c>
      <c r="C3096" s="3" t="s">
        <v>14720</v>
      </c>
      <c r="D3096" s="2" t="s">
        <v>14721</v>
      </c>
    </row>
    <row r="3097" spans="1:4" ht="30.75" x14ac:dyDescent="0.3">
      <c r="A3097" s="3" t="s">
        <v>2944</v>
      </c>
      <c r="B3097" s="3" t="s">
        <v>14722</v>
      </c>
      <c r="C3097" s="3" t="s">
        <v>14723</v>
      </c>
      <c r="D3097" s="2" t="s">
        <v>14724</v>
      </c>
    </row>
    <row r="3098" spans="1:4" ht="15.4" x14ac:dyDescent="0.3">
      <c r="A3098" s="3" t="s">
        <v>2948</v>
      </c>
      <c r="B3098" s="3" t="s">
        <v>14725</v>
      </c>
      <c r="C3098" s="3" t="s">
        <v>14726</v>
      </c>
      <c r="D3098" s="2" t="e">
        <v>#N/A</v>
      </c>
    </row>
    <row r="3099" spans="1:4" ht="15.4" x14ac:dyDescent="0.3">
      <c r="A3099" s="3" t="s">
        <v>14727</v>
      </c>
      <c r="B3099" s="3" t="s">
        <v>14728</v>
      </c>
      <c r="C3099" s="3" t="e">
        <v>#N/A</v>
      </c>
      <c r="D3099" s="2" t="e">
        <v>#N/A</v>
      </c>
    </row>
    <row r="3100" spans="1:4" ht="15.4" x14ac:dyDescent="0.3">
      <c r="A3100" s="3" t="s">
        <v>2952</v>
      </c>
      <c r="B3100" s="3" t="s">
        <v>14729</v>
      </c>
      <c r="C3100" s="3" t="s">
        <v>14730</v>
      </c>
      <c r="D3100" s="2" t="s">
        <v>14731</v>
      </c>
    </row>
    <row r="3101" spans="1:4" ht="15.4" x14ac:dyDescent="0.3">
      <c r="A3101" s="3" t="s">
        <v>14732</v>
      </c>
      <c r="B3101" s="3" t="s">
        <v>14733</v>
      </c>
      <c r="C3101" s="3" t="e">
        <v>#N/A</v>
      </c>
      <c r="D3101" s="2" t="e">
        <v>#N/A</v>
      </c>
    </row>
    <row r="3102" spans="1:4" ht="30.75" x14ac:dyDescent="0.3">
      <c r="A3102" s="3" t="s">
        <v>2956</v>
      </c>
      <c r="B3102" s="3" t="s">
        <v>14734</v>
      </c>
      <c r="C3102" s="3" t="s">
        <v>14735</v>
      </c>
      <c r="D3102" s="2" t="s">
        <v>6781</v>
      </c>
    </row>
    <row r="3103" spans="1:4" ht="15.4" x14ac:dyDescent="0.3">
      <c r="A3103" s="3" t="s">
        <v>2960</v>
      </c>
      <c r="B3103" s="3" t="s">
        <v>14736</v>
      </c>
      <c r="C3103" s="3" t="s">
        <v>14737</v>
      </c>
      <c r="D3103" s="2" t="s">
        <v>14738</v>
      </c>
    </row>
    <row r="3104" spans="1:4" ht="15.4" x14ac:dyDescent="0.3">
      <c r="A3104" s="3" t="s">
        <v>14739</v>
      </c>
      <c r="B3104" s="3" t="s">
        <v>14740</v>
      </c>
      <c r="C3104" s="3" t="e">
        <v>#N/A</v>
      </c>
      <c r="D3104" s="2" t="e">
        <v>#N/A</v>
      </c>
    </row>
    <row r="3105" spans="1:4" ht="15.4" x14ac:dyDescent="0.3">
      <c r="A3105" s="3" t="s">
        <v>14741</v>
      </c>
      <c r="B3105" s="3" t="s">
        <v>14742</v>
      </c>
      <c r="C3105" s="3" t="e">
        <v>#N/A</v>
      </c>
      <c r="D3105" s="2" t="e">
        <v>#N/A</v>
      </c>
    </row>
    <row r="3106" spans="1:4" ht="15.4" x14ac:dyDescent="0.3">
      <c r="A3106" s="3" t="s">
        <v>14743</v>
      </c>
      <c r="B3106" s="3" t="s">
        <v>14744</v>
      </c>
      <c r="C3106" s="3" t="e">
        <v>#N/A</v>
      </c>
      <c r="D3106" s="2" t="e">
        <v>#N/A</v>
      </c>
    </row>
    <row r="3107" spans="1:4" ht="15.4" x14ac:dyDescent="0.3">
      <c r="A3107" s="3" t="s">
        <v>2963</v>
      </c>
      <c r="B3107" s="3" t="s">
        <v>14745</v>
      </c>
      <c r="C3107" s="3" t="s">
        <v>14746</v>
      </c>
      <c r="D3107" s="2" t="s">
        <v>14747</v>
      </c>
    </row>
    <row r="3108" spans="1:4" ht="15.4" x14ac:dyDescent="0.3">
      <c r="A3108" s="3" t="s">
        <v>14748</v>
      </c>
      <c r="B3108" s="3" t="s">
        <v>14749</v>
      </c>
      <c r="C3108" s="3" t="s">
        <v>14750</v>
      </c>
      <c r="D3108" s="2" t="s">
        <v>14751</v>
      </c>
    </row>
    <row r="3109" spans="1:4" ht="15.4" x14ac:dyDescent="0.3">
      <c r="A3109" s="3" t="s">
        <v>14752</v>
      </c>
      <c r="B3109" s="3" t="s">
        <v>14753</v>
      </c>
      <c r="C3109" s="3" t="e">
        <v>#N/A</v>
      </c>
      <c r="D3109" s="2" t="e">
        <v>#N/A</v>
      </c>
    </row>
    <row r="3110" spans="1:4" ht="76.900000000000006" x14ac:dyDescent="0.3">
      <c r="A3110" s="3" t="s">
        <v>14754</v>
      </c>
      <c r="B3110" s="3" t="s">
        <v>14755</v>
      </c>
      <c r="C3110" s="3" t="s">
        <v>14756</v>
      </c>
      <c r="D3110" s="2" t="s">
        <v>14757</v>
      </c>
    </row>
    <row r="3111" spans="1:4" ht="15.4" x14ac:dyDescent="0.3">
      <c r="A3111" s="3" t="s">
        <v>14758</v>
      </c>
      <c r="B3111" s="3" t="s">
        <v>14759</v>
      </c>
      <c r="C3111" s="3" t="s">
        <v>14760</v>
      </c>
      <c r="D3111" s="2" t="s">
        <v>14761</v>
      </c>
    </row>
    <row r="3112" spans="1:4" ht="15.4" x14ac:dyDescent="0.3">
      <c r="A3112" s="3" t="s">
        <v>14762</v>
      </c>
      <c r="B3112" s="3" t="s">
        <v>14763</v>
      </c>
      <c r="C3112" s="3" t="s">
        <v>14764</v>
      </c>
      <c r="D3112" s="2" t="e">
        <v>#N/A</v>
      </c>
    </row>
    <row r="3113" spans="1:4" ht="15.4" x14ac:dyDescent="0.3">
      <c r="A3113" s="3" t="s">
        <v>14765</v>
      </c>
      <c r="B3113" s="3" t="s">
        <v>14766</v>
      </c>
      <c r="C3113" s="3" t="e">
        <v>#N/A</v>
      </c>
      <c r="D3113" s="2" t="e">
        <v>#N/A</v>
      </c>
    </row>
    <row r="3114" spans="1:4" ht="15.4" x14ac:dyDescent="0.3">
      <c r="A3114" s="3" t="s">
        <v>14767</v>
      </c>
      <c r="B3114" s="3" t="s">
        <v>14768</v>
      </c>
      <c r="C3114" s="3" t="s">
        <v>14769</v>
      </c>
      <c r="D3114" s="2" t="e">
        <v>#N/A</v>
      </c>
    </row>
    <row r="3115" spans="1:4" ht="15.4" x14ac:dyDescent="0.3">
      <c r="A3115" s="3" t="s">
        <v>14770</v>
      </c>
      <c r="B3115" s="3" t="s">
        <v>14771</v>
      </c>
      <c r="C3115" s="3" t="e">
        <v>#N/A</v>
      </c>
      <c r="D3115" s="2" t="e">
        <v>#N/A</v>
      </c>
    </row>
    <row r="3116" spans="1:4" ht="15.4" x14ac:dyDescent="0.3">
      <c r="A3116" s="3" t="s">
        <v>14772</v>
      </c>
      <c r="B3116" s="3" t="s">
        <v>14773</v>
      </c>
      <c r="C3116" s="3" t="e">
        <v>#N/A</v>
      </c>
      <c r="D3116" s="2" t="e">
        <v>#N/A</v>
      </c>
    </row>
    <row r="3117" spans="1:4" ht="107.65" x14ac:dyDescent="0.3">
      <c r="A3117" s="3" t="s">
        <v>14774</v>
      </c>
      <c r="B3117" s="3" t="s">
        <v>14775</v>
      </c>
      <c r="C3117" s="3" t="s">
        <v>14776</v>
      </c>
      <c r="D3117" s="2" t="s">
        <v>14777</v>
      </c>
    </row>
    <row r="3118" spans="1:4" ht="15.4" x14ac:dyDescent="0.3">
      <c r="A3118" s="3" t="s">
        <v>14778</v>
      </c>
      <c r="B3118" s="3" t="s">
        <v>14779</v>
      </c>
      <c r="C3118" s="3" t="s">
        <v>14780</v>
      </c>
      <c r="D3118" s="2" t="e">
        <v>#N/A</v>
      </c>
    </row>
    <row r="3119" spans="1:4" ht="15.4" x14ac:dyDescent="0.3">
      <c r="A3119" s="3" t="s">
        <v>14781</v>
      </c>
      <c r="B3119" s="3" t="s">
        <v>14782</v>
      </c>
      <c r="C3119" s="3" t="s">
        <v>14783</v>
      </c>
      <c r="D3119" s="2" t="s">
        <v>14784</v>
      </c>
    </row>
    <row r="3120" spans="1:4" ht="15.4" x14ac:dyDescent="0.3">
      <c r="A3120" s="3" t="s">
        <v>14785</v>
      </c>
      <c r="B3120" s="3" t="s">
        <v>14786</v>
      </c>
      <c r="C3120" s="3" t="s">
        <v>14787</v>
      </c>
      <c r="D3120" s="2" t="e">
        <v>#N/A</v>
      </c>
    </row>
    <row r="3121" spans="1:4" ht="15.4" x14ac:dyDescent="0.3">
      <c r="A3121" s="3" t="s">
        <v>14788</v>
      </c>
      <c r="B3121" s="3" t="s">
        <v>14789</v>
      </c>
      <c r="C3121" s="3" t="s">
        <v>14790</v>
      </c>
      <c r="D3121" s="2" t="s">
        <v>14791</v>
      </c>
    </row>
    <row r="3122" spans="1:4" ht="15.4" x14ac:dyDescent="0.3">
      <c r="A3122" s="3" t="s">
        <v>14792</v>
      </c>
      <c r="B3122" s="3" t="s">
        <v>14793</v>
      </c>
      <c r="C3122" s="3" t="s">
        <v>14794</v>
      </c>
      <c r="D3122" s="2" t="e">
        <v>#N/A</v>
      </c>
    </row>
    <row r="3123" spans="1:4" ht="107.65" x14ac:dyDescent="0.3">
      <c r="A3123" s="3" t="s">
        <v>14795</v>
      </c>
      <c r="B3123" s="3" t="s">
        <v>14796</v>
      </c>
      <c r="C3123" s="3" t="s">
        <v>14776</v>
      </c>
      <c r="D3123" s="2" t="s">
        <v>8302</v>
      </c>
    </row>
    <row r="3124" spans="1:4" ht="15.4" x14ac:dyDescent="0.3">
      <c r="A3124" s="3" t="s">
        <v>2967</v>
      </c>
      <c r="B3124" s="3" t="s">
        <v>14797</v>
      </c>
      <c r="C3124" s="3" t="s">
        <v>14798</v>
      </c>
      <c r="D3124" s="2" t="s">
        <v>14799</v>
      </c>
    </row>
    <row r="3125" spans="1:4" ht="15.4" x14ac:dyDescent="0.3">
      <c r="A3125" s="3" t="s">
        <v>14800</v>
      </c>
      <c r="B3125" s="3" t="s">
        <v>14801</v>
      </c>
      <c r="C3125" s="3" t="e">
        <v>#N/A</v>
      </c>
      <c r="D3125" s="2" t="e">
        <v>#N/A</v>
      </c>
    </row>
    <row r="3126" spans="1:4" ht="15.4" x14ac:dyDescent="0.3">
      <c r="A3126" s="3" t="s">
        <v>2971</v>
      </c>
      <c r="B3126" s="3" t="s">
        <v>14802</v>
      </c>
      <c r="C3126" s="3" t="s">
        <v>14803</v>
      </c>
      <c r="D3126" s="2" t="s">
        <v>14804</v>
      </c>
    </row>
    <row r="3127" spans="1:4" ht="30.75" x14ac:dyDescent="0.3">
      <c r="A3127" s="3" t="s">
        <v>2975</v>
      </c>
      <c r="B3127" s="3" t="s">
        <v>14805</v>
      </c>
      <c r="C3127" s="3" t="s">
        <v>14806</v>
      </c>
      <c r="D3127" s="2" t="s">
        <v>14807</v>
      </c>
    </row>
    <row r="3128" spans="1:4" ht="15.4" x14ac:dyDescent="0.3">
      <c r="A3128" s="3" t="s">
        <v>2979</v>
      </c>
      <c r="B3128" s="3" t="s">
        <v>2981</v>
      </c>
      <c r="C3128" s="3" t="s">
        <v>2981</v>
      </c>
      <c r="D3128" s="2" t="s">
        <v>14808</v>
      </c>
    </row>
    <row r="3129" spans="1:4" ht="15.4" x14ac:dyDescent="0.3">
      <c r="A3129" s="3" t="s">
        <v>14809</v>
      </c>
      <c r="B3129" s="3" t="s">
        <v>14810</v>
      </c>
      <c r="C3129" s="3" t="s">
        <v>14811</v>
      </c>
      <c r="D3129" s="2" t="s">
        <v>14812</v>
      </c>
    </row>
    <row r="3130" spans="1:4" ht="15.4" x14ac:dyDescent="0.3">
      <c r="A3130" s="3" t="s">
        <v>14813</v>
      </c>
      <c r="B3130" s="3" t="s">
        <v>14814</v>
      </c>
      <c r="C3130" s="3" t="e">
        <v>#N/A</v>
      </c>
      <c r="D3130" s="2" t="e">
        <v>#N/A</v>
      </c>
    </row>
    <row r="3131" spans="1:4" ht="107.65" x14ac:dyDescent="0.3">
      <c r="A3131" s="3" t="s">
        <v>2983</v>
      </c>
      <c r="B3131" s="3" t="s">
        <v>14815</v>
      </c>
      <c r="C3131" s="3" t="s">
        <v>14816</v>
      </c>
      <c r="D3131" s="2" t="s">
        <v>9595</v>
      </c>
    </row>
    <row r="3132" spans="1:4" ht="15.4" x14ac:dyDescent="0.3">
      <c r="A3132" s="3" t="s">
        <v>2987</v>
      </c>
      <c r="B3132" s="3" t="s">
        <v>14817</v>
      </c>
      <c r="C3132" s="3" t="s">
        <v>14818</v>
      </c>
      <c r="D3132" s="2" t="s">
        <v>14819</v>
      </c>
    </row>
    <row r="3133" spans="1:4" ht="15.4" x14ac:dyDescent="0.3">
      <c r="A3133" s="3" t="s">
        <v>2991</v>
      </c>
      <c r="B3133" s="3" t="s">
        <v>14820</v>
      </c>
      <c r="C3133" s="3" t="s">
        <v>14821</v>
      </c>
      <c r="D3133" s="2" t="e">
        <v>#N/A</v>
      </c>
    </row>
    <row r="3134" spans="1:4" ht="15.4" x14ac:dyDescent="0.3">
      <c r="A3134" s="3" t="s">
        <v>14822</v>
      </c>
      <c r="B3134" s="3" t="s">
        <v>14823</v>
      </c>
      <c r="C3134" s="3" t="s">
        <v>14824</v>
      </c>
      <c r="D3134" s="2" t="e">
        <v>#N/A</v>
      </c>
    </row>
    <row r="3135" spans="1:4" ht="169.15" x14ac:dyDescent="0.3">
      <c r="A3135" s="3" t="s">
        <v>2995</v>
      </c>
      <c r="B3135" s="3" t="s">
        <v>14825</v>
      </c>
      <c r="C3135" s="3" t="s">
        <v>14826</v>
      </c>
      <c r="D3135" s="2" t="s">
        <v>7454</v>
      </c>
    </row>
    <row r="3136" spans="1:4" ht="15.4" x14ac:dyDescent="0.3">
      <c r="A3136" s="3" t="s">
        <v>14827</v>
      </c>
      <c r="B3136" s="3" t="s">
        <v>14828</v>
      </c>
      <c r="C3136" s="3" t="e">
        <v>#N/A</v>
      </c>
      <c r="D3136" s="2" t="e">
        <v>#N/A</v>
      </c>
    </row>
    <row r="3137" spans="1:4" ht="15.4" x14ac:dyDescent="0.3">
      <c r="A3137" s="3" t="s">
        <v>14829</v>
      </c>
      <c r="B3137" s="3" t="s">
        <v>14830</v>
      </c>
      <c r="C3137" s="3" t="s">
        <v>14831</v>
      </c>
      <c r="D3137" s="2" t="e">
        <v>#N/A</v>
      </c>
    </row>
    <row r="3138" spans="1:4" ht="15.4" x14ac:dyDescent="0.3">
      <c r="A3138" s="3" t="s">
        <v>14832</v>
      </c>
      <c r="B3138" s="3" t="s">
        <v>14833</v>
      </c>
      <c r="C3138" s="3" t="e">
        <v>#N/A</v>
      </c>
      <c r="D3138" s="2" t="e">
        <v>#N/A</v>
      </c>
    </row>
    <row r="3139" spans="1:4" ht="15.4" x14ac:dyDescent="0.3">
      <c r="A3139" s="3" t="s">
        <v>14834</v>
      </c>
      <c r="B3139" s="3" t="s">
        <v>14835</v>
      </c>
      <c r="C3139" s="3" t="s">
        <v>9322</v>
      </c>
      <c r="D3139" s="2" t="e">
        <v>#N/A</v>
      </c>
    </row>
    <row r="3140" spans="1:4" ht="15.4" x14ac:dyDescent="0.3">
      <c r="A3140" s="3" t="s">
        <v>14836</v>
      </c>
      <c r="B3140" s="3" t="s">
        <v>8228</v>
      </c>
      <c r="C3140" s="3" t="s">
        <v>14837</v>
      </c>
      <c r="D3140" s="2" t="e">
        <v>#N/A</v>
      </c>
    </row>
    <row r="3141" spans="1:4" ht="15.4" x14ac:dyDescent="0.3">
      <c r="A3141" s="3" t="s">
        <v>14838</v>
      </c>
      <c r="B3141" s="3" t="s">
        <v>14839</v>
      </c>
      <c r="C3141" s="3" t="s">
        <v>14840</v>
      </c>
      <c r="D3141" s="2" t="e">
        <v>#N/A</v>
      </c>
    </row>
    <row r="3142" spans="1:4" ht="15.4" x14ac:dyDescent="0.3">
      <c r="A3142" s="3" t="s">
        <v>14841</v>
      </c>
      <c r="B3142" s="3" t="s">
        <v>14842</v>
      </c>
      <c r="C3142" s="3" t="e">
        <v>#N/A</v>
      </c>
      <c r="D3142" s="2" t="e">
        <v>#N/A</v>
      </c>
    </row>
    <row r="3143" spans="1:4" ht="15.4" x14ac:dyDescent="0.3">
      <c r="A3143" s="3" t="s">
        <v>2999</v>
      </c>
      <c r="B3143" s="3" t="s">
        <v>3001</v>
      </c>
      <c r="C3143" s="3" t="s">
        <v>3001</v>
      </c>
      <c r="D3143" s="2" t="s">
        <v>14843</v>
      </c>
    </row>
    <row r="3144" spans="1:4" ht="15.4" x14ac:dyDescent="0.3">
      <c r="A3144" s="3" t="s">
        <v>14844</v>
      </c>
      <c r="B3144" s="3" t="s">
        <v>14845</v>
      </c>
      <c r="C3144" s="3" t="s">
        <v>14846</v>
      </c>
      <c r="D3144" s="2" t="e">
        <v>#N/A</v>
      </c>
    </row>
    <row r="3145" spans="1:4" ht="15.4" x14ac:dyDescent="0.3">
      <c r="A3145" s="3" t="s">
        <v>14847</v>
      </c>
      <c r="B3145" s="3" t="s">
        <v>14848</v>
      </c>
      <c r="C3145" s="3" t="s">
        <v>14849</v>
      </c>
      <c r="D3145" s="2" t="e">
        <v>#N/A</v>
      </c>
    </row>
    <row r="3146" spans="1:4" ht="15.4" x14ac:dyDescent="0.3">
      <c r="A3146" s="3" t="s">
        <v>14850</v>
      </c>
      <c r="B3146" s="3" t="s">
        <v>14848</v>
      </c>
      <c r="C3146" s="3" t="e">
        <v>#N/A</v>
      </c>
      <c r="D3146" s="2" t="e">
        <v>#N/A</v>
      </c>
    </row>
    <row r="3147" spans="1:4" ht="15.4" x14ac:dyDescent="0.3">
      <c r="A3147" s="3" t="s">
        <v>14851</v>
      </c>
      <c r="B3147" s="3" t="s">
        <v>14852</v>
      </c>
      <c r="C3147" s="3" t="e">
        <v>#N/A</v>
      </c>
      <c r="D3147" s="2" t="e">
        <v>#N/A</v>
      </c>
    </row>
    <row r="3148" spans="1:4" ht="15.4" x14ac:dyDescent="0.3">
      <c r="A3148" s="3" t="s">
        <v>14853</v>
      </c>
      <c r="B3148" s="3" t="s">
        <v>11693</v>
      </c>
      <c r="C3148" s="3" t="e">
        <v>#N/A</v>
      </c>
      <c r="D3148" s="2" t="e">
        <v>#N/A</v>
      </c>
    </row>
    <row r="3149" spans="1:4" ht="15.4" x14ac:dyDescent="0.3">
      <c r="A3149" s="3" t="s">
        <v>14854</v>
      </c>
      <c r="B3149" s="3" t="s">
        <v>11691</v>
      </c>
      <c r="C3149" s="3" t="e">
        <v>#N/A</v>
      </c>
      <c r="D3149" s="2" t="e">
        <v>#N/A</v>
      </c>
    </row>
    <row r="3150" spans="1:4" ht="15.4" x14ac:dyDescent="0.3">
      <c r="A3150" s="3" t="s">
        <v>14855</v>
      </c>
      <c r="B3150" s="3" t="s">
        <v>14856</v>
      </c>
      <c r="C3150" s="3" t="s">
        <v>14857</v>
      </c>
      <c r="D3150" s="2" t="s">
        <v>14858</v>
      </c>
    </row>
    <row r="3151" spans="1:4" ht="15.4" x14ac:dyDescent="0.3">
      <c r="A3151" s="3" t="s">
        <v>14859</v>
      </c>
      <c r="B3151" s="3" t="s">
        <v>14860</v>
      </c>
      <c r="C3151" s="3" t="e">
        <v>#N/A</v>
      </c>
      <c r="D3151" s="2" t="e">
        <v>#N/A</v>
      </c>
    </row>
    <row r="3152" spans="1:4" ht="15.4" x14ac:dyDescent="0.3">
      <c r="A3152" s="3" t="s">
        <v>14861</v>
      </c>
      <c r="B3152" s="3" t="s">
        <v>14862</v>
      </c>
      <c r="C3152" s="3" t="e">
        <v>#N/A</v>
      </c>
      <c r="D3152" s="2" t="e">
        <v>#N/A</v>
      </c>
    </row>
    <row r="3153" spans="1:4" ht="15.4" x14ac:dyDescent="0.3">
      <c r="A3153" s="3" t="s">
        <v>14863</v>
      </c>
      <c r="B3153" s="3" t="s">
        <v>14864</v>
      </c>
      <c r="C3153" s="3" t="e">
        <v>#N/A</v>
      </c>
      <c r="D3153" s="2" t="e">
        <v>#N/A</v>
      </c>
    </row>
    <row r="3154" spans="1:4" ht="15.4" x14ac:dyDescent="0.3">
      <c r="A3154" s="3" t="s">
        <v>14865</v>
      </c>
      <c r="B3154" s="3" t="s">
        <v>14866</v>
      </c>
      <c r="C3154" s="3" t="e">
        <v>#N/A</v>
      </c>
      <c r="D3154" s="2" t="e">
        <v>#N/A</v>
      </c>
    </row>
    <row r="3155" spans="1:4" ht="15.4" x14ac:dyDescent="0.3">
      <c r="A3155" s="3" t="s">
        <v>14867</v>
      </c>
      <c r="B3155" s="3" t="s">
        <v>14868</v>
      </c>
      <c r="C3155" s="3" t="e">
        <v>#N/A</v>
      </c>
      <c r="D3155" s="2" t="e">
        <v>#N/A</v>
      </c>
    </row>
    <row r="3156" spans="1:4" ht="15.4" x14ac:dyDescent="0.3">
      <c r="A3156" s="3" t="s">
        <v>14869</v>
      </c>
      <c r="B3156" s="3" t="s">
        <v>14870</v>
      </c>
      <c r="C3156" s="3" t="s">
        <v>14871</v>
      </c>
      <c r="D3156" s="2" t="s">
        <v>14872</v>
      </c>
    </row>
    <row r="3157" spans="1:4" ht="15.4" x14ac:dyDescent="0.3">
      <c r="A3157" s="3" t="s">
        <v>14873</v>
      </c>
      <c r="B3157" s="3" t="s">
        <v>14874</v>
      </c>
      <c r="C3157" s="3" t="s">
        <v>14875</v>
      </c>
      <c r="D3157" s="2" t="s">
        <v>14876</v>
      </c>
    </row>
    <row r="3158" spans="1:4" ht="15.4" x14ac:dyDescent="0.3">
      <c r="A3158" s="3" t="s">
        <v>14877</v>
      </c>
      <c r="B3158" s="3" t="s">
        <v>14878</v>
      </c>
      <c r="C3158" s="3" t="e">
        <v>#N/A</v>
      </c>
      <c r="D3158" s="2" t="s">
        <v>14879</v>
      </c>
    </row>
    <row r="3159" spans="1:4" ht="15.4" x14ac:dyDescent="0.3">
      <c r="A3159" s="3" t="s">
        <v>14880</v>
      </c>
      <c r="B3159" s="3" t="s">
        <v>14881</v>
      </c>
      <c r="C3159" s="3" t="s">
        <v>14882</v>
      </c>
      <c r="D3159" s="2" t="s">
        <v>14883</v>
      </c>
    </row>
    <row r="3160" spans="1:4" ht="15.4" x14ac:dyDescent="0.3">
      <c r="A3160" s="3" t="s">
        <v>3003</v>
      </c>
      <c r="B3160" s="3" t="s">
        <v>14884</v>
      </c>
      <c r="C3160" s="3" t="s">
        <v>14885</v>
      </c>
      <c r="D3160" s="2" t="s">
        <v>14886</v>
      </c>
    </row>
    <row r="3161" spans="1:4" ht="15.4" x14ac:dyDescent="0.3">
      <c r="A3161" s="3" t="s">
        <v>14887</v>
      </c>
      <c r="B3161" s="3" t="e">
        <v>#N/A</v>
      </c>
      <c r="C3161" s="3" t="e">
        <v>#N/A</v>
      </c>
      <c r="D3161" s="2" t="e">
        <v>#N/A</v>
      </c>
    </row>
    <row r="3162" spans="1:4" ht="15.4" x14ac:dyDescent="0.3">
      <c r="A3162" s="3" t="s">
        <v>14888</v>
      </c>
      <c r="B3162" s="3" t="s">
        <v>14889</v>
      </c>
      <c r="C3162" s="3" t="e">
        <v>#N/A</v>
      </c>
      <c r="D3162" s="2" t="e">
        <v>#N/A</v>
      </c>
    </row>
    <row r="3163" spans="1:4" ht="15.4" x14ac:dyDescent="0.3">
      <c r="A3163" s="3" t="s">
        <v>3007</v>
      </c>
      <c r="B3163" s="3" t="s">
        <v>14890</v>
      </c>
      <c r="C3163" s="3" t="s">
        <v>14891</v>
      </c>
      <c r="D3163" s="2" t="s">
        <v>14892</v>
      </c>
    </row>
    <row r="3164" spans="1:4" ht="15.4" x14ac:dyDescent="0.3">
      <c r="A3164" s="3" t="s">
        <v>3011</v>
      </c>
      <c r="B3164" s="3" t="s">
        <v>14893</v>
      </c>
      <c r="C3164" s="3" t="s">
        <v>14894</v>
      </c>
      <c r="D3164" s="2" t="s">
        <v>14895</v>
      </c>
    </row>
    <row r="3165" spans="1:4" ht="15.4" x14ac:dyDescent="0.3">
      <c r="A3165" s="3" t="s">
        <v>14896</v>
      </c>
      <c r="B3165" s="3" t="s">
        <v>14897</v>
      </c>
      <c r="C3165" s="3" t="s">
        <v>14898</v>
      </c>
      <c r="D3165" s="2" t="s">
        <v>13285</v>
      </c>
    </row>
    <row r="3166" spans="1:4" ht="15.4" x14ac:dyDescent="0.3">
      <c r="A3166" s="3" t="s">
        <v>14899</v>
      </c>
      <c r="B3166" s="3" t="s">
        <v>14900</v>
      </c>
      <c r="C3166" s="3" t="s">
        <v>14901</v>
      </c>
      <c r="D3166" s="2" t="e">
        <v>#N/A</v>
      </c>
    </row>
    <row r="3167" spans="1:4" ht="15.4" x14ac:dyDescent="0.3">
      <c r="A3167" s="3" t="s">
        <v>14902</v>
      </c>
      <c r="B3167" s="3" t="s">
        <v>14903</v>
      </c>
      <c r="C3167" s="3" t="s">
        <v>14904</v>
      </c>
      <c r="D3167" s="2" t="s">
        <v>14905</v>
      </c>
    </row>
    <row r="3168" spans="1:4" ht="15.4" x14ac:dyDescent="0.3">
      <c r="A3168" s="3" t="s">
        <v>14906</v>
      </c>
      <c r="B3168" s="3" t="s">
        <v>14907</v>
      </c>
      <c r="C3168" s="3" t="e">
        <v>#N/A</v>
      </c>
      <c r="D3168" s="2" t="e">
        <v>#N/A</v>
      </c>
    </row>
    <row r="3169" spans="1:4" ht="15.4" x14ac:dyDescent="0.3">
      <c r="A3169" s="3" t="s">
        <v>3015</v>
      </c>
      <c r="B3169" s="3" t="s">
        <v>14908</v>
      </c>
      <c r="C3169" s="3" t="s">
        <v>14909</v>
      </c>
      <c r="D3169" s="2" t="s">
        <v>14910</v>
      </c>
    </row>
    <row r="3170" spans="1:4" ht="15.4" x14ac:dyDescent="0.3">
      <c r="A3170" s="3" t="s">
        <v>14911</v>
      </c>
      <c r="B3170" s="3" t="s">
        <v>14912</v>
      </c>
      <c r="C3170" s="3" t="s">
        <v>14913</v>
      </c>
      <c r="D3170" s="2" t="s">
        <v>14914</v>
      </c>
    </row>
    <row r="3171" spans="1:4" ht="15.4" x14ac:dyDescent="0.3">
      <c r="A3171" s="3" t="s">
        <v>14915</v>
      </c>
      <c r="B3171" s="3" t="s">
        <v>14916</v>
      </c>
      <c r="C3171" s="3" t="e">
        <v>#N/A</v>
      </c>
      <c r="D3171" s="2" t="e">
        <v>#N/A</v>
      </c>
    </row>
    <row r="3172" spans="1:4" ht="15.4" x14ac:dyDescent="0.3">
      <c r="A3172" s="3" t="s">
        <v>14917</v>
      </c>
      <c r="B3172" s="3" t="s">
        <v>14918</v>
      </c>
      <c r="C3172" s="3" t="s">
        <v>14919</v>
      </c>
      <c r="D3172" s="2" t="s">
        <v>14920</v>
      </c>
    </row>
    <row r="3173" spans="1:4" ht="30.75" x14ac:dyDescent="0.3">
      <c r="A3173" s="3" t="s">
        <v>14921</v>
      </c>
      <c r="B3173" s="3" t="s">
        <v>14922</v>
      </c>
      <c r="C3173" s="3" t="s">
        <v>14923</v>
      </c>
      <c r="D3173" s="2" t="s">
        <v>10357</v>
      </c>
    </row>
    <row r="3174" spans="1:4" ht="15.4" x14ac:dyDescent="0.3">
      <c r="A3174" s="3" t="s">
        <v>3019</v>
      </c>
      <c r="B3174" s="3" t="s">
        <v>14924</v>
      </c>
      <c r="C3174" s="3" t="s">
        <v>14925</v>
      </c>
      <c r="D3174" s="2" t="s">
        <v>14926</v>
      </c>
    </row>
    <row r="3175" spans="1:4" ht="15.4" x14ac:dyDescent="0.3">
      <c r="A3175" s="3" t="s">
        <v>3023</v>
      </c>
      <c r="B3175" s="3" t="s">
        <v>14927</v>
      </c>
      <c r="C3175" s="3" t="s">
        <v>14928</v>
      </c>
      <c r="D3175" s="2" t="s">
        <v>14929</v>
      </c>
    </row>
    <row r="3176" spans="1:4" ht="15.4" x14ac:dyDescent="0.3">
      <c r="A3176" s="3" t="s">
        <v>3026</v>
      </c>
      <c r="B3176" s="3" t="s">
        <v>14930</v>
      </c>
      <c r="C3176" s="3" t="s">
        <v>8090</v>
      </c>
      <c r="D3176" s="2" t="s">
        <v>14931</v>
      </c>
    </row>
    <row r="3177" spans="1:4" ht="15.4" x14ac:dyDescent="0.3">
      <c r="A3177" s="3" t="s">
        <v>14932</v>
      </c>
      <c r="B3177" s="3" t="s">
        <v>14933</v>
      </c>
      <c r="C3177" s="3" t="e">
        <v>#N/A</v>
      </c>
      <c r="D3177" s="2" t="e">
        <v>#N/A</v>
      </c>
    </row>
    <row r="3178" spans="1:4" ht="15.4" x14ac:dyDescent="0.3">
      <c r="A3178" s="3" t="s">
        <v>14934</v>
      </c>
      <c r="B3178" s="3" t="s">
        <v>14935</v>
      </c>
      <c r="C3178" s="3" t="s">
        <v>14936</v>
      </c>
      <c r="D3178" s="2" t="e">
        <v>#N/A</v>
      </c>
    </row>
    <row r="3179" spans="1:4" ht="15.4" x14ac:dyDescent="0.3">
      <c r="A3179" s="3" t="s">
        <v>14937</v>
      </c>
      <c r="B3179" s="3" t="s">
        <v>11201</v>
      </c>
      <c r="C3179" s="3" t="s">
        <v>14938</v>
      </c>
      <c r="D3179" s="2" t="e">
        <v>#N/A</v>
      </c>
    </row>
    <row r="3180" spans="1:4" ht="15.4" x14ac:dyDescent="0.3">
      <c r="A3180" s="3" t="s">
        <v>14939</v>
      </c>
      <c r="B3180" s="3" t="s">
        <v>14940</v>
      </c>
      <c r="C3180" s="3" t="s">
        <v>14941</v>
      </c>
      <c r="D3180" s="2" t="s">
        <v>14942</v>
      </c>
    </row>
    <row r="3181" spans="1:4" ht="76.900000000000006" x14ac:dyDescent="0.3">
      <c r="A3181" s="3" t="s">
        <v>14943</v>
      </c>
      <c r="B3181" s="3" t="s">
        <v>14944</v>
      </c>
      <c r="C3181" s="3" t="s">
        <v>14945</v>
      </c>
      <c r="D3181" s="2" t="s">
        <v>9412</v>
      </c>
    </row>
    <row r="3182" spans="1:4" ht="15.4" x14ac:dyDescent="0.3">
      <c r="A3182" s="3" t="s">
        <v>14946</v>
      </c>
      <c r="B3182" s="3" t="s">
        <v>14947</v>
      </c>
      <c r="C3182" s="3" t="s">
        <v>14948</v>
      </c>
      <c r="D3182" s="2" t="s">
        <v>14949</v>
      </c>
    </row>
    <row r="3183" spans="1:4" ht="15.4" x14ac:dyDescent="0.3">
      <c r="A3183" s="3" t="s">
        <v>14950</v>
      </c>
      <c r="B3183" s="3" t="s">
        <v>14951</v>
      </c>
      <c r="C3183" s="3" t="e">
        <v>#N/A</v>
      </c>
      <c r="D3183" s="2" t="e">
        <v>#N/A</v>
      </c>
    </row>
    <row r="3184" spans="1:4" ht="15.4" x14ac:dyDescent="0.3">
      <c r="A3184" s="3" t="s">
        <v>14952</v>
      </c>
      <c r="B3184" s="3" t="s">
        <v>14953</v>
      </c>
      <c r="C3184" s="3" t="s">
        <v>14954</v>
      </c>
      <c r="D3184" s="2" t="s">
        <v>14955</v>
      </c>
    </row>
    <row r="3185" spans="1:4" ht="15.4" x14ac:dyDescent="0.3">
      <c r="A3185" s="3" t="s">
        <v>3030</v>
      </c>
      <c r="B3185" s="3" t="s">
        <v>14956</v>
      </c>
      <c r="C3185" s="3" t="s">
        <v>3032</v>
      </c>
      <c r="D3185" s="2" t="e">
        <v>#N/A</v>
      </c>
    </row>
    <row r="3186" spans="1:4" ht="15.4" x14ac:dyDescent="0.3">
      <c r="A3186" s="3" t="s">
        <v>14957</v>
      </c>
      <c r="B3186" s="3" t="s">
        <v>14958</v>
      </c>
      <c r="C3186" s="3" t="s">
        <v>14959</v>
      </c>
      <c r="D3186" s="2" t="e">
        <v>#N/A</v>
      </c>
    </row>
    <row r="3187" spans="1:4" ht="30.75" x14ac:dyDescent="0.3">
      <c r="A3187" s="3" t="s">
        <v>3034</v>
      </c>
      <c r="B3187" s="3" t="s">
        <v>14960</v>
      </c>
      <c r="C3187" s="3" t="s">
        <v>3036</v>
      </c>
      <c r="D3187" s="2" t="s">
        <v>14961</v>
      </c>
    </row>
    <row r="3188" spans="1:4" ht="15.4" x14ac:dyDescent="0.3">
      <c r="A3188" s="3" t="s">
        <v>3038</v>
      </c>
      <c r="B3188" s="3" t="s">
        <v>14962</v>
      </c>
      <c r="C3188" s="3" t="s">
        <v>14963</v>
      </c>
      <c r="D3188" s="2" t="s">
        <v>14964</v>
      </c>
    </row>
    <row r="3189" spans="1:4" ht="15.4" x14ac:dyDescent="0.3">
      <c r="A3189" s="3" t="s">
        <v>14965</v>
      </c>
      <c r="B3189" s="3" t="s">
        <v>14966</v>
      </c>
      <c r="C3189" s="3" t="e">
        <v>#N/A</v>
      </c>
      <c r="D3189" s="2" t="e">
        <v>#N/A</v>
      </c>
    </row>
    <row r="3190" spans="1:4" ht="15.4" x14ac:dyDescent="0.3">
      <c r="A3190" s="3" t="s">
        <v>14967</v>
      </c>
      <c r="B3190" s="3" t="s">
        <v>14968</v>
      </c>
      <c r="C3190" s="3" t="s">
        <v>14969</v>
      </c>
      <c r="D3190" s="2" t="s">
        <v>14970</v>
      </c>
    </row>
    <row r="3191" spans="1:4" ht="15.4" x14ac:dyDescent="0.3">
      <c r="A3191" s="3" t="s">
        <v>14971</v>
      </c>
      <c r="B3191" s="3" t="s">
        <v>14972</v>
      </c>
      <c r="C3191" s="3" t="s">
        <v>14973</v>
      </c>
      <c r="D3191" s="2" t="e">
        <v>#N/A</v>
      </c>
    </row>
    <row r="3192" spans="1:4" ht="15.4" x14ac:dyDescent="0.3">
      <c r="A3192" s="3" t="s">
        <v>14974</v>
      </c>
      <c r="B3192" s="3" t="s">
        <v>14975</v>
      </c>
      <c r="C3192" s="3" t="s">
        <v>14976</v>
      </c>
      <c r="D3192" s="2" t="e">
        <v>#N/A</v>
      </c>
    </row>
    <row r="3193" spans="1:4" ht="15.4" x14ac:dyDescent="0.3">
      <c r="A3193" s="3" t="s">
        <v>14977</v>
      </c>
      <c r="B3193" s="3" t="s">
        <v>14978</v>
      </c>
      <c r="C3193" s="3" t="s">
        <v>14979</v>
      </c>
      <c r="D3193" s="2" t="e">
        <v>#N/A</v>
      </c>
    </row>
    <row r="3194" spans="1:4" ht="30.75" x14ac:dyDescent="0.3">
      <c r="A3194" s="3" t="s">
        <v>14980</v>
      </c>
      <c r="B3194" s="3" t="s">
        <v>14981</v>
      </c>
      <c r="C3194" s="3" t="s">
        <v>14982</v>
      </c>
      <c r="D3194" s="2" t="s">
        <v>7066</v>
      </c>
    </row>
    <row r="3195" spans="1:4" ht="15.4" x14ac:dyDescent="0.3">
      <c r="A3195" s="3" t="s">
        <v>14983</v>
      </c>
      <c r="B3195" s="3" t="s">
        <v>13185</v>
      </c>
      <c r="C3195" s="3" t="s">
        <v>14650</v>
      </c>
      <c r="D3195" s="2" t="s">
        <v>13186</v>
      </c>
    </row>
    <row r="3196" spans="1:4" ht="15.4" x14ac:dyDescent="0.3">
      <c r="A3196" s="3" t="s">
        <v>14984</v>
      </c>
      <c r="B3196" s="3" t="s">
        <v>14648</v>
      </c>
      <c r="C3196" s="3" t="s">
        <v>14645</v>
      </c>
      <c r="D3196" s="2" t="s">
        <v>14646</v>
      </c>
    </row>
    <row r="3197" spans="1:4" ht="15.4" x14ac:dyDescent="0.3">
      <c r="A3197" s="3" t="s">
        <v>3041</v>
      </c>
      <c r="B3197" s="3" t="s">
        <v>14985</v>
      </c>
      <c r="C3197" s="3" t="s">
        <v>3043</v>
      </c>
      <c r="D3197" s="2" t="s">
        <v>14986</v>
      </c>
    </row>
    <row r="3198" spans="1:4" ht="15.4" x14ac:dyDescent="0.3">
      <c r="A3198" s="3" t="s">
        <v>3045</v>
      </c>
      <c r="B3198" s="3" t="s">
        <v>14987</v>
      </c>
      <c r="C3198" s="3" t="s">
        <v>14988</v>
      </c>
      <c r="D3198" s="2" t="e">
        <v>#N/A</v>
      </c>
    </row>
    <row r="3199" spans="1:4" ht="15.4" x14ac:dyDescent="0.3">
      <c r="A3199" s="3" t="s">
        <v>14989</v>
      </c>
      <c r="B3199" s="3" t="s">
        <v>14990</v>
      </c>
      <c r="C3199" s="3" t="s">
        <v>14991</v>
      </c>
      <c r="D3199" s="2" t="e">
        <v>#N/A</v>
      </c>
    </row>
    <row r="3200" spans="1:4" ht="123" x14ac:dyDescent="0.3">
      <c r="A3200" s="3" t="s">
        <v>14992</v>
      </c>
      <c r="B3200" s="3" t="s">
        <v>14496</v>
      </c>
      <c r="C3200" s="3" t="s">
        <v>14497</v>
      </c>
      <c r="D3200" s="2" t="s">
        <v>9294</v>
      </c>
    </row>
    <row r="3201" spans="1:4" ht="15.4" x14ac:dyDescent="0.3">
      <c r="A3201" s="3" t="s">
        <v>14993</v>
      </c>
      <c r="B3201" s="3" t="s">
        <v>14994</v>
      </c>
      <c r="C3201" s="3" t="e">
        <v>#N/A</v>
      </c>
      <c r="D3201" s="2" t="e">
        <v>#N/A</v>
      </c>
    </row>
    <row r="3202" spans="1:4" ht="15.4" x14ac:dyDescent="0.3">
      <c r="A3202" s="3" t="s">
        <v>14995</v>
      </c>
      <c r="B3202" s="3" t="s">
        <v>14996</v>
      </c>
      <c r="C3202" s="3" t="e">
        <v>#N/A</v>
      </c>
      <c r="D3202" s="2" t="e">
        <v>#N/A</v>
      </c>
    </row>
    <row r="3203" spans="1:4" ht="15.4" x14ac:dyDescent="0.3">
      <c r="A3203" s="3" t="s">
        <v>14997</v>
      </c>
      <c r="B3203" s="3" t="s">
        <v>14998</v>
      </c>
      <c r="C3203" s="3" t="e">
        <v>#N/A</v>
      </c>
      <c r="D3203" s="2" t="e">
        <v>#N/A</v>
      </c>
    </row>
    <row r="3204" spans="1:4" ht="76.900000000000006" x14ac:dyDescent="0.3">
      <c r="A3204" s="3" t="s">
        <v>3049</v>
      </c>
      <c r="B3204" s="3" t="s">
        <v>14999</v>
      </c>
      <c r="C3204" s="3" t="s">
        <v>15000</v>
      </c>
      <c r="D3204" s="2" t="s">
        <v>8565</v>
      </c>
    </row>
    <row r="3205" spans="1:4" ht="15.4" x14ac:dyDescent="0.3">
      <c r="A3205" s="3" t="s">
        <v>15001</v>
      </c>
      <c r="B3205" s="3" t="s">
        <v>15002</v>
      </c>
      <c r="C3205" s="3" t="s">
        <v>15003</v>
      </c>
      <c r="D3205" s="2" t="e">
        <v>#N/A</v>
      </c>
    </row>
    <row r="3206" spans="1:4" ht="15.4" x14ac:dyDescent="0.3">
      <c r="A3206" s="3" t="s">
        <v>15004</v>
      </c>
      <c r="B3206" s="3" t="s">
        <v>15005</v>
      </c>
      <c r="C3206" s="3" t="e">
        <v>#N/A</v>
      </c>
      <c r="D3206" s="2" t="e">
        <v>#N/A</v>
      </c>
    </row>
    <row r="3207" spans="1:4" ht="15.4" x14ac:dyDescent="0.3">
      <c r="A3207" s="3" t="s">
        <v>15006</v>
      </c>
      <c r="B3207" s="3" t="s">
        <v>15007</v>
      </c>
      <c r="C3207" s="3" t="e">
        <v>#N/A</v>
      </c>
      <c r="D3207" s="2" t="e">
        <v>#N/A</v>
      </c>
    </row>
    <row r="3208" spans="1:4" ht="184.5" x14ac:dyDescent="0.3">
      <c r="A3208" s="3" t="s">
        <v>15008</v>
      </c>
      <c r="B3208" s="3" t="s">
        <v>15009</v>
      </c>
      <c r="C3208" s="3" t="s">
        <v>15010</v>
      </c>
      <c r="D3208" s="2" t="s">
        <v>15011</v>
      </c>
    </row>
    <row r="3209" spans="1:4" ht="15.4" x14ac:dyDescent="0.3">
      <c r="A3209" s="3" t="s">
        <v>15012</v>
      </c>
      <c r="B3209" s="3" t="s">
        <v>15013</v>
      </c>
      <c r="C3209" s="3" t="e">
        <v>#N/A</v>
      </c>
      <c r="D3209" s="2" t="e">
        <v>#N/A</v>
      </c>
    </row>
    <row r="3210" spans="1:4" ht="15.4" x14ac:dyDescent="0.3">
      <c r="A3210" s="3" t="s">
        <v>15014</v>
      </c>
      <c r="B3210" s="3" t="s">
        <v>15015</v>
      </c>
      <c r="C3210" s="3" t="s">
        <v>15016</v>
      </c>
      <c r="D3210" s="2" t="e">
        <v>#N/A</v>
      </c>
    </row>
    <row r="3211" spans="1:4" ht="15.4" x14ac:dyDescent="0.3">
      <c r="A3211" s="3" t="s">
        <v>15017</v>
      </c>
      <c r="B3211" s="3" t="s">
        <v>7563</v>
      </c>
      <c r="C3211" s="3" t="s">
        <v>15018</v>
      </c>
      <c r="D3211" s="2" t="s">
        <v>15019</v>
      </c>
    </row>
    <row r="3212" spans="1:4" ht="15.4" x14ac:dyDescent="0.3">
      <c r="A3212" s="3" t="s">
        <v>15020</v>
      </c>
      <c r="B3212" s="3" t="s">
        <v>15021</v>
      </c>
      <c r="C3212" s="3" t="e">
        <v>#N/A</v>
      </c>
      <c r="D3212" s="2" t="e">
        <v>#N/A</v>
      </c>
    </row>
    <row r="3213" spans="1:4" ht="15.4" x14ac:dyDescent="0.3">
      <c r="A3213" s="3" t="s">
        <v>15022</v>
      </c>
      <c r="B3213" s="3" t="s">
        <v>15023</v>
      </c>
      <c r="C3213" s="3" t="e">
        <v>#N/A</v>
      </c>
      <c r="D3213" s="2" t="e">
        <v>#N/A</v>
      </c>
    </row>
    <row r="3214" spans="1:4" ht="15.4" x14ac:dyDescent="0.3">
      <c r="A3214" s="3" t="s">
        <v>15024</v>
      </c>
      <c r="B3214" s="3" t="e">
        <v>#N/A</v>
      </c>
      <c r="C3214" s="3" t="e">
        <v>#N/A</v>
      </c>
      <c r="D3214" s="2" t="e">
        <v>#N/A</v>
      </c>
    </row>
    <row r="3215" spans="1:4" ht="15.4" x14ac:dyDescent="0.3">
      <c r="A3215" s="3" t="s">
        <v>15025</v>
      </c>
      <c r="B3215" s="3" t="e">
        <v>#N/A</v>
      </c>
      <c r="C3215" s="3" t="e">
        <v>#N/A</v>
      </c>
      <c r="D3215" s="2" t="e">
        <v>#N/A</v>
      </c>
    </row>
    <row r="3216" spans="1:4" ht="15.4" x14ac:dyDescent="0.3">
      <c r="A3216" s="3" t="s">
        <v>3053</v>
      </c>
      <c r="B3216" s="3" t="s">
        <v>15026</v>
      </c>
      <c r="C3216" s="3" t="s">
        <v>15027</v>
      </c>
      <c r="D3216" s="2" t="e">
        <v>#N/A</v>
      </c>
    </row>
    <row r="3217" spans="1:4" ht="15.4" x14ac:dyDescent="0.3">
      <c r="A3217" s="3" t="s">
        <v>3057</v>
      </c>
      <c r="B3217" s="3" t="s">
        <v>15028</v>
      </c>
      <c r="C3217" s="3" t="s">
        <v>3059</v>
      </c>
      <c r="D3217" s="2" t="s">
        <v>15029</v>
      </c>
    </row>
    <row r="3218" spans="1:4" ht="15.4" x14ac:dyDescent="0.3">
      <c r="A3218" s="3" t="s">
        <v>15030</v>
      </c>
      <c r="B3218" s="3" t="s">
        <v>15031</v>
      </c>
      <c r="C3218" s="3" t="e">
        <v>#N/A</v>
      </c>
      <c r="D3218" s="2" t="e">
        <v>#N/A</v>
      </c>
    </row>
    <row r="3219" spans="1:4" ht="15.4" x14ac:dyDescent="0.3">
      <c r="A3219" s="3" t="s">
        <v>15032</v>
      </c>
      <c r="B3219" s="3" t="s">
        <v>15033</v>
      </c>
      <c r="C3219" s="3" t="e">
        <v>#N/A</v>
      </c>
      <c r="D3219" s="2" t="e">
        <v>#N/A</v>
      </c>
    </row>
    <row r="3220" spans="1:4" ht="15.4" x14ac:dyDescent="0.3">
      <c r="A3220" s="3" t="s">
        <v>15034</v>
      </c>
      <c r="B3220" s="3" t="s">
        <v>15035</v>
      </c>
      <c r="C3220" s="3" t="e">
        <v>#N/A</v>
      </c>
      <c r="D3220" s="2" t="e">
        <v>#N/A</v>
      </c>
    </row>
    <row r="3221" spans="1:4" ht="15.4" x14ac:dyDescent="0.3">
      <c r="A3221" s="3" t="s">
        <v>15036</v>
      </c>
      <c r="B3221" s="3" t="s">
        <v>15037</v>
      </c>
      <c r="C3221" s="3" t="e">
        <v>#N/A</v>
      </c>
      <c r="D3221" s="2" t="e">
        <v>#N/A</v>
      </c>
    </row>
    <row r="3222" spans="1:4" ht="15.4" x14ac:dyDescent="0.3">
      <c r="A3222" s="3" t="s">
        <v>15038</v>
      </c>
      <c r="B3222" s="3" t="s">
        <v>15039</v>
      </c>
      <c r="C3222" s="3" t="e">
        <v>#N/A</v>
      </c>
      <c r="D3222" s="2" t="e">
        <v>#N/A</v>
      </c>
    </row>
    <row r="3223" spans="1:4" ht="15.4" x14ac:dyDescent="0.3">
      <c r="A3223" s="3" t="s">
        <v>15040</v>
      </c>
      <c r="B3223" s="3" t="s">
        <v>15041</v>
      </c>
      <c r="C3223" s="3" t="e">
        <v>#N/A</v>
      </c>
      <c r="D3223" s="2" t="e">
        <v>#N/A</v>
      </c>
    </row>
    <row r="3224" spans="1:4" ht="15.4" x14ac:dyDescent="0.3">
      <c r="A3224" s="3" t="s">
        <v>15042</v>
      </c>
      <c r="B3224" s="3" t="s">
        <v>15043</v>
      </c>
      <c r="C3224" s="3" t="e">
        <v>#N/A</v>
      </c>
      <c r="D3224" s="2" t="e">
        <v>#N/A</v>
      </c>
    </row>
    <row r="3225" spans="1:4" ht="15.4" x14ac:dyDescent="0.3">
      <c r="A3225" s="3" t="s">
        <v>15044</v>
      </c>
      <c r="B3225" s="3" t="s">
        <v>13185</v>
      </c>
      <c r="C3225" s="3" t="s">
        <v>14650</v>
      </c>
      <c r="D3225" s="2" t="s">
        <v>13186</v>
      </c>
    </row>
    <row r="3226" spans="1:4" ht="61.5" x14ac:dyDescent="0.3">
      <c r="A3226" s="3" t="s">
        <v>15045</v>
      </c>
      <c r="B3226" s="3" t="s">
        <v>8964</v>
      </c>
      <c r="C3226" s="3" t="s">
        <v>8696</v>
      </c>
      <c r="D3226" s="2" t="s">
        <v>8697</v>
      </c>
    </row>
    <row r="3227" spans="1:4" ht="15.4" x14ac:dyDescent="0.3">
      <c r="A3227" s="3" t="s">
        <v>15046</v>
      </c>
      <c r="B3227" s="3" t="s">
        <v>15047</v>
      </c>
      <c r="C3227" s="3" t="s">
        <v>14650</v>
      </c>
      <c r="D3227" s="2" t="s">
        <v>13186</v>
      </c>
    </row>
    <row r="3228" spans="1:4" ht="30.75" x14ac:dyDescent="0.3">
      <c r="A3228" s="3" t="s">
        <v>15048</v>
      </c>
      <c r="B3228" s="3" t="s">
        <v>15049</v>
      </c>
      <c r="C3228" s="3" t="s">
        <v>14756</v>
      </c>
      <c r="D3228" s="2" t="s">
        <v>15050</v>
      </c>
    </row>
    <row r="3229" spans="1:4" ht="15.4" x14ac:dyDescent="0.3">
      <c r="A3229" s="3" t="s">
        <v>15051</v>
      </c>
      <c r="B3229" s="3" t="s">
        <v>15052</v>
      </c>
      <c r="C3229" s="3" t="s">
        <v>15053</v>
      </c>
      <c r="D3229" s="2" t="e">
        <v>#N/A</v>
      </c>
    </row>
    <row r="3230" spans="1:4" ht="15.4" x14ac:dyDescent="0.3">
      <c r="A3230" s="3" t="s">
        <v>15054</v>
      </c>
      <c r="B3230" s="3" t="s">
        <v>15055</v>
      </c>
      <c r="C3230" s="3" t="e">
        <v>#N/A</v>
      </c>
      <c r="D3230" s="2" t="e">
        <v>#N/A</v>
      </c>
    </row>
    <row r="3231" spans="1:4" ht="92.25" x14ac:dyDescent="0.3">
      <c r="A3231" s="3" t="s">
        <v>15056</v>
      </c>
      <c r="B3231" s="3" t="s">
        <v>15057</v>
      </c>
      <c r="C3231" s="3" t="s">
        <v>15058</v>
      </c>
      <c r="D3231" s="2" t="s">
        <v>15059</v>
      </c>
    </row>
    <row r="3232" spans="1:4" ht="15.4" x14ac:dyDescent="0.3">
      <c r="A3232" s="3" t="s">
        <v>15060</v>
      </c>
      <c r="B3232" s="3" t="s">
        <v>15061</v>
      </c>
      <c r="C3232" s="3" t="e">
        <v>#N/A</v>
      </c>
      <c r="D3232" s="2" t="e">
        <v>#N/A</v>
      </c>
    </row>
    <row r="3233" spans="1:4" ht="15.4" x14ac:dyDescent="0.3">
      <c r="A3233" s="3" t="s">
        <v>15062</v>
      </c>
      <c r="B3233" s="3" t="s">
        <v>15063</v>
      </c>
      <c r="C3233" s="3" t="s">
        <v>15064</v>
      </c>
      <c r="D3233" s="2" t="s">
        <v>15065</v>
      </c>
    </row>
    <row r="3234" spans="1:4" ht="15.4" x14ac:dyDescent="0.3">
      <c r="A3234" s="3" t="s">
        <v>15066</v>
      </c>
      <c r="B3234" s="3" t="s">
        <v>15067</v>
      </c>
      <c r="C3234" s="3" t="e">
        <v>#N/A</v>
      </c>
      <c r="D3234" s="2" t="e">
        <v>#N/A</v>
      </c>
    </row>
    <row r="3235" spans="1:4" ht="15.4" x14ac:dyDescent="0.3">
      <c r="A3235" s="3" t="s">
        <v>15068</v>
      </c>
      <c r="B3235" s="3" t="e">
        <v>#N/A</v>
      </c>
      <c r="C3235" s="3" t="e">
        <v>#N/A</v>
      </c>
      <c r="D3235" s="2" t="e">
        <v>#N/A</v>
      </c>
    </row>
    <row r="3236" spans="1:4" ht="30.75" x14ac:dyDescent="0.3">
      <c r="A3236" s="3" t="s">
        <v>15069</v>
      </c>
      <c r="B3236" s="3" t="s">
        <v>15070</v>
      </c>
      <c r="C3236" s="3" t="s">
        <v>15071</v>
      </c>
      <c r="D3236" s="2" t="s">
        <v>15072</v>
      </c>
    </row>
    <row r="3237" spans="1:4" ht="76.900000000000006" x14ac:dyDescent="0.3">
      <c r="A3237" s="3" t="s">
        <v>3061</v>
      </c>
      <c r="B3237" s="3" t="s">
        <v>15073</v>
      </c>
      <c r="C3237" s="3" t="s">
        <v>15074</v>
      </c>
      <c r="D3237" s="2" t="s">
        <v>15075</v>
      </c>
    </row>
    <row r="3238" spans="1:4" ht="15.4" x14ac:dyDescent="0.3">
      <c r="A3238" s="3" t="s">
        <v>15076</v>
      </c>
      <c r="B3238" s="3" t="s">
        <v>15077</v>
      </c>
      <c r="C3238" s="3" t="e">
        <v>#N/A</v>
      </c>
      <c r="D3238" s="2" t="e">
        <v>#N/A</v>
      </c>
    </row>
    <row r="3239" spans="1:4" ht="15.4" x14ac:dyDescent="0.3">
      <c r="A3239" s="3" t="s">
        <v>15078</v>
      </c>
      <c r="B3239" s="3" t="s">
        <v>15079</v>
      </c>
      <c r="C3239" s="3" t="e">
        <v>#N/A</v>
      </c>
      <c r="D3239" s="2" t="e">
        <v>#N/A</v>
      </c>
    </row>
    <row r="3240" spans="1:4" ht="15.4" x14ac:dyDescent="0.3">
      <c r="A3240" s="3" t="s">
        <v>15080</v>
      </c>
      <c r="B3240" s="3" t="s">
        <v>15081</v>
      </c>
      <c r="C3240" s="3" t="e">
        <v>#N/A</v>
      </c>
      <c r="D3240" s="2" t="e">
        <v>#N/A</v>
      </c>
    </row>
    <row r="3241" spans="1:4" ht="15.4" x14ac:dyDescent="0.3">
      <c r="A3241" s="3" t="s">
        <v>15082</v>
      </c>
      <c r="B3241" s="3" t="s">
        <v>15083</v>
      </c>
      <c r="C3241" s="3" t="s">
        <v>15084</v>
      </c>
      <c r="D3241" s="2" t="e">
        <v>#N/A</v>
      </c>
    </row>
    <row r="3242" spans="1:4" ht="15.4" x14ac:dyDescent="0.3">
      <c r="A3242" s="3" t="s">
        <v>15085</v>
      </c>
      <c r="B3242" s="3" t="s">
        <v>15086</v>
      </c>
      <c r="C3242" s="3" t="s">
        <v>15087</v>
      </c>
      <c r="D3242" s="2" t="e">
        <v>#N/A</v>
      </c>
    </row>
    <row r="3243" spans="1:4" ht="15.4" x14ac:dyDescent="0.3">
      <c r="A3243" s="3" t="s">
        <v>15088</v>
      </c>
      <c r="B3243" s="3" t="s">
        <v>15089</v>
      </c>
      <c r="C3243" s="3" t="e">
        <v>#N/A</v>
      </c>
      <c r="D3243" s="2" t="e">
        <v>#N/A</v>
      </c>
    </row>
    <row r="3244" spans="1:4" ht="76.900000000000006" x14ac:dyDescent="0.3">
      <c r="A3244" s="3" t="s">
        <v>3065</v>
      </c>
      <c r="B3244" s="3" t="s">
        <v>15090</v>
      </c>
      <c r="C3244" s="3" t="s">
        <v>15091</v>
      </c>
      <c r="D3244" s="2" t="s">
        <v>9437</v>
      </c>
    </row>
    <row r="3245" spans="1:4" ht="15.4" x14ac:dyDescent="0.3">
      <c r="A3245" s="3" t="s">
        <v>15092</v>
      </c>
      <c r="B3245" s="3" t="s">
        <v>15093</v>
      </c>
      <c r="C3245" s="3" t="e">
        <v>#N/A</v>
      </c>
      <c r="D3245" s="2" t="e">
        <v>#N/A</v>
      </c>
    </row>
    <row r="3246" spans="1:4" ht="15.4" x14ac:dyDescent="0.3">
      <c r="A3246" s="3" t="s">
        <v>15094</v>
      </c>
      <c r="B3246" s="3" t="s">
        <v>15095</v>
      </c>
      <c r="C3246" s="3" t="e">
        <v>#N/A</v>
      </c>
      <c r="D3246" s="2" t="e">
        <v>#N/A</v>
      </c>
    </row>
    <row r="3247" spans="1:4" ht="15.4" x14ac:dyDescent="0.3">
      <c r="A3247" s="3" t="s">
        <v>15096</v>
      </c>
      <c r="B3247" s="3" t="s">
        <v>15097</v>
      </c>
      <c r="C3247" s="3" t="s">
        <v>15098</v>
      </c>
      <c r="D3247" s="2" t="s">
        <v>15099</v>
      </c>
    </row>
    <row r="3248" spans="1:4" ht="15.4" x14ac:dyDescent="0.3">
      <c r="A3248" s="3" t="s">
        <v>3068</v>
      </c>
      <c r="B3248" s="3" t="s">
        <v>15100</v>
      </c>
      <c r="C3248" s="3" t="s">
        <v>15101</v>
      </c>
      <c r="D3248" s="2" t="s">
        <v>15102</v>
      </c>
    </row>
    <row r="3249" spans="1:4" ht="15.4" x14ac:dyDescent="0.3">
      <c r="A3249" s="3" t="s">
        <v>15103</v>
      </c>
      <c r="B3249" s="3" t="s">
        <v>15104</v>
      </c>
      <c r="C3249" s="3" t="e">
        <v>#N/A</v>
      </c>
      <c r="D3249" s="2" t="e">
        <v>#N/A</v>
      </c>
    </row>
    <row r="3250" spans="1:4" ht="92.25" x14ac:dyDescent="0.3">
      <c r="A3250" s="3" t="s">
        <v>3072</v>
      </c>
      <c r="B3250" s="3" t="s">
        <v>3074</v>
      </c>
      <c r="C3250" s="3" t="s">
        <v>15105</v>
      </c>
      <c r="D3250" s="2" t="s">
        <v>15106</v>
      </c>
    </row>
    <row r="3251" spans="1:4" ht="15.4" x14ac:dyDescent="0.3">
      <c r="A3251" s="3" t="s">
        <v>15107</v>
      </c>
      <c r="B3251" s="3" t="s">
        <v>15108</v>
      </c>
      <c r="C3251" s="3" t="s">
        <v>15109</v>
      </c>
      <c r="D3251" s="2" t="s">
        <v>15110</v>
      </c>
    </row>
    <row r="3252" spans="1:4" ht="15.4" x14ac:dyDescent="0.3">
      <c r="A3252" s="3" t="s">
        <v>15111</v>
      </c>
      <c r="B3252" s="3" t="s">
        <v>15112</v>
      </c>
      <c r="C3252" s="3" t="e">
        <v>#N/A</v>
      </c>
      <c r="D3252" s="2" t="s">
        <v>15113</v>
      </c>
    </row>
    <row r="3253" spans="1:4" ht="15.4" x14ac:dyDescent="0.3">
      <c r="A3253" s="3" t="s">
        <v>15114</v>
      </c>
      <c r="B3253" s="3" t="s">
        <v>15115</v>
      </c>
      <c r="C3253" s="3" t="e">
        <v>#N/A</v>
      </c>
      <c r="D3253" s="2" t="e">
        <v>#N/A</v>
      </c>
    </row>
    <row r="3254" spans="1:4" ht="15.4" x14ac:dyDescent="0.3">
      <c r="A3254" s="3" t="s">
        <v>15116</v>
      </c>
      <c r="B3254" s="3" t="s">
        <v>15117</v>
      </c>
      <c r="C3254" s="3" t="e">
        <v>#N/A</v>
      </c>
      <c r="D3254" s="2" t="e">
        <v>#N/A</v>
      </c>
    </row>
    <row r="3255" spans="1:4" ht="46.15" x14ac:dyDescent="0.3">
      <c r="A3255" s="3" t="s">
        <v>3076</v>
      </c>
      <c r="B3255" s="3" t="s">
        <v>15118</v>
      </c>
      <c r="C3255" s="3" t="s">
        <v>15119</v>
      </c>
      <c r="D3255" s="2" t="s">
        <v>15120</v>
      </c>
    </row>
    <row r="3256" spans="1:4" ht="15.4" x14ac:dyDescent="0.3">
      <c r="A3256" s="3" t="s">
        <v>15121</v>
      </c>
      <c r="B3256" s="3" t="s">
        <v>15118</v>
      </c>
      <c r="C3256" s="3" t="e">
        <v>#N/A</v>
      </c>
      <c r="D3256" s="2" t="e">
        <v>#N/A</v>
      </c>
    </row>
    <row r="3257" spans="1:4" ht="15.4" x14ac:dyDescent="0.3">
      <c r="A3257" s="3" t="s">
        <v>3080</v>
      </c>
      <c r="B3257" s="3" t="s">
        <v>15122</v>
      </c>
      <c r="C3257" s="3" t="s">
        <v>15122</v>
      </c>
      <c r="D3257" s="2" t="s">
        <v>15123</v>
      </c>
    </row>
    <row r="3258" spans="1:4" ht="15.4" x14ac:dyDescent="0.3">
      <c r="A3258" s="3" t="s">
        <v>15124</v>
      </c>
      <c r="B3258" s="3" t="s">
        <v>15125</v>
      </c>
      <c r="C3258" s="3" t="s">
        <v>1547</v>
      </c>
      <c r="D3258" s="2" t="e">
        <v>#N/A</v>
      </c>
    </row>
    <row r="3259" spans="1:4" ht="15.4" x14ac:dyDescent="0.3">
      <c r="A3259" s="3" t="s">
        <v>15126</v>
      </c>
      <c r="B3259" s="3" t="s">
        <v>15127</v>
      </c>
      <c r="C3259" s="3" t="s">
        <v>15128</v>
      </c>
      <c r="D3259" s="2" t="e">
        <v>#N/A</v>
      </c>
    </row>
    <row r="3260" spans="1:4" ht="15.4" x14ac:dyDescent="0.3">
      <c r="A3260" s="3" t="s">
        <v>15129</v>
      </c>
      <c r="B3260" s="3" t="s">
        <v>15130</v>
      </c>
      <c r="C3260" s="3" t="s">
        <v>15131</v>
      </c>
      <c r="D3260" s="2" t="s">
        <v>15132</v>
      </c>
    </row>
    <row r="3261" spans="1:4" ht="15.4" x14ac:dyDescent="0.3">
      <c r="A3261" s="3" t="s">
        <v>15133</v>
      </c>
      <c r="B3261" s="3" t="s">
        <v>15134</v>
      </c>
      <c r="C3261" s="3" t="s">
        <v>15135</v>
      </c>
      <c r="D3261" s="2" t="s">
        <v>15136</v>
      </c>
    </row>
    <row r="3262" spans="1:4" ht="15.4" x14ac:dyDescent="0.3">
      <c r="A3262" s="3" t="s">
        <v>15137</v>
      </c>
      <c r="B3262" s="3" t="s">
        <v>15138</v>
      </c>
      <c r="C3262" s="3" t="e">
        <v>#N/A</v>
      </c>
      <c r="D3262" s="2" t="e">
        <v>#N/A</v>
      </c>
    </row>
    <row r="3263" spans="1:4" ht="15.4" x14ac:dyDescent="0.3">
      <c r="A3263" s="3" t="s">
        <v>15139</v>
      </c>
      <c r="B3263" s="3" t="s">
        <v>15140</v>
      </c>
      <c r="C3263" s="3" t="s">
        <v>15141</v>
      </c>
      <c r="D3263" s="2" t="s">
        <v>15142</v>
      </c>
    </row>
    <row r="3264" spans="1:4" ht="15.4" x14ac:dyDescent="0.3">
      <c r="A3264" s="3" t="s">
        <v>15143</v>
      </c>
      <c r="B3264" s="3" t="s">
        <v>15144</v>
      </c>
      <c r="C3264" s="3" t="s">
        <v>15145</v>
      </c>
      <c r="D3264" s="2" t="e">
        <v>#N/A</v>
      </c>
    </row>
    <row r="3265" spans="1:4" ht="215.25" x14ac:dyDescent="0.3">
      <c r="A3265" s="3" t="s">
        <v>15146</v>
      </c>
      <c r="B3265" s="3" t="s">
        <v>15147</v>
      </c>
      <c r="C3265" s="3" t="s">
        <v>15148</v>
      </c>
      <c r="D3265" s="2" t="s">
        <v>7778</v>
      </c>
    </row>
    <row r="3266" spans="1:4" ht="15.4" x14ac:dyDescent="0.3">
      <c r="A3266" s="3" t="s">
        <v>3084</v>
      </c>
      <c r="B3266" s="3" t="s">
        <v>15149</v>
      </c>
      <c r="C3266" s="3" t="s">
        <v>15150</v>
      </c>
      <c r="D3266" s="2" t="e">
        <v>#N/A</v>
      </c>
    </row>
    <row r="3267" spans="1:4" ht="15.4" x14ac:dyDescent="0.3">
      <c r="A3267" s="3" t="s">
        <v>15151</v>
      </c>
      <c r="B3267" s="3" t="s">
        <v>15152</v>
      </c>
      <c r="C3267" s="3" t="s">
        <v>15153</v>
      </c>
      <c r="D3267" s="2" t="e">
        <v>#N/A</v>
      </c>
    </row>
    <row r="3268" spans="1:4" ht="15.4" x14ac:dyDescent="0.3">
      <c r="A3268" s="3" t="s">
        <v>15154</v>
      </c>
      <c r="B3268" s="3" t="s">
        <v>15155</v>
      </c>
      <c r="C3268" s="3" t="e">
        <v>#N/A</v>
      </c>
      <c r="D3268" s="2" t="e">
        <v>#N/A</v>
      </c>
    </row>
    <row r="3269" spans="1:4" ht="15.4" x14ac:dyDescent="0.3">
      <c r="A3269" s="3" t="s">
        <v>15156</v>
      </c>
      <c r="B3269" s="3" t="s">
        <v>15157</v>
      </c>
      <c r="C3269" s="3" t="e">
        <v>#N/A</v>
      </c>
      <c r="D3269" s="2" t="e">
        <v>#N/A</v>
      </c>
    </row>
    <row r="3270" spans="1:4" ht="15.4" x14ac:dyDescent="0.3">
      <c r="A3270" s="3" t="s">
        <v>3088</v>
      </c>
      <c r="B3270" s="3" t="s">
        <v>15158</v>
      </c>
      <c r="C3270" s="3" t="s">
        <v>3090</v>
      </c>
      <c r="D3270" s="2" t="s">
        <v>15159</v>
      </c>
    </row>
    <row r="3271" spans="1:4" ht="15.4" x14ac:dyDescent="0.3">
      <c r="A3271" s="3" t="s">
        <v>15160</v>
      </c>
      <c r="B3271" s="3" t="s">
        <v>15161</v>
      </c>
      <c r="C3271" s="3" t="e">
        <v>#N/A</v>
      </c>
      <c r="D3271" s="2" t="e">
        <v>#N/A</v>
      </c>
    </row>
    <row r="3272" spans="1:4" ht="15.4" x14ac:dyDescent="0.3">
      <c r="A3272" s="3" t="s">
        <v>15162</v>
      </c>
      <c r="B3272" s="3" t="s">
        <v>15163</v>
      </c>
      <c r="C3272" s="3" t="e">
        <v>#N/A</v>
      </c>
      <c r="D3272" s="2" t="e">
        <v>#N/A</v>
      </c>
    </row>
    <row r="3273" spans="1:4" ht="76.900000000000006" x14ac:dyDescent="0.3">
      <c r="A3273" s="3" t="s">
        <v>3092</v>
      </c>
      <c r="B3273" s="3" t="s">
        <v>15164</v>
      </c>
      <c r="C3273" s="3" t="s">
        <v>15165</v>
      </c>
      <c r="D3273" s="2" t="s">
        <v>15166</v>
      </c>
    </row>
    <row r="3274" spans="1:4" ht="15.4" x14ac:dyDescent="0.3">
      <c r="A3274" s="3" t="s">
        <v>3096</v>
      </c>
      <c r="B3274" s="3" t="s">
        <v>15167</v>
      </c>
      <c r="C3274" s="3" t="s">
        <v>15168</v>
      </c>
      <c r="D3274" s="2" t="s">
        <v>15169</v>
      </c>
    </row>
    <row r="3275" spans="1:4" ht="15.4" x14ac:dyDescent="0.3">
      <c r="A3275" s="3" t="s">
        <v>15170</v>
      </c>
      <c r="B3275" s="3" t="s">
        <v>15171</v>
      </c>
      <c r="C3275" s="3" t="s">
        <v>15172</v>
      </c>
      <c r="D3275" s="2" t="s">
        <v>15173</v>
      </c>
    </row>
    <row r="3276" spans="1:4" ht="15.4" x14ac:dyDescent="0.3">
      <c r="A3276" s="3" t="s">
        <v>15174</v>
      </c>
      <c r="B3276" s="3" t="s">
        <v>15175</v>
      </c>
      <c r="C3276" s="3" t="s">
        <v>15176</v>
      </c>
      <c r="D3276" s="2" t="s">
        <v>15177</v>
      </c>
    </row>
    <row r="3277" spans="1:4" ht="15.4" x14ac:dyDescent="0.3">
      <c r="A3277" s="3" t="s">
        <v>3099</v>
      </c>
      <c r="B3277" s="3" t="s">
        <v>3101</v>
      </c>
      <c r="C3277" s="3" t="s">
        <v>3101</v>
      </c>
      <c r="D3277" s="2" t="s">
        <v>15178</v>
      </c>
    </row>
    <row r="3278" spans="1:4" ht="15.4" x14ac:dyDescent="0.3">
      <c r="A3278" s="3" t="s">
        <v>15179</v>
      </c>
      <c r="B3278" s="3" t="s">
        <v>15180</v>
      </c>
      <c r="C3278" s="3" t="e">
        <v>#N/A</v>
      </c>
      <c r="D3278" s="2" t="e">
        <v>#N/A</v>
      </c>
    </row>
    <row r="3279" spans="1:4" ht="15.4" x14ac:dyDescent="0.3">
      <c r="A3279" s="3" t="s">
        <v>15181</v>
      </c>
      <c r="B3279" s="3" t="s">
        <v>15182</v>
      </c>
      <c r="C3279" s="3" t="s">
        <v>15183</v>
      </c>
      <c r="D3279" s="2" t="s">
        <v>15184</v>
      </c>
    </row>
    <row r="3280" spans="1:4" ht="15.4" x14ac:dyDescent="0.3">
      <c r="A3280" s="3" t="s">
        <v>3103</v>
      </c>
      <c r="B3280" s="3" t="s">
        <v>15185</v>
      </c>
      <c r="C3280" s="3" t="s">
        <v>15186</v>
      </c>
      <c r="D3280" s="2" t="e">
        <v>#N/A</v>
      </c>
    </row>
    <row r="3281" spans="1:4" ht="15.4" x14ac:dyDescent="0.3">
      <c r="A3281" s="3" t="s">
        <v>15187</v>
      </c>
      <c r="B3281" s="3" t="s">
        <v>15188</v>
      </c>
      <c r="C3281" s="3" t="e">
        <v>#N/A</v>
      </c>
      <c r="D3281" s="2" t="e">
        <v>#N/A</v>
      </c>
    </row>
    <row r="3282" spans="1:4" ht="15.4" x14ac:dyDescent="0.3">
      <c r="A3282" s="3" t="s">
        <v>15189</v>
      </c>
      <c r="B3282" s="3" t="s">
        <v>15190</v>
      </c>
      <c r="C3282" s="3" t="e">
        <v>#N/A</v>
      </c>
      <c r="D3282" s="2" t="e">
        <v>#N/A</v>
      </c>
    </row>
    <row r="3283" spans="1:4" ht="15.4" x14ac:dyDescent="0.3">
      <c r="A3283" s="3" t="s">
        <v>15191</v>
      </c>
      <c r="B3283" s="3" t="s">
        <v>15192</v>
      </c>
      <c r="C3283" s="3" t="s">
        <v>15193</v>
      </c>
      <c r="D3283" s="2" t="s">
        <v>15194</v>
      </c>
    </row>
    <row r="3284" spans="1:4" ht="15.4" x14ac:dyDescent="0.3">
      <c r="A3284" s="3" t="s">
        <v>15195</v>
      </c>
      <c r="B3284" s="3" t="s">
        <v>15196</v>
      </c>
      <c r="C3284" s="3" t="s">
        <v>15197</v>
      </c>
      <c r="D3284" s="2" t="s">
        <v>6850</v>
      </c>
    </row>
    <row r="3285" spans="1:4" ht="184.5" x14ac:dyDescent="0.3">
      <c r="A3285" s="3" t="s">
        <v>3107</v>
      </c>
      <c r="B3285" s="3" t="s">
        <v>93</v>
      </c>
      <c r="C3285" s="3" t="s">
        <v>15198</v>
      </c>
      <c r="D3285" s="2" t="s">
        <v>7847</v>
      </c>
    </row>
    <row r="3286" spans="1:4" ht="15.4" x14ac:dyDescent="0.3">
      <c r="A3286" s="3" t="s">
        <v>15199</v>
      </c>
      <c r="B3286" s="3" t="s">
        <v>15200</v>
      </c>
      <c r="C3286" s="3" t="s">
        <v>15201</v>
      </c>
      <c r="D3286" s="2" t="s">
        <v>15202</v>
      </c>
    </row>
    <row r="3287" spans="1:4" ht="15.4" x14ac:dyDescent="0.3">
      <c r="A3287" s="3" t="s">
        <v>3110</v>
      </c>
      <c r="B3287" s="3" t="s">
        <v>15203</v>
      </c>
      <c r="C3287" s="3" t="s">
        <v>15204</v>
      </c>
      <c r="D3287" s="2" t="s">
        <v>15205</v>
      </c>
    </row>
    <row r="3288" spans="1:4" ht="30.75" x14ac:dyDescent="0.3">
      <c r="A3288" s="3" t="s">
        <v>15206</v>
      </c>
      <c r="B3288" s="3" t="s">
        <v>15207</v>
      </c>
      <c r="C3288" s="3" t="s">
        <v>15208</v>
      </c>
      <c r="D3288" s="2" t="s">
        <v>15209</v>
      </c>
    </row>
    <row r="3289" spans="1:4" ht="15.4" x14ac:dyDescent="0.3">
      <c r="A3289" s="3" t="s">
        <v>15210</v>
      </c>
      <c r="B3289" s="3" t="s">
        <v>15211</v>
      </c>
      <c r="C3289" s="3" t="e">
        <v>#N/A</v>
      </c>
      <c r="D3289" s="2" t="e">
        <v>#N/A</v>
      </c>
    </row>
    <row r="3290" spans="1:4" ht="15.4" x14ac:dyDescent="0.3">
      <c r="A3290" s="3" t="s">
        <v>3114</v>
      </c>
      <c r="B3290" s="3" t="s">
        <v>15212</v>
      </c>
      <c r="C3290" s="3" t="s">
        <v>15213</v>
      </c>
      <c r="D3290" s="2" t="e">
        <v>#N/A</v>
      </c>
    </row>
    <row r="3291" spans="1:4" ht="15.4" x14ac:dyDescent="0.3">
      <c r="A3291" s="3" t="s">
        <v>15214</v>
      </c>
      <c r="B3291" s="3" t="s">
        <v>15215</v>
      </c>
      <c r="C3291" s="3" t="s">
        <v>15216</v>
      </c>
      <c r="D3291" s="2" t="s">
        <v>15217</v>
      </c>
    </row>
    <row r="3292" spans="1:4" ht="15.4" x14ac:dyDescent="0.3">
      <c r="A3292" s="3" t="s">
        <v>3117</v>
      </c>
      <c r="B3292" s="3" t="s">
        <v>15218</v>
      </c>
      <c r="C3292" s="3" t="s">
        <v>15219</v>
      </c>
      <c r="D3292" s="2" t="e">
        <v>#N/A</v>
      </c>
    </row>
    <row r="3293" spans="1:4" ht="15.4" x14ac:dyDescent="0.3">
      <c r="A3293" s="3" t="s">
        <v>3121</v>
      </c>
      <c r="B3293" s="3" t="s">
        <v>6660</v>
      </c>
      <c r="C3293" s="3" t="s">
        <v>15220</v>
      </c>
      <c r="D3293" s="2" t="s">
        <v>15221</v>
      </c>
    </row>
    <row r="3294" spans="1:4" ht="15.4" x14ac:dyDescent="0.3">
      <c r="A3294" s="3" t="s">
        <v>15222</v>
      </c>
      <c r="B3294" s="3" t="s">
        <v>15223</v>
      </c>
      <c r="C3294" s="3" t="e">
        <v>#N/A</v>
      </c>
      <c r="D3294" s="2" t="e">
        <v>#N/A</v>
      </c>
    </row>
    <row r="3295" spans="1:4" ht="15.4" x14ac:dyDescent="0.3">
      <c r="A3295" s="3" t="s">
        <v>15224</v>
      </c>
      <c r="B3295" s="3" t="s">
        <v>15225</v>
      </c>
      <c r="C3295" s="3" t="e">
        <v>#N/A</v>
      </c>
      <c r="D3295" s="2" t="e">
        <v>#N/A</v>
      </c>
    </row>
    <row r="3296" spans="1:4" ht="15.4" x14ac:dyDescent="0.3">
      <c r="A3296" s="3" t="s">
        <v>15226</v>
      </c>
      <c r="B3296" s="3" t="s">
        <v>15227</v>
      </c>
      <c r="C3296" s="3" t="e">
        <v>#N/A</v>
      </c>
      <c r="D3296" s="2" t="e">
        <v>#N/A</v>
      </c>
    </row>
    <row r="3297" spans="1:4" ht="46.15" x14ac:dyDescent="0.3">
      <c r="A3297" s="3" t="s">
        <v>15228</v>
      </c>
      <c r="B3297" s="3" t="s">
        <v>15229</v>
      </c>
      <c r="C3297" s="3" t="s">
        <v>15230</v>
      </c>
      <c r="D3297" s="2" t="s">
        <v>15231</v>
      </c>
    </row>
    <row r="3298" spans="1:4" ht="15.4" x14ac:dyDescent="0.3">
      <c r="A3298" s="3" t="s">
        <v>3124</v>
      </c>
      <c r="B3298" s="3" t="s">
        <v>15232</v>
      </c>
      <c r="C3298" s="3" t="s">
        <v>3126</v>
      </c>
      <c r="D3298" s="2" t="s">
        <v>15233</v>
      </c>
    </row>
    <row r="3299" spans="1:4" ht="15.4" x14ac:dyDescent="0.3">
      <c r="A3299" s="3" t="s">
        <v>15234</v>
      </c>
      <c r="B3299" s="3" t="s">
        <v>15235</v>
      </c>
      <c r="C3299" s="3" t="s">
        <v>15236</v>
      </c>
      <c r="D3299" s="2" t="s">
        <v>15237</v>
      </c>
    </row>
    <row r="3300" spans="1:4" ht="46.15" x14ac:dyDescent="0.3">
      <c r="A3300" s="3" t="s">
        <v>3128</v>
      </c>
      <c r="B3300" s="3" t="s">
        <v>15238</v>
      </c>
      <c r="C3300" s="3" t="s">
        <v>15239</v>
      </c>
      <c r="D3300" s="2" t="s">
        <v>15240</v>
      </c>
    </row>
    <row r="3301" spans="1:4" ht="15.4" x14ac:dyDescent="0.3">
      <c r="A3301" s="3" t="s">
        <v>15241</v>
      </c>
      <c r="B3301" s="3" t="s">
        <v>15242</v>
      </c>
      <c r="C3301" s="3" t="s">
        <v>15243</v>
      </c>
      <c r="D3301" s="2" t="e">
        <v>#N/A</v>
      </c>
    </row>
    <row r="3302" spans="1:4" ht="15.4" x14ac:dyDescent="0.3">
      <c r="A3302" s="3" t="s">
        <v>15244</v>
      </c>
      <c r="B3302" s="3" t="s">
        <v>15245</v>
      </c>
      <c r="C3302" s="3" t="e">
        <v>#N/A</v>
      </c>
      <c r="D3302" s="2" t="e">
        <v>#N/A</v>
      </c>
    </row>
    <row r="3303" spans="1:4" ht="15.4" x14ac:dyDescent="0.3">
      <c r="A3303" s="3" t="s">
        <v>15246</v>
      </c>
      <c r="B3303" s="3" t="s">
        <v>15247</v>
      </c>
      <c r="C3303" s="3" t="s">
        <v>15248</v>
      </c>
      <c r="D3303" s="2" t="e">
        <v>#N/A</v>
      </c>
    </row>
    <row r="3304" spans="1:4" ht="15.4" x14ac:dyDescent="0.3">
      <c r="A3304" s="3" t="s">
        <v>15249</v>
      </c>
      <c r="B3304" s="3" t="s">
        <v>15250</v>
      </c>
      <c r="C3304" s="3" t="s">
        <v>15251</v>
      </c>
      <c r="D3304" s="2" t="e">
        <v>#N/A</v>
      </c>
    </row>
    <row r="3305" spans="1:4" ht="15.4" x14ac:dyDescent="0.3">
      <c r="A3305" s="3" t="s">
        <v>3131</v>
      </c>
      <c r="B3305" s="3" t="s">
        <v>15252</v>
      </c>
      <c r="C3305" s="3" t="s">
        <v>15253</v>
      </c>
      <c r="D3305" s="2" t="s">
        <v>15254</v>
      </c>
    </row>
    <row r="3306" spans="1:4" ht="15.4" x14ac:dyDescent="0.3">
      <c r="A3306" s="3" t="s">
        <v>15255</v>
      </c>
      <c r="B3306" s="3" t="s">
        <v>14648</v>
      </c>
      <c r="C3306" s="3" t="s">
        <v>14645</v>
      </c>
      <c r="D3306" s="2" t="s">
        <v>14646</v>
      </c>
    </row>
    <row r="3307" spans="1:4" ht="15.4" x14ac:dyDescent="0.3">
      <c r="A3307" s="3" t="s">
        <v>15256</v>
      </c>
      <c r="B3307" s="3" t="s">
        <v>15257</v>
      </c>
      <c r="C3307" s="3" t="e">
        <v>#N/A</v>
      </c>
      <c r="D3307" s="2" t="e">
        <v>#N/A</v>
      </c>
    </row>
    <row r="3308" spans="1:4" ht="15.4" x14ac:dyDescent="0.3">
      <c r="A3308" s="3" t="s">
        <v>15258</v>
      </c>
      <c r="B3308" s="3" t="s">
        <v>15259</v>
      </c>
      <c r="C3308" s="3" t="s">
        <v>15260</v>
      </c>
      <c r="D3308" s="2" t="e">
        <v>#N/A</v>
      </c>
    </row>
    <row r="3309" spans="1:4" ht="15.4" x14ac:dyDescent="0.3">
      <c r="A3309" s="3" t="s">
        <v>15261</v>
      </c>
      <c r="B3309" s="3" t="s">
        <v>15262</v>
      </c>
      <c r="C3309" s="3" t="e">
        <v>#N/A</v>
      </c>
      <c r="D3309" s="2" t="e">
        <v>#N/A</v>
      </c>
    </row>
    <row r="3310" spans="1:4" ht="15.4" x14ac:dyDescent="0.3">
      <c r="A3310" s="3" t="s">
        <v>15263</v>
      </c>
      <c r="B3310" s="3" t="s">
        <v>15264</v>
      </c>
      <c r="C3310" s="3" t="e">
        <v>#N/A</v>
      </c>
      <c r="D3310" s="2" t="e">
        <v>#N/A</v>
      </c>
    </row>
    <row r="3311" spans="1:4" ht="30.75" x14ac:dyDescent="0.3">
      <c r="A3311" s="3" t="s">
        <v>3135</v>
      </c>
      <c r="B3311" s="3" t="s">
        <v>15265</v>
      </c>
      <c r="C3311" s="3" t="s">
        <v>15266</v>
      </c>
      <c r="D3311" s="2" t="s">
        <v>15267</v>
      </c>
    </row>
    <row r="3312" spans="1:4" ht="15.4" x14ac:dyDescent="0.3">
      <c r="A3312" s="3" t="s">
        <v>3139</v>
      </c>
      <c r="B3312" s="3" t="s">
        <v>15268</v>
      </c>
      <c r="C3312" s="3" t="s">
        <v>15269</v>
      </c>
      <c r="D3312" s="2" t="s">
        <v>15270</v>
      </c>
    </row>
    <row r="3313" spans="1:4" ht="15.4" x14ac:dyDescent="0.3">
      <c r="A3313" s="3" t="s">
        <v>3143</v>
      </c>
      <c r="B3313" s="3" t="s">
        <v>15271</v>
      </c>
      <c r="C3313" s="3" t="s">
        <v>3145</v>
      </c>
      <c r="D3313" s="2" t="e">
        <v>#N/A</v>
      </c>
    </row>
    <row r="3314" spans="1:4" ht="15.4" x14ac:dyDescent="0.3">
      <c r="A3314" s="3" t="s">
        <v>15272</v>
      </c>
      <c r="B3314" s="3" t="s">
        <v>15273</v>
      </c>
      <c r="C3314" s="3" t="e">
        <v>#N/A</v>
      </c>
      <c r="D3314" s="2" t="e">
        <v>#N/A</v>
      </c>
    </row>
    <row r="3315" spans="1:4" ht="15.4" x14ac:dyDescent="0.3">
      <c r="A3315" s="3" t="s">
        <v>15274</v>
      </c>
      <c r="B3315" s="3" t="s">
        <v>15275</v>
      </c>
      <c r="C3315" s="3" t="s">
        <v>15276</v>
      </c>
      <c r="D3315" s="2" t="s">
        <v>15277</v>
      </c>
    </row>
    <row r="3316" spans="1:4" ht="123" x14ac:dyDescent="0.3">
      <c r="A3316" s="3" t="s">
        <v>3147</v>
      </c>
      <c r="B3316" s="3" t="s">
        <v>15278</v>
      </c>
      <c r="C3316" s="3" t="s">
        <v>15279</v>
      </c>
      <c r="D3316" s="2" t="s">
        <v>15280</v>
      </c>
    </row>
    <row r="3317" spans="1:4" ht="92.25" x14ac:dyDescent="0.3">
      <c r="A3317" s="3" t="s">
        <v>15281</v>
      </c>
      <c r="B3317" s="3" t="s">
        <v>15282</v>
      </c>
      <c r="C3317" s="3" t="s">
        <v>15283</v>
      </c>
      <c r="D3317" s="2" t="s">
        <v>15284</v>
      </c>
    </row>
    <row r="3318" spans="1:4" ht="15.4" x14ac:dyDescent="0.3">
      <c r="A3318" s="3" t="s">
        <v>15285</v>
      </c>
      <c r="B3318" s="3" t="s">
        <v>15286</v>
      </c>
      <c r="C3318" s="3" t="e">
        <v>#N/A</v>
      </c>
      <c r="D3318" s="2" t="e">
        <v>#N/A</v>
      </c>
    </row>
    <row r="3319" spans="1:4" ht="15.4" x14ac:dyDescent="0.3">
      <c r="A3319" s="3" t="s">
        <v>15287</v>
      </c>
      <c r="B3319" s="3" t="s">
        <v>15288</v>
      </c>
      <c r="C3319" s="3" t="s">
        <v>15289</v>
      </c>
      <c r="D3319" s="2" t="e">
        <v>#N/A</v>
      </c>
    </row>
    <row r="3320" spans="1:4" ht="30.75" x14ac:dyDescent="0.3">
      <c r="A3320" s="3" t="s">
        <v>15290</v>
      </c>
      <c r="B3320" s="3" t="s">
        <v>15291</v>
      </c>
      <c r="C3320" s="3" t="s">
        <v>15292</v>
      </c>
      <c r="D3320" s="2" t="s">
        <v>15293</v>
      </c>
    </row>
    <row r="3321" spans="1:4" ht="15.4" x14ac:dyDescent="0.3">
      <c r="A3321" s="3" t="s">
        <v>15294</v>
      </c>
      <c r="B3321" s="3" t="s">
        <v>15295</v>
      </c>
      <c r="C3321" s="3" t="s">
        <v>15296</v>
      </c>
      <c r="D3321" s="2" t="s">
        <v>15297</v>
      </c>
    </row>
    <row r="3322" spans="1:4" ht="15.4" x14ac:dyDescent="0.3">
      <c r="A3322" s="3" t="s">
        <v>3151</v>
      </c>
      <c r="B3322" s="3" t="s">
        <v>15298</v>
      </c>
      <c r="C3322" s="3" t="s">
        <v>15299</v>
      </c>
      <c r="D3322" s="2" t="s">
        <v>15300</v>
      </c>
    </row>
    <row r="3323" spans="1:4" ht="15.4" x14ac:dyDescent="0.3">
      <c r="A3323" s="3" t="s">
        <v>15301</v>
      </c>
      <c r="B3323" s="3" t="s">
        <v>15302</v>
      </c>
      <c r="C3323" s="3" t="e">
        <v>#N/A</v>
      </c>
      <c r="D3323" s="2" t="e">
        <v>#N/A</v>
      </c>
    </row>
    <row r="3324" spans="1:4" ht="15.4" x14ac:dyDescent="0.3">
      <c r="A3324" s="3" t="s">
        <v>15303</v>
      </c>
      <c r="B3324" s="3" t="s">
        <v>15304</v>
      </c>
      <c r="C3324" s="3" t="s">
        <v>10378</v>
      </c>
      <c r="D3324" s="2" t="s">
        <v>6850</v>
      </c>
    </row>
    <row r="3325" spans="1:4" ht="15.4" x14ac:dyDescent="0.3">
      <c r="A3325" s="3" t="s">
        <v>15305</v>
      </c>
      <c r="B3325" s="3" t="s">
        <v>15306</v>
      </c>
      <c r="C3325" s="3" t="s">
        <v>15307</v>
      </c>
      <c r="D3325" s="2" t="s">
        <v>15308</v>
      </c>
    </row>
    <row r="3326" spans="1:4" ht="15.4" x14ac:dyDescent="0.3">
      <c r="A3326" s="3" t="s">
        <v>15309</v>
      </c>
      <c r="B3326" s="3" t="s">
        <v>15310</v>
      </c>
      <c r="C3326" s="3" t="s">
        <v>15311</v>
      </c>
      <c r="D3326" s="2" t="s">
        <v>15312</v>
      </c>
    </row>
    <row r="3327" spans="1:4" ht="15.4" x14ac:dyDescent="0.3">
      <c r="A3327" s="3" t="s">
        <v>15313</v>
      </c>
      <c r="B3327" s="3" t="s">
        <v>15314</v>
      </c>
      <c r="C3327" s="3" t="s">
        <v>15315</v>
      </c>
      <c r="D3327" s="2" t="e">
        <v>#N/A</v>
      </c>
    </row>
    <row r="3328" spans="1:4" ht="15.4" x14ac:dyDescent="0.3">
      <c r="A3328" s="3" t="s">
        <v>3154</v>
      </c>
      <c r="B3328" s="3" t="s">
        <v>15316</v>
      </c>
      <c r="C3328" s="3" t="s">
        <v>15317</v>
      </c>
      <c r="D3328" s="2" t="s">
        <v>15318</v>
      </c>
    </row>
    <row r="3329" spans="1:4" ht="184.5" x14ac:dyDescent="0.3">
      <c r="A3329" s="3" t="s">
        <v>15319</v>
      </c>
      <c r="B3329" s="3" t="s">
        <v>15320</v>
      </c>
      <c r="C3329" s="3" t="s">
        <v>15321</v>
      </c>
      <c r="D3329" s="2" t="s">
        <v>15322</v>
      </c>
    </row>
    <row r="3330" spans="1:4" ht="15.4" x14ac:dyDescent="0.3">
      <c r="A3330" s="3" t="s">
        <v>15323</v>
      </c>
      <c r="B3330" s="3" t="s">
        <v>15324</v>
      </c>
      <c r="C3330" s="3" t="e">
        <v>#N/A</v>
      </c>
      <c r="D3330" s="2" t="e">
        <v>#N/A</v>
      </c>
    </row>
    <row r="3331" spans="1:4" ht="46.15" x14ac:dyDescent="0.3">
      <c r="A3331" s="3" t="s">
        <v>3158</v>
      </c>
      <c r="B3331" s="3" t="s">
        <v>15325</v>
      </c>
      <c r="C3331" s="3" t="s">
        <v>15325</v>
      </c>
      <c r="D3331" s="2" t="s">
        <v>12405</v>
      </c>
    </row>
    <row r="3332" spans="1:4" ht="15.4" x14ac:dyDescent="0.3">
      <c r="A3332" s="3" t="s">
        <v>15326</v>
      </c>
      <c r="B3332" s="3" t="s">
        <v>15327</v>
      </c>
      <c r="C3332" s="3" t="e">
        <v>#N/A</v>
      </c>
      <c r="D3332" s="2" t="s">
        <v>15328</v>
      </c>
    </row>
    <row r="3333" spans="1:4" ht="15.4" x14ac:dyDescent="0.3">
      <c r="A3333" s="3" t="s">
        <v>15329</v>
      </c>
      <c r="B3333" s="3" t="s">
        <v>15330</v>
      </c>
      <c r="C3333" s="3" t="e">
        <v>#N/A</v>
      </c>
      <c r="D3333" s="2" t="e">
        <v>#N/A</v>
      </c>
    </row>
    <row r="3334" spans="1:4" ht="15.4" x14ac:dyDescent="0.3">
      <c r="A3334" s="3" t="s">
        <v>3162</v>
      </c>
      <c r="B3334" s="3" t="s">
        <v>15331</v>
      </c>
      <c r="C3334" s="3" t="s">
        <v>15332</v>
      </c>
      <c r="D3334" s="2" t="e">
        <v>#N/A</v>
      </c>
    </row>
    <row r="3335" spans="1:4" ht="15.4" x14ac:dyDescent="0.3">
      <c r="A3335" s="3" t="s">
        <v>15333</v>
      </c>
      <c r="B3335" s="3" t="s">
        <v>15334</v>
      </c>
      <c r="C3335" s="3" t="e">
        <v>#N/A</v>
      </c>
      <c r="D3335" s="2" t="e">
        <v>#N/A</v>
      </c>
    </row>
    <row r="3336" spans="1:4" ht="15.4" x14ac:dyDescent="0.3">
      <c r="A3336" s="3" t="s">
        <v>15335</v>
      </c>
      <c r="B3336" s="3" t="s">
        <v>15336</v>
      </c>
      <c r="C3336" s="3" t="e">
        <v>#N/A</v>
      </c>
      <c r="D3336" s="2" t="e">
        <v>#N/A</v>
      </c>
    </row>
    <row r="3337" spans="1:4" ht="15.4" x14ac:dyDescent="0.3">
      <c r="A3337" s="3" t="s">
        <v>15337</v>
      </c>
      <c r="B3337" s="3" t="s">
        <v>15338</v>
      </c>
      <c r="C3337" s="3" t="e">
        <v>#N/A</v>
      </c>
      <c r="D3337" s="2" t="e">
        <v>#N/A</v>
      </c>
    </row>
    <row r="3338" spans="1:4" ht="15.4" x14ac:dyDescent="0.3">
      <c r="A3338" s="3" t="s">
        <v>15339</v>
      </c>
      <c r="B3338" s="3" t="s">
        <v>15340</v>
      </c>
      <c r="C3338" s="3" t="e">
        <v>#N/A</v>
      </c>
      <c r="D3338" s="2" t="e">
        <v>#N/A</v>
      </c>
    </row>
    <row r="3339" spans="1:4" ht="46.15" x14ac:dyDescent="0.3">
      <c r="A3339" s="3" t="s">
        <v>15341</v>
      </c>
      <c r="B3339" s="3" t="s">
        <v>15342</v>
      </c>
      <c r="C3339" s="3" t="s">
        <v>15342</v>
      </c>
      <c r="D3339" s="2" t="s">
        <v>12265</v>
      </c>
    </row>
    <row r="3340" spans="1:4" ht="15.4" x14ac:dyDescent="0.3">
      <c r="A3340" s="3" t="s">
        <v>15343</v>
      </c>
      <c r="B3340" s="3" t="s">
        <v>15344</v>
      </c>
      <c r="C3340" s="3" t="e">
        <v>#N/A</v>
      </c>
      <c r="D3340" s="2" t="e">
        <v>#N/A</v>
      </c>
    </row>
    <row r="3341" spans="1:4" ht="15.4" x14ac:dyDescent="0.3">
      <c r="A3341" s="3" t="s">
        <v>15345</v>
      </c>
      <c r="B3341" s="3" t="s">
        <v>15346</v>
      </c>
      <c r="C3341" s="3" t="e">
        <v>#N/A</v>
      </c>
      <c r="D3341" s="2" t="e">
        <v>#N/A</v>
      </c>
    </row>
    <row r="3342" spans="1:4" ht="15.4" x14ac:dyDescent="0.3">
      <c r="A3342" s="3" t="s">
        <v>3166</v>
      </c>
      <c r="B3342" s="3" t="s">
        <v>15347</v>
      </c>
      <c r="C3342" s="3" t="s">
        <v>15348</v>
      </c>
      <c r="D3342" s="2" t="s">
        <v>15349</v>
      </c>
    </row>
    <row r="3343" spans="1:4" ht="15.4" x14ac:dyDescent="0.3">
      <c r="A3343" s="3" t="s">
        <v>15350</v>
      </c>
      <c r="B3343" s="3" t="s">
        <v>15351</v>
      </c>
      <c r="C3343" s="3" t="e">
        <v>#N/A</v>
      </c>
      <c r="D3343" s="2" t="e">
        <v>#N/A</v>
      </c>
    </row>
    <row r="3344" spans="1:4" ht="15.4" x14ac:dyDescent="0.3">
      <c r="A3344" s="3" t="s">
        <v>3170</v>
      </c>
      <c r="B3344" s="3" t="s">
        <v>15352</v>
      </c>
      <c r="C3344" s="3" t="s">
        <v>15353</v>
      </c>
      <c r="D3344" s="2" t="s">
        <v>15354</v>
      </c>
    </row>
    <row r="3345" spans="1:4" ht="15.4" x14ac:dyDescent="0.3">
      <c r="A3345" s="3" t="s">
        <v>15355</v>
      </c>
      <c r="B3345" s="3" t="s">
        <v>15356</v>
      </c>
      <c r="C3345" s="3" t="s">
        <v>15357</v>
      </c>
      <c r="D3345" s="2" t="e">
        <v>#N/A</v>
      </c>
    </row>
    <row r="3346" spans="1:4" ht="15.4" x14ac:dyDescent="0.3">
      <c r="A3346" s="3" t="s">
        <v>15358</v>
      </c>
      <c r="B3346" s="3" t="s">
        <v>15359</v>
      </c>
      <c r="C3346" s="3" t="s">
        <v>15360</v>
      </c>
      <c r="D3346" s="2" t="e">
        <v>#N/A</v>
      </c>
    </row>
    <row r="3347" spans="1:4" ht="107.65" x14ac:dyDescent="0.3">
      <c r="A3347" s="3" t="s">
        <v>15361</v>
      </c>
      <c r="B3347" s="3" t="s">
        <v>15362</v>
      </c>
      <c r="C3347" s="3" t="s">
        <v>15363</v>
      </c>
      <c r="D3347" s="2" t="s">
        <v>15364</v>
      </c>
    </row>
    <row r="3348" spans="1:4" ht="15.4" x14ac:dyDescent="0.3">
      <c r="A3348" s="3" t="s">
        <v>15365</v>
      </c>
      <c r="B3348" s="3" t="s">
        <v>15366</v>
      </c>
      <c r="C3348" s="3" t="s">
        <v>15367</v>
      </c>
      <c r="D3348" s="2" t="s">
        <v>15368</v>
      </c>
    </row>
    <row r="3349" spans="1:4" ht="15.4" x14ac:dyDescent="0.3">
      <c r="A3349" s="3" t="s">
        <v>15369</v>
      </c>
      <c r="B3349" s="3" t="s">
        <v>15370</v>
      </c>
      <c r="C3349" s="3" t="e">
        <v>#N/A</v>
      </c>
      <c r="D3349" s="2" t="e">
        <v>#N/A</v>
      </c>
    </row>
    <row r="3350" spans="1:4" ht="15.4" x14ac:dyDescent="0.3">
      <c r="A3350" s="3" t="s">
        <v>3174</v>
      </c>
      <c r="B3350" s="3" t="s">
        <v>15371</v>
      </c>
      <c r="C3350" s="3" t="s">
        <v>15371</v>
      </c>
      <c r="D3350" s="2" t="s">
        <v>15372</v>
      </c>
    </row>
    <row r="3351" spans="1:4" ht="30.75" x14ac:dyDescent="0.3">
      <c r="A3351" s="3" t="s">
        <v>15373</v>
      </c>
      <c r="B3351" s="3" t="s">
        <v>15374</v>
      </c>
      <c r="C3351" s="3" t="s">
        <v>15375</v>
      </c>
      <c r="D3351" s="2" t="s">
        <v>15376</v>
      </c>
    </row>
    <row r="3352" spans="1:4" ht="15.4" x14ac:dyDescent="0.3">
      <c r="A3352" s="3" t="s">
        <v>15377</v>
      </c>
      <c r="B3352" s="3" t="s">
        <v>15378</v>
      </c>
      <c r="C3352" s="3" t="s">
        <v>15379</v>
      </c>
      <c r="D3352" s="2" t="s">
        <v>15380</v>
      </c>
    </row>
    <row r="3353" spans="1:4" ht="15.4" x14ac:dyDescent="0.3">
      <c r="A3353" s="3" t="s">
        <v>15381</v>
      </c>
      <c r="B3353" s="3" t="s">
        <v>15382</v>
      </c>
      <c r="C3353" s="3" t="s">
        <v>15383</v>
      </c>
      <c r="D3353" s="2" t="s">
        <v>15384</v>
      </c>
    </row>
    <row r="3354" spans="1:4" ht="15.4" x14ac:dyDescent="0.3">
      <c r="A3354" s="3" t="s">
        <v>15385</v>
      </c>
      <c r="B3354" s="3" t="s">
        <v>15386</v>
      </c>
      <c r="C3354" s="3" t="s">
        <v>15387</v>
      </c>
      <c r="D3354" s="2" t="s">
        <v>15388</v>
      </c>
    </row>
    <row r="3355" spans="1:4" ht="15.4" x14ac:dyDescent="0.3">
      <c r="A3355" s="3" t="s">
        <v>15389</v>
      </c>
      <c r="B3355" s="3" t="s">
        <v>15390</v>
      </c>
      <c r="C3355" s="3" t="s">
        <v>15390</v>
      </c>
      <c r="D3355" s="2" t="s">
        <v>15391</v>
      </c>
    </row>
    <row r="3356" spans="1:4" ht="15.4" x14ac:dyDescent="0.3">
      <c r="A3356" s="3" t="s">
        <v>3177</v>
      </c>
      <c r="B3356" s="3" t="s">
        <v>15392</v>
      </c>
      <c r="C3356" s="3" t="s">
        <v>15393</v>
      </c>
      <c r="D3356" s="2" t="s">
        <v>15394</v>
      </c>
    </row>
    <row r="3357" spans="1:4" ht="15.4" x14ac:dyDescent="0.3">
      <c r="A3357" s="3" t="s">
        <v>3181</v>
      </c>
      <c r="B3357" s="3" t="s">
        <v>15395</v>
      </c>
      <c r="C3357" s="3" t="s">
        <v>15396</v>
      </c>
      <c r="D3357" s="2" t="s">
        <v>15397</v>
      </c>
    </row>
    <row r="3358" spans="1:4" ht="15.4" x14ac:dyDescent="0.3">
      <c r="A3358" s="3" t="s">
        <v>15398</v>
      </c>
      <c r="B3358" s="3" t="s">
        <v>15399</v>
      </c>
      <c r="C3358" s="3" t="e">
        <v>#N/A</v>
      </c>
      <c r="D3358" s="2" t="e">
        <v>#N/A</v>
      </c>
    </row>
    <row r="3359" spans="1:4" ht="15.4" x14ac:dyDescent="0.3">
      <c r="A3359" s="3" t="s">
        <v>15400</v>
      </c>
      <c r="B3359" s="3" t="s">
        <v>15401</v>
      </c>
      <c r="C3359" s="3" t="s">
        <v>15402</v>
      </c>
      <c r="D3359" s="2" t="s">
        <v>15403</v>
      </c>
    </row>
    <row r="3360" spans="1:4" ht="15.4" x14ac:dyDescent="0.3">
      <c r="A3360" s="3" t="s">
        <v>3185</v>
      </c>
      <c r="B3360" s="3" t="s">
        <v>15404</v>
      </c>
      <c r="C3360" s="3" t="s">
        <v>15405</v>
      </c>
      <c r="D3360" s="2" t="e">
        <v>#N/A</v>
      </c>
    </row>
    <row r="3361" spans="1:4" ht="15.4" x14ac:dyDescent="0.3">
      <c r="A3361" s="3" t="s">
        <v>3189</v>
      </c>
      <c r="B3361" s="3" t="s">
        <v>15406</v>
      </c>
      <c r="C3361" s="3" t="s">
        <v>15407</v>
      </c>
      <c r="D3361" s="2" t="e">
        <v>#N/A</v>
      </c>
    </row>
    <row r="3362" spans="1:4" ht="15.4" x14ac:dyDescent="0.3">
      <c r="A3362" s="3" t="s">
        <v>3193</v>
      </c>
      <c r="B3362" s="3" t="s">
        <v>15408</v>
      </c>
      <c r="C3362" s="3" t="s">
        <v>15409</v>
      </c>
      <c r="D3362" s="2" t="s">
        <v>15410</v>
      </c>
    </row>
    <row r="3363" spans="1:4" ht="15.4" x14ac:dyDescent="0.3">
      <c r="A3363" s="3" t="s">
        <v>15411</v>
      </c>
      <c r="B3363" s="3" t="s">
        <v>15412</v>
      </c>
      <c r="C3363" s="3" t="s">
        <v>15413</v>
      </c>
      <c r="D3363" s="2" t="e">
        <v>#N/A</v>
      </c>
    </row>
    <row r="3364" spans="1:4" ht="15.4" x14ac:dyDescent="0.3">
      <c r="A3364" s="3" t="s">
        <v>3197</v>
      </c>
      <c r="B3364" s="3" t="s">
        <v>15414</v>
      </c>
      <c r="C3364" s="3" t="s">
        <v>15415</v>
      </c>
      <c r="D3364" s="2" t="s">
        <v>15416</v>
      </c>
    </row>
    <row r="3365" spans="1:4" ht="15.4" x14ac:dyDescent="0.3">
      <c r="A3365" s="3" t="s">
        <v>3201</v>
      </c>
      <c r="B3365" s="3" t="s">
        <v>15417</v>
      </c>
      <c r="C3365" s="3" t="s">
        <v>15418</v>
      </c>
      <c r="D3365" s="2" t="s">
        <v>15419</v>
      </c>
    </row>
    <row r="3366" spans="1:4" ht="15.4" x14ac:dyDescent="0.3">
      <c r="A3366" s="3" t="s">
        <v>15420</v>
      </c>
      <c r="B3366" s="3" t="s">
        <v>15421</v>
      </c>
      <c r="C3366" s="3" t="s">
        <v>15422</v>
      </c>
      <c r="D3366" s="2" t="e">
        <v>#N/A</v>
      </c>
    </row>
    <row r="3367" spans="1:4" ht="15.4" x14ac:dyDescent="0.3">
      <c r="A3367" s="3" t="s">
        <v>15423</v>
      </c>
      <c r="B3367" s="3" t="e">
        <v>#N/A</v>
      </c>
      <c r="C3367" s="3" t="e">
        <v>#N/A</v>
      </c>
      <c r="D3367" s="2" t="e">
        <v>#N/A</v>
      </c>
    </row>
    <row r="3368" spans="1:4" ht="15.4" x14ac:dyDescent="0.3">
      <c r="A3368" s="3" t="s">
        <v>15424</v>
      </c>
      <c r="B3368" s="3" t="s">
        <v>15425</v>
      </c>
      <c r="C3368" s="3" t="s">
        <v>15426</v>
      </c>
      <c r="D3368" s="2" t="s">
        <v>7440</v>
      </c>
    </row>
    <row r="3369" spans="1:4" ht="15.4" x14ac:dyDescent="0.3">
      <c r="A3369" s="3" t="s">
        <v>15427</v>
      </c>
      <c r="B3369" s="3" t="s">
        <v>15428</v>
      </c>
      <c r="C3369" s="3" t="e">
        <v>#N/A</v>
      </c>
      <c r="D3369" s="2" t="e">
        <v>#N/A</v>
      </c>
    </row>
    <row r="3370" spans="1:4" ht="15.4" x14ac:dyDescent="0.3">
      <c r="A3370" s="3" t="s">
        <v>15429</v>
      </c>
      <c r="B3370" s="3" t="s">
        <v>15428</v>
      </c>
      <c r="C3370" s="3" t="e">
        <v>#N/A</v>
      </c>
      <c r="D3370" s="2" t="e">
        <v>#N/A</v>
      </c>
    </row>
    <row r="3371" spans="1:4" ht="15.4" x14ac:dyDescent="0.3">
      <c r="A3371" s="3" t="s">
        <v>15430</v>
      </c>
      <c r="B3371" s="3" t="s">
        <v>15431</v>
      </c>
      <c r="C3371" s="3" t="e">
        <v>#N/A</v>
      </c>
      <c r="D3371" s="2" t="e">
        <v>#N/A</v>
      </c>
    </row>
    <row r="3372" spans="1:4" ht="30.75" x14ac:dyDescent="0.3">
      <c r="A3372" s="3" t="s">
        <v>15432</v>
      </c>
      <c r="B3372" s="3" t="s">
        <v>15433</v>
      </c>
      <c r="C3372" s="3" t="s">
        <v>15434</v>
      </c>
      <c r="D3372" s="2" t="s">
        <v>15435</v>
      </c>
    </row>
    <row r="3373" spans="1:4" ht="30.75" x14ac:dyDescent="0.3">
      <c r="A3373" s="3" t="s">
        <v>3205</v>
      </c>
      <c r="B3373" s="3" t="s">
        <v>15436</v>
      </c>
      <c r="C3373" s="3" t="s">
        <v>15437</v>
      </c>
      <c r="D3373" s="2" t="s">
        <v>14321</v>
      </c>
    </row>
    <row r="3374" spans="1:4" ht="15.4" x14ac:dyDescent="0.3">
      <c r="A3374" s="3" t="s">
        <v>15438</v>
      </c>
      <c r="B3374" s="3" t="s">
        <v>15439</v>
      </c>
      <c r="C3374" s="3" t="s">
        <v>15440</v>
      </c>
      <c r="D3374" s="2" t="e">
        <v>#N/A</v>
      </c>
    </row>
    <row r="3375" spans="1:4" ht="15.4" x14ac:dyDescent="0.3">
      <c r="A3375" s="3" t="s">
        <v>3209</v>
      </c>
      <c r="B3375" s="3" t="s">
        <v>15441</v>
      </c>
      <c r="C3375" s="3" t="s">
        <v>15442</v>
      </c>
      <c r="D3375" s="2" t="s">
        <v>15443</v>
      </c>
    </row>
    <row r="3376" spans="1:4" ht="15.4" x14ac:dyDescent="0.3">
      <c r="A3376" s="3" t="s">
        <v>3213</v>
      </c>
      <c r="B3376" s="3" t="s">
        <v>15444</v>
      </c>
      <c r="C3376" s="3" t="s">
        <v>3215</v>
      </c>
      <c r="D3376" s="2" t="s">
        <v>15445</v>
      </c>
    </row>
    <row r="3377" spans="1:4" ht="15.4" x14ac:dyDescent="0.3">
      <c r="A3377" s="3" t="s">
        <v>3217</v>
      </c>
      <c r="B3377" s="3" t="s">
        <v>15446</v>
      </c>
      <c r="C3377" s="3" t="s">
        <v>3219</v>
      </c>
      <c r="D3377" s="2" t="s">
        <v>15447</v>
      </c>
    </row>
    <row r="3378" spans="1:4" ht="46.15" x14ac:dyDescent="0.3">
      <c r="A3378" s="3" t="s">
        <v>3221</v>
      </c>
      <c r="B3378" s="3" t="s">
        <v>15448</v>
      </c>
      <c r="C3378" s="3" t="s">
        <v>15449</v>
      </c>
      <c r="D3378" s="2" t="s">
        <v>15450</v>
      </c>
    </row>
    <row r="3379" spans="1:4" ht="15.4" x14ac:dyDescent="0.3">
      <c r="A3379" s="3" t="s">
        <v>15451</v>
      </c>
      <c r="B3379" s="3" t="s">
        <v>15452</v>
      </c>
      <c r="C3379" s="3" t="s">
        <v>15453</v>
      </c>
      <c r="D3379" s="2" t="s">
        <v>15454</v>
      </c>
    </row>
    <row r="3380" spans="1:4" ht="15.4" x14ac:dyDescent="0.3">
      <c r="A3380" s="3" t="s">
        <v>3225</v>
      </c>
      <c r="B3380" s="3" t="s">
        <v>6660</v>
      </c>
      <c r="C3380" s="3" t="s">
        <v>15455</v>
      </c>
      <c r="D3380" s="2" t="s">
        <v>15456</v>
      </c>
    </row>
    <row r="3381" spans="1:4" ht="15.4" x14ac:dyDescent="0.3">
      <c r="A3381" s="3" t="s">
        <v>15457</v>
      </c>
      <c r="B3381" s="3" t="s">
        <v>15458</v>
      </c>
      <c r="C3381" s="3" t="e">
        <v>#N/A</v>
      </c>
      <c r="D3381" s="2" t="e">
        <v>#N/A</v>
      </c>
    </row>
    <row r="3382" spans="1:4" ht="15.4" x14ac:dyDescent="0.3">
      <c r="A3382" s="3" t="s">
        <v>15459</v>
      </c>
      <c r="B3382" s="3" t="s">
        <v>15460</v>
      </c>
      <c r="C3382" s="3" t="e">
        <v>#N/A</v>
      </c>
      <c r="D3382" s="2" t="e">
        <v>#N/A</v>
      </c>
    </row>
    <row r="3383" spans="1:4" ht="15.4" x14ac:dyDescent="0.3">
      <c r="A3383" s="3" t="s">
        <v>15461</v>
      </c>
      <c r="B3383" s="3" t="s">
        <v>15462</v>
      </c>
      <c r="C3383" s="3" t="s">
        <v>15463</v>
      </c>
      <c r="D3383" s="2" t="e">
        <v>#N/A</v>
      </c>
    </row>
    <row r="3384" spans="1:4" ht="30.75" x14ac:dyDescent="0.3">
      <c r="A3384" s="3" t="s">
        <v>3228</v>
      </c>
      <c r="B3384" s="3" t="s">
        <v>15464</v>
      </c>
      <c r="C3384" s="3" t="s">
        <v>15465</v>
      </c>
      <c r="D3384" s="2" t="s">
        <v>15466</v>
      </c>
    </row>
    <row r="3385" spans="1:4" ht="15.4" x14ac:dyDescent="0.3">
      <c r="A3385" s="3" t="s">
        <v>15467</v>
      </c>
      <c r="B3385" s="3" t="s">
        <v>15468</v>
      </c>
      <c r="C3385" s="3" t="s">
        <v>15469</v>
      </c>
      <c r="D3385" s="2" t="s">
        <v>10523</v>
      </c>
    </row>
    <row r="3386" spans="1:4" ht="15.4" x14ac:dyDescent="0.3">
      <c r="A3386" s="3" t="s">
        <v>15470</v>
      </c>
      <c r="B3386" s="3" t="s">
        <v>15471</v>
      </c>
      <c r="C3386" s="3" t="e">
        <v>#N/A</v>
      </c>
      <c r="D3386" s="2" t="e">
        <v>#N/A</v>
      </c>
    </row>
    <row r="3387" spans="1:4" ht="15.4" x14ac:dyDescent="0.3">
      <c r="A3387" s="3" t="s">
        <v>15472</v>
      </c>
      <c r="B3387" s="3" t="s">
        <v>15473</v>
      </c>
      <c r="C3387" s="3" t="s">
        <v>15474</v>
      </c>
      <c r="D3387" s="2" t="e">
        <v>#N/A</v>
      </c>
    </row>
    <row r="3388" spans="1:4" ht="46.15" x14ac:dyDescent="0.3">
      <c r="A3388" s="3" t="s">
        <v>3232</v>
      </c>
      <c r="B3388" s="3" t="s">
        <v>15475</v>
      </c>
      <c r="C3388" s="3" t="e">
        <v>#N/A</v>
      </c>
      <c r="D3388" s="2" t="s">
        <v>15476</v>
      </c>
    </row>
    <row r="3389" spans="1:4" ht="15.4" x14ac:dyDescent="0.3">
      <c r="A3389" s="3" t="s">
        <v>3236</v>
      </c>
      <c r="B3389" s="3" t="s">
        <v>15477</v>
      </c>
      <c r="C3389" s="3" t="s">
        <v>15478</v>
      </c>
      <c r="D3389" s="2" t="s">
        <v>15479</v>
      </c>
    </row>
    <row r="3390" spans="1:4" ht="92.25" x14ac:dyDescent="0.3">
      <c r="A3390" s="3" t="s">
        <v>15480</v>
      </c>
      <c r="B3390" s="3" t="s">
        <v>15481</v>
      </c>
      <c r="C3390" s="3" t="s">
        <v>15482</v>
      </c>
      <c r="D3390" s="2" t="s">
        <v>15483</v>
      </c>
    </row>
    <row r="3391" spans="1:4" ht="92.25" x14ac:dyDescent="0.3">
      <c r="A3391" s="3" t="s">
        <v>15484</v>
      </c>
      <c r="B3391" s="3" t="s">
        <v>15485</v>
      </c>
      <c r="C3391" s="3" t="s">
        <v>15486</v>
      </c>
      <c r="D3391" s="2" t="s">
        <v>15487</v>
      </c>
    </row>
    <row r="3392" spans="1:4" ht="15.4" x14ac:dyDescent="0.3">
      <c r="A3392" s="3" t="s">
        <v>15488</v>
      </c>
      <c r="B3392" s="3" t="s">
        <v>15489</v>
      </c>
      <c r="C3392" s="3" t="e">
        <v>#N/A</v>
      </c>
      <c r="D3392" s="2" t="e">
        <v>#N/A</v>
      </c>
    </row>
    <row r="3393" spans="1:4" ht="15.4" x14ac:dyDescent="0.3">
      <c r="A3393" s="3" t="s">
        <v>15490</v>
      </c>
      <c r="B3393" s="3" t="s">
        <v>15491</v>
      </c>
      <c r="C3393" s="3" t="e">
        <v>#N/A</v>
      </c>
      <c r="D3393" s="2" t="e">
        <v>#N/A</v>
      </c>
    </row>
    <row r="3394" spans="1:4" ht="15.4" x14ac:dyDescent="0.3">
      <c r="A3394" s="3" t="s">
        <v>15492</v>
      </c>
      <c r="B3394" s="3" t="s">
        <v>15491</v>
      </c>
      <c r="C3394" s="3" t="e">
        <v>#N/A</v>
      </c>
      <c r="D3394" s="2" t="e">
        <v>#N/A</v>
      </c>
    </row>
    <row r="3395" spans="1:4" ht="15.4" x14ac:dyDescent="0.3">
      <c r="A3395" s="3" t="s">
        <v>15493</v>
      </c>
      <c r="B3395" s="3" t="s">
        <v>15494</v>
      </c>
      <c r="C3395" s="3" t="s">
        <v>15495</v>
      </c>
      <c r="D3395" s="2" t="s">
        <v>9976</v>
      </c>
    </row>
    <row r="3396" spans="1:4" ht="15.4" x14ac:dyDescent="0.3">
      <c r="A3396" s="3" t="s">
        <v>15496</v>
      </c>
      <c r="B3396" s="3" t="s">
        <v>15497</v>
      </c>
      <c r="C3396" s="3" t="e">
        <v>#N/A</v>
      </c>
      <c r="D3396" s="2" t="e">
        <v>#N/A</v>
      </c>
    </row>
    <row r="3397" spans="1:4" ht="15.4" x14ac:dyDescent="0.3">
      <c r="A3397" s="3" t="s">
        <v>15498</v>
      </c>
      <c r="B3397" s="3" t="s">
        <v>15499</v>
      </c>
      <c r="C3397" s="3" t="e">
        <v>#N/A</v>
      </c>
      <c r="D3397" s="2" t="e">
        <v>#N/A</v>
      </c>
    </row>
    <row r="3398" spans="1:4" ht="15.4" x14ac:dyDescent="0.3">
      <c r="A3398" s="3" t="s">
        <v>15500</v>
      </c>
      <c r="B3398" s="3" t="s">
        <v>15501</v>
      </c>
      <c r="C3398" s="3" t="e">
        <v>#N/A</v>
      </c>
      <c r="D3398" s="2" t="e">
        <v>#N/A</v>
      </c>
    </row>
    <row r="3399" spans="1:4" ht="15.4" x14ac:dyDescent="0.3">
      <c r="A3399" s="3" t="s">
        <v>15502</v>
      </c>
      <c r="B3399" s="3" t="s">
        <v>15501</v>
      </c>
      <c r="C3399" s="3" t="e">
        <v>#N/A</v>
      </c>
      <c r="D3399" s="2" t="e">
        <v>#N/A</v>
      </c>
    </row>
    <row r="3400" spans="1:4" ht="15.4" x14ac:dyDescent="0.3">
      <c r="A3400" s="3" t="s">
        <v>15503</v>
      </c>
      <c r="B3400" s="3" t="s">
        <v>15504</v>
      </c>
      <c r="C3400" s="3" t="e">
        <v>#N/A</v>
      </c>
      <c r="D3400" s="2" t="e">
        <v>#N/A</v>
      </c>
    </row>
    <row r="3401" spans="1:4" ht="15.4" x14ac:dyDescent="0.3">
      <c r="A3401" s="3" t="s">
        <v>15505</v>
      </c>
      <c r="B3401" s="3" t="s">
        <v>15504</v>
      </c>
      <c r="C3401" s="3" t="e">
        <v>#N/A</v>
      </c>
      <c r="D3401" s="2" t="e">
        <v>#N/A</v>
      </c>
    </row>
    <row r="3402" spans="1:4" ht="15.4" x14ac:dyDescent="0.3">
      <c r="A3402" s="3" t="s">
        <v>15506</v>
      </c>
      <c r="B3402" s="3" t="s">
        <v>15507</v>
      </c>
      <c r="C3402" s="3" t="e">
        <v>#N/A</v>
      </c>
      <c r="D3402" s="2" t="e">
        <v>#N/A</v>
      </c>
    </row>
    <row r="3403" spans="1:4" ht="30.75" x14ac:dyDescent="0.3">
      <c r="A3403" s="3" t="s">
        <v>3240</v>
      </c>
      <c r="B3403" s="3" t="s">
        <v>15508</v>
      </c>
      <c r="C3403" s="3" t="s">
        <v>15509</v>
      </c>
      <c r="D3403" s="2" t="s">
        <v>15510</v>
      </c>
    </row>
    <row r="3404" spans="1:4" ht="15.4" x14ac:dyDescent="0.3">
      <c r="A3404" s="3" t="s">
        <v>3243</v>
      </c>
      <c r="B3404" s="3" t="s">
        <v>15511</v>
      </c>
      <c r="C3404" s="3" t="s">
        <v>15512</v>
      </c>
      <c r="D3404" s="2" t="e">
        <v>#N/A</v>
      </c>
    </row>
    <row r="3405" spans="1:4" ht="15.4" x14ac:dyDescent="0.3">
      <c r="A3405" s="3" t="s">
        <v>15513</v>
      </c>
      <c r="B3405" s="3" t="s">
        <v>15514</v>
      </c>
      <c r="C3405" s="3" t="e">
        <v>#N/A</v>
      </c>
      <c r="D3405" s="2" t="e">
        <v>#N/A</v>
      </c>
    </row>
    <row r="3406" spans="1:4" ht="15.4" x14ac:dyDescent="0.3">
      <c r="A3406" s="3" t="s">
        <v>3247</v>
      </c>
      <c r="B3406" s="3" t="s">
        <v>15515</v>
      </c>
      <c r="C3406" s="3" t="e">
        <v>#N/A</v>
      </c>
      <c r="D3406" s="2" t="e">
        <v>#N/A</v>
      </c>
    </row>
    <row r="3407" spans="1:4" ht="15.4" x14ac:dyDescent="0.3">
      <c r="A3407" s="3" t="s">
        <v>15516</v>
      </c>
      <c r="B3407" s="3" t="s">
        <v>15517</v>
      </c>
      <c r="C3407" s="3" t="e">
        <v>#N/A</v>
      </c>
      <c r="D3407" s="2" t="e">
        <v>#N/A</v>
      </c>
    </row>
    <row r="3408" spans="1:4" ht="30.75" x14ac:dyDescent="0.3">
      <c r="A3408" s="3" t="s">
        <v>15518</v>
      </c>
      <c r="B3408" s="3" t="s">
        <v>15519</v>
      </c>
      <c r="C3408" s="3" t="s">
        <v>15520</v>
      </c>
      <c r="D3408" s="2" t="s">
        <v>15521</v>
      </c>
    </row>
    <row r="3409" spans="1:4" ht="30.75" x14ac:dyDescent="0.3">
      <c r="A3409" s="3" t="s">
        <v>15522</v>
      </c>
      <c r="B3409" s="3" t="s">
        <v>15523</v>
      </c>
      <c r="C3409" s="3" t="s">
        <v>15524</v>
      </c>
      <c r="D3409" s="2" t="s">
        <v>8526</v>
      </c>
    </row>
    <row r="3410" spans="1:4" ht="15.4" x14ac:dyDescent="0.3">
      <c r="A3410" s="3" t="s">
        <v>15525</v>
      </c>
      <c r="B3410" s="3" t="s">
        <v>15526</v>
      </c>
      <c r="C3410" s="3" t="e">
        <v>#N/A</v>
      </c>
      <c r="D3410" s="2" t="e">
        <v>#N/A</v>
      </c>
    </row>
    <row r="3411" spans="1:4" ht="15.4" x14ac:dyDescent="0.3">
      <c r="A3411" s="3" t="s">
        <v>15527</v>
      </c>
      <c r="B3411" s="3" t="s">
        <v>15528</v>
      </c>
      <c r="C3411" s="3" t="e">
        <v>#N/A</v>
      </c>
      <c r="D3411" s="2" t="e">
        <v>#N/A</v>
      </c>
    </row>
    <row r="3412" spans="1:4" ht="15.4" x14ac:dyDescent="0.3">
      <c r="A3412" s="3" t="s">
        <v>15529</v>
      </c>
      <c r="B3412" s="3" t="s">
        <v>15530</v>
      </c>
      <c r="C3412" s="3" t="e">
        <v>#N/A</v>
      </c>
      <c r="D3412" s="2" t="e">
        <v>#N/A</v>
      </c>
    </row>
    <row r="3413" spans="1:4" ht="15.4" x14ac:dyDescent="0.3">
      <c r="A3413" s="3" t="s">
        <v>15531</v>
      </c>
      <c r="B3413" s="3" t="s">
        <v>15532</v>
      </c>
      <c r="C3413" s="3" t="s">
        <v>15533</v>
      </c>
      <c r="D3413" s="2" t="e">
        <v>#N/A</v>
      </c>
    </row>
    <row r="3414" spans="1:4" ht="15.4" x14ac:dyDescent="0.3">
      <c r="A3414" s="3" t="s">
        <v>15534</v>
      </c>
      <c r="B3414" s="3" t="s">
        <v>15535</v>
      </c>
      <c r="C3414" s="3" t="e">
        <v>#N/A</v>
      </c>
      <c r="D3414" s="2" t="e">
        <v>#N/A</v>
      </c>
    </row>
    <row r="3415" spans="1:4" ht="15.4" x14ac:dyDescent="0.3">
      <c r="A3415" s="3" t="s">
        <v>15536</v>
      </c>
      <c r="B3415" s="3" t="s">
        <v>15537</v>
      </c>
      <c r="C3415" s="3" t="s">
        <v>15538</v>
      </c>
      <c r="D3415" s="2" t="s">
        <v>9788</v>
      </c>
    </row>
    <row r="3416" spans="1:4" ht="15.4" x14ac:dyDescent="0.3">
      <c r="A3416" s="3" t="s">
        <v>15539</v>
      </c>
      <c r="B3416" s="3" t="s">
        <v>15540</v>
      </c>
      <c r="C3416" s="3" t="s">
        <v>15541</v>
      </c>
      <c r="D3416" s="2" t="e">
        <v>#N/A</v>
      </c>
    </row>
    <row r="3417" spans="1:4" ht="15.4" x14ac:dyDescent="0.3">
      <c r="A3417" s="3" t="s">
        <v>15542</v>
      </c>
      <c r="B3417" s="3" t="s">
        <v>15543</v>
      </c>
      <c r="C3417" s="3" t="s">
        <v>15541</v>
      </c>
      <c r="D3417" s="2" t="e">
        <v>#N/A</v>
      </c>
    </row>
    <row r="3418" spans="1:4" ht="15.4" x14ac:dyDescent="0.3">
      <c r="A3418" s="3" t="s">
        <v>15544</v>
      </c>
      <c r="B3418" s="3" t="s">
        <v>15545</v>
      </c>
      <c r="C3418" s="3" t="e">
        <v>#N/A</v>
      </c>
      <c r="D3418" s="2" t="e">
        <v>#N/A</v>
      </c>
    </row>
    <row r="3419" spans="1:4" ht="15.4" x14ac:dyDescent="0.3">
      <c r="A3419" s="3" t="s">
        <v>15546</v>
      </c>
      <c r="B3419" s="3" t="s">
        <v>15547</v>
      </c>
      <c r="C3419" s="3" t="e">
        <v>#N/A</v>
      </c>
      <c r="D3419" s="2" t="e">
        <v>#N/A</v>
      </c>
    </row>
    <row r="3420" spans="1:4" ht="15.4" x14ac:dyDescent="0.3">
      <c r="A3420" s="3" t="s">
        <v>15548</v>
      </c>
      <c r="B3420" s="3" t="s">
        <v>15549</v>
      </c>
      <c r="C3420" s="3" t="e">
        <v>#N/A</v>
      </c>
      <c r="D3420" s="2" t="e">
        <v>#N/A</v>
      </c>
    </row>
    <row r="3421" spans="1:4" ht="15.4" x14ac:dyDescent="0.3">
      <c r="A3421" s="3" t="s">
        <v>15550</v>
      </c>
      <c r="B3421" s="3" t="s">
        <v>15551</v>
      </c>
      <c r="C3421" s="3" t="e">
        <v>#N/A</v>
      </c>
      <c r="D3421" s="2" t="e">
        <v>#N/A</v>
      </c>
    </row>
    <row r="3422" spans="1:4" ht="15.4" x14ac:dyDescent="0.3">
      <c r="A3422" s="3" t="s">
        <v>15552</v>
      </c>
      <c r="B3422" s="3" t="s">
        <v>15553</v>
      </c>
      <c r="C3422" s="3" t="e">
        <v>#N/A</v>
      </c>
      <c r="D3422" s="2" t="e">
        <v>#N/A</v>
      </c>
    </row>
    <row r="3423" spans="1:4" ht="15.4" x14ac:dyDescent="0.3">
      <c r="A3423" s="3" t="s">
        <v>15554</v>
      </c>
      <c r="B3423" s="3" t="s">
        <v>15555</v>
      </c>
      <c r="C3423" s="3" t="e">
        <v>#N/A</v>
      </c>
      <c r="D3423" s="2" t="e">
        <v>#N/A</v>
      </c>
    </row>
    <row r="3424" spans="1:4" ht="15.4" x14ac:dyDescent="0.3">
      <c r="A3424" s="3" t="s">
        <v>15556</v>
      </c>
      <c r="B3424" s="3" t="s">
        <v>15557</v>
      </c>
      <c r="C3424" s="3" t="s">
        <v>7146</v>
      </c>
      <c r="D3424" s="2" t="e">
        <v>#N/A</v>
      </c>
    </row>
    <row r="3425" spans="1:4" ht="15.4" x14ac:dyDescent="0.3">
      <c r="A3425" s="3" t="s">
        <v>15558</v>
      </c>
      <c r="B3425" s="3" t="s">
        <v>15559</v>
      </c>
      <c r="C3425" s="3" t="s">
        <v>15560</v>
      </c>
      <c r="D3425" s="2" t="e">
        <v>#N/A</v>
      </c>
    </row>
    <row r="3426" spans="1:4" ht="15.4" x14ac:dyDescent="0.3">
      <c r="A3426" s="3" t="s">
        <v>15561</v>
      </c>
      <c r="B3426" s="3" t="s">
        <v>15562</v>
      </c>
      <c r="C3426" s="3" t="e">
        <v>#N/A</v>
      </c>
      <c r="D3426" s="2" t="e">
        <v>#N/A</v>
      </c>
    </row>
    <row r="3427" spans="1:4" ht="15.4" x14ac:dyDescent="0.3">
      <c r="A3427" s="3" t="s">
        <v>15563</v>
      </c>
      <c r="B3427" s="3" t="s">
        <v>15564</v>
      </c>
      <c r="C3427" s="3" t="e">
        <v>#N/A</v>
      </c>
      <c r="D3427" s="2" t="e">
        <v>#N/A</v>
      </c>
    </row>
    <row r="3428" spans="1:4" ht="15.4" x14ac:dyDescent="0.3">
      <c r="A3428" s="3" t="s">
        <v>15565</v>
      </c>
      <c r="B3428" s="3" t="s">
        <v>15566</v>
      </c>
      <c r="C3428" s="3" t="s">
        <v>15567</v>
      </c>
      <c r="D3428" s="2" t="e">
        <v>#N/A</v>
      </c>
    </row>
    <row r="3429" spans="1:4" ht="15.4" x14ac:dyDescent="0.3">
      <c r="A3429" s="3" t="s">
        <v>15568</v>
      </c>
      <c r="B3429" s="3" t="s">
        <v>15569</v>
      </c>
      <c r="C3429" s="3" t="e">
        <v>#N/A</v>
      </c>
      <c r="D3429" s="2" t="e">
        <v>#N/A</v>
      </c>
    </row>
    <row r="3430" spans="1:4" ht="138.4" x14ac:dyDescent="0.3">
      <c r="A3430" s="3" t="s">
        <v>15570</v>
      </c>
      <c r="B3430" s="3" t="s">
        <v>15485</v>
      </c>
      <c r="C3430" s="3" t="s">
        <v>15571</v>
      </c>
      <c r="D3430" s="2" t="s">
        <v>15572</v>
      </c>
    </row>
    <row r="3431" spans="1:4" ht="15.4" x14ac:dyDescent="0.3">
      <c r="A3431" s="3" t="s">
        <v>15573</v>
      </c>
      <c r="B3431" s="3" t="s">
        <v>15574</v>
      </c>
      <c r="C3431" s="3" t="e">
        <v>#N/A</v>
      </c>
      <c r="D3431" s="2" t="s">
        <v>15575</v>
      </c>
    </row>
    <row r="3432" spans="1:4" ht="15.4" x14ac:dyDescent="0.3">
      <c r="A3432" s="3" t="s">
        <v>15576</v>
      </c>
      <c r="B3432" s="3" t="s">
        <v>15577</v>
      </c>
      <c r="C3432" s="3" t="e">
        <v>#N/A</v>
      </c>
      <c r="D3432" s="2" t="e">
        <v>#N/A</v>
      </c>
    </row>
    <row r="3433" spans="1:4" ht="15.4" x14ac:dyDescent="0.3">
      <c r="A3433" s="3" t="s">
        <v>15578</v>
      </c>
      <c r="B3433" s="3" t="s">
        <v>15579</v>
      </c>
      <c r="C3433" s="3" t="e">
        <v>#N/A</v>
      </c>
      <c r="D3433" s="2" t="e">
        <v>#N/A</v>
      </c>
    </row>
    <row r="3434" spans="1:4" ht="15.4" x14ac:dyDescent="0.3">
      <c r="A3434" s="3" t="s">
        <v>15580</v>
      </c>
      <c r="B3434" s="3" t="s">
        <v>15581</v>
      </c>
      <c r="C3434" s="3" t="s">
        <v>15582</v>
      </c>
      <c r="D3434" s="2" t="s">
        <v>15583</v>
      </c>
    </row>
    <row r="3435" spans="1:4" ht="15.4" x14ac:dyDescent="0.3">
      <c r="A3435" s="3" t="s">
        <v>15584</v>
      </c>
      <c r="B3435" s="3" t="s">
        <v>15585</v>
      </c>
      <c r="C3435" s="3" t="s">
        <v>15586</v>
      </c>
      <c r="D3435" s="2" t="s">
        <v>9976</v>
      </c>
    </row>
    <row r="3436" spans="1:4" ht="15.4" x14ac:dyDescent="0.3">
      <c r="A3436" s="3" t="s">
        <v>15587</v>
      </c>
      <c r="B3436" s="3" t="s">
        <v>15588</v>
      </c>
      <c r="C3436" s="3" t="e">
        <v>#N/A</v>
      </c>
      <c r="D3436" s="2" t="e">
        <v>#N/A</v>
      </c>
    </row>
    <row r="3437" spans="1:4" ht="15.4" x14ac:dyDescent="0.3">
      <c r="A3437" s="3" t="s">
        <v>15589</v>
      </c>
      <c r="B3437" s="3" t="s">
        <v>15590</v>
      </c>
      <c r="C3437" s="3" t="e">
        <v>#N/A</v>
      </c>
      <c r="D3437" s="2" t="e">
        <v>#N/A</v>
      </c>
    </row>
    <row r="3438" spans="1:4" ht="15.4" x14ac:dyDescent="0.3">
      <c r="A3438" s="3" t="s">
        <v>15591</v>
      </c>
      <c r="B3438" s="3" t="s">
        <v>15592</v>
      </c>
      <c r="C3438" s="3" t="s">
        <v>15593</v>
      </c>
      <c r="D3438" s="2" t="s">
        <v>15594</v>
      </c>
    </row>
    <row r="3439" spans="1:4" ht="15.4" x14ac:dyDescent="0.3">
      <c r="A3439" s="3" t="s">
        <v>15595</v>
      </c>
      <c r="B3439" s="3" t="s">
        <v>15596</v>
      </c>
      <c r="C3439" s="3" t="e">
        <v>#N/A</v>
      </c>
      <c r="D3439" s="2" t="e">
        <v>#N/A</v>
      </c>
    </row>
    <row r="3440" spans="1:4" ht="61.5" x14ac:dyDescent="0.3">
      <c r="A3440" s="3" t="s">
        <v>15597</v>
      </c>
      <c r="B3440" s="3" t="s">
        <v>15598</v>
      </c>
      <c r="C3440" s="3" t="s">
        <v>15599</v>
      </c>
      <c r="D3440" s="2" t="s">
        <v>15600</v>
      </c>
    </row>
    <row r="3441" spans="1:4" ht="15.4" x14ac:dyDescent="0.3">
      <c r="A3441" s="3" t="s">
        <v>3251</v>
      </c>
      <c r="B3441" s="3" t="s">
        <v>15601</v>
      </c>
      <c r="C3441" s="3" t="s">
        <v>3253</v>
      </c>
      <c r="D3441" s="2" t="s">
        <v>15602</v>
      </c>
    </row>
    <row r="3442" spans="1:4" ht="15.4" x14ac:dyDescent="0.3">
      <c r="A3442" s="3" t="s">
        <v>15603</v>
      </c>
      <c r="B3442" s="3" t="s">
        <v>15604</v>
      </c>
      <c r="C3442" s="3" t="e">
        <v>#N/A</v>
      </c>
      <c r="D3442" s="2" t="e">
        <v>#N/A</v>
      </c>
    </row>
    <row r="3443" spans="1:4" ht="15.4" x14ac:dyDescent="0.3">
      <c r="A3443" s="3" t="s">
        <v>15605</v>
      </c>
      <c r="B3443" s="3" t="s">
        <v>15606</v>
      </c>
      <c r="C3443" s="3" t="e">
        <v>#N/A</v>
      </c>
      <c r="D3443" s="2" t="e">
        <v>#N/A</v>
      </c>
    </row>
    <row r="3444" spans="1:4" ht="15.4" x14ac:dyDescent="0.3">
      <c r="A3444" s="3" t="s">
        <v>15607</v>
      </c>
      <c r="B3444" s="3" t="s">
        <v>15608</v>
      </c>
      <c r="C3444" s="3" t="e">
        <v>#N/A</v>
      </c>
      <c r="D3444" s="2" t="e">
        <v>#N/A</v>
      </c>
    </row>
    <row r="3445" spans="1:4" ht="15.4" x14ac:dyDescent="0.3">
      <c r="A3445" s="3" t="s">
        <v>15609</v>
      </c>
      <c r="B3445" s="3" t="s">
        <v>15610</v>
      </c>
      <c r="C3445" s="3" t="e">
        <v>#N/A</v>
      </c>
      <c r="D3445" s="2" t="e">
        <v>#N/A</v>
      </c>
    </row>
    <row r="3446" spans="1:4" ht="15.4" x14ac:dyDescent="0.3">
      <c r="A3446" s="3" t="s">
        <v>15611</v>
      </c>
      <c r="B3446" s="3" t="s">
        <v>15612</v>
      </c>
      <c r="C3446" s="3" t="e">
        <v>#N/A</v>
      </c>
      <c r="D3446" s="2" t="e">
        <v>#N/A</v>
      </c>
    </row>
    <row r="3447" spans="1:4" ht="15.4" x14ac:dyDescent="0.3">
      <c r="A3447" s="3" t="s">
        <v>15613</v>
      </c>
      <c r="B3447" s="3" t="s">
        <v>15614</v>
      </c>
      <c r="C3447" s="3" t="s">
        <v>15615</v>
      </c>
      <c r="D3447" s="2" t="s">
        <v>15616</v>
      </c>
    </row>
    <row r="3448" spans="1:4" ht="15.4" x14ac:dyDescent="0.3">
      <c r="A3448" s="3" t="s">
        <v>15617</v>
      </c>
      <c r="B3448" s="3" t="s">
        <v>15618</v>
      </c>
      <c r="C3448" s="3" t="s">
        <v>15619</v>
      </c>
      <c r="D3448" s="2" t="s">
        <v>15620</v>
      </c>
    </row>
    <row r="3449" spans="1:4" ht="15.4" x14ac:dyDescent="0.3">
      <c r="A3449" s="3" t="s">
        <v>15621</v>
      </c>
      <c r="B3449" s="3" t="s">
        <v>15622</v>
      </c>
      <c r="C3449" s="3" t="s">
        <v>15619</v>
      </c>
      <c r="D3449" s="2" t="e">
        <v>#N/A</v>
      </c>
    </row>
    <row r="3450" spans="1:4" ht="30.75" x14ac:dyDescent="0.3">
      <c r="A3450" s="3" t="s">
        <v>3255</v>
      </c>
      <c r="B3450" s="3" t="s">
        <v>15623</v>
      </c>
      <c r="C3450" s="3" t="s">
        <v>15624</v>
      </c>
      <c r="D3450" s="2" t="s">
        <v>15625</v>
      </c>
    </row>
    <row r="3451" spans="1:4" ht="30.75" x14ac:dyDescent="0.3">
      <c r="A3451" s="3" t="s">
        <v>15626</v>
      </c>
      <c r="B3451" s="3" t="s">
        <v>15627</v>
      </c>
      <c r="C3451" s="3" t="s">
        <v>12848</v>
      </c>
      <c r="D3451" s="2" t="s">
        <v>12849</v>
      </c>
    </row>
    <row r="3452" spans="1:4" ht="15.4" x14ac:dyDescent="0.3">
      <c r="A3452" s="3" t="s">
        <v>15628</v>
      </c>
      <c r="B3452" s="3" t="s">
        <v>15629</v>
      </c>
      <c r="C3452" s="3" t="s">
        <v>15630</v>
      </c>
      <c r="D3452" s="2" t="s">
        <v>15631</v>
      </c>
    </row>
    <row r="3453" spans="1:4" ht="30.75" x14ac:dyDescent="0.3">
      <c r="A3453" s="3" t="s">
        <v>3259</v>
      </c>
      <c r="B3453" s="3" t="s">
        <v>15632</v>
      </c>
      <c r="C3453" s="3" t="s">
        <v>15633</v>
      </c>
      <c r="D3453" s="2" t="s">
        <v>12142</v>
      </c>
    </row>
    <row r="3454" spans="1:4" ht="15.4" x14ac:dyDescent="0.3">
      <c r="A3454" s="3" t="s">
        <v>15634</v>
      </c>
      <c r="B3454" s="3" t="s">
        <v>15635</v>
      </c>
      <c r="C3454" s="3" t="e">
        <v>#N/A</v>
      </c>
      <c r="D3454" s="2" t="e">
        <v>#N/A</v>
      </c>
    </row>
    <row r="3455" spans="1:4" ht="15.4" x14ac:dyDescent="0.3">
      <c r="A3455" s="3" t="s">
        <v>3262</v>
      </c>
      <c r="B3455" s="3" t="s">
        <v>15636</v>
      </c>
      <c r="C3455" s="3" t="s">
        <v>3264</v>
      </c>
      <c r="D3455" s="2" t="s">
        <v>15637</v>
      </c>
    </row>
    <row r="3456" spans="1:4" ht="15.4" x14ac:dyDescent="0.3">
      <c r="A3456" s="3" t="s">
        <v>15638</v>
      </c>
      <c r="B3456" s="3" t="s">
        <v>15639</v>
      </c>
      <c r="C3456" s="3" t="s">
        <v>3264</v>
      </c>
      <c r="D3456" s="2" t="s">
        <v>15637</v>
      </c>
    </row>
    <row r="3457" spans="1:4" ht="15.4" x14ac:dyDescent="0.3">
      <c r="A3457" s="3" t="s">
        <v>15640</v>
      </c>
      <c r="B3457" s="3" t="s">
        <v>15641</v>
      </c>
      <c r="C3457" s="3" t="e">
        <v>#N/A</v>
      </c>
      <c r="D3457" s="2" t="e">
        <v>#N/A</v>
      </c>
    </row>
    <row r="3458" spans="1:4" ht="15.4" x14ac:dyDescent="0.3">
      <c r="A3458" s="3" t="s">
        <v>3266</v>
      </c>
      <c r="B3458" s="3" t="s">
        <v>15642</v>
      </c>
      <c r="C3458" s="3" t="e">
        <v>#N/A</v>
      </c>
      <c r="D3458" s="2" t="e">
        <v>#N/A</v>
      </c>
    </row>
    <row r="3459" spans="1:4" ht="15.4" x14ac:dyDescent="0.3">
      <c r="A3459" s="3" t="s">
        <v>3269</v>
      </c>
      <c r="B3459" s="3" t="s">
        <v>15643</v>
      </c>
      <c r="C3459" s="3" t="s">
        <v>3271</v>
      </c>
      <c r="D3459" s="2" t="s">
        <v>15644</v>
      </c>
    </row>
    <row r="3460" spans="1:4" ht="15.4" x14ac:dyDescent="0.3">
      <c r="A3460" s="3" t="s">
        <v>15645</v>
      </c>
      <c r="B3460" s="3" t="s">
        <v>15646</v>
      </c>
      <c r="C3460" s="3" t="e">
        <v>#N/A</v>
      </c>
      <c r="D3460" s="2" t="e">
        <v>#N/A</v>
      </c>
    </row>
    <row r="3461" spans="1:4" ht="30.75" x14ac:dyDescent="0.3">
      <c r="A3461" s="3" t="s">
        <v>15647</v>
      </c>
      <c r="B3461" s="3" t="s">
        <v>101</v>
      </c>
      <c r="C3461" s="3" t="s">
        <v>15648</v>
      </c>
      <c r="D3461" s="2" t="s">
        <v>15649</v>
      </c>
    </row>
    <row r="3462" spans="1:4" ht="15.4" x14ac:dyDescent="0.3">
      <c r="A3462" s="3" t="s">
        <v>15650</v>
      </c>
      <c r="B3462" s="3" t="s">
        <v>15651</v>
      </c>
      <c r="C3462" s="3" t="s">
        <v>15652</v>
      </c>
      <c r="D3462" s="2" t="s">
        <v>15653</v>
      </c>
    </row>
    <row r="3463" spans="1:4" ht="15.4" x14ac:dyDescent="0.3">
      <c r="A3463" s="3" t="s">
        <v>15654</v>
      </c>
      <c r="B3463" s="3" t="s">
        <v>15655</v>
      </c>
      <c r="C3463" s="3" t="e">
        <v>#N/A</v>
      </c>
      <c r="D3463" s="2" t="e">
        <v>#N/A</v>
      </c>
    </row>
    <row r="3464" spans="1:4" ht="15.4" x14ac:dyDescent="0.3">
      <c r="A3464" s="3" t="s">
        <v>15656</v>
      </c>
      <c r="B3464" s="3" t="s">
        <v>15657</v>
      </c>
      <c r="C3464" s="3" t="s">
        <v>10650</v>
      </c>
      <c r="D3464" s="2" t="e">
        <v>#N/A</v>
      </c>
    </row>
    <row r="3465" spans="1:4" ht="15.4" x14ac:dyDescent="0.3">
      <c r="A3465" s="3" t="s">
        <v>15658</v>
      </c>
      <c r="B3465" s="3" t="s">
        <v>15659</v>
      </c>
      <c r="C3465" s="3" t="s">
        <v>15660</v>
      </c>
      <c r="D3465" s="2" t="s">
        <v>15661</v>
      </c>
    </row>
    <row r="3466" spans="1:4" ht="61.5" x14ac:dyDescent="0.3">
      <c r="A3466" s="3" t="s">
        <v>15662</v>
      </c>
      <c r="B3466" s="3" t="s">
        <v>15663</v>
      </c>
      <c r="C3466" s="3" t="s">
        <v>15664</v>
      </c>
      <c r="D3466" s="2" t="s">
        <v>15665</v>
      </c>
    </row>
    <row r="3467" spans="1:4" ht="30.75" x14ac:dyDescent="0.3">
      <c r="A3467" s="3" t="s">
        <v>15666</v>
      </c>
      <c r="B3467" s="3" t="s">
        <v>15667</v>
      </c>
      <c r="C3467" s="3" t="s">
        <v>15668</v>
      </c>
      <c r="D3467" s="2" t="s">
        <v>15669</v>
      </c>
    </row>
    <row r="3468" spans="1:4" ht="30.75" x14ac:dyDescent="0.3">
      <c r="A3468" s="3" t="s">
        <v>15670</v>
      </c>
      <c r="B3468" s="3" t="s">
        <v>15671</v>
      </c>
      <c r="C3468" s="3" t="s">
        <v>15671</v>
      </c>
      <c r="D3468" s="2" t="s">
        <v>13712</v>
      </c>
    </row>
    <row r="3469" spans="1:4" ht="15.4" x14ac:dyDescent="0.3">
      <c r="A3469" s="3" t="s">
        <v>3273</v>
      </c>
      <c r="B3469" s="3" t="s">
        <v>15672</v>
      </c>
      <c r="C3469" s="3" t="s">
        <v>15673</v>
      </c>
      <c r="D3469" s="2" t="s">
        <v>15674</v>
      </c>
    </row>
    <row r="3470" spans="1:4" ht="15.4" x14ac:dyDescent="0.3">
      <c r="A3470" s="3" t="s">
        <v>15675</v>
      </c>
      <c r="B3470" s="3" t="s">
        <v>15676</v>
      </c>
      <c r="C3470" s="3" t="e">
        <v>#N/A</v>
      </c>
      <c r="D3470" s="2" t="e">
        <v>#N/A</v>
      </c>
    </row>
    <row r="3471" spans="1:4" ht="15.4" x14ac:dyDescent="0.3">
      <c r="A3471" s="3" t="s">
        <v>15677</v>
      </c>
      <c r="B3471" s="3" t="s">
        <v>15678</v>
      </c>
      <c r="C3471" s="3" t="s">
        <v>15679</v>
      </c>
      <c r="D3471" s="2" t="e">
        <v>#N/A</v>
      </c>
    </row>
    <row r="3472" spans="1:4" ht="15.4" x14ac:dyDescent="0.3">
      <c r="A3472" s="3" t="s">
        <v>3277</v>
      </c>
      <c r="B3472" s="3" t="s">
        <v>15680</v>
      </c>
      <c r="C3472" s="3" t="s">
        <v>15681</v>
      </c>
      <c r="D3472" s="2" t="s">
        <v>15682</v>
      </c>
    </row>
    <row r="3473" spans="1:4" ht="15.4" x14ac:dyDescent="0.3">
      <c r="A3473" s="3" t="s">
        <v>15683</v>
      </c>
      <c r="B3473" s="3" t="s">
        <v>15684</v>
      </c>
      <c r="C3473" s="3" t="e">
        <v>#N/A</v>
      </c>
      <c r="D3473" s="2" t="e">
        <v>#N/A</v>
      </c>
    </row>
    <row r="3474" spans="1:4" ht="15.4" x14ac:dyDescent="0.3">
      <c r="A3474" s="3" t="s">
        <v>15685</v>
      </c>
      <c r="B3474" s="3" t="s">
        <v>15686</v>
      </c>
      <c r="C3474" s="3" t="s">
        <v>15687</v>
      </c>
      <c r="D3474" s="2" t="s">
        <v>15688</v>
      </c>
    </row>
    <row r="3475" spans="1:4" ht="15.4" x14ac:dyDescent="0.3">
      <c r="A3475" s="3" t="s">
        <v>15689</v>
      </c>
      <c r="B3475" s="3" t="s">
        <v>15690</v>
      </c>
      <c r="C3475" s="3" t="e">
        <v>#N/A</v>
      </c>
      <c r="D3475" s="2" t="e">
        <v>#N/A</v>
      </c>
    </row>
    <row r="3476" spans="1:4" ht="15.4" x14ac:dyDescent="0.3">
      <c r="A3476" s="3" t="s">
        <v>15691</v>
      </c>
      <c r="B3476" s="3" t="s">
        <v>15692</v>
      </c>
      <c r="C3476" s="3" t="e">
        <v>#N/A</v>
      </c>
      <c r="D3476" s="2" t="e">
        <v>#N/A</v>
      </c>
    </row>
    <row r="3477" spans="1:4" ht="15.4" x14ac:dyDescent="0.3">
      <c r="A3477" s="3" t="s">
        <v>15693</v>
      </c>
      <c r="B3477" s="3" t="s">
        <v>15694</v>
      </c>
      <c r="C3477" s="3" t="e">
        <v>#N/A</v>
      </c>
      <c r="D3477" s="2" t="e">
        <v>#N/A</v>
      </c>
    </row>
    <row r="3478" spans="1:4" ht="15.4" x14ac:dyDescent="0.3">
      <c r="A3478" s="3" t="s">
        <v>15695</v>
      </c>
      <c r="B3478" s="3" t="s">
        <v>15696</v>
      </c>
      <c r="C3478" s="3" t="s">
        <v>15697</v>
      </c>
      <c r="D3478" s="2" t="s">
        <v>15698</v>
      </c>
    </row>
    <row r="3479" spans="1:4" ht="30.75" x14ac:dyDescent="0.3">
      <c r="A3479" s="3" t="s">
        <v>15699</v>
      </c>
      <c r="B3479" s="3" t="s">
        <v>15700</v>
      </c>
      <c r="C3479" s="3" t="s">
        <v>15701</v>
      </c>
      <c r="D3479" s="2" t="s">
        <v>6916</v>
      </c>
    </row>
    <row r="3480" spans="1:4" ht="15.4" x14ac:dyDescent="0.3">
      <c r="A3480" s="3" t="s">
        <v>15702</v>
      </c>
      <c r="B3480" s="3" t="s">
        <v>15703</v>
      </c>
      <c r="C3480" s="3" t="e">
        <v>#N/A</v>
      </c>
      <c r="D3480" s="2" t="e">
        <v>#N/A</v>
      </c>
    </row>
    <row r="3481" spans="1:4" ht="15.4" x14ac:dyDescent="0.3">
      <c r="A3481" s="3" t="s">
        <v>15704</v>
      </c>
      <c r="B3481" s="3" t="s">
        <v>15705</v>
      </c>
      <c r="C3481" s="3" t="e">
        <v>#N/A</v>
      </c>
      <c r="D3481" s="2" t="e">
        <v>#N/A</v>
      </c>
    </row>
    <row r="3482" spans="1:4" ht="15.4" x14ac:dyDescent="0.3">
      <c r="A3482" s="3" t="s">
        <v>15706</v>
      </c>
      <c r="B3482" s="3" t="s">
        <v>15707</v>
      </c>
      <c r="C3482" s="3" t="e">
        <v>#N/A</v>
      </c>
      <c r="D3482" s="2" t="e">
        <v>#N/A</v>
      </c>
    </row>
    <row r="3483" spans="1:4" ht="15.4" x14ac:dyDescent="0.3">
      <c r="A3483" s="3" t="s">
        <v>15708</v>
      </c>
      <c r="B3483" s="3" t="s">
        <v>15709</v>
      </c>
      <c r="C3483" s="3" t="e">
        <v>#N/A</v>
      </c>
      <c r="D3483" s="2" t="e">
        <v>#N/A</v>
      </c>
    </row>
    <row r="3484" spans="1:4" ht="15.4" x14ac:dyDescent="0.3">
      <c r="A3484" s="3" t="s">
        <v>15710</v>
      </c>
      <c r="B3484" s="3" t="s">
        <v>15711</v>
      </c>
      <c r="C3484" s="3" t="e">
        <v>#N/A</v>
      </c>
      <c r="D3484" s="2" t="e">
        <v>#N/A</v>
      </c>
    </row>
    <row r="3485" spans="1:4" ht="30.75" x14ac:dyDescent="0.3">
      <c r="A3485" s="3" t="s">
        <v>15712</v>
      </c>
      <c r="B3485" s="3" t="s">
        <v>15713</v>
      </c>
      <c r="C3485" s="3" t="s">
        <v>5362</v>
      </c>
      <c r="D3485" s="2" t="s">
        <v>15209</v>
      </c>
    </row>
    <row r="3486" spans="1:4" ht="138.4" x14ac:dyDescent="0.3">
      <c r="A3486" s="3" t="s">
        <v>3281</v>
      </c>
      <c r="B3486" s="3" t="s">
        <v>15714</v>
      </c>
      <c r="C3486" s="3" t="s">
        <v>15715</v>
      </c>
      <c r="D3486" s="2" t="s">
        <v>15716</v>
      </c>
    </row>
    <row r="3487" spans="1:4" ht="15.4" x14ac:dyDescent="0.3">
      <c r="A3487" s="3" t="s">
        <v>15717</v>
      </c>
      <c r="B3487" s="3" t="s">
        <v>15718</v>
      </c>
      <c r="C3487" s="3" t="s">
        <v>15719</v>
      </c>
      <c r="D3487" s="2" t="e">
        <v>#N/A</v>
      </c>
    </row>
    <row r="3488" spans="1:4" ht="15.4" x14ac:dyDescent="0.3">
      <c r="A3488" s="3" t="s">
        <v>15720</v>
      </c>
      <c r="B3488" s="3" t="s">
        <v>15721</v>
      </c>
      <c r="C3488" s="3" t="s">
        <v>11154</v>
      </c>
      <c r="D3488" s="2" t="e">
        <v>#N/A</v>
      </c>
    </row>
    <row r="3489" spans="1:4" ht="30.75" x14ac:dyDescent="0.3">
      <c r="A3489" s="3" t="s">
        <v>3284</v>
      </c>
      <c r="B3489" s="3" t="s">
        <v>15722</v>
      </c>
      <c r="C3489" s="3" t="s">
        <v>15723</v>
      </c>
      <c r="D3489" s="2" t="s">
        <v>15724</v>
      </c>
    </row>
    <row r="3490" spans="1:4" ht="15.4" x14ac:dyDescent="0.3">
      <c r="A3490" s="3" t="s">
        <v>3288</v>
      </c>
      <c r="B3490" s="3" t="s">
        <v>15725</v>
      </c>
      <c r="C3490" s="3" t="s">
        <v>15726</v>
      </c>
      <c r="D3490" s="2" t="e">
        <v>#N/A</v>
      </c>
    </row>
    <row r="3491" spans="1:4" ht="15.4" x14ac:dyDescent="0.3">
      <c r="A3491" s="3" t="s">
        <v>15727</v>
      </c>
      <c r="B3491" s="3" t="s">
        <v>15728</v>
      </c>
      <c r="C3491" s="3" t="s">
        <v>15729</v>
      </c>
      <c r="D3491" s="2" t="s">
        <v>15730</v>
      </c>
    </row>
    <row r="3492" spans="1:4" ht="15.4" x14ac:dyDescent="0.3">
      <c r="A3492" s="3" t="s">
        <v>15731</v>
      </c>
      <c r="B3492" s="3" t="s">
        <v>15732</v>
      </c>
      <c r="C3492" s="3" t="s">
        <v>15733</v>
      </c>
      <c r="D3492" s="2" t="e">
        <v>#N/A</v>
      </c>
    </row>
    <row r="3493" spans="1:4" ht="15.4" x14ac:dyDescent="0.3">
      <c r="A3493" s="3" t="s">
        <v>15734</v>
      </c>
      <c r="B3493" s="3" t="s">
        <v>15735</v>
      </c>
      <c r="C3493" s="3" t="s">
        <v>15736</v>
      </c>
      <c r="D3493" s="2" t="e">
        <v>#N/A</v>
      </c>
    </row>
    <row r="3494" spans="1:4" ht="15.4" x14ac:dyDescent="0.3">
      <c r="A3494" s="3" t="s">
        <v>3292</v>
      </c>
      <c r="B3494" s="3" t="s">
        <v>3294</v>
      </c>
      <c r="C3494" s="3" t="s">
        <v>15737</v>
      </c>
      <c r="D3494" s="2" t="s">
        <v>15738</v>
      </c>
    </row>
    <row r="3495" spans="1:4" ht="61.5" x14ac:dyDescent="0.3">
      <c r="A3495" s="3" t="s">
        <v>15739</v>
      </c>
      <c r="B3495" s="3" t="s">
        <v>15740</v>
      </c>
      <c r="C3495" s="3" t="s">
        <v>15741</v>
      </c>
      <c r="D3495" s="2" t="s">
        <v>7021</v>
      </c>
    </row>
    <row r="3496" spans="1:4" ht="15.4" x14ac:dyDescent="0.3">
      <c r="A3496" s="3" t="s">
        <v>15742</v>
      </c>
      <c r="B3496" s="3" t="s">
        <v>15743</v>
      </c>
      <c r="C3496" s="3" t="e">
        <v>#N/A</v>
      </c>
      <c r="D3496" s="2" t="e">
        <v>#N/A</v>
      </c>
    </row>
    <row r="3497" spans="1:4" ht="15.4" x14ac:dyDescent="0.3">
      <c r="A3497" s="3" t="s">
        <v>15744</v>
      </c>
      <c r="B3497" s="3" t="s">
        <v>15745</v>
      </c>
      <c r="C3497" s="3" t="e">
        <v>#N/A</v>
      </c>
      <c r="D3497" s="2" t="e">
        <v>#N/A</v>
      </c>
    </row>
    <row r="3498" spans="1:4" ht="15.4" x14ac:dyDescent="0.3">
      <c r="A3498" s="3" t="s">
        <v>15746</v>
      </c>
      <c r="B3498" s="3" t="s">
        <v>15747</v>
      </c>
      <c r="C3498" s="3" t="e">
        <v>#N/A</v>
      </c>
      <c r="D3498" s="2" t="e">
        <v>#N/A</v>
      </c>
    </row>
    <row r="3499" spans="1:4" ht="15.4" x14ac:dyDescent="0.3">
      <c r="A3499" s="3" t="s">
        <v>15748</v>
      </c>
      <c r="B3499" s="3" t="s">
        <v>15749</v>
      </c>
      <c r="C3499" s="3" t="e">
        <v>#N/A</v>
      </c>
      <c r="D3499" s="2" t="e">
        <v>#N/A</v>
      </c>
    </row>
    <row r="3500" spans="1:4" ht="15.4" x14ac:dyDescent="0.3">
      <c r="A3500" s="3" t="s">
        <v>15750</v>
      </c>
      <c r="B3500" s="3" t="s">
        <v>15751</v>
      </c>
      <c r="C3500" s="3" t="e">
        <v>#N/A</v>
      </c>
      <c r="D3500" s="2" t="e">
        <v>#N/A</v>
      </c>
    </row>
    <row r="3501" spans="1:4" ht="15.4" x14ac:dyDescent="0.3">
      <c r="A3501" s="3" t="s">
        <v>15752</v>
      </c>
      <c r="B3501" s="3" t="s">
        <v>15753</v>
      </c>
      <c r="C3501" s="3" t="e">
        <v>#N/A</v>
      </c>
      <c r="D3501" s="2" t="e">
        <v>#N/A</v>
      </c>
    </row>
    <row r="3502" spans="1:4" ht="15.4" x14ac:dyDescent="0.3">
      <c r="A3502" s="3" t="s">
        <v>15754</v>
      </c>
      <c r="B3502" s="3" t="s">
        <v>15755</v>
      </c>
      <c r="C3502" s="3" t="e">
        <v>#N/A</v>
      </c>
      <c r="D3502" s="2" t="e">
        <v>#N/A</v>
      </c>
    </row>
    <row r="3503" spans="1:4" ht="15.4" x14ac:dyDescent="0.3">
      <c r="A3503" s="3" t="s">
        <v>15756</v>
      </c>
      <c r="B3503" s="3" t="s">
        <v>15757</v>
      </c>
      <c r="C3503" s="3" t="e">
        <v>#N/A</v>
      </c>
      <c r="D3503" s="2" t="e">
        <v>#N/A</v>
      </c>
    </row>
    <row r="3504" spans="1:4" ht="15.4" x14ac:dyDescent="0.3">
      <c r="A3504" s="3" t="s">
        <v>15758</v>
      </c>
      <c r="B3504" s="3" t="s">
        <v>15759</v>
      </c>
      <c r="C3504" s="3" t="e">
        <v>#N/A</v>
      </c>
      <c r="D3504" s="2" t="e">
        <v>#N/A</v>
      </c>
    </row>
    <row r="3505" spans="1:4" ht="15.4" x14ac:dyDescent="0.3">
      <c r="A3505" s="3" t="s">
        <v>15760</v>
      </c>
      <c r="B3505" s="3" t="s">
        <v>15761</v>
      </c>
      <c r="C3505" s="3" t="e">
        <v>#N/A</v>
      </c>
      <c r="D3505" s="2" t="e">
        <v>#N/A</v>
      </c>
    </row>
    <row r="3506" spans="1:4" ht="15.4" x14ac:dyDescent="0.3">
      <c r="A3506" s="3" t="s">
        <v>15762</v>
      </c>
      <c r="B3506" s="3" t="e">
        <v>#N/A</v>
      </c>
      <c r="C3506" s="3" t="e">
        <v>#N/A</v>
      </c>
      <c r="D3506" s="2" t="e">
        <v>#N/A</v>
      </c>
    </row>
    <row r="3507" spans="1:4" ht="15.4" x14ac:dyDescent="0.3">
      <c r="A3507" s="3" t="s">
        <v>15763</v>
      </c>
      <c r="B3507" s="3" t="s">
        <v>15764</v>
      </c>
      <c r="C3507" s="3" t="e">
        <v>#N/A</v>
      </c>
      <c r="D3507" s="2" t="e">
        <v>#N/A</v>
      </c>
    </row>
    <row r="3508" spans="1:4" ht="15.4" x14ac:dyDescent="0.3">
      <c r="A3508" s="3" t="s">
        <v>15765</v>
      </c>
      <c r="B3508" s="3" t="s">
        <v>15766</v>
      </c>
      <c r="C3508" s="3" t="s">
        <v>15767</v>
      </c>
      <c r="D3508" s="2" t="s">
        <v>15768</v>
      </c>
    </row>
    <row r="3509" spans="1:4" ht="15.4" x14ac:dyDescent="0.3">
      <c r="A3509" s="3" t="s">
        <v>15769</v>
      </c>
      <c r="B3509" s="3" t="s">
        <v>15770</v>
      </c>
      <c r="C3509" s="3" t="s">
        <v>15771</v>
      </c>
      <c r="D3509" s="2" t="e">
        <v>#N/A</v>
      </c>
    </row>
    <row r="3510" spans="1:4" ht="15.4" x14ac:dyDescent="0.3">
      <c r="A3510" s="3" t="s">
        <v>15772</v>
      </c>
      <c r="B3510" s="3" t="s">
        <v>15773</v>
      </c>
      <c r="C3510" s="3" t="s">
        <v>15774</v>
      </c>
      <c r="D3510" s="2" t="s">
        <v>15775</v>
      </c>
    </row>
    <row r="3511" spans="1:4" ht="15.4" x14ac:dyDescent="0.3">
      <c r="A3511" s="3" t="s">
        <v>15776</v>
      </c>
      <c r="B3511" s="3" t="s">
        <v>15777</v>
      </c>
      <c r="C3511" s="3" t="e">
        <v>#N/A</v>
      </c>
      <c r="D3511" s="2" t="e">
        <v>#N/A</v>
      </c>
    </row>
    <row r="3512" spans="1:4" ht="15.4" x14ac:dyDescent="0.3">
      <c r="A3512" s="3" t="s">
        <v>15778</v>
      </c>
      <c r="B3512" s="3" t="e">
        <v>#N/A</v>
      </c>
      <c r="C3512" s="3" t="e">
        <v>#N/A</v>
      </c>
      <c r="D3512" s="2" t="e">
        <v>#N/A</v>
      </c>
    </row>
    <row r="3513" spans="1:4" ht="15.4" x14ac:dyDescent="0.3">
      <c r="A3513" s="3" t="s">
        <v>15779</v>
      </c>
      <c r="B3513" s="3" t="s">
        <v>15777</v>
      </c>
      <c r="C3513" s="3" t="e">
        <v>#N/A</v>
      </c>
      <c r="D3513" s="2" t="e">
        <v>#N/A</v>
      </c>
    </row>
    <row r="3514" spans="1:4" ht="15.4" x14ac:dyDescent="0.3">
      <c r="A3514" s="3" t="s">
        <v>15780</v>
      </c>
      <c r="B3514" s="3" t="s">
        <v>15781</v>
      </c>
      <c r="C3514" s="3" t="e">
        <v>#N/A</v>
      </c>
      <c r="D3514" s="2" t="e">
        <v>#N/A</v>
      </c>
    </row>
    <row r="3515" spans="1:4" ht="15.4" x14ac:dyDescent="0.3">
      <c r="A3515" s="3" t="s">
        <v>15782</v>
      </c>
      <c r="B3515" s="3" t="s">
        <v>15783</v>
      </c>
      <c r="C3515" s="3" t="e">
        <v>#N/A</v>
      </c>
      <c r="D3515" s="2" t="e">
        <v>#N/A</v>
      </c>
    </row>
    <row r="3516" spans="1:4" ht="15.4" x14ac:dyDescent="0.3">
      <c r="A3516" s="3" t="s">
        <v>15784</v>
      </c>
      <c r="B3516" s="3" t="s">
        <v>15785</v>
      </c>
      <c r="C3516" s="3" t="e">
        <v>#N/A</v>
      </c>
      <c r="D3516" s="2" t="e">
        <v>#N/A</v>
      </c>
    </row>
    <row r="3517" spans="1:4" ht="15.4" x14ac:dyDescent="0.3">
      <c r="A3517" s="3" t="s">
        <v>15786</v>
      </c>
      <c r="B3517" s="3" t="s">
        <v>15787</v>
      </c>
      <c r="C3517" s="3" t="e">
        <v>#N/A</v>
      </c>
      <c r="D3517" s="2" t="e">
        <v>#N/A</v>
      </c>
    </row>
    <row r="3518" spans="1:4" ht="15.4" x14ac:dyDescent="0.3">
      <c r="A3518" s="3" t="s">
        <v>15788</v>
      </c>
      <c r="B3518" s="3" t="s">
        <v>15789</v>
      </c>
      <c r="C3518" s="3" t="s">
        <v>15790</v>
      </c>
      <c r="D3518" s="2" t="e">
        <v>#N/A</v>
      </c>
    </row>
    <row r="3519" spans="1:4" ht="15.4" x14ac:dyDescent="0.3">
      <c r="A3519" s="3" t="s">
        <v>15791</v>
      </c>
      <c r="B3519" s="3" t="s">
        <v>15792</v>
      </c>
      <c r="C3519" s="3" t="e">
        <v>#N/A</v>
      </c>
      <c r="D3519" s="2" t="e">
        <v>#N/A</v>
      </c>
    </row>
    <row r="3520" spans="1:4" ht="15.4" x14ac:dyDescent="0.3">
      <c r="A3520" s="3" t="s">
        <v>3296</v>
      </c>
      <c r="B3520" s="3" t="s">
        <v>15793</v>
      </c>
      <c r="C3520" s="3" t="s">
        <v>15794</v>
      </c>
      <c r="D3520" s="2" t="s">
        <v>15795</v>
      </c>
    </row>
    <row r="3521" spans="1:4" ht="15.4" x14ac:dyDescent="0.3">
      <c r="A3521" s="3" t="s">
        <v>3300</v>
      </c>
      <c r="B3521" s="3" t="s">
        <v>15796</v>
      </c>
      <c r="C3521" s="3" t="s">
        <v>15796</v>
      </c>
      <c r="D3521" s="2" t="s">
        <v>15797</v>
      </c>
    </row>
    <row r="3522" spans="1:4" ht="15.4" x14ac:dyDescent="0.3">
      <c r="A3522" s="3" t="s">
        <v>15798</v>
      </c>
      <c r="B3522" s="3" t="s">
        <v>15799</v>
      </c>
      <c r="C3522" s="3" t="e">
        <v>#N/A</v>
      </c>
      <c r="D3522" s="2" t="e">
        <v>#N/A</v>
      </c>
    </row>
    <row r="3523" spans="1:4" ht="15.4" x14ac:dyDescent="0.3">
      <c r="A3523" s="3" t="s">
        <v>3304</v>
      </c>
      <c r="B3523" s="3" t="s">
        <v>15800</v>
      </c>
      <c r="C3523" s="3" t="s">
        <v>15801</v>
      </c>
      <c r="D3523" s="2" t="s">
        <v>15802</v>
      </c>
    </row>
    <row r="3524" spans="1:4" ht="153.75" x14ac:dyDescent="0.3">
      <c r="A3524" s="3" t="s">
        <v>3307</v>
      </c>
      <c r="B3524" s="3" t="s">
        <v>15803</v>
      </c>
      <c r="C3524" s="3" t="s">
        <v>15804</v>
      </c>
      <c r="D3524" s="2" t="s">
        <v>15805</v>
      </c>
    </row>
    <row r="3525" spans="1:4" ht="15.4" x14ac:dyDescent="0.3">
      <c r="A3525" s="3" t="s">
        <v>3310</v>
      </c>
      <c r="B3525" s="3" t="s">
        <v>15806</v>
      </c>
      <c r="C3525" s="3" t="s">
        <v>15807</v>
      </c>
      <c r="D3525" s="2" t="s">
        <v>15808</v>
      </c>
    </row>
    <row r="3526" spans="1:4" ht="15.4" x14ac:dyDescent="0.3">
      <c r="A3526" s="3" t="s">
        <v>3314</v>
      </c>
      <c r="B3526" s="3" t="s">
        <v>15809</v>
      </c>
      <c r="C3526" s="3" t="s">
        <v>3316</v>
      </c>
      <c r="D3526" s="2" t="s">
        <v>15810</v>
      </c>
    </row>
    <row r="3527" spans="1:4" ht="15.4" x14ac:dyDescent="0.3">
      <c r="A3527" s="3" t="s">
        <v>15811</v>
      </c>
      <c r="B3527" s="3" t="s">
        <v>15812</v>
      </c>
      <c r="C3527" s="3" t="e">
        <v>#N/A</v>
      </c>
      <c r="D3527" s="2" t="e">
        <v>#N/A</v>
      </c>
    </row>
    <row r="3528" spans="1:4" ht="30.75" x14ac:dyDescent="0.3">
      <c r="A3528" s="3" t="s">
        <v>15813</v>
      </c>
      <c r="B3528" s="3" t="s">
        <v>15814</v>
      </c>
      <c r="C3528" s="3" t="s">
        <v>15815</v>
      </c>
      <c r="D3528" s="2" t="s">
        <v>10357</v>
      </c>
    </row>
    <row r="3529" spans="1:4" ht="15.4" x14ac:dyDescent="0.3">
      <c r="A3529" s="3" t="s">
        <v>15816</v>
      </c>
      <c r="B3529" s="3" t="s">
        <v>15817</v>
      </c>
      <c r="C3529" s="3" t="e">
        <v>#N/A</v>
      </c>
      <c r="D3529" s="2" t="e">
        <v>#N/A</v>
      </c>
    </row>
    <row r="3530" spans="1:4" ht="15.4" x14ac:dyDescent="0.3">
      <c r="A3530" s="3" t="s">
        <v>15818</v>
      </c>
      <c r="B3530" s="3" t="s">
        <v>15819</v>
      </c>
      <c r="C3530" s="3" t="s">
        <v>15820</v>
      </c>
      <c r="D3530" s="2" t="e">
        <v>#N/A</v>
      </c>
    </row>
    <row r="3531" spans="1:4" ht="15.4" x14ac:dyDescent="0.3">
      <c r="A3531" s="3" t="s">
        <v>3318</v>
      </c>
      <c r="B3531" s="3" t="s">
        <v>15821</v>
      </c>
      <c r="C3531" s="3" t="s">
        <v>15822</v>
      </c>
      <c r="D3531" s="2" t="s">
        <v>15823</v>
      </c>
    </row>
    <row r="3532" spans="1:4" ht="15.4" x14ac:dyDescent="0.3">
      <c r="A3532" s="3" t="s">
        <v>15824</v>
      </c>
      <c r="B3532" s="3" t="s">
        <v>15825</v>
      </c>
      <c r="C3532" s="3" t="s">
        <v>15826</v>
      </c>
      <c r="D3532" s="2" t="s">
        <v>9976</v>
      </c>
    </row>
    <row r="3533" spans="1:4" ht="30.75" x14ac:dyDescent="0.3">
      <c r="A3533" s="3" t="s">
        <v>15827</v>
      </c>
      <c r="B3533" s="3" t="s">
        <v>15828</v>
      </c>
      <c r="C3533" s="3" t="s">
        <v>14172</v>
      </c>
      <c r="D3533" s="2" t="s">
        <v>15829</v>
      </c>
    </row>
    <row r="3534" spans="1:4" ht="15.4" x14ac:dyDescent="0.3">
      <c r="A3534" s="3" t="s">
        <v>15830</v>
      </c>
      <c r="B3534" s="3" t="s">
        <v>15831</v>
      </c>
      <c r="C3534" s="3" t="e">
        <v>#N/A</v>
      </c>
      <c r="D3534" s="2" t="e">
        <v>#N/A</v>
      </c>
    </row>
    <row r="3535" spans="1:4" ht="30.75" x14ac:dyDescent="0.3">
      <c r="A3535" s="3" t="s">
        <v>3322</v>
      </c>
      <c r="B3535" s="3" t="s">
        <v>15832</v>
      </c>
      <c r="C3535" s="3" t="s">
        <v>15832</v>
      </c>
      <c r="D3535" s="2" t="s">
        <v>7633</v>
      </c>
    </row>
    <row r="3536" spans="1:4" ht="15.4" x14ac:dyDescent="0.3">
      <c r="A3536" s="3" t="s">
        <v>15833</v>
      </c>
      <c r="B3536" s="3" t="s">
        <v>15834</v>
      </c>
      <c r="C3536" s="3" t="e">
        <v>#N/A</v>
      </c>
      <c r="D3536" s="2" t="e">
        <v>#N/A</v>
      </c>
    </row>
    <row r="3537" spans="1:4" ht="76.900000000000006" x14ac:dyDescent="0.3">
      <c r="A3537" s="3" t="s">
        <v>3325</v>
      </c>
      <c r="B3537" s="3" t="s">
        <v>15835</v>
      </c>
      <c r="C3537" s="3" t="s">
        <v>15836</v>
      </c>
      <c r="D3537" s="2" t="s">
        <v>15837</v>
      </c>
    </row>
    <row r="3538" spans="1:4" ht="15.4" x14ac:dyDescent="0.3">
      <c r="A3538" s="3" t="s">
        <v>15838</v>
      </c>
      <c r="B3538" s="3" t="s">
        <v>15839</v>
      </c>
      <c r="C3538" s="3" t="e">
        <v>#N/A</v>
      </c>
      <c r="D3538" s="2" t="e">
        <v>#N/A</v>
      </c>
    </row>
    <row r="3539" spans="1:4" ht="15.4" x14ac:dyDescent="0.3">
      <c r="A3539" s="3" t="s">
        <v>15840</v>
      </c>
      <c r="B3539" s="3" t="s">
        <v>15841</v>
      </c>
      <c r="C3539" s="3" t="s">
        <v>15842</v>
      </c>
      <c r="D3539" s="2" t="s">
        <v>15843</v>
      </c>
    </row>
    <row r="3540" spans="1:4" ht="15.4" x14ac:dyDescent="0.3">
      <c r="A3540" s="3" t="s">
        <v>15844</v>
      </c>
      <c r="B3540" s="3" t="s">
        <v>15845</v>
      </c>
      <c r="C3540" s="3" t="s">
        <v>15846</v>
      </c>
      <c r="D3540" s="2" t="s">
        <v>15847</v>
      </c>
    </row>
    <row r="3541" spans="1:4" ht="30.75" x14ac:dyDescent="0.3">
      <c r="A3541" s="3" t="s">
        <v>15848</v>
      </c>
      <c r="B3541" s="3" t="s">
        <v>15849</v>
      </c>
      <c r="C3541" s="3" t="s">
        <v>15849</v>
      </c>
      <c r="D3541" s="2" t="s">
        <v>10417</v>
      </c>
    </row>
    <row r="3542" spans="1:4" ht="15.4" x14ac:dyDescent="0.3">
      <c r="A3542" s="3" t="s">
        <v>3329</v>
      </c>
      <c r="B3542" s="3" t="s">
        <v>15850</v>
      </c>
      <c r="C3542" s="3" t="s">
        <v>15851</v>
      </c>
      <c r="D3542" s="2" t="s">
        <v>15852</v>
      </c>
    </row>
    <row r="3543" spans="1:4" ht="15.4" x14ac:dyDescent="0.3">
      <c r="A3543" s="3" t="s">
        <v>3332</v>
      </c>
      <c r="B3543" s="3" t="s">
        <v>3334</v>
      </c>
      <c r="C3543" s="3" t="s">
        <v>15853</v>
      </c>
      <c r="D3543" s="2" t="s">
        <v>15854</v>
      </c>
    </row>
    <row r="3544" spans="1:4" ht="30.75" x14ac:dyDescent="0.3">
      <c r="A3544" s="3" t="s">
        <v>3336</v>
      </c>
      <c r="B3544" s="3" t="s">
        <v>15855</v>
      </c>
      <c r="C3544" s="3" t="s">
        <v>15856</v>
      </c>
      <c r="D3544" s="2" t="s">
        <v>9760</v>
      </c>
    </row>
    <row r="3545" spans="1:4" ht="30.75" x14ac:dyDescent="0.3">
      <c r="A3545" s="3" t="s">
        <v>3339</v>
      </c>
      <c r="B3545" s="3" t="s">
        <v>15857</v>
      </c>
      <c r="C3545" s="3" t="s">
        <v>15858</v>
      </c>
      <c r="D3545" s="2" t="s">
        <v>15859</v>
      </c>
    </row>
    <row r="3546" spans="1:4" ht="15.4" x14ac:dyDescent="0.3">
      <c r="A3546" s="3" t="s">
        <v>3342</v>
      </c>
      <c r="B3546" s="3" t="s">
        <v>15860</v>
      </c>
      <c r="C3546" s="3" t="s">
        <v>15861</v>
      </c>
      <c r="D3546" s="2" t="e">
        <v>#N/A</v>
      </c>
    </row>
    <row r="3547" spans="1:4" ht="30.75" x14ac:dyDescent="0.3">
      <c r="A3547" s="3" t="s">
        <v>15862</v>
      </c>
      <c r="B3547" s="3" t="s">
        <v>15863</v>
      </c>
      <c r="C3547" s="3" t="s">
        <v>15864</v>
      </c>
      <c r="D3547" s="2" t="s">
        <v>15865</v>
      </c>
    </row>
    <row r="3548" spans="1:4" ht="15.4" x14ac:dyDescent="0.3">
      <c r="A3548" s="3" t="s">
        <v>3346</v>
      </c>
      <c r="B3548" s="3" t="s">
        <v>15866</v>
      </c>
      <c r="C3548" s="3" t="s">
        <v>15867</v>
      </c>
      <c r="D3548" s="2" t="s">
        <v>15868</v>
      </c>
    </row>
    <row r="3549" spans="1:4" ht="30.75" x14ac:dyDescent="0.3">
      <c r="A3549" s="3" t="s">
        <v>15869</v>
      </c>
      <c r="B3549" s="3" t="s">
        <v>15870</v>
      </c>
      <c r="C3549" s="3" t="s">
        <v>15871</v>
      </c>
      <c r="D3549" s="2" t="s">
        <v>12585</v>
      </c>
    </row>
    <row r="3550" spans="1:4" ht="15.4" x14ac:dyDescent="0.3">
      <c r="A3550" s="3" t="s">
        <v>15872</v>
      </c>
      <c r="B3550" s="3" t="s">
        <v>15873</v>
      </c>
      <c r="C3550" s="3" t="e">
        <v>#N/A</v>
      </c>
      <c r="D3550" s="2" t="e">
        <v>#N/A</v>
      </c>
    </row>
    <row r="3551" spans="1:4" ht="15.4" x14ac:dyDescent="0.3">
      <c r="A3551" s="3" t="s">
        <v>15874</v>
      </c>
      <c r="B3551" s="3" t="s">
        <v>15875</v>
      </c>
      <c r="C3551" s="3" t="s">
        <v>15876</v>
      </c>
      <c r="D3551" s="2" t="e">
        <v>#N/A</v>
      </c>
    </row>
    <row r="3552" spans="1:4" ht="15.4" x14ac:dyDescent="0.3">
      <c r="A3552" s="3" t="s">
        <v>15877</v>
      </c>
      <c r="B3552" s="3" t="s">
        <v>15878</v>
      </c>
      <c r="C3552" s="3" t="s">
        <v>15879</v>
      </c>
      <c r="D3552" s="2" t="s">
        <v>15880</v>
      </c>
    </row>
    <row r="3553" spans="1:4" ht="15.4" x14ac:dyDescent="0.3">
      <c r="A3553" s="3" t="s">
        <v>15881</v>
      </c>
      <c r="B3553" s="3" t="s">
        <v>15882</v>
      </c>
      <c r="C3553" s="3" t="e">
        <v>#N/A</v>
      </c>
      <c r="D3553" s="2" t="e">
        <v>#N/A</v>
      </c>
    </row>
    <row r="3554" spans="1:4" ht="15.4" x14ac:dyDescent="0.3">
      <c r="A3554" s="3" t="s">
        <v>15883</v>
      </c>
      <c r="B3554" s="3" t="s">
        <v>14077</v>
      </c>
      <c r="C3554" s="3" t="s">
        <v>15884</v>
      </c>
      <c r="D3554" s="2" t="e">
        <v>#N/A</v>
      </c>
    </row>
    <row r="3555" spans="1:4" ht="46.15" x14ac:dyDescent="0.3">
      <c r="A3555" s="3" t="s">
        <v>15885</v>
      </c>
      <c r="B3555" s="3" t="s">
        <v>15886</v>
      </c>
      <c r="C3555" s="3" t="s">
        <v>15887</v>
      </c>
      <c r="D3555" s="2" t="s">
        <v>15888</v>
      </c>
    </row>
    <row r="3556" spans="1:4" ht="15.4" x14ac:dyDescent="0.3">
      <c r="A3556" s="3" t="s">
        <v>15889</v>
      </c>
      <c r="B3556" s="3" t="s">
        <v>15890</v>
      </c>
      <c r="C3556" s="3" t="e">
        <v>#N/A</v>
      </c>
      <c r="D3556" s="2" t="e">
        <v>#N/A</v>
      </c>
    </row>
    <row r="3557" spans="1:4" ht="15.4" x14ac:dyDescent="0.3">
      <c r="A3557" s="3" t="s">
        <v>15891</v>
      </c>
      <c r="B3557" s="3" t="s">
        <v>15892</v>
      </c>
      <c r="C3557" s="3" t="e">
        <v>#N/A</v>
      </c>
      <c r="D3557" s="2" t="e">
        <v>#N/A</v>
      </c>
    </row>
    <row r="3558" spans="1:4" ht="15.4" x14ac:dyDescent="0.3">
      <c r="A3558" s="3" t="s">
        <v>15893</v>
      </c>
      <c r="B3558" s="3" t="s">
        <v>15894</v>
      </c>
      <c r="C3558" s="3" t="e">
        <v>#N/A</v>
      </c>
      <c r="D3558" s="2" t="e">
        <v>#N/A</v>
      </c>
    </row>
    <row r="3559" spans="1:4" ht="15.4" x14ac:dyDescent="0.3">
      <c r="A3559" s="3" t="s">
        <v>15895</v>
      </c>
      <c r="B3559" s="3" t="s">
        <v>15896</v>
      </c>
      <c r="C3559" s="3" t="e">
        <v>#N/A</v>
      </c>
      <c r="D3559" s="2" t="e">
        <v>#N/A</v>
      </c>
    </row>
    <row r="3560" spans="1:4" ht="15.4" x14ac:dyDescent="0.3">
      <c r="A3560" s="3" t="s">
        <v>15897</v>
      </c>
      <c r="B3560" s="3" t="s">
        <v>15898</v>
      </c>
      <c r="C3560" s="3" t="s">
        <v>15899</v>
      </c>
      <c r="D3560" s="2" t="e">
        <v>#N/A</v>
      </c>
    </row>
    <row r="3561" spans="1:4" ht="15.4" x14ac:dyDescent="0.3">
      <c r="A3561" s="3" t="s">
        <v>3349</v>
      </c>
      <c r="B3561" s="3" t="s">
        <v>15900</v>
      </c>
      <c r="C3561" s="3" t="s">
        <v>3351</v>
      </c>
      <c r="D3561" s="2" t="s">
        <v>15901</v>
      </c>
    </row>
    <row r="3562" spans="1:4" ht="15.4" x14ac:dyDescent="0.3">
      <c r="A3562" s="3" t="s">
        <v>15902</v>
      </c>
      <c r="B3562" s="3" t="s">
        <v>15903</v>
      </c>
      <c r="C3562" s="3" t="s">
        <v>15904</v>
      </c>
      <c r="D3562" s="2" t="s">
        <v>15905</v>
      </c>
    </row>
    <row r="3563" spans="1:4" ht="15.4" x14ac:dyDescent="0.3">
      <c r="A3563" s="3" t="s">
        <v>3353</v>
      </c>
      <c r="B3563" s="3" t="s">
        <v>15906</v>
      </c>
      <c r="C3563" s="3" t="s">
        <v>15907</v>
      </c>
      <c r="D3563" s="2" t="s">
        <v>15908</v>
      </c>
    </row>
    <row r="3564" spans="1:4" ht="15.4" x14ac:dyDescent="0.3">
      <c r="A3564" s="3" t="s">
        <v>15909</v>
      </c>
      <c r="B3564" s="3" t="s">
        <v>15910</v>
      </c>
      <c r="C3564" s="3" t="e">
        <v>#N/A</v>
      </c>
      <c r="D3564" s="2" t="e">
        <v>#N/A</v>
      </c>
    </row>
    <row r="3565" spans="1:4" ht="15.4" x14ac:dyDescent="0.3">
      <c r="A3565" s="3" t="s">
        <v>15911</v>
      </c>
      <c r="B3565" s="3" t="s">
        <v>15912</v>
      </c>
      <c r="C3565" s="3" t="s">
        <v>15913</v>
      </c>
      <c r="D3565" s="2" t="s">
        <v>15914</v>
      </c>
    </row>
    <row r="3566" spans="1:4" ht="15.4" x14ac:dyDescent="0.3">
      <c r="A3566" s="3" t="s">
        <v>15915</v>
      </c>
      <c r="B3566" s="3" t="s">
        <v>15916</v>
      </c>
      <c r="C3566" s="3" t="e">
        <v>#N/A</v>
      </c>
      <c r="D3566" s="2" t="e">
        <v>#N/A</v>
      </c>
    </row>
    <row r="3567" spans="1:4" ht="15.4" x14ac:dyDescent="0.3">
      <c r="A3567" s="3" t="s">
        <v>15917</v>
      </c>
      <c r="B3567" s="3" t="s">
        <v>15918</v>
      </c>
      <c r="C3567" s="3" t="e">
        <v>#N/A</v>
      </c>
      <c r="D3567" s="2" t="e">
        <v>#N/A</v>
      </c>
    </row>
    <row r="3568" spans="1:4" ht="15.4" x14ac:dyDescent="0.3">
      <c r="A3568" s="3" t="s">
        <v>15919</v>
      </c>
      <c r="B3568" s="3" t="s">
        <v>15920</v>
      </c>
      <c r="C3568" s="3" t="e">
        <v>#N/A</v>
      </c>
      <c r="D3568" s="2" t="e">
        <v>#N/A</v>
      </c>
    </row>
    <row r="3569" spans="1:4" ht="15.4" x14ac:dyDescent="0.3">
      <c r="A3569" s="3" t="s">
        <v>15921</v>
      </c>
      <c r="B3569" s="3" t="s">
        <v>15922</v>
      </c>
      <c r="C3569" s="3" t="e">
        <v>#N/A</v>
      </c>
      <c r="D3569" s="2" t="e">
        <v>#N/A</v>
      </c>
    </row>
    <row r="3570" spans="1:4" ht="15.4" x14ac:dyDescent="0.3">
      <c r="A3570" s="3" t="s">
        <v>15923</v>
      </c>
      <c r="B3570" s="3" t="s">
        <v>15924</v>
      </c>
      <c r="C3570" s="3" t="e">
        <v>#N/A</v>
      </c>
      <c r="D3570" s="2" t="e">
        <v>#N/A</v>
      </c>
    </row>
    <row r="3571" spans="1:4" ht="15.4" x14ac:dyDescent="0.3">
      <c r="A3571" s="3" t="s">
        <v>15925</v>
      </c>
      <c r="B3571" s="3" t="s">
        <v>15926</v>
      </c>
      <c r="C3571" s="3" t="s">
        <v>8149</v>
      </c>
      <c r="D3571" s="2" t="s">
        <v>8150</v>
      </c>
    </row>
    <row r="3572" spans="1:4" ht="30.75" x14ac:dyDescent="0.3">
      <c r="A3572" s="3" t="s">
        <v>15927</v>
      </c>
      <c r="B3572" s="3" t="s">
        <v>15928</v>
      </c>
      <c r="C3572" s="3" t="s">
        <v>15929</v>
      </c>
      <c r="D3572" s="2" t="s">
        <v>15930</v>
      </c>
    </row>
    <row r="3573" spans="1:4" ht="15.4" x14ac:dyDescent="0.3">
      <c r="A3573" s="3" t="s">
        <v>15931</v>
      </c>
      <c r="B3573" s="3" t="s">
        <v>15932</v>
      </c>
      <c r="C3573" s="3" t="s">
        <v>15933</v>
      </c>
      <c r="D3573" s="2" t="e">
        <v>#N/A</v>
      </c>
    </row>
    <row r="3574" spans="1:4" ht="15.4" x14ac:dyDescent="0.3">
      <c r="A3574" s="3" t="s">
        <v>15934</v>
      </c>
      <c r="B3574" s="3" t="s">
        <v>15935</v>
      </c>
      <c r="C3574" s="3" t="e">
        <v>#N/A</v>
      </c>
      <c r="D3574" s="2" t="e">
        <v>#N/A</v>
      </c>
    </row>
    <row r="3575" spans="1:4" ht="15.4" x14ac:dyDescent="0.3">
      <c r="A3575" s="3" t="s">
        <v>3356</v>
      </c>
      <c r="B3575" s="3" t="s">
        <v>15936</v>
      </c>
      <c r="C3575" s="3" t="s">
        <v>15937</v>
      </c>
      <c r="D3575" s="2" t="s">
        <v>15938</v>
      </c>
    </row>
    <row r="3576" spans="1:4" ht="15.4" x14ac:dyDescent="0.3">
      <c r="A3576" s="3" t="s">
        <v>15939</v>
      </c>
      <c r="B3576" s="3" t="s">
        <v>15940</v>
      </c>
      <c r="C3576" s="3" t="e">
        <v>#N/A</v>
      </c>
      <c r="D3576" s="2" t="e">
        <v>#N/A</v>
      </c>
    </row>
    <row r="3577" spans="1:4" ht="15.4" x14ac:dyDescent="0.3">
      <c r="A3577" s="3" t="s">
        <v>15941</v>
      </c>
      <c r="B3577" s="3" t="s">
        <v>15942</v>
      </c>
      <c r="C3577" s="3" t="e">
        <v>#N/A</v>
      </c>
      <c r="D3577" s="2" t="e">
        <v>#N/A</v>
      </c>
    </row>
    <row r="3578" spans="1:4" ht="15.4" x14ac:dyDescent="0.3">
      <c r="A3578" s="3" t="s">
        <v>15943</v>
      </c>
      <c r="B3578" s="3" t="s">
        <v>15944</v>
      </c>
      <c r="C3578" s="3" t="e">
        <v>#N/A</v>
      </c>
      <c r="D3578" s="2" t="e">
        <v>#N/A</v>
      </c>
    </row>
    <row r="3579" spans="1:4" ht="15.4" x14ac:dyDescent="0.3">
      <c r="A3579" s="3" t="s">
        <v>15945</v>
      </c>
      <c r="B3579" s="3" t="s">
        <v>15946</v>
      </c>
      <c r="C3579" s="3" t="s">
        <v>15947</v>
      </c>
      <c r="D3579" s="2" t="s">
        <v>9976</v>
      </c>
    </row>
    <row r="3580" spans="1:4" ht="15.4" x14ac:dyDescent="0.3">
      <c r="A3580" s="3" t="s">
        <v>15948</v>
      </c>
      <c r="B3580" s="3" t="s">
        <v>15949</v>
      </c>
      <c r="C3580" s="3" t="e">
        <v>#N/A</v>
      </c>
      <c r="D3580" s="2" t="e">
        <v>#N/A</v>
      </c>
    </row>
    <row r="3581" spans="1:4" ht="15.4" x14ac:dyDescent="0.3">
      <c r="A3581" s="3" t="s">
        <v>3360</v>
      </c>
      <c r="B3581" s="3" t="s">
        <v>15950</v>
      </c>
      <c r="C3581" s="3" t="s">
        <v>3362</v>
      </c>
      <c r="D3581" s="2" t="s">
        <v>15951</v>
      </c>
    </row>
    <row r="3582" spans="1:4" ht="15.4" x14ac:dyDescent="0.3">
      <c r="A3582" s="3" t="s">
        <v>15952</v>
      </c>
      <c r="B3582" s="3" t="s">
        <v>15953</v>
      </c>
      <c r="C3582" s="3" t="e">
        <v>#N/A</v>
      </c>
      <c r="D3582" s="2" t="e">
        <v>#N/A</v>
      </c>
    </row>
    <row r="3583" spans="1:4" ht="15.4" x14ac:dyDescent="0.3">
      <c r="A3583" s="3" t="s">
        <v>15954</v>
      </c>
      <c r="B3583" s="3" t="s">
        <v>15955</v>
      </c>
      <c r="C3583" s="3" t="e">
        <v>#N/A</v>
      </c>
      <c r="D3583" s="2" t="e">
        <v>#N/A</v>
      </c>
    </row>
    <row r="3584" spans="1:4" ht="15.4" x14ac:dyDescent="0.3">
      <c r="A3584" s="3" t="s">
        <v>15956</v>
      </c>
      <c r="B3584" s="3" t="s">
        <v>15957</v>
      </c>
      <c r="C3584" s="3" t="s">
        <v>15958</v>
      </c>
      <c r="D3584" s="2" t="e">
        <v>#N/A</v>
      </c>
    </row>
    <row r="3585" spans="1:4" ht="15.4" x14ac:dyDescent="0.3">
      <c r="A3585" s="3" t="s">
        <v>15959</v>
      </c>
      <c r="B3585" s="3" t="s">
        <v>15960</v>
      </c>
      <c r="C3585" s="3" t="e">
        <v>#N/A</v>
      </c>
      <c r="D3585" s="2" t="e">
        <v>#N/A</v>
      </c>
    </row>
    <row r="3586" spans="1:4" ht="15.4" x14ac:dyDescent="0.3">
      <c r="A3586" s="3" t="s">
        <v>15961</v>
      </c>
      <c r="B3586" s="3" t="s">
        <v>15962</v>
      </c>
      <c r="C3586" s="3" t="s">
        <v>15963</v>
      </c>
      <c r="D3586" s="2" t="e">
        <v>#N/A</v>
      </c>
    </row>
    <row r="3587" spans="1:4" ht="15.4" x14ac:dyDescent="0.3">
      <c r="A3587" s="3" t="s">
        <v>15964</v>
      </c>
      <c r="B3587" s="3" t="s">
        <v>15965</v>
      </c>
      <c r="C3587" s="3" t="s">
        <v>15966</v>
      </c>
      <c r="D3587" s="2" t="s">
        <v>15967</v>
      </c>
    </row>
    <row r="3588" spans="1:4" ht="15.4" x14ac:dyDescent="0.3">
      <c r="A3588" s="3" t="s">
        <v>3364</v>
      </c>
      <c r="B3588" s="3" t="s">
        <v>15968</v>
      </c>
      <c r="C3588" s="3" t="s">
        <v>3366</v>
      </c>
      <c r="D3588" s="2" t="s">
        <v>15969</v>
      </c>
    </row>
    <row r="3589" spans="1:4" ht="15.4" x14ac:dyDescent="0.3">
      <c r="A3589" s="3" t="s">
        <v>15970</v>
      </c>
      <c r="B3589" s="3" t="s">
        <v>15971</v>
      </c>
      <c r="C3589" s="3" t="e">
        <v>#N/A</v>
      </c>
      <c r="D3589" s="2" t="e">
        <v>#N/A</v>
      </c>
    </row>
    <row r="3590" spans="1:4" ht="15.4" x14ac:dyDescent="0.3">
      <c r="A3590" s="3" t="s">
        <v>15972</v>
      </c>
      <c r="B3590" s="3" t="s">
        <v>15973</v>
      </c>
      <c r="C3590" s="3" t="e">
        <v>#N/A</v>
      </c>
      <c r="D3590" s="2" t="e">
        <v>#N/A</v>
      </c>
    </row>
    <row r="3591" spans="1:4" ht="15.4" x14ac:dyDescent="0.3">
      <c r="A3591" s="3" t="s">
        <v>15974</v>
      </c>
      <c r="B3591" s="3" t="s">
        <v>15975</v>
      </c>
      <c r="C3591" s="3" t="e">
        <v>#N/A</v>
      </c>
      <c r="D3591" s="2" t="e">
        <v>#N/A</v>
      </c>
    </row>
    <row r="3592" spans="1:4" ht="15.4" x14ac:dyDescent="0.3">
      <c r="A3592" s="3" t="s">
        <v>15976</v>
      </c>
      <c r="B3592" s="3" t="s">
        <v>15977</v>
      </c>
      <c r="C3592" s="3" t="e">
        <v>#N/A</v>
      </c>
      <c r="D3592" s="2" t="e">
        <v>#N/A</v>
      </c>
    </row>
    <row r="3593" spans="1:4" ht="15.4" x14ac:dyDescent="0.3">
      <c r="A3593" s="3" t="s">
        <v>15978</v>
      </c>
      <c r="B3593" s="3" t="s">
        <v>15979</v>
      </c>
      <c r="C3593" s="3" t="s">
        <v>10537</v>
      </c>
      <c r="D3593" s="2" t="s">
        <v>10538</v>
      </c>
    </row>
    <row r="3594" spans="1:4" ht="15.4" x14ac:dyDescent="0.3">
      <c r="A3594" s="3" t="s">
        <v>15980</v>
      </c>
      <c r="B3594" s="3" t="s">
        <v>15981</v>
      </c>
      <c r="C3594" s="3" t="e">
        <v>#N/A</v>
      </c>
      <c r="D3594" s="2" t="e">
        <v>#N/A</v>
      </c>
    </row>
    <row r="3595" spans="1:4" ht="215.25" x14ac:dyDescent="0.3">
      <c r="A3595" s="3" t="s">
        <v>3368</v>
      </c>
      <c r="B3595" s="3" t="s">
        <v>15982</v>
      </c>
      <c r="C3595" s="3" t="s">
        <v>15983</v>
      </c>
      <c r="D3595" s="2" t="s">
        <v>15984</v>
      </c>
    </row>
    <row r="3596" spans="1:4" ht="15.4" x14ac:dyDescent="0.3">
      <c r="A3596" s="3" t="s">
        <v>15985</v>
      </c>
      <c r="B3596" s="3" t="s">
        <v>15986</v>
      </c>
      <c r="C3596" s="3" t="s">
        <v>15987</v>
      </c>
      <c r="D3596" s="2" t="s">
        <v>15988</v>
      </c>
    </row>
    <row r="3597" spans="1:4" ht="15.4" x14ac:dyDescent="0.3">
      <c r="A3597" s="3" t="s">
        <v>3372</v>
      </c>
      <c r="B3597" s="3" t="s">
        <v>15989</v>
      </c>
      <c r="C3597" s="3" t="s">
        <v>3374</v>
      </c>
      <c r="D3597" s="2" t="s">
        <v>15990</v>
      </c>
    </row>
    <row r="3598" spans="1:4" ht="76.900000000000006" x14ac:dyDescent="0.3">
      <c r="A3598" s="3" t="s">
        <v>3376</v>
      </c>
      <c r="B3598" s="3" t="s">
        <v>15991</v>
      </c>
      <c r="C3598" s="3" t="s">
        <v>15992</v>
      </c>
      <c r="D3598" s="2" t="s">
        <v>15993</v>
      </c>
    </row>
    <row r="3599" spans="1:4" ht="15.4" x14ac:dyDescent="0.3">
      <c r="A3599" s="3" t="s">
        <v>15994</v>
      </c>
      <c r="B3599" s="3" t="s">
        <v>15995</v>
      </c>
      <c r="C3599" s="3" t="s">
        <v>15996</v>
      </c>
      <c r="D3599" s="2" t="s">
        <v>15997</v>
      </c>
    </row>
    <row r="3600" spans="1:4" ht="15.4" x14ac:dyDescent="0.3">
      <c r="A3600" s="3" t="s">
        <v>3379</v>
      </c>
      <c r="B3600" s="3" t="s">
        <v>15998</v>
      </c>
      <c r="C3600" s="3" t="s">
        <v>15999</v>
      </c>
      <c r="D3600" s="2" t="s">
        <v>16000</v>
      </c>
    </row>
    <row r="3601" spans="1:4" ht="15.4" x14ac:dyDescent="0.3">
      <c r="A3601" s="3" t="s">
        <v>3383</v>
      </c>
      <c r="B3601" s="3" t="s">
        <v>16001</v>
      </c>
      <c r="C3601" s="3" t="s">
        <v>16002</v>
      </c>
      <c r="D3601" s="2" t="s">
        <v>16003</v>
      </c>
    </row>
    <row r="3602" spans="1:4" ht="15.4" x14ac:dyDescent="0.3">
      <c r="A3602" s="3" t="s">
        <v>16004</v>
      </c>
      <c r="B3602" s="3" t="s">
        <v>16005</v>
      </c>
      <c r="C3602" s="3" t="s">
        <v>16006</v>
      </c>
      <c r="D3602" s="2" t="s">
        <v>16007</v>
      </c>
    </row>
    <row r="3603" spans="1:4" ht="15.4" x14ac:dyDescent="0.3">
      <c r="A3603" s="3" t="s">
        <v>16008</v>
      </c>
      <c r="B3603" s="3" t="s">
        <v>16009</v>
      </c>
      <c r="C3603" s="3" t="s">
        <v>16010</v>
      </c>
      <c r="D3603" s="2" t="s">
        <v>16011</v>
      </c>
    </row>
    <row r="3604" spans="1:4" ht="46.15" x14ac:dyDescent="0.3">
      <c r="A3604" s="3" t="s">
        <v>3387</v>
      </c>
      <c r="B3604" s="3" t="s">
        <v>16012</v>
      </c>
      <c r="C3604" s="3" t="s">
        <v>16012</v>
      </c>
      <c r="D3604" s="2" t="s">
        <v>16013</v>
      </c>
    </row>
    <row r="3605" spans="1:4" ht="138.4" x14ac:dyDescent="0.3">
      <c r="A3605" s="3" t="s">
        <v>3390</v>
      </c>
      <c r="B3605" s="3" t="s">
        <v>16014</v>
      </c>
      <c r="C3605" s="3" t="s">
        <v>16015</v>
      </c>
      <c r="D3605" s="2" t="s">
        <v>16016</v>
      </c>
    </row>
    <row r="3606" spans="1:4" ht="15.4" x14ac:dyDescent="0.3">
      <c r="A3606" s="3" t="s">
        <v>16017</v>
      </c>
      <c r="B3606" s="3" t="s">
        <v>16018</v>
      </c>
      <c r="C3606" s="3" t="s">
        <v>16019</v>
      </c>
      <c r="D3606" s="2" t="s">
        <v>13256</v>
      </c>
    </row>
    <row r="3607" spans="1:4" ht="15.4" x14ac:dyDescent="0.3">
      <c r="A3607" s="3" t="s">
        <v>16020</v>
      </c>
      <c r="B3607" s="3" t="s">
        <v>16021</v>
      </c>
      <c r="C3607" s="3" t="e">
        <v>#N/A</v>
      </c>
      <c r="D3607" s="2" t="e">
        <v>#N/A</v>
      </c>
    </row>
    <row r="3608" spans="1:4" ht="15.4" x14ac:dyDescent="0.3">
      <c r="A3608" s="3" t="s">
        <v>16022</v>
      </c>
      <c r="B3608" s="3" t="s">
        <v>16023</v>
      </c>
      <c r="C3608" s="3" t="e">
        <v>#N/A</v>
      </c>
      <c r="D3608" s="2" t="e">
        <v>#N/A</v>
      </c>
    </row>
    <row r="3609" spans="1:4" ht="15.4" x14ac:dyDescent="0.3">
      <c r="A3609" s="3" t="s">
        <v>16024</v>
      </c>
      <c r="B3609" s="3" t="s">
        <v>16025</v>
      </c>
      <c r="C3609" s="3" t="s">
        <v>16026</v>
      </c>
      <c r="D3609" s="2" t="e">
        <v>#N/A</v>
      </c>
    </row>
    <row r="3610" spans="1:4" ht="15.4" x14ac:dyDescent="0.3">
      <c r="A3610" s="3" t="s">
        <v>16027</v>
      </c>
      <c r="B3610" s="3" t="s">
        <v>16028</v>
      </c>
      <c r="C3610" s="3" t="s">
        <v>14627</v>
      </c>
      <c r="D3610" s="2" t="e">
        <v>#N/A</v>
      </c>
    </row>
    <row r="3611" spans="1:4" ht="15.4" x14ac:dyDescent="0.3">
      <c r="A3611" s="3" t="s">
        <v>16029</v>
      </c>
      <c r="B3611" s="3" t="s">
        <v>16030</v>
      </c>
      <c r="C3611" s="3" t="e">
        <v>#N/A</v>
      </c>
      <c r="D3611" s="2" t="e">
        <v>#N/A</v>
      </c>
    </row>
    <row r="3612" spans="1:4" ht="15.4" x14ac:dyDescent="0.3">
      <c r="A3612" s="3" t="s">
        <v>16031</v>
      </c>
      <c r="B3612" s="3" t="s">
        <v>16032</v>
      </c>
      <c r="C3612" s="3" t="s">
        <v>16033</v>
      </c>
      <c r="D3612" s="2" t="e">
        <v>#N/A</v>
      </c>
    </row>
    <row r="3613" spans="1:4" ht="15.4" x14ac:dyDescent="0.3">
      <c r="A3613" s="3" t="s">
        <v>3393</v>
      </c>
      <c r="B3613" s="3" t="s">
        <v>16034</v>
      </c>
      <c r="C3613" s="3" t="s">
        <v>16035</v>
      </c>
      <c r="D3613" s="2" t="s">
        <v>16036</v>
      </c>
    </row>
    <row r="3614" spans="1:4" ht="215.25" x14ac:dyDescent="0.3">
      <c r="A3614" s="3" t="s">
        <v>3397</v>
      </c>
      <c r="B3614" s="3" t="s">
        <v>16037</v>
      </c>
      <c r="C3614" s="3" t="s">
        <v>15010</v>
      </c>
      <c r="D3614" s="2" t="s">
        <v>7778</v>
      </c>
    </row>
    <row r="3615" spans="1:4" ht="15.4" x14ac:dyDescent="0.3">
      <c r="A3615" s="3" t="s">
        <v>16038</v>
      </c>
      <c r="B3615" s="3" t="s">
        <v>16039</v>
      </c>
      <c r="C3615" s="3" t="e">
        <v>#N/A</v>
      </c>
      <c r="D3615" s="2" t="e">
        <v>#N/A</v>
      </c>
    </row>
    <row r="3616" spans="1:4" ht="15.4" x14ac:dyDescent="0.3">
      <c r="A3616" s="3" t="s">
        <v>3400</v>
      </c>
      <c r="B3616" s="3" t="s">
        <v>16040</v>
      </c>
      <c r="C3616" s="3" t="s">
        <v>3402</v>
      </c>
      <c r="D3616" s="2" t="s">
        <v>16041</v>
      </c>
    </row>
    <row r="3617" spans="1:4" ht="30.75" x14ac:dyDescent="0.3">
      <c r="A3617" s="3" t="s">
        <v>16042</v>
      </c>
      <c r="B3617" s="3" t="s">
        <v>16043</v>
      </c>
      <c r="C3617" s="3" t="s">
        <v>16044</v>
      </c>
      <c r="D3617" s="2" t="s">
        <v>16045</v>
      </c>
    </row>
    <row r="3618" spans="1:4" ht="15.4" x14ac:dyDescent="0.3">
      <c r="A3618" s="3" t="s">
        <v>3404</v>
      </c>
      <c r="B3618" s="3" t="s">
        <v>16046</v>
      </c>
      <c r="C3618" s="3" t="s">
        <v>16047</v>
      </c>
      <c r="D3618" s="2" t="s">
        <v>16048</v>
      </c>
    </row>
    <row r="3619" spans="1:4" ht="15.4" x14ac:dyDescent="0.3">
      <c r="A3619" s="3" t="s">
        <v>3407</v>
      </c>
      <c r="B3619" s="3" t="s">
        <v>16049</v>
      </c>
      <c r="C3619" s="3" t="s">
        <v>16050</v>
      </c>
      <c r="D3619" s="2" t="s">
        <v>16051</v>
      </c>
    </row>
    <row r="3620" spans="1:4" ht="15.4" x14ac:dyDescent="0.3">
      <c r="A3620" s="3" t="s">
        <v>3411</v>
      </c>
      <c r="B3620" s="3" t="s">
        <v>16052</v>
      </c>
      <c r="C3620" s="3" t="s">
        <v>16053</v>
      </c>
      <c r="D3620" s="2" t="s">
        <v>16054</v>
      </c>
    </row>
    <row r="3621" spans="1:4" ht="15.4" x14ac:dyDescent="0.3">
      <c r="A3621" s="3" t="s">
        <v>3415</v>
      </c>
      <c r="B3621" s="3" t="s">
        <v>3417</v>
      </c>
      <c r="C3621" s="3" t="s">
        <v>16055</v>
      </c>
      <c r="D3621" s="2" t="e">
        <v>#N/A</v>
      </c>
    </row>
    <row r="3622" spans="1:4" ht="15.4" x14ac:dyDescent="0.3">
      <c r="A3622" s="3" t="s">
        <v>16056</v>
      </c>
      <c r="B3622" s="3" t="s">
        <v>16057</v>
      </c>
      <c r="C3622" s="3" t="e">
        <v>#N/A</v>
      </c>
      <c r="D3622" s="2" t="e">
        <v>#N/A</v>
      </c>
    </row>
    <row r="3623" spans="1:4" ht="15.4" x14ac:dyDescent="0.3">
      <c r="A3623" s="3" t="s">
        <v>16058</v>
      </c>
      <c r="B3623" s="3" t="s">
        <v>16059</v>
      </c>
      <c r="C3623" s="3" t="s">
        <v>16060</v>
      </c>
      <c r="D3623" s="2" t="s">
        <v>16061</v>
      </c>
    </row>
    <row r="3624" spans="1:4" ht="15.4" x14ac:dyDescent="0.3">
      <c r="A3624" s="3" t="s">
        <v>3419</v>
      </c>
      <c r="B3624" s="3" t="s">
        <v>16062</v>
      </c>
      <c r="C3624" s="3" t="s">
        <v>16063</v>
      </c>
      <c r="D3624" s="2" t="s">
        <v>16064</v>
      </c>
    </row>
    <row r="3625" spans="1:4" ht="15.4" x14ac:dyDescent="0.3">
      <c r="A3625" s="3" t="s">
        <v>3423</v>
      </c>
      <c r="B3625" s="3" t="s">
        <v>16065</v>
      </c>
      <c r="C3625" s="3" t="s">
        <v>16066</v>
      </c>
      <c r="D3625" s="2" t="s">
        <v>16067</v>
      </c>
    </row>
    <row r="3626" spans="1:4" ht="15.4" x14ac:dyDescent="0.3">
      <c r="A3626" s="3" t="s">
        <v>16068</v>
      </c>
      <c r="B3626" s="3" t="s">
        <v>16069</v>
      </c>
      <c r="C3626" s="3" t="e">
        <v>#N/A</v>
      </c>
      <c r="D3626" s="2" t="e">
        <v>#N/A</v>
      </c>
    </row>
    <row r="3627" spans="1:4" ht="15.4" x14ac:dyDescent="0.3">
      <c r="A3627" s="3" t="s">
        <v>16070</v>
      </c>
      <c r="B3627" s="3" t="s">
        <v>16071</v>
      </c>
      <c r="C3627" s="3" t="e">
        <v>#N/A</v>
      </c>
      <c r="D3627" s="2" t="e">
        <v>#N/A</v>
      </c>
    </row>
    <row r="3628" spans="1:4" ht="15.4" x14ac:dyDescent="0.3">
      <c r="A3628" s="3" t="s">
        <v>16072</v>
      </c>
      <c r="B3628" s="3" t="s">
        <v>16073</v>
      </c>
      <c r="C3628" s="3" t="s">
        <v>16074</v>
      </c>
      <c r="D3628" s="2" t="s">
        <v>10706</v>
      </c>
    </row>
    <row r="3629" spans="1:4" ht="15.4" x14ac:dyDescent="0.3">
      <c r="A3629" s="3" t="s">
        <v>16075</v>
      </c>
      <c r="B3629" s="3" t="s">
        <v>16076</v>
      </c>
      <c r="C3629" s="3" t="s">
        <v>16077</v>
      </c>
      <c r="D3629" s="2" t="s">
        <v>16078</v>
      </c>
    </row>
    <row r="3630" spans="1:4" ht="61.5" x14ac:dyDescent="0.3">
      <c r="A3630" s="3" t="s">
        <v>3427</v>
      </c>
      <c r="B3630" s="3" t="s">
        <v>2626</v>
      </c>
      <c r="C3630" s="3" t="s">
        <v>16079</v>
      </c>
      <c r="D3630" s="2" t="s">
        <v>7052</v>
      </c>
    </row>
    <row r="3631" spans="1:4" ht="15.4" x14ac:dyDescent="0.3">
      <c r="A3631" s="3" t="s">
        <v>16080</v>
      </c>
      <c r="B3631" s="3" t="s">
        <v>16081</v>
      </c>
      <c r="C3631" s="3" t="s">
        <v>16082</v>
      </c>
      <c r="D3631" s="2" t="s">
        <v>8954</v>
      </c>
    </row>
    <row r="3632" spans="1:4" ht="15.4" x14ac:dyDescent="0.3">
      <c r="A3632" s="3" t="s">
        <v>16083</v>
      </c>
      <c r="B3632" s="3" t="s">
        <v>16084</v>
      </c>
      <c r="C3632" s="3" t="e">
        <v>#N/A</v>
      </c>
      <c r="D3632" s="2" t="e">
        <v>#N/A</v>
      </c>
    </row>
    <row r="3633" spans="1:4" ht="15.4" x14ac:dyDescent="0.3">
      <c r="A3633" s="3" t="s">
        <v>16085</v>
      </c>
      <c r="B3633" s="3" t="s">
        <v>16086</v>
      </c>
      <c r="C3633" s="3" t="s">
        <v>16087</v>
      </c>
      <c r="D3633" s="2" t="e">
        <v>#N/A</v>
      </c>
    </row>
    <row r="3634" spans="1:4" ht="15.4" x14ac:dyDescent="0.3">
      <c r="A3634" s="3" t="s">
        <v>16088</v>
      </c>
      <c r="B3634" s="3" t="s">
        <v>16089</v>
      </c>
      <c r="C3634" s="3" t="s">
        <v>16090</v>
      </c>
      <c r="D3634" s="2" t="e">
        <v>#N/A</v>
      </c>
    </row>
    <row r="3635" spans="1:4" ht="15.4" x14ac:dyDescent="0.3">
      <c r="A3635" s="3" t="s">
        <v>3430</v>
      </c>
      <c r="B3635" s="3" t="s">
        <v>16091</v>
      </c>
      <c r="C3635" s="3" t="s">
        <v>16092</v>
      </c>
      <c r="D3635" s="2" t="e">
        <v>#N/A</v>
      </c>
    </row>
    <row r="3636" spans="1:4" ht="15.4" x14ac:dyDescent="0.3">
      <c r="A3636" s="3" t="s">
        <v>16093</v>
      </c>
      <c r="B3636" s="3" t="s">
        <v>16094</v>
      </c>
      <c r="C3636" s="3" t="s">
        <v>16095</v>
      </c>
      <c r="D3636" s="2" t="s">
        <v>16096</v>
      </c>
    </row>
    <row r="3637" spans="1:4" ht="15.4" x14ac:dyDescent="0.3">
      <c r="A3637" s="3" t="s">
        <v>16097</v>
      </c>
      <c r="B3637" s="3" t="s">
        <v>16098</v>
      </c>
      <c r="C3637" s="3" t="s">
        <v>16099</v>
      </c>
      <c r="D3637" s="2" t="e">
        <v>#N/A</v>
      </c>
    </row>
    <row r="3638" spans="1:4" ht="15.4" x14ac:dyDescent="0.3">
      <c r="A3638" s="3" t="s">
        <v>3434</v>
      </c>
      <c r="B3638" s="3" t="s">
        <v>16100</v>
      </c>
      <c r="C3638" s="3" t="s">
        <v>3436</v>
      </c>
      <c r="D3638" s="2" t="s">
        <v>16101</v>
      </c>
    </row>
    <row r="3639" spans="1:4" ht="15.4" x14ac:dyDescent="0.3">
      <c r="A3639" s="3" t="s">
        <v>16102</v>
      </c>
      <c r="B3639" s="3" t="s">
        <v>16103</v>
      </c>
      <c r="C3639" s="3" t="s">
        <v>16104</v>
      </c>
      <c r="D3639" s="2" t="s">
        <v>16105</v>
      </c>
    </row>
    <row r="3640" spans="1:4" ht="30.75" x14ac:dyDescent="0.3">
      <c r="A3640" s="3" t="s">
        <v>3438</v>
      </c>
      <c r="B3640" s="3" t="s">
        <v>16106</v>
      </c>
      <c r="C3640" s="3" t="s">
        <v>3440</v>
      </c>
      <c r="D3640" s="2" t="s">
        <v>12255</v>
      </c>
    </row>
    <row r="3641" spans="1:4" ht="15.4" x14ac:dyDescent="0.3">
      <c r="A3641" s="3" t="s">
        <v>16107</v>
      </c>
      <c r="B3641" s="3" t="s">
        <v>16108</v>
      </c>
      <c r="C3641" s="3" t="e">
        <v>#N/A</v>
      </c>
      <c r="D3641" s="2" t="e">
        <v>#N/A</v>
      </c>
    </row>
    <row r="3642" spans="1:4" ht="15.4" x14ac:dyDescent="0.3">
      <c r="A3642" s="3" t="s">
        <v>16109</v>
      </c>
      <c r="B3642" s="3" t="s">
        <v>16110</v>
      </c>
      <c r="C3642" s="3" t="e">
        <v>#N/A</v>
      </c>
      <c r="D3642" s="2" t="e">
        <v>#N/A</v>
      </c>
    </row>
    <row r="3643" spans="1:4" ht="15.4" x14ac:dyDescent="0.3">
      <c r="A3643" s="3" t="s">
        <v>3442</v>
      </c>
      <c r="B3643" s="3" t="s">
        <v>16111</v>
      </c>
      <c r="C3643" s="3" t="s">
        <v>16112</v>
      </c>
      <c r="D3643" s="2" t="e">
        <v>#N/A</v>
      </c>
    </row>
    <row r="3644" spans="1:4" ht="15.4" x14ac:dyDescent="0.3">
      <c r="A3644" s="3" t="s">
        <v>16113</v>
      </c>
      <c r="B3644" s="3" t="s">
        <v>16114</v>
      </c>
      <c r="C3644" s="3" t="e">
        <v>#N/A</v>
      </c>
      <c r="D3644" s="2" t="e">
        <v>#N/A</v>
      </c>
    </row>
    <row r="3645" spans="1:4" ht="15.4" x14ac:dyDescent="0.3">
      <c r="A3645" s="3" t="s">
        <v>3446</v>
      </c>
      <c r="B3645" s="3" t="s">
        <v>16115</v>
      </c>
      <c r="C3645" s="3" t="s">
        <v>16116</v>
      </c>
      <c r="D3645" s="2" t="s">
        <v>16117</v>
      </c>
    </row>
    <row r="3646" spans="1:4" ht="123" x14ac:dyDescent="0.3">
      <c r="A3646" s="3" t="s">
        <v>16118</v>
      </c>
      <c r="B3646" s="3" t="s">
        <v>16119</v>
      </c>
      <c r="C3646" s="3" t="s">
        <v>16120</v>
      </c>
      <c r="D3646" s="2" t="s">
        <v>16121</v>
      </c>
    </row>
    <row r="3647" spans="1:4" ht="30.75" x14ac:dyDescent="0.3">
      <c r="A3647" s="3" t="s">
        <v>16122</v>
      </c>
      <c r="B3647" s="3" t="s">
        <v>16123</v>
      </c>
      <c r="C3647" s="3" t="s">
        <v>16124</v>
      </c>
      <c r="D3647" s="2" t="s">
        <v>16125</v>
      </c>
    </row>
    <row r="3648" spans="1:4" ht="15.4" x14ac:dyDescent="0.3">
      <c r="A3648" s="3" t="s">
        <v>16126</v>
      </c>
      <c r="B3648" s="3" t="s">
        <v>16127</v>
      </c>
      <c r="C3648" s="3" t="e">
        <v>#N/A</v>
      </c>
      <c r="D3648" s="2" t="e">
        <v>#N/A</v>
      </c>
    </row>
    <row r="3649" spans="1:4" ht="15.4" x14ac:dyDescent="0.3">
      <c r="A3649" s="3" t="s">
        <v>16128</v>
      </c>
      <c r="B3649" s="3" t="s">
        <v>16129</v>
      </c>
      <c r="C3649" s="3" t="s">
        <v>16130</v>
      </c>
      <c r="D3649" s="2" t="s">
        <v>16131</v>
      </c>
    </row>
    <row r="3650" spans="1:4" ht="61.5" x14ac:dyDescent="0.3">
      <c r="A3650" s="3" t="s">
        <v>16132</v>
      </c>
      <c r="B3650" s="3" t="s">
        <v>16133</v>
      </c>
      <c r="C3650" s="3" t="s">
        <v>16133</v>
      </c>
      <c r="D3650" s="2" t="s">
        <v>7960</v>
      </c>
    </row>
    <row r="3651" spans="1:4" ht="15.4" x14ac:dyDescent="0.3">
      <c r="A3651" s="3" t="s">
        <v>16134</v>
      </c>
      <c r="B3651" s="3" t="s">
        <v>16135</v>
      </c>
      <c r="C3651" s="3" t="s">
        <v>16136</v>
      </c>
      <c r="D3651" s="2" t="s">
        <v>16137</v>
      </c>
    </row>
    <row r="3652" spans="1:4" ht="15.4" x14ac:dyDescent="0.3">
      <c r="A3652" s="3" t="s">
        <v>16138</v>
      </c>
      <c r="B3652" s="3" t="s">
        <v>16139</v>
      </c>
      <c r="C3652" s="3" t="s">
        <v>16140</v>
      </c>
      <c r="D3652" s="2" t="s">
        <v>16141</v>
      </c>
    </row>
    <row r="3653" spans="1:4" ht="15.4" x14ac:dyDescent="0.3">
      <c r="A3653" s="3" t="s">
        <v>16142</v>
      </c>
      <c r="B3653" s="3" t="s">
        <v>16143</v>
      </c>
      <c r="C3653" s="3" t="s">
        <v>16144</v>
      </c>
      <c r="D3653" s="2" t="s">
        <v>16145</v>
      </c>
    </row>
    <row r="3654" spans="1:4" ht="15.4" x14ac:dyDescent="0.3">
      <c r="A3654" s="3" t="s">
        <v>16146</v>
      </c>
      <c r="B3654" s="3" t="s">
        <v>16147</v>
      </c>
      <c r="C3654" s="3" t="e">
        <v>#N/A</v>
      </c>
      <c r="D3654" s="2" t="e">
        <v>#N/A</v>
      </c>
    </row>
    <row r="3655" spans="1:4" ht="15.4" x14ac:dyDescent="0.3">
      <c r="A3655" s="3" t="s">
        <v>16148</v>
      </c>
      <c r="B3655" s="3" t="s">
        <v>16149</v>
      </c>
      <c r="C3655" s="3" t="s">
        <v>16150</v>
      </c>
      <c r="D3655" s="2" t="s">
        <v>14709</v>
      </c>
    </row>
    <row r="3656" spans="1:4" ht="92.25" x14ac:dyDescent="0.3">
      <c r="A3656" s="3" t="s">
        <v>3450</v>
      </c>
      <c r="B3656" s="3" t="s">
        <v>16151</v>
      </c>
      <c r="C3656" s="3" t="s">
        <v>16152</v>
      </c>
      <c r="D3656" s="2" t="s">
        <v>16153</v>
      </c>
    </row>
    <row r="3657" spans="1:4" ht="15.4" x14ac:dyDescent="0.3">
      <c r="A3657" s="3" t="s">
        <v>3453</v>
      </c>
      <c r="B3657" s="3" t="s">
        <v>16154</v>
      </c>
      <c r="C3657" s="3" t="s">
        <v>16155</v>
      </c>
      <c r="D3657" s="2" t="s">
        <v>16156</v>
      </c>
    </row>
    <row r="3658" spans="1:4" ht="15.4" x14ac:dyDescent="0.3">
      <c r="A3658" s="3" t="s">
        <v>3457</v>
      </c>
      <c r="B3658" s="3" t="s">
        <v>16157</v>
      </c>
      <c r="C3658" s="3" t="s">
        <v>16158</v>
      </c>
      <c r="D3658" s="2" t="s">
        <v>16159</v>
      </c>
    </row>
    <row r="3659" spans="1:4" ht="15.4" x14ac:dyDescent="0.3">
      <c r="A3659" s="3" t="s">
        <v>16160</v>
      </c>
      <c r="B3659" s="3" t="s">
        <v>16161</v>
      </c>
      <c r="C3659" s="3" t="e">
        <v>#N/A</v>
      </c>
      <c r="D3659" s="2" t="e">
        <v>#N/A</v>
      </c>
    </row>
    <row r="3660" spans="1:4" ht="15.4" x14ac:dyDescent="0.3">
      <c r="A3660" s="3" t="s">
        <v>16162</v>
      </c>
      <c r="B3660" s="3" t="s">
        <v>16163</v>
      </c>
      <c r="C3660" s="3" t="s">
        <v>16164</v>
      </c>
      <c r="D3660" s="2" t="s">
        <v>16165</v>
      </c>
    </row>
    <row r="3661" spans="1:4" ht="15.4" x14ac:dyDescent="0.3">
      <c r="A3661" s="3" t="s">
        <v>3460</v>
      </c>
      <c r="B3661" s="3" t="s">
        <v>16166</v>
      </c>
      <c r="C3661" s="3" t="s">
        <v>16167</v>
      </c>
      <c r="D3661" s="2" t="s">
        <v>16168</v>
      </c>
    </row>
    <row r="3662" spans="1:4" ht="15.4" x14ac:dyDescent="0.3">
      <c r="A3662" s="3" t="s">
        <v>16169</v>
      </c>
      <c r="B3662" s="3" t="s">
        <v>16170</v>
      </c>
      <c r="C3662" s="3" t="e">
        <v>#N/A</v>
      </c>
      <c r="D3662" s="2" t="e">
        <v>#N/A</v>
      </c>
    </row>
    <row r="3663" spans="1:4" ht="15.4" x14ac:dyDescent="0.3">
      <c r="A3663" s="3" t="s">
        <v>16171</v>
      </c>
      <c r="B3663" s="3" t="s">
        <v>16172</v>
      </c>
      <c r="C3663" s="3" t="e">
        <v>#N/A</v>
      </c>
      <c r="D3663" s="2" t="e">
        <v>#N/A</v>
      </c>
    </row>
    <row r="3664" spans="1:4" ht="15.4" x14ac:dyDescent="0.3">
      <c r="A3664" s="3" t="s">
        <v>16173</v>
      </c>
      <c r="B3664" s="3" t="s">
        <v>16174</v>
      </c>
      <c r="C3664" s="3" t="s">
        <v>16175</v>
      </c>
      <c r="D3664" s="2" t="e">
        <v>#N/A</v>
      </c>
    </row>
    <row r="3665" spans="1:4" ht="15.4" x14ac:dyDescent="0.3">
      <c r="A3665" s="3" t="s">
        <v>3463</v>
      </c>
      <c r="B3665" s="3" t="s">
        <v>16176</v>
      </c>
      <c r="C3665" s="3" t="s">
        <v>16177</v>
      </c>
      <c r="D3665" s="2" t="s">
        <v>16048</v>
      </c>
    </row>
    <row r="3666" spans="1:4" ht="15.4" x14ac:dyDescent="0.3">
      <c r="A3666" s="3" t="s">
        <v>16178</v>
      </c>
      <c r="B3666" s="3" t="s">
        <v>16179</v>
      </c>
      <c r="C3666" s="3" t="e">
        <v>#N/A</v>
      </c>
      <c r="D3666" s="2" t="e">
        <v>#N/A</v>
      </c>
    </row>
    <row r="3667" spans="1:4" ht="15.4" x14ac:dyDescent="0.3">
      <c r="A3667" s="3" t="s">
        <v>16180</v>
      </c>
      <c r="B3667" s="3" t="s">
        <v>16181</v>
      </c>
      <c r="C3667" s="3" t="s">
        <v>16182</v>
      </c>
      <c r="D3667" s="2" t="s">
        <v>16183</v>
      </c>
    </row>
    <row r="3668" spans="1:4" ht="15.4" x14ac:dyDescent="0.3">
      <c r="A3668" s="3" t="s">
        <v>16184</v>
      </c>
      <c r="B3668" s="3" t="s">
        <v>16185</v>
      </c>
      <c r="C3668" s="3" t="s">
        <v>16186</v>
      </c>
      <c r="D3668" s="2" t="s">
        <v>16187</v>
      </c>
    </row>
    <row r="3669" spans="1:4" ht="15.4" x14ac:dyDescent="0.3">
      <c r="A3669" s="3" t="s">
        <v>16188</v>
      </c>
      <c r="B3669" s="3" t="s">
        <v>16189</v>
      </c>
      <c r="C3669" s="3" t="e">
        <v>#N/A</v>
      </c>
      <c r="D3669" s="2" t="e">
        <v>#N/A</v>
      </c>
    </row>
    <row r="3670" spans="1:4" ht="30.75" x14ac:dyDescent="0.3">
      <c r="A3670" s="3" t="s">
        <v>3467</v>
      </c>
      <c r="B3670" s="3" t="s">
        <v>16190</v>
      </c>
      <c r="C3670" s="3" t="s">
        <v>16191</v>
      </c>
      <c r="D3670" s="2" t="s">
        <v>16192</v>
      </c>
    </row>
    <row r="3671" spans="1:4" ht="46.15" x14ac:dyDescent="0.3">
      <c r="A3671" s="3" t="s">
        <v>16193</v>
      </c>
      <c r="B3671" s="3" t="s">
        <v>16194</v>
      </c>
      <c r="C3671" s="3" t="s">
        <v>16195</v>
      </c>
      <c r="D3671" s="2" t="s">
        <v>16196</v>
      </c>
    </row>
    <row r="3672" spans="1:4" ht="30.75" x14ac:dyDescent="0.3">
      <c r="A3672" s="3" t="s">
        <v>16197</v>
      </c>
      <c r="B3672" s="3" t="s">
        <v>16198</v>
      </c>
      <c r="C3672" s="3" t="s">
        <v>16199</v>
      </c>
      <c r="D3672" s="2" t="s">
        <v>9760</v>
      </c>
    </row>
    <row r="3673" spans="1:4" ht="15.4" x14ac:dyDescent="0.3">
      <c r="A3673" s="3" t="s">
        <v>3471</v>
      </c>
      <c r="B3673" s="3" t="s">
        <v>16200</v>
      </c>
      <c r="C3673" s="3" t="s">
        <v>3473</v>
      </c>
      <c r="D3673" s="2" t="s">
        <v>16201</v>
      </c>
    </row>
    <row r="3674" spans="1:4" ht="15.4" x14ac:dyDescent="0.3">
      <c r="A3674" s="3" t="s">
        <v>16202</v>
      </c>
      <c r="B3674" s="3" t="s">
        <v>16203</v>
      </c>
      <c r="C3674" s="3" t="e">
        <v>#N/A</v>
      </c>
      <c r="D3674" s="2" t="e">
        <v>#N/A</v>
      </c>
    </row>
    <row r="3675" spans="1:4" ht="15.4" x14ac:dyDescent="0.3">
      <c r="A3675" s="3" t="s">
        <v>16204</v>
      </c>
      <c r="B3675" s="3" t="s">
        <v>16205</v>
      </c>
      <c r="C3675" s="3" t="s">
        <v>16206</v>
      </c>
      <c r="D3675" s="2" t="e">
        <v>#N/A</v>
      </c>
    </row>
    <row r="3676" spans="1:4" ht="15.4" x14ac:dyDescent="0.3">
      <c r="A3676" s="3" t="s">
        <v>16207</v>
      </c>
      <c r="B3676" s="3" t="s">
        <v>16208</v>
      </c>
      <c r="C3676" s="3" t="s">
        <v>13797</v>
      </c>
      <c r="D3676" s="2" t="s">
        <v>16209</v>
      </c>
    </row>
    <row r="3677" spans="1:4" ht="15.4" x14ac:dyDescent="0.3">
      <c r="A3677" s="3" t="s">
        <v>16210</v>
      </c>
      <c r="B3677" s="3" t="s">
        <v>16211</v>
      </c>
      <c r="C3677" s="3" t="e">
        <v>#N/A</v>
      </c>
      <c r="D3677" s="2" t="e">
        <v>#N/A</v>
      </c>
    </row>
    <row r="3678" spans="1:4" ht="15.4" x14ac:dyDescent="0.3">
      <c r="A3678" s="3" t="s">
        <v>16212</v>
      </c>
      <c r="B3678" s="3" t="s">
        <v>16213</v>
      </c>
      <c r="C3678" s="3" t="e">
        <v>#N/A</v>
      </c>
      <c r="D3678" s="2" t="e">
        <v>#N/A</v>
      </c>
    </row>
    <row r="3679" spans="1:4" ht="15.4" x14ac:dyDescent="0.3">
      <c r="A3679" s="3" t="s">
        <v>3475</v>
      </c>
      <c r="B3679" s="3" t="s">
        <v>16214</v>
      </c>
      <c r="C3679" s="3" t="s">
        <v>16215</v>
      </c>
      <c r="D3679" s="2" t="s">
        <v>16216</v>
      </c>
    </row>
    <row r="3680" spans="1:4" ht="15.4" x14ac:dyDescent="0.3">
      <c r="A3680" s="3" t="s">
        <v>16217</v>
      </c>
      <c r="B3680" s="3" t="s">
        <v>16218</v>
      </c>
      <c r="C3680" s="3" t="e">
        <v>#N/A</v>
      </c>
      <c r="D3680" s="2" t="e">
        <v>#N/A</v>
      </c>
    </row>
    <row r="3681" spans="1:4" ht="15.4" x14ac:dyDescent="0.3">
      <c r="A3681" s="3" t="s">
        <v>16219</v>
      </c>
      <c r="B3681" s="3" t="s">
        <v>16220</v>
      </c>
      <c r="C3681" s="3" t="e">
        <v>#N/A</v>
      </c>
      <c r="D3681" s="2" t="e">
        <v>#N/A</v>
      </c>
    </row>
    <row r="3682" spans="1:4" ht="15.4" x14ac:dyDescent="0.3">
      <c r="A3682" s="3" t="s">
        <v>16221</v>
      </c>
      <c r="B3682" s="3" t="s">
        <v>16222</v>
      </c>
      <c r="C3682" s="3" t="e">
        <v>#N/A</v>
      </c>
      <c r="D3682" s="2" t="e">
        <v>#N/A</v>
      </c>
    </row>
    <row r="3683" spans="1:4" ht="15.4" x14ac:dyDescent="0.3">
      <c r="A3683" s="3" t="s">
        <v>16223</v>
      </c>
      <c r="B3683" s="3" t="s">
        <v>16224</v>
      </c>
      <c r="C3683" s="3" t="e">
        <v>#N/A</v>
      </c>
      <c r="D3683" s="2" t="e">
        <v>#N/A</v>
      </c>
    </row>
    <row r="3684" spans="1:4" ht="15.4" x14ac:dyDescent="0.3">
      <c r="A3684" s="3" t="s">
        <v>16225</v>
      </c>
      <c r="B3684" s="3" t="s">
        <v>16226</v>
      </c>
      <c r="C3684" s="3" t="s">
        <v>16227</v>
      </c>
      <c r="D3684" s="2" t="e">
        <v>#N/A</v>
      </c>
    </row>
    <row r="3685" spans="1:4" ht="46.15" x14ac:dyDescent="0.3">
      <c r="A3685" s="3" t="s">
        <v>16228</v>
      </c>
      <c r="B3685" s="3" t="s">
        <v>16229</v>
      </c>
      <c r="C3685" s="3" t="s">
        <v>16230</v>
      </c>
      <c r="D3685" s="2" t="s">
        <v>15120</v>
      </c>
    </row>
    <row r="3686" spans="1:4" ht="15.4" x14ac:dyDescent="0.3">
      <c r="A3686" s="3" t="s">
        <v>16231</v>
      </c>
      <c r="B3686" s="3" t="s">
        <v>16232</v>
      </c>
      <c r="C3686" s="3" t="e">
        <v>#N/A</v>
      </c>
      <c r="D3686" s="2" t="e">
        <v>#N/A</v>
      </c>
    </row>
    <row r="3687" spans="1:4" ht="15.4" x14ac:dyDescent="0.3">
      <c r="A3687" s="3" t="s">
        <v>3479</v>
      </c>
      <c r="B3687" s="3" t="s">
        <v>16233</v>
      </c>
      <c r="C3687" s="3" t="s">
        <v>16234</v>
      </c>
      <c r="D3687" s="2" t="s">
        <v>16235</v>
      </c>
    </row>
    <row r="3688" spans="1:4" ht="15.4" x14ac:dyDescent="0.3">
      <c r="A3688" s="3" t="s">
        <v>16236</v>
      </c>
      <c r="B3688" s="3" t="s">
        <v>16237</v>
      </c>
      <c r="C3688" s="3" t="s">
        <v>16238</v>
      </c>
      <c r="D3688" s="2" t="e">
        <v>#N/A</v>
      </c>
    </row>
    <row r="3689" spans="1:4" ht="15.4" x14ac:dyDescent="0.3">
      <c r="A3689" s="3" t="s">
        <v>16239</v>
      </c>
      <c r="B3689" s="3" t="s">
        <v>16240</v>
      </c>
      <c r="C3689" s="3" t="s">
        <v>16238</v>
      </c>
      <c r="D3689" s="2" t="e">
        <v>#N/A</v>
      </c>
    </row>
    <row r="3690" spans="1:4" ht="15.4" x14ac:dyDescent="0.3">
      <c r="A3690" s="3" t="s">
        <v>16241</v>
      </c>
      <c r="B3690" s="3" t="s">
        <v>16242</v>
      </c>
      <c r="C3690" s="3" t="e">
        <v>#N/A</v>
      </c>
      <c r="D3690" s="2" t="e">
        <v>#N/A</v>
      </c>
    </row>
    <row r="3691" spans="1:4" ht="15.4" x14ac:dyDescent="0.3">
      <c r="A3691" s="3" t="s">
        <v>16243</v>
      </c>
      <c r="B3691" s="3" t="s">
        <v>16244</v>
      </c>
      <c r="C3691" s="3" t="e">
        <v>#N/A</v>
      </c>
      <c r="D3691" s="2" t="e">
        <v>#N/A</v>
      </c>
    </row>
    <row r="3692" spans="1:4" ht="15.4" x14ac:dyDescent="0.3">
      <c r="A3692" s="3" t="s">
        <v>16245</v>
      </c>
      <c r="B3692" s="3" t="s">
        <v>16246</v>
      </c>
      <c r="C3692" s="3" t="e">
        <v>#N/A</v>
      </c>
      <c r="D3692" s="2" t="e">
        <v>#N/A</v>
      </c>
    </row>
    <row r="3693" spans="1:4" ht="15.4" x14ac:dyDescent="0.3">
      <c r="A3693" s="3" t="s">
        <v>16247</v>
      </c>
      <c r="B3693" s="3" t="s">
        <v>16248</v>
      </c>
      <c r="C3693" s="3" t="e">
        <v>#N/A</v>
      </c>
      <c r="D3693" s="2" t="e">
        <v>#N/A</v>
      </c>
    </row>
    <row r="3694" spans="1:4" ht="15.4" x14ac:dyDescent="0.3">
      <c r="A3694" s="3" t="s">
        <v>16249</v>
      </c>
      <c r="B3694" s="3" t="s">
        <v>16250</v>
      </c>
      <c r="C3694" s="3" t="e">
        <v>#N/A</v>
      </c>
      <c r="D3694" s="2" t="e">
        <v>#N/A</v>
      </c>
    </row>
    <row r="3695" spans="1:4" ht="15.4" x14ac:dyDescent="0.3">
      <c r="A3695" s="3" t="s">
        <v>16251</v>
      </c>
      <c r="B3695" s="3" t="s">
        <v>16252</v>
      </c>
      <c r="C3695" s="3" t="s">
        <v>16253</v>
      </c>
      <c r="D3695" s="2" t="s">
        <v>16254</v>
      </c>
    </row>
    <row r="3696" spans="1:4" ht="15.4" x14ac:dyDescent="0.3">
      <c r="A3696" s="3" t="s">
        <v>16255</v>
      </c>
      <c r="B3696" s="3" t="s">
        <v>16256</v>
      </c>
      <c r="C3696" s="3" t="e">
        <v>#N/A</v>
      </c>
      <c r="D3696" s="2" t="e">
        <v>#N/A</v>
      </c>
    </row>
    <row r="3697" spans="1:4" ht="15.4" x14ac:dyDescent="0.3">
      <c r="A3697" s="3" t="s">
        <v>16257</v>
      </c>
      <c r="B3697" s="3" t="s">
        <v>16258</v>
      </c>
      <c r="C3697" s="3" t="e">
        <v>#N/A</v>
      </c>
      <c r="D3697" s="2" t="e">
        <v>#N/A</v>
      </c>
    </row>
    <row r="3698" spans="1:4" ht="15.4" x14ac:dyDescent="0.3">
      <c r="A3698" s="3" t="s">
        <v>16259</v>
      </c>
      <c r="B3698" s="3" t="s">
        <v>16260</v>
      </c>
      <c r="C3698" s="3" t="s">
        <v>16261</v>
      </c>
      <c r="D3698" s="2" t="s">
        <v>16262</v>
      </c>
    </row>
    <row r="3699" spans="1:4" ht="76.900000000000006" x14ac:dyDescent="0.3">
      <c r="A3699" s="3" t="s">
        <v>3482</v>
      </c>
      <c r="B3699" s="3" t="s">
        <v>16263</v>
      </c>
      <c r="C3699" s="3" t="s">
        <v>16264</v>
      </c>
      <c r="D3699" s="2" t="s">
        <v>16265</v>
      </c>
    </row>
    <row r="3700" spans="1:4" ht="15.4" x14ac:dyDescent="0.3">
      <c r="A3700" s="3" t="s">
        <v>16266</v>
      </c>
      <c r="B3700" s="3" t="s">
        <v>16267</v>
      </c>
      <c r="C3700" s="3" t="e">
        <v>#N/A</v>
      </c>
      <c r="D3700" s="2" t="e">
        <v>#N/A</v>
      </c>
    </row>
    <row r="3701" spans="1:4" ht="15.4" x14ac:dyDescent="0.3">
      <c r="A3701" s="3" t="s">
        <v>16268</v>
      </c>
      <c r="B3701" s="3" t="s">
        <v>16269</v>
      </c>
      <c r="C3701" s="3" t="s">
        <v>16270</v>
      </c>
      <c r="D3701" s="2" t="e">
        <v>#N/A</v>
      </c>
    </row>
    <row r="3702" spans="1:4" ht="15.4" x14ac:dyDescent="0.3">
      <c r="A3702" s="3" t="s">
        <v>16271</v>
      </c>
      <c r="B3702" s="3" t="s">
        <v>16272</v>
      </c>
      <c r="C3702" s="3" t="e">
        <v>#N/A</v>
      </c>
      <c r="D3702" s="2" t="e">
        <v>#N/A</v>
      </c>
    </row>
    <row r="3703" spans="1:4" ht="15.4" x14ac:dyDescent="0.3">
      <c r="A3703" s="3" t="s">
        <v>16273</v>
      </c>
      <c r="B3703" s="3" t="s">
        <v>16274</v>
      </c>
      <c r="C3703" s="3" t="s">
        <v>16275</v>
      </c>
      <c r="D3703" s="2" t="e">
        <v>#N/A</v>
      </c>
    </row>
    <row r="3704" spans="1:4" ht="15.4" x14ac:dyDescent="0.3">
      <c r="A3704" s="3" t="s">
        <v>16276</v>
      </c>
      <c r="B3704" s="3" t="s">
        <v>16277</v>
      </c>
      <c r="C3704" s="3" t="e">
        <v>#N/A</v>
      </c>
      <c r="D3704" s="2" t="e">
        <v>#N/A</v>
      </c>
    </row>
    <row r="3705" spans="1:4" ht="15.4" x14ac:dyDescent="0.3">
      <c r="A3705" s="3" t="s">
        <v>16278</v>
      </c>
      <c r="B3705" s="3" t="s">
        <v>16279</v>
      </c>
      <c r="C3705" s="3" t="s">
        <v>16280</v>
      </c>
      <c r="D3705" s="2" t="s">
        <v>16281</v>
      </c>
    </row>
    <row r="3706" spans="1:4" ht="15.4" x14ac:dyDescent="0.3">
      <c r="A3706" s="3" t="s">
        <v>16282</v>
      </c>
      <c r="B3706" s="3" t="s">
        <v>16283</v>
      </c>
      <c r="C3706" s="3" t="e">
        <v>#N/A</v>
      </c>
      <c r="D3706" s="2" t="e">
        <v>#N/A</v>
      </c>
    </row>
    <row r="3707" spans="1:4" ht="15.4" x14ac:dyDescent="0.3">
      <c r="A3707" s="3" t="s">
        <v>16284</v>
      </c>
      <c r="B3707" s="3" t="s">
        <v>6660</v>
      </c>
      <c r="C3707" s="3" t="s">
        <v>16285</v>
      </c>
      <c r="D3707" s="2" t="s">
        <v>16286</v>
      </c>
    </row>
    <row r="3708" spans="1:4" ht="15.4" x14ac:dyDescent="0.3">
      <c r="A3708" s="3" t="s">
        <v>3486</v>
      </c>
      <c r="B3708" s="3" t="s">
        <v>16287</v>
      </c>
      <c r="C3708" s="3" t="s">
        <v>16288</v>
      </c>
      <c r="D3708" s="2" t="s">
        <v>16289</v>
      </c>
    </row>
    <row r="3709" spans="1:4" ht="15.4" x14ac:dyDescent="0.3">
      <c r="A3709" s="3" t="s">
        <v>16290</v>
      </c>
      <c r="B3709" s="3" t="s">
        <v>16291</v>
      </c>
      <c r="C3709" s="3" t="s">
        <v>16292</v>
      </c>
      <c r="D3709" s="2" t="e">
        <v>#N/A</v>
      </c>
    </row>
    <row r="3710" spans="1:4" ht="15.4" x14ac:dyDescent="0.3">
      <c r="A3710" s="3" t="s">
        <v>16293</v>
      </c>
      <c r="B3710" s="3" t="s">
        <v>16294</v>
      </c>
      <c r="C3710" s="3" t="s">
        <v>16292</v>
      </c>
      <c r="D3710" s="2" t="e">
        <v>#N/A</v>
      </c>
    </row>
    <row r="3711" spans="1:4" ht="15.4" x14ac:dyDescent="0.3">
      <c r="A3711" s="3" t="s">
        <v>3490</v>
      </c>
      <c r="B3711" s="3" t="s">
        <v>16295</v>
      </c>
      <c r="C3711" s="3" t="s">
        <v>16296</v>
      </c>
      <c r="D3711" s="2" t="e">
        <v>#N/A</v>
      </c>
    </row>
    <row r="3712" spans="1:4" ht="15.4" x14ac:dyDescent="0.3">
      <c r="A3712" s="3" t="s">
        <v>16297</v>
      </c>
      <c r="B3712" s="3" t="s">
        <v>16298</v>
      </c>
      <c r="C3712" s="3" t="e">
        <v>#N/A</v>
      </c>
      <c r="D3712" s="2" t="e">
        <v>#N/A</v>
      </c>
    </row>
    <row r="3713" spans="1:4" ht="46.15" x14ac:dyDescent="0.3">
      <c r="A3713" s="3" t="s">
        <v>16299</v>
      </c>
      <c r="B3713" s="3" t="s">
        <v>16300</v>
      </c>
      <c r="C3713" s="3" t="s">
        <v>16301</v>
      </c>
      <c r="D3713" s="2" t="s">
        <v>16302</v>
      </c>
    </row>
    <row r="3714" spans="1:4" ht="15.4" x14ac:dyDescent="0.3">
      <c r="A3714" s="3" t="s">
        <v>16303</v>
      </c>
      <c r="B3714" s="3" t="s">
        <v>16304</v>
      </c>
      <c r="C3714" s="3" t="e">
        <v>#N/A</v>
      </c>
      <c r="D3714" s="2" t="e">
        <v>#N/A</v>
      </c>
    </row>
    <row r="3715" spans="1:4" ht="15.4" x14ac:dyDescent="0.3">
      <c r="A3715" s="3" t="s">
        <v>16305</v>
      </c>
      <c r="B3715" s="3" t="s">
        <v>16306</v>
      </c>
      <c r="C3715" s="3" t="s">
        <v>16307</v>
      </c>
      <c r="D3715" s="2" t="e">
        <v>#N/A</v>
      </c>
    </row>
    <row r="3716" spans="1:4" ht="15.4" x14ac:dyDescent="0.3">
      <c r="A3716" s="3" t="s">
        <v>3494</v>
      </c>
      <c r="B3716" s="3" t="s">
        <v>16308</v>
      </c>
      <c r="C3716" s="3" t="s">
        <v>16309</v>
      </c>
      <c r="D3716" s="2" t="s">
        <v>16310</v>
      </c>
    </row>
    <row r="3717" spans="1:4" ht="15.4" x14ac:dyDescent="0.3">
      <c r="A3717" s="3" t="s">
        <v>16311</v>
      </c>
      <c r="B3717" s="3" t="s">
        <v>16312</v>
      </c>
      <c r="C3717" s="3" t="e">
        <v>#N/A</v>
      </c>
      <c r="D3717" s="2" t="e">
        <v>#N/A</v>
      </c>
    </row>
    <row r="3718" spans="1:4" ht="15.4" x14ac:dyDescent="0.3">
      <c r="A3718" s="3" t="s">
        <v>16313</v>
      </c>
      <c r="B3718" s="3" t="s">
        <v>16314</v>
      </c>
      <c r="C3718" s="3" t="e">
        <v>#N/A</v>
      </c>
      <c r="D3718" s="2" t="e">
        <v>#N/A</v>
      </c>
    </row>
    <row r="3719" spans="1:4" ht="15.4" x14ac:dyDescent="0.3">
      <c r="A3719" s="3" t="s">
        <v>3498</v>
      </c>
      <c r="B3719" s="3" t="s">
        <v>16315</v>
      </c>
      <c r="C3719" s="3" t="s">
        <v>16316</v>
      </c>
      <c r="D3719" s="2" t="s">
        <v>16317</v>
      </c>
    </row>
    <row r="3720" spans="1:4" ht="15.4" x14ac:dyDescent="0.3">
      <c r="A3720" s="3" t="s">
        <v>16318</v>
      </c>
      <c r="B3720" s="3" t="s">
        <v>16319</v>
      </c>
      <c r="C3720" s="3" t="s">
        <v>8545</v>
      </c>
      <c r="D3720" s="2" t="e">
        <v>#N/A</v>
      </c>
    </row>
    <row r="3721" spans="1:4" ht="15.4" x14ac:dyDescent="0.3">
      <c r="A3721" s="3" t="s">
        <v>16320</v>
      </c>
      <c r="B3721" s="3" t="s">
        <v>16321</v>
      </c>
      <c r="C3721" s="3" t="s">
        <v>16322</v>
      </c>
      <c r="D3721" s="2" t="e">
        <v>#N/A</v>
      </c>
    </row>
    <row r="3722" spans="1:4" ht="61.5" x14ac:dyDescent="0.3">
      <c r="A3722" s="3" t="s">
        <v>3501</v>
      </c>
      <c r="B3722" s="3" t="s">
        <v>16323</v>
      </c>
      <c r="C3722" s="3" t="s">
        <v>16324</v>
      </c>
      <c r="D3722" s="2" t="s">
        <v>9881</v>
      </c>
    </row>
    <row r="3723" spans="1:4" ht="15.4" x14ac:dyDescent="0.3">
      <c r="A3723" s="3" t="s">
        <v>16325</v>
      </c>
      <c r="B3723" s="3" t="s">
        <v>16326</v>
      </c>
      <c r="C3723" s="3" t="s">
        <v>9063</v>
      </c>
      <c r="D3723" s="2" t="e">
        <v>#N/A</v>
      </c>
    </row>
    <row r="3724" spans="1:4" ht="15.4" x14ac:dyDescent="0.3">
      <c r="A3724" s="3" t="s">
        <v>3504</v>
      </c>
      <c r="B3724" s="3" t="s">
        <v>16327</v>
      </c>
      <c r="C3724" s="3" t="s">
        <v>3506</v>
      </c>
      <c r="D3724" s="2" t="s">
        <v>16328</v>
      </c>
    </row>
    <row r="3725" spans="1:4" ht="15.4" x14ac:dyDescent="0.3">
      <c r="A3725" s="3" t="s">
        <v>16329</v>
      </c>
      <c r="B3725" s="3" t="s">
        <v>16330</v>
      </c>
      <c r="C3725" s="3" t="e">
        <v>#N/A</v>
      </c>
      <c r="D3725" s="2" t="s">
        <v>9976</v>
      </c>
    </row>
    <row r="3726" spans="1:4" ht="215.25" x14ac:dyDescent="0.3">
      <c r="A3726" s="3" t="s">
        <v>16331</v>
      </c>
      <c r="B3726" s="3" t="s">
        <v>16332</v>
      </c>
      <c r="C3726" s="3" t="s">
        <v>7777</v>
      </c>
      <c r="D3726" s="2" t="s">
        <v>7778</v>
      </c>
    </row>
    <row r="3727" spans="1:4" ht="15.4" x14ac:dyDescent="0.3">
      <c r="A3727" s="3" t="s">
        <v>3508</v>
      </c>
      <c r="B3727" s="3" t="s">
        <v>3510</v>
      </c>
      <c r="C3727" s="3" t="s">
        <v>16333</v>
      </c>
      <c r="D3727" s="2" t="s">
        <v>15967</v>
      </c>
    </row>
    <row r="3728" spans="1:4" ht="15.4" x14ac:dyDescent="0.3">
      <c r="A3728" s="3" t="s">
        <v>16334</v>
      </c>
      <c r="B3728" s="3" t="s">
        <v>16335</v>
      </c>
      <c r="C3728" s="3" t="s">
        <v>16336</v>
      </c>
      <c r="D3728" s="2" t="s">
        <v>16337</v>
      </c>
    </row>
    <row r="3729" spans="1:4" ht="15.4" x14ac:dyDescent="0.3">
      <c r="A3729" s="3" t="s">
        <v>16338</v>
      </c>
      <c r="B3729" s="3" t="s">
        <v>16339</v>
      </c>
      <c r="C3729" s="3" t="s">
        <v>16340</v>
      </c>
      <c r="D3729" s="2" t="s">
        <v>16341</v>
      </c>
    </row>
    <row r="3730" spans="1:4" ht="15.4" x14ac:dyDescent="0.3">
      <c r="A3730" s="3" t="s">
        <v>16342</v>
      </c>
      <c r="B3730" s="3" t="s">
        <v>16343</v>
      </c>
      <c r="C3730" s="3" t="e">
        <v>#N/A</v>
      </c>
      <c r="D3730" s="2" t="e">
        <v>#N/A</v>
      </c>
    </row>
    <row r="3731" spans="1:4" ht="15.4" x14ac:dyDescent="0.3">
      <c r="A3731" s="3" t="s">
        <v>3512</v>
      </c>
      <c r="B3731" s="3" t="s">
        <v>16344</v>
      </c>
      <c r="C3731" s="3" t="s">
        <v>16345</v>
      </c>
      <c r="D3731" s="2" t="s">
        <v>16346</v>
      </c>
    </row>
    <row r="3732" spans="1:4" ht="15.4" x14ac:dyDescent="0.3">
      <c r="A3732" s="3" t="s">
        <v>16347</v>
      </c>
      <c r="B3732" s="3" t="s">
        <v>16348</v>
      </c>
      <c r="C3732" s="3" t="s">
        <v>16349</v>
      </c>
      <c r="D3732" s="2" t="e">
        <v>#N/A</v>
      </c>
    </row>
    <row r="3733" spans="1:4" ht="15.4" x14ac:dyDescent="0.3">
      <c r="A3733" s="3" t="s">
        <v>16350</v>
      </c>
      <c r="B3733" s="3" t="e">
        <v>#N/A</v>
      </c>
      <c r="C3733" s="3" t="e">
        <v>#N/A</v>
      </c>
      <c r="D3733" s="2" t="e">
        <v>#N/A</v>
      </c>
    </row>
    <row r="3734" spans="1:4" ht="15.4" x14ac:dyDescent="0.3">
      <c r="A3734" s="3" t="s">
        <v>3516</v>
      </c>
      <c r="B3734" s="3" t="s">
        <v>16351</v>
      </c>
      <c r="C3734" s="3" t="s">
        <v>16352</v>
      </c>
      <c r="D3734" s="2" t="s">
        <v>8161</v>
      </c>
    </row>
    <row r="3735" spans="1:4" ht="15.4" x14ac:dyDescent="0.3">
      <c r="A3735" s="3" t="s">
        <v>3520</v>
      </c>
      <c r="B3735" s="3" t="s">
        <v>16353</v>
      </c>
      <c r="C3735" s="3" t="s">
        <v>3522</v>
      </c>
      <c r="D3735" s="2" t="s">
        <v>16007</v>
      </c>
    </row>
    <row r="3736" spans="1:4" ht="15.4" x14ac:dyDescent="0.3">
      <c r="A3736" s="3" t="s">
        <v>16354</v>
      </c>
      <c r="B3736" s="3" t="s">
        <v>16355</v>
      </c>
      <c r="C3736" s="3" t="e">
        <v>#N/A</v>
      </c>
      <c r="D3736" s="2" t="e">
        <v>#N/A</v>
      </c>
    </row>
    <row r="3737" spans="1:4" ht="15.4" x14ac:dyDescent="0.3">
      <c r="A3737" s="3" t="s">
        <v>16356</v>
      </c>
      <c r="B3737" s="3" t="s">
        <v>16357</v>
      </c>
      <c r="C3737" s="3" t="e">
        <v>#N/A</v>
      </c>
      <c r="D3737" s="2" t="e">
        <v>#N/A</v>
      </c>
    </row>
    <row r="3738" spans="1:4" ht="15.4" x14ac:dyDescent="0.3">
      <c r="A3738" s="3" t="s">
        <v>3524</v>
      </c>
      <c r="B3738" s="3" t="s">
        <v>16358</v>
      </c>
      <c r="C3738" s="3" t="s">
        <v>16359</v>
      </c>
      <c r="D3738" s="2" t="s">
        <v>16360</v>
      </c>
    </row>
    <row r="3739" spans="1:4" ht="30.75" x14ac:dyDescent="0.3">
      <c r="A3739" s="3" t="s">
        <v>16361</v>
      </c>
      <c r="B3739" s="3" t="s">
        <v>16362</v>
      </c>
      <c r="C3739" s="3" t="s">
        <v>16363</v>
      </c>
      <c r="D3739" s="2" t="s">
        <v>16364</v>
      </c>
    </row>
    <row r="3740" spans="1:4" ht="30.75" x14ac:dyDescent="0.3">
      <c r="A3740" s="3" t="s">
        <v>16365</v>
      </c>
      <c r="B3740" s="3" t="s">
        <v>16366</v>
      </c>
      <c r="C3740" s="3" t="s">
        <v>16367</v>
      </c>
      <c r="D3740" s="2" t="s">
        <v>16368</v>
      </c>
    </row>
    <row r="3741" spans="1:4" ht="15.4" x14ac:dyDescent="0.3">
      <c r="A3741" s="3" t="s">
        <v>16369</v>
      </c>
      <c r="B3741" s="3" t="s">
        <v>16370</v>
      </c>
      <c r="C3741" s="3" t="s">
        <v>16371</v>
      </c>
      <c r="D3741" s="2" t="e">
        <v>#N/A</v>
      </c>
    </row>
    <row r="3742" spans="1:4" ht="15.4" x14ac:dyDescent="0.3">
      <c r="A3742" s="3" t="s">
        <v>16372</v>
      </c>
      <c r="B3742" s="3" t="s">
        <v>16373</v>
      </c>
      <c r="C3742" s="3" t="e">
        <v>#N/A</v>
      </c>
      <c r="D3742" s="2" t="e">
        <v>#N/A</v>
      </c>
    </row>
    <row r="3743" spans="1:4" ht="15.4" x14ac:dyDescent="0.3">
      <c r="A3743" s="3" t="s">
        <v>16374</v>
      </c>
      <c r="B3743" s="3" t="s">
        <v>16375</v>
      </c>
      <c r="C3743" s="3" t="e">
        <v>#N/A</v>
      </c>
      <c r="D3743" s="2" t="e">
        <v>#N/A</v>
      </c>
    </row>
    <row r="3744" spans="1:4" ht="15.4" x14ac:dyDescent="0.3">
      <c r="A3744" s="3" t="s">
        <v>16376</v>
      </c>
      <c r="B3744" s="3" t="s">
        <v>16377</v>
      </c>
      <c r="C3744" s="3" t="s">
        <v>16378</v>
      </c>
      <c r="D3744" s="2" t="s">
        <v>16379</v>
      </c>
    </row>
    <row r="3745" spans="1:4" ht="15.4" x14ac:dyDescent="0.3">
      <c r="A3745" s="3" t="s">
        <v>16380</v>
      </c>
      <c r="B3745" s="3" t="s">
        <v>16381</v>
      </c>
      <c r="C3745" s="3" t="e">
        <v>#N/A</v>
      </c>
      <c r="D3745" s="2" t="e">
        <v>#N/A</v>
      </c>
    </row>
    <row r="3746" spans="1:4" ht="15.4" x14ac:dyDescent="0.3">
      <c r="A3746" s="3" t="s">
        <v>16382</v>
      </c>
      <c r="B3746" s="3" t="s">
        <v>16383</v>
      </c>
      <c r="C3746" s="3" t="e">
        <v>#N/A</v>
      </c>
      <c r="D3746" s="2" t="e">
        <v>#N/A</v>
      </c>
    </row>
    <row r="3747" spans="1:4" ht="15.4" x14ac:dyDescent="0.3">
      <c r="A3747" s="3" t="s">
        <v>16384</v>
      </c>
      <c r="B3747" s="3" t="s">
        <v>16385</v>
      </c>
      <c r="C3747" s="3" t="e">
        <v>#N/A</v>
      </c>
      <c r="D3747" s="2" t="e">
        <v>#N/A</v>
      </c>
    </row>
    <row r="3748" spans="1:4" ht="15.4" x14ac:dyDescent="0.3">
      <c r="A3748" s="3" t="s">
        <v>16386</v>
      </c>
      <c r="B3748" s="3" t="s">
        <v>16387</v>
      </c>
      <c r="C3748" s="3" t="e">
        <v>#N/A</v>
      </c>
      <c r="D3748" s="2" t="e">
        <v>#N/A</v>
      </c>
    </row>
    <row r="3749" spans="1:4" ht="15.4" x14ac:dyDescent="0.3">
      <c r="A3749" s="3" t="s">
        <v>16388</v>
      </c>
      <c r="B3749" s="3" t="s">
        <v>16389</v>
      </c>
      <c r="C3749" s="3" t="e">
        <v>#N/A</v>
      </c>
      <c r="D3749" s="2" t="e">
        <v>#N/A</v>
      </c>
    </row>
    <row r="3750" spans="1:4" ht="15.4" x14ac:dyDescent="0.3">
      <c r="A3750" s="3" t="s">
        <v>16390</v>
      </c>
      <c r="B3750" s="3" t="s">
        <v>16391</v>
      </c>
      <c r="C3750" s="3" t="e">
        <v>#N/A</v>
      </c>
      <c r="D3750" s="2" t="e">
        <v>#N/A</v>
      </c>
    </row>
    <row r="3751" spans="1:4" ht="15.4" x14ac:dyDescent="0.3">
      <c r="A3751" s="3" t="s">
        <v>16392</v>
      </c>
      <c r="B3751" s="3" t="s">
        <v>16393</v>
      </c>
      <c r="C3751" s="3" t="e">
        <v>#N/A</v>
      </c>
      <c r="D3751" s="2" t="e">
        <v>#N/A</v>
      </c>
    </row>
    <row r="3752" spans="1:4" ht="15.4" x14ac:dyDescent="0.3">
      <c r="A3752" s="3" t="s">
        <v>16394</v>
      </c>
      <c r="B3752" s="3" t="s">
        <v>16395</v>
      </c>
      <c r="C3752" s="3" t="s">
        <v>8646</v>
      </c>
      <c r="D3752" s="2" t="e">
        <v>#N/A</v>
      </c>
    </row>
    <row r="3753" spans="1:4" ht="15.4" x14ac:dyDescent="0.3">
      <c r="A3753" s="3" t="s">
        <v>16396</v>
      </c>
      <c r="B3753" s="3" t="s">
        <v>16397</v>
      </c>
      <c r="C3753" s="3" t="s">
        <v>16398</v>
      </c>
      <c r="D3753" s="2" t="e">
        <v>#N/A</v>
      </c>
    </row>
    <row r="3754" spans="1:4" ht="15.4" x14ac:dyDescent="0.3">
      <c r="A3754" s="3" t="s">
        <v>16399</v>
      </c>
      <c r="B3754" s="3" t="s">
        <v>16400</v>
      </c>
      <c r="C3754" s="3" t="e">
        <v>#N/A</v>
      </c>
      <c r="D3754" s="2" t="e">
        <v>#N/A</v>
      </c>
    </row>
    <row r="3755" spans="1:4" ht="15.4" x14ac:dyDescent="0.3">
      <c r="A3755" s="3" t="s">
        <v>3528</v>
      </c>
      <c r="B3755" s="3" t="s">
        <v>16401</v>
      </c>
      <c r="C3755" s="3" t="s">
        <v>16402</v>
      </c>
      <c r="D3755" s="2" t="s">
        <v>16403</v>
      </c>
    </row>
    <row r="3756" spans="1:4" ht="15.4" x14ac:dyDescent="0.3">
      <c r="A3756" s="3" t="s">
        <v>3532</v>
      </c>
      <c r="B3756" s="3" t="s">
        <v>16404</v>
      </c>
      <c r="C3756" s="3" t="s">
        <v>3534</v>
      </c>
      <c r="D3756" s="2" t="s">
        <v>16405</v>
      </c>
    </row>
    <row r="3757" spans="1:4" ht="15.4" x14ac:dyDescent="0.3">
      <c r="A3757" s="3" t="s">
        <v>16406</v>
      </c>
      <c r="B3757" s="3" t="s">
        <v>16407</v>
      </c>
      <c r="C3757" s="3" t="e">
        <v>#N/A</v>
      </c>
      <c r="D3757" s="2" t="e">
        <v>#N/A</v>
      </c>
    </row>
    <row r="3758" spans="1:4" ht="15.4" x14ac:dyDescent="0.3">
      <c r="A3758" s="3" t="s">
        <v>16408</v>
      </c>
      <c r="B3758" s="3" t="s">
        <v>16409</v>
      </c>
      <c r="C3758" s="3" t="e">
        <v>#N/A</v>
      </c>
      <c r="D3758" s="2" t="e">
        <v>#N/A</v>
      </c>
    </row>
    <row r="3759" spans="1:4" ht="15.4" x14ac:dyDescent="0.3">
      <c r="A3759" s="3" t="s">
        <v>16410</v>
      </c>
      <c r="B3759" s="3" t="s">
        <v>16411</v>
      </c>
      <c r="C3759" s="3" t="e">
        <v>#N/A</v>
      </c>
      <c r="D3759" s="2" t="e">
        <v>#N/A</v>
      </c>
    </row>
    <row r="3760" spans="1:4" ht="92.25" x14ac:dyDescent="0.3">
      <c r="A3760" s="3" t="s">
        <v>3536</v>
      </c>
      <c r="B3760" s="3" t="s">
        <v>16412</v>
      </c>
      <c r="C3760" s="3" t="s">
        <v>16413</v>
      </c>
      <c r="D3760" s="2" t="s">
        <v>16414</v>
      </c>
    </row>
    <row r="3761" spans="1:4" ht="15.4" x14ac:dyDescent="0.3">
      <c r="A3761" s="3" t="s">
        <v>16415</v>
      </c>
      <c r="B3761" s="3" t="s">
        <v>16416</v>
      </c>
      <c r="C3761" s="3" t="e">
        <v>#N/A</v>
      </c>
      <c r="D3761" s="2" t="e">
        <v>#N/A</v>
      </c>
    </row>
    <row r="3762" spans="1:4" ht="30.75" x14ac:dyDescent="0.3">
      <c r="A3762" s="3" t="s">
        <v>16417</v>
      </c>
      <c r="B3762" s="3" t="s">
        <v>16418</v>
      </c>
      <c r="C3762" s="3" t="e">
        <v>#N/A</v>
      </c>
      <c r="D3762" s="2" t="s">
        <v>16419</v>
      </c>
    </row>
    <row r="3763" spans="1:4" ht="15.4" x14ac:dyDescent="0.3">
      <c r="A3763" s="3" t="s">
        <v>16420</v>
      </c>
      <c r="B3763" s="3" t="s">
        <v>16421</v>
      </c>
      <c r="C3763" s="3" t="s">
        <v>16422</v>
      </c>
      <c r="D3763" s="2" t="e">
        <v>#N/A</v>
      </c>
    </row>
    <row r="3764" spans="1:4" ht="15.4" x14ac:dyDescent="0.3">
      <c r="A3764" s="3" t="s">
        <v>16423</v>
      </c>
      <c r="B3764" s="3" t="s">
        <v>16424</v>
      </c>
      <c r="C3764" s="3" t="e">
        <v>#N/A</v>
      </c>
      <c r="D3764" s="2" t="e">
        <v>#N/A</v>
      </c>
    </row>
    <row r="3765" spans="1:4" ht="215.25" x14ac:dyDescent="0.3">
      <c r="A3765" s="3" t="s">
        <v>3540</v>
      </c>
      <c r="B3765" s="3" t="s">
        <v>16425</v>
      </c>
      <c r="C3765" s="3" t="s">
        <v>16426</v>
      </c>
      <c r="D3765" s="2" t="s">
        <v>7778</v>
      </c>
    </row>
    <row r="3766" spans="1:4" ht="15.4" x14ac:dyDescent="0.3">
      <c r="A3766" s="3" t="s">
        <v>16427</v>
      </c>
      <c r="B3766" s="3" t="s">
        <v>16428</v>
      </c>
      <c r="C3766" s="3" t="e">
        <v>#N/A</v>
      </c>
      <c r="D3766" s="2" t="e">
        <v>#N/A</v>
      </c>
    </row>
    <row r="3767" spans="1:4" ht="15.4" x14ac:dyDescent="0.3">
      <c r="A3767" s="3" t="s">
        <v>16429</v>
      </c>
      <c r="B3767" s="3" t="s">
        <v>16430</v>
      </c>
      <c r="C3767" s="3" t="e">
        <v>#N/A</v>
      </c>
      <c r="D3767" s="2" t="e">
        <v>#N/A</v>
      </c>
    </row>
    <row r="3768" spans="1:4" ht="15.4" x14ac:dyDescent="0.3">
      <c r="A3768" s="3" t="s">
        <v>16431</v>
      </c>
      <c r="B3768" s="3" t="s">
        <v>16432</v>
      </c>
      <c r="C3768" s="3" t="e">
        <v>#N/A</v>
      </c>
      <c r="D3768" s="2" t="e">
        <v>#N/A</v>
      </c>
    </row>
    <row r="3769" spans="1:4" ht="15.4" x14ac:dyDescent="0.3">
      <c r="A3769" s="3" t="s">
        <v>16433</v>
      </c>
      <c r="B3769" s="3" t="s">
        <v>16434</v>
      </c>
      <c r="C3769" s="3" t="e">
        <v>#N/A</v>
      </c>
      <c r="D3769" s="2" t="e">
        <v>#N/A</v>
      </c>
    </row>
    <row r="3770" spans="1:4" ht="15.4" x14ac:dyDescent="0.3">
      <c r="A3770" s="3" t="s">
        <v>16435</v>
      </c>
      <c r="B3770" s="3" t="s">
        <v>16436</v>
      </c>
      <c r="C3770" s="3" t="s">
        <v>16437</v>
      </c>
      <c r="D3770" s="2" t="e">
        <v>#N/A</v>
      </c>
    </row>
    <row r="3771" spans="1:4" ht="30.75" x14ac:dyDescent="0.3">
      <c r="A3771" s="3" t="s">
        <v>3543</v>
      </c>
      <c r="B3771" s="3" t="s">
        <v>16438</v>
      </c>
      <c r="C3771" s="3" t="s">
        <v>3545</v>
      </c>
      <c r="D3771" s="2" t="s">
        <v>16439</v>
      </c>
    </row>
    <row r="3772" spans="1:4" ht="15.4" x14ac:dyDescent="0.3">
      <c r="A3772" s="3" t="s">
        <v>16440</v>
      </c>
      <c r="B3772" s="3" t="s">
        <v>16441</v>
      </c>
      <c r="C3772" s="3" t="s">
        <v>16442</v>
      </c>
      <c r="D3772" s="2" t="s">
        <v>16443</v>
      </c>
    </row>
    <row r="3773" spans="1:4" ht="15.4" x14ac:dyDescent="0.3">
      <c r="A3773" s="3" t="s">
        <v>16444</v>
      </c>
      <c r="B3773" s="3" t="s">
        <v>16445</v>
      </c>
      <c r="C3773" s="3" t="e">
        <v>#N/A</v>
      </c>
      <c r="D3773" s="2" t="e">
        <v>#N/A</v>
      </c>
    </row>
    <row r="3774" spans="1:4" ht="15.4" x14ac:dyDescent="0.3">
      <c r="A3774" s="3" t="s">
        <v>16446</v>
      </c>
      <c r="B3774" s="3" t="s">
        <v>16447</v>
      </c>
      <c r="C3774" s="3" t="e">
        <v>#N/A</v>
      </c>
      <c r="D3774" s="2" t="e">
        <v>#N/A</v>
      </c>
    </row>
    <row r="3775" spans="1:4" ht="15.4" x14ac:dyDescent="0.3">
      <c r="A3775" s="3" t="s">
        <v>16448</v>
      </c>
      <c r="B3775" s="3" t="s">
        <v>16449</v>
      </c>
      <c r="C3775" s="3" t="e">
        <v>#N/A</v>
      </c>
      <c r="D3775" s="2" t="e">
        <v>#N/A</v>
      </c>
    </row>
    <row r="3776" spans="1:4" ht="15.4" x14ac:dyDescent="0.3">
      <c r="A3776" s="3" t="s">
        <v>16450</v>
      </c>
      <c r="B3776" s="3" t="s">
        <v>16451</v>
      </c>
      <c r="C3776" s="3" t="e">
        <v>#N/A</v>
      </c>
      <c r="D3776" s="2" t="e">
        <v>#N/A</v>
      </c>
    </row>
    <row r="3777" spans="1:4" ht="61.5" x14ac:dyDescent="0.3">
      <c r="A3777" s="3" t="s">
        <v>16452</v>
      </c>
      <c r="B3777" s="3" t="s">
        <v>16453</v>
      </c>
      <c r="C3777" s="3" t="s">
        <v>16454</v>
      </c>
      <c r="D3777" s="2" t="s">
        <v>16455</v>
      </c>
    </row>
    <row r="3778" spans="1:4" ht="15.4" x14ac:dyDescent="0.3">
      <c r="A3778" s="3" t="s">
        <v>16456</v>
      </c>
      <c r="B3778" s="3" t="s">
        <v>16457</v>
      </c>
      <c r="C3778" s="3" t="e">
        <v>#N/A</v>
      </c>
      <c r="D3778" s="2" t="e">
        <v>#N/A</v>
      </c>
    </row>
    <row r="3779" spans="1:4" ht="15.4" x14ac:dyDescent="0.3">
      <c r="A3779" s="3" t="s">
        <v>16458</v>
      </c>
      <c r="B3779" s="3" t="s">
        <v>16459</v>
      </c>
      <c r="C3779" s="3" t="e">
        <v>#N/A</v>
      </c>
      <c r="D3779" s="2" t="e">
        <v>#N/A</v>
      </c>
    </row>
    <row r="3780" spans="1:4" ht="15.4" x14ac:dyDescent="0.3">
      <c r="A3780" s="3" t="s">
        <v>16460</v>
      </c>
      <c r="B3780" s="3" t="s">
        <v>16461</v>
      </c>
      <c r="C3780" s="3" t="e">
        <v>#N/A</v>
      </c>
      <c r="D3780" s="2" t="e">
        <v>#N/A</v>
      </c>
    </row>
    <row r="3781" spans="1:4" ht="15.4" x14ac:dyDescent="0.3">
      <c r="A3781" s="3" t="s">
        <v>16462</v>
      </c>
      <c r="B3781" s="3" t="s">
        <v>16463</v>
      </c>
      <c r="C3781" s="3" t="s">
        <v>16371</v>
      </c>
      <c r="D3781" s="2" t="e">
        <v>#N/A</v>
      </c>
    </row>
    <row r="3782" spans="1:4" ht="15.4" x14ac:dyDescent="0.3">
      <c r="A3782" s="3" t="s">
        <v>16464</v>
      </c>
      <c r="B3782" s="3" t="s">
        <v>16465</v>
      </c>
      <c r="C3782" s="3" t="e">
        <v>#N/A</v>
      </c>
      <c r="D3782" s="2" t="e">
        <v>#N/A</v>
      </c>
    </row>
    <row r="3783" spans="1:4" ht="15.4" x14ac:dyDescent="0.3">
      <c r="A3783" s="3" t="s">
        <v>16466</v>
      </c>
      <c r="B3783" s="3" t="s">
        <v>16467</v>
      </c>
      <c r="C3783" s="3" t="s">
        <v>16468</v>
      </c>
      <c r="D3783" s="2" t="e">
        <v>#N/A</v>
      </c>
    </row>
    <row r="3784" spans="1:4" ht="15.4" x14ac:dyDescent="0.3">
      <c r="A3784" s="3" t="s">
        <v>16469</v>
      </c>
      <c r="B3784" s="3" t="s">
        <v>16470</v>
      </c>
      <c r="C3784" s="3" t="e">
        <v>#N/A</v>
      </c>
      <c r="D3784" s="2" t="e">
        <v>#N/A</v>
      </c>
    </row>
    <row r="3785" spans="1:4" ht="15.4" x14ac:dyDescent="0.3">
      <c r="A3785" s="3" t="s">
        <v>16471</v>
      </c>
      <c r="B3785" s="3" t="s">
        <v>16472</v>
      </c>
      <c r="C3785" s="3" t="e">
        <v>#N/A</v>
      </c>
      <c r="D3785" s="2" t="e">
        <v>#N/A</v>
      </c>
    </row>
    <row r="3786" spans="1:4" ht="15.4" x14ac:dyDescent="0.3">
      <c r="A3786" s="3" t="s">
        <v>16473</v>
      </c>
      <c r="B3786" s="3" t="s">
        <v>16474</v>
      </c>
      <c r="C3786" s="3" t="s">
        <v>16475</v>
      </c>
      <c r="D3786" s="2" t="e">
        <v>#N/A</v>
      </c>
    </row>
    <row r="3787" spans="1:4" ht="15.4" x14ac:dyDescent="0.3">
      <c r="A3787" s="3" t="s">
        <v>16476</v>
      </c>
      <c r="B3787" s="3" t="s">
        <v>16477</v>
      </c>
      <c r="C3787" s="3" t="s">
        <v>16478</v>
      </c>
      <c r="D3787" s="2" t="s">
        <v>16479</v>
      </c>
    </row>
    <row r="3788" spans="1:4" ht="15.4" x14ac:dyDescent="0.3">
      <c r="A3788" s="3" t="s">
        <v>3547</v>
      </c>
      <c r="B3788" s="3" t="s">
        <v>3549</v>
      </c>
      <c r="C3788" s="3" t="s">
        <v>16480</v>
      </c>
      <c r="D3788" s="2" t="s">
        <v>16481</v>
      </c>
    </row>
    <row r="3789" spans="1:4" ht="15.4" x14ac:dyDescent="0.3">
      <c r="A3789" s="3" t="s">
        <v>16482</v>
      </c>
      <c r="B3789" s="3" t="s">
        <v>16483</v>
      </c>
      <c r="C3789" s="3" t="e">
        <v>#N/A</v>
      </c>
      <c r="D3789" s="2" t="e">
        <v>#N/A</v>
      </c>
    </row>
    <row r="3790" spans="1:4" ht="15.4" x14ac:dyDescent="0.3">
      <c r="A3790" s="3" t="s">
        <v>16484</v>
      </c>
      <c r="B3790" s="3" t="s">
        <v>16485</v>
      </c>
      <c r="C3790" s="3" t="s">
        <v>16486</v>
      </c>
      <c r="D3790" s="2" t="e">
        <v>#N/A</v>
      </c>
    </row>
    <row r="3791" spans="1:4" ht="30.75" x14ac:dyDescent="0.3">
      <c r="A3791" s="3" t="s">
        <v>3551</v>
      </c>
      <c r="B3791" s="3" t="s">
        <v>16487</v>
      </c>
      <c r="C3791" s="3" t="s">
        <v>16488</v>
      </c>
      <c r="D3791" s="2" t="s">
        <v>11172</v>
      </c>
    </row>
    <row r="3792" spans="1:4" ht="15.4" x14ac:dyDescent="0.3">
      <c r="A3792" s="3" t="s">
        <v>3554</v>
      </c>
      <c r="B3792" s="3" t="s">
        <v>16489</v>
      </c>
      <c r="C3792" s="3" t="s">
        <v>16490</v>
      </c>
      <c r="D3792" s="2" t="s">
        <v>16491</v>
      </c>
    </row>
    <row r="3793" spans="1:4" ht="30.75" x14ac:dyDescent="0.3">
      <c r="A3793" s="3" t="s">
        <v>3558</v>
      </c>
      <c r="B3793" s="3" t="s">
        <v>1447</v>
      </c>
      <c r="C3793" s="3" t="s">
        <v>16492</v>
      </c>
      <c r="D3793" s="2" t="s">
        <v>10507</v>
      </c>
    </row>
    <row r="3794" spans="1:4" ht="15.4" x14ac:dyDescent="0.3">
      <c r="A3794" s="3" t="s">
        <v>16493</v>
      </c>
      <c r="B3794" s="3" t="s">
        <v>16494</v>
      </c>
      <c r="C3794" s="3" t="e">
        <v>#N/A</v>
      </c>
      <c r="D3794" s="2" t="e">
        <v>#N/A</v>
      </c>
    </row>
    <row r="3795" spans="1:4" ht="30.75" x14ac:dyDescent="0.3">
      <c r="A3795" s="3" t="s">
        <v>16495</v>
      </c>
      <c r="B3795" s="3" t="s">
        <v>16496</v>
      </c>
      <c r="C3795" s="3" t="s">
        <v>16497</v>
      </c>
      <c r="D3795" s="2" t="s">
        <v>16498</v>
      </c>
    </row>
    <row r="3796" spans="1:4" ht="15.4" x14ac:dyDescent="0.3">
      <c r="A3796" s="3" t="s">
        <v>16499</v>
      </c>
      <c r="B3796" s="3" t="s">
        <v>16500</v>
      </c>
      <c r="C3796" s="3" t="s">
        <v>16501</v>
      </c>
      <c r="D3796" s="2" t="s">
        <v>15099</v>
      </c>
    </row>
    <row r="3797" spans="1:4" ht="15.4" x14ac:dyDescent="0.3">
      <c r="A3797" s="3" t="s">
        <v>16502</v>
      </c>
      <c r="B3797" s="3" t="s">
        <v>16503</v>
      </c>
      <c r="C3797" s="3" t="e">
        <v>#N/A</v>
      </c>
      <c r="D3797" s="2" t="e">
        <v>#N/A</v>
      </c>
    </row>
    <row r="3798" spans="1:4" ht="15.4" x14ac:dyDescent="0.3">
      <c r="A3798" s="3" t="s">
        <v>16504</v>
      </c>
      <c r="B3798" s="3" t="s">
        <v>16505</v>
      </c>
      <c r="C3798" s="3" t="e">
        <v>#N/A</v>
      </c>
      <c r="D3798" s="2" t="e">
        <v>#N/A</v>
      </c>
    </row>
    <row r="3799" spans="1:4" ht="15.4" x14ac:dyDescent="0.3">
      <c r="A3799" s="3" t="s">
        <v>16506</v>
      </c>
      <c r="B3799" s="3" t="s">
        <v>16507</v>
      </c>
      <c r="C3799" s="3" t="e">
        <v>#N/A</v>
      </c>
      <c r="D3799" s="2" t="e">
        <v>#N/A</v>
      </c>
    </row>
    <row r="3800" spans="1:4" ht="46.15" x14ac:dyDescent="0.3">
      <c r="A3800" s="3" t="s">
        <v>3561</v>
      </c>
      <c r="B3800" s="3" t="s">
        <v>16508</v>
      </c>
      <c r="C3800" s="3" t="s">
        <v>16509</v>
      </c>
      <c r="D3800" s="2" t="s">
        <v>16510</v>
      </c>
    </row>
    <row r="3801" spans="1:4" ht="15.4" x14ac:dyDescent="0.3">
      <c r="A3801" s="3" t="s">
        <v>16511</v>
      </c>
      <c r="B3801" s="3" t="s">
        <v>16512</v>
      </c>
      <c r="C3801" s="3" t="s">
        <v>16513</v>
      </c>
      <c r="D3801" s="2" t="e">
        <v>#N/A</v>
      </c>
    </row>
    <row r="3802" spans="1:4" ht="15.4" x14ac:dyDescent="0.3">
      <c r="A3802" s="3" t="s">
        <v>16514</v>
      </c>
      <c r="B3802" s="3" t="s">
        <v>16515</v>
      </c>
      <c r="C3802" s="3" t="e">
        <v>#N/A</v>
      </c>
      <c r="D3802" s="2" t="e">
        <v>#N/A</v>
      </c>
    </row>
    <row r="3803" spans="1:4" ht="15.4" x14ac:dyDescent="0.3">
      <c r="A3803" s="3" t="s">
        <v>16516</v>
      </c>
      <c r="B3803" s="3" t="s">
        <v>16517</v>
      </c>
      <c r="C3803" s="3" t="s">
        <v>16518</v>
      </c>
      <c r="D3803" s="2" t="s">
        <v>16519</v>
      </c>
    </row>
    <row r="3804" spans="1:4" ht="15.4" x14ac:dyDescent="0.3">
      <c r="A3804" s="3" t="s">
        <v>16520</v>
      </c>
      <c r="B3804" s="3" t="s">
        <v>16521</v>
      </c>
      <c r="C3804" s="3" t="e">
        <v>#N/A</v>
      </c>
      <c r="D3804" s="2" t="e">
        <v>#N/A</v>
      </c>
    </row>
    <row r="3805" spans="1:4" ht="15.4" x14ac:dyDescent="0.3">
      <c r="A3805" s="3" t="s">
        <v>16522</v>
      </c>
      <c r="B3805" s="3" t="s">
        <v>16523</v>
      </c>
      <c r="C3805" s="3" t="e">
        <v>#N/A</v>
      </c>
      <c r="D3805" s="2" t="e">
        <v>#N/A</v>
      </c>
    </row>
    <row r="3806" spans="1:4" ht="15.4" x14ac:dyDescent="0.3">
      <c r="A3806" s="3" t="s">
        <v>16524</v>
      </c>
      <c r="B3806" s="3" t="s">
        <v>16525</v>
      </c>
      <c r="C3806" s="3" t="e">
        <v>#N/A</v>
      </c>
      <c r="D3806" s="2" t="e">
        <v>#N/A</v>
      </c>
    </row>
    <row r="3807" spans="1:4" ht="15.4" x14ac:dyDescent="0.3">
      <c r="A3807" s="3" t="s">
        <v>3565</v>
      </c>
      <c r="B3807" s="3" t="s">
        <v>16526</v>
      </c>
      <c r="C3807" s="3" t="e">
        <v>#N/A</v>
      </c>
      <c r="D3807" s="2" t="e">
        <v>#N/A</v>
      </c>
    </row>
    <row r="3808" spans="1:4" ht="15.4" x14ac:dyDescent="0.3">
      <c r="A3808" s="3" t="s">
        <v>3569</v>
      </c>
      <c r="B3808" s="3" t="s">
        <v>16527</v>
      </c>
      <c r="C3808" s="3" t="e">
        <v>#N/A</v>
      </c>
      <c r="D3808" s="2" t="e">
        <v>#N/A</v>
      </c>
    </row>
    <row r="3809" spans="1:4" ht="15.4" x14ac:dyDescent="0.3">
      <c r="A3809" s="3" t="s">
        <v>16528</v>
      </c>
      <c r="B3809" s="3" t="s">
        <v>16529</v>
      </c>
      <c r="C3809" s="3" t="e">
        <v>#N/A</v>
      </c>
      <c r="D3809" s="2" t="e">
        <v>#N/A</v>
      </c>
    </row>
    <row r="3810" spans="1:4" ht="15.4" x14ac:dyDescent="0.3">
      <c r="A3810" s="3" t="s">
        <v>16530</v>
      </c>
      <c r="B3810" s="3" t="s">
        <v>16531</v>
      </c>
      <c r="C3810" s="3" t="s">
        <v>16532</v>
      </c>
      <c r="D3810" s="2" t="e">
        <v>#N/A</v>
      </c>
    </row>
    <row r="3811" spans="1:4" ht="92.25" x14ac:dyDescent="0.3">
      <c r="A3811" s="3" t="s">
        <v>3573</v>
      </c>
      <c r="B3811" s="3" t="s">
        <v>16533</v>
      </c>
      <c r="C3811" s="3" t="s">
        <v>16534</v>
      </c>
      <c r="D3811" s="2" t="s">
        <v>16153</v>
      </c>
    </row>
    <row r="3812" spans="1:4" ht="15.4" x14ac:dyDescent="0.3">
      <c r="A3812" s="3" t="s">
        <v>3576</v>
      </c>
      <c r="B3812" s="3" t="s">
        <v>16535</v>
      </c>
      <c r="C3812" s="3" t="s">
        <v>3578</v>
      </c>
      <c r="D3812" s="2" t="s">
        <v>16536</v>
      </c>
    </row>
    <row r="3813" spans="1:4" ht="76.900000000000006" x14ac:dyDescent="0.3">
      <c r="A3813" s="3" t="s">
        <v>16537</v>
      </c>
      <c r="B3813" s="3" t="s">
        <v>16538</v>
      </c>
      <c r="C3813" s="3" t="s">
        <v>16539</v>
      </c>
      <c r="D3813" s="2" t="s">
        <v>16540</v>
      </c>
    </row>
    <row r="3814" spans="1:4" ht="15.4" x14ac:dyDescent="0.3">
      <c r="A3814" s="3" t="s">
        <v>3580</v>
      </c>
      <c r="B3814" s="3" t="s">
        <v>16541</v>
      </c>
      <c r="C3814" s="3" t="s">
        <v>16542</v>
      </c>
      <c r="D3814" s="2" t="s">
        <v>16543</v>
      </c>
    </row>
    <row r="3815" spans="1:4" ht="92.25" x14ac:dyDescent="0.3">
      <c r="A3815" s="3" t="s">
        <v>3584</v>
      </c>
      <c r="B3815" s="3" t="s">
        <v>16544</v>
      </c>
      <c r="C3815" s="3" t="s">
        <v>16545</v>
      </c>
      <c r="D3815" s="2" t="s">
        <v>8672</v>
      </c>
    </row>
    <row r="3816" spans="1:4" ht="15.4" x14ac:dyDescent="0.3">
      <c r="A3816" s="3" t="s">
        <v>16546</v>
      </c>
      <c r="B3816" s="3" t="s">
        <v>16547</v>
      </c>
      <c r="C3816" s="3" t="e">
        <v>#N/A</v>
      </c>
      <c r="D3816" s="2" t="e">
        <v>#N/A</v>
      </c>
    </row>
    <row r="3817" spans="1:4" ht="15.4" x14ac:dyDescent="0.3">
      <c r="A3817" s="3" t="s">
        <v>3587</v>
      </c>
      <c r="B3817" s="3" t="s">
        <v>16548</v>
      </c>
      <c r="C3817" s="3" t="s">
        <v>16549</v>
      </c>
      <c r="D3817" s="2" t="e">
        <v>#N/A</v>
      </c>
    </row>
    <row r="3818" spans="1:4" ht="15.4" x14ac:dyDescent="0.3">
      <c r="A3818" s="3" t="s">
        <v>16550</v>
      </c>
      <c r="B3818" s="3" t="s">
        <v>16551</v>
      </c>
      <c r="C3818" s="3" t="s">
        <v>16552</v>
      </c>
      <c r="D3818" s="2" t="e">
        <v>#N/A</v>
      </c>
    </row>
    <row r="3819" spans="1:4" ht="15.4" x14ac:dyDescent="0.3">
      <c r="A3819" s="3" t="s">
        <v>3591</v>
      </c>
      <c r="B3819" s="3" t="s">
        <v>16553</v>
      </c>
      <c r="C3819" s="3" t="s">
        <v>16554</v>
      </c>
      <c r="D3819" s="2" t="s">
        <v>16555</v>
      </c>
    </row>
    <row r="3820" spans="1:4" ht="15.4" x14ac:dyDescent="0.3">
      <c r="A3820" s="3" t="s">
        <v>3594</v>
      </c>
      <c r="B3820" s="3" t="s">
        <v>16556</v>
      </c>
      <c r="C3820" s="3" t="e">
        <v>#N/A</v>
      </c>
      <c r="D3820" s="2" t="e">
        <v>#N/A</v>
      </c>
    </row>
    <row r="3821" spans="1:4" ht="15.4" x14ac:dyDescent="0.3">
      <c r="A3821" s="3" t="s">
        <v>16557</v>
      </c>
      <c r="B3821" s="3" t="s">
        <v>16558</v>
      </c>
      <c r="C3821" s="3" t="s">
        <v>16559</v>
      </c>
      <c r="D3821" s="2" t="s">
        <v>16560</v>
      </c>
    </row>
    <row r="3822" spans="1:4" ht="15.4" x14ac:dyDescent="0.3">
      <c r="A3822" s="3" t="s">
        <v>16561</v>
      </c>
      <c r="B3822" s="3" t="s">
        <v>16562</v>
      </c>
      <c r="C3822" s="3" t="s">
        <v>16563</v>
      </c>
      <c r="D3822" s="2" t="e">
        <v>#N/A</v>
      </c>
    </row>
    <row r="3823" spans="1:4" ht="15.4" x14ac:dyDescent="0.3">
      <c r="A3823" s="3" t="s">
        <v>16564</v>
      </c>
      <c r="B3823" s="3" t="s">
        <v>16565</v>
      </c>
      <c r="C3823" s="3" t="s">
        <v>16566</v>
      </c>
      <c r="D3823" s="2" t="s">
        <v>16567</v>
      </c>
    </row>
    <row r="3824" spans="1:4" ht="46.15" x14ac:dyDescent="0.3">
      <c r="A3824" s="3" t="s">
        <v>3598</v>
      </c>
      <c r="B3824" s="3" t="s">
        <v>3600</v>
      </c>
      <c r="C3824" s="3" t="s">
        <v>16568</v>
      </c>
      <c r="D3824" s="2" t="s">
        <v>13262</v>
      </c>
    </row>
    <row r="3825" spans="1:4" ht="15.4" x14ac:dyDescent="0.3">
      <c r="A3825" s="3" t="s">
        <v>16569</v>
      </c>
      <c r="B3825" s="3" t="s">
        <v>16570</v>
      </c>
      <c r="C3825" s="3" t="s">
        <v>16571</v>
      </c>
      <c r="D3825" s="2" t="e">
        <v>#N/A</v>
      </c>
    </row>
    <row r="3826" spans="1:4" ht="15.4" x14ac:dyDescent="0.3">
      <c r="A3826" s="3" t="s">
        <v>16572</v>
      </c>
      <c r="B3826" s="3" t="s">
        <v>16573</v>
      </c>
      <c r="C3826" s="3" t="e">
        <v>#N/A</v>
      </c>
      <c r="D3826" s="2" t="e">
        <v>#N/A</v>
      </c>
    </row>
    <row r="3827" spans="1:4" ht="15.4" x14ac:dyDescent="0.3">
      <c r="A3827" s="3" t="s">
        <v>16574</v>
      </c>
      <c r="B3827" s="3" t="s">
        <v>16575</v>
      </c>
      <c r="C3827" s="3" t="e">
        <v>#N/A</v>
      </c>
      <c r="D3827" s="2" t="e">
        <v>#N/A</v>
      </c>
    </row>
    <row r="3828" spans="1:4" ht="15.4" x14ac:dyDescent="0.3">
      <c r="A3828" s="3" t="s">
        <v>3602</v>
      </c>
      <c r="B3828" s="3" t="s">
        <v>16576</v>
      </c>
      <c r="C3828" s="3" t="s">
        <v>16577</v>
      </c>
      <c r="D3828" s="2" t="e">
        <v>#N/A</v>
      </c>
    </row>
    <row r="3829" spans="1:4" ht="15.4" x14ac:dyDescent="0.3">
      <c r="A3829" s="3" t="s">
        <v>3606</v>
      </c>
      <c r="B3829" s="3" t="s">
        <v>16578</v>
      </c>
      <c r="C3829" s="3" t="s">
        <v>3608</v>
      </c>
      <c r="D3829" s="2" t="s">
        <v>16579</v>
      </c>
    </row>
    <row r="3830" spans="1:4" ht="30.75" x14ac:dyDescent="0.3">
      <c r="A3830" s="3" t="s">
        <v>3610</v>
      </c>
      <c r="B3830" s="3" t="s">
        <v>16580</v>
      </c>
      <c r="C3830" s="3" t="s">
        <v>3612</v>
      </c>
      <c r="D3830" s="2" t="s">
        <v>16581</v>
      </c>
    </row>
    <row r="3831" spans="1:4" ht="15.4" x14ac:dyDescent="0.3">
      <c r="A3831" s="3" t="s">
        <v>3614</v>
      </c>
      <c r="B3831" s="3" t="s">
        <v>16582</v>
      </c>
      <c r="C3831" s="3" t="s">
        <v>16583</v>
      </c>
      <c r="D3831" s="2" t="s">
        <v>16584</v>
      </c>
    </row>
    <row r="3832" spans="1:4" ht="15.4" x14ac:dyDescent="0.3">
      <c r="A3832" s="3" t="s">
        <v>16585</v>
      </c>
      <c r="B3832" s="3" t="s">
        <v>16586</v>
      </c>
      <c r="C3832" s="3" t="s">
        <v>11466</v>
      </c>
      <c r="D3832" s="2" t="s">
        <v>11032</v>
      </c>
    </row>
    <row r="3833" spans="1:4" ht="30.75" x14ac:dyDescent="0.3">
      <c r="A3833" s="3" t="s">
        <v>16587</v>
      </c>
      <c r="B3833" s="3" t="s">
        <v>16588</v>
      </c>
      <c r="C3833" s="3" t="s">
        <v>16589</v>
      </c>
      <c r="D3833" s="2" t="s">
        <v>16590</v>
      </c>
    </row>
    <row r="3834" spans="1:4" ht="15.4" x14ac:dyDescent="0.3">
      <c r="A3834" s="3" t="s">
        <v>16591</v>
      </c>
      <c r="B3834" s="3" t="s">
        <v>16592</v>
      </c>
      <c r="C3834" s="3" t="e">
        <v>#N/A</v>
      </c>
      <c r="D3834" s="2" t="e">
        <v>#N/A</v>
      </c>
    </row>
    <row r="3835" spans="1:4" ht="15.4" x14ac:dyDescent="0.3">
      <c r="A3835" s="3" t="s">
        <v>3618</v>
      </c>
      <c r="B3835" s="3" t="s">
        <v>16593</v>
      </c>
      <c r="C3835" s="3" t="s">
        <v>16594</v>
      </c>
      <c r="D3835" s="2" t="e">
        <v>#N/A</v>
      </c>
    </row>
    <row r="3836" spans="1:4" ht="15.4" x14ac:dyDescent="0.3">
      <c r="A3836" s="3" t="s">
        <v>16595</v>
      </c>
      <c r="B3836" s="3" t="s">
        <v>16596</v>
      </c>
      <c r="C3836" s="3" t="s">
        <v>16597</v>
      </c>
      <c r="D3836" s="2" t="s">
        <v>16598</v>
      </c>
    </row>
    <row r="3837" spans="1:4" ht="15.4" x14ac:dyDescent="0.3">
      <c r="A3837" s="3" t="s">
        <v>16599</v>
      </c>
      <c r="B3837" s="3" t="s">
        <v>16600</v>
      </c>
      <c r="C3837" s="3" t="s">
        <v>16601</v>
      </c>
      <c r="D3837" s="2" t="s">
        <v>16602</v>
      </c>
    </row>
    <row r="3838" spans="1:4" ht="15.4" x14ac:dyDescent="0.3">
      <c r="A3838" s="3" t="s">
        <v>16603</v>
      </c>
      <c r="B3838" s="3" t="s">
        <v>16604</v>
      </c>
      <c r="C3838" s="3" t="e">
        <v>#N/A</v>
      </c>
      <c r="D3838" s="2" t="e">
        <v>#N/A</v>
      </c>
    </row>
    <row r="3839" spans="1:4" ht="15.4" x14ac:dyDescent="0.3">
      <c r="A3839" s="3" t="s">
        <v>3622</v>
      </c>
      <c r="B3839" s="3" t="s">
        <v>16605</v>
      </c>
      <c r="C3839" s="3" t="s">
        <v>16606</v>
      </c>
      <c r="D3839" s="2" t="s">
        <v>16607</v>
      </c>
    </row>
    <row r="3840" spans="1:4" ht="15.4" x14ac:dyDescent="0.3">
      <c r="A3840" s="3" t="s">
        <v>16608</v>
      </c>
      <c r="B3840" s="3" t="e">
        <v>#N/A</v>
      </c>
      <c r="C3840" s="3" t="e">
        <v>#N/A</v>
      </c>
      <c r="D3840" s="2" t="e">
        <v>#N/A</v>
      </c>
    </row>
    <row r="3841" spans="1:4" ht="15.4" x14ac:dyDescent="0.3">
      <c r="A3841" s="3" t="s">
        <v>16609</v>
      </c>
      <c r="B3841" s="3" t="s">
        <v>16610</v>
      </c>
      <c r="C3841" s="3" t="s">
        <v>16611</v>
      </c>
      <c r="D3841" s="2" t="s">
        <v>16612</v>
      </c>
    </row>
    <row r="3842" spans="1:4" ht="15.4" x14ac:dyDescent="0.3">
      <c r="A3842" s="3" t="s">
        <v>3626</v>
      </c>
      <c r="B3842" s="3" t="s">
        <v>16613</v>
      </c>
      <c r="C3842" s="3" t="s">
        <v>16614</v>
      </c>
      <c r="D3842" s="2" t="s">
        <v>16615</v>
      </c>
    </row>
    <row r="3843" spans="1:4" ht="30.75" x14ac:dyDescent="0.3">
      <c r="A3843" s="3" t="s">
        <v>16616</v>
      </c>
      <c r="B3843" s="3" t="s">
        <v>16617</v>
      </c>
      <c r="C3843" s="3" t="s">
        <v>16618</v>
      </c>
      <c r="D3843" s="2" t="s">
        <v>11131</v>
      </c>
    </row>
    <row r="3844" spans="1:4" ht="15.4" x14ac:dyDescent="0.3">
      <c r="A3844" s="3" t="s">
        <v>3630</v>
      </c>
      <c r="B3844" s="3" t="s">
        <v>16619</v>
      </c>
      <c r="C3844" s="3" t="s">
        <v>16620</v>
      </c>
      <c r="D3844" s="2" t="s">
        <v>16621</v>
      </c>
    </row>
    <row r="3845" spans="1:4" ht="15.4" x14ac:dyDescent="0.3">
      <c r="A3845" s="3" t="s">
        <v>16622</v>
      </c>
      <c r="B3845" s="3" t="s">
        <v>16623</v>
      </c>
      <c r="C3845" s="3" t="e">
        <v>#N/A</v>
      </c>
      <c r="D3845" s="2" t="e">
        <v>#N/A</v>
      </c>
    </row>
    <row r="3846" spans="1:4" ht="15.4" x14ac:dyDescent="0.3">
      <c r="A3846" s="3" t="s">
        <v>16624</v>
      </c>
      <c r="B3846" s="3" t="s">
        <v>16625</v>
      </c>
      <c r="C3846" s="3" t="s">
        <v>16626</v>
      </c>
      <c r="D3846" s="2" t="s">
        <v>16627</v>
      </c>
    </row>
    <row r="3847" spans="1:4" ht="15.4" x14ac:dyDescent="0.3">
      <c r="A3847" s="3" t="s">
        <v>16628</v>
      </c>
      <c r="B3847" s="3" t="s">
        <v>16629</v>
      </c>
      <c r="C3847" s="3" t="s">
        <v>16630</v>
      </c>
      <c r="D3847" s="2" t="s">
        <v>14020</v>
      </c>
    </row>
    <row r="3848" spans="1:4" ht="15.4" x14ac:dyDescent="0.3">
      <c r="A3848" s="3" t="s">
        <v>16631</v>
      </c>
      <c r="B3848" s="3" t="s">
        <v>16632</v>
      </c>
      <c r="C3848" s="3" t="s">
        <v>16633</v>
      </c>
      <c r="D3848" s="2" t="s">
        <v>16634</v>
      </c>
    </row>
    <row r="3849" spans="1:4" ht="15.4" x14ac:dyDescent="0.3">
      <c r="A3849" s="3" t="s">
        <v>16635</v>
      </c>
      <c r="B3849" s="3" t="s">
        <v>16636</v>
      </c>
      <c r="C3849" s="3" t="s">
        <v>16637</v>
      </c>
      <c r="D3849" s="2" t="e">
        <v>#N/A</v>
      </c>
    </row>
    <row r="3850" spans="1:4" ht="30.75" x14ac:dyDescent="0.3">
      <c r="A3850" s="3" t="s">
        <v>16638</v>
      </c>
      <c r="B3850" s="3" t="s">
        <v>16639</v>
      </c>
      <c r="C3850" s="3" t="s">
        <v>16640</v>
      </c>
      <c r="D3850" s="2" t="s">
        <v>16641</v>
      </c>
    </row>
    <row r="3851" spans="1:4" ht="15.4" x14ac:dyDescent="0.3">
      <c r="A3851" s="3" t="s">
        <v>3634</v>
      </c>
      <c r="B3851" s="3" t="s">
        <v>16642</v>
      </c>
      <c r="C3851" s="3" t="s">
        <v>3636</v>
      </c>
      <c r="D3851" s="2" t="s">
        <v>16643</v>
      </c>
    </row>
    <row r="3852" spans="1:4" ht="30.75" x14ac:dyDescent="0.3">
      <c r="A3852" s="3" t="s">
        <v>3638</v>
      </c>
      <c r="B3852" s="3" t="s">
        <v>16644</v>
      </c>
      <c r="C3852" s="3" t="s">
        <v>3640</v>
      </c>
      <c r="D3852" s="2" t="s">
        <v>16645</v>
      </c>
    </row>
    <row r="3853" spans="1:4" ht="46.15" x14ac:dyDescent="0.3">
      <c r="A3853" s="3" t="s">
        <v>3642</v>
      </c>
      <c r="B3853" s="3" t="s">
        <v>16646</v>
      </c>
      <c r="C3853" s="3" t="s">
        <v>16647</v>
      </c>
      <c r="D3853" s="2" t="s">
        <v>10486</v>
      </c>
    </row>
    <row r="3854" spans="1:4" ht="15.4" x14ac:dyDescent="0.3">
      <c r="A3854" s="3" t="s">
        <v>16648</v>
      </c>
      <c r="B3854" s="3" t="s">
        <v>16649</v>
      </c>
      <c r="C3854" s="3" t="s">
        <v>16650</v>
      </c>
      <c r="D3854" s="2" t="e">
        <v>#N/A</v>
      </c>
    </row>
    <row r="3855" spans="1:4" ht="15.4" x14ac:dyDescent="0.3">
      <c r="A3855" s="3" t="s">
        <v>16651</v>
      </c>
      <c r="B3855" s="3" t="s">
        <v>16652</v>
      </c>
      <c r="C3855" s="3" t="s">
        <v>16653</v>
      </c>
      <c r="D3855" s="2" t="s">
        <v>16654</v>
      </c>
    </row>
    <row r="3856" spans="1:4" ht="15.4" x14ac:dyDescent="0.3">
      <c r="A3856" s="3" t="s">
        <v>3645</v>
      </c>
      <c r="B3856" s="3" t="s">
        <v>16655</v>
      </c>
      <c r="C3856" s="3" t="s">
        <v>16656</v>
      </c>
      <c r="D3856" s="2" t="s">
        <v>16657</v>
      </c>
    </row>
    <row r="3857" spans="1:4" ht="15.4" x14ac:dyDescent="0.3">
      <c r="A3857" s="3" t="s">
        <v>16658</v>
      </c>
      <c r="B3857" s="3" t="s">
        <v>16659</v>
      </c>
      <c r="C3857" s="3" t="e">
        <v>#N/A</v>
      </c>
      <c r="D3857" s="2" t="e">
        <v>#N/A</v>
      </c>
    </row>
    <row r="3858" spans="1:4" ht="15.4" x14ac:dyDescent="0.3">
      <c r="A3858" s="3" t="s">
        <v>16660</v>
      </c>
      <c r="B3858" s="3" t="s">
        <v>16661</v>
      </c>
      <c r="C3858" s="3" t="e">
        <v>#N/A</v>
      </c>
      <c r="D3858" s="2" t="e">
        <v>#N/A</v>
      </c>
    </row>
    <row r="3859" spans="1:4" ht="30.75" x14ac:dyDescent="0.3">
      <c r="A3859" s="3" t="s">
        <v>3649</v>
      </c>
      <c r="B3859" s="3" t="s">
        <v>16662</v>
      </c>
      <c r="C3859" s="3" t="s">
        <v>16663</v>
      </c>
      <c r="D3859" s="2" t="s">
        <v>16664</v>
      </c>
    </row>
    <row r="3860" spans="1:4" ht="15.4" x14ac:dyDescent="0.3">
      <c r="A3860" s="3" t="s">
        <v>16665</v>
      </c>
      <c r="B3860" s="3" t="s">
        <v>16666</v>
      </c>
      <c r="C3860" s="3" t="s">
        <v>15469</v>
      </c>
      <c r="D3860" s="2" t="s">
        <v>10523</v>
      </c>
    </row>
    <row r="3861" spans="1:4" ht="15.4" x14ac:dyDescent="0.3">
      <c r="A3861" s="3" t="s">
        <v>16667</v>
      </c>
      <c r="B3861" s="3" t="s">
        <v>16668</v>
      </c>
      <c r="C3861" s="3" t="s">
        <v>16669</v>
      </c>
      <c r="D3861" s="2" t="s">
        <v>16670</v>
      </c>
    </row>
    <row r="3862" spans="1:4" ht="15.4" x14ac:dyDescent="0.3">
      <c r="A3862" s="3" t="s">
        <v>16671</v>
      </c>
      <c r="B3862" s="3" t="s">
        <v>16672</v>
      </c>
      <c r="C3862" s="3" t="e">
        <v>#N/A</v>
      </c>
      <c r="D3862" s="2" t="e">
        <v>#N/A</v>
      </c>
    </row>
    <row r="3863" spans="1:4" ht="15.4" x14ac:dyDescent="0.3">
      <c r="A3863" s="3" t="s">
        <v>16673</v>
      </c>
      <c r="B3863" s="3" t="s">
        <v>16674</v>
      </c>
      <c r="C3863" s="3" t="s">
        <v>15469</v>
      </c>
      <c r="D3863" s="2" t="e">
        <v>#N/A</v>
      </c>
    </row>
    <row r="3864" spans="1:4" ht="15.4" x14ac:dyDescent="0.3">
      <c r="A3864" s="3" t="s">
        <v>16675</v>
      </c>
      <c r="B3864" s="3" t="s">
        <v>16676</v>
      </c>
      <c r="C3864" s="3" t="e">
        <v>#N/A</v>
      </c>
      <c r="D3864" s="2" t="e">
        <v>#N/A</v>
      </c>
    </row>
    <row r="3865" spans="1:4" ht="61.5" x14ac:dyDescent="0.3">
      <c r="A3865" s="3" t="s">
        <v>16677</v>
      </c>
      <c r="B3865" s="3" t="s">
        <v>16678</v>
      </c>
      <c r="C3865" s="3" t="s">
        <v>16679</v>
      </c>
      <c r="D3865" s="2" t="s">
        <v>7967</v>
      </c>
    </row>
    <row r="3866" spans="1:4" ht="15.4" x14ac:dyDescent="0.3">
      <c r="A3866" s="3" t="s">
        <v>3653</v>
      </c>
      <c r="B3866" s="3" t="s">
        <v>16680</v>
      </c>
      <c r="C3866" s="3" t="s">
        <v>16681</v>
      </c>
      <c r="D3866" s="2" t="s">
        <v>16682</v>
      </c>
    </row>
    <row r="3867" spans="1:4" ht="15.4" x14ac:dyDescent="0.3">
      <c r="A3867" s="3" t="s">
        <v>16683</v>
      </c>
      <c r="B3867" s="3" t="s">
        <v>16684</v>
      </c>
      <c r="C3867" s="3" t="s">
        <v>16685</v>
      </c>
      <c r="D3867" s="2" t="e">
        <v>#N/A</v>
      </c>
    </row>
    <row r="3868" spans="1:4" ht="46.15" x14ac:dyDescent="0.3">
      <c r="A3868" s="3" t="s">
        <v>16686</v>
      </c>
      <c r="B3868" s="3" t="s">
        <v>16687</v>
      </c>
      <c r="C3868" s="3" t="s">
        <v>16688</v>
      </c>
      <c r="D3868" s="2" t="s">
        <v>13262</v>
      </c>
    </row>
    <row r="3869" spans="1:4" ht="15.4" x14ac:dyDescent="0.3">
      <c r="A3869" s="3" t="s">
        <v>16689</v>
      </c>
      <c r="B3869" s="3" t="s">
        <v>16687</v>
      </c>
      <c r="C3869" s="3" t="e">
        <v>#N/A</v>
      </c>
      <c r="D3869" s="2" t="e">
        <v>#N/A</v>
      </c>
    </row>
    <row r="3870" spans="1:4" ht="15.4" x14ac:dyDescent="0.3">
      <c r="A3870" s="3" t="s">
        <v>16690</v>
      </c>
      <c r="B3870" s="3" t="e">
        <v>#N/A</v>
      </c>
      <c r="C3870" s="3" t="e">
        <v>#N/A</v>
      </c>
      <c r="D3870" s="2" t="e">
        <v>#N/A</v>
      </c>
    </row>
    <row r="3871" spans="1:4" ht="15.4" x14ac:dyDescent="0.3">
      <c r="A3871" s="3" t="s">
        <v>16691</v>
      </c>
      <c r="B3871" s="3" t="s">
        <v>16692</v>
      </c>
      <c r="C3871" s="3" t="e">
        <v>#N/A</v>
      </c>
      <c r="D3871" s="2" t="e">
        <v>#N/A</v>
      </c>
    </row>
    <row r="3872" spans="1:4" ht="15.4" x14ac:dyDescent="0.3">
      <c r="A3872" s="3" t="s">
        <v>16693</v>
      </c>
      <c r="B3872" s="3" t="s">
        <v>16694</v>
      </c>
      <c r="C3872" s="3" t="e">
        <v>#N/A</v>
      </c>
      <c r="D3872" s="2" t="e">
        <v>#N/A</v>
      </c>
    </row>
    <row r="3873" spans="1:4" ht="15.4" x14ac:dyDescent="0.3">
      <c r="A3873" s="3" t="s">
        <v>16695</v>
      </c>
      <c r="B3873" s="3" t="s">
        <v>16696</v>
      </c>
      <c r="C3873" s="3" t="e">
        <v>#N/A</v>
      </c>
      <c r="D3873" s="2" t="e">
        <v>#N/A</v>
      </c>
    </row>
    <row r="3874" spans="1:4" ht="46.15" x14ac:dyDescent="0.3">
      <c r="A3874" s="3" t="s">
        <v>3657</v>
      </c>
      <c r="B3874" s="3" t="s">
        <v>8725</v>
      </c>
      <c r="C3874" s="3" t="s">
        <v>16697</v>
      </c>
      <c r="D3874" s="2" t="s">
        <v>16698</v>
      </c>
    </row>
    <row r="3875" spans="1:4" ht="15.4" x14ac:dyDescent="0.3">
      <c r="A3875" s="3" t="s">
        <v>16699</v>
      </c>
      <c r="B3875" s="3" t="s">
        <v>16700</v>
      </c>
      <c r="C3875" s="3" t="s">
        <v>10385</v>
      </c>
      <c r="D3875" s="2" t="s">
        <v>7468</v>
      </c>
    </row>
    <row r="3876" spans="1:4" ht="30.75" x14ac:dyDescent="0.3">
      <c r="A3876" s="3" t="s">
        <v>16701</v>
      </c>
      <c r="B3876" s="3" t="s">
        <v>16702</v>
      </c>
      <c r="C3876" s="3" t="s">
        <v>16703</v>
      </c>
      <c r="D3876" s="2" t="s">
        <v>16704</v>
      </c>
    </row>
    <row r="3877" spans="1:4" ht="15.4" x14ac:dyDescent="0.3">
      <c r="A3877" s="3" t="s">
        <v>16705</v>
      </c>
      <c r="B3877" s="3" t="s">
        <v>16706</v>
      </c>
      <c r="C3877" s="3" t="s">
        <v>16707</v>
      </c>
      <c r="D3877" s="2" t="s">
        <v>16708</v>
      </c>
    </row>
    <row r="3878" spans="1:4" ht="15.4" x14ac:dyDescent="0.3">
      <c r="A3878" s="3" t="s">
        <v>16709</v>
      </c>
      <c r="B3878" s="3" t="s">
        <v>16710</v>
      </c>
      <c r="C3878" s="3" t="e">
        <v>#N/A</v>
      </c>
      <c r="D3878" s="2" t="e">
        <v>#N/A</v>
      </c>
    </row>
    <row r="3879" spans="1:4" ht="61.5" x14ac:dyDescent="0.3">
      <c r="A3879" s="3" t="s">
        <v>16711</v>
      </c>
      <c r="B3879" s="3" t="s">
        <v>16712</v>
      </c>
      <c r="C3879" s="3" t="s">
        <v>16713</v>
      </c>
      <c r="D3879" s="2" t="s">
        <v>7021</v>
      </c>
    </row>
    <row r="3880" spans="1:4" ht="30.75" x14ac:dyDescent="0.3">
      <c r="A3880" s="3" t="s">
        <v>16714</v>
      </c>
      <c r="B3880" s="3" t="s">
        <v>16715</v>
      </c>
      <c r="C3880" s="3" t="s">
        <v>16716</v>
      </c>
      <c r="D3880" s="2" t="s">
        <v>16717</v>
      </c>
    </row>
    <row r="3881" spans="1:4" ht="215.25" x14ac:dyDescent="0.3">
      <c r="A3881" s="3" t="s">
        <v>16718</v>
      </c>
      <c r="B3881" s="3" t="s">
        <v>16719</v>
      </c>
      <c r="C3881" s="3" t="s">
        <v>16720</v>
      </c>
      <c r="D3881" s="2" t="s">
        <v>7778</v>
      </c>
    </row>
    <row r="3882" spans="1:4" ht="30.75" x14ac:dyDescent="0.3">
      <c r="A3882" s="3" t="s">
        <v>3661</v>
      </c>
      <c r="B3882" s="3" t="s">
        <v>16721</v>
      </c>
      <c r="C3882" s="3" t="s">
        <v>3663</v>
      </c>
      <c r="D3882" s="2" t="s">
        <v>16722</v>
      </c>
    </row>
    <row r="3883" spans="1:4" ht="61.5" x14ac:dyDescent="0.3">
      <c r="A3883" s="3" t="s">
        <v>16723</v>
      </c>
      <c r="B3883" s="3" t="s">
        <v>16724</v>
      </c>
      <c r="C3883" s="3" t="s">
        <v>16725</v>
      </c>
      <c r="D3883" s="2" t="s">
        <v>7404</v>
      </c>
    </row>
    <row r="3884" spans="1:4" ht="61.5" x14ac:dyDescent="0.3">
      <c r="A3884" s="3" t="s">
        <v>16726</v>
      </c>
      <c r="B3884" s="3" t="s">
        <v>16724</v>
      </c>
      <c r="C3884" s="3" t="s">
        <v>16725</v>
      </c>
      <c r="D3884" s="2" t="s">
        <v>7404</v>
      </c>
    </row>
    <row r="3885" spans="1:4" ht="15.4" x14ac:dyDescent="0.3">
      <c r="A3885" s="3" t="s">
        <v>16727</v>
      </c>
      <c r="B3885" s="3" t="s">
        <v>16728</v>
      </c>
      <c r="C3885" s="3" t="e">
        <v>#N/A</v>
      </c>
      <c r="D3885" s="2" t="e">
        <v>#N/A</v>
      </c>
    </row>
    <row r="3886" spans="1:4" ht="15.4" x14ac:dyDescent="0.3">
      <c r="A3886" s="3" t="s">
        <v>3665</v>
      </c>
      <c r="B3886" s="3" t="s">
        <v>16729</v>
      </c>
      <c r="C3886" s="3" t="s">
        <v>3667</v>
      </c>
      <c r="D3886" s="2" t="s">
        <v>16730</v>
      </c>
    </row>
    <row r="3887" spans="1:4" ht="15.4" x14ac:dyDescent="0.3">
      <c r="A3887" s="3" t="s">
        <v>3669</v>
      </c>
      <c r="B3887" s="3" t="s">
        <v>16731</v>
      </c>
      <c r="C3887" s="3" t="s">
        <v>16732</v>
      </c>
      <c r="D3887" s="2" t="s">
        <v>16733</v>
      </c>
    </row>
    <row r="3888" spans="1:4" ht="15.4" x14ac:dyDescent="0.3">
      <c r="A3888" s="3" t="s">
        <v>16734</v>
      </c>
      <c r="B3888" s="3" t="s">
        <v>16735</v>
      </c>
      <c r="C3888" s="3" t="s">
        <v>6841</v>
      </c>
      <c r="D3888" s="2" t="e">
        <v>#N/A</v>
      </c>
    </row>
    <row r="3889" spans="1:4" ht="15.4" x14ac:dyDescent="0.3">
      <c r="A3889" s="3" t="s">
        <v>16736</v>
      </c>
      <c r="B3889" s="3" t="s">
        <v>16737</v>
      </c>
      <c r="C3889" s="3" t="s">
        <v>16738</v>
      </c>
      <c r="D3889" s="2" t="e">
        <v>#N/A</v>
      </c>
    </row>
    <row r="3890" spans="1:4" ht="15.4" x14ac:dyDescent="0.3">
      <c r="A3890" s="3" t="s">
        <v>16739</v>
      </c>
      <c r="B3890" s="3" t="s">
        <v>16740</v>
      </c>
      <c r="C3890" s="3" t="e">
        <v>#N/A</v>
      </c>
      <c r="D3890" s="2" t="e">
        <v>#N/A</v>
      </c>
    </row>
    <row r="3891" spans="1:4" ht="15.4" x14ac:dyDescent="0.3">
      <c r="A3891" s="3" t="s">
        <v>16741</v>
      </c>
      <c r="B3891" s="3" t="s">
        <v>16742</v>
      </c>
      <c r="C3891" s="3" t="e">
        <v>#N/A</v>
      </c>
      <c r="D3891" s="2" t="e">
        <v>#N/A</v>
      </c>
    </row>
    <row r="3892" spans="1:4" ht="15.4" x14ac:dyDescent="0.3">
      <c r="A3892" s="3" t="s">
        <v>3673</v>
      </c>
      <c r="B3892" s="3" t="s">
        <v>16743</v>
      </c>
      <c r="C3892" s="3" t="s">
        <v>16744</v>
      </c>
      <c r="D3892" s="2" t="s">
        <v>16745</v>
      </c>
    </row>
    <row r="3893" spans="1:4" ht="15.4" x14ac:dyDescent="0.3">
      <c r="A3893" s="3" t="s">
        <v>16746</v>
      </c>
      <c r="B3893" s="3" t="s">
        <v>16747</v>
      </c>
      <c r="C3893" s="3" t="s">
        <v>16748</v>
      </c>
      <c r="D3893" s="2" t="s">
        <v>16105</v>
      </c>
    </row>
    <row r="3894" spans="1:4" ht="15.4" x14ac:dyDescent="0.3">
      <c r="A3894" s="3" t="s">
        <v>3677</v>
      </c>
      <c r="B3894" s="3" t="s">
        <v>16749</v>
      </c>
      <c r="C3894" s="3" t="s">
        <v>16750</v>
      </c>
      <c r="D3894" s="2" t="s">
        <v>16751</v>
      </c>
    </row>
    <row r="3895" spans="1:4" ht="15.4" x14ac:dyDescent="0.3">
      <c r="A3895" s="3" t="s">
        <v>16752</v>
      </c>
      <c r="B3895" s="3" t="e">
        <v>#N/A</v>
      </c>
      <c r="C3895" s="3" t="e">
        <v>#N/A</v>
      </c>
      <c r="D3895" s="2" t="e">
        <v>#N/A</v>
      </c>
    </row>
    <row r="3896" spans="1:4" ht="15.4" x14ac:dyDescent="0.3">
      <c r="A3896" s="3" t="s">
        <v>16753</v>
      </c>
      <c r="B3896" s="3" t="e">
        <v>#N/A</v>
      </c>
      <c r="C3896" s="3" t="e">
        <v>#N/A</v>
      </c>
      <c r="D3896" s="2" t="e">
        <v>#N/A</v>
      </c>
    </row>
    <row r="3897" spans="1:4" ht="15.4" x14ac:dyDescent="0.3">
      <c r="A3897" s="3" t="s">
        <v>16754</v>
      </c>
      <c r="B3897" s="3" t="e">
        <v>#N/A</v>
      </c>
      <c r="C3897" s="3" t="e">
        <v>#N/A</v>
      </c>
      <c r="D3897" s="2" t="e">
        <v>#N/A</v>
      </c>
    </row>
    <row r="3898" spans="1:4" ht="15.4" x14ac:dyDescent="0.3">
      <c r="A3898" s="3" t="s">
        <v>16755</v>
      </c>
      <c r="B3898" s="3" t="s">
        <v>16756</v>
      </c>
      <c r="C3898" s="3" t="e">
        <v>#N/A</v>
      </c>
      <c r="D3898" s="2" t="e">
        <v>#N/A</v>
      </c>
    </row>
    <row r="3899" spans="1:4" ht="15.4" x14ac:dyDescent="0.3">
      <c r="A3899" s="3" t="s">
        <v>16757</v>
      </c>
      <c r="B3899" s="3" t="s">
        <v>16758</v>
      </c>
      <c r="C3899" s="3" t="e">
        <v>#N/A</v>
      </c>
      <c r="D3899" s="2" t="e">
        <v>#N/A</v>
      </c>
    </row>
    <row r="3900" spans="1:4" ht="46.15" x14ac:dyDescent="0.3">
      <c r="A3900" s="3" t="s">
        <v>3681</v>
      </c>
      <c r="B3900" s="3" t="s">
        <v>16759</v>
      </c>
      <c r="C3900" s="3" t="s">
        <v>16760</v>
      </c>
      <c r="D3900" s="2" t="s">
        <v>16761</v>
      </c>
    </row>
    <row r="3901" spans="1:4" ht="15.4" x14ac:dyDescent="0.3">
      <c r="A3901" s="3" t="s">
        <v>16762</v>
      </c>
      <c r="B3901" s="3" t="s">
        <v>16763</v>
      </c>
      <c r="C3901" s="3" t="s">
        <v>16764</v>
      </c>
      <c r="D3901" s="2" t="e">
        <v>#N/A</v>
      </c>
    </row>
    <row r="3902" spans="1:4" ht="15.4" x14ac:dyDescent="0.3">
      <c r="A3902" s="3" t="s">
        <v>16765</v>
      </c>
      <c r="B3902" s="3" t="s">
        <v>16766</v>
      </c>
      <c r="C3902" s="3" t="e">
        <v>#N/A</v>
      </c>
      <c r="D3902" s="2" t="e">
        <v>#N/A</v>
      </c>
    </row>
    <row r="3903" spans="1:4" ht="15.4" x14ac:dyDescent="0.3">
      <c r="A3903" s="3" t="s">
        <v>16767</v>
      </c>
      <c r="B3903" s="3" t="s">
        <v>16768</v>
      </c>
      <c r="C3903" s="3" t="s">
        <v>16769</v>
      </c>
      <c r="D3903" s="2" t="s">
        <v>16770</v>
      </c>
    </row>
    <row r="3904" spans="1:4" ht="15.4" x14ac:dyDescent="0.3">
      <c r="A3904" s="3" t="s">
        <v>16771</v>
      </c>
      <c r="B3904" s="3" t="s">
        <v>16772</v>
      </c>
      <c r="C3904" s="3" t="e">
        <v>#N/A</v>
      </c>
      <c r="D3904" s="2" t="e">
        <v>#N/A</v>
      </c>
    </row>
    <row r="3905" spans="1:4" ht="15.4" x14ac:dyDescent="0.3">
      <c r="A3905" s="3" t="s">
        <v>16773</v>
      </c>
      <c r="B3905" s="3" t="s">
        <v>16774</v>
      </c>
      <c r="C3905" s="3" t="s">
        <v>6841</v>
      </c>
      <c r="D3905" s="2" t="s">
        <v>15019</v>
      </c>
    </row>
    <row r="3906" spans="1:4" ht="123" x14ac:dyDescent="0.3">
      <c r="A3906" s="3" t="s">
        <v>16775</v>
      </c>
      <c r="B3906" s="3" t="s">
        <v>16776</v>
      </c>
      <c r="C3906" s="3" t="s">
        <v>16777</v>
      </c>
      <c r="D3906" s="2" t="s">
        <v>16778</v>
      </c>
    </row>
    <row r="3907" spans="1:4" ht="92.25" x14ac:dyDescent="0.3">
      <c r="A3907" s="3" t="s">
        <v>3685</v>
      </c>
      <c r="B3907" s="3" t="s">
        <v>16779</v>
      </c>
      <c r="C3907" s="3" t="s">
        <v>16779</v>
      </c>
      <c r="D3907" s="2" t="s">
        <v>13476</v>
      </c>
    </row>
    <row r="3908" spans="1:4" ht="123" x14ac:dyDescent="0.3">
      <c r="A3908" s="3" t="s">
        <v>16780</v>
      </c>
      <c r="B3908" s="3" t="s">
        <v>16781</v>
      </c>
      <c r="C3908" s="3" t="s">
        <v>7439</v>
      </c>
      <c r="D3908" s="2" t="s">
        <v>16782</v>
      </c>
    </row>
    <row r="3909" spans="1:4" ht="15.4" x14ac:dyDescent="0.3">
      <c r="A3909" s="3" t="s">
        <v>3689</v>
      </c>
      <c r="B3909" s="3" t="s">
        <v>16783</v>
      </c>
      <c r="C3909" s="3" t="s">
        <v>16784</v>
      </c>
      <c r="D3909" s="2" t="e">
        <v>#N/A</v>
      </c>
    </row>
    <row r="3910" spans="1:4" ht="15.4" x14ac:dyDescent="0.3">
      <c r="A3910" s="3" t="s">
        <v>16785</v>
      </c>
      <c r="B3910" s="3" t="s">
        <v>16786</v>
      </c>
      <c r="C3910" s="3" t="e">
        <v>#N/A</v>
      </c>
      <c r="D3910" s="2" t="e">
        <v>#N/A</v>
      </c>
    </row>
    <row r="3911" spans="1:4" ht="15.4" x14ac:dyDescent="0.3">
      <c r="A3911" s="3" t="s">
        <v>3693</v>
      </c>
      <c r="B3911" s="3" t="s">
        <v>16787</v>
      </c>
      <c r="C3911" s="3" t="s">
        <v>16788</v>
      </c>
      <c r="D3911" s="2" t="s">
        <v>16789</v>
      </c>
    </row>
    <row r="3912" spans="1:4" ht="15.4" x14ac:dyDescent="0.3">
      <c r="A3912" s="3" t="s">
        <v>16790</v>
      </c>
      <c r="B3912" s="3" t="s">
        <v>16791</v>
      </c>
      <c r="C3912" s="3" t="s">
        <v>16792</v>
      </c>
      <c r="D3912" s="2" t="e">
        <v>#N/A</v>
      </c>
    </row>
    <row r="3913" spans="1:4" ht="30.75" x14ac:dyDescent="0.3">
      <c r="A3913" s="3" t="s">
        <v>3697</v>
      </c>
      <c r="B3913" s="3" t="s">
        <v>16793</v>
      </c>
      <c r="C3913" s="3" t="s">
        <v>16794</v>
      </c>
      <c r="D3913" s="2" t="s">
        <v>15376</v>
      </c>
    </row>
    <row r="3914" spans="1:4" ht="15.4" x14ac:dyDescent="0.3">
      <c r="A3914" s="3" t="s">
        <v>16795</v>
      </c>
      <c r="B3914" s="3" t="s">
        <v>16796</v>
      </c>
      <c r="C3914" s="3" t="e">
        <v>#N/A</v>
      </c>
      <c r="D3914" s="2" t="e">
        <v>#N/A</v>
      </c>
    </row>
    <row r="3915" spans="1:4" ht="15.4" x14ac:dyDescent="0.3">
      <c r="A3915" s="3" t="s">
        <v>16797</v>
      </c>
      <c r="B3915" s="3" t="s">
        <v>16798</v>
      </c>
      <c r="C3915" s="3" t="e">
        <v>#N/A</v>
      </c>
      <c r="D3915" s="2" t="e">
        <v>#N/A</v>
      </c>
    </row>
    <row r="3916" spans="1:4" ht="15.4" x14ac:dyDescent="0.3">
      <c r="A3916" s="3" t="s">
        <v>16799</v>
      </c>
      <c r="B3916" s="3" t="s">
        <v>16800</v>
      </c>
      <c r="C3916" s="3" t="s">
        <v>16801</v>
      </c>
      <c r="D3916" s="2" t="s">
        <v>16802</v>
      </c>
    </row>
    <row r="3917" spans="1:4" ht="15.4" x14ac:dyDescent="0.3">
      <c r="A3917" s="3" t="s">
        <v>3701</v>
      </c>
      <c r="B3917" s="3" t="s">
        <v>16803</v>
      </c>
      <c r="C3917" s="3" t="s">
        <v>16804</v>
      </c>
      <c r="D3917" s="2" t="s">
        <v>16805</v>
      </c>
    </row>
    <row r="3918" spans="1:4" ht="15.4" x14ac:dyDescent="0.3">
      <c r="A3918" s="3" t="s">
        <v>16806</v>
      </c>
      <c r="B3918" s="3" t="s">
        <v>16807</v>
      </c>
      <c r="C3918" s="3" t="s">
        <v>16808</v>
      </c>
      <c r="D3918" s="2" t="s">
        <v>16809</v>
      </c>
    </row>
    <row r="3919" spans="1:4" ht="15.4" x14ac:dyDescent="0.3">
      <c r="A3919" s="3" t="s">
        <v>16810</v>
      </c>
      <c r="B3919" s="3" t="s">
        <v>16811</v>
      </c>
      <c r="C3919" s="3" t="e">
        <v>#N/A</v>
      </c>
      <c r="D3919" s="2" t="e">
        <v>#N/A</v>
      </c>
    </row>
    <row r="3920" spans="1:4" ht="123" x14ac:dyDescent="0.3">
      <c r="A3920" s="3" t="s">
        <v>3705</v>
      </c>
      <c r="B3920" s="3" t="s">
        <v>16812</v>
      </c>
      <c r="C3920" s="3" t="s">
        <v>16813</v>
      </c>
      <c r="D3920" s="2" t="s">
        <v>9028</v>
      </c>
    </row>
    <row r="3921" spans="1:4" ht="15.4" x14ac:dyDescent="0.3">
      <c r="A3921" s="3" t="s">
        <v>16814</v>
      </c>
      <c r="B3921" s="3" t="s">
        <v>16815</v>
      </c>
      <c r="C3921" s="3" t="e">
        <v>#N/A</v>
      </c>
      <c r="D3921" s="2" t="e">
        <v>#N/A</v>
      </c>
    </row>
    <row r="3922" spans="1:4" ht="15.4" x14ac:dyDescent="0.3">
      <c r="A3922" s="3" t="s">
        <v>16816</v>
      </c>
      <c r="B3922" s="3" t="e">
        <v>#N/A</v>
      </c>
      <c r="C3922" s="3" t="e">
        <v>#N/A</v>
      </c>
      <c r="D3922" s="2" t="e">
        <v>#N/A</v>
      </c>
    </row>
    <row r="3923" spans="1:4" ht="15.4" x14ac:dyDescent="0.3">
      <c r="A3923" s="3" t="s">
        <v>16817</v>
      </c>
      <c r="B3923" s="3" t="s">
        <v>16818</v>
      </c>
      <c r="C3923" s="3" t="e">
        <v>#N/A</v>
      </c>
      <c r="D3923" s="2" t="e">
        <v>#N/A</v>
      </c>
    </row>
    <row r="3924" spans="1:4" ht="15.4" x14ac:dyDescent="0.3">
      <c r="A3924" s="3" t="s">
        <v>3708</v>
      </c>
      <c r="B3924" s="3" t="s">
        <v>16819</v>
      </c>
      <c r="C3924" s="3" t="s">
        <v>16820</v>
      </c>
      <c r="D3924" s="2" t="s">
        <v>16821</v>
      </c>
    </row>
    <row r="3925" spans="1:4" ht="15.4" x14ac:dyDescent="0.3">
      <c r="A3925" s="3" t="s">
        <v>16822</v>
      </c>
      <c r="B3925" s="3" t="s">
        <v>16823</v>
      </c>
      <c r="C3925" s="3" t="e">
        <v>#N/A</v>
      </c>
      <c r="D3925" s="2" t="e">
        <v>#N/A</v>
      </c>
    </row>
    <row r="3926" spans="1:4" ht="15.4" x14ac:dyDescent="0.3">
      <c r="A3926" s="3" t="s">
        <v>16824</v>
      </c>
      <c r="B3926" s="3" t="s">
        <v>16825</v>
      </c>
      <c r="C3926" s="3" t="e">
        <v>#N/A</v>
      </c>
      <c r="D3926" s="2" t="e">
        <v>#N/A</v>
      </c>
    </row>
    <row r="3927" spans="1:4" ht="15.4" x14ac:dyDescent="0.3">
      <c r="A3927" s="3" t="s">
        <v>16826</v>
      </c>
      <c r="B3927" s="3" t="s">
        <v>16827</v>
      </c>
      <c r="C3927" s="3" t="e">
        <v>#N/A</v>
      </c>
      <c r="D3927" s="2" t="e">
        <v>#N/A</v>
      </c>
    </row>
    <row r="3928" spans="1:4" ht="15.4" x14ac:dyDescent="0.3">
      <c r="A3928" s="3" t="s">
        <v>16828</v>
      </c>
      <c r="B3928" s="3" t="s">
        <v>16829</v>
      </c>
      <c r="C3928" s="3" t="s">
        <v>16830</v>
      </c>
      <c r="D3928" s="2" t="s">
        <v>16831</v>
      </c>
    </row>
    <row r="3929" spans="1:4" ht="15.4" x14ac:dyDescent="0.3">
      <c r="A3929" s="3" t="s">
        <v>16832</v>
      </c>
      <c r="B3929" s="3" t="s">
        <v>16833</v>
      </c>
      <c r="C3929" s="3" t="s">
        <v>13938</v>
      </c>
      <c r="D3929" s="2" t="s">
        <v>13939</v>
      </c>
    </row>
    <row r="3930" spans="1:4" ht="15.4" x14ac:dyDescent="0.3">
      <c r="A3930" s="3" t="s">
        <v>16834</v>
      </c>
      <c r="B3930" s="3" t="s">
        <v>16835</v>
      </c>
      <c r="C3930" s="3" t="e">
        <v>#N/A</v>
      </c>
      <c r="D3930" s="2" t="e">
        <v>#N/A</v>
      </c>
    </row>
    <row r="3931" spans="1:4" ht="15.4" x14ac:dyDescent="0.3">
      <c r="A3931" s="3" t="s">
        <v>16836</v>
      </c>
      <c r="B3931" s="3" t="s">
        <v>16837</v>
      </c>
      <c r="C3931" s="3" t="e">
        <v>#N/A</v>
      </c>
      <c r="D3931" s="2" t="e">
        <v>#N/A</v>
      </c>
    </row>
    <row r="3932" spans="1:4" ht="15.4" x14ac:dyDescent="0.3">
      <c r="A3932" s="3" t="s">
        <v>3712</v>
      </c>
      <c r="B3932" s="3" t="s">
        <v>16838</v>
      </c>
      <c r="C3932" s="3" t="s">
        <v>16839</v>
      </c>
      <c r="D3932" s="2" t="s">
        <v>16840</v>
      </c>
    </row>
    <row r="3933" spans="1:4" ht="107.65" x14ac:dyDescent="0.3">
      <c r="A3933" s="3" t="s">
        <v>16841</v>
      </c>
      <c r="B3933" s="3" t="s">
        <v>16842</v>
      </c>
      <c r="C3933" s="3" t="s">
        <v>16843</v>
      </c>
      <c r="D3933" s="2" t="s">
        <v>7590</v>
      </c>
    </row>
    <row r="3934" spans="1:4" ht="15.4" x14ac:dyDescent="0.3">
      <c r="A3934" s="3" t="s">
        <v>16844</v>
      </c>
      <c r="B3934" s="3" t="s">
        <v>16845</v>
      </c>
      <c r="C3934" s="3" t="e">
        <v>#N/A</v>
      </c>
      <c r="D3934" s="2" t="e">
        <v>#N/A</v>
      </c>
    </row>
    <row r="3935" spans="1:4" ht="15.4" x14ac:dyDescent="0.3">
      <c r="A3935" s="3" t="s">
        <v>16846</v>
      </c>
      <c r="B3935" s="3" t="s">
        <v>16847</v>
      </c>
      <c r="C3935" s="3" t="e">
        <v>#N/A</v>
      </c>
      <c r="D3935" s="2" t="e">
        <v>#N/A</v>
      </c>
    </row>
    <row r="3936" spans="1:4" ht="15.4" x14ac:dyDescent="0.3">
      <c r="A3936" s="3" t="s">
        <v>16848</v>
      </c>
      <c r="B3936" s="3" t="s">
        <v>16849</v>
      </c>
      <c r="C3936" s="3" t="e">
        <v>#N/A</v>
      </c>
      <c r="D3936" s="2" t="e">
        <v>#N/A</v>
      </c>
    </row>
    <row r="3937" spans="1:4" ht="15.4" x14ac:dyDescent="0.3">
      <c r="A3937" s="3" t="s">
        <v>16850</v>
      </c>
      <c r="B3937" s="3" t="s">
        <v>16851</v>
      </c>
      <c r="C3937" s="3" t="s">
        <v>16852</v>
      </c>
      <c r="D3937" s="2" t="s">
        <v>16853</v>
      </c>
    </row>
    <row r="3938" spans="1:4" ht="15.4" x14ac:dyDescent="0.3">
      <c r="A3938" s="3" t="s">
        <v>3715</v>
      </c>
      <c r="B3938" s="3" t="s">
        <v>16854</v>
      </c>
      <c r="C3938" s="3" t="s">
        <v>16855</v>
      </c>
      <c r="D3938" s="2" t="s">
        <v>16856</v>
      </c>
    </row>
    <row r="3939" spans="1:4" ht="30.75" x14ac:dyDescent="0.3">
      <c r="A3939" s="3" t="s">
        <v>3719</v>
      </c>
      <c r="B3939" s="3" t="s">
        <v>16857</v>
      </c>
      <c r="C3939" s="3" t="e">
        <v>#N/A</v>
      </c>
      <c r="D3939" s="2" t="s">
        <v>9930</v>
      </c>
    </row>
    <row r="3940" spans="1:4" ht="15.4" x14ac:dyDescent="0.3">
      <c r="A3940" s="3" t="s">
        <v>3722</v>
      </c>
      <c r="B3940" s="3" t="s">
        <v>16858</v>
      </c>
      <c r="C3940" s="3" t="s">
        <v>16859</v>
      </c>
      <c r="D3940" s="2" t="s">
        <v>16860</v>
      </c>
    </row>
    <row r="3941" spans="1:4" ht="15.4" x14ac:dyDescent="0.3">
      <c r="A3941" s="3" t="s">
        <v>16861</v>
      </c>
      <c r="B3941" s="3" t="s">
        <v>16862</v>
      </c>
      <c r="C3941" s="3" t="s">
        <v>16863</v>
      </c>
      <c r="D3941" s="2" t="e">
        <v>#N/A</v>
      </c>
    </row>
    <row r="3942" spans="1:4" ht="15.4" x14ac:dyDescent="0.3">
      <c r="A3942" s="3" t="s">
        <v>16864</v>
      </c>
      <c r="B3942" s="3" t="s">
        <v>16865</v>
      </c>
      <c r="C3942" s="3" t="e">
        <v>#N/A</v>
      </c>
      <c r="D3942" s="2" t="e">
        <v>#N/A</v>
      </c>
    </row>
    <row r="3943" spans="1:4" ht="15.4" x14ac:dyDescent="0.3">
      <c r="A3943" s="3" t="s">
        <v>16866</v>
      </c>
      <c r="B3943" s="3" t="e">
        <v>#N/A</v>
      </c>
      <c r="C3943" s="3" t="e">
        <v>#N/A</v>
      </c>
      <c r="D3943" s="2" t="e">
        <v>#N/A</v>
      </c>
    </row>
    <row r="3944" spans="1:4" ht="15.4" x14ac:dyDescent="0.3">
      <c r="A3944" s="3" t="s">
        <v>16867</v>
      </c>
      <c r="B3944" s="3" t="s">
        <v>16868</v>
      </c>
      <c r="C3944" s="3" t="s">
        <v>16869</v>
      </c>
      <c r="D3944" s="2" t="e">
        <v>#N/A</v>
      </c>
    </row>
    <row r="3945" spans="1:4" ht="15.4" x14ac:dyDescent="0.3">
      <c r="A3945" s="3" t="s">
        <v>3726</v>
      </c>
      <c r="B3945" s="3" t="s">
        <v>16870</v>
      </c>
      <c r="C3945" s="3" t="s">
        <v>16871</v>
      </c>
      <c r="D3945" s="2" t="s">
        <v>16872</v>
      </c>
    </row>
    <row r="3946" spans="1:4" ht="61.5" x14ac:dyDescent="0.3">
      <c r="A3946" s="3" t="s">
        <v>3730</v>
      </c>
      <c r="B3946" s="3" t="s">
        <v>16873</v>
      </c>
      <c r="C3946" s="3" t="s">
        <v>16874</v>
      </c>
      <c r="D3946" s="2" t="s">
        <v>7967</v>
      </c>
    </row>
    <row r="3947" spans="1:4" ht="15.4" x14ac:dyDescent="0.3">
      <c r="A3947" s="3" t="s">
        <v>16875</v>
      </c>
      <c r="B3947" s="3" t="s">
        <v>16876</v>
      </c>
      <c r="C3947" s="3" t="e">
        <v>#N/A</v>
      </c>
      <c r="D3947" s="2" t="e">
        <v>#N/A</v>
      </c>
    </row>
    <row r="3948" spans="1:4" ht="30.75" x14ac:dyDescent="0.3">
      <c r="A3948" s="3" t="s">
        <v>3734</v>
      </c>
      <c r="B3948" s="3" t="s">
        <v>16877</v>
      </c>
      <c r="C3948" s="3" t="s">
        <v>16878</v>
      </c>
      <c r="D3948" s="2" t="s">
        <v>11144</v>
      </c>
    </row>
    <row r="3949" spans="1:4" ht="15.4" x14ac:dyDescent="0.3">
      <c r="A3949" s="3" t="s">
        <v>16879</v>
      </c>
      <c r="B3949" s="3" t="s">
        <v>16880</v>
      </c>
      <c r="C3949" s="3" t="e">
        <v>#N/A</v>
      </c>
      <c r="D3949" s="2" t="e">
        <v>#N/A</v>
      </c>
    </row>
    <row r="3950" spans="1:4" ht="46.15" x14ac:dyDescent="0.3">
      <c r="A3950" s="3" t="s">
        <v>3737</v>
      </c>
      <c r="B3950" s="3" t="s">
        <v>16881</v>
      </c>
      <c r="C3950" s="3" t="s">
        <v>16882</v>
      </c>
      <c r="D3950" s="2" t="s">
        <v>16883</v>
      </c>
    </row>
    <row r="3951" spans="1:4" ht="15.4" x14ac:dyDescent="0.3">
      <c r="A3951" s="3" t="s">
        <v>16884</v>
      </c>
      <c r="B3951" s="3" t="s">
        <v>16885</v>
      </c>
      <c r="C3951" s="3" t="s">
        <v>16886</v>
      </c>
      <c r="D3951" s="2" t="e">
        <v>#N/A</v>
      </c>
    </row>
    <row r="3952" spans="1:4" ht="15.4" x14ac:dyDescent="0.3">
      <c r="A3952" s="3" t="s">
        <v>3740</v>
      </c>
      <c r="B3952" s="3" t="s">
        <v>16887</v>
      </c>
      <c r="C3952" s="3" t="s">
        <v>16888</v>
      </c>
      <c r="D3952" s="2" t="e">
        <v>#N/A</v>
      </c>
    </row>
    <row r="3953" spans="1:4" ht="46.15" x14ac:dyDescent="0.3">
      <c r="A3953" s="3" t="s">
        <v>16889</v>
      </c>
      <c r="B3953" s="3" t="s">
        <v>4668</v>
      </c>
      <c r="C3953" s="3" t="s">
        <v>16890</v>
      </c>
      <c r="D3953" s="2" t="s">
        <v>15231</v>
      </c>
    </row>
    <row r="3954" spans="1:4" ht="30.75" x14ac:dyDescent="0.3">
      <c r="A3954" s="3" t="s">
        <v>3744</v>
      </c>
      <c r="B3954" s="3" t="s">
        <v>16891</v>
      </c>
      <c r="C3954" s="3" t="s">
        <v>16892</v>
      </c>
      <c r="D3954" s="2" t="s">
        <v>16893</v>
      </c>
    </row>
    <row r="3955" spans="1:4" ht="123" x14ac:dyDescent="0.3">
      <c r="A3955" s="3" t="s">
        <v>3748</v>
      </c>
      <c r="B3955" s="3" t="s">
        <v>425</v>
      </c>
      <c r="C3955" s="3" t="s">
        <v>16894</v>
      </c>
      <c r="D3955" s="2" t="s">
        <v>9294</v>
      </c>
    </row>
    <row r="3956" spans="1:4" ht="15.4" x14ac:dyDescent="0.3">
      <c r="A3956" s="3" t="s">
        <v>16895</v>
      </c>
      <c r="B3956" s="3" t="e">
        <v>#N/A</v>
      </c>
      <c r="C3956" s="3" t="e">
        <v>#N/A</v>
      </c>
      <c r="D3956" s="2" t="e">
        <v>#N/A</v>
      </c>
    </row>
    <row r="3957" spans="1:4" ht="15.4" x14ac:dyDescent="0.3">
      <c r="A3957" s="3" t="s">
        <v>16896</v>
      </c>
      <c r="B3957" s="3" t="s">
        <v>16897</v>
      </c>
      <c r="C3957" s="3" t="s">
        <v>16898</v>
      </c>
      <c r="D3957" s="2" t="s">
        <v>14942</v>
      </c>
    </row>
    <row r="3958" spans="1:4" ht="15.4" x14ac:dyDescent="0.3">
      <c r="A3958" s="3" t="s">
        <v>16899</v>
      </c>
      <c r="B3958" s="3" t="s">
        <v>16900</v>
      </c>
      <c r="C3958" s="3" t="e">
        <v>#N/A</v>
      </c>
      <c r="D3958" s="2" t="e">
        <v>#N/A</v>
      </c>
    </row>
    <row r="3959" spans="1:4" ht="15.4" x14ac:dyDescent="0.3">
      <c r="A3959" s="3" t="s">
        <v>16901</v>
      </c>
      <c r="B3959" s="3" t="s">
        <v>16902</v>
      </c>
      <c r="C3959" s="3" t="s">
        <v>16903</v>
      </c>
      <c r="D3959" s="2" t="e">
        <v>#N/A</v>
      </c>
    </row>
    <row r="3960" spans="1:4" ht="15.4" x14ac:dyDescent="0.3">
      <c r="A3960" s="3" t="s">
        <v>16904</v>
      </c>
      <c r="B3960" s="3" t="s">
        <v>16905</v>
      </c>
      <c r="C3960" s="3" t="e">
        <v>#N/A</v>
      </c>
      <c r="D3960" s="2" t="e">
        <v>#N/A</v>
      </c>
    </row>
    <row r="3961" spans="1:4" ht="15.4" x14ac:dyDescent="0.3">
      <c r="A3961" s="3" t="s">
        <v>16906</v>
      </c>
      <c r="B3961" s="3" t="s">
        <v>16907</v>
      </c>
      <c r="C3961" s="3" t="e">
        <v>#N/A</v>
      </c>
      <c r="D3961" s="2" t="e">
        <v>#N/A</v>
      </c>
    </row>
    <row r="3962" spans="1:4" ht="15.4" x14ac:dyDescent="0.3">
      <c r="A3962" s="3" t="s">
        <v>16908</v>
      </c>
      <c r="B3962" s="3" t="s">
        <v>16909</v>
      </c>
      <c r="C3962" s="3" t="e">
        <v>#N/A</v>
      </c>
      <c r="D3962" s="2" t="e">
        <v>#N/A</v>
      </c>
    </row>
    <row r="3963" spans="1:4" ht="15.4" x14ac:dyDescent="0.3">
      <c r="A3963" s="3" t="s">
        <v>16910</v>
      </c>
      <c r="B3963" s="3" t="s">
        <v>16911</v>
      </c>
      <c r="C3963" s="3" t="s">
        <v>8953</v>
      </c>
      <c r="D3963" s="2" t="s">
        <v>8954</v>
      </c>
    </row>
    <row r="3964" spans="1:4" ht="15.4" x14ac:dyDescent="0.3">
      <c r="A3964" s="3" t="s">
        <v>16912</v>
      </c>
      <c r="B3964" s="3" t="e">
        <v>#N/A</v>
      </c>
      <c r="C3964" s="3" t="e">
        <v>#N/A</v>
      </c>
      <c r="D3964" s="2" t="e">
        <v>#N/A</v>
      </c>
    </row>
    <row r="3965" spans="1:4" ht="15.4" x14ac:dyDescent="0.3">
      <c r="A3965" s="3" t="s">
        <v>16913</v>
      </c>
      <c r="B3965" s="3" t="s">
        <v>16914</v>
      </c>
      <c r="C3965" s="3" t="s">
        <v>16915</v>
      </c>
      <c r="D3965" s="2" t="s">
        <v>16916</v>
      </c>
    </row>
    <row r="3966" spans="1:4" ht="15.4" x14ac:dyDescent="0.3">
      <c r="A3966" s="3" t="s">
        <v>3752</v>
      </c>
      <c r="B3966" s="3" t="s">
        <v>5452</v>
      </c>
      <c r="C3966" s="3" t="s">
        <v>16917</v>
      </c>
      <c r="D3966" s="2" t="s">
        <v>16918</v>
      </c>
    </row>
    <row r="3967" spans="1:4" ht="15.4" x14ac:dyDescent="0.3">
      <c r="A3967" s="3" t="s">
        <v>16919</v>
      </c>
      <c r="B3967" s="3" t="s">
        <v>16920</v>
      </c>
      <c r="C3967" s="3" t="e">
        <v>#N/A</v>
      </c>
      <c r="D3967" s="2" t="e">
        <v>#N/A</v>
      </c>
    </row>
    <row r="3968" spans="1:4" ht="61.5" x14ac:dyDescent="0.3">
      <c r="A3968" s="3" t="s">
        <v>16921</v>
      </c>
      <c r="B3968" s="3" t="s">
        <v>2626</v>
      </c>
      <c r="C3968" s="3" t="s">
        <v>11410</v>
      </c>
      <c r="D3968" s="2" t="s">
        <v>16922</v>
      </c>
    </row>
    <row r="3969" spans="1:4" ht="15.4" x14ac:dyDescent="0.3">
      <c r="A3969" s="3" t="s">
        <v>16923</v>
      </c>
      <c r="B3969" s="3" t="s">
        <v>16924</v>
      </c>
      <c r="C3969" s="3" t="s">
        <v>16925</v>
      </c>
      <c r="D3969" s="2" t="e">
        <v>#N/A</v>
      </c>
    </row>
    <row r="3970" spans="1:4" ht="15.4" x14ac:dyDescent="0.3">
      <c r="A3970" s="3" t="s">
        <v>16926</v>
      </c>
      <c r="B3970" s="3" t="s">
        <v>16927</v>
      </c>
      <c r="C3970" s="3" t="s">
        <v>16928</v>
      </c>
      <c r="D3970" s="2" t="e">
        <v>#N/A</v>
      </c>
    </row>
    <row r="3971" spans="1:4" ht="15.4" x14ac:dyDescent="0.3">
      <c r="A3971" s="3" t="s">
        <v>3756</v>
      </c>
      <c r="B3971" s="3" t="s">
        <v>16929</v>
      </c>
      <c r="C3971" s="3" t="s">
        <v>16930</v>
      </c>
      <c r="D3971" s="2" t="e">
        <v>#N/A</v>
      </c>
    </row>
    <row r="3972" spans="1:4" ht="15.4" x14ac:dyDescent="0.3">
      <c r="A3972" s="3" t="s">
        <v>16931</v>
      </c>
      <c r="B3972" s="3" t="s">
        <v>16932</v>
      </c>
      <c r="C3972" s="3" t="e">
        <v>#N/A</v>
      </c>
      <c r="D3972" s="2" t="s">
        <v>16933</v>
      </c>
    </row>
    <row r="3973" spans="1:4" ht="15.4" x14ac:dyDescent="0.3">
      <c r="A3973" s="3" t="s">
        <v>16934</v>
      </c>
      <c r="B3973" s="3" t="s">
        <v>16935</v>
      </c>
      <c r="C3973" s="3" t="e">
        <v>#N/A</v>
      </c>
      <c r="D3973" s="2" t="e">
        <v>#N/A</v>
      </c>
    </row>
    <row r="3974" spans="1:4" ht="15.4" x14ac:dyDescent="0.3">
      <c r="A3974" s="3" t="s">
        <v>16936</v>
      </c>
      <c r="B3974" s="3" t="s">
        <v>16937</v>
      </c>
      <c r="C3974" s="3" t="e">
        <v>#N/A</v>
      </c>
      <c r="D3974" s="2" t="e">
        <v>#N/A</v>
      </c>
    </row>
    <row r="3975" spans="1:4" ht="30.75" x14ac:dyDescent="0.3">
      <c r="A3975" s="3" t="s">
        <v>3760</v>
      </c>
      <c r="B3975" s="3" t="s">
        <v>16938</v>
      </c>
      <c r="C3975" s="3" t="s">
        <v>16939</v>
      </c>
      <c r="D3975" s="2" t="s">
        <v>9916</v>
      </c>
    </row>
    <row r="3976" spans="1:4" ht="15.4" x14ac:dyDescent="0.3">
      <c r="A3976" s="3" t="s">
        <v>16940</v>
      </c>
      <c r="B3976" s="3" t="s">
        <v>16941</v>
      </c>
      <c r="C3976" s="3" t="e">
        <v>#N/A</v>
      </c>
      <c r="D3976" s="2" t="e">
        <v>#N/A</v>
      </c>
    </row>
    <row r="3977" spans="1:4" ht="15.4" x14ac:dyDescent="0.3">
      <c r="A3977" s="3" t="s">
        <v>16942</v>
      </c>
      <c r="B3977" s="3" t="s">
        <v>16941</v>
      </c>
      <c r="C3977" s="3" t="e">
        <v>#N/A</v>
      </c>
      <c r="D3977" s="2" t="e">
        <v>#N/A</v>
      </c>
    </row>
    <row r="3978" spans="1:4" ht="15.4" x14ac:dyDescent="0.3">
      <c r="A3978" s="3" t="s">
        <v>3763</v>
      </c>
      <c r="B3978" s="3" t="s">
        <v>16943</v>
      </c>
      <c r="C3978" s="3" t="s">
        <v>16944</v>
      </c>
      <c r="D3978" s="2" t="e">
        <v>#N/A</v>
      </c>
    </row>
    <row r="3979" spans="1:4" ht="15.4" x14ac:dyDescent="0.3">
      <c r="A3979" s="3" t="s">
        <v>16945</v>
      </c>
      <c r="B3979" s="3" t="s">
        <v>16946</v>
      </c>
      <c r="C3979" s="3" t="e">
        <v>#N/A</v>
      </c>
      <c r="D3979" s="2" t="e">
        <v>#N/A</v>
      </c>
    </row>
    <row r="3980" spans="1:4" ht="15.4" x14ac:dyDescent="0.3">
      <c r="A3980" s="3" t="s">
        <v>16947</v>
      </c>
      <c r="B3980" s="3" t="e">
        <v>#N/A</v>
      </c>
      <c r="C3980" s="3" t="e">
        <v>#N/A</v>
      </c>
      <c r="D3980" s="2" t="e">
        <v>#N/A</v>
      </c>
    </row>
    <row r="3981" spans="1:4" ht="15.4" x14ac:dyDescent="0.3">
      <c r="A3981" s="3" t="s">
        <v>3767</v>
      </c>
      <c r="B3981" s="3" t="s">
        <v>16948</v>
      </c>
      <c r="C3981" s="3" t="e">
        <v>#N/A</v>
      </c>
      <c r="D3981" s="2" t="s">
        <v>16949</v>
      </c>
    </row>
    <row r="3982" spans="1:4" ht="15.4" x14ac:dyDescent="0.3">
      <c r="A3982" s="3" t="s">
        <v>3771</v>
      </c>
      <c r="B3982" s="3" t="s">
        <v>16950</v>
      </c>
      <c r="C3982" s="3" t="s">
        <v>16951</v>
      </c>
      <c r="D3982" s="2" t="s">
        <v>16952</v>
      </c>
    </row>
    <row r="3983" spans="1:4" ht="15.4" x14ac:dyDescent="0.3">
      <c r="A3983" s="3" t="s">
        <v>16953</v>
      </c>
      <c r="B3983" s="3" t="s">
        <v>16954</v>
      </c>
      <c r="C3983" s="3" t="s">
        <v>16955</v>
      </c>
      <c r="D3983" s="2" t="e">
        <v>#N/A</v>
      </c>
    </row>
    <row r="3984" spans="1:4" ht="15.4" x14ac:dyDescent="0.3">
      <c r="A3984" s="3" t="s">
        <v>16956</v>
      </c>
      <c r="B3984" s="3" t="s">
        <v>16957</v>
      </c>
      <c r="C3984" s="3" t="e">
        <v>#N/A</v>
      </c>
      <c r="D3984" s="2" t="e">
        <v>#N/A</v>
      </c>
    </row>
    <row r="3985" spans="1:4" ht="15.4" x14ac:dyDescent="0.3">
      <c r="A3985" s="3" t="s">
        <v>3775</v>
      </c>
      <c r="B3985" s="3" t="s">
        <v>16958</v>
      </c>
      <c r="C3985" s="3" t="s">
        <v>16959</v>
      </c>
      <c r="D3985" s="2" t="e">
        <v>#N/A</v>
      </c>
    </row>
    <row r="3986" spans="1:4" ht="15.4" x14ac:dyDescent="0.3">
      <c r="A3986" s="3" t="s">
        <v>3779</v>
      </c>
      <c r="B3986" s="3" t="s">
        <v>16960</v>
      </c>
      <c r="C3986" s="3" t="s">
        <v>3781</v>
      </c>
      <c r="D3986" s="2" t="s">
        <v>16961</v>
      </c>
    </row>
    <row r="3987" spans="1:4" ht="30.75" x14ac:dyDescent="0.3">
      <c r="A3987" s="3" t="s">
        <v>16962</v>
      </c>
      <c r="B3987" s="3" t="s">
        <v>16963</v>
      </c>
      <c r="C3987" s="3" t="s">
        <v>16964</v>
      </c>
      <c r="D3987" s="2" t="s">
        <v>16965</v>
      </c>
    </row>
    <row r="3988" spans="1:4" ht="15.4" x14ac:dyDescent="0.3">
      <c r="A3988" s="3" t="s">
        <v>16966</v>
      </c>
      <c r="B3988" s="3" t="s">
        <v>16967</v>
      </c>
      <c r="C3988" s="3" t="e">
        <v>#N/A</v>
      </c>
      <c r="D3988" s="2" t="e">
        <v>#N/A</v>
      </c>
    </row>
    <row r="3989" spans="1:4" ht="15.4" x14ac:dyDescent="0.3">
      <c r="A3989" s="3" t="s">
        <v>16968</v>
      </c>
      <c r="B3989" s="3" t="s">
        <v>16969</v>
      </c>
      <c r="C3989" s="3" t="s">
        <v>16970</v>
      </c>
      <c r="D3989" s="2" t="e">
        <v>#N/A</v>
      </c>
    </row>
    <row r="3990" spans="1:4" ht="15.4" x14ac:dyDescent="0.3">
      <c r="A3990" s="3" t="s">
        <v>16971</v>
      </c>
      <c r="B3990" s="3" t="s">
        <v>16972</v>
      </c>
      <c r="C3990" s="3" t="s">
        <v>16973</v>
      </c>
      <c r="D3990" s="2" t="e">
        <v>#N/A</v>
      </c>
    </row>
    <row r="3991" spans="1:4" ht="15.4" x14ac:dyDescent="0.3">
      <c r="A3991" s="3" t="s">
        <v>16974</v>
      </c>
      <c r="B3991" s="3" t="s">
        <v>16975</v>
      </c>
      <c r="C3991" s="3" t="s">
        <v>16976</v>
      </c>
      <c r="D3991" s="2" t="e">
        <v>#N/A</v>
      </c>
    </row>
    <row r="3992" spans="1:4" ht="15.4" x14ac:dyDescent="0.3">
      <c r="A3992" s="3" t="s">
        <v>16977</v>
      </c>
      <c r="B3992" s="3" t="s">
        <v>16978</v>
      </c>
      <c r="C3992" s="3" t="s">
        <v>16979</v>
      </c>
      <c r="D3992" s="2" t="e">
        <v>#N/A</v>
      </c>
    </row>
    <row r="3993" spans="1:4" ht="46.15" x14ac:dyDescent="0.3">
      <c r="A3993" s="3" t="s">
        <v>16980</v>
      </c>
      <c r="B3993" s="3" t="s">
        <v>16981</v>
      </c>
      <c r="C3993" s="3" t="s">
        <v>16982</v>
      </c>
      <c r="D3993" s="2" t="s">
        <v>13262</v>
      </c>
    </row>
    <row r="3994" spans="1:4" ht="15.4" x14ac:dyDescent="0.3">
      <c r="A3994" s="3" t="s">
        <v>16983</v>
      </c>
      <c r="B3994" s="3" t="s">
        <v>16984</v>
      </c>
      <c r="C3994" s="3" t="e">
        <v>#N/A</v>
      </c>
      <c r="D3994" s="2" t="e">
        <v>#N/A</v>
      </c>
    </row>
    <row r="3995" spans="1:4" ht="15.4" x14ac:dyDescent="0.3">
      <c r="A3995" s="3" t="s">
        <v>16985</v>
      </c>
      <c r="B3995" s="3" t="s">
        <v>6829</v>
      </c>
      <c r="C3995" s="3" t="e">
        <v>#N/A</v>
      </c>
      <c r="D3995" s="2" t="e">
        <v>#N/A</v>
      </c>
    </row>
    <row r="3996" spans="1:4" ht="15.4" x14ac:dyDescent="0.3">
      <c r="A3996" s="3" t="s">
        <v>16986</v>
      </c>
      <c r="B3996" s="3" t="s">
        <v>16987</v>
      </c>
      <c r="C3996" s="3" t="s">
        <v>11619</v>
      </c>
      <c r="D3996" s="2" t="e">
        <v>#N/A</v>
      </c>
    </row>
    <row r="3997" spans="1:4" ht="15.4" x14ac:dyDescent="0.3">
      <c r="A3997" s="3" t="s">
        <v>16988</v>
      </c>
      <c r="B3997" s="3" t="s">
        <v>16989</v>
      </c>
      <c r="C3997" s="3" t="e">
        <v>#N/A</v>
      </c>
      <c r="D3997" s="2" t="e">
        <v>#N/A</v>
      </c>
    </row>
    <row r="3998" spans="1:4" ht="15.4" x14ac:dyDescent="0.3">
      <c r="A3998" s="3" t="s">
        <v>16990</v>
      </c>
      <c r="B3998" s="3" t="s">
        <v>16991</v>
      </c>
      <c r="C3998" s="3" t="e">
        <v>#N/A</v>
      </c>
      <c r="D3998" s="2" t="e">
        <v>#N/A</v>
      </c>
    </row>
    <row r="3999" spans="1:4" ht="15.4" x14ac:dyDescent="0.3">
      <c r="A3999" s="3" t="s">
        <v>3783</v>
      </c>
      <c r="B3999" s="3" t="s">
        <v>16992</v>
      </c>
      <c r="C3999" s="3" t="s">
        <v>16993</v>
      </c>
      <c r="D3999" s="2" t="s">
        <v>16994</v>
      </c>
    </row>
    <row r="4000" spans="1:4" ht="15.4" x14ac:dyDescent="0.3">
      <c r="A4000" s="3" t="s">
        <v>16995</v>
      </c>
      <c r="B4000" s="3" t="s">
        <v>16996</v>
      </c>
      <c r="C4000" s="3" t="e">
        <v>#N/A</v>
      </c>
      <c r="D4000" s="2" t="e">
        <v>#N/A</v>
      </c>
    </row>
    <row r="4001" spans="1:4" ht="15.4" x14ac:dyDescent="0.3">
      <c r="A4001" s="3" t="s">
        <v>16997</v>
      </c>
      <c r="B4001" s="3" t="s">
        <v>16998</v>
      </c>
      <c r="C4001" s="3" t="e">
        <v>#N/A</v>
      </c>
      <c r="D4001" s="2" t="e">
        <v>#N/A</v>
      </c>
    </row>
    <row r="4002" spans="1:4" ht="15.4" x14ac:dyDescent="0.3">
      <c r="A4002" s="3" t="s">
        <v>3787</v>
      </c>
      <c r="B4002" s="3" t="s">
        <v>16999</v>
      </c>
      <c r="C4002" s="3" t="s">
        <v>17000</v>
      </c>
      <c r="D4002" s="2" t="s">
        <v>17001</v>
      </c>
    </row>
    <row r="4003" spans="1:4" ht="15.4" x14ac:dyDescent="0.3">
      <c r="A4003" s="3" t="s">
        <v>17002</v>
      </c>
      <c r="B4003" s="3" t="s">
        <v>17003</v>
      </c>
      <c r="C4003" s="3" t="s">
        <v>17004</v>
      </c>
      <c r="D4003" s="2" t="s">
        <v>17005</v>
      </c>
    </row>
    <row r="4004" spans="1:4" ht="15.4" x14ac:dyDescent="0.3">
      <c r="A4004" s="3" t="s">
        <v>3791</v>
      </c>
      <c r="B4004" s="3" t="s">
        <v>17006</v>
      </c>
      <c r="C4004" s="3" t="s">
        <v>17007</v>
      </c>
      <c r="D4004" s="2" t="s">
        <v>7708</v>
      </c>
    </row>
    <row r="4005" spans="1:4" ht="15.4" x14ac:dyDescent="0.3">
      <c r="A4005" s="3" t="s">
        <v>3794</v>
      </c>
      <c r="B4005" s="3" t="s">
        <v>17008</v>
      </c>
      <c r="C4005" s="3" t="s">
        <v>3796</v>
      </c>
      <c r="D4005" s="2" t="e">
        <v>#N/A</v>
      </c>
    </row>
    <row r="4006" spans="1:4" ht="15.4" x14ac:dyDescent="0.3">
      <c r="A4006" s="3" t="s">
        <v>3798</v>
      </c>
      <c r="B4006" s="3" t="s">
        <v>17009</v>
      </c>
      <c r="C4006" s="3" t="s">
        <v>17010</v>
      </c>
      <c r="D4006" s="2" t="e">
        <v>#N/A</v>
      </c>
    </row>
    <row r="4007" spans="1:4" ht="15.4" x14ac:dyDescent="0.3">
      <c r="A4007" s="3" t="s">
        <v>17011</v>
      </c>
      <c r="B4007" s="3" t="s">
        <v>17012</v>
      </c>
      <c r="C4007" s="3" t="e">
        <v>#N/A</v>
      </c>
      <c r="D4007" s="2" t="e">
        <v>#N/A</v>
      </c>
    </row>
    <row r="4008" spans="1:4" ht="15.4" x14ac:dyDescent="0.3">
      <c r="A4008" s="3" t="s">
        <v>17013</v>
      </c>
      <c r="B4008" s="3" t="s">
        <v>17014</v>
      </c>
      <c r="C4008" s="3" t="e">
        <v>#N/A</v>
      </c>
      <c r="D4008" s="2" t="e">
        <v>#N/A</v>
      </c>
    </row>
    <row r="4009" spans="1:4" ht="15.4" x14ac:dyDescent="0.3">
      <c r="A4009" s="3" t="s">
        <v>17015</v>
      </c>
      <c r="B4009" s="3" t="s">
        <v>17016</v>
      </c>
      <c r="C4009" s="3" t="e">
        <v>#N/A</v>
      </c>
      <c r="D4009" s="2" t="e">
        <v>#N/A</v>
      </c>
    </row>
    <row r="4010" spans="1:4" ht="15.4" x14ac:dyDescent="0.3">
      <c r="A4010" s="3" t="s">
        <v>17017</v>
      </c>
      <c r="B4010" s="3" t="s">
        <v>17018</v>
      </c>
      <c r="C4010" s="3" t="e">
        <v>#N/A</v>
      </c>
      <c r="D4010" s="2" t="e">
        <v>#N/A</v>
      </c>
    </row>
    <row r="4011" spans="1:4" ht="15.4" x14ac:dyDescent="0.3">
      <c r="A4011" s="3" t="s">
        <v>17019</v>
      </c>
      <c r="B4011" s="3" t="s">
        <v>17020</v>
      </c>
      <c r="C4011" s="3" t="e">
        <v>#N/A</v>
      </c>
      <c r="D4011" s="2" t="e">
        <v>#N/A</v>
      </c>
    </row>
    <row r="4012" spans="1:4" ht="15.4" x14ac:dyDescent="0.3">
      <c r="A4012" s="3" t="s">
        <v>17021</v>
      </c>
      <c r="B4012" s="3" t="s">
        <v>17022</v>
      </c>
      <c r="C4012" s="3" t="s">
        <v>13600</v>
      </c>
      <c r="D4012" s="2" t="e">
        <v>#N/A</v>
      </c>
    </row>
    <row r="4013" spans="1:4" ht="15.4" x14ac:dyDescent="0.3">
      <c r="A4013" s="3" t="s">
        <v>3802</v>
      </c>
      <c r="B4013" s="3" t="s">
        <v>17023</v>
      </c>
      <c r="C4013" s="3" t="s">
        <v>17024</v>
      </c>
      <c r="D4013" s="2" t="s">
        <v>17025</v>
      </c>
    </row>
    <row r="4014" spans="1:4" ht="15.4" x14ac:dyDescent="0.3">
      <c r="A4014" s="3" t="s">
        <v>17026</v>
      </c>
      <c r="B4014" s="3" t="s">
        <v>17027</v>
      </c>
      <c r="C4014" s="3" t="e">
        <v>#N/A</v>
      </c>
      <c r="D4014" s="2" t="e">
        <v>#N/A</v>
      </c>
    </row>
    <row r="4015" spans="1:4" ht="46.15" x14ac:dyDescent="0.3">
      <c r="A4015" s="3" t="s">
        <v>17028</v>
      </c>
      <c r="B4015" s="3" t="s">
        <v>17029</v>
      </c>
      <c r="C4015" s="3" t="s">
        <v>17030</v>
      </c>
      <c r="D4015" s="2" t="s">
        <v>17031</v>
      </c>
    </row>
    <row r="4016" spans="1:4" ht="123" x14ac:dyDescent="0.3">
      <c r="A4016" s="3" t="s">
        <v>17032</v>
      </c>
      <c r="B4016" s="3" t="s">
        <v>17033</v>
      </c>
      <c r="C4016" s="3" t="s">
        <v>17034</v>
      </c>
      <c r="D4016" s="2" t="s">
        <v>17035</v>
      </c>
    </row>
    <row r="4017" spans="1:4" ht="15.4" x14ac:dyDescent="0.3">
      <c r="A4017" s="3" t="s">
        <v>17036</v>
      </c>
      <c r="B4017" s="3" t="e">
        <v>#N/A</v>
      </c>
      <c r="C4017" s="3" t="e">
        <v>#N/A</v>
      </c>
      <c r="D4017" s="2" t="e">
        <v>#N/A</v>
      </c>
    </row>
    <row r="4018" spans="1:4" ht="15.4" x14ac:dyDescent="0.3">
      <c r="A4018" s="3" t="s">
        <v>3806</v>
      </c>
      <c r="B4018" s="3" t="s">
        <v>17037</v>
      </c>
      <c r="C4018" s="3" t="e">
        <v>#N/A</v>
      </c>
      <c r="D4018" s="2" t="e">
        <v>#N/A</v>
      </c>
    </row>
    <row r="4019" spans="1:4" ht="15.4" x14ac:dyDescent="0.3">
      <c r="A4019" s="3" t="s">
        <v>3809</v>
      </c>
      <c r="B4019" s="3" t="s">
        <v>17038</v>
      </c>
      <c r="C4019" s="3" t="s">
        <v>17039</v>
      </c>
      <c r="D4019" s="2" t="s">
        <v>15300</v>
      </c>
    </row>
    <row r="4020" spans="1:4" ht="15.4" x14ac:dyDescent="0.3">
      <c r="A4020" s="3" t="s">
        <v>3812</v>
      </c>
      <c r="B4020" s="3" t="s">
        <v>17040</v>
      </c>
      <c r="C4020" s="3" t="s">
        <v>17041</v>
      </c>
      <c r="D4020" s="2" t="s">
        <v>17042</v>
      </c>
    </row>
    <row r="4021" spans="1:4" ht="15.4" x14ac:dyDescent="0.3">
      <c r="A4021" s="3" t="s">
        <v>3816</v>
      </c>
      <c r="B4021" s="3" t="s">
        <v>3818</v>
      </c>
      <c r="C4021" s="3" t="s">
        <v>17043</v>
      </c>
      <c r="D4021" s="2" t="s">
        <v>17044</v>
      </c>
    </row>
    <row r="4022" spans="1:4" ht="15.4" x14ac:dyDescent="0.3">
      <c r="A4022" s="3" t="s">
        <v>3820</v>
      </c>
      <c r="B4022" s="3" t="s">
        <v>17045</v>
      </c>
      <c r="C4022" s="3" t="s">
        <v>17046</v>
      </c>
      <c r="D4022" s="2" t="s">
        <v>17047</v>
      </c>
    </row>
    <row r="4023" spans="1:4" ht="15.4" x14ac:dyDescent="0.3">
      <c r="A4023" s="3" t="s">
        <v>17048</v>
      </c>
      <c r="B4023" s="3" t="s">
        <v>17049</v>
      </c>
      <c r="C4023" s="3" t="e">
        <v>#N/A</v>
      </c>
      <c r="D4023" s="2" t="e">
        <v>#N/A</v>
      </c>
    </row>
    <row r="4024" spans="1:4" ht="15.4" x14ac:dyDescent="0.3">
      <c r="A4024" s="3" t="s">
        <v>17050</v>
      </c>
      <c r="B4024" s="3" t="s">
        <v>17051</v>
      </c>
      <c r="C4024" s="3" t="s">
        <v>17052</v>
      </c>
      <c r="D4024" s="2" t="s">
        <v>17053</v>
      </c>
    </row>
    <row r="4025" spans="1:4" ht="15.4" x14ac:dyDescent="0.3">
      <c r="A4025" s="3" t="s">
        <v>17054</v>
      </c>
      <c r="B4025" s="3" t="s">
        <v>17055</v>
      </c>
      <c r="C4025" s="3" t="e">
        <v>#N/A</v>
      </c>
      <c r="D4025" s="2" t="e">
        <v>#N/A</v>
      </c>
    </row>
    <row r="4026" spans="1:4" ht="15.4" x14ac:dyDescent="0.3">
      <c r="A4026" s="3" t="s">
        <v>17056</v>
      </c>
      <c r="B4026" s="3" t="s">
        <v>17057</v>
      </c>
      <c r="C4026" s="3" t="e">
        <v>#N/A</v>
      </c>
      <c r="D4026" s="2" t="e">
        <v>#N/A</v>
      </c>
    </row>
    <row r="4027" spans="1:4" ht="15.4" x14ac:dyDescent="0.3">
      <c r="A4027" s="3" t="s">
        <v>17058</v>
      </c>
      <c r="B4027" s="3" t="e">
        <v>#N/A</v>
      </c>
      <c r="C4027" s="3" t="e">
        <v>#N/A</v>
      </c>
      <c r="D4027" s="2" t="e">
        <v>#N/A</v>
      </c>
    </row>
    <row r="4028" spans="1:4" ht="30.75" x14ac:dyDescent="0.3">
      <c r="A4028" s="3" t="s">
        <v>3824</v>
      </c>
      <c r="B4028" s="3" t="s">
        <v>17059</v>
      </c>
      <c r="C4028" s="3" t="s">
        <v>3826</v>
      </c>
      <c r="D4028" s="2" t="s">
        <v>17060</v>
      </c>
    </row>
    <row r="4029" spans="1:4" ht="15.4" x14ac:dyDescent="0.3">
      <c r="A4029" s="3" t="s">
        <v>17061</v>
      </c>
      <c r="B4029" s="3" t="s">
        <v>17062</v>
      </c>
      <c r="C4029" s="3" t="e">
        <v>#N/A</v>
      </c>
      <c r="D4029" s="2" t="e">
        <v>#N/A</v>
      </c>
    </row>
    <row r="4030" spans="1:4" ht="15.4" x14ac:dyDescent="0.3">
      <c r="A4030" s="3" t="s">
        <v>17063</v>
      </c>
      <c r="B4030" s="3" t="s">
        <v>17064</v>
      </c>
      <c r="C4030" s="3" t="e">
        <v>#N/A</v>
      </c>
      <c r="D4030" s="2" t="e">
        <v>#N/A</v>
      </c>
    </row>
    <row r="4031" spans="1:4" ht="15.4" x14ac:dyDescent="0.3">
      <c r="A4031" s="3" t="s">
        <v>17065</v>
      </c>
      <c r="B4031" s="3" t="s">
        <v>17066</v>
      </c>
      <c r="C4031" s="3" t="s">
        <v>17067</v>
      </c>
      <c r="D4031" s="2" t="e">
        <v>#N/A</v>
      </c>
    </row>
    <row r="4032" spans="1:4" ht="46.15" x14ac:dyDescent="0.3">
      <c r="A4032" s="3" t="s">
        <v>3828</v>
      </c>
      <c r="B4032" s="3" t="s">
        <v>12386</v>
      </c>
      <c r="C4032" s="3" t="s">
        <v>17068</v>
      </c>
      <c r="D4032" s="2" t="s">
        <v>17069</v>
      </c>
    </row>
    <row r="4033" spans="1:4" ht="15.4" x14ac:dyDescent="0.3">
      <c r="A4033" s="3" t="s">
        <v>17070</v>
      </c>
      <c r="B4033" s="3" t="s">
        <v>17071</v>
      </c>
      <c r="C4033" s="3" t="e">
        <v>#N/A</v>
      </c>
      <c r="D4033" s="2" t="e">
        <v>#N/A</v>
      </c>
    </row>
    <row r="4034" spans="1:4" ht="15.4" x14ac:dyDescent="0.3">
      <c r="A4034" s="3" t="s">
        <v>3832</v>
      </c>
      <c r="B4034" s="3" t="s">
        <v>17072</v>
      </c>
      <c r="C4034" s="3" t="s">
        <v>17073</v>
      </c>
      <c r="D4034" s="2" t="s">
        <v>14271</v>
      </c>
    </row>
    <row r="4035" spans="1:4" ht="15.4" x14ac:dyDescent="0.3">
      <c r="A4035" s="3" t="s">
        <v>17074</v>
      </c>
      <c r="B4035" s="3" t="s">
        <v>17075</v>
      </c>
      <c r="C4035" s="3" t="e">
        <v>#N/A</v>
      </c>
      <c r="D4035" s="2" t="e">
        <v>#N/A</v>
      </c>
    </row>
    <row r="4036" spans="1:4" ht="15.4" x14ac:dyDescent="0.3">
      <c r="A4036" s="3" t="s">
        <v>17076</v>
      </c>
      <c r="B4036" s="3" t="s">
        <v>17077</v>
      </c>
      <c r="C4036" s="3" t="s">
        <v>17078</v>
      </c>
      <c r="D4036" s="2" t="s">
        <v>17079</v>
      </c>
    </row>
    <row r="4037" spans="1:4" ht="15.4" x14ac:dyDescent="0.3">
      <c r="A4037" s="3" t="s">
        <v>17080</v>
      </c>
      <c r="B4037" s="3" t="s">
        <v>17081</v>
      </c>
      <c r="C4037" s="3" t="s">
        <v>17082</v>
      </c>
      <c r="D4037" s="2" t="s">
        <v>15142</v>
      </c>
    </row>
    <row r="4038" spans="1:4" ht="15.4" x14ac:dyDescent="0.3">
      <c r="A4038" s="3" t="s">
        <v>17083</v>
      </c>
      <c r="B4038" s="3" t="s">
        <v>17084</v>
      </c>
      <c r="C4038" s="3" t="e">
        <v>#N/A</v>
      </c>
      <c r="D4038" s="2" t="e">
        <v>#N/A</v>
      </c>
    </row>
    <row r="4039" spans="1:4" ht="15.4" x14ac:dyDescent="0.3">
      <c r="A4039" s="3" t="s">
        <v>17085</v>
      </c>
      <c r="B4039" s="3" t="s">
        <v>17084</v>
      </c>
      <c r="C4039" s="3" t="e">
        <v>#N/A</v>
      </c>
      <c r="D4039" s="2" t="e">
        <v>#N/A</v>
      </c>
    </row>
    <row r="4040" spans="1:4" ht="15.4" x14ac:dyDescent="0.3">
      <c r="A4040" s="3" t="s">
        <v>17086</v>
      </c>
      <c r="B4040" s="3" t="e">
        <v>#N/A</v>
      </c>
      <c r="C4040" s="3" t="e">
        <v>#N/A</v>
      </c>
      <c r="D4040" s="2" t="e">
        <v>#N/A</v>
      </c>
    </row>
    <row r="4041" spans="1:4" ht="15.4" x14ac:dyDescent="0.3">
      <c r="A4041" s="3" t="s">
        <v>17087</v>
      </c>
      <c r="B4041" s="3" t="s">
        <v>17088</v>
      </c>
      <c r="C4041" s="3" t="s">
        <v>17089</v>
      </c>
      <c r="D4041" s="2" t="s">
        <v>17090</v>
      </c>
    </row>
    <row r="4042" spans="1:4" ht="107.65" x14ac:dyDescent="0.3">
      <c r="A4042" s="3" t="s">
        <v>3836</v>
      </c>
      <c r="B4042" s="3" t="s">
        <v>17091</v>
      </c>
      <c r="C4042" s="3" t="s">
        <v>17092</v>
      </c>
      <c r="D4042" s="2" t="s">
        <v>17093</v>
      </c>
    </row>
    <row r="4043" spans="1:4" ht="15.4" x14ac:dyDescent="0.3">
      <c r="A4043" s="3" t="s">
        <v>17094</v>
      </c>
      <c r="B4043" s="3" t="s">
        <v>17095</v>
      </c>
      <c r="C4043" s="3" t="e">
        <v>#N/A</v>
      </c>
      <c r="D4043" s="2" t="e">
        <v>#N/A</v>
      </c>
    </row>
    <row r="4044" spans="1:4" ht="15.4" x14ac:dyDescent="0.3">
      <c r="A4044" s="3" t="s">
        <v>17096</v>
      </c>
      <c r="B4044" s="3" t="s">
        <v>17097</v>
      </c>
      <c r="C4044" s="3" t="e">
        <v>#N/A</v>
      </c>
      <c r="D4044" s="2" t="e">
        <v>#N/A</v>
      </c>
    </row>
    <row r="4045" spans="1:4" ht="15.4" x14ac:dyDescent="0.3">
      <c r="A4045" s="3" t="s">
        <v>17098</v>
      </c>
      <c r="B4045" s="3" t="s">
        <v>17099</v>
      </c>
      <c r="C4045" s="3" t="s">
        <v>17100</v>
      </c>
      <c r="D4045" s="2" t="e">
        <v>#N/A</v>
      </c>
    </row>
    <row r="4046" spans="1:4" ht="15.4" x14ac:dyDescent="0.3">
      <c r="A4046" s="3" t="s">
        <v>3839</v>
      </c>
      <c r="B4046" s="3" t="s">
        <v>17101</v>
      </c>
      <c r="C4046" s="3" t="s">
        <v>17102</v>
      </c>
      <c r="D4046" s="2" t="s">
        <v>17103</v>
      </c>
    </row>
    <row r="4047" spans="1:4" ht="123" x14ac:dyDescent="0.3">
      <c r="A4047" s="3" t="s">
        <v>17104</v>
      </c>
      <c r="B4047" s="3" t="s">
        <v>17105</v>
      </c>
      <c r="C4047" s="3" t="s">
        <v>17106</v>
      </c>
      <c r="D4047" s="2" t="s">
        <v>17107</v>
      </c>
    </row>
    <row r="4048" spans="1:4" ht="15.4" x14ac:dyDescent="0.3">
      <c r="A4048" s="3" t="s">
        <v>17108</v>
      </c>
      <c r="B4048" s="3" t="s">
        <v>17109</v>
      </c>
      <c r="C4048" s="3" t="s">
        <v>17110</v>
      </c>
      <c r="D4048" s="2" t="s">
        <v>17111</v>
      </c>
    </row>
    <row r="4049" spans="1:4" ht="15.4" x14ac:dyDescent="0.3">
      <c r="A4049" s="3" t="s">
        <v>17112</v>
      </c>
      <c r="B4049" s="3" t="s">
        <v>17113</v>
      </c>
      <c r="C4049" s="3" t="e">
        <v>#N/A</v>
      </c>
      <c r="D4049" s="2" t="e">
        <v>#N/A</v>
      </c>
    </row>
    <row r="4050" spans="1:4" ht="15.4" x14ac:dyDescent="0.3">
      <c r="A4050" s="3" t="s">
        <v>3843</v>
      </c>
      <c r="B4050" s="3" t="s">
        <v>17114</v>
      </c>
      <c r="C4050" s="3" t="s">
        <v>3845</v>
      </c>
      <c r="D4050" s="2" t="s">
        <v>17115</v>
      </c>
    </row>
    <row r="4051" spans="1:4" ht="30.75" x14ac:dyDescent="0.3">
      <c r="A4051" s="3" t="s">
        <v>17116</v>
      </c>
      <c r="B4051" s="3" t="s">
        <v>17117</v>
      </c>
      <c r="C4051" s="3" t="s">
        <v>17118</v>
      </c>
      <c r="D4051" s="2" t="s">
        <v>10357</v>
      </c>
    </row>
    <row r="4052" spans="1:4" ht="15.4" x14ac:dyDescent="0.3">
      <c r="A4052" s="3" t="s">
        <v>3847</v>
      </c>
      <c r="B4052" s="3" t="s">
        <v>17119</v>
      </c>
      <c r="C4052" s="3" t="s">
        <v>17120</v>
      </c>
      <c r="D4052" s="2" t="s">
        <v>17121</v>
      </c>
    </row>
    <row r="4053" spans="1:4" ht="15.4" x14ac:dyDescent="0.3">
      <c r="A4053" s="3" t="s">
        <v>17122</v>
      </c>
      <c r="B4053" s="3" t="s">
        <v>17123</v>
      </c>
      <c r="C4053" s="3" t="s">
        <v>17124</v>
      </c>
      <c r="D4053" s="2" t="e">
        <v>#N/A</v>
      </c>
    </row>
    <row r="4054" spans="1:4" ht="15.4" x14ac:dyDescent="0.3">
      <c r="A4054" s="3" t="s">
        <v>17125</v>
      </c>
      <c r="B4054" s="3" t="s">
        <v>17126</v>
      </c>
      <c r="C4054" s="3" t="e">
        <v>#N/A</v>
      </c>
      <c r="D4054" s="2" t="e">
        <v>#N/A</v>
      </c>
    </row>
    <row r="4055" spans="1:4" ht="15.4" x14ac:dyDescent="0.3">
      <c r="A4055" s="3" t="s">
        <v>17127</v>
      </c>
      <c r="B4055" s="3" t="e">
        <v>#N/A</v>
      </c>
      <c r="C4055" s="3" t="e">
        <v>#N/A</v>
      </c>
      <c r="D4055" s="2" t="e">
        <v>#N/A</v>
      </c>
    </row>
    <row r="4056" spans="1:4" ht="15.4" x14ac:dyDescent="0.3">
      <c r="A4056" s="3" t="s">
        <v>17128</v>
      </c>
      <c r="B4056" s="3" t="e">
        <v>#N/A</v>
      </c>
      <c r="C4056" s="3" t="e">
        <v>#N/A</v>
      </c>
      <c r="D4056" s="2" t="e">
        <v>#N/A</v>
      </c>
    </row>
    <row r="4057" spans="1:4" ht="15.4" x14ac:dyDescent="0.3">
      <c r="A4057" s="3" t="s">
        <v>17129</v>
      </c>
      <c r="B4057" s="3" t="s">
        <v>17130</v>
      </c>
      <c r="C4057" s="3" t="e">
        <v>#N/A</v>
      </c>
      <c r="D4057" s="2" t="e">
        <v>#N/A</v>
      </c>
    </row>
    <row r="4058" spans="1:4" ht="15.4" x14ac:dyDescent="0.3">
      <c r="A4058" s="3" t="s">
        <v>3851</v>
      </c>
      <c r="B4058" s="3" t="s">
        <v>17131</v>
      </c>
      <c r="C4058" s="3" t="s">
        <v>17132</v>
      </c>
      <c r="D4058" s="2" t="e">
        <v>#N/A</v>
      </c>
    </row>
    <row r="4059" spans="1:4" ht="15.4" x14ac:dyDescent="0.3">
      <c r="A4059" s="3" t="s">
        <v>17133</v>
      </c>
      <c r="B4059" s="3" t="s">
        <v>17134</v>
      </c>
      <c r="C4059" s="3" t="s">
        <v>17135</v>
      </c>
      <c r="D4059" s="2" t="e">
        <v>#N/A</v>
      </c>
    </row>
    <row r="4060" spans="1:4" ht="15.4" x14ac:dyDescent="0.3">
      <c r="A4060" s="3" t="s">
        <v>17136</v>
      </c>
      <c r="B4060" s="3" t="s">
        <v>17137</v>
      </c>
      <c r="C4060" s="3" t="e">
        <v>#N/A</v>
      </c>
      <c r="D4060" s="2" t="e">
        <v>#N/A</v>
      </c>
    </row>
    <row r="4061" spans="1:4" ht="15.4" x14ac:dyDescent="0.3">
      <c r="A4061" s="3" t="s">
        <v>17138</v>
      </c>
      <c r="B4061" s="3" t="s">
        <v>17139</v>
      </c>
      <c r="C4061" s="3" t="s">
        <v>17140</v>
      </c>
      <c r="D4061" s="2" t="s">
        <v>17141</v>
      </c>
    </row>
    <row r="4062" spans="1:4" ht="15.4" x14ac:dyDescent="0.3">
      <c r="A4062" s="3" t="s">
        <v>17142</v>
      </c>
      <c r="B4062" s="3" t="s">
        <v>17143</v>
      </c>
      <c r="C4062" s="3" t="s">
        <v>17144</v>
      </c>
      <c r="D4062" s="2" t="e">
        <v>#N/A</v>
      </c>
    </row>
    <row r="4063" spans="1:4" ht="30.75" x14ac:dyDescent="0.3">
      <c r="A4063" s="3" t="s">
        <v>17145</v>
      </c>
      <c r="B4063" s="3" t="s">
        <v>17146</v>
      </c>
      <c r="C4063" s="3" t="s">
        <v>17147</v>
      </c>
      <c r="D4063" s="2" t="s">
        <v>17148</v>
      </c>
    </row>
    <row r="4064" spans="1:4" ht="30.75" x14ac:dyDescent="0.3">
      <c r="A4064" s="3" t="s">
        <v>17149</v>
      </c>
      <c r="B4064" s="3" t="s">
        <v>17150</v>
      </c>
      <c r="C4064" s="3" t="s">
        <v>17151</v>
      </c>
      <c r="D4064" s="2" t="s">
        <v>17152</v>
      </c>
    </row>
    <row r="4065" spans="1:4" ht="15.4" x14ac:dyDescent="0.3">
      <c r="A4065" s="3" t="s">
        <v>17153</v>
      </c>
      <c r="B4065" s="3" t="s">
        <v>17154</v>
      </c>
      <c r="C4065" s="3" t="e">
        <v>#N/A</v>
      </c>
      <c r="D4065" s="2" t="e">
        <v>#N/A</v>
      </c>
    </row>
    <row r="4066" spans="1:4" ht="15.4" x14ac:dyDescent="0.3">
      <c r="A4066" s="3" t="s">
        <v>17155</v>
      </c>
      <c r="B4066" s="3" t="s">
        <v>17156</v>
      </c>
      <c r="C4066" s="3" t="s">
        <v>17156</v>
      </c>
      <c r="D4066" s="2" t="s">
        <v>17157</v>
      </c>
    </row>
    <row r="4067" spans="1:4" ht="123" x14ac:dyDescent="0.3">
      <c r="A4067" s="3" t="s">
        <v>3855</v>
      </c>
      <c r="B4067" s="3" t="s">
        <v>17158</v>
      </c>
      <c r="C4067" s="3" t="s">
        <v>17159</v>
      </c>
      <c r="D4067" s="2" t="s">
        <v>9028</v>
      </c>
    </row>
    <row r="4068" spans="1:4" ht="15.4" x14ac:dyDescent="0.3">
      <c r="A4068" s="3" t="s">
        <v>17160</v>
      </c>
      <c r="B4068" s="3" t="s">
        <v>17161</v>
      </c>
      <c r="C4068" s="3" t="s">
        <v>17162</v>
      </c>
      <c r="D4068" s="2" t="e">
        <v>#N/A</v>
      </c>
    </row>
    <row r="4069" spans="1:4" ht="15.4" x14ac:dyDescent="0.3">
      <c r="A4069" s="3" t="s">
        <v>17163</v>
      </c>
      <c r="B4069" s="3" t="s">
        <v>17164</v>
      </c>
      <c r="C4069" s="3" t="e">
        <v>#N/A</v>
      </c>
      <c r="D4069" s="2" t="e">
        <v>#N/A</v>
      </c>
    </row>
    <row r="4070" spans="1:4" ht="15.4" x14ac:dyDescent="0.3">
      <c r="A4070" s="3" t="s">
        <v>17165</v>
      </c>
      <c r="B4070" s="3" t="s">
        <v>17166</v>
      </c>
      <c r="C4070" s="3" t="e">
        <v>#N/A</v>
      </c>
      <c r="D4070" s="2" t="e">
        <v>#N/A</v>
      </c>
    </row>
    <row r="4071" spans="1:4" ht="15.4" x14ac:dyDescent="0.3">
      <c r="A4071" s="3" t="s">
        <v>17167</v>
      </c>
      <c r="B4071" s="3" t="s">
        <v>17168</v>
      </c>
      <c r="C4071" s="3" t="e">
        <v>#N/A</v>
      </c>
      <c r="D4071" s="2" t="e">
        <v>#N/A</v>
      </c>
    </row>
    <row r="4072" spans="1:4" ht="123" x14ac:dyDescent="0.3">
      <c r="A4072" s="3" t="s">
        <v>17169</v>
      </c>
      <c r="B4072" s="3" t="s">
        <v>17170</v>
      </c>
      <c r="C4072" s="3" t="s">
        <v>17170</v>
      </c>
      <c r="D4072" s="2" t="s">
        <v>9028</v>
      </c>
    </row>
    <row r="4073" spans="1:4" ht="15.4" x14ac:dyDescent="0.3">
      <c r="A4073" s="3" t="s">
        <v>3859</v>
      </c>
      <c r="B4073" s="3" t="s">
        <v>17171</v>
      </c>
      <c r="C4073" s="3" t="s">
        <v>17172</v>
      </c>
      <c r="D4073" s="2" t="s">
        <v>17173</v>
      </c>
    </row>
    <row r="4074" spans="1:4" ht="15.4" x14ac:dyDescent="0.3">
      <c r="A4074" s="3" t="s">
        <v>17174</v>
      </c>
      <c r="B4074" s="3" t="s">
        <v>17175</v>
      </c>
      <c r="C4074" s="3" t="e">
        <v>#N/A</v>
      </c>
      <c r="D4074" s="2" t="e">
        <v>#N/A</v>
      </c>
    </row>
    <row r="4075" spans="1:4" ht="30.75" x14ac:dyDescent="0.3">
      <c r="A4075" s="3" t="s">
        <v>17176</v>
      </c>
      <c r="B4075" s="3" t="s">
        <v>17177</v>
      </c>
      <c r="C4075" s="3" t="s">
        <v>17178</v>
      </c>
      <c r="D4075" s="2" t="s">
        <v>17179</v>
      </c>
    </row>
    <row r="4076" spans="1:4" ht="15.4" x14ac:dyDescent="0.3">
      <c r="A4076" s="3" t="s">
        <v>17180</v>
      </c>
      <c r="B4076" s="3" t="s">
        <v>17181</v>
      </c>
      <c r="C4076" s="3" t="e">
        <v>#N/A</v>
      </c>
      <c r="D4076" s="2" t="e">
        <v>#N/A</v>
      </c>
    </row>
    <row r="4077" spans="1:4" ht="15.4" x14ac:dyDescent="0.3">
      <c r="A4077" s="3" t="s">
        <v>17182</v>
      </c>
      <c r="B4077" s="3" t="s">
        <v>8041</v>
      </c>
      <c r="C4077" s="3" t="s">
        <v>17183</v>
      </c>
      <c r="D4077" s="2" t="e">
        <v>#N/A</v>
      </c>
    </row>
    <row r="4078" spans="1:4" ht="15.4" x14ac:dyDescent="0.3">
      <c r="A4078" s="3" t="s">
        <v>17184</v>
      </c>
      <c r="B4078" s="3" t="s">
        <v>17185</v>
      </c>
      <c r="C4078" s="3" t="e">
        <v>#N/A</v>
      </c>
      <c r="D4078" s="2" t="e">
        <v>#N/A</v>
      </c>
    </row>
    <row r="4079" spans="1:4" ht="15.4" x14ac:dyDescent="0.3">
      <c r="A4079" s="3" t="s">
        <v>3863</v>
      </c>
      <c r="B4079" s="3" t="s">
        <v>17186</v>
      </c>
      <c r="C4079" s="3" t="s">
        <v>3865</v>
      </c>
      <c r="D4079" s="2" t="s">
        <v>17187</v>
      </c>
    </row>
    <row r="4080" spans="1:4" ht="15.4" x14ac:dyDescent="0.3">
      <c r="A4080" s="3" t="s">
        <v>3867</v>
      </c>
      <c r="B4080" s="3" t="s">
        <v>17188</v>
      </c>
      <c r="C4080" s="3" t="s">
        <v>3869</v>
      </c>
      <c r="D4080" s="2" t="s">
        <v>17189</v>
      </c>
    </row>
    <row r="4081" spans="1:4" ht="15.4" x14ac:dyDescent="0.3">
      <c r="A4081" s="3" t="s">
        <v>3871</v>
      </c>
      <c r="B4081" s="3" t="s">
        <v>17190</v>
      </c>
      <c r="C4081" s="3" t="s">
        <v>3873</v>
      </c>
      <c r="D4081" s="2" t="s">
        <v>17191</v>
      </c>
    </row>
    <row r="4082" spans="1:4" ht="15.4" x14ac:dyDescent="0.3">
      <c r="A4082" s="3" t="s">
        <v>3875</v>
      </c>
      <c r="B4082" s="3" t="s">
        <v>17192</v>
      </c>
      <c r="C4082" s="3" t="s">
        <v>17193</v>
      </c>
      <c r="D4082" s="2" t="s">
        <v>17194</v>
      </c>
    </row>
    <row r="4083" spans="1:4" ht="15.4" x14ac:dyDescent="0.3">
      <c r="A4083" s="3" t="s">
        <v>17195</v>
      </c>
      <c r="B4083" s="3" t="s">
        <v>17196</v>
      </c>
      <c r="C4083" s="3" t="e">
        <v>#N/A</v>
      </c>
      <c r="D4083" s="2" t="e">
        <v>#N/A</v>
      </c>
    </row>
    <row r="4084" spans="1:4" ht="15.4" x14ac:dyDescent="0.3">
      <c r="A4084" s="3" t="s">
        <v>17197</v>
      </c>
      <c r="B4084" s="3" t="s">
        <v>17198</v>
      </c>
      <c r="C4084" s="3" t="e">
        <v>#N/A</v>
      </c>
      <c r="D4084" s="2" t="e">
        <v>#N/A</v>
      </c>
    </row>
    <row r="4085" spans="1:4" ht="15.4" x14ac:dyDescent="0.3">
      <c r="A4085" s="3" t="s">
        <v>17199</v>
      </c>
      <c r="B4085" s="3" t="s">
        <v>17200</v>
      </c>
      <c r="C4085" s="3" t="e">
        <v>#N/A</v>
      </c>
      <c r="D4085" s="2" t="e">
        <v>#N/A</v>
      </c>
    </row>
    <row r="4086" spans="1:4" ht="15.4" x14ac:dyDescent="0.3">
      <c r="A4086" s="3" t="s">
        <v>3879</v>
      </c>
      <c r="B4086" s="3" t="s">
        <v>17201</v>
      </c>
      <c r="C4086" s="3" t="s">
        <v>17202</v>
      </c>
      <c r="D4086" s="2" t="e">
        <v>#N/A</v>
      </c>
    </row>
    <row r="4087" spans="1:4" ht="15.4" x14ac:dyDescent="0.3">
      <c r="A4087" s="3" t="s">
        <v>17203</v>
      </c>
      <c r="B4087" s="3" t="s">
        <v>17204</v>
      </c>
      <c r="C4087" s="3" t="e">
        <v>#N/A</v>
      </c>
      <c r="D4087" s="2" t="e">
        <v>#N/A</v>
      </c>
    </row>
    <row r="4088" spans="1:4" ht="15.4" x14ac:dyDescent="0.3">
      <c r="A4088" s="3" t="s">
        <v>17205</v>
      </c>
      <c r="B4088" s="3" t="s">
        <v>17206</v>
      </c>
      <c r="C4088" s="3" t="e">
        <v>#N/A</v>
      </c>
      <c r="D4088" s="2" t="e">
        <v>#N/A</v>
      </c>
    </row>
    <row r="4089" spans="1:4" ht="30.75" x14ac:dyDescent="0.3">
      <c r="A4089" s="3" t="s">
        <v>3882</v>
      </c>
      <c r="B4089" s="3" t="s">
        <v>17207</v>
      </c>
      <c r="C4089" s="3" t="s">
        <v>17208</v>
      </c>
      <c r="D4089" s="2" t="s">
        <v>17209</v>
      </c>
    </row>
    <row r="4090" spans="1:4" ht="15.4" x14ac:dyDescent="0.3">
      <c r="A4090" s="3" t="s">
        <v>17210</v>
      </c>
      <c r="B4090" s="3" t="s">
        <v>17211</v>
      </c>
      <c r="C4090" s="3" t="e">
        <v>#N/A</v>
      </c>
      <c r="D4090" s="2" t="e">
        <v>#N/A</v>
      </c>
    </row>
    <row r="4091" spans="1:4" ht="15.4" x14ac:dyDescent="0.3">
      <c r="A4091" s="3" t="s">
        <v>17212</v>
      </c>
      <c r="B4091" s="3" t="s">
        <v>17211</v>
      </c>
      <c r="C4091" s="3" t="e">
        <v>#N/A</v>
      </c>
      <c r="D4091" s="2" t="e">
        <v>#N/A</v>
      </c>
    </row>
    <row r="4092" spans="1:4" ht="15.4" x14ac:dyDescent="0.3">
      <c r="A4092" s="3" t="s">
        <v>17213</v>
      </c>
      <c r="B4092" s="3" t="s">
        <v>17214</v>
      </c>
      <c r="C4092" s="3" t="e">
        <v>#N/A</v>
      </c>
      <c r="D4092" s="2" t="e">
        <v>#N/A</v>
      </c>
    </row>
    <row r="4093" spans="1:4" ht="15.4" x14ac:dyDescent="0.3">
      <c r="A4093" s="3" t="s">
        <v>17215</v>
      </c>
      <c r="B4093" s="3" t="s">
        <v>17216</v>
      </c>
      <c r="C4093" s="3" t="e">
        <v>#N/A</v>
      </c>
      <c r="D4093" s="2" t="e">
        <v>#N/A</v>
      </c>
    </row>
    <row r="4094" spans="1:4" ht="15.4" x14ac:dyDescent="0.3">
      <c r="A4094" s="3" t="s">
        <v>17217</v>
      </c>
      <c r="B4094" s="3" t="s">
        <v>17218</v>
      </c>
      <c r="C4094" s="3" t="s">
        <v>17218</v>
      </c>
      <c r="D4094" s="2" t="e">
        <v>#N/A</v>
      </c>
    </row>
    <row r="4095" spans="1:4" ht="15.4" x14ac:dyDescent="0.3">
      <c r="A4095" s="3" t="s">
        <v>3886</v>
      </c>
      <c r="B4095" s="3" t="s">
        <v>17219</v>
      </c>
      <c r="C4095" s="3" t="s">
        <v>17220</v>
      </c>
      <c r="D4095" s="2" t="s">
        <v>17221</v>
      </c>
    </row>
    <row r="4096" spans="1:4" ht="15.4" x14ac:dyDescent="0.3">
      <c r="A4096" s="3" t="s">
        <v>3890</v>
      </c>
      <c r="B4096" s="3" t="s">
        <v>17222</v>
      </c>
      <c r="C4096" s="3" t="s">
        <v>17223</v>
      </c>
      <c r="D4096" s="2" t="s">
        <v>17224</v>
      </c>
    </row>
    <row r="4097" spans="1:4" ht="15.4" x14ac:dyDescent="0.3">
      <c r="A4097" s="3" t="s">
        <v>17225</v>
      </c>
      <c r="B4097" s="3" t="s">
        <v>17226</v>
      </c>
      <c r="C4097" s="3" t="s">
        <v>17227</v>
      </c>
      <c r="D4097" s="2" t="e">
        <v>#N/A</v>
      </c>
    </row>
    <row r="4098" spans="1:4" ht="15.4" x14ac:dyDescent="0.3">
      <c r="A4098" s="3" t="s">
        <v>3894</v>
      </c>
      <c r="B4098" s="3" t="s">
        <v>17228</v>
      </c>
      <c r="C4098" s="3" t="s">
        <v>17229</v>
      </c>
      <c r="D4098" s="2" t="s">
        <v>17230</v>
      </c>
    </row>
    <row r="4099" spans="1:4" ht="15.4" x14ac:dyDescent="0.3">
      <c r="A4099" s="3" t="s">
        <v>17231</v>
      </c>
      <c r="B4099" s="3" t="s">
        <v>17232</v>
      </c>
      <c r="C4099" s="3" t="s">
        <v>17233</v>
      </c>
      <c r="D4099" s="2" t="s">
        <v>17234</v>
      </c>
    </row>
    <row r="4100" spans="1:4" ht="15.4" x14ac:dyDescent="0.3">
      <c r="A4100" s="3" t="s">
        <v>17235</v>
      </c>
      <c r="B4100" s="3" t="s">
        <v>17236</v>
      </c>
      <c r="C4100" s="3" t="e">
        <v>#N/A</v>
      </c>
      <c r="D4100" s="2" t="e">
        <v>#N/A</v>
      </c>
    </row>
    <row r="4101" spans="1:4" ht="15.4" x14ac:dyDescent="0.3">
      <c r="A4101" s="3" t="s">
        <v>17237</v>
      </c>
      <c r="B4101" s="3" t="s">
        <v>17238</v>
      </c>
      <c r="C4101" s="3" t="s">
        <v>17239</v>
      </c>
      <c r="D4101" s="2" t="s">
        <v>17240</v>
      </c>
    </row>
    <row r="4102" spans="1:4" ht="15.4" x14ac:dyDescent="0.3">
      <c r="A4102" s="3" t="s">
        <v>3898</v>
      </c>
      <c r="B4102" s="3" t="s">
        <v>17241</v>
      </c>
      <c r="C4102" s="3" t="s">
        <v>3900</v>
      </c>
      <c r="D4102" s="2" t="s">
        <v>17242</v>
      </c>
    </row>
    <row r="4103" spans="1:4" ht="15.4" x14ac:dyDescent="0.3">
      <c r="A4103" s="3" t="s">
        <v>3902</v>
      </c>
      <c r="B4103" s="3" t="s">
        <v>17243</v>
      </c>
      <c r="C4103" s="3" t="s">
        <v>3904</v>
      </c>
      <c r="D4103" s="2" t="s">
        <v>17244</v>
      </c>
    </row>
    <row r="4104" spans="1:4" ht="15.4" x14ac:dyDescent="0.3">
      <c r="A4104" s="3" t="s">
        <v>17245</v>
      </c>
      <c r="B4104" s="3" t="s">
        <v>17246</v>
      </c>
      <c r="C4104" s="3" t="e">
        <v>#N/A</v>
      </c>
      <c r="D4104" s="2" t="e">
        <v>#N/A</v>
      </c>
    </row>
    <row r="4105" spans="1:4" ht="15.4" x14ac:dyDescent="0.3">
      <c r="A4105" s="3" t="s">
        <v>3906</v>
      </c>
      <c r="B4105" s="3" t="s">
        <v>17247</v>
      </c>
      <c r="C4105" s="3" t="s">
        <v>3908</v>
      </c>
      <c r="D4105" s="2" t="s">
        <v>17248</v>
      </c>
    </row>
    <row r="4106" spans="1:4" ht="61.5" x14ac:dyDescent="0.3">
      <c r="A4106" s="3" t="s">
        <v>3910</v>
      </c>
      <c r="B4106" s="3" t="s">
        <v>17249</v>
      </c>
      <c r="C4106" s="3" t="s">
        <v>17250</v>
      </c>
      <c r="D4106" s="2" t="s">
        <v>17251</v>
      </c>
    </row>
    <row r="4107" spans="1:4" ht="15.4" x14ac:dyDescent="0.3">
      <c r="A4107" s="3" t="s">
        <v>17252</v>
      </c>
      <c r="B4107" s="3" t="s">
        <v>1732</v>
      </c>
      <c r="C4107" s="3" t="s">
        <v>17253</v>
      </c>
      <c r="D4107" s="2" t="e">
        <v>#N/A</v>
      </c>
    </row>
    <row r="4108" spans="1:4" ht="15.4" x14ac:dyDescent="0.3">
      <c r="A4108" s="3" t="s">
        <v>17254</v>
      </c>
      <c r="B4108" s="3" t="s">
        <v>17255</v>
      </c>
      <c r="C4108" s="3" t="e">
        <v>#N/A</v>
      </c>
      <c r="D4108" s="2" t="e">
        <v>#N/A</v>
      </c>
    </row>
    <row r="4109" spans="1:4" ht="15.4" x14ac:dyDescent="0.3">
      <c r="A4109" s="3" t="s">
        <v>3914</v>
      </c>
      <c r="B4109" s="3" t="s">
        <v>17256</v>
      </c>
      <c r="C4109" s="3" t="s">
        <v>17257</v>
      </c>
      <c r="D4109" s="2" t="s">
        <v>17258</v>
      </c>
    </row>
    <row r="4110" spans="1:4" ht="15.4" x14ac:dyDescent="0.3">
      <c r="A4110" s="3" t="s">
        <v>17259</v>
      </c>
      <c r="B4110" s="3" t="s">
        <v>17260</v>
      </c>
      <c r="C4110" s="3" t="e">
        <v>#N/A</v>
      </c>
      <c r="D4110" s="2" t="e">
        <v>#N/A</v>
      </c>
    </row>
    <row r="4111" spans="1:4" ht="15.4" x14ac:dyDescent="0.3">
      <c r="A4111" s="3" t="s">
        <v>3917</v>
      </c>
      <c r="B4111" s="3" t="s">
        <v>17256</v>
      </c>
      <c r="C4111" s="3" t="s">
        <v>17257</v>
      </c>
      <c r="D4111" s="2" t="s">
        <v>17258</v>
      </c>
    </row>
    <row r="4112" spans="1:4" ht="15.4" x14ac:dyDescent="0.3">
      <c r="A4112" s="3" t="s">
        <v>17261</v>
      </c>
      <c r="B4112" s="3" t="s">
        <v>17260</v>
      </c>
      <c r="C4112" s="3" t="e">
        <v>#N/A</v>
      </c>
      <c r="D4112" s="2" t="e">
        <v>#N/A</v>
      </c>
    </row>
    <row r="4113" spans="1:4" ht="15.4" x14ac:dyDescent="0.3">
      <c r="A4113" s="3" t="s">
        <v>17262</v>
      </c>
      <c r="B4113" s="3" t="s">
        <v>17263</v>
      </c>
      <c r="C4113" s="3" t="e">
        <v>#N/A</v>
      </c>
      <c r="D4113" s="2" t="e">
        <v>#N/A</v>
      </c>
    </row>
    <row r="4114" spans="1:4" ht="184.5" x14ac:dyDescent="0.3">
      <c r="A4114" s="3" t="s">
        <v>3919</v>
      </c>
      <c r="B4114" s="3" t="s">
        <v>17264</v>
      </c>
      <c r="C4114" s="3" t="s">
        <v>17265</v>
      </c>
      <c r="D4114" s="2" t="s">
        <v>17266</v>
      </c>
    </row>
    <row r="4115" spans="1:4" ht="15.4" x14ac:dyDescent="0.3">
      <c r="A4115" s="3" t="s">
        <v>3922</v>
      </c>
      <c r="B4115" s="3" t="s">
        <v>17267</v>
      </c>
      <c r="C4115" s="3" t="s">
        <v>14627</v>
      </c>
      <c r="D4115" s="2" t="e">
        <v>#N/A</v>
      </c>
    </row>
    <row r="4116" spans="1:4" ht="15.4" x14ac:dyDescent="0.3">
      <c r="A4116" s="3" t="s">
        <v>17268</v>
      </c>
      <c r="B4116" s="3" t="s">
        <v>17269</v>
      </c>
      <c r="C4116" s="3" t="s">
        <v>17270</v>
      </c>
      <c r="D4116" s="2" t="e">
        <v>#N/A</v>
      </c>
    </row>
    <row r="4117" spans="1:4" ht="15.4" x14ac:dyDescent="0.3">
      <c r="A4117" s="3" t="s">
        <v>17271</v>
      </c>
      <c r="B4117" s="3" t="s">
        <v>17272</v>
      </c>
      <c r="C4117" s="3" t="e">
        <v>#N/A</v>
      </c>
      <c r="D4117" s="2" t="e">
        <v>#N/A</v>
      </c>
    </row>
    <row r="4118" spans="1:4" ht="15.4" x14ac:dyDescent="0.3">
      <c r="A4118" s="3" t="s">
        <v>17273</v>
      </c>
      <c r="B4118" s="3" t="s">
        <v>17274</v>
      </c>
      <c r="C4118" s="3" t="s">
        <v>17275</v>
      </c>
      <c r="D4118" s="2" t="e">
        <v>#N/A</v>
      </c>
    </row>
    <row r="4119" spans="1:4" ht="15.4" x14ac:dyDescent="0.3">
      <c r="A4119" s="3" t="s">
        <v>17276</v>
      </c>
      <c r="B4119" s="3" t="s">
        <v>17277</v>
      </c>
      <c r="C4119" s="3" t="s">
        <v>17278</v>
      </c>
      <c r="D4119" s="2" t="e">
        <v>#N/A</v>
      </c>
    </row>
    <row r="4120" spans="1:4" ht="15.4" x14ac:dyDescent="0.3">
      <c r="A4120" s="3" t="s">
        <v>17279</v>
      </c>
      <c r="B4120" s="3" t="s">
        <v>17280</v>
      </c>
      <c r="C4120" s="3" t="s">
        <v>17281</v>
      </c>
      <c r="D4120" s="2" t="s">
        <v>17282</v>
      </c>
    </row>
    <row r="4121" spans="1:4" ht="15.4" x14ac:dyDescent="0.3">
      <c r="A4121" s="3" t="s">
        <v>17283</v>
      </c>
      <c r="B4121" s="3" t="s">
        <v>17284</v>
      </c>
      <c r="C4121" s="3" t="e">
        <v>#N/A</v>
      </c>
      <c r="D4121" s="2" t="e">
        <v>#N/A</v>
      </c>
    </row>
    <row r="4122" spans="1:4" ht="15.4" x14ac:dyDescent="0.3">
      <c r="A4122" s="3" t="s">
        <v>3926</v>
      </c>
      <c r="B4122" s="3" t="s">
        <v>17285</v>
      </c>
      <c r="C4122" s="3" t="s">
        <v>17286</v>
      </c>
      <c r="D4122" s="2" t="e">
        <v>#N/A</v>
      </c>
    </row>
    <row r="4123" spans="1:4" ht="61.5" x14ac:dyDescent="0.3">
      <c r="A4123" s="3" t="s">
        <v>3930</v>
      </c>
      <c r="B4123" s="3" t="s">
        <v>17287</v>
      </c>
      <c r="C4123" s="3" t="s">
        <v>17288</v>
      </c>
      <c r="D4123" s="2" t="s">
        <v>17289</v>
      </c>
    </row>
    <row r="4124" spans="1:4" ht="15.4" x14ac:dyDescent="0.3">
      <c r="A4124" s="3" t="s">
        <v>17290</v>
      </c>
      <c r="B4124" s="3" t="s">
        <v>17291</v>
      </c>
      <c r="C4124" s="3" t="s">
        <v>17292</v>
      </c>
      <c r="D4124" s="2" t="s">
        <v>17293</v>
      </c>
    </row>
    <row r="4125" spans="1:4" ht="15.4" x14ac:dyDescent="0.3">
      <c r="A4125" s="3" t="s">
        <v>3934</v>
      </c>
      <c r="B4125" s="3" t="s">
        <v>3936</v>
      </c>
      <c r="C4125" s="3" t="s">
        <v>17294</v>
      </c>
      <c r="D4125" s="2" t="s">
        <v>17295</v>
      </c>
    </row>
    <row r="4126" spans="1:4" ht="15.4" x14ac:dyDescent="0.3">
      <c r="A4126" s="3" t="s">
        <v>17296</v>
      </c>
      <c r="B4126" s="3" t="s">
        <v>17297</v>
      </c>
      <c r="C4126" s="3" t="s">
        <v>17298</v>
      </c>
      <c r="D4126" s="2" t="e">
        <v>#N/A</v>
      </c>
    </row>
    <row r="4127" spans="1:4" ht="15.4" x14ac:dyDescent="0.3">
      <c r="A4127" s="3" t="s">
        <v>17299</v>
      </c>
      <c r="B4127" s="3" t="s">
        <v>17300</v>
      </c>
      <c r="C4127" s="3" t="e">
        <v>#N/A</v>
      </c>
      <c r="D4127" s="2" t="e">
        <v>#N/A</v>
      </c>
    </row>
    <row r="4128" spans="1:4" ht="15.4" x14ac:dyDescent="0.3">
      <c r="A4128" s="3" t="s">
        <v>3938</v>
      </c>
      <c r="B4128" s="3" t="s">
        <v>17301</v>
      </c>
      <c r="C4128" s="3" t="e">
        <v>#N/A</v>
      </c>
      <c r="D4128" s="2" t="e">
        <v>#N/A</v>
      </c>
    </row>
    <row r="4129" spans="1:4" ht="15.4" x14ac:dyDescent="0.3">
      <c r="A4129" s="3" t="s">
        <v>3942</v>
      </c>
      <c r="B4129" s="3" t="s">
        <v>17302</v>
      </c>
      <c r="C4129" s="3" t="e">
        <v>#N/A</v>
      </c>
      <c r="D4129" s="2" t="e">
        <v>#N/A</v>
      </c>
    </row>
    <row r="4130" spans="1:4" ht="15.4" x14ac:dyDescent="0.3">
      <c r="A4130" s="3" t="s">
        <v>3946</v>
      </c>
      <c r="B4130" s="3" t="s">
        <v>17303</v>
      </c>
      <c r="C4130" s="3" t="s">
        <v>17304</v>
      </c>
      <c r="D4130" s="2" t="e">
        <v>#N/A</v>
      </c>
    </row>
    <row r="4131" spans="1:4" ht="15.4" x14ac:dyDescent="0.3">
      <c r="A4131" s="3" t="s">
        <v>3950</v>
      </c>
      <c r="B4131" s="3" t="s">
        <v>17305</v>
      </c>
      <c r="C4131" s="3" t="s">
        <v>17306</v>
      </c>
      <c r="D4131" s="2" t="s">
        <v>17307</v>
      </c>
    </row>
    <row r="4132" spans="1:4" ht="15.4" x14ac:dyDescent="0.3">
      <c r="A4132" s="3" t="s">
        <v>17308</v>
      </c>
      <c r="B4132" s="3" t="s">
        <v>17309</v>
      </c>
      <c r="C4132" s="3" t="e">
        <v>#N/A</v>
      </c>
      <c r="D4132" s="2" t="e">
        <v>#N/A</v>
      </c>
    </row>
    <row r="4133" spans="1:4" ht="15.4" x14ac:dyDescent="0.3">
      <c r="A4133" s="3" t="s">
        <v>17310</v>
      </c>
      <c r="B4133" s="3" t="s">
        <v>9786</v>
      </c>
      <c r="C4133" s="3" t="s">
        <v>17311</v>
      </c>
      <c r="D4133" s="2" t="e">
        <v>#N/A</v>
      </c>
    </row>
    <row r="4134" spans="1:4" ht="30.75" x14ac:dyDescent="0.3">
      <c r="A4134" s="3" t="s">
        <v>17312</v>
      </c>
      <c r="B4134" s="3" t="s">
        <v>17313</v>
      </c>
      <c r="C4134" s="3" t="s">
        <v>17313</v>
      </c>
      <c r="D4134" s="2" t="s">
        <v>17314</v>
      </c>
    </row>
    <row r="4135" spans="1:4" ht="15.4" x14ac:dyDescent="0.3">
      <c r="A4135" s="3" t="s">
        <v>3953</v>
      </c>
      <c r="B4135" s="3" t="s">
        <v>17315</v>
      </c>
      <c r="C4135" s="3" t="s">
        <v>17316</v>
      </c>
      <c r="D4135" s="2" t="s">
        <v>17317</v>
      </c>
    </row>
    <row r="4136" spans="1:4" ht="15.4" x14ac:dyDescent="0.3">
      <c r="A4136" s="3" t="s">
        <v>17318</v>
      </c>
      <c r="B4136" s="3" t="s">
        <v>17319</v>
      </c>
      <c r="C4136" s="3" t="e">
        <v>#N/A</v>
      </c>
      <c r="D4136" s="2" t="e">
        <v>#N/A</v>
      </c>
    </row>
    <row r="4137" spans="1:4" ht="15.4" x14ac:dyDescent="0.3">
      <c r="A4137" s="3" t="s">
        <v>17320</v>
      </c>
      <c r="B4137" s="3" t="s">
        <v>17321</v>
      </c>
      <c r="C4137" s="3" t="s">
        <v>12882</v>
      </c>
      <c r="D4137" s="2" t="s">
        <v>12794</v>
      </c>
    </row>
    <row r="4138" spans="1:4" ht="15.4" x14ac:dyDescent="0.3">
      <c r="A4138" s="3" t="s">
        <v>17322</v>
      </c>
      <c r="B4138" s="3" t="s">
        <v>17323</v>
      </c>
      <c r="C4138" s="3" t="e">
        <v>#N/A</v>
      </c>
      <c r="D4138" s="2" t="e">
        <v>#N/A</v>
      </c>
    </row>
    <row r="4139" spans="1:4" ht="15.4" x14ac:dyDescent="0.3">
      <c r="A4139" s="3" t="s">
        <v>17324</v>
      </c>
      <c r="B4139" s="3" t="s">
        <v>17325</v>
      </c>
      <c r="C4139" s="3" t="s">
        <v>17326</v>
      </c>
      <c r="D4139" s="2" t="s">
        <v>17327</v>
      </c>
    </row>
    <row r="4140" spans="1:4" ht="15.4" x14ac:dyDescent="0.3">
      <c r="A4140" s="3" t="s">
        <v>17328</v>
      </c>
      <c r="B4140" s="3" t="s">
        <v>5143</v>
      </c>
      <c r="C4140" s="3" t="s">
        <v>17329</v>
      </c>
      <c r="D4140" s="2" t="e">
        <v>#N/A</v>
      </c>
    </row>
    <row r="4141" spans="1:4" ht="15.4" x14ac:dyDescent="0.3">
      <c r="A4141" s="3" t="s">
        <v>17330</v>
      </c>
      <c r="B4141" s="3" t="s">
        <v>17331</v>
      </c>
      <c r="C4141" s="3" t="s">
        <v>17329</v>
      </c>
      <c r="D4141" s="2" t="e">
        <v>#N/A</v>
      </c>
    </row>
    <row r="4142" spans="1:4" ht="15.4" x14ac:dyDescent="0.3">
      <c r="A4142" s="3" t="s">
        <v>17332</v>
      </c>
      <c r="B4142" s="3" t="s">
        <v>17333</v>
      </c>
      <c r="C4142" s="3" t="s">
        <v>17334</v>
      </c>
      <c r="D4142" s="2" t="s">
        <v>17335</v>
      </c>
    </row>
    <row r="4143" spans="1:4" ht="15.4" x14ac:dyDescent="0.3">
      <c r="A4143" s="3" t="s">
        <v>17336</v>
      </c>
      <c r="B4143" s="3" t="s">
        <v>17337</v>
      </c>
      <c r="C4143" s="3" t="e">
        <v>#N/A</v>
      </c>
      <c r="D4143" s="2" t="e">
        <v>#N/A</v>
      </c>
    </row>
    <row r="4144" spans="1:4" ht="15.4" x14ac:dyDescent="0.3">
      <c r="A4144" s="3" t="s">
        <v>17338</v>
      </c>
      <c r="B4144" s="3" t="s">
        <v>17339</v>
      </c>
      <c r="C4144" s="3" t="e">
        <v>#N/A</v>
      </c>
      <c r="D4144" s="2" t="e">
        <v>#N/A</v>
      </c>
    </row>
    <row r="4145" spans="1:4" ht="15.4" x14ac:dyDescent="0.3">
      <c r="A4145" s="3" t="s">
        <v>17340</v>
      </c>
      <c r="B4145" s="3" t="s">
        <v>17341</v>
      </c>
      <c r="C4145" s="3" t="e">
        <v>#N/A</v>
      </c>
      <c r="D4145" s="2" t="e">
        <v>#N/A</v>
      </c>
    </row>
    <row r="4146" spans="1:4" ht="15.4" x14ac:dyDescent="0.3">
      <c r="A4146" s="3" t="s">
        <v>3956</v>
      </c>
      <c r="B4146" s="3" t="s">
        <v>17342</v>
      </c>
      <c r="C4146" s="3" t="s">
        <v>17343</v>
      </c>
      <c r="D4146" s="2" t="e">
        <v>#N/A</v>
      </c>
    </row>
    <row r="4147" spans="1:4" ht="15.4" x14ac:dyDescent="0.3">
      <c r="A4147" s="3" t="s">
        <v>17344</v>
      </c>
      <c r="B4147" s="3" t="s">
        <v>17345</v>
      </c>
      <c r="C4147" s="3" t="e">
        <v>#N/A</v>
      </c>
      <c r="D4147" s="2" t="e">
        <v>#N/A</v>
      </c>
    </row>
    <row r="4148" spans="1:4" ht="46.15" x14ac:dyDescent="0.3">
      <c r="A4148" s="3" t="s">
        <v>17346</v>
      </c>
      <c r="B4148" s="3" t="s">
        <v>1964</v>
      </c>
      <c r="C4148" s="3" t="s">
        <v>17347</v>
      </c>
      <c r="D4148" s="2" t="s">
        <v>13262</v>
      </c>
    </row>
    <row r="4149" spans="1:4" ht="15.4" x14ac:dyDescent="0.3">
      <c r="A4149" s="3" t="s">
        <v>17348</v>
      </c>
      <c r="B4149" s="3" t="s">
        <v>17349</v>
      </c>
      <c r="C4149" s="3" t="s">
        <v>17350</v>
      </c>
      <c r="D4149" s="2" t="e">
        <v>#N/A</v>
      </c>
    </row>
    <row r="4150" spans="1:4" ht="15.4" x14ac:dyDescent="0.3">
      <c r="A4150" s="3" t="s">
        <v>17351</v>
      </c>
      <c r="B4150" s="3" t="s">
        <v>17352</v>
      </c>
      <c r="C4150" s="3" t="e">
        <v>#N/A</v>
      </c>
      <c r="D4150" s="2" t="e">
        <v>#N/A</v>
      </c>
    </row>
    <row r="4151" spans="1:4" ht="15.4" x14ac:dyDescent="0.3">
      <c r="A4151" s="3" t="s">
        <v>17353</v>
      </c>
      <c r="B4151" s="3" t="s">
        <v>17354</v>
      </c>
      <c r="C4151" s="3" t="e">
        <v>#N/A</v>
      </c>
      <c r="D4151" s="2" t="e">
        <v>#N/A</v>
      </c>
    </row>
    <row r="4152" spans="1:4" ht="15.4" x14ac:dyDescent="0.3">
      <c r="A4152" s="3" t="s">
        <v>17355</v>
      </c>
      <c r="B4152" s="3" t="s">
        <v>17356</v>
      </c>
      <c r="C4152" s="3" t="s">
        <v>17357</v>
      </c>
      <c r="D4152" s="2" t="s">
        <v>17358</v>
      </c>
    </row>
    <row r="4153" spans="1:4" ht="15.4" x14ac:dyDescent="0.3">
      <c r="A4153" s="3" t="s">
        <v>17359</v>
      </c>
      <c r="B4153" s="3" t="s">
        <v>17360</v>
      </c>
      <c r="C4153" s="3" t="s">
        <v>17361</v>
      </c>
      <c r="D4153" s="2" t="s">
        <v>17358</v>
      </c>
    </row>
    <row r="4154" spans="1:4" ht="15.4" x14ac:dyDescent="0.3">
      <c r="A4154" s="3" t="s">
        <v>3959</v>
      </c>
      <c r="B4154" s="3" t="s">
        <v>17362</v>
      </c>
      <c r="C4154" s="3" t="s">
        <v>17363</v>
      </c>
      <c r="D4154" s="2" t="s">
        <v>17364</v>
      </c>
    </row>
    <row r="4155" spans="1:4" ht="15.4" x14ac:dyDescent="0.3">
      <c r="A4155" s="3" t="s">
        <v>17365</v>
      </c>
      <c r="B4155" s="3" t="e">
        <v>#N/A</v>
      </c>
      <c r="C4155" s="3" t="e">
        <v>#N/A</v>
      </c>
      <c r="D4155" s="2" t="e">
        <v>#N/A</v>
      </c>
    </row>
    <row r="4156" spans="1:4" ht="30.75" x14ac:dyDescent="0.3">
      <c r="A4156" s="3" t="s">
        <v>17366</v>
      </c>
      <c r="B4156" s="3" t="s">
        <v>17367</v>
      </c>
      <c r="C4156" s="3" t="s">
        <v>17368</v>
      </c>
      <c r="D4156" s="2" t="s">
        <v>17369</v>
      </c>
    </row>
    <row r="4157" spans="1:4" ht="15.4" x14ac:dyDescent="0.3">
      <c r="A4157" s="3" t="s">
        <v>17370</v>
      </c>
      <c r="B4157" s="3" t="s">
        <v>17371</v>
      </c>
      <c r="C4157" s="3" t="e">
        <v>#N/A</v>
      </c>
      <c r="D4157" s="2" t="e">
        <v>#N/A</v>
      </c>
    </row>
    <row r="4158" spans="1:4" ht="15.4" x14ac:dyDescent="0.3">
      <c r="A4158" s="3" t="s">
        <v>3963</v>
      </c>
      <c r="B4158" s="3" t="s">
        <v>17372</v>
      </c>
      <c r="C4158" s="3" t="s">
        <v>17373</v>
      </c>
      <c r="D4158" s="2" t="s">
        <v>17374</v>
      </c>
    </row>
    <row r="4159" spans="1:4" ht="30.75" x14ac:dyDescent="0.3">
      <c r="A4159" s="3" t="s">
        <v>17375</v>
      </c>
      <c r="B4159" s="3" t="s">
        <v>17376</v>
      </c>
      <c r="C4159" s="3" t="s">
        <v>17377</v>
      </c>
      <c r="D4159" s="2" t="s">
        <v>17378</v>
      </c>
    </row>
    <row r="4160" spans="1:4" ht="15.4" x14ac:dyDescent="0.3">
      <c r="A4160" s="3" t="s">
        <v>3967</v>
      </c>
      <c r="B4160" s="3" t="s">
        <v>17379</v>
      </c>
      <c r="C4160" s="3" t="s">
        <v>17380</v>
      </c>
      <c r="D4160" s="2" t="s">
        <v>17381</v>
      </c>
    </row>
    <row r="4161" spans="1:4" ht="15.4" x14ac:dyDescent="0.3">
      <c r="A4161" s="3" t="s">
        <v>17382</v>
      </c>
      <c r="B4161" s="3" t="s">
        <v>17383</v>
      </c>
      <c r="C4161" s="3" t="e">
        <v>#N/A</v>
      </c>
      <c r="D4161" s="2" t="e">
        <v>#N/A</v>
      </c>
    </row>
    <row r="4162" spans="1:4" ht="15.4" x14ac:dyDescent="0.3">
      <c r="A4162" s="3" t="s">
        <v>17384</v>
      </c>
      <c r="B4162" s="3" t="s">
        <v>17385</v>
      </c>
      <c r="C4162" s="3" t="e">
        <v>#N/A</v>
      </c>
      <c r="D4162" s="2" t="e">
        <v>#N/A</v>
      </c>
    </row>
    <row r="4163" spans="1:4" ht="15.4" x14ac:dyDescent="0.3">
      <c r="A4163" s="3" t="s">
        <v>3971</v>
      </c>
      <c r="B4163" s="3" t="s">
        <v>17386</v>
      </c>
      <c r="C4163" s="3" t="s">
        <v>17387</v>
      </c>
      <c r="D4163" s="2" t="s">
        <v>17388</v>
      </c>
    </row>
    <row r="4164" spans="1:4" ht="46.15" x14ac:dyDescent="0.3">
      <c r="A4164" s="3" t="s">
        <v>3975</v>
      </c>
      <c r="B4164" s="3" t="s">
        <v>17389</v>
      </c>
      <c r="C4164" s="3" t="s">
        <v>3977</v>
      </c>
      <c r="D4164" s="2" t="s">
        <v>17390</v>
      </c>
    </row>
    <row r="4165" spans="1:4" ht="30.75" x14ac:dyDescent="0.3">
      <c r="A4165" s="3" t="s">
        <v>3979</v>
      </c>
      <c r="B4165" s="3" t="s">
        <v>17391</v>
      </c>
      <c r="C4165" s="3" t="s">
        <v>17392</v>
      </c>
      <c r="D4165" s="2" t="s">
        <v>17393</v>
      </c>
    </row>
    <row r="4166" spans="1:4" ht="30.75" x14ac:dyDescent="0.3">
      <c r="A4166" s="3" t="s">
        <v>17394</v>
      </c>
      <c r="B4166" s="3" t="s">
        <v>17395</v>
      </c>
      <c r="C4166" s="3" t="s">
        <v>17396</v>
      </c>
      <c r="D4166" s="2" t="s">
        <v>16641</v>
      </c>
    </row>
    <row r="4167" spans="1:4" ht="15.4" x14ac:dyDescent="0.3">
      <c r="A4167" s="3" t="s">
        <v>17397</v>
      </c>
      <c r="B4167" s="3" t="s">
        <v>17398</v>
      </c>
      <c r="C4167" s="3" t="e">
        <v>#N/A</v>
      </c>
      <c r="D4167" s="2" t="e">
        <v>#N/A</v>
      </c>
    </row>
    <row r="4168" spans="1:4" ht="61.5" x14ac:dyDescent="0.3">
      <c r="A4168" s="3" t="s">
        <v>17399</v>
      </c>
      <c r="B4168" s="3" t="s">
        <v>17400</v>
      </c>
      <c r="C4168" s="3" t="s">
        <v>17401</v>
      </c>
      <c r="D4168" s="2" t="s">
        <v>7584</v>
      </c>
    </row>
    <row r="4169" spans="1:4" ht="15.4" x14ac:dyDescent="0.3">
      <c r="A4169" s="3" t="s">
        <v>17402</v>
      </c>
      <c r="B4169" s="3" t="s">
        <v>17403</v>
      </c>
      <c r="C4169" s="3" t="s">
        <v>17404</v>
      </c>
      <c r="D4169" s="2" t="e">
        <v>#N/A</v>
      </c>
    </row>
    <row r="4170" spans="1:4" ht="15.4" x14ac:dyDescent="0.3">
      <c r="A4170" s="3" t="s">
        <v>17405</v>
      </c>
      <c r="B4170" s="3" t="s">
        <v>17406</v>
      </c>
      <c r="C4170" s="3" t="s">
        <v>17407</v>
      </c>
      <c r="D4170" s="2" t="s">
        <v>9147</v>
      </c>
    </row>
    <row r="4171" spans="1:4" ht="15.4" x14ac:dyDescent="0.3">
      <c r="A4171" s="3" t="s">
        <v>17408</v>
      </c>
      <c r="B4171" s="3" t="s">
        <v>17409</v>
      </c>
      <c r="C4171" s="3" t="s">
        <v>17410</v>
      </c>
      <c r="D4171" s="2" t="s">
        <v>17411</v>
      </c>
    </row>
    <row r="4172" spans="1:4" ht="15.4" x14ac:dyDescent="0.3">
      <c r="A4172" s="3" t="s">
        <v>17412</v>
      </c>
      <c r="B4172" s="3" t="s">
        <v>17413</v>
      </c>
      <c r="C4172" s="3" t="s">
        <v>17414</v>
      </c>
      <c r="D4172" s="2" t="s">
        <v>15142</v>
      </c>
    </row>
    <row r="4173" spans="1:4" ht="15.4" x14ac:dyDescent="0.3">
      <c r="A4173" s="3" t="s">
        <v>17415</v>
      </c>
      <c r="B4173" s="3" t="s">
        <v>17416</v>
      </c>
      <c r="C4173" s="3" t="s">
        <v>17417</v>
      </c>
      <c r="D4173" s="2" t="e">
        <v>#N/A</v>
      </c>
    </row>
    <row r="4174" spans="1:4" ht="15.4" x14ac:dyDescent="0.3">
      <c r="A4174" s="3" t="s">
        <v>17418</v>
      </c>
      <c r="B4174" s="3" t="s">
        <v>17419</v>
      </c>
      <c r="C4174" s="3" t="e">
        <v>#N/A</v>
      </c>
      <c r="D4174" s="2" t="e">
        <v>#N/A</v>
      </c>
    </row>
    <row r="4175" spans="1:4" ht="15.4" x14ac:dyDescent="0.3">
      <c r="A4175" s="3" t="s">
        <v>17420</v>
      </c>
      <c r="B4175" s="3" t="s">
        <v>17421</v>
      </c>
      <c r="C4175" s="3" t="e">
        <v>#N/A</v>
      </c>
      <c r="D4175" s="2" t="e">
        <v>#N/A</v>
      </c>
    </row>
    <row r="4176" spans="1:4" ht="15.4" x14ac:dyDescent="0.3">
      <c r="A4176" s="3" t="s">
        <v>17422</v>
      </c>
      <c r="B4176" s="3" t="s">
        <v>17081</v>
      </c>
      <c r="C4176" s="3" t="s">
        <v>17414</v>
      </c>
      <c r="D4176" s="2" t="s">
        <v>15142</v>
      </c>
    </row>
    <row r="4177" spans="1:4" ht="15.4" x14ac:dyDescent="0.3">
      <c r="A4177" s="3" t="s">
        <v>17423</v>
      </c>
      <c r="B4177" s="3" t="s">
        <v>17410</v>
      </c>
      <c r="C4177" s="3" t="s">
        <v>17410</v>
      </c>
      <c r="D4177" s="2" t="s">
        <v>17411</v>
      </c>
    </row>
    <row r="4178" spans="1:4" ht="15.4" x14ac:dyDescent="0.3">
      <c r="A4178" s="3" t="s">
        <v>17424</v>
      </c>
      <c r="B4178" s="3" t="s">
        <v>17425</v>
      </c>
      <c r="C4178" s="3" t="s">
        <v>17426</v>
      </c>
      <c r="D4178" s="2" t="s">
        <v>17427</v>
      </c>
    </row>
    <row r="4179" spans="1:4" ht="15.4" x14ac:dyDescent="0.3">
      <c r="A4179" s="3" t="s">
        <v>17428</v>
      </c>
      <c r="B4179" s="3" t="s">
        <v>17429</v>
      </c>
      <c r="C4179" s="3" t="s">
        <v>17430</v>
      </c>
      <c r="D4179" s="2" t="s">
        <v>6775</v>
      </c>
    </row>
    <row r="4180" spans="1:4" ht="15.4" x14ac:dyDescent="0.3">
      <c r="A4180" s="3" t="s">
        <v>17431</v>
      </c>
      <c r="B4180" s="3" t="s">
        <v>17432</v>
      </c>
      <c r="C4180" s="3" t="s">
        <v>8790</v>
      </c>
      <c r="D4180" s="2" t="e">
        <v>#N/A</v>
      </c>
    </row>
    <row r="4181" spans="1:4" ht="15.4" x14ac:dyDescent="0.3">
      <c r="A4181" s="3" t="s">
        <v>17433</v>
      </c>
      <c r="B4181" s="3" t="s">
        <v>17434</v>
      </c>
      <c r="C4181" s="3" t="e">
        <v>#N/A</v>
      </c>
      <c r="D4181" s="2" t="e">
        <v>#N/A</v>
      </c>
    </row>
    <row r="4182" spans="1:4" ht="15.4" x14ac:dyDescent="0.3">
      <c r="A4182" s="3" t="s">
        <v>17435</v>
      </c>
      <c r="B4182" s="3" t="s">
        <v>17436</v>
      </c>
      <c r="C4182" s="3" t="s">
        <v>17437</v>
      </c>
      <c r="D4182" s="2" t="e">
        <v>#N/A</v>
      </c>
    </row>
    <row r="4183" spans="1:4" ht="30.75" x14ac:dyDescent="0.3">
      <c r="A4183" s="3" t="s">
        <v>3982</v>
      </c>
      <c r="B4183" s="3" t="s">
        <v>17438</v>
      </c>
      <c r="C4183" s="3" t="s">
        <v>17439</v>
      </c>
      <c r="D4183" s="2" t="s">
        <v>10178</v>
      </c>
    </row>
    <row r="4184" spans="1:4" ht="46.15" x14ac:dyDescent="0.3">
      <c r="A4184" s="3" t="s">
        <v>17440</v>
      </c>
      <c r="B4184" s="3" t="s">
        <v>17441</v>
      </c>
      <c r="C4184" s="3" t="s">
        <v>17442</v>
      </c>
      <c r="D4184" s="2" t="s">
        <v>17443</v>
      </c>
    </row>
    <row r="4185" spans="1:4" ht="92.25" x14ac:dyDescent="0.3">
      <c r="A4185" s="3" t="s">
        <v>3985</v>
      </c>
      <c r="B4185" s="3" t="s">
        <v>17444</v>
      </c>
      <c r="C4185" s="3" t="s">
        <v>17445</v>
      </c>
      <c r="D4185" s="2" t="s">
        <v>13476</v>
      </c>
    </row>
    <row r="4186" spans="1:4" ht="15.4" x14ac:dyDescent="0.3">
      <c r="A4186" s="3" t="s">
        <v>17446</v>
      </c>
      <c r="B4186" s="3" t="s">
        <v>17447</v>
      </c>
      <c r="C4186" s="3" t="s">
        <v>17448</v>
      </c>
      <c r="D4186" s="2" t="s">
        <v>17449</v>
      </c>
    </row>
    <row r="4187" spans="1:4" ht="15.4" x14ac:dyDescent="0.3">
      <c r="A4187" s="3" t="s">
        <v>3988</v>
      </c>
      <c r="B4187" s="3" t="s">
        <v>17450</v>
      </c>
      <c r="C4187" s="3" t="s">
        <v>17451</v>
      </c>
      <c r="D4187" s="2" t="e">
        <v>#N/A</v>
      </c>
    </row>
    <row r="4188" spans="1:4" ht="15.4" x14ac:dyDescent="0.3">
      <c r="A4188" s="3" t="s">
        <v>3992</v>
      </c>
      <c r="B4188" s="3" t="s">
        <v>17452</v>
      </c>
      <c r="C4188" s="3" t="e">
        <v>#N/A</v>
      </c>
      <c r="D4188" s="2" t="e">
        <v>#N/A</v>
      </c>
    </row>
    <row r="4189" spans="1:4" ht="15.4" x14ac:dyDescent="0.3">
      <c r="A4189" s="3" t="s">
        <v>17453</v>
      </c>
      <c r="B4189" s="3" t="s">
        <v>17454</v>
      </c>
      <c r="C4189" s="3" t="s">
        <v>15197</v>
      </c>
      <c r="D4189" s="2" t="s">
        <v>6850</v>
      </c>
    </row>
    <row r="4190" spans="1:4" ht="15.4" x14ac:dyDescent="0.3">
      <c r="A4190" s="3" t="s">
        <v>17455</v>
      </c>
      <c r="B4190" s="3" t="s">
        <v>17456</v>
      </c>
      <c r="C4190" s="3" t="e">
        <v>#N/A</v>
      </c>
      <c r="D4190" s="2" t="e">
        <v>#N/A</v>
      </c>
    </row>
    <row r="4191" spans="1:4" ht="15.4" x14ac:dyDescent="0.3">
      <c r="A4191" s="3" t="s">
        <v>17457</v>
      </c>
      <c r="B4191" s="3" t="s">
        <v>17458</v>
      </c>
      <c r="C4191" s="3" t="s">
        <v>17459</v>
      </c>
      <c r="D4191" s="2" t="e">
        <v>#N/A</v>
      </c>
    </row>
    <row r="4192" spans="1:4" ht="15.4" x14ac:dyDescent="0.3">
      <c r="A4192" s="3" t="s">
        <v>17460</v>
      </c>
      <c r="B4192" s="3" t="s">
        <v>17461</v>
      </c>
      <c r="C4192" s="3" t="e">
        <v>#N/A</v>
      </c>
      <c r="D4192" s="2" t="e">
        <v>#N/A</v>
      </c>
    </row>
    <row r="4193" spans="1:4" ht="15.4" x14ac:dyDescent="0.3">
      <c r="A4193" s="3" t="s">
        <v>17462</v>
      </c>
      <c r="B4193" s="3" t="s">
        <v>17463</v>
      </c>
      <c r="C4193" s="3" t="s">
        <v>17464</v>
      </c>
      <c r="D4193" s="2" t="e">
        <v>#N/A</v>
      </c>
    </row>
    <row r="4194" spans="1:4" ht="15.4" x14ac:dyDescent="0.3">
      <c r="A4194" s="3" t="s">
        <v>17465</v>
      </c>
      <c r="B4194" s="3" t="s">
        <v>17466</v>
      </c>
      <c r="C4194" s="3" t="s">
        <v>17467</v>
      </c>
      <c r="D4194" s="2" t="s">
        <v>17468</v>
      </c>
    </row>
    <row r="4195" spans="1:4" ht="15.4" x14ac:dyDescent="0.3">
      <c r="A4195" s="3" t="s">
        <v>17469</v>
      </c>
      <c r="B4195" s="3" t="s">
        <v>17470</v>
      </c>
      <c r="C4195" s="3" t="e">
        <v>#N/A</v>
      </c>
      <c r="D4195" s="2" t="e">
        <v>#N/A</v>
      </c>
    </row>
    <row r="4196" spans="1:4" ht="215.25" x14ac:dyDescent="0.3">
      <c r="A4196" s="3" t="s">
        <v>17471</v>
      </c>
      <c r="B4196" s="3" t="s">
        <v>17472</v>
      </c>
      <c r="C4196" s="3" t="s">
        <v>17473</v>
      </c>
      <c r="D4196" s="2" t="s">
        <v>7778</v>
      </c>
    </row>
    <row r="4197" spans="1:4" ht="76.900000000000006" x14ac:dyDescent="0.3">
      <c r="A4197" s="3" t="s">
        <v>17474</v>
      </c>
      <c r="B4197" s="3" t="s">
        <v>17475</v>
      </c>
      <c r="C4197" s="3" t="s">
        <v>17476</v>
      </c>
      <c r="D4197" s="2" t="s">
        <v>17477</v>
      </c>
    </row>
    <row r="4198" spans="1:4" ht="92.25" x14ac:dyDescent="0.3">
      <c r="A4198" s="3" t="s">
        <v>17478</v>
      </c>
      <c r="B4198" s="3" t="s">
        <v>17479</v>
      </c>
      <c r="C4198" s="3" t="s">
        <v>17480</v>
      </c>
      <c r="D4198" s="2" t="s">
        <v>17481</v>
      </c>
    </row>
    <row r="4199" spans="1:4" ht="15.4" x14ac:dyDescent="0.3">
      <c r="A4199" s="3" t="s">
        <v>17482</v>
      </c>
      <c r="B4199" s="3" t="s">
        <v>17483</v>
      </c>
      <c r="C4199" s="3" t="s">
        <v>17484</v>
      </c>
      <c r="D4199" s="2" t="e">
        <v>#N/A</v>
      </c>
    </row>
    <row r="4200" spans="1:4" ht="15.4" x14ac:dyDescent="0.3">
      <c r="A4200" s="3" t="s">
        <v>17485</v>
      </c>
      <c r="B4200" s="3" t="s">
        <v>17486</v>
      </c>
      <c r="C4200" s="3" t="s">
        <v>17487</v>
      </c>
      <c r="D4200" s="2" t="e">
        <v>#N/A</v>
      </c>
    </row>
    <row r="4201" spans="1:4" ht="15.4" x14ac:dyDescent="0.3">
      <c r="A4201" s="3" t="s">
        <v>17488</v>
      </c>
      <c r="B4201" s="3" t="s">
        <v>17489</v>
      </c>
      <c r="C4201" s="3" t="e">
        <v>#N/A</v>
      </c>
      <c r="D4201" s="2" t="e">
        <v>#N/A</v>
      </c>
    </row>
    <row r="4202" spans="1:4" ht="15.4" x14ac:dyDescent="0.3">
      <c r="A4202" s="3" t="s">
        <v>17490</v>
      </c>
      <c r="B4202" s="3" t="s">
        <v>17491</v>
      </c>
      <c r="C4202" s="3" t="s">
        <v>10314</v>
      </c>
      <c r="D4202" s="2" t="e">
        <v>#N/A</v>
      </c>
    </row>
    <row r="4203" spans="1:4" ht="15.4" x14ac:dyDescent="0.3">
      <c r="A4203" s="3" t="s">
        <v>17492</v>
      </c>
      <c r="B4203" s="3" t="s">
        <v>17493</v>
      </c>
      <c r="C4203" s="3" t="s">
        <v>17494</v>
      </c>
      <c r="D4203" s="2" t="s">
        <v>8110</v>
      </c>
    </row>
    <row r="4204" spans="1:4" ht="15.4" x14ac:dyDescent="0.3">
      <c r="A4204" s="3" t="s">
        <v>17495</v>
      </c>
      <c r="B4204" s="3" t="s">
        <v>17496</v>
      </c>
      <c r="C4204" s="3" t="e">
        <v>#N/A</v>
      </c>
      <c r="D4204" s="2" t="e">
        <v>#N/A</v>
      </c>
    </row>
    <row r="4205" spans="1:4" ht="76.900000000000006" x14ac:dyDescent="0.3">
      <c r="A4205" s="3" t="s">
        <v>17497</v>
      </c>
      <c r="B4205" s="3" t="s">
        <v>17498</v>
      </c>
      <c r="C4205" s="3" t="s">
        <v>17499</v>
      </c>
      <c r="D4205" s="2" t="s">
        <v>17500</v>
      </c>
    </row>
    <row r="4206" spans="1:4" ht="61.5" x14ac:dyDescent="0.3">
      <c r="A4206" s="3" t="s">
        <v>17501</v>
      </c>
      <c r="B4206" s="3" t="s">
        <v>17502</v>
      </c>
      <c r="C4206" s="3" t="s">
        <v>16713</v>
      </c>
      <c r="D4206" s="2" t="s">
        <v>7021</v>
      </c>
    </row>
    <row r="4207" spans="1:4" ht="15.4" x14ac:dyDescent="0.3">
      <c r="A4207" s="3" t="s">
        <v>17503</v>
      </c>
      <c r="B4207" s="3" t="s">
        <v>17504</v>
      </c>
      <c r="C4207" s="3" t="e">
        <v>#N/A</v>
      </c>
      <c r="D4207" s="2" t="e">
        <v>#N/A</v>
      </c>
    </row>
    <row r="4208" spans="1:4" ht="15.4" x14ac:dyDescent="0.3">
      <c r="A4208" s="3" t="s">
        <v>3996</v>
      </c>
      <c r="B4208" s="3" t="s">
        <v>3998</v>
      </c>
      <c r="C4208" s="3" t="s">
        <v>17505</v>
      </c>
      <c r="D4208" s="2" t="s">
        <v>17506</v>
      </c>
    </row>
    <row r="4209" spans="1:4" ht="15.4" x14ac:dyDescent="0.3">
      <c r="A4209" s="3" t="s">
        <v>17507</v>
      </c>
      <c r="B4209" s="3" t="s">
        <v>17508</v>
      </c>
      <c r="C4209" s="3" t="e">
        <v>#N/A</v>
      </c>
      <c r="D4209" s="2" t="e">
        <v>#N/A</v>
      </c>
    </row>
    <row r="4210" spans="1:4" ht="46.15" x14ac:dyDescent="0.3">
      <c r="A4210" s="3" t="s">
        <v>4000</v>
      </c>
      <c r="B4210" s="3" t="s">
        <v>17509</v>
      </c>
      <c r="C4210" s="3" t="s">
        <v>17510</v>
      </c>
      <c r="D4210" s="2" t="s">
        <v>17511</v>
      </c>
    </row>
    <row r="4211" spans="1:4" ht="15.4" x14ac:dyDescent="0.3">
      <c r="A4211" s="3" t="s">
        <v>4004</v>
      </c>
      <c r="B4211" s="3" t="s">
        <v>17512</v>
      </c>
      <c r="C4211" s="3" t="s">
        <v>17512</v>
      </c>
      <c r="D4211" s="2" t="s">
        <v>17513</v>
      </c>
    </row>
    <row r="4212" spans="1:4" ht="15.4" x14ac:dyDescent="0.3">
      <c r="A4212" s="3" t="s">
        <v>17514</v>
      </c>
      <c r="B4212" s="3" t="s">
        <v>17515</v>
      </c>
      <c r="C4212" s="3" t="s">
        <v>17516</v>
      </c>
      <c r="D4212" s="2" t="s">
        <v>17517</v>
      </c>
    </row>
    <row r="4213" spans="1:4" ht="15.4" x14ac:dyDescent="0.3">
      <c r="A4213" s="3" t="s">
        <v>17518</v>
      </c>
      <c r="B4213" s="3" t="s">
        <v>17519</v>
      </c>
      <c r="C4213" s="3" t="s">
        <v>17520</v>
      </c>
      <c r="D4213" s="2" t="s">
        <v>17521</v>
      </c>
    </row>
    <row r="4214" spans="1:4" ht="15.4" x14ac:dyDescent="0.3">
      <c r="A4214" s="3" t="s">
        <v>17522</v>
      </c>
      <c r="B4214" s="3" t="s">
        <v>17523</v>
      </c>
      <c r="C4214" s="3" t="s">
        <v>17524</v>
      </c>
      <c r="D4214" s="2" t="e">
        <v>#N/A</v>
      </c>
    </row>
    <row r="4215" spans="1:4" ht="15.4" x14ac:dyDescent="0.3">
      <c r="A4215" s="3" t="s">
        <v>17525</v>
      </c>
      <c r="B4215" s="3" t="s">
        <v>17526</v>
      </c>
      <c r="C4215" s="3" t="s">
        <v>17527</v>
      </c>
      <c r="D4215" s="2" t="e">
        <v>#N/A</v>
      </c>
    </row>
    <row r="4216" spans="1:4" ht="15.4" x14ac:dyDescent="0.3">
      <c r="A4216" s="3" t="s">
        <v>17528</v>
      </c>
      <c r="B4216" s="3" t="s">
        <v>17529</v>
      </c>
      <c r="C4216" s="3" t="e">
        <v>#N/A</v>
      </c>
      <c r="D4216" s="2" t="e">
        <v>#N/A</v>
      </c>
    </row>
    <row r="4217" spans="1:4" ht="15.4" x14ac:dyDescent="0.3">
      <c r="A4217" s="3" t="s">
        <v>4008</v>
      </c>
      <c r="B4217" s="3" t="s">
        <v>17530</v>
      </c>
      <c r="C4217" s="3" t="s">
        <v>4010</v>
      </c>
      <c r="D4217" s="2" t="s">
        <v>17531</v>
      </c>
    </row>
    <row r="4218" spans="1:4" ht="15.4" x14ac:dyDescent="0.3">
      <c r="A4218" s="3" t="s">
        <v>17532</v>
      </c>
      <c r="B4218" s="3" t="s">
        <v>2137</v>
      </c>
      <c r="C4218" s="3" t="s">
        <v>17533</v>
      </c>
      <c r="D4218" s="2" t="s">
        <v>17534</v>
      </c>
    </row>
    <row r="4219" spans="1:4" ht="30.75" x14ac:dyDescent="0.3">
      <c r="A4219" s="3" t="s">
        <v>17535</v>
      </c>
      <c r="B4219" s="3" t="s">
        <v>17536</v>
      </c>
      <c r="C4219" s="3" t="s">
        <v>17537</v>
      </c>
      <c r="D4219" s="2" t="s">
        <v>17538</v>
      </c>
    </row>
    <row r="4220" spans="1:4" ht="15.4" x14ac:dyDescent="0.3">
      <c r="A4220" s="3" t="s">
        <v>17539</v>
      </c>
      <c r="B4220" s="3" t="s">
        <v>17540</v>
      </c>
      <c r="C4220" s="3" t="e">
        <v>#N/A</v>
      </c>
      <c r="D4220" s="2" t="e">
        <v>#N/A</v>
      </c>
    </row>
    <row r="4221" spans="1:4" ht="15.4" x14ac:dyDescent="0.3">
      <c r="A4221" s="3" t="s">
        <v>17541</v>
      </c>
      <c r="B4221" s="3" t="s">
        <v>17542</v>
      </c>
      <c r="C4221" s="3" t="e">
        <v>#N/A</v>
      </c>
      <c r="D4221" s="2" t="e">
        <v>#N/A</v>
      </c>
    </row>
    <row r="4222" spans="1:4" ht="15.4" x14ac:dyDescent="0.3">
      <c r="A4222" s="3" t="s">
        <v>17543</v>
      </c>
      <c r="B4222" s="3" t="s">
        <v>17458</v>
      </c>
      <c r="C4222" s="3" t="s">
        <v>17459</v>
      </c>
      <c r="D4222" s="2" t="e">
        <v>#N/A</v>
      </c>
    </row>
    <row r="4223" spans="1:4" ht="15.4" x14ac:dyDescent="0.3">
      <c r="A4223" s="3" t="s">
        <v>17544</v>
      </c>
      <c r="B4223" s="3" t="s">
        <v>17545</v>
      </c>
      <c r="C4223" s="3" t="s">
        <v>17546</v>
      </c>
      <c r="D4223" s="2" t="e">
        <v>#N/A</v>
      </c>
    </row>
    <row r="4224" spans="1:4" ht="76.900000000000006" x14ac:dyDescent="0.3">
      <c r="A4224" s="3" t="s">
        <v>4012</v>
      </c>
      <c r="B4224" s="3" t="s">
        <v>17547</v>
      </c>
      <c r="C4224" s="3" t="s">
        <v>17548</v>
      </c>
      <c r="D4224" s="2" t="s">
        <v>17549</v>
      </c>
    </row>
    <row r="4225" spans="1:4" ht="15.4" x14ac:dyDescent="0.3">
      <c r="A4225" s="3" t="s">
        <v>17550</v>
      </c>
      <c r="B4225" s="3" t="s">
        <v>17551</v>
      </c>
      <c r="C4225" s="3" t="s">
        <v>17552</v>
      </c>
      <c r="D4225" s="2" t="e">
        <v>#N/A</v>
      </c>
    </row>
    <row r="4226" spans="1:4" ht="15.4" x14ac:dyDescent="0.3">
      <c r="A4226" s="3" t="s">
        <v>4016</v>
      </c>
      <c r="B4226" s="3" t="s">
        <v>17553</v>
      </c>
      <c r="C4226" s="3" t="s">
        <v>4018</v>
      </c>
      <c r="D4226" s="2" t="s">
        <v>17554</v>
      </c>
    </row>
    <row r="4227" spans="1:4" ht="15.4" x14ac:dyDescent="0.3">
      <c r="A4227" s="3" t="s">
        <v>17555</v>
      </c>
      <c r="B4227" s="3" t="s">
        <v>17556</v>
      </c>
      <c r="C4227" s="3" t="s">
        <v>17557</v>
      </c>
      <c r="D4227" s="2" t="s">
        <v>17558</v>
      </c>
    </row>
    <row r="4228" spans="1:4" ht="46.15" x14ac:dyDescent="0.3">
      <c r="A4228" s="3" t="s">
        <v>17559</v>
      </c>
      <c r="B4228" s="3" t="s">
        <v>17560</v>
      </c>
      <c r="C4228" s="3" t="s">
        <v>17561</v>
      </c>
      <c r="D4228" s="2" t="s">
        <v>17031</v>
      </c>
    </row>
    <row r="4229" spans="1:4" ht="15.4" x14ac:dyDescent="0.3">
      <c r="A4229" s="3" t="s">
        <v>4020</v>
      </c>
      <c r="B4229" s="3" t="s">
        <v>17562</v>
      </c>
      <c r="C4229" s="3" t="s">
        <v>17563</v>
      </c>
      <c r="D4229" s="2" t="e">
        <v>#N/A</v>
      </c>
    </row>
    <row r="4230" spans="1:4" ht="15.4" x14ac:dyDescent="0.3">
      <c r="A4230" s="3" t="s">
        <v>4024</v>
      </c>
      <c r="B4230" s="3" t="s">
        <v>17564</v>
      </c>
      <c r="C4230" s="3" t="s">
        <v>17565</v>
      </c>
      <c r="D4230" s="2" t="s">
        <v>17566</v>
      </c>
    </row>
    <row r="4231" spans="1:4" ht="15.4" x14ac:dyDescent="0.3">
      <c r="A4231" s="3" t="s">
        <v>17567</v>
      </c>
      <c r="B4231" s="3" t="s">
        <v>17568</v>
      </c>
      <c r="C4231" s="3" t="e">
        <v>#N/A</v>
      </c>
      <c r="D4231" s="2" t="e">
        <v>#N/A</v>
      </c>
    </row>
    <row r="4232" spans="1:4" ht="30.75" x14ac:dyDescent="0.3">
      <c r="A4232" s="3" t="s">
        <v>17569</v>
      </c>
      <c r="B4232" s="3" t="s">
        <v>17570</v>
      </c>
      <c r="C4232" s="3" t="s">
        <v>17571</v>
      </c>
      <c r="D4232" s="2" t="s">
        <v>14466</v>
      </c>
    </row>
    <row r="4233" spans="1:4" ht="15.4" x14ac:dyDescent="0.3">
      <c r="A4233" s="3" t="s">
        <v>17572</v>
      </c>
      <c r="B4233" s="3" t="s">
        <v>17573</v>
      </c>
      <c r="C4233" s="3" t="s">
        <v>17574</v>
      </c>
      <c r="D4233" s="2" t="s">
        <v>17575</v>
      </c>
    </row>
    <row r="4234" spans="1:4" ht="15.4" x14ac:dyDescent="0.3">
      <c r="A4234" s="3" t="s">
        <v>17576</v>
      </c>
      <c r="B4234" s="3" t="s">
        <v>17577</v>
      </c>
      <c r="C4234" s="3" t="s">
        <v>17578</v>
      </c>
      <c r="D4234" s="2" t="s">
        <v>17579</v>
      </c>
    </row>
    <row r="4235" spans="1:4" ht="15.4" x14ac:dyDescent="0.3">
      <c r="A4235" s="3" t="s">
        <v>17580</v>
      </c>
      <c r="B4235" s="3" t="s">
        <v>17581</v>
      </c>
      <c r="C4235" s="3" t="e">
        <v>#N/A</v>
      </c>
      <c r="D4235" s="2" t="e">
        <v>#N/A</v>
      </c>
    </row>
    <row r="4236" spans="1:4" ht="92.25" x14ac:dyDescent="0.3">
      <c r="A4236" s="3" t="s">
        <v>4028</v>
      </c>
      <c r="B4236" s="3" t="s">
        <v>17582</v>
      </c>
      <c r="C4236" s="3" t="s">
        <v>17583</v>
      </c>
      <c r="D4236" s="2" t="s">
        <v>16153</v>
      </c>
    </row>
    <row r="4237" spans="1:4" ht="15.4" x14ac:dyDescent="0.3">
      <c r="A4237" s="3" t="s">
        <v>17584</v>
      </c>
      <c r="B4237" s="3" t="s">
        <v>17585</v>
      </c>
      <c r="C4237" s="3" t="s">
        <v>17586</v>
      </c>
      <c r="D4237" s="2" t="s">
        <v>17587</v>
      </c>
    </row>
    <row r="4238" spans="1:4" ht="15.4" x14ac:dyDescent="0.3">
      <c r="A4238" s="3" t="s">
        <v>17588</v>
      </c>
      <c r="B4238" s="3" t="s">
        <v>17589</v>
      </c>
      <c r="C4238" s="3" t="e">
        <v>#N/A</v>
      </c>
      <c r="D4238" s="2" t="e">
        <v>#N/A</v>
      </c>
    </row>
    <row r="4239" spans="1:4" ht="15.4" x14ac:dyDescent="0.3">
      <c r="A4239" s="3" t="s">
        <v>17590</v>
      </c>
      <c r="B4239" s="3" t="s">
        <v>17591</v>
      </c>
      <c r="C4239" s="3" t="e">
        <v>#N/A</v>
      </c>
      <c r="D4239" s="2" t="e">
        <v>#N/A</v>
      </c>
    </row>
    <row r="4240" spans="1:4" ht="46.15" x14ac:dyDescent="0.3">
      <c r="A4240" s="3" t="s">
        <v>17592</v>
      </c>
      <c r="B4240" s="3" t="s">
        <v>17593</v>
      </c>
      <c r="C4240" s="3" t="s">
        <v>8595</v>
      </c>
      <c r="D4240" s="2" t="s">
        <v>8596</v>
      </c>
    </row>
    <row r="4241" spans="1:4" ht="15.4" x14ac:dyDescent="0.3">
      <c r="A4241" s="3" t="s">
        <v>4031</v>
      </c>
      <c r="B4241" s="3" t="s">
        <v>17594</v>
      </c>
      <c r="C4241" s="3" t="s">
        <v>17595</v>
      </c>
      <c r="D4241" s="2" t="s">
        <v>17596</v>
      </c>
    </row>
    <row r="4242" spans="1:4" ht="46.15" x14ac:dyDescent="0.3">
      <c r="A4242" s="3" t="s">
        <v>17597</v>
      </c>
      <c r="B4242" s="3" t="s">
        <v>17598</v>
      </c>
      <c r="C4242" s="3" t="s">
        <v>17599</v>
      </c>
      <c r="D4242" s="2" t="s">
        <v>17600</v>
      </c>
    </row>
    <row r="4243" spans="1:4" ht="15.4" x14ac:dyDescent="0.3">
      <c r="A4243" s="3" t="s">
        <v>4035</v>
      </c>
      <c r="B4243" s="3" t="s">
        <v>17601</v>
      </c>
      <c r="C4243" s="3" t="s">
        <v>17602</v>
      </c>
      <c r="D4243" s="2" t="s">
        <v>17603</v>
      </c>
    </row>
    <row r="4244" spans="1:4" ht="15.4" x14ac:dyDescent="0.3">
      <c r="A4244" s="3" t="s">
        <v>17604</v>
      </c>
      <c r="B4244" s="3" t="s">
        <v>17605</v>
      </c>
      <c r="C4244" s="3" t="e">
        <v>#N/A</v>
      </c>
      <c r="D4244" s="2" t="e">
        <v>#N/A</v>
      </c>
    </row>
    <row r="4245" spans="1:4" ht="15.4" x14ac:dyDescent="0.3">
      <c r="A4245" s="3" t="s">
        <v>17606</v>
      </c>
      <c r="B4245" s="3" t="s">
        <v>17607</v>
      </c>
      <c r="C4245" s="3" t="e">
        <v>#N/A</v>
      </c>
      <c r="D4245" s="2" t="e">
        <v>#N/A</v>
      </c>
    </row>
    <row r="4246" spans="1:4" ht="15.4" x14ac:dyDescent="0.3">
      <c r="A4246" s="3" t="s">
        <v>4039</v>
      </c>
      <c r="B4246" s="3" t="s">
        <v>17608</v>
      </c>
      <c r="C4246" s="3" t="s">
        <v>17609</v>
      </c>
      <c r="D4246" s="2" t="s">
        <v>17610</v>
      </c>
    </row>
    <row r="4247" spans="1:4" ht="15.4" x14ac:dyDescent="0.3">
      <c r="A4247" s="3" t="s">
        <v>17611</v>
      </c>
      <c r="B4247" s="3" t="s">
        <v>17612</v>
      </c>
      <c r="C4247" s="3" t="e">
        <v>#N/A</v>
      </c>
      <c r="D4247" s="2" t="e">
        <v>#N/A</v>
      </c>
    </row>
    <row r="4248" spans="1:4" ht="15.4" x14ac:dyDescent="0.3">
      <c r="A4248" s="3" t="s">
        <v>17613</v>
      </c>
      <c r="B4248" s="3" t="s">
        <v>17614</v>
      </c>
      <c r="C4248" s="3" t="s">
        <v>17615</v>
      </c>
      <c r="D4248" s="2" t="e">
        <v>#N/A</v>
      </c>
    </row>
    <row r="4249" spans="1:4" ht="15.4" x14ac:dyDescent="0.3">
      <c r="A4249" s="3" t="s">
        <v>17616</v>
      </c>
      <c r="B4249" s="3" t="s">
        <v>17617</v>
      </c>
      <c r="C4249" s="3" t="e">
        <v>#N/A</v>
      </c>
      <c r="D4249" s="2" t="e">
        <v>#N/A</v>
      </c>
    </row>
    <row r="4250" spans="1:4" ht="15.4" x14ac:dyDescent="0.3">
      <c r="A4250" s="3" t="s">
        <v>17618</v>
      </c>
      <c r="B4250" s="3" t="s">
        <v>17619</v>
      </c>
      <c r="C4250" s="3" t="s">
        <v>17620</v>
      </c>
      <c r="D4250" s="2" t="e">
        <v>#N/A</v>
      </c>
    </row>
    <row r="4251" spans="1:4" ht="15.4" x14ac:dyDescent="0.3">
      <c r="A4251" s="3" t="s">
        <v>17621</v>
      </c>
      <c r="B4251" s="3" t="s">
        <v>17622</v>
      </c>
      <c r="C4251" s="3" t="e">
        <v>#N/A</v>
      </c>
      <c r="D4251" s="2" t="e">
        <v>#N/A</v>
      </c>
    </row>
    <row r="4252" spans="1:4" ht="15.4" x14ac:dyDescent="0.3">
      <c r="A4252" s="3" t="s">
        <v>17623</v>
      </c>
      <c r="B4252" s="3" t="s">
        <v>17624</v>
      </c>
      <c r="C4252" s="3" t="e">
        <v>#N/A</v>
      </c>
      <c r="D4252" s="2" t="e">
        <v>#N/A</v>
      </c>
    </row>
    <row r="4253" spans="1:4" ht="15.4" x14ac:dyDescent="0.3">
      <c r="A4253" s="3" t="s">
        <v>17625</v>
      </c>
      <c r="B4253" s="3" t="s">
        <v>17626</v>
      </c>
      <c r="C4253" s="3" t="e">
        <v>#N/A</v>
      </c>
      <c r="D4253" s="2" t="e">
        <v>#N/A</v>
      </c>
    </row>
    <row r="4254" spans="1:4" ht="15.4" x14ac:dyDescent="0.3">
      <c r="A4254" s="3" t="s">
        <v>4043</v>
      </c>
      <c r="B4254" s="3" t="s">
        <v>17627</v>
      </c>
      <c r="C4254" s="3" t="e">
        <v>#N/A</v>
      </c>
      <c r="D4254" s="2" t="e">
        <v>#N/A</v>
      </c>
    </row>
    <row r="4255" spans="1:4" ht="15.4" x14ac:dyDescent="0.3">
      <c r="A4255" s="3" t="s">
        <v>17628</v>
      </c>
      <c r="B4255" s="3" t="s">
        <v>17629</v>
      </c>
      <c r="C4255" s="3" t="e">
        <v>#N/A</v>
      </c>
      <c r="D4255" s="2" t="e">
        <v>#N/A</v>
      </c>
    </row>
    <row r="4256" spans="1:4" ht="184.5" x14ac:dyDescent="0.3">
      <c r="A4256" s="3" t="s">
        <v>4047</v>
      </c>
      <c r="B4256" s="3" t="s">
        <v>17630</v>
      </c>
      <c r="C4256" s="3" t="s">
        <v>17631</v>
      </c>
      <c r="D4256" s="2" t="s">
        <v>7847</v>
      </c>
    </row>
    <row r="4257" spans="1:4" ht="15.4" x14ac:dyDescent="0.3">
      <c r="A4257" s="3" t="s">
        <v>17632</v>
      </c>
      <c r="B4257" s="3" t="s">
        <v>17633</v>
      </c>
      <c r="C4257" s="3" t="e">
        <v>#N/A</v>
      </c>
      <c r="D4257" s="2" t="e">
        <v>#N/A</v>
      </c>
    </row>
    <row r="4258" spans="1:4" ht="15.4" x14ac:dyDescent="0.3">
      <c r="A4258" s="3" t="s">
        <v>17634</v>
      </c>
      <c r="B4258" s="3" t="s">
        <v>17635</v>
      </c>
      <c r="C4258" s="3" t="e">
        <v>#N/A</v>
      </c>
      <c r="D4258" s="2" t="e">
        <v>#N/A</v>
      </c>
    </row>
    <row r="4259" spans="1:4" ht="15.4" x14ac:dyDescent="0.3">
      <c r="A4259" s="3" t="s">
        <v>17636</v>
      </c>
      <c r="B4259" s="3" t="s">
        <v>17637</v>
      </c>
      <c r="C4259" s="3" t="e">
        <v>#N/A</v>
      </c>
      <c r="D4259" s="2" t="e">
        <v>#N/A</v>
      </c>
    </row>
    <row r="4260" spans="1:4" ht="15.4" x14ac:dyDescent="0.3">
      <c r="A4260" s="3" t="s">
        <v>4050</v>
      </c>
      <c r="B4260" s="3" t="s">
        <v>17638</v>
      </c>
      <c r="C4260" s="3" t="s">
        <v>17639</v>
      </c>
      <c r="D4260" s="2" t="s">
        <v>17640</v>
      </c>
    </row>
    <row r="4261" spans="1:4" ht="15.4" x14ac:dyDescent="0.3">
      <c r="A4261" s="3" t="s">
        <v>4054</v>
      </c>
      <c r="B4261" s="3" t="s">
        <v>17641</v>
      </c>
      <c r="C4261" s="3" t="s">
        <v>4056</v>
      </c>
      <c r="D4261" s="2" t="s">
        <v>17642</v>
      </c>
    </row>
    <row r="4262" spans="1:4" ht="15.4" x14ac:dyDescent="0.3">
      <c r="A4262" s="3" t="s">
        <v>17643</v>
      </c>
      <c r="B4262" s="3" t="s">
        <v>17644</v>
      </c>
      <c r="C4262" s="3" t="e">
        <v>#N/A</v>
      </c>
      <c r="D4262" s="2" t="e">
        <v>#N/A</v>
      </c>
    </row>
    <row r="4263" spans="1:4" ht="15.4" x14ac:dyDescent="0.3">
      <c r="A4263" s="3" t="s">
        <v>17645</v>
      </c>
      <c r="B4263" s="3" t="s">
        <v>17646</v>
      </c>
      <c r="C4263" s="3" t="s">
        <v>17647</v>
      </c>
      <c r="D4263" s="2" t="s">
        <v>17648</v>
      </c>
    </row>
    <row r="4264" spans="1:4" ht="15.4" x14ac:dyDescent="0.3">
      <c r="A4264" s="3" t="s">
        <v>17649</v>
      </c>
      <c r="B4264" s="3" t="s">
        <v>17650</v>
      </c>
      <c r="C4264" s="3" t="e">
        <v>#N/A</v>
      </c>
      <c r="D4264" s="2" t="e">
        <v>#N/A</v>
      </c>
    </row>
    <row r="4265" spans="1:4" ht="15.4" x14ac:dyDescent="0.3">
      <c r="A4265" s="3" t="s">
        <v>17651</v>
      </c>
      <c r="B4265" s="3" t="s">
        <v>8590</v>
      </c>
      <c r="C4265" s="3" t="s">
        <v>8590</v>
      </c>
      <c r="D4265" s="2" t="s">
        <v>8591</v>
      </c>
    </row>
    <row r="4266" spans="1:4" ht="30.75" x14ac:dyDescent="0.3">
      <c r="A4266" s="3" t="s">
        <v>17652</v>
      </c>
      <c r="B4266" s="3" t="s">
        <v>17653</v>
      </c>
      <c r="C4266" s="3" t="s">
        <v>14923</v>
      </c>
      <c r="D4266" s="2" t="s">
        <v>10357</v>
      </c>
    </row>
    <row r="4267" spans="1:4" ht="15.4" x14ac:dyDescent="0.3">
      <c r="A4267" s="3" t="s">
        <v>4058</v>
      </c>
      <c r="B4267" s="3" t="s">
        <v>17654</v>
      </c>
      <c r="C4267" s="3" t="s">
        <v>4060</v>
      </c>
      <c r="D4267" s="2" t="s">
        <v>17655</v>
      </c>
    </row>
    <row r="4268" spans="1:4" ht="15.4" x14ac:dyDescent="0.3">
      <c r="A4268" s="3" t="s">
        <v>17656</v>
      </c>
      <c r="B4268" s="3" t="s">
        <v>17657</v>
      </c>
      <c r="C4268" s="3" t="s">
        <v>17657</v>
      </c>
      <c r="D4268" s="2" t="e">
        <v>#N/A</v>
      </c>
    </row>
    <row r="4269" spans="1:4" ht="15.4" x14ac:dyDescent="0.3">
      <c r="A4269" s="3" t="s">
        <v>17658</v>
      </c>
      <c r="B4269" s="3" t="s">
        <v>17659</v>
      </c>
      <c r="C4269" s="3" t="e">
        <v>#N/A</v>
      </c>
      <c r="D4269" s="2" t="e">
        <v>#N/A</v>
      </c>
    </row>
    <row r="4270" spans="1:4" ht="15.4" x14ac:dyDescent="0.3">
      <c r="A4270" s="3" t="s">
        <v>17660</v>
      </c>
      <c r="B4270" s="3" t="s">
        <v>17661</v>
      </c>
      <c r="C4270" s="3" t="e">
        <v>#N/A</v>
      </c>
      <c r="D4270" s="2" t="e">
        <v>#N/A</v>
      </c>
    </row>
    <row r="4271" spans="1:4" ht="30.75" x14ac:dyDescent="0.3">
      <c r="A4271" s="3" t="s">
        <v>17662</v>
      </c>
      <c r="B4271" s="3" t="s">
        <v>17663</v>
      </c>
      <c r="C4271" s="3" t="s">
        <v>17664</v>
      </c>
      <c r="D4271" s="2" t="s">
        <v>17665</v>
      </c>
    </row>
    <row r="4272" spans="1:4" ht="15.4" x14ac:dyDescent="0.3">
      <c r="A4272" s="3" t="s">
        <v>4062</v>
      </c>
      <c r="B4272" s="3" t="s">
        <v>17666</v>
      </c>
      <c r="C4272" s="3" t="s">
        <v>17667</v>
      </c>
      <c r="D4272" s="2" t="s">
        <v>17668</v>
      </c>
    </row>
    <row r="4273" spans="1:4" ht="15.4" x14ac:dyDescent="0.3">
      <c r="A4273" s="3" t="s">
        <v>17669</v>
      </c>
      <c r="B4273" s="3" t="s">
        <v>17670</v>
      </c>
      <c r="C4273" s="3" t="s">
        <v>17671</v>
      </c>
      <c r="D4273" s="2" t="s">
        <v>17672</v>
      </c>
    </row>
    <row r="4274" spans="1:4" ht="15.4" x14ac:dyDescent="0.3">
      <c r="A4274" s="3" t="s">
        <v>4066</v>
      </c>
      <c r="B4274" s="3" t="s">
        <v>17673</v>
      </c>
      <c r="C4274" s="3" t="s">
        <v>17674</v>
      </c>
      <c r="D4274" s="2" t="s">
        <v>17675</v>
      </c>
    </row>
    <row r="4275" spans="1:4" ht="15.4" x14ac:dyDescent="0.3">
      <c r="A4275" s="3" t="s">
        <v>4070</v>
      </c>
      <c r="B4275" s="3" t="s">
        <v>17676</v>
      </c>
      <c r="C4275" s="3" t="s">
        <v>4072</v>
      </c>
      <c r="D4275" s="2" t="s">
        <v>17677</v>
      </c>
    </row>
    <row r="4276" spans="1:4" ht="15.4" x14ac:dyDescent="0.3">
      <c r="A4276" s="3" t="s">
        <v>17678</v>
      </c>
      <c r="B4276" s="3" t="s">
        <v>17679</v>
      </c>
      <c r="C4276" s="3" t="e">
        <v>#N/A</v>
      </c>
      <c r="D4276" s="2" t="e">
        <v>#N/A</v>
      </c>
    </row>
    <row r="4277" spans="1:4" ht="92.25" x14ac:dyDescent="0.3">
      <c r="A4277" s="3" t="s">
        <v>4074</v>
      </c>
      <c r="B4277" s="3" t="s">
        <v>17680</v>
      </c>
      <c r="C4277" s="3" t="s">
        <v>17681</v>
      </c>
      <c r="D4277" s="2" t="s">
        <v>17682</v>
      </c>
    </row>
    <row r="4278" spans="1:4" ht="15.4" x14ac:dyDescent="0.3">
      <c r="A4278" s="3" t="s">
        <v>17683</v>
      </c>
      <c r="B4278" s="3" t="s">
        <v>17684</v>
      </c>
      <c r="C4278" s="3" t="e">
        <v>#N/A</v>
      </c>
      <c r="D4278" s="2" t="e">
        <v>#N/A</v>
      </c>
    </row>
    <row r="4279" spans="1:4" ht="15.4" x14ac:dyDescent="0.3">
      <c r="A4279" s="3" t="s">
        <v>17685</v>
      </c>
      <c r="B4279" s="3" t="s">
        <v>17686</v>
      </c>
      <c r="C4279" s="3" t="e">
        <v>#N/A</v>
      </c>
      <c r="D4279" s="2" t="e">
        <v>#N/A</v>
      </c>
    </row>
    <row r="4280" spans="1:4" ht="15.4" x14ac:dyDescent="0.3">
      <c r="A4280" s="3" t="s">
        <v>17687</v>
      </c>
      <c r="B4280" s="3" t="s">
        <v>17688</v>
      </c>
      <c r="C4280" s="3" t="s">
        <v>17689</v>
      </c>
      <c r="D4280" s="2" t="s">
        <v>17690</v>
      </c>
    </row>
    <row r="4281" spans="1:4" ht="15.4" x14ac:dyDescent="0.3">
      <c r="A4281" s="3" t="s">
        <v>17691</v>
      </c>
      <c r="B4281" s="3" t="s">
        <v>17692</v>
      </c>
      <c r="C4281" s="3" t="s">
        <v>17693</v>
      </c>
      <c r="D4281" s="2" t="e">
        <v>#N/A</v>
      </c>
    </row>
    <row r="4282" spans="1:4" ht="15.4" x14ac:dyDescent="0.3">
      <c r="A4282" s="3" t="s">
        <v>17694</v>
      </c>
      <c r="B4282" s="3" t="s">
        <v>17695</v>
      </c>
      <c r="C4282" s="3" t="s">
        <v>17696</v>
      </c>
      <c r="D4282" s="2" t="s">
        <v>17697</v>
      </c>
    </row>
    <row r="4283" spans="1:4" ht="15.4" x14ac:dyDescent="0.3">
      <c r="A4283" s="3" t="s">
        <v>17698</v>
      </c>
      <c r="B4283" s="3" t="s">
        <v>17699</v>
      </c>
      <c r="C4283" s="3" t="s">
        <v>17700</v>
      </c>
      <c r="D4283" s="2" t="e">
        <v>#N/A</v>
      </c>
    </row>
    <row r="4284" spans="1:4" ht="15.4" x14ac:dyDescent="0.3">
      <c r="A4284" s="3" t="s">
        <v>17701</v>
      </c>
      <c r="B4284" s="3" t="s">
        <v>17702</v>
      </c>
      <c r="C4284" s="3" t="s">
        <v>17703</v>
      </c>
      <c r="D4284" s="2" t="e">
        <v>#N/A</v>
      </c>
    </row>
    <row r="4285" spans="1:4" ht="15.4" x14ac:dyDescent="0.3">
      <c r="A4285" s="3" t="s">
        <v>4077</v>
      </c>
      <c r="B4285" s="3" t="s">
        <v>17704</v>
      </c>
      <c r="C4285" s="3" t="s">
        <v>17705</v>
      </c>
      <c r="D4285" s="2" t="s">
        <v>17706</v>
      </c>
    </row>
    <row r="4286" spans="1:4" ht="15.4" x14ac:dyDescent="0.3">
      <c r="A4286" s="3" t="s">
        <v>17707</v>
      </c>
      <c r="B4286" s="3" t="s">
        <v>17708</v>
      </c>
      <c r="C4286" s="3" t="s">
        <v>17709</v>
      </c>
      <c r="D4286" s="2" t="e">
        <v>#N/A</v>
      </c>
    </row>
    <row r="4287" spans="1:4" ht="30.75" x14ac:dyDescent="0.3">
      <c r="A4287" s="3" t="s">
        <v>4081</v>
      </c>
      <c r="B4287" s="3" t="s">
        <v>17710</v>
      </c>
      <c r="C4287" s="3" t="s">
        <v>17711</v>
      </c>
      <c r="D4287" s="2" t="s">
        <v>7733</v>
      </c>
    </row>
    <row r="4288" spans="1:4" ht="15.4" x14ac:dyDescent="0.3">
      <c r="A4288" s="3" t="s">
        <v>17712</v>
      </c>
      <c r="B4288" s="3" t="s">
        <v>17713</v>
      </c>
      <c r="C4288" s="3" t="e">
        <v>#N/A</v>
      </c>
      <c r="D4288" s="2" t="e">
        <v>#N/A</v>
      </c>
    </row>
    <row r="4289" spans="1:4" ht="15.4" x14ac:dyDescent="0.3">
      <c r="A4289" s="3" t="s">
        <v>17714</v>
      </c>
      <c r="B4289" s="3" t="s">
        <v>17715</v>
      </c>
      <c r="C4289" s="3" t="e">
        <v>#N/A</v>
      </c>
      <c r="D4289" s="2" t="e">
        <v>#N/A</v>
      </c>
    </row>
    <row r="4290" spans="1:4" ht="15.4" x14ac:dyDescent="0.3">
      <c r="A4290" s="3" t="s">
        <v>17716</v>
      </c>
      <c r="B4290" s="3" t="s">
        <v>17717</v>
      </c>
      <c r="C4290" s="3" t="s">
        <v>17718</v>
      </c>
      <c r="D4290" s="2" t="e">
        <v>#N/A</v>
      </c>
    </row>
    <row r="4291" spans="1:4" ht="15.4" x14ac:dyDescent="0.3">
      <c r="A4291" s="3" t="s">
        <v>17719</v>
      </c>
      <c r="B4291" s="3" t="s">
        <v>17720</v>
      </c>
      <c r="C4291" s="3" t="s">
        <v>17721</v>
      </c>
      <c r="D4291" s="2" t="s">
        <v>17358</v>
      </c>
    </row>
    <row r="4292" spans="1:4" ht="15.4" x14ac:dyDescent="0.3">
      <c r="A4292" s="3" t="s">
        <v>17722</v>
      </c>
      <c r="B4292" s="3" t="s">
        <v>17723</v>
      </c>
      <c r="C4292" s="3" t="s">
        <v>17724</v>
      </c>
      <c r="D4292" s="2" t="s">
        <v>17725</v>
      </c>
    </row>
    <row r="4293" spans="1:4" ht="15.4" x14ac:dyDescent="0.3">
      <c r="A4293" s="3" t="s">
        <v>17726</v>
      </c>
      <c r="B4293" s="3" t="s">
        <v>17727</v>
      </c>
      <c r="C4293" s="3" t="e">
        <v>#N/A</v>
      </c>
      <c r="D4293" s="2" t="e">
        <v>#N/A</v>
      </c>
    </row>
    <row r="4294" spans="1:4" ht="15.4" x14ac:dyDescent="0.3">
      <c r="A4294" s="3" t="s">
        <v>17728</v>
      </c>
      <c r="B4294" s="3" t="s">
        <v>17729</v>
      </c>
      <c r="C4294" s="3" t="s">
        <v>17730</v>
      </c>
      <c r="D4294" s="2" t="e">
        <v>#N/A</v>
      </c>
    </row>
    <row r="4295" spans="1:4" ht="15.4" x14ac:dyDescent="0.3">
      <c r="A4295" s="3" t="s">
        <v>17731</v>
      </c>
      <c r="B4295" s="3" t="s">
        <v>17732</v>
      </c>
      <c r="C4295" s="3" t="e">
        <v>#N/A</v>
      </c>
      <c r="D4295" s="2" t="e">
        <v>#N/A</v>
      </c>
    </row>
    <row r="4296" spans="1:4" ht="15.4" x14ac:dyDescent="0.3">
      <c r="A4296" s="3" t="s">
        <v>17733</v>
      </c>
      <c r="B4296" s="3" t="s">
        <v>17734</v>
      </c>
      <c r="C4296" s="3" t="e">
        <v>#N/A</v>
      </c>
      <c r="D4296" s="2" t="e">
        <v>#N/A</v>
      </c>
    </row>
    <row r="4297" spans="1:4" ht="15.4" x14ac:dyDescent="0.3">
      <c r="A4297" s="3" t="s">
        <v>17735</v>
      </c>
      <c r="B4297" s="3" t="s">
        <v>17736</v>
      </c>
      <c r="C4297" s="3" t="e">
        <v>#N/A</v>
      </c>
      <c r="D4297" s="2" t="e">
        <v>#N/A</v>
      </c>
    </row>
    <row r="4298" spans="1:4" ht="15.4" x14ac:dyDescent="0.3">
      <c r="A4298" s="3" t="s">
        <v>4084</v>
      </c>
      <c r="B4298" s="3" t="s">
        <v>17737</v>
      </c>
      <c r="C4298" s="3" t="s">
        <v>17737</v>
      </c>
      <c r="D4298" s="2" t="s">
        <v>17738</v>
      </c>
    </row>
    <row r="4299" spans="1:4" ht="169.15" x14ac:dyDescent="0.3">
      <c r="A4299" s="3" t="s">
        <v>4088</v>
      </c>
      <c r="B4299" s="3" t="s">
        <v>17739</v>
      </c>
      <c r="C4299" s="3" t="s">
        <v>17740</v>
      </c>
      <c r="D4299" s="2" t="s">
        <v>17741</v>
      </c>
    </row>
    <row r="4300" spans="1:4" ht="15.4" x14ac:dyDescent="0.3">
      <c r="A4300" s="3" t="s">
        <v>17742</v>
      </c>
      <c r="B4300" s="3" t="s">
        <v>17743</v>
      </c>
      <c r="C4300" s="3" t="e">
        <v>#N/A</v>
      </c>
      <c r="D4300" s="2" t="e">
        <v>#N/A</v>
      </c>
    </row>
    <row r="4301" spans="1:4" ht="15.4" x14ac:dyDescent="0.3">
      <c r="A4301" s="3" t="s">
        <v>17744</v>
      </c>
      <c r="B4301" s="3" t="s">
        <v>17745</v>
      </c>
      <c r="C4301" s="3" t="e">
        <v>#N/A</v>
      </c>
      <c r="D4301" s="2" t="e">
        <v>#N/A</v>
      </c>
    </row>
    <row r="4302" spans="1:4" ht="15.4" x14ac:dyDescent="0.3">
      <c r="A4302" s="3" t="s">
        <v>17746</v>
      </c>
      <c r="B4302" s="3" t="s">
        <v>17747</v>
      </c>
      <c r="C4302" s="3" t="s">
        <v>16903</v>
      </c>
      <c r="D4302" s="2" t="s">
        <v>17748</v>
      </c>
    </row>
    <row r="4303" spans="1:4" ht="61.5" x14ac:dyDescent="0.3">
      <c r="A4303" s="3" t="s">
        <v>17749</v>
      </c>
      <c r="B4303" s="3" t="s">
        <v>17750</v>
      </c>
      <c r="C4303" s="3" t="s">
        <v>17751</v>
      </c>
      <c r="D4303" s="2" t="s">
        <v>7967</v>
      </c>
    </row>
    <row r="4304" spans="1:4" ht="15.4" x14ac:dyDescent="0.3">
      <c r="A4304" s="3" t="s">
        <v>4091</v>
      </c>
      <c r="B4304" s="3" t="s">
        <v>17752</v>
      </c>
      <c r="C4304" s="3" t="e">
        <v>#N/A</v>
      </c>
      <c r="D4304" s="2" t="e">
        <v>#N/A</v>
      </c>
    </row>
    <row r="4305" spans="1:4" ht="15.4" x14ac:dyDescent="0.3">
      <c r="A4305" s="3" t="s">
        <v>4095</v>
      </c>
      <c r="B4305" s="3" t="s">
        <v>17753</v>
      </c>
      <c r="C4305" s="3" t="s">
        <v>17754</v>
      </c>
      <c r="D4305" s="2" t="s">
        <v>17755</v>
      </c>
    </row>
    <row r="4306" spans="1:4" ht="15.4" x14ac:dyDescent="0.3">
      <c r="A4306" s="3" t="s">
        <v>17756</v>
      </c>
      <c r="B4306" s="3" t="s">
        <v>17757</v>
      </c>
      <c r="C4306" s="3" t="e">
        <v>#N/A</v>
      </c>
      <c r="D4306" s="2" t="e">
        <v>#N/A</v>
      </c>
    </row>
    <row r="4307" spans="1:4" ht="15.4" x14ac:dyDescent="0.3">
      <c r="A4307" s="3" t="s">
        <v>4099</v>
      </c>
      <c r="B4307" s="3" t="s">
        <v>17758</v>
      </c>
      <c r="C4307" s="3" t="s">
        <v>4101</v>
      </c>
      <c r="D4307" s="2" t="s">
        <v>17759</v>
      </c>
    </row>
    <row r="4308" spans="1:4" ht="15.4" x14ac:dyDescent="0.3">
      <c r="A4308" s="3" t="s">
        <v>17760</v>
      </c>
      <c r="B4308" s="3" t="s">
        <v>17761</v>
      </c>
      <c r="C4308" s="3" t="s">
        <v>17762</v>
      </c>
      <c r="D4308" s="2" t="s">
        <v>17697</v>
      </c>
    </row>
    <row r="4309" spans="1:4" ht="15.4" x14ac:dyDescent="0.3">
      <c r="A4309" s="3" t="s">
        <v>17763</v>
      </c>
      <c r="B4309" s="3" t="s">
        <v>17764</v>
      </c>
      <c r="C4309" s="3" t="s">
        <v>17765</v>
      </c>
      <c r="D4309" s="2" t="e">
        <v>#N/A</v>
      </c>
    </row>
    <row r="4310" spans="1:4" ht="15.4" x14ac:dyDescent="0.3">
      <c r="A4310" s="3" t="s">
        <v>17766</v>
      </c>
      <c r="B4310" s="3" t="s">
        <v>17767</v>
      </c>
      <c r="C4310" s="3" t="s">
        <v>17768</v>
      </c>
      <c r="D4310" s="2" t="e">
        <v>#N/A</v>
      </c>
    </row>
    <row r="4311" spans="1:4" ht="15.4" x14ac:dyDescent="0.3">
      <c r="A4311" s="3" t="s">
        <v>17769</v>
      </c>
      <c r="B4311" s="3" t="s">
        <v>17770</v>
      </c>
      <c r="C4311" s="3" t="s">
        <v>11220</v>
      </c>
      <c r="D4311" s="2" t="s">
        <v>10582</v>
      </c>
    </row>
    <row r="4312" spans="1:4" ht="15.4" x14ac:dyDescent="0.3">
      <c r="A4312" s="3" t="s">
        <v>17771</v>
      </c>
      <c r="B4312" s="3" t="s">
        <v>17772</v>
      </c>
      <c r="C4312" s="3" t="e">
        <v>#N/A</v>
      </c>
      <c r="D4312" s="2" t="e">
        <v>#N/A</v>
      </c>
    </row>
    <row r="4313" spans="1:4" ht="15.4" x14ac:dyDescent="0.3">
      <c r="A4313" s="3" t="s">
        <v>4103</v>
      </c>
      <c r="B4313" s="3" t="s">
        <v>17767</v>
      </c>
      <c r="C4313" s="3" t="s">
        <v>17768</v>
      </c>
      <c r="D4313" s="2" t="e">
        <v>#N/A</v>
      </c>
    </row>
    <row r="4314" spans="1:4" ht="15.4" x14ac:dyDescent="0.3">
      <c r="A4314" s="3" t="s">
        <v>17773</v>
      </c>
      <c r="B4314" s="3" t="s">
        <v>17774</v>
      </c>
      <c r="C4314" s="3" t="e">
        <v>#N/A</v>
      </c>
      <c r="D4314" s="2" t="e">
        <v>#N/A</v>
      </c>
    </row>
    <row r="4315" spans="1:4" ht="15.4" x14ac:dyDescent="0.3">
      <c r="A4315" s="3" t="s">
        <v>17775</v>
      </c>
      <c r="B4315" s="3" t="s">
        <v>17776</v>
      </c>
      <c r="C4315" s="3" t="s">
        <v>17777</v>
      </c>
      <c r="D4315" s="2" t="e">
        <v>#N/A</v>
      </c>
    </row>
    <row r="4316" spans="1:4" ht="15.4" x14ac:dyDescent="0.3">
      <c r="A4316" s="3" t="s">
        <v>4107</v>
      </c>
      <c r="B4316" s="3" t="s">
        <v>17778</v>
      </c>
      <c r="C4316" s="3" t="s">
        <v>17779</v>
      </c>
      <c r="D4316" s="2" t="e">
        <v>#N/A</v>
      </c>
    </row>
    <row r="4317" spans="1:4" ht="15.4" x14ac:dyDescent="0.3">
      <c r="A4317" s="3" t="s">
        <v>17780</v>
      </c>
      <c r="B4317" s="3" t="s">
        <v>17781</v>
      </c>
      <c r="C4317" s="3" t="s">
        <v>17782</v>
      </c>
      <c r="D4317" s="2" t="e">
        <v>#N/A</v>
      </c>
    </row>
    <row r="4318" spans="1:4" ht="15.4" x14ac:dyDescent="0.3">
      <c r="A4318" s="3" t="s">
        <v>4111</v>
      </c>
      <c r="B4318" s="3" t="s">
        <v>17783</v>
      </c>
      <c r="C4318" s="3" t="s">
        <v>17783</v>
      </c>
      <c r="D4318" s="2" t="s">
        <v>17784</v>
      </c>
    </row>
    <row r="4319" spans="1:4" ht="30.75" x14ac:dyDescent="0.3">
      <c r="A4319" s="3" t="s">
        <v>4115</v>
      </c>
      <c r="B4319" s="3" t="s">
        <v>17785</v>
      </c>
      <c r="C4319" s="3" t="s">
        <v>17786</v>
      </c>
      <c r="D4319" s="2" t="s">
        <v>17787</v>
      </c>
    </row>
    <row r="4320" spans="1:4" ht="15.4" x14ac:dyDescent="0.3">
      <c r="A4320" s="3" t="s">
        <v>4119</v>
      </c>
      <c r="B4320" s="3" t="s">
        <v>17788</v>
      </c>
      <c r="C4320" s="3" t="s">
        <v>17789</v>
      </c>
      <c r="D4320" s="2" t="s">
        <v>17790</v>
      </c>
    </row>
    <row r="4321" spans="1:4" ht="15.4" x14ac:dyDescent="0.3">
      <c r="A4321" s="3" t="s">
        <v>17791</v>
      </c>
      <c r="B4321" s="3" t="s">
        <v>17792</v>
      </c>
      <c r="C4321" s="3" t="s">
        <v>17793</v>
      </c>
      <c r="D4321" s="2" t="e">
        <v>#N/A</v>
      </c>
    </row>
    <row r="4322" spans="1:4" ht="15.4" x14ac:dyDescent="0.3">
      <c r="A4322" s="3" t="s">
        <v>4123</v>
      </c>
      <c r="B4322" s="3" t="s">
        <v>17794</v>
      </c>
      <c r="C4322" s="3" t="s">
        <v>17795</v>
      </c>
      <c r="D4322" s="2" t="s">
        <v>17796</v>
      </c>
    </row>
    <row r="4323" spans="1:4" ht="15.4" x14ac:dyDescent="0.3">
      <c r="A4323" s="3" t="s">
        <v>4127</v>
      </c>
      <c r="B4323" s="3" t="s">
        <v>17797</v>
      </c>
      <c r="C4323" s="3" t="s">
        <v>17798</v>
      </c>
      <c r="D4323" s="2" t="e">
        <v>#N/A</v>
      </c>
    </row>
    <row r="4324" spans="1:4" ht="15.4" x14ac:dyDescent="0.3">
      <c r="A4324" s="3" t="s">
        <v>17799</v>
      </c>
      <c r="B4324" s="3" t="s">
        <v>17800</v>
      </c>
      <c r="C4324" s="3" t="s">
        <v>17801</v>
      </c>
      <c r="D4324" s="2" t="e">
        <v>#N/A</v>
      </c>
    </row>
    <row r="4325" spans="1:4" ht="15.4" x14ac:dyDescent="0.3">
      <c r="A4325" s="3" t="s">
        <v>17802</v>
      </c>
      <c r="B4325" s="3" t="s">
        <v>17803</v>
      </c>
      <c r="C4325" s="3" t="s">
        <v>17804</v>
      </c>
      <c r="D4325" s="2" t="e">
        <v>#N/A</v>
      </c>
    </row>
    <row r="4326" spans="1:4" ht="15.4" x14ac:dyDescent="0.3">
      <c r="A4326" s="3" t="s">
        <v>4130</v>
      </c>
      <c r="B4326" s="3" t="s">
        <v>17805</v>
      </c>
      <c r="C4326" s="3" t="s">
        <v>4132</v>
      </c>
      <c r="D4326" s="2" t="s">
        <v>17806</v>
      </c>
    </row>
    <row r="4327" spans="1:4" ht="15.4" x14ac:dyDescent="0.3">
      <c r="A4327" s="3" t="s">
        <v>17807</v>
      </c>
      <c r="B4327" s="3" t="s">
        <v>17808</v>
      </c>
      <c r="C4327" s="3" t="s">
        <v>17809</v>
      </c>
      <c r="D4327" s="2" t="s">
        <v>17810</v>
      </c>
    </row>
    <row r="4328" spans="1:4" ht="15.4" x14ac:dyDescent="0.3">
      <c r="A4328" s="3" t="s">
        <v>17811</v>
      </c>
      <c r="B4328" s="3" t="s">
        <v>17812</v>
      </c>
      <c r="C4328" s="3" t="s">
        <v>17813</v>
      </c>
      <c r="D4328" s="2" t="e">
        <v>#N/A</v>
      </c>
    </row>
    <row r="4329" spans="1:4" ht="15.4" x14ac:dyDescent="0.3">
      <c r="A4329" s="3" t="s">
        <v>17814</v>
      </c>
      <c r="B4329" s="3" t="s">
        <v>17815</v>
      </c>
      <c r="C4329" s="3" t="e">
        <v>#N/A</v>
      </c>
      <c r="D4329" s="2" t="e">
        <v>#N/A</v>
      </c>
    </row>
    <row r="4330" spans="1:4" ht="30.75" x14ac:dyDescent="0.3">
      <c r="A4330" s="3" t="s">
        <v>4134</v>
      </c>
      <c r="B4330" s="3" t="s">
        <v>17816</v>
      </c>
      <c r="C4330" s="3" t="s">
        <v>4136</v>
      </c>
      <c r="D4330" s="2" t="s">
        <v>14255</v>
      </c>
    </row>
    <row r="4331" spans="1:4" ht="15.4" x14ac:dyDescent="0.3">
      <c r="A4331" s="3" t="s">
        <v>17817</v>
      </c>
      <c r="B4331" s="3" t="s">
        <v>17818</v>
      </c>
      <c r="C4331" s="3" t="e">
        <v>#N/A</v>
      </c>
      <c r="D4331" s="2" t="e">
        <v>#N/A</v>
      </c>
    </row>
    <row r="4332" spans="1:4" ht="15.4" x14ac:dyDescent="0.3">
      <c r="A4332" s="3" t="s">
        <v>17819</v>
      </c>
      <c r="B4332" s="3" t="s">
        <v>17820</v>
      </c>
      <c r="C4332" s="3" t="s">
        <v>17821</v>
      </c>
      <c r="D4332" s="2" t="s">
        <v>14942</v>
      </c>
    </row>
    <row r="4333" spans="1:4" ht="15.4" x14ac:dyDescent="0.3">
      <c r="A4333" s="3" t="s">
        <v>4138</v>
      </c>
      <c r="B4333" s="3" t="s">
        <v>461</v>
      </c>
      <c r="C4333" s="3" t="s">
        <v>17822</v>
      </c>
      <c r="D4333" s="2" t="s">
        <v>17823</v>
      </c>
    </row>
    <row r="4334" spans="1:4" ht="107.65" x14ac:dyDescent="0.3">
      <c r="A4334" s="3" t="s">
        <v>4141</v>
      </c>
      <c r="B4334" s="3" t="s">
        <v>17824</v>
      </c>
      <c r="C4334" s="3" t="s">
        <v>17824</v>
      </c>
      <c r="D4334" s="2" t="s">
        <v>17825</v>
      </c>
    </row>
    <row r="4335" spans="1:4" ht="15.4" x14ac:dyDescent="0.3">
      <c r="A4335" s="3" t="s">
        <v>4144</v>
      </c>
      <c r="B4335" s="3" t="s">
        <v>17826</v>
      </c>
      <c r="C4335" s="3" t="s">
        <v>17827</v>
      </c>
      <c r="D4335" s="2" t="s">
        <v>17828</v>
      </c>
    </row>
    <row r="4336" spans="1:4" ht="123" x14ac:dyDescent="0.3">
      <c r="A4336" s="3" t="s">
        <v>4147</v>
      </c>
      <c r="B4336" s="3" t="s">
        <v>17829</v>
      </c>
      <c r="C4336" s="3" t="s">
        <v>17830</v>
      </c>
      <c r="D4336" s="2" t="s">
        <v>9294</v>
      </c>
    </row>
    <row r="4337" spans="1:4" ht="15.4" x14ac:dyDescent="0.3">
      <c r="A4337" s="3" t="s">
        <v>17831</v>
      </c>
      <c r="B4337" s="3" t="s">
        <v>17832</v>
      </c>
      <c r="C4337" s="3" t="e">
        <v>#N/A</v>
      </c>
      <c r="D4337" s="2" t="e">
        <v>#N/A</v>
      </c>
    </row>
    <row r="4338" spans="1:4" ht="15.4" x14ac:dyDescent="0.3">
      <c r="A4338" s="3" t="s">
        <v>17833</v>
      </c>
      <c r="B4338" s="3" t="s">
        <v>17834</v>
      </c>
      <c r="C4338" s="3" t="s">
        <v>17835</v>
      </c>
      <c r="D4338" s="2" t="s">
        <v>17836</v>
      </c>
    </row>
    <row r="4339" spans="1:4" ht="76.900000000000006" x14ac:dyDescent="0.3">
      <c r="A4339" s="3" t="s">
        <v>4150</v>
      </c>
      <c r="B4339" s="3" t="s">
        <v>17837</v>
      </c>
      <c r="C4339" s="3" t="s">
        <v>17838</v>
      </c>
      <c r="D4339" s="2" t="s">
        <v>17839</v>
      </c>
    </row>
    <row r="4340" spans="1:4" ht="15.4" x14ac:dyDescent="0.3">
      <c r="A4340" s="3" t="s">
        <v>17840</v>
      </c>
      <c r="B4340" s="3" t="s">
        <v>17841</v>
      </c>
      <c r="C4340" s="3" t="e">
        <v>#N/A</v>
      </c>
      <c r="D4340" s="2" t="e">
        <v>#N/A</v>
      </c>
    </row>
    <row r="4341" spans="1:4" ht="15.4" x14ac:dyDescent="0.3">
      <c r="A4341" s="3" t="s">
        <v>4154</v>
      </c>
      <c r="B4341" s="3" t="s">
        <v>17842</v>
      </c>
      <c r="C4341" s="3" t="e">
        <v>#N/A</v>
      </c>
      <c r="D4341" s="2" t="e">
        <v>#N/A</v>
      </c>
    </row>
    <row r="4342" spans="1:4" ht="15.4" x14ac:dyDescent="0.3">
      <c r="A4342" s="3" t="s">
        <v>17843</v>
      </c>
      <c r="B4342" s="3" t="s">
        <v>17844</v>
      </c>
      <c r="C4342" s="3" t="e">
        <v>#N/A</v>
      </c>
      <c r="D4342" s="2" t="e">
        <v>#N/A</v>
      </c>
    </row>
    <row r="4343" spans="1:4" ht="15.4" x14ac:dyDescent="0.3">
      <c r="A4343" s="3" t="s">
        <v>17845</v>
      </c>
      <c r="B4343" s="3" t="s">
        <v>17846</v>
      </c>
      <c r="C4343" s="3" t="s">
        <v>17847</v>
      </c>
      <c r="D4343" s="2" t="s">
        <v>17848</v>
      </c>
    </row>
    <row r="4344" spans="1:4" ht="15.4" x14ac:dyDescent="0.3">
      <c r="A4344" s="3" t="s">
        <v>17849</v>
      </c>
      <c r="B4344" s="3" t="s">
        <v>17850</v>
      </c>
      <c r="C4344" s="3" t="e">
        <v>#N/A</v>
      </c>
      <c r="D4344" s="2" t="e">
        <v>#N/A</v>
      </c>
    </row>
    <row r="4345" spans="1:4" ht="15.4" x14ac:dyDescent="0.3">
      <c r="A4345" s="3" t="s">
        <v>17851</v>
      </c>
      <c r="B4345" s="3" t="s">
        <v>17852</v>
      </c>
      <c r="C4345" s="3" t="e">
        <v>#N/A</v>
      </c>
      <c r="D4345" s="2" t="e">
        <v>#N/A</v>
      </c>
    </row>
    <row r="4346" spans="1:4" ht="15.4" x14ac:dyDescent="0.3">
      <c r="A4346" s="3" t="s">
        <v>17853</v>
      </c>
      <c r="B4346" s="3" t="s">
        <v>17854</v>
      </c>
      <c r="C4346" s="3" t="s">
        <v>17855</v>
      </c>
      <c r="D4346" s="2" t="e">
        <v>#N/A</v>
      </c>
    </row>
    <row r="4347" spans="1:4" ht="15.4" x14ac:dyDescent="0.3">
      <c r="A4347" s="3" t="s">
        <v>17856</v>
      </c>
      <c r="B4347" s="3" t="s">
        <v>17857</v>
      </c>
      <c r="C4347" s="3" t="e">
        <v>#N/A</v>
      </c>
      <c r="D4347" s="2" t="e">
        <v>#N/A</v>
      </c>
    </row>
    <row r="4348" spans="1:4" ht="15.4" x14ac:dyDescent="0.3">
      <c r="A4348" s="3" t="s">
        <v>17858</v>
      </c>
      <c r="B4348" s="3" t="s">
        <v>17859</v>
      </c>
      <c r="C4348" s="3" t="e">
        <v>#N/A</v>
      </c>
      <c r="D4348" s="2" t="e">
        <v>#N/A</v>
      </c>
    </row>
    <row r="4349" spans="1:4" ht="15.4" x14ac:dyDescent="0.3">
      <c r="A4349" s="3" t="s">
        <v>17860</v>
      </c>
      <c r="B4349" s="3" t="s">
        <v>17861</v>
      </c>
      <c r="C4349" s="3" t="e">
        <v>#N/A</v>
      </c>
      <c r="D4349" s="2" t="e">
        <v>#N/A</v>
      </c>
    </row>
    <row r="4350" spans="1:4" ht="138.4" x14ac:dyDescent="0.3">
      <c r="A4350" s="3" t="s">
        <v>17862</v>
      </c>
      <c r="B4350" s="3" t="s">
        <v>17863</v>
      </c>
      <c r="C4350" s="3" t="s">
        <v>17864</v>
      </c>
      <c r="D4350" s="2" t="s">
        <v>17865</v>
      </c>
    </row>
    <row r="4351" spans="1:4" ht="15.4" x14ac:dyDescent="0.3">
      <c r="A4351" s="3" t="s">
        <v>17866</v>
      </c>
      <c r="B4351" s="3" t="s">
        <v>17867</v>
      </c>
      <c r="C4351" s="3" t="s">
        <v>17868</v>
      </c>
      <c r="D4351" s="2" t="e">
        <v>#N/A</v>
      </c>
    </row>
    <row r="4352" spans="1:4" ht="15.4" x14ac:dyDescent="0.3">
      <c r="A4352" s="3" t="s">
        <v>17869</v>
      </c>
      <c r="B4352" s="3" t="s">
        <v>17870</v>
      </c>
      <c r="C4352" s="3" t="e">
        <v>#N/A</v>
      </c>
      <c r="D4352" s="2" t="e">
        <v>#N/A</v>
      </c>
    </row>
    <row r="4353" spans="1:4" ht="15.4" x14ac:dyDescent="0.3">
      <c r="A4353" s="3" t="s">
        <v>4158</v>
      </c>
      <c r="B4353" s="3" t="s">
        <v>4160</v>
      </c>
      <c r="C4353" s="3" t="s">
        <v>4160</v>
      </c>
      <c r="D4353" s="2" t="s">
        <v>17871</v>
      </c>
    </row>
    <row r="4354" spans="1:4" ht="15.4" x14ac:dyDescent="0.3">
      <c r="A4354" s="3" t="s">
        <v>17872</v>
      </c>
      <c r="B4354" s="3" t="s">
        <v>17873</v>
      </c>
      <c r="C4354" s="3" t="s">
        <v>17874</v>
      </c>
      <c r="D4354" s="2" t="s">
        <v>17875</v>
      </c>
    </row>
    <row r="4355" spans="1:4" ht="15.4" x14ac:dyDescent="0.3">
      <c r="A4355" s="3" t="s">
        <v>17876</v>
      </c>
      <c r="B4355" s="3" t="s">
        <v>17877</v>
      </c>
      <c r="C4355" s="3" t="e">
        <v>#N/A</v>
      </c>
      <c r="D4355" s="2" t="e">
        <v>#N/A</v>
      </c>
    </row>
    <row r="4356" spans="1:4" ht="15.4" x14ac:dyDescent="0.3">
      <c r="A4356" s="3" t="s">
        <v>17878</v>
      </c>
      <c r="B4356" s="3" t="s">
        <v>17877</v>
      </c>
      <c r="C4356" s="3" t="e">
        <v>#N/A</v>
      </c>
      <c r="D4356" s="2" t="e">
        <v>#N/A</v>
      </c>
    </row>
    <row r="4357" spans="1:4" ht="15.4" x14ac:dyDescent="0.3">
      <c r="A4357" s="3" t="s">
        <v>17879</v>
      </c>
      <c r="B4357" s="3" t="e">
        <v>#N/A</v>
      </c>
      <c r="C4357" s="3" t="e">
        <v>#N/A</v>
      </c>
      <c r="D4357" s="2" t="e">
        <v>#N/A</v>
      </c>
    </row>
    <row r="4358" spans="1:4" ht="15.4" x14ac:dyDescent="0.3">
      <c r="A4358" s="3" t="s">
        <v>17880</v>
      </c>
      <c r="B4358" s="3" t="s">
        <v>17881</v>
      </c>
      <c r="C4358" s="3" t="e">
        <v>#N/A</v>
      </c>
      <c r="D4358" s="2" t="e">
        <v>#N/A</v>
      </c>
    </row>
    <row r="4359" spans="1:4" ht="15.4" x14ac:dyDescent="0.3">
      <c r="A4359" s="3" t="s">
        <v>4162</v>
      </c>
      <c r="B4359" s="3" t="s">
        <v>17882</v>
      </c>
      <c r="C4359" s="3" t="s">
        <v>17883</v>
      </c>
      <c r="D4359" s="2" t="s">
        <v>17884</v>
      </c>
    </row>
    <row r="4360" spans="1:4" ht="15.4" x14ac:dyDescent="0.3">
      <c r="A4360" s="3" t="s">
        <v>4165</v>
      </c>
      <c r="B4360" s="3" t="s">
        <v>17873</v>
      </c>
      <c r="C4360" s="3" t="s">
        <v>17874</v>
      </c>
      <c r="D4360" s="2" t="s">
        <v>17875</v>
      </c>
    </row>
    <row r="4361" spans="1:4" ht="92.25" x14ac:dyDescent="0.3">
      <c r="A4361" s="3" t="s">
        <v>4169</v>
      </c>
      <c r="B4361" s="3" t="s">
        <v>17885</v>
      </c>
      <c r="C4361" s="3" t="s">
        <v>17886</v>
      </c>
      <c r="D4361" s="2" t="s">
        <v>17887</v>
      </c>
    </row>
    <row r="4362" spans="1:4" ht="15.4" x14ac:dyDescent="0.3">
      <c r="A4362" s="3" t="s">
        <v>17888</v>
      </c>
      <c r="B4362" s="3" t="s">
        <v>17889</v>
      </c>
      <c r="C4362" s="3" t="s">
        <v>17890</v>
      </c>
      <c r="D4362" s="2" t="e">
        <v>#N/A</v>
      </c>
    </row>
    <row r="4363" spans="1:4" ht="30.75" x14ac:dyDescent="0.3">
      <c r="A4363" s="3" t="s">
        <v>17891</v>
      </c>
      <c r="B4363" s="3" t="s">
        <v>17892</v>
      </c>
      <c r="C4363" s="3" t="s">
        <v>17893</v>
      </c>
      <c r="D4363" s="2" t="s">
        <v>17894</v>
      </c>
    </row>
    <row r="4364" spans="1:4" ht="123" x14ac:dyDescent="0.3">
      <c r="A4364" s="3" t="s">
        <v>4173</v>
      </c>
      <c r="B4364" s="3" t="s">
        <v>17895</v>
      </c>
      <c r="C4364" s="3" t="s">
        <v>17896</v>
      </c>
      <c r="D4364" s="2" t="s">
        <v>17897</v>
      </c>
    </row>
    <row r="4365" spans="1:4" ht="15.4" x14ac:dyDescent="0.3">
      <c r="A4365" s="3" t="s">
        <v>17898</v>
      </c>
      <c r="B4365" s="3" t="s">
        <v>17899</v>
      </c>
      <c r="C4365" s="3" t="s">
        <v>17900</v>
      </c>
      <c r="D4365" s="2" t="e">
        <v>#N/A</v>
      </c>
    </row>
    <row r="4366" spans="1:4" ht="15.4" x14ac:dyDescent="0.3">
      <c r="A4366" s="3" t="s">
        <v>17901</v>
      </c>
      <c r="B4366" s="3" t="s">
        <v>17902</v>
      </c>
      <c r="C4366" s="3" t="e">
        <v>#N/A</v>
      </c>
      <c r="D4366" s="2" t="e">
        <v>#N/A</v>
      </c>
    </row>
    <row r="4367" spans="1:4" ht="15.4" x14ac:dyDescent="0.3">
      <c r="A4367" s="3" t="s">
        <v>17903</v>
      </c>
      <c r="B4367" s="3" t="s">
        <v>17902</v>
      </c>
      <c r="C4367" s="3" t="e">
        <v>#N/A</v>
      </c>
      <c r="D4367" s="2" t="e">
        <v>#N/A</v>
      </c>
    </row>
    <row r="4368" spans="1:4" ht="15.4" x14ac:dyDescent="0.3">
      <c r="A4368" s="3" t="s">
        <v>17904</v>
      </c>
      <c r="B4368" s="3" t="s">
        <v>17905</v>
      </c>
      <c r="C4368" s="3" t="s">
        <v>17793</v>
      </c>
      <c r="D4368" s="2" t="e">
        <v>#N/A</v>
      </c>
    </row>
    <row r="4369" spans="1:4" ht="30.75" x14ac:dyDescent="0.3">
      <c r="A4369" s="3" t="s">
        <v>17906</v>
      </c>
      <c r="B4369" s="3" t="s">
        <v>17907</v>
      </c>
      <c r="C4369" s="3" t="s">
        <v>17908</v>
      </c>
      <c r="D4369" s="2" t="s">
        <v>17909</v>
      </c>
    </row>
    <row r="4370" spans="1:4" ht="30.75" x14ac:dyDescent="0.3">
      <c r="A4370" s="3" t="s">
        <v>4177</v>
      </c>
      <c r="B4370" s="3" t="s">
        <v>17910</v>
      </c>
      <c r="C4370" s="3" t="s">
        <v>17911</v>
      </c>
      <c r="D4370" s="2" t="s">
        <v>7206</v>
      </c>
    </row>
    <row r="4371" spans="1:4" ht="15.4" x14ac:dyDescent="0.3">
      <c r="A4371" s="3" t="s">
        <v>17912</v>
      </c>
      <c r="B4371" s="3" t="s">
        <v>17913</v>
      </c>
      <c r="C4371" s="3" t="s">
        <v>17914</v>
      </c>
      <c r="D4371" s="2" t="e">
        <v>#N/A</v>
      </c>
    </row>
    <row r="4372" spans="1:4" ht="15.4" x14ac:dyDescent="0.3">
      <c r="A4372" s="3" t="s">
        <v>17915</v>
      </c>
      <c r="B4372" s="3" t="s">
        <v>17916</v>
      </c>
      <c r="C4372" s="3" t="e">
        <v>#N/A</v>
      </c>
      <c r="D4372" s="2" t="e">
        <v>#N/A</v>
      </c>
    </row>
    <row r="4373" spans="1:4" ht="15.4" x14ac:dyDescent="0.3">
      <c r="A4373" s="3" t="s">
        <v>17917</v>
      </c>
      <c r="B4373" s="3" t="s">
        <v>17918</v>
      </c>
      <c r="C4373" s="3" t="s">
        <v>17919</v>
      </c>
      <c r="D4373" s="2" t="s">
        <v>17920</v>
      </c>
    </row>
    <row r="4374" spans="1:4" ht="15.4" x14ac:dyDescent="0.3">
      <c r="A4374" s="3" t="s">
        <v>4180</v>
      </c>
      <c r="B4374" s="3" t="s">
        <v>17921</v>
      </c>
      <c r="C4374" s="3" t="s">
        <v>17922</v>
      </c>
      <c r="D4374" s="2" t="s">
        <v>17923</v>
      </c>
    </row>
    <row r="4375" spans="1:4" ht="15.4" x14ac:dyDescent="0.3">
      <c r="A4375" s="3" t="s">
        <v>17924</v>
      </c>
      <c r="B4375" s="3" t="s">
        <v>17925</v>
      </c>
      <c r="C4375" s="3" t="s">
        <v>17926</v>
      </c>
      <c r="D4375" s="2" t="s">
        <v>17927</v>
      </c>
    </row>
    <row r="4376" spans="1:4" ht="30.75" x14ac:dyDescent="0.3">
      <c r="A4376" s="3" t="s">
        <v>17928</v>
      </c>
      <c r="B4376" s="3" t="s">
        <v>17929</v>
      </c>
      <c r="C4376" s="3" t="e">
        <v>#N/A</v>
      </c>
      <c r="D4376" s="2" t="s">
        <v>17930</v>
      </c>
    </row>
    <row r="4377" spans="1:4" ht="15.4" x14ac:dyDescent="0.3">
      <c r="A4377" s="3" t="s">
        <v>17931</v>
      </c>
      <c r="B4377" s="3" t="e">
        <v>#N/A</v>
      </c>
      <c r="C4377" s="3" t="e">
        <v>#N/A</v>
      </c>
      <c r="D4377" s="2" t="e">
        <v>#N/A</v>
      </c>
    </row>
    <row r="4378" spans="1:4" ht="46.15" x14ac:dyDescent="0.3">
      <c r="A4378" s="3" t="s">
        <v>17932</v>
      </c>
      <c r="B4378" s="3" t="s">
        <v>17933</v>
      </c>
      <c r="C4378" s="3" t="s">
        <v>17934</v>
      </c>
      <c r="D4378" s="2" t="s">
        <v>17935</v>
      </c>
    </row>
    <row r="4379" spans="1:4" ht="15.4" x14ac:dyDescent="0.3">
      <c r="A4379" s="3" t="s">
        <v>17936</v>
      </c>
      <c r="B4379" s="3" t="s">
        <v>17937</v>
      </c>
      <c r="C4379" s="3" t="s">
        <v>17938</v>
      </c>
      <c r="D4379" s="2" t="s">
        <v>17939</v>
      </c>
    </row>
    <row r="4380" spans="1:4" ht="15.4" x14ac:dyDescent="0.3">
      <c r="A4380" s="3" t="s">
        <v>17940</v>
      </c>
      <c r="B4380" s="3" t="s">
        <v>17941</v>
      </c>
      <c r="C4380" s="3" t="s">
        <v>12496</v>
      </c>
      <c r="D4380" s="2" t="e">
        <v>#N/A</v>
      </c>
    </row>
    <row r="4381" spans="1:4" ht="15.4" x14ac:dyDescent="0.3">
      <c r="A4381" s="3" t="s">
        <v>17942</v>
      </c>
      <c r="B4381" s="3" t="s">
        <v>17943</v>
      </c>
      <c r="C4381" s="3" t="e">
        <v>#N/A</v>
      </c>
      <c r="D4381" s="2" t="e">
        <v>#N/A</v>
      </c>
    </row>
    <row r="4382" spans="1:4" ht="15.4" x14ac:dyDescent="0.3">
      <c r="A4382" s="3" t="s">
        <v>4184</v>
      </c>
      <c r="B4382" s="3" t="s">
        <v>17944</v>
      </c>
      <c r="C4382" s="3" t="e">
        <v>#N/A</v>
      </c>
      <c r="D4382" s="2" t="e">
        <v>#N/A</v>
      </c>
    </row>
    <row r="4383" spans="1:4" ht="15.4" x14ac:dyDescent="0.3">
      <c r="A4383" s="3" t="s">
        <v>17945</v>
      </c>
      <c r="B4383" s="3" t="s">
        <v>17946</v>
      </c>
      <c r="C4383" s="3" t="s">
        <v>17947</v>
      </c>
      <c r="D4383" s="2" t="s">
        <v>17948</v>
      </c>
    </row>
    <row r="4384" spans="1:4" ht="15.4" x14ac:dyDescent="0.3">
      <c r="A4384" s="3" t="s">
        <v>17949</v>
      </c>
      <c r="B4384" s="3" t="s">
        <v>17950</v>
      </c>
      <c r="C4384" s="3" t="s">
        <v>17951</v>
      </c>
      <c r="D4384" s="2" t="s">
        <v>17952</v>
      </c>
    </row>
    <row r="4385" spans="1:4" ht="15.4" x14ac:dyDescent="0.3">
      <c r="A4385" s="3" t="s">
        <v>17953</v>
      </c>
      <c r="B4385" s="3" t="s">
        <v>17954</v>
      </c>
      <c r="C4385" s="3" t="e">
        <v>#N/A</v>
      </c>
      <c r="D4385" s="2" t="e">
        <v>#N/A</v>
      </c>
    </row>
    <row r="4386" spans="1:4" ht="15.4" x14ac:dyDescent="0.3">
      <c r="A4386" s="3" t="s">
        <v>4187</v>
      </c>
      <c r="B4386" s="3" t="s">
        <v>17955</v>
      </c>
      <c r="C4386" s="3" t="s">
        <v>17956</v>
      </c>
      <c r="D4386" s="2" t="s">
        <v>16952</v>
      </c>
    </row>
    <row r="4387" spans="1:4" ht="15.4" x14ac:dyDescent="0.3">
      <c r="A4387" s="3" t="s">
        <v>4191</v>
      </c>
      <c r="B4387" s="3" t="s">
        <v>17957</v>
      </c>
      <c r="C4387" s="3" t="e">
        <v>#N/A</v>
      </c>
      <c r="D4387" s="2" t="e">
        <v>#N/A</v>
      </c>
    </row>
    <row r="4388" spans="1:4" ht="15.4" x14ac:dyDescent="0.3">
      <c r="A4388" s="3" t="s">
        <v>4194</v>
      </c>
      <c r="B4388" s="3" t="s">
        <v>17958</v>
      </c>
      <c r="C4388" s="3" t="s">
        <v>17959</v>
      </c>
      <c r="D4388" s="2" t="s">
        <v>17960</v>
      </c>
    </row>
    <row r="4389" spans="1:4" ht="15.4" x14ac:dyDescent="0.3">
      <c r="A4389" s="3" t="s">
        <v>17961</v>
      </c>
      <c r="B4389" s="3" t="s">
        <v>17962</v>
      </c>
      <c r="C4389" s="3" t="e">
        <v>#N/A</v>
      </c>
      <c r="D4389" s="2" t="e">
        <v>#N/A</v>
      </c>
    </row>
    <row r="4390" spans="1:4" ht="15.4" x14ac:dyDescent="0.3">
      <c r="A4390" s="3" t="s">
        <v>17963</v>
      </c>
      <c r="B4390" s="3" t="s">
        <v>17964</v>
      </c>
      <c r="C4390" s="3" t="e">
        <v>#N/A</v>
      </c>
      <c r="D4390" s="2" t="e">
        <v>#N/A</v>
      </c>
    </row>
    <row r="4391" spans="1:4" ht="30.75" x14ac:dyDescent="0.3">
      <c r="A4391" s="3" t="s">
        <v>4198</v>
      </c>
      <c r="B4391" s="3" t="s">
        <v>17965</v>
      </c>
      <c r="C4391" s="3" t="s">
        <v>17965</v>
      </c>
      <c r="D4391" s="2" t="s">
        <v>14120</v>
      </c>
    </row>
    <row r="4392" spans="1:4" ht="15.4" x14ac:dyDescent="0.3">
      <c r="A4392" s="3" t="s">
        <v>4202</v>
      </c>
      <c r="B4392" s="3" t="s">
        <v>17966</v>
      </c>
      <c r="C4392" s="3" t="s">
        <v>17967</v>
      </c>
      <c r="D4392" s="2" t="s">
        <v>17968</v>
      </c>
    </row>
    <row r="4393" spans="1:4" ht="15.4" x14ac:dyDescent="0.3">
      <c r="A4393" s="3" t="s">
        <v>17969</v>
      </c>
      <c r="B4393" s="3" t="s">
        <v>17970</v>
      </c>
      <c r="C4393" s="3" t="s">
        <v>17971</v>
      </c>
      <c r="D4393" s="2" t="s">
        <v>10558</v>
      </c>
    </row>
    <row r="4394" spans="1:4" ht="15.4" x14ac:dyDescent="0.3">
      <c r="A4394" s="3" t="s">
        <v>4205</v>
      </c>
      <c r="B4394" s="3" t="s">
        <v>17972</v>
      </c>
      <c r="C4394" s="3" t="s">
        <v>17973</v>
      </c>
      <c r="D4394" s="2" t="e">
        <v>#N/A</v>
      </c>
    </row>
    <row r="4395" spans="1:4" ht="15.4" x14ac:dyDescent="0.3">
      <c r="A4395" s="3" t="s">
        <v>17974</v>
      </c>
      <c r="B4395" s="3" t="s">
        <v>17975</v>
      </c>
      <c r="C4395" s="3" t="s">
        <v>17407</v>
      </c>
      <c r="D4395" s="2" t="s">
        <v>9147</v>
      </c>
    </row>
    <row r="4396" spans="1:4" ht="15.4" x14ac:dyDescent="0.3">
      <c r="A4396" s="3" t="s">
        <v>17976</v>
      </c>
      <c r="B4396" s="3" t="s">
        <v>17919</v>
      </c>
      <c r="C4396" s="3" t="s">
        <v>17919</v>
      </c>
      <c r="D4396" s="2" t="s">
        <v>17920</v>
      </c>
    </row>
    <row r="4397" spans="1:4" ht="15.4" x14ac:dyDescent="0.3">
      <c r="A4397" s="3" t="s">
        <v>17977</v>
      </c>
      <c r="B4397" s="3" t="s">
        <v>17410</v>
      </c>
      <c r="C4397" s="3" t="s">
        <v>17410</v>
      </c>
      <c r="D4397" s="2" t="s">
        <v>17411</v>
      </c>
    </row>
    <row r="4398" spans="1:4" ht="15.4" x14ac:dyDescent="0.3">
      <c r="A4398" s="3" t="s">
        <v>17978</v>
      </c>
      <c r="B4398" s="3" t="s">
        <v>17081</v>
      </c>
      <c r="C4398" s="3" t="s">
        <v>17414</v>
      </c>
      <c r="D4398" s="2" t="s">
        <v>15142</v>
      </c>
    </row>
    <row r="4399" spans="1:4" ht="15.4" x14ac:dyDescent="0.3">
      <c r="A4399" s="3" t="s">
        <v>17979</v>
      </c>
      <c r="B4399" s="3" t="s">
        <v>17980</v>
      </c>
      <c r="C4399" s="3" t="s">
        <v>14008</v>
      </c>
      <c r="D4399" s="2" t="e">
        <v>#N/A</v>
      </c>
    </row>
    <row r="4400" spans="1:4" ht="15.4" x14ac:dyDescent="0.3">
      <c r="A4400" s="3" t="s">
        <v>17981</v>
      </c>
      <c r="B4400" s="3" t="s">
        <v>17982</v>
      </c>
      <c r="C4400" s="3" t="e">
        <v>#N/A</v>
      </c>
      <c r="D4400" s="2" t="e">
        <v>#N/A</v>
      </c>
    </row>
    <row r="4401" spans="1:4" ht="30.75" x14ac:dyDescent="0.3">
      <c r="A4401" s="3" t="s">
        <v>17983</v>
      </c>
      <c r="B4401" s="3" t="s">
        <v>17984</v>
      </c>
      <c r="C4401" s="3" t="s">
        <v>17985</v>
      </c>
      <c r="D4401" s="2" t="s">
        <v>13717</v>
      </c>
    </row>
    <row r="4402" spans="1:4" ht="15.4" x14ac:dyDescent="0.3">
      <c r="A4402" s="3" t="s">
        <v>17986</v>
      </c>
      <c r="B4402" s="3" t="s">
        <v>17987</v>
      </c>
      <c r="C4402" s="3" t="s">
        <v>14576</v>
      </c>
      <c r="D4402" s="2" t="s">
        <v>14577</v>
      </c>
    </row>
    <row r="4403" spans="1:4" ht="15.4" x14ac:dyDescent="0.3">
      <c r="A4403" s="3" t="s">
        <v>17988</v>
      </c>
      <c r="B4403" s="3" t="s">
        <v>17989</v>
      </c>
      <c r="C4403" s="3" t="e">
        <v>#N/A</v>
      </c>
      <c r="D4403" s="2" t="e">
        <v>#N/A</v>
      </c>
    </row>
    <row r="4404" spans="1:4" ht="15.4" x14ac:dyDescent="0.3">
      <c r="A4404" s="3" t="s">
        <v>17990</v>
      </c>
      <c r="B4404" s="3" t="s">
        <v>17991</v>
      </c>
      <c r="C4404" s="3" t="e">
        <v>#N/A</v>
      </c>
      <c r="D4404" s="2" t="e">
        <v>#N/A</v>
      </c>
    </row>
    <row r="4405" spans="1:4" ht="15.4" x14ac:dyDescent="0.3">
      <c r="A4405" s="3" t="s">
        <v>17992</v>
      </c>
      <c r="B4405" s="3" t="s">
        <v>17993</v>
      </c>
      <c r="C4405" s="3" t="e">
        <v>#N/A</v>
      </c>
      <c r="D4405" s="2" t="e">
        <v>#N/A</v>
      </c>
    </row>
    <row r="4406" spans="1:4" ht="15.4" x14ac:dyDescent="0.3">
      <c r="A4406" s="3" t="s">
        <v>17994</v>
      </c>
      <c r="B4406" s="3" t="s">
        <v>17995</v>
      </c>
      <c r="C4406" s="3" t="e">
        <v>#N/A</v>
      </c>
      <c r="D4406" s="2" t="e">
        <v>#N/A</v>
      </c>
    </row>
    <row r="4407" spans="1:4" ht="15.4" x14ac:dyDescent="0.3">
      <c r="A4407" s="3" t="s">
        <v>17996</v>
      </c>
      <c r="B4407" s="3" t="s">
        <v>17997</v>
      </c>
      <c r="C4407" s="3" t="s">
        <v>17998</v>
      </c>
      <c r="D4407" s="2" t="s">
        <v>17999</v>
      </c>
    </row>
    <row r="4408" spans="1:4" ht="15.4" x14ac:dyDescent="0.3">
      <c r="A4408" s="3" t="s">
        <v>18000</v>
      </c>
      <c r="B4408" s="3" t="s">
        <v>18001</v>
      </c>
      <c r="C4408" s="3" t="e">
        <v>#N/A</v>
      </c>
      <c r="D4408" s="2" t="e">
        <v>#N/A</v>
      </c>
    </row>
    <row r="4409" spans="1:4" ht="15.4" x14ac:dyDescent="0.3">
      <c r="A4409" s="3" t="s">
        <v>18002</v>
      </c>
      <c r="B4409" s="3" t="s">
        <v>18003</v>
      </c>
      <c r="C4409" s="3" t="s">
        <v>17793</v>
      </c>
      <c r="D4409" s="2" t="e">
        <v>#N/A</v>
      </c>
    </row>
    <row r="4410" spans="1:4" ht="15.4" x14ac:dyDescent="0.3">
      <c r="A4410" s="3" t="s">
        <v>4209</v>
      </c>
      <c r="B4410" s="3" t="s">
        <v>18004</v>
      </c>
      <c r="C4410" s="3" t="s">
        <v>4211</v>
      </c>
      <c r="D4410" s="2" t="s">
        <v>18005</v>
      </c>
    </row>
    <row r="4411" spans="1:4" ht="15.4" x14ac:dyDescent="0.3">
      <c r="A4411" s="3" t="s">
        <v>4213</v>
      </c>
      <c r="B4411" s="3" t="s">
        <v>18006</v>
      </c>
      <c r="C4411" s="3" t="s">
        <v>18007</v>
      </c>
      <c r="D4411" s="2" t="s">
        <v>18008</v>
      </c>
    </row>
    <row r="4412" spans="1:4" ht="15.4" x14ac:dyDescent="0.3">
      <c r="A4412" s="3" t="s">
        <v>18009</v>
      </c>
      <c r="B4412" s="3" t="s">
        <v>18010</v>
      </c>
      <c r="C4412" s="3" t="s">
        <v>18011</v>
      </c>
      <c r="D4412" s="2" t="e">
        <v>#N/A</v>
      </c>
    </row>
    <row r="4413" spans="1:4" ht="15.4" x14ac:dyDescent="0.3">
      <c r="A4413" s="3" t="s">
        <v>18012</v>
      </c>
      <c r="B4413" s="3" t="s">
        <v>18013</v>
      </c>
      <c r="C4413" s="3" t="s">
        <v>12882</v>
      </c>
      <c r="D4413" s="2" t="s">
        <v>12794</v>
      </c>
    </row>
    <row r="4414" spans="1:4" ht="15.4" x14ac:dyDescent="0.3">
      <c r="A4414" s="3" t="s">
        <v>18014</v>
      </c>
      <c r="B4414" s="3" t="s">
        <v>18015</v>
      </c>
      <c r="C4414" s="3" t="s">
        <v>18016</v>
      </c>
      <c r="D4414" s="2" t="e">
        <v>#N/A</v>
      </c>
    </row>
    <row r="4415" spans="1:4" ht="15.4" x14ac:dyDescent="0.3">
      <c r="A4415" s="3" t="s">
        <v>4217</v>
      </c>
      <c r="B4415" s="3" t="s">
        <v>18017</v>
      </c>
      <c r="C4415" s="3" t="s">
        <v>18018</v>
      </c>
      <c r="D4415" s="2" t="e">
        <v>#N/A</v>
      </c>
    </row>
    <row r="4416" spans="1:4" ht="15.4" x14ac:dyDescent="0.3">
      <c r="A4416" s="3" t="s">
        <v>4221</v>
      </c>
      <c r="B4416" s="3" t="s">
        <v>18019</v>
      </c>
      <c r="C4416" s="3" t="s">
        <v>18020</v>
      </c>
      <c r="D4416" s="2" t="e">
        <v>#N/A</v>
      </c>
    </row>
    <row r="4417" spans="1:4" ht="15.4" x14ac:dyDescent="0.3">
      <c r="A4417" s="3" t="s">
        <v>4225</v>
      </c>
      <c r="B4417" s="3" t="s">
        <v>18021</v>
      </c>
      <c r="C4417" s="3" t="s">
        <v>18022</v>
      </c>
      <c r="D4417" s="2" t="s">
        <v>18023</v>
      </c>
    </row>
    <row r="4418" spans="1:4" ht="123" x14ac:dyDescent="0.3">
      <c r="A4418" s="3" t="s">
        <v>4228</v>
      </c>
      <c r="B4418" s="3" t="s">
        <v>18024</v>
      </c>
      <c r="C4418" s="3" t="s">
        <v>18025</v>
      </c>
      <c r="D4418" s="2" t="s">
        <v>18026</v>
      </c>
    </row>
    <row r="4419" spans="1:4" ht="15.4" x14ac:dyDescent="0.3">
      <c r="A4419" s="3" t="s">
        <v>18027</v>
      </c>
      <c r="B4419" s="3" t="s">
        <v>18028</v>
      </c>
      <c r="C4419" s="3" t="s">
        <v>18029</v>
      </c>
      <c r="D4419" s="2" t="s">
        <v>18030</v>
      </c>
    </row>
    <row r="4420" spans="1:4" ht="15.4" x14ac:dyDescent="0.3">
      <c r="A4420" s="3" t="s">
        <v>18031</v>
      </c>
      <c r="B4420" s="3" t="s">
        <v>18032</v>
      </c>
      <c r="C4420" s="3" t="e">
        <v>#N/A</v>
      </c>
      <c r="D4420" s="2" t="e">
        <v>#N/A</v>
      </c>
    </row>
    <row r="4421" spans="1:4" ht="15.4" x14ac:dyDescent="0.3">
      <c r="A4421" s="3" t="s">
        <v>18033</v>
      </c>
      <c r="B4421" s="3" t="s">
        <v>18034</v>
      </c>
      <c r="C4421" s="3" t="e">
        <v>#N/A</v>
      </c>
      <c r="D4421" s="2" t="e">
        <v>#N/A</v>
      </c>
    </row>
    <row r="4422" spans="1:4" ht="46.15" x14ac:dyDescent="0.3">
      <c r="A4422" s="3" t="s">
        <v>18035</v>
      </c>
      <c r="B4422" s="3" t="s">
        <v>18036</v>
      </c>
      <c r="C4422" s="3" t="s">
        <v>18037</v>
      </c>
      <c r="D4422" s="2" t="s">
        <v>18038</v>
      </c>
    </row>
    <row r="4423" spans="1:4" ht="15.4" x14ac:dyDescent="0.3">
      <c r="A4423" s="3" t="s">
        <v>18039</v>
      </c>
      <c r="B4423" s="3" t="s">
        <v>18040</v>
      </c>
      <c r="C4423" s="3" t="e">
        <v>#N/A</v>
      </c>
      <c r="D4423" s="2" t="e">
        <v>#N/A</v>
      </c>
    </row>
    <row r="4424" spans="1:4" ht="15.4" x14ac:dyDescent="0.3">
      <c r="A4424" s="3" t="s">
        <v>18041</v>
      </c>
      <c r="B4424" s="3" t="s">
        <v>18042</v>
      </c>
      <c r="C4424" s="3" t="e">
        <v>#N/A</v>
      </c>
      <c r="D4424" s="2" t="e">
        <v>#N/A</v>
      </c>
    </row>
    <row r="4425" spans="1:4" ht="15.4" x14ac:dyDescent="0.3">
      <c r="A4425" s="3" t="s">
        <v>18043</v>
      </c>
      <c r="B4425" s="3" t="s">
        <v>7301</v>
      </c>
      <c r="C4425" s="3" t="s">
        <v>18044</v>
      </c>
      <c r="D4425" s="2" t="s">
        <v>7303</v>
      </c>
    </row>
    <row r="4426" spans="1:4" ht="15.4" x14ac:dyDescent="0.3">
      <c r="A4426" s="3" t="s">
        <v>18045</v>
      </c>
      <c r="B4426" s="3" t="s">
        <v>18046</v>
      </c>
      <c r="C4426" s="3" t="e">
        <v>#N/A</v>
      </c>
      <c r="D4426" s="2" t="e">
        <v>#N/A</v>
      </c>
    </row>
    <row r="4427" spans="1:4" ht="15.4" x14ac:dyDescent="0.3">
      <c r="A4427" s="3" t="s">
        <v>18047</v>
      </c>
      <c r="B4427" s="3" t="s">
        <v>18048</v>
      </c>
      <c r="C4427" s="3" t="s">
        <v>18049</v>
      </c>
      <c r="D4427" s="2" t="e">
        <v>#N/A</v>
      </c>
    </row>
    <row r="4428" spans="1:4" ht="15.4" x14ac:dyDescent="0.3">
      <c r="A4428" s="3" t="s">
        <v>18050</v>
      </c>
      <c r="B4428" s="3" t="s">
        <v>18051</v>
      </c>
      <c r="C4428" s="3" t="s">
        <v>18052</v>
      </c>
      <c r="D4428" s="2" t="e">
        <v>#N/A</v>
      </c>
    </row>
    <row r="4429" spans="1:4" ht="15.4" x14ac:dyDescent="0.3">
      <c r="A4429" s="3" t="s">
        <v>18053</v>
      </c>
      <c r="B4429" s="3" t="s">
        <v>18054</v>
      </c>
      <c r="C4429" s="3" t="s">
        <v>18055</v>
      </c>
      <c r="D4429" s="2" t="e">
        <v>#N/A</v>
      </c>
    </row>
    <row r="4430" spans="1:4" ht="15.4" x14ac:dyDescent="0.3">
      <c r="A4430" s="3" t="s">
        <v>4232</v>
      </c>
      <c r="B4430" s="3" t="s">
        <v>18056</v>
      </c>
      <c r="C4430" s="3" t="s">
        <v>4234</v>
      </c>
      <c r="D4430" s="2" t="s">
        <v>13606</v>
      </c>
    </row>
    <row r="4431" spans="1:4" ht="15.4" x14ac:dyDescent="0.3">
      <c r="A4431" s="3" t="s">
        <v>18057</v>
      </c>
      <c r="B4431" s="3" t="s">
        <v>18058</v>
      </c>
      <c r="C4431" s="3" t="e">
        <v>#N/A</v>
      </c>
      <c r="D4431" s="2" t="e">
        <v>#N/A</v>
      </c>
    </row>
    <row r="4432" spans="1:4" ht="15.4" x14ac:dyDescent="0.3">
      <c r="A4432" s="3" t="s">
        <v>18059</v>
      </c>
      <c r="B4432" s="3" t="s">
        <v>18060</v>
      </c>
      <c r="C4432" s="3" t="s">
        <v>8366</v>
      </c>
      <c r="D4432" s="2" t="s">
        <v>18061</v>
      </c>
    </row>
    <row r="4433" spans="1:4" ht="15.4" x14ac:dyDescent="0.3">
      <c r="A4433" s="3" t="s">
        <v>18062</v>
      </c>
      <c r="B4433" s="3" t="s">
        <v>18063</v>
      </c>
      <c r="C4433" s="3" t="e">
        <v>#N/A</v>
      </c>
      <c r="D4433" s="2" t="e">
        <v>#N/A</v>
      </c>
    </row>
    <row r="4434" spans="1:4" ht="15.4" x14ac:dyDescent="0.3">
      <c r="A4434" s="3" t="s">
        <v>18064</v>
      </c>
      <c r="B4434" s="3" t="s">
        <v>18065</v>
      </c>
      <c r="C4434" s="3" t="e">
        <v>#N/A</v>
      </c>
      <c r="D4434" s="2" t="e">
        <v>#N/A</v>
      </c>
    </row>
    <row r="4435" spans="1:4" ht="15.4" x14ac:dyDescent="0.3">
      <c r="A4435" s="3" t="s">
        <v>18066</v>
      </c>
      <c r="B4435" s="3" t="s">
        <v>18067</v>
      </c>
      <c r="C4435" s="3" t="s">
        <v>18068</v>
      </c>
      <c r="D4435" s="2" t="s">
        <v>18069</v>
      </c>
    </row>
    <row r="4436" spans="1:4" ht="15.4" x14ac:dyDescent="0.3">
      <c r="A4436" s="3" t="s">
        <v>18070</v>
      </c>
      <c r="B4436" s="3" t="s">
        <v>18071</v>
      </c>
      <c r="C4436" s="3" t="s">
        <v>18072</v>
      </c>
      <c r="D4436" s="2" t="e">
        <v>#N/A</v>
      </c>
    </row>
    <row r="4437" spans="1:4" ht="15.4" x14ac:dyDescent="0.3">
      <c r="A4437" s="3" t="s">
        <v>18073</v>
      </c>
      <c r="B4437" s="3" t="s">
        <v>18074</v>
      </c>
      <c r="C4437" s="3" t="e">
        <v>#N/A</v>
      </c>
      <c r="D4437" s="2" t="e">
        <v>#N/A</v>
      </c>
    </row>
    <row r="4438" spans="1:4" ht="15.4" x14ac:dyDescent="0.3">
      <c r="A4438" s="3" t="s">
        <v>18075</v>
      </c>
      <c r="B4438" s="3" t="s">
        <v>18076</v>
      </c>
      <c r="C4438" s="3" t="s">
        <v>18077</v>
      </c>
      <c r="D4438" s="2" t="s">
        <v>8221</v>
      </c>
    </row>
    <row r="4439" spans="1:4" ht="15.4" x14ac:dyDescent="0.3">
      <c r="A4439" s="3" t="s">
        <v>4236</v>
      </c>
      <c r="B4439" s="3" t="s">
        <v>18078</v>
      </c>
      <c r="C4439" s="3" t="s">
        <v>18079</v>
      </c>
      <c r="D4439" s="2" t="s">
        <v>18080</v>
      </c>
    </row>
    <row r="4440" spans="1:4" ht="15.4" x14ac:dyDescent="0.3">
      <c r="A4440" s="3" t="s">
        <v>18081</v>
      </c>
      <c r="B4440" s="3" t="s">
        <v>18082</v>
      </c>
      <c r="C4440" s="3" t="e">
        <v>#N/A</v>
      </c>
      <c r="D4440" s="2" t="e">
        <v>#N/A</v>
      </c>
    </row>
    <row r="4441" spans="1:4" ht="15.4" x14ac:dyDescent="0.3">
      <c r="A4441" s="3" t="s">
        <v>4240</v>
      </c>
      <c r="B4441" s="3" t="s">
        <v>18083</v>
      </c>
      <c r="C4441" s="3" t="s">
        <v>18084</v>
      </c>
      <c r="D4441" s="2" t="s">
        <v>18085</v>
      </c>
    </row>
    <row r="4442" spans="1:4" ht="15.4" x14ac:dyDescent="0.3">
      <c r="A4442" s="3" t="s">
        <v>18086</v>
      </c>
      <c r="B4442" s="3" t="s">
        <v>18087</v>
      </c>
      <c r="C4442" s="3" t="e">
        <v>#N/A</v>
      </c>
      <c r="D4442" s="2" t="e">
        <v>#N/A</v>
      </c>
    </row>
    <row r="4443" spans="1:4" ht="15.4" x14ac:dyDescent="0.3">
      <c r="A4443" s="3" t="s">
        <v>18088</v>
      </c>
      <c r="B4443" s="3" t="s">
        <v>18089</v>
      </c>
      <c r="C4443" s="3" t="s">
        <v>15405</v>
      </c>
      <c r="D4443" s="2" t="e">
        <v>#N/A</v>
      </c>
    </row>
    <row r="4444" spans="1:4" ht="15.4" x14ac:dyDescent="0.3">
      <c r="A4444" s="3" t="s">
        <v>4244</v>
      </c>
      <c r="B4444" s="3" t="s">
        <v>18090</v>
      </c>
      <c r="C4444" s="3" t="s">
        <v>18091</v>
      </c>
      <c r="D4444" s="2" t="s">
        <v>18092</v>
      </c>
    </row>
    <row r="4445" spans="1:4" ht="92.25" x14ac:dyDescent="0.3">
      <c r="A4445" s="3" t="s">
        <v>18093</v>
      </c>
      <c r="B4445" s="3" t="s">
        <v>18094</v>
      </c>
      <c r="C4445" s="3" t="s">
        <v>18095</v>
      </c>
      <c r="D4445" s="2" t="s">
        <v>13476</v>
      </c>
    </row>
    <row r="4446" spans="1:4" ht="15.4" x14ac:dyDescent="0.3">
      <c r="A4446" s="3" t="s">
        <v>18096</v>
      </c>
      <c r="B4446" s="3" t="s">
        <v>18097</v>
      </c>
      <c r="C4446" s="3" t="s">
        <v>18098</v>
      </c>
      <c r="D4446" s="2" t="s">
        <v>18099</v>
      </c>
    </row>
    <row r="4447" spans="1:4" ht="15.4" x14ac:dyDescent="0.3">
      <c r="A4447" s="3" t="s">
        <v>18100</v>
      </c>
      <c r="B4447" s="3" t="s">
        <v>18101</v>
      </c>
      <c r="C4447" s="3" t="s">
        <v>18102</v>
      </c>
      <c r="D4447" s="2" t="e">
        <v>#N/A</v>
      </c>
    </row>
    <row r="4448" spans="1:4" ht="15.4" x14ac:dyDescent="0.3">
      <c r="A4448" s="3" t="s">
        <v>4248</v>
      </c>
      <c r="B4448" s="3" t="s">
        <v>18103</v>
      </c>
      <c r="C4448" s="3" t="s">
        <v>4250</v>
      </c>
      <c r="D4448" s="2" t="s">
        <v>7762</v>
      </c>
    </row>
    <row r="4449" spans="1:4" ht="15.4" x14ac:dyDescent="0.3">
      <c r="A4449" s="3" t="s">
        <v>18104</v>
      </c>
      <c r="B4449" s="3" t="s">
        <v>18105</v>
      </c>
      <c r="C4449" s="3" t="e">
        <v>#N/A</v>
      </c>
      <c r="D4449" s="2" t="e">
        <v>#N/A</v>
      </c>
    </row>
    <row r="4450" spans="1:4" ht="15.4" x14ac:dyDescent="0.3">
      <c r="A4450" s="3" t="s">
        <v>18106</v>
      </c>
      <c r="B4450" s="3" t="s">
        <v>18107</v>
      </c>
      <c r="C4450" s="3" t="e">
        <v>#N/A</v>
      </c>
      <c r="D4450" s="2" t="e">
        <v>#N/A</v>
      </c>
    </row>
    <row r="4451" spans="1:4" ht="15.4" x14ac:dyDescent="0.3">
      <c r="A4451" s="3" t="s">
        <v>18108</v>
      </c>
      <c r="B4451" s="3" t="s">
        <v>18109</v>
      </c>
      <c r="C4451" s="3" t="s">
        <v>18109</v>
      </c>
      <c r="D4451" s="2" t="s">
        <v>17920</v>
      </c>
    </row>
    <row r="4452" spans="1:4" ht="15.4" x14ac:dyDescent="0.3">
      <c r="A4452" s="3" t="s">
        <v>18110</v>
      </c>
      <c r="B4452" s="3" t="s">
        <v>18111</v>
      </c>
      <c r="C4452" s="3" t="e">
        <v>#N/A</v>
      </c>
      <c r="D4452" s="2" t="e">
        <v>#N/A</v>
      </c>
    </row>
    <row r="4453" spans="1:4" ht="30.75" x14ac:dyDescent="0.3">
      <c r="A4453" s="3" t="s">
        <v>4252</v>
      </c>
      <c r="B4453" s="3" t="s">
        <v>18112</v>
      </c>
      <c r="C4453" s="3" t="s">
        <v>18113</v>
      </c>
      <c r="D4453" s="2" t="s">
        <v>18114</v>
      </c>
    </row>
    <row r="4454" spans="1:4" ht="15.4" x14ac:dyDescent="0.3">
      <c r="A4454" s="3" t="s">
        <v>4255</v>
      </c>
      <c r="B4454" s="3" t="s">
        <v>18115</v>
      </c>
      <c r="C4454" s="3" t="s">
        <v>18116</v>
      </c>
      <c r="D4454" s="2" t="s">
        <v>18117</v>
      </c>
    </row>
    <row r="4455" spans="1:4" ht="15.4" x14ac:dyDescent="0.3">
      <c r="A4455" s="3" t="s">
        <v>18118</v>
      </c>
      <c r="B4455" s="3" t="s">
        <v>18119</v>
      </c>
      <c r="C4455" s="3" t="e">
        <v>#N/A</v>
      </c>
      <c r="D4455" s="2" t="e">
        <v>#N/A</v>
      </c>
    </row>
    <row r="4456" spans="1:4" ht="15.4" x14ac:dyDescent="0.3">
      <c r="A4456" s="3" t="s">
        <v>18120</v>
      </c>
      <c r="B4456" s="3" t="s">
        <v>18121</v>
      </c>
      <c r="C4456" s="3" t="e">
        <v>#N/A</v>
      </c>
      <c r="D4456" s="2" t="e">
        <v>#N/A</v>
      </c>
    </row>
    <row r="4457" spans="1:4" ht="123" x14ac:dyDescent="0.3">
      <c r="A4457" s="3" t="s">
        <v>18122</v>
      </c>
      <c r="B4457" s="3" t="s">
        <v>18123</v>
      </c>
      <c r="C4457" s="3" t="s">
        <v>18124</v>
      </c>
      <c r="D4457" s="2" t="s">
        <v>18125</v>
      </c>
    </row>
    <row r="4458" spans="1:4" ht="15.4" x14ac:dyDescent="0.3">
      <c r="A4458" s="3" t="s">
        <v>18126</v>
      </c>
      <c r="B4458" s="3" t="s">
        <v>18127</v>
      </c>
      <c r="C4458" s="3" t="s">
        <v>18128</v>
      </c>
      <c r="D4458" s="2" t="e">
        <v>#N/A</v>
      </c>
    </row>
    <row r="4459" spans="1:4" ht="15.4" x14ac:dyDescent="0.3">
      <c r="A4459" s="3" t="s">
        <v>18129</v>
      </c>
      <c r="B4459" s="3" t="s">
        <v>18130</v>
      </c>
      <c r="C4459" s="3" t="s">
        <v>18131</v>
      </c>
      <c r="D4459" s="2" t="e">
        <v>#N/A</v>
      </c>
    </row>
    <row r="4460" spans="1:4" ht="15.4" x14ac:dyDescent="0.3">
      <c r="A4460" s="3" t="s">
        <v>18132</v>
      </c>
      <c r="B4460" s="3" t="s">
        <v>18133</v>
      </c>
      <c r="C4460" s="3" t="e">
        <v>#N/A</v>
      </c>
      <c r="D4460" s="2" t="e">
        <v>#N/A</v>
      </c>
    </row>
    <row r="4461" spans="1:4" ht="15.4" x14ac:dyDescent="0.3">
      <c r="A4461" s="3" t="s">
        <v>18134</v>
      </c>
      <c r="B4461" s="3" t="s">
        <v>6660</v>
      </c>
      <c r="C4461" s="3" t="s">
        <v>18135</v>
      </c>
      <c r="D4461" s="2" t="e">
        <v>#N/A</v>
      </c>
    </row>
    <row r="4462" spans="1:4" ht="30.75" x14ac:dyDescent="0.3">
      <c r="A4462" s="3" t="s">
        <v>4259</v>
      </c>
      <c r="B4462" s="3" t="s">
        <v>18136</v>
      </c>
      <c r="C4462" s="3" t="s">
        <v>18137</v>
      </c>
      <c r="D4462" s="2" t="s">
        <v>15510</v>
      </c>
    </row>
    <row r="4463" spans="1:4" ht="15.4" x14ac:dyDescent="0.3">
      <c r="A4463" s="3" t="s">
        <v>4263</v>
      </c>
      <c r="B4463" s="3" t="s">
        <v>18138</v>
      </c>
      <c r="C4463" s="3" t="s">
        <v>18139</v>
      </c>
      <c r="D4463" s="2" t="s">
        <v>18140</v>
      </c>
    </row>
    <row r="4464" spans="1:4" ht="15.4" x14ac:dyDescent="0.3">
      <c r="A4464" s="3" t="s">
        <v>18141</v>
      </c>
      <c r="B4464" s="3" t="s">
        <v>18142</v>
      </c>
      <c r="C4464" s="3" t="e">
        <v>#N/A</v>
      </c>
      <c r="D4464" s="2" t="e">
        <v>#N/A</v>
      </c>
    </row>
    <row r="4465" spans="1:4" ht="30.75" x14ac:dyDescent="0.3">
      <c r="A4465" s="3" t="s">
        <v>18143</v>
      </c>
      <c r="B4465" s="3" t="s">
        <v>18144</v>
      </c>
      <c r="C4465" s="3" t="s">
        <v>18145</v>
      </c>
      <c r="D4465" s="2" t="s">
        <v>18146</v>
      </c>
    </row>
    <row r="4466" spans="1:4" ht="15.4" x14ac:dyDescent="0.3">
      <c r="A4466" s="3" t="s">
        <v>4267</v>
      </c>
      <c r="B4466" s="3" t="s">
        <v>18147</v>
      </c>
      <c r="C4466" s="3" t="s">
        <v>18148</v>
      </c>
      <c r="D4466" s="2" t="e">
        <v>#N/A</v>
      </c>
    </row>
    <row r="4467" spans="1:4" ht="15.4" x14ac:dyDescent="0.3">
      <c r="A4467" s="3" t="s">
        <v>18149</v>
      </c>
      <c r="B4467" s="3" t="s">
        <v>18150</v>
      </c>
      <c r="C4467" s="3" t="e">
        <v>#N/A</v>
      </c>
      <c r="D4467" s="2" t="e">
        <v>#N/A</v>
      </c>
    </row>
    <row r="4468" spans="1:4" ht="61.5" x14ac:dyDescent="0.3">
      <c r="A4468" s="3" t="s">
        <v>18151</v>
      </c>
      <c r="B4468" s="3" t="s">
        <v>18152</v>
      </c>
      <c r="C4468" s="3" t="s">
        <v>18153</v>
      </c>
      <c r="D4468" s="2" t="s">
        <v>18154</v>
      </c>
    </row>
    <row r="4469" spans="1:4" ht="15.4" x14ac:dyDescent="0.3">
      <c r="A4469" s="3" t="s">
        <v>18155</v>
      </c>
      <c r="B4469" s="3" t="s">
        <v>18156</v>
      </c>
      <c r="C4469" s="3" t="s">
        <v>18157</v>
      </c>
      <c r="D4469" s="2" t="e">
        <v>#N/A</v>
      </c>
    </row>
    <row r="4470" spans="1:4" ht="30.75" x14ac:dyDescent="0.3">
      <c r="A4470" s="3" t="s">
        <v>18158</v>
      </c>
      <c r="B4470" s="3" t="s">
        <v>18159</v>
      </c>
      <c r="C4470" s="3" t="s">
        <v>18160</v>
      </c>
      <c r="D4470" s="2" t="s">
        <v>18161</v>
      </c>
    </row>
    <row r="4471" spans="1:4" ht="15.4" x14ac:dyDescent="0.3">
      <c r="A4471" s="3" t="s">
        <v>18162</v>
      </c>
      <c r="B4471" s="3" t="s">
        <v>18163</v>
      </c>
      <c r="C4471" s="3" t="e">
        <v>#N/A</v>
      </c>
      <c r="D4471" s="2" t="e">
        <v>#N/A</v>
      </c>
    </row>
    <row r="4472" spans="1:4" ht="15.4" x14ac:dyDescent="0.3">
      <c r="A4472" s="3" t="s">
        <v>18164</v>
      </c>
      <c r="B4472" s="3" t="s">
        <v>18165</v>
      </c>
      <c r="C4472" s="3" t="e">
        <v>#N/A</v>
      </c>
      <c r="D4472" s="2" t="e">
        <v>#N/A</v>
      </c>
    </row>
    <row r="4473" spans="1:4" ht="15.4" x14ac:dyDescent="0.3">
      <c r="A4473" s="3" t="s">
        <v>4271</v>
      </c>
      <c r="B4473" s="3" t="s">
        <v>18166</v>
      </c>
      <c r="C4473" s="3" t="s">
        <v>18167</v>
      </c>
      <c r="D4473" s="2" t="e">
        <v>#N/A</v>
      </c>
    </row>
    <row r="4474" spans="1:4" ht="15.4" x14ac:dyDescent="0.3">
      <c r="A4474" s="3" t="s">
        <v>18168</v>
      </c>
      <c r="B4474" s="3" t="s">
        <v>18169</v>
      </c>
      <c r="C4474" s="3" t="e">
        <v>#N/A</v>
      </c>
      <c r="D4474" s="2" t="e">
        <v>#N/A</v>
      </c>
    </row>
    <row r="4475" spans="1:4" ht="15.4" x14ac:dyDescent="0.3">
      <c r="A4475" s="3" t="s">
        <v>18170</v>
      </c>
      <c r="B4475" s="3" t="s">
        <v>18171</v>
      </c>
      <c r="C4475" s="3" t="e">
        <v>#N/A</v>
      </c>
      <c r="D4475" s="2" t="e">
        <v>#N/A</v>
      </c>
    </row>
    <row r="4476" spans="1:4" ht="30.75" x14ac:dyDescent="0.3">
      <c r="A4476" s="3" t="s">
        <v>4274</v>
      </c>
      <c r="B4476" s="3" t="s">
        <v>18172</v>
      </c>
      <c r="C4476" s="3" t="s">
        <v>18173</v>
      </c>
      <c r="D4476" s="2" t="s">
        <v>18174</v>
      </c>
    </row>
    <row r="4477" spans="1:4" ht="15.4" x14ac:dyDescent="0.3">
      <c r="A4477" s="3" t="s">
        <v>18175</v>
      </c>
      <c r="B4477" s="3" t="s">
        <v>18176</v>
      </c>
      <c r="C4477" s="3" t="e">
        <v>#N/A</v>
      </c>
      <c r="D4477" s="2" t="e">
        <v>#N/A</v>
      </c>
    </row>
    <row r="4478" spans="1:4" ht="15.4" x14ac:dyDescent="0.3">
      <c r="A4478" s="3" t="s">
        <v>18177</v>
      </c>
      <c r="B4478" s="3" t="s">
        <v>18178</v>
      </c>
      <c r="C4478" s="3" t="e">
        <v>#N/A</v>
      </c>
      <c r="D4478" s="2" t="e">
        <v>#N/A</v>
      </c>
    </row>
    <row r="4479" spans="1:4" ht="15.4" x14ac:dyDescent="0.3">
      <c r="A4479" s="3" t="s">
        <v>18179</v>
      </c>
      <c r="B4479" s="3" t="s">
        <v>18180</v>
      </c>
      <c r="C4479" s="3" t="s">
        <v>18181</v>
      </c>
      <c r="D4479" s="2" t="e">
        <v>#N/A</v>
      </c>
    </row>
    <row r="4480" spans="1:4" ht="15.4" x14ac:dyDescent="0.3">
      <c r="A4480" s="3" t="s">
        <v>18182</v>
      </c>
      <c r="B4480" s="3" t="s">
        <v>18183</v>
      </c>
      <c r="C4480" s="3" t="s">
        <v>18184</v>
      </c>
      <c r="D4480" s="2" t="s">
        <v>18185</v>
      </c>
    </row>
    <row r="4481" spans="1:4" ht="15.4" x14ac:dyDescent="0.3">
      <c r="A4481" s="3" t="s">
        <v>4278</v>
      </c>
      <c r="B4481" s="3" t="s">
        <v>18186</v>
      </c>
      <c r="C4481" s="3" t="s">
        <v>18187</v>
      </c>
      <c r="D4481" s="2" t="s">
        <v>18188</v>
      </c>
    </row>
    <row r="4482" spans="1:4" ht="15.4" x14ac:dyDescent="0.3">
      <c r="A4482" s="3" t="s">
        <v>18189</v>
      </c>
      <c r="B4482" s="3" t="s">
        <v>18190</v>
      </c>
      <c r="C4482" s="3" t="e">
        <v>#N/A</v>
      </c>
      <c r="D4482" s="2" t="e">
        <v>#N/A</v>
      </c>
    </row>
    <row r="4483" spans="1:4" ht="15.4" x14ac:dyDescent="0.3">
      <c r="A4483" s="3" t="s">
        <v>18191</v>
      </c>
      <c r="B4483" s="3" t="s">
        <v>18192</v>
      </c>
      <c r="C4483" s="3" t="s">
        <v>18193</v>
      </c>
      <c r="D4483" s="2" t="s">
        <v>18194</v>
      </c>
    </row>
    <row r="4484" spans="1:4" ht="15.4" x14ac:dyDescent="0.3">
      <c r="A4484" s="3" t="s">
        <v>18195</v>
      </c>
      <c r="B4484" s="3" t="s">
        <v>18196</v>
      </c>
      <c r="C4484" s="3" t="s">
        <v>11329</v>
      </c>
      <c r="D4484" s="2" t="e">
        <v>#N/A</v>
      </c>
    </row>
    <row r="4485" spans="1:4" ht="61.5" x14ac:dyDescent="0.3">
      <c r="A4485" s="3" t="s">
        <v>18197</v>
      </c>
      <c r="B4485" s="3" t="s">
        <v>18198</v>
      </c>
      <c r="C4485" s="3" t="s">
        <v>18199</v>
      </c>
      <c r="D4485" s="2" t="s">
        <v>8074</v>
      </c>
    </row>
    <row r="4486" spans="1:4" ht="15.4" x14ac:dyDescent="0.3">
      <c r="A4486" s="3" t="s">
        <v>18200</v>
      </c>
      <c r="B4486" s="3" t="s">
        <v>18201</v>
      </c>
      <c r="C4486" s="3" t="s">
        <v>11658</v>
      </c>
      <c r="D4486" s="2" t="e">
        <v>#N/A</v>
      </c>
    </row>
    <row r="4487" spans="1:4" ht="15.4" x14ac:dyDescent="0.3">
      <c r="A4487" s="3" t="s">
        <v>18202</v>
      </c>
      <c r="B4487" s="3" t="s">
        <v>18203</v>
      </c>
      <c r="C4487" s="3" t="s">
        <v>10126</v>
      </c>
      <c r="D4487" s="2" t="e">
        <v>#N/A</v>
      </c>
    </row>
    <row r="4488" spans="1:4" ht="15.4" x14ac:dyDescent="0.3">
      <c r="A4488" s="3" t="s">
        <v>18204</v>
      </c>
      <c r="B4488" s="3" t="s">
        <v>18205</v>
      </c>
      <c r="C4488" s="3" t="e">
        <v>#N/A</v>
      </c>
      <c r="D4488" s="2" t="e">
        <v>#N/A</v>
      </c>
    </row>
    <row r="4489" spans="1:4" ht="15.4" x14ac:dyDescent="0.3">
      <c r="A4489" s="3" t="s">
        <v>18206</v>
      </c>
      <c r="B4489" s="3" t="s">
        <v>18207</v>
      </c>
      <c r="C4489" s="3" t="s">
        <v>18208</v>
      </c>
      <c r="D4489" s="2" t="e">
        <v>#N/A</v>
      </c>
    </row>
    <row r="4490" spans="1:4" ht="15.4" x14ac:dyDescent="0.3">
      <c r="A4490" s="3" t="s">
        <v>18209</v>
      </c>
      <c r="B4490" s="3" t="s">
        <v>18210</v>
      </c>
      <c r="C4490" s="3" t="s">
        <v>18211</v>
      </c>
      <c r="D4490" s="2" t="s">
        <v>18212</v>
      </c>
    </row>
    <row r="4491" spans="1:4" ht="15.4" x14ac:dyDescent="0.3">
      <c r="A4491" s="3" t="s">
        <v>4281</v>
      </c>
      <c r="B4491" s="3" t="s">
        <v>4283</v>
      </c>
      <c r="C4491" s="3" t="s">
        <v>18213</v>
      </c>
      <c r="D4491" s="2" t="s">
        <v>18214</v>
      </c>
    </row>
    <row r="4492" spans="1:4" ht="15.4" x14ac:dyDescent="0.3">
      <c r="A4492" s="3" t="s">
        <v>18215</v>
      </c>
      <c r="B4492" s="3" t="s">
        <v>18216</v>
      </c>
      <c r="C4492" s="3" t="e">
        <v>#N/A</v>
      </c>
      <c r="D4492" s="2" t="e">
        <v>#N/A</v>
      </c>
    </row>
    <row r="4493" spans="1:4" ht="15.4" x14ac:dyDescent="0.3">
      <c r="A4493" s="3" t="s">
        <v>18217</v>
      </c>
      <c r="B4493" s="3" t="s">
        <v>18218</v>
      </c>
      <c r="C4493" s="3" t="s">
        <v>18219</v>
      </c>
      <c r="D4493" s="2" t="e">
        <v>#N/A</v>
      </c>
    </row>
    <row r="4494" spans="1:4" ht="76.900000000000006" x14ac:dyDescent="0.3">
      <c r="A4494" s="3" t="s">
        <v>18220</v>
      </c>
      <c r="B4494" s="3" t="s">
        <v>18221</v>
      </c>
      <c r="C4494" s="3" t="s">
        <v>18222</v>
      </c>
      <c r="D4494" s="2" t="s">
        <v>18223</v>
      </c>
    </row>
    <row r="4495" spans="1:4" ht="46.15" x14ac:dyDescent="0.3">
      <c r="A4495" s="3" t="s">
        <v>18224</v>
      </c>
      <c r="B4495" s="3" t="s">
        <v>18225</v>
      </c>
      <c r="C4495" s="3" t="s">
        <v>18226</v>
      </c>
      <c r="D4495" s="2" t="s">
        <v>17600</v>
      </c>
    </row>
    <row r="4496" spans="1:4" ht="15.4" x14ac:dyDescent="0.3">
      <c r="A4496" s="3" t="s">
        <v>18227</v>
      </c>
      <c r="B4496" s="3" t="s">
        <v>18228</v>
      </c>
      <c r="C4496" s="3" t="s">
        <v>18229</v>
      </c>
      <c r="D4496" s="2" t="e">
        <v>#N/A</v>
      </c>
    </row>
    <row r="4497" spans="1:4" ht="15.4" x14ac:dyDescent="0.3">
      <c r="A4497" s="3" t="s">
        <v>18230</v>
      </c>
      <c r="B4497" s="3" t="s">
        <v>18231</v>
      </c>
      <c r="C4497" s="3" t="e">
        <v>#N/A</v>
      </c>
      <c r="D4497" s="2" t="e">
        <v>#N/A</v>
      </c>
    </row>
    <row r="4498" spans="1:4" ht="15.4" x14ac:dyDescent="0.3">
      <c r="A4498" s="3" t="s">
        <v>18232</v>
      </c>
      <c r="B4498" s="3" t="s">
        <v>18233</v>
      </c>
      <c r="C4498" s="3" t="s">
        <v>12145</v>
      </c>
      <c r="D4498" s="2" t="e">
        <v>#N/A</v>
      </c>
    </row>
    <row r="4499" spans="1:4" ht="15.4" x14ac:dyDescent="0.3">
      <c r="A4499" s="3" t="s">
        <v>4285</v>
      </c>
      <c r="B4499" s="3" t="s">
        <v>18234</v>
      </c>
      <c r="C4499" s="3" t="s">
        <v>18235</v>
      </c>
      <c r="D4499" s="2" t="e">
        <v>#N/A</v>
      </c>
    </row>
    <row r="4500" spans="1:4" ht="30.75" x14ac:dyDescent="0.3">
      <c r="A4500" s="3" t="s">
        <v>4289</v>
      </c>
      <c r="B4500" s="3" t="s">
        <v>18236</v>
      </c>
      <c r="C4500" s="3" t="s">
        <v>18237</v>
      </c>
      <c r="D4500" s="2" t="s">
        <v>8338</v>
      </c>
    </row>
    <row r="4501" spans="1:4" ht="15.4" x14ac:dyDescent="0.3">
      <c r="A4501" s="3" t="s">
        <v>4292</v>
      </c>
      <c r="B4501" s="3" t="s">
        <v>18238</v>
      </c>
      <c r="C4501" s="3" t="s">
        <v>18239</v>
      </c>
      <c r="D4501" s="2" t="s">
        <v>10304</v>
      </c>
    </row>
    <row r="4502" spans="1:4" ht="15.4" x14ac:dyDescent="0.3">
      <c r="A4502" s="3" t="s">
        <v>18240</v>
      </c>
      <c r="B4502" s="3" t="s">
        <v>18241</v>
      </c>
      <c r="C4502" s="3" t="s">
        <v>18242</v>
      </c>
      <c r="D4502" s="2" t="s">
        <v>9841</v>
      </c>
    </row>
    <row r="4503" spans="1:4" ht="15.4" x14ac:dyDescent="0.3">
      <c r="A4503" s="3" t="s">
        <v>18243</v>
      </c>
      <c r="B4503" s="3" t="s">
        <v>1213</v>
      </c>
      <c r="C4503" s="3" t="s">
        <v>18244</v>
      </c>
      <c r="D4503" s="2" t="s">
        <v>13294</v>
      </c>
    </row>
    <row r="4504" spans="1:4" ht="46.15" x14ac:dyDescent="0.3">
      <c r="A4504" s="3" t="s">
        <v>18245</v>
      </c>
      <c r="B4504" s="3" t="s">
        <v>18246</v>
      </c>
      <c r="C4504" s="3" t="s">
        <v>18247</v>
      </c>
      <c r="D4504" s="2" t="s">
        <v>18248</v>
      </c>
    </row>
    <row r="4505" spans="1:4" ht="15.4" x14ac:dyDescent="0.3">
      <c r="A4505" s="3" t="s">
        <v>18249</v>
      </c>
      <c r="B4505" s="3" t="s">
        <v>18250</v>
      </c>
      <c r="C4505" s="3" t="e">
        <v>#N/A</v>
      </c>
      <c r="D4505" s="2" t="e">
        <v>#N/A</v>
      </c>
    </row>
    <row r="4506" spans="1:4" ht="30.75" x14ac:dyDescent="0.3">
      <c r="A4506" s="3" t="s">
        <v>4296</v>
      </c>
      <c r="B4506" s="3" t="s">
        <v>18251</v>
      </c>
      <c r="C4506" s="3" t="s">
        <v>18252</v>
      </c>
      <c r="D4506" s="2" t="s">
        <v>18253</v>
      </c>
    </row>
    <row r="4507" spans="1:4" ht="15.4" x14ac:dyDescent="0.3">
      <c r="A4507" s="3" t="s">
        <v>18254</v>
      </c>
      <c r="B4507" s="3" t="s">
        <v>18255</v>
      </c>
      <c r="C4507" s="3" t="s">
        <v>18256</v>
      </c>
      <c r="D4507" s="2" t="s">
        <v>18257</v>
      </c>
    </row>
    <row r="4508" spans="1:4" ht="15.4" x14ac:dyDescent="0.3">
      <c r="A4508" s="3" t="s">
        <v>4300</v>
      </c>
      <c r="B4508" s="3" t="s">
        <v>18258</v>
      </c>
      <c r="C4508" s="3" t="s">
        <v>4302</v>
      </c>
      <c r="D4508" s="2" t="e">
        <v>#N/A</v>
      </c>
    </row>
    <row r="4509" spans="1:4" ht="15.4" x14ac:dyDescent="0.3">
      <c r="A4509" s="3" t="s">
        <v>18259</v>
      </c>
      <c r="B4509" s="3" t="s">
        <v>18260</v>
      </c>
      <c r="C4509" s="3" t="s">
        <v>18261</v>
      </c>
      <c r="D4509" s="2" t="s">
        <v>9682</v>
      </c>
    </row>
    <row r="4510" spans="1:4" ht="30.75" x14ac:dyDescent="0.3">
      <c r="A4510" s="3" t="s">
        <v>4304</v>
      </c>
      <c r="B4510" s="3" t="s">
        <v>18262</v>
      </c>
      <c r="C4510" s="3" t="s">
        <v>18263</v>
      </c>
      <c r="D4510" s="2" t="s">
        <v>18264</v>
      </c>
    </row>
    <row r="4511" spans="1:4" ht="30.75" x14ac:dyDescent="0.3">
      <c r="A4511" s="3" t="s">
        <v>4307</v>
      </c>
      <c r="B4511" s="3" t="s">
        <v>18265</v>
      </c>
      <c r="C4511" s="3" t="s">
        <v>18266</v>
      </c>
      <c r="D4511" s="2" t="s">
        <v>18267</v>
      </c>
    </row>
    <row r="4512" spans="1:4" ht="15.4" x14ac:dyDescent="0.3">
      <c r="A4512" s="3" t="s">
        <v>18268</v>
      </c>
      <c r="B4512" s="3" t="s">
        <v>18269</v>
      </c>
      <c r="C4512" s="3" t="s">
        <v>18270</v>
      </c>
      <c r="D4512" s="2" t="e">
        <v>#N/A</v>
      </c>
    </row>
    <row r="4513" spans="1:4" ht="15.4" x14ac:dyDescent="0.3">
      <c r="A4513" s="3" t="s">
        <v>18271</v>
      </c>
      <c r="B4513" s="3" t="s">
        <v>18272</v>
      </c>
      <c r="C4513" s="3" t="e">
        <v>#N/A</v>
      </c>
      <c r="D4513" s="2" t="e">
        <v>#N/A</v>
      </c>
    </row>
    <row r="4514" spans="1:4" ht="15.4" x14ac:dyDescent="0.3">
      <c r="A4514" s="3" t="s">
        <v>18273</v>
      </c>
      <c r="B4514" s="3" t="s">
        <v>18274</v>
      </c>
      <c r="C4514" s="3" t="e">
        <v>#N/A</v>
      </c>
      <c r="D4514" s="2" t="e">
        <v>#N/A</v>
      </c>
    </row>
    <row r="4515" spans="1:4" ht="15.4" x14ac:dyDescent="0.3">
      <c r="A4515" s="3" t="s">
        <v>18275</v>
      </c>
      <c r="B4515" s="3" t="s">
        <v>18276</v>
      </c>
      <c r="C4515" s="3" t="e">
        <v>#N/A</v>
      </c>
      <c r="D4515" s="2" t="e">
        <v>#N/A</v>
      </c>
    </row>
    <row r="4516" spans="1:4" ht="15.4" x14ac:dyDescent="0.3">
      <c r="A4516" s="3" t="s">
        <v>18277</v>
      </c>
      <c r="B4516" s="3" t="s">
        <v>18278</v>
      </c>
      <c r="C4516" s="3" t="e">
        <v>#N/A</v>
      </c>
      <c r="D4516" s="2" t="e">
        <v>#N/A</v>
      </c>
    </row>
    <row r="4517" spans="1:4" ht="15.4" x14ac:dyDescent="0.3">
      <c r="A4517" s="3" t="s">
        <v>18279</v>
      </c>
      <c r="B4517" s="3" t="s">
        <v>18280</v>
      </c>
      <c r="C4517" s="3" t="s">
        <v>18281</v>
      </c>
      <c r="D4517" s="2" t="e">
        <v>#N/A</v>
      </c>
    </row>
    <row r="4518" spans="1:4" ht="15.4" x14ac:dyDescent="0.3">
      <c r="A4518" s="3" t="s">
        <v>18282</v>
      </c>
      <c r="B4518" s="3" t="s">
        <v>18283</v>
      </c>
      <c r="C4518" s="3" t="s">
        <v>18284</v>
      </c>
      <c r="D4518" s="2" t="e">
        <v>#N/A</v>
      </c>
    </row>
    <row r="4519" spans="1:4" ht="15.4" x14ac:dyDescent="0.3">
      <c r="A4519" s="3" t="s">
        <v>18285</v>
      </c>
      <c r="B4519" s="3" t="s">
        <v>18286</v>
      </c>
      <c r="C4519" s="3" t="s">
        <v>18287</v>
      </c>
      <c r="D4519" s="2" t="s">
        <v>18288</v>
      </c>
    </row>
    <row r="4520" spans="1:4" ht="15.4" x14ac:dyDescent="0.3">
      <c r="A4520" s="3" t="s">
        <v>4310</v>
      </c>
      <c r="B4520" s="3" t="s">
        <v>18289</v>
      </c>
      <c r="C4520" s="3" t="s">
        <v>18290</v>
      </c>
      <c r="D4520" s="2" t="e">
        <v>#N/A</v>
      </c>
    </row>
    <row r="4521" spans="1:4" ht="15.4" x14ac:dyDescent="0.3">
      <c r="A4521" s="3" t="s">
        <v>18291</v>
      </c>
      <c r="B4521" s="3" t="s">
        <v>18292</v>
      </c>
      <c r="C4521" s="3" t="s">
        <v>18293</v>
      </c>
      <c r="D4521" s="2" t="e">
        <v>#N/A</v>
      </c>
    </row>
    <row r="4522" spans="1:4" ht="15.4" x14ac:dyDescent="0.3">
      <c r="A4522" s="3" t="s">
        <v>18294</v>
      </c>
      <c r="B4522" s="3" t="s">
        <v>18295</v>
      </c>
      <c r="C4522" s="3" t="s">
        <v>12096</v>
      </c>
      <c r="D4522" s="2" t="s">
        <v>12097</v>
      </c>
    </row>
    <row r="4523" spans="1:4" ht="15.4" x14ac:dyDescent="0.3">
      <c r="A4523" s="3" t="s">
        <v>4314</v>
      </c>
      <c r="B4523" s="3" t="s">
        <v>18296</v>
      </c>
      <c r="C4523" s="3" t="s">
        <v>18297</v>
      </c>
      <c r="D4523" s="2" t="e">
        <v>#N/A</v>
      </c>
    </row>
    <row r="4524" spans="1:4" ht="15.4" x14ac:dyDescent="0.3">
      <c r="A4524" s="3" t="s">
        <v>18298</v>
      </c>
      <c r="B4524" s="3" t="s">
        <v>18299</v>
      </c>
      <c r="C4524" s="3" t="s">
        <v>18300</v>
      </c>
      <c r="D4524" s="2" t="e">
        <v>#N/A</v>
      </c>
    </row>
    <row r="4525" spans="1:4" ht="15.4" x14ac:dyDescent="0.3">
      <c r="A4525" s="3" t="s">
        <v>18301</v>
      </c>
      <c r="B4525" s="3" t="s">
        <v>18302</v>
      </c>
      <c r="C4525" s="3" t="e">
        <v>#N/A</v>
      </c>
      <c r="D4525" s="2" t="s">
        <v>12923</v>
      </c>
    </row>
    <row r="4526" spans="1:4" ht="15.4" x14ac:dyDescent="0.3">
      <c r="A4526" s="3" t="s">
        <v>18303</v>
      </c>
      <c r="B4526" s="3" t="s">
        <v>18304</v>
      </c>
      <c r="C4526" s="3" t="e">
        <v>#N/A</v>
      </c>
      <c r="D4526" s="2" t="e">
        <v>#N/A</v>
      </c>
    </row>
    <row r="4527" spans="1:4" ht="15.4" x14ac:dyDescent="0.3">
      <c r="A4527" s="3" t="s">
        <v>4318</v>
      </c>
      <c r="B4527" s="3" t="s">
        <v>18305</v>
      </c>
      <c r="C4527" s="3" t="s">
        <v>18306</v>
      </c>
      <c r="D4527" s="2" t="s">
        <v>18307</v>
      </c>
    </row>
    <row r="4528" spans="1:4" ht="15.4" x14ac:dyDescent="0.3">
      <c r="A4528" s="3" t="s">
        <v>18308</v>
      </c>
      <c r="B4528" s="3" t="s">
        <v>18309</v>
      </c>
      <c r="C4528" s="3" t="s">
        <v>10126</v>
      </c>
      <c r="D4528" s="2" t="e">
        <v>#N/A</v>
      </c>
    </row>
    <row r="4529" spans="1:4" ht="15.4" x14ac:dyDescent="0.3">
      <c r="A4529" s="3" t="s">
        <v>18310</v>
      </c>
      <c r="B4529" s="3" t="s">
        <v>18311</v>
      </c>
      <c r="C4529" s="3" t="s">
        <v>18312</v>
      </c>
      <c r="D4529" s="2" t="s">
        <v>18313</v>
      </c>
    </row>
    <row r="4530" spans="1:4" ht="15.4" x14ac:dyDescent="0.3">
      <c r="A4530" s="3" t="s">
        <v>18314</v>
      </c>
      <c r="B4530" s="3" t="s">
        <v>18315</v>
      </c>
      <c r="C4530" s="3" t="e">
        <v>#N/A</v>
      </c>
      <c r="D4530" s="2" t="e">
        <v>#N/A</v>
      </c>
    </row>
    <row r="4531" spans="1:4" ht="15.4" x14ac:dyDescent="0.3">
      <c r="A4531" s="3" t="s">
        <v>18316</v>
      </c>
      <c r="B4531" s="3" t="s">
        <v>18317</v>
      </c>
      <c r="C4531" s="3" t="s">
        <v>18318</v>
      </c>
      <c r="D4531" s="2" t="e">
        <v>#N/A</v>
      </c>
    </row>
    <row r="4532" spans="1:4" ht="15.4" x14ac:dyDescent="0.3">
      <c r="A4532" s="3" t="s">
        <v>18319</v>
      </c>
      <c r="B4532" s="3" t="s">
        <v>18320</v>
      </c>
      <c r="C4532" s="3" t="s">
        <v>17789</v>
      </c>
      <c r="D4532" s="2" t="e">
        <v>#N/A</v>
      </c>
    </row>
    <row r="4533" spans="1:4" ht="15.4" x14ac:dyDescent="0.3">
      <c r="A4533" s="3" t="s">
        <v>18321</v>
      </c>
      <c r="B4533" s="3" t="s">
        <v>18322</v>
      </c>
      <c r="C4533" s="3" t="s">
        <v>18323</v>
      </c>
      <c r="D4533" s="2" t="e">
        <v>#N/A</v>
      </c>
    </row>
    <row r="4534" spans="1:4" ht="15.4" x14ac:dyDescent="0.3">
      <c r="A4534" s="3" t="s">
        <v>18324</v>
      </c>
      <c r="B4534" s="3" t="s">
        <v>18325</v>
      </c>
      <c r="C4534" s="3" t="e">
        <v>#N/A</v>
      </c>
      <c r="D4534" s="2" t="e">
        <v>#N/A</v>
      </c>
    </row>
    <row r="4535" spans="1:4" ht="15.4" x14ac:dyDescent="0.3">
      <c r="A4535" s="3" t="s">
        <v>18326</v>
      </c>
      <c r="B4535" s="3" t="s">
        <v>18327</v>
      </c>
      <c r="C4535" s="3" t="s">
        <v>18328</v>
      </c>
      <c r="D4535" s="2" t="e">
        <v>#N/A</v>
      </c>
    </row>
    <row r="4536" spans="1:4" ht="15.4" x14ac:dyDescent="0.3">
      <c r="A4536" s="3" t="s">
        <v>4321</v>
      </c>
      <c r="B4536" s="3" t="s">
        <v>18329</v>
      </c>
      <c r="C4536" s="3" t="s">
        <v>18330</v>
      </c>
      <c r="D4536" s="2" t="s">
        <v>18331</v>
      </c>
    </row>
    <row r="4537" spans="1:4" ht="15.4" x14ac:dyDescent="0.3">
      <c r="A4537" s="3" t="s">
        <v>18332</v>
      </c>
      <c r="B4537" s="3" t="s">
        <v>18333</v>
      </c>
      <c r="C4537" s="3" t="e">
        <v>#N/A</v>
      </c>
      <c r="D4537" s="2" t="e">
        <v>#N/A</v>
      </c>
    </row>
    <row r="4538" spans="1:4" ht="15.4" x14ac:dyDescent="0.3">
      <c r="A4538" s="3" t="s">
        <v>18334</v>
      </c>
      <c r="B4538" s="3" t="s">
        <v>18335</v>
      </c>
      <c r="C4538" s="3" t="s">
        <v>18336</v>
      </c>
      <c r="D4538" s="2" t="s">
        <v>18337</v>
      </c>
    </row>
    <row r="4539" spans="1:4" ht="15.4" x14ac:dyDescent="0.3">
      <c r="A4539" s="3" t="s">
        <v>18338</v>
      </c>
      <c r="B4539" s="3" t="s">
        <v>18339</v>
      </c>
      <c r="C4539" s="3" t="e">
        <v>#N/A</v>
      </c>
      <c r="D4539" s="2" t="s">
        <v>18331</v>
      </c>
    </row>
    <row r="4540" spans="1:4" ht="15.4" x14ac:dyDescent="0.3">
      <c r="A4540" s="3" t="s">
        <v>18340</v>
      </c>
      <c r="B4540" s="3" t="s">
        <v>18341</v>
      </c>
      <c r="C4540" s="3" t="s">
        <v>18342</v>
      </c>
      <c r="D4540" s="2" t="e">
        <v>#N/A</v>
      </c>
    </row>
    <row r="4541" spans="1:4" ht="15.4" x14ac:dyDescent="0.3">
      <c r="A4541" s="3" t="s">
        <v>18343</v>
      </c>
      <c r="B4541" s="3" t="s">
        <v>18344</v>
      </c>
      <c r="C4541" s="3" t="s">
        <v>18345</v>
      </c>
      <c r="D4541" s="2" t="s">
        <v>18346</v>
      </c>
    </row>
    <row r="4542" spans="1:4" ht="15.4" x14ac:dyDescent="0.3">
      <c r="A4542" s="3" t="s">
        <v>18347</v>
      </c>
      <c r="B4542" s="3" t="s">
        <v>18348</v>
      </c>
      <c r="C4542" s="3" t="e">
        <v>#N/A</v>
      </c>
      <c r="D4542" s="2" t="e">
        <v>#N/A</v>
      </c>
    </row>
    <row r="4543" spans="1:4" ht="30.75" x14ac:dyDescent="0.3">
      <c r="A4543" s="3" t="s">
        <v>18349</v>
      </c>
      <c r="B4543" s="3" t="s">
        <v>18350</v>
      </c>
      <c r="C4543" s="3" t="s">
        <v>18351</v>
      </c>
      <c r="D4543" s="2" t="s">
        <v>13100</v>
      </c>
    </row>
    <row r="4544" spans="1:4" ht="15.4" x14ac:dyDescent="0.3">
      <c r="A4544" s="3" t="s">
        <v>18352</v>
      </c>
      <c r="B4544" s="3" t="s">
        <v>18353</v>
      </c>
      <c r="C4544" s="3" t="s">
        <v>8401</v>
      </c>
      <c r="D4544" s="2" t="e">
        <v>#N/A</v>
      </c>
    </row>
    <row r="4545" spans="1:4" ht="15.4" x14ac:dyDescent="0.3">
      <c r="A4545" s="3" t="s">
        <v>4325</v>
      </c>
      <c r="B4545" s="3" t="s">
        <v>18354</v>
      </c>
      <c r="C4545" s="3" t="s">
        <v>18355</v>
      </c>
      <c r="D4545" s="2" t="e">
        <v>#N/A</v>
      </c>
    </row>
    <row r="4546" spans="1:4" ht="15.4" x14ac:dyDescent="0.3">
      <c r="A4546" s="3" t="s">
        <v>18356</v>
      </c>
      <c r="B4546" s="3" t="s">
        <v>18357</v>
      </c>
      <c r="C4546" s="3" t="s">
        <v>18358</v>
      </c>
      <c r="D4546" s="2" t="s">
        <v>18359</v>
      </c>
    </row>
    <row r="4547" spans="1:4" ht="15.4" x14ac:dyDescent="0.3">
      <c r="A4547" s="3" t="s">
        <v>18360</v>
      </c>
      <c r="B4547" s="3" t="s">
        <v>18361</v>
      </c>
      <c r="C4547" s="3" t="s">
        <v>18362</v>
      </c>
      <c r="D4547" s="2" t="s">
        <v>18363</v>
      </c>
    </row>
    <row r="4548" spans="1:4" ht="15.4" x14ac:dyDescent="0.3">
      <c r="A4548" s="3" t="s">
        <v>18364</v>
      </c>
      <c r="B4548" s="3" t="s">
        <v>5076</v>
      </c>
      <c r="C4548" s="3" t="s">
        <v>18365</v>
      </c>
      <c r="D4548" s="2" t="e">
        <v>#N/A</v>
      </c>
    </row>
    <row r="4549" spans="1:4" ht="15.4" x14ac:dyDescent="0.3">
      <c r="A4549" s="3" t="s">
        <v>18366</v>
      </c>
      <c r="B4549" s="3" t="s">
        <v>18367</v>
      </c>
      <c r="C4549" s="3" t="s">
        <v>18368</v>
      </c>
      <c r="D4549" s="2" t="s">
        <v>18369</v>
      </c>
    </row>
    <row r="4550" spans="1:4" ht="15.4" x14ac:dyDescent="0.3">
      <c r="A4550" s="3" t="s">
        <v>18370</v>
      </c>
      <c r="B4550" s="3" t="s">
        <v>18371</v>
      </c>
      <c r="C4550" s="3" t="e">
        <v>#N/A</v>
      </c>
      <c r="D4550" s="2" t="e">
        <v>#N/A</v>
      </c>
    </row>
    <row r="4551" spans="1:4" ht="15.4" x14ac:dyDescent="0.3">
      <c r="A4551" s="3" t="s">
        <v>18372</v>
      </c>
      <c r="B4551" s="3" t="s">
        <v>18373</v>
      </c>
      <c r="C4551" s="3" t="e">
        <v>#N/A</v>
      </c>
      <c r="D4551" s="2" t="e">
        <v>#N/A</v>
      </c>
    </row>
    <row r="4552" spans="1:4" ht="15.4" x14ac:dyDescent="0.3">
      <c r="A4552" s="3" t="s">
        <v>18374</v>
      </c>
      <c r="B4552" s="3" t="s">
        <v>18375</v>
      </c>
      <c r="C4552" s="3" t="e">
        <v>#N/A</v>
      </c>
      <c r="D4552" s="2" t="e">
        <v>#N/A</v>
      </c>
    </row>
    <row r="4553" spans="1:4" ht="30.75" x14ac:dyDescent="0.3">
      <c r="A4553" s="3" t="s">
        <v>18376</v>
      </c>
      <c r="B4553" s="3" t="s">
        <v>18377</v>
      </c>
      <c r="C4553" s="3" t="s">
        <v>18378</v>
      </c>
      <c r="D4553" s="2" t="s">
        <v>10357</v>
      </c>
    </row>
    <row r="4554" spans="1:4" ht="15.4" x14ac:dyDescent="0.3">
      <c r="A4554" s="3" t="s">
        <v>18379</v>
      </c>
      <c r="B4554" s="3" t="s">
        <v>18380</v>
      </c>
      <c r="C4554" s="3" t="s">
        <v>18381</v>
      </c>
      <c r="D4554" s="2" t="s">
        <v>18382</v>
      </c>
    </row>
    <row r="4555" spans="1:4" ht="15.4" x14ac:dyDescent="0.3">
      <c r="A4555" s="3" t="s">
        <v>18383</v>
      </c>
      <c r="B4555" s="3" t="s">
        <v>18384</v>
      </c>
      <c r="C4555" s="3" t="s">
        <v>18385</v>
      </c>
      <c r="D4555" s="2" t="e">
        <v>#N/A</v>
      </c>
    </row>
    <row r="4556" spans="1:4" ht="15.4" x14ac:dyDescent="0.3">
      <c r="A4556" s="3" t="s">
        <v>18386</v>
      </c>
      <c r="B4556" s="3" t="s">
        <v>18387</v>
      </c>
      <c r="C4556" s="3" t="e">
        <v>#N/A</v>
      </c>
      <c r="D4556" s="2" t="e">
        <v>#N/A</v>
      </c>
    </row>
    <row r="4557" spans="1:4" ht="15.4" x14ac:dyDescent="0.3">
      <c r="A4557" s="3" t="s">
        <v>18388</v>
      </c>
      <c r="B4557" s="3" t="s">
        <v>18389</v>
      </c>
      <c r="C4557" s="3" t="s">
        <v>18390</v>
      </c>
      <c r="D4557" s="2" t="s">
        <v>18391</v>
      </c>
    </row>
    <row r="4558" spans="1:4" ht="15.4" x14ac:dyDescent="0.3">
      <c r="A4558" s="3" t="s">
        <v>18392</v>
      </c>
      <c r="B4558" s="3" t="s">
        <v>18393</v>
      </c>
      <c r="C4558" s="3" t="e">
        <v>#N/A</v>
      </c>
      <c r="D4558" s="2" t="e">
        <v>#N/A</v>
      </c>
    </row>
    <row r="4559" spans="1:4" ht="15.4" x14ac:dyDescent="0.3">
      <c r="A4559" s="3" t="s">
        <v>4328</v>
      </c>
      <c r="B4559" s="3" t="s">
        <v>18394</v>
      </c>
      <c r="C4559" s="3" t="s">
        <v>18395</v>
      </c>
      <c r="D4559" s="2" t="s">
        <v>18396</v>
      </c>
    </row>
    <row r="4560" spans="1:4" ht="15.4" x14ac:dyDescent="0.3">
      <c r="A4560" s="3" t="s">
        <v>18397</v>
      </c>
      <c r="B4560" s="3" t="s">
        <v>18398</v>
      </c>
      <c r="C4560" s="3" t="e">
        <v>#N/A</v>
      </c>
      <c r="D4560" s="2" t="e">
        <v>#N/A</v>
      </c>
    </row>
    <row r="4561" spans="1:4" ht="30.75" x14ac:dyDescent="0.3">
      <c r="A4561" s="3" t="s">
        <v>4332</v>
      </c>
      <c r="B4561" s="3" t="s">
        <v>18399</v>
      </c>
      <c r="C4561" s="3" t="s">
        <v>18400</v>
      </c>
      <c r="D4561" s="2" t="s">
        <v>18401</v>
      </c>
    </row>
    <row r="4562" spans="1:4" ht="15.4" x14ac:dyDescent="0.3">
      <c r="A4562" s="3" t="s">
        <v>18402</v>
      </c>
      <c r="B4562" s="3" t="s">
        <v>6786</v>
      </c>
      <c r="C4562" s="3" t="s">
        <v>6787</v>
      </c>
      <c r="D4562" s="2" t="s">
        <v>6788</v>
      </c>
    </row>
    <row r="4563" spans="1:4" ht="15.4" x14ac:dyDescent="0.3">
      <c r="A4563" s="3" t="s">
        <v>18403</v>
      </c>
      <c r="B4563" s="3" t="s">
        <v>18404</v>
      </c>
      <c r="C4563" s="3" t="e">
        <v>#N/A</v>
      </c>
      <c r="D4563" s="2" t="e">
        <v>#N/A</v>
      </c>
    </row>
    <row r="4564" spans="1:4" ht="15.4" x14ac:dyDescent="0.3">
      <c r="A4564" s="3" t="s">
        <v>18405</v>
      </c>
      <c r="B4564" s="3" t="s">
        <v>18406</v>
      </c>
      <c r="C4564" s="3" t="s">
        <v>18407</v>
      </c>
      <c r="D4564" s="2" t="e">
        <v>#N/A</v>
      </c>
    </row>
    <row r="4565" spans="1:4" ht="15.4" x14ac:dyDescent="0.3">
      <c r="A4565" s="3" t="s">
        <v>4336</v>
      </c>
      <c r="B4565" s="3" t="s">
        <v>4338</v>
      </c>
      <c r="C4565" s="3" t="s">
        <v>18408</v>
      </c>
      <c r="D4565" s="2" t="s">
        <v>18409</v>
      </c>
    </row>
    <row r="4566" spans="1:4" ht="15.4" x14ac:dyDescent="0.3">
      <c r="A4566" s="3" t="s">
        <v>18410</v>
      </c>
      <c r="B4566" s="3" t="s">
        <v>18411</v>
      </c>
      <c r="C4566" s="3" t="e">
        <v>#N/A</v>
      </c>
      <c r="D4566" s="2" t="e">
        <v>#N/A</v>
      </c>
    </row>
    <row r="4567" spans="1:4" ht="15.4" x14ac:dyDescent="0.3">
      <c r="A4567" s="3" t="s">
        <v>18412</v>
      </c>
      <c r="B4567" s="3" t="s">
        <v>18413</v>
      </c>
      <c r="C4567" s="3" t="e">
        <v>#N/A</v>
      </c>
      <c r="D4567" s="2" t="e">
        <v>#N/A</v>
      </c>
    </row>
    <row r="4568" spans="1:4" ht="15.4" x14ac:dyDescent="0.3">
      <c r="A4568" s="3" t="s">
        <v>4340</v>
      </c>
      <c r="B4568" s="3" t="s">
        <v>18414</v>
      </c>
      <c r="C4568" s="3" t="s">
        <v>18415</v>
      </c>
      <c r="D4568" s="2" t="s">
        <v>18416</v>
      </c>
    </row>
    <row r="4569" spans="1:4" ht="30.75" x14ac:dyDescent="0.3">
      <c r="A4569" s="3" t="s">
        <v>18417</v>
      </c>
      <c r="B4569" s="3" t="s">
        <v>18418</v>
      </c>
      <c r="C4569" s="3" t="s">
        <v>18419</v>
      </c>
      <c r="D4569" s="2" t="s">
        <v>18420</v>
      </c>
    </row>
    <row r="4570" spans="1:4" ht="15.4" x14ac:dyDescent="0.3">
      <c r="A4570" s="3" t="s">
        <v>4344</v>
      </c>
      <c r="B4570" s="3" t="s">
        <v>18421</v>
      </c>
      <c r="C4570" s="3" t="s">
        <v>18422</v>
      </c>
      <c r="D4570" s="2" t="s">
        <v>18423</v>
      </c>
    </row>
    <row r="4571" spans="1:4" ht="15.4" x14ac:dyDescent="0.3">
      <c r="A4571" s="3" t="s">
        <v>18424</v>
      </c>
      <c r="B4571" s="3" t="s">
        <v>18425</v>
      </c>
      <c r="C4571" s="3" t="e">
        <v>#N/A</v>
      </c>
      <c r="D4571" s="2" t="e">
        <v>#N/A</v>
      </c>
    </row>
    <row r="4572" spans="1:4" ht="107.65" x14ac:dyDescent="0.3">
      <c r="A4572" s="3" t="s">
        <v>4347</v>
      </c>
      <c r="B4572" s="3" t="s">
        <v>18426</v>
      </c>
      <c r="C4572" s="3" t="s">
        <v>18427</v>
      </c>
      <c r="D4572" s="2" t="s">
        <v>18428</v>
      </c>
    </row>
    <row r="4573" spans="1:4" ht="30.75" x14ac:dyDescent="0.3">
      <c r="A4573" s="3" t="s">
        <v>4350</v>
      </c>
      <c r="B4573" s="3" t="s">
        <v>18429</v>
      </c>
      <c r="C4573" s="3" t="s">
        <v>18430</v>
      </c>
      <c r="D4573" s="2" t="s">
        <v>18431</v>
      </c>
    </row>
    <row r="4574" spans="1:4" ht="15.4" x14ac:dyDescent="0.3">
      <c r="A4574" s="3" t="s">
        <v>18432</v>
      </c>
      <c r="B4574" s="3" t="s">
        <v>18433</v>
      </c>
      <c r="C4574" s="3" t="e">
        <v>#N/A</v>
      </c>
      <c r="D4574" s="2" t="e">
        <v>#N/A</v>
      </c>
    </row>
    <row r="4575" spans="1:4" ht="15.4" x14ac:dyDescent="0.3">
      <c r="A4575" s="3" t="s">
        <v>18434</v>
      </c>
      <c r="B4575" s="3" t="s">
        <v>18435</v>
      </c>
      <c r="C4575" s="3" t="s">
        <v>8366</v>
      </c>
      <c r="D4575" s="2" t="e">
        <v>#N/A</v>
      </c>
    </row>
    <row r="4576" spans="1:4" ht="15.4" x14ac:dyDescent="0.3">
      <c r="A4576" s="3" t="s">
        <v>18436</v>
      </c>
      <c r="B4576" s="3" t="s">
        <v>18437</v>
      </c>
      <c r="C4576" s="3" t="s">
        <v>18438</v>
      </c>
      <c r="D4576" s="2" t="e">
        <v>#N/A</v>
      </c>
    </row>
    <row r="4577" spans="1:4" ht="15.4" x14ac:dyDescent="0.3">
      <c r="A4577" s="3" t="s">
        <v>4354</v>
      </c>
      <c r="B4577" s="3" t="s">
        <v>18439</v>
      </c>
      <c r="C4577" s="3" t="s">
        <v>18440</v>
      </c>
      <c r="D4577" s="2" t="s">
        <v>18441</v>
      </c>
    </row>
    <row r="4578" spans="1:4" ht="15.4" x14ac:dyDescent="0.3">
      <c r="A4578" s="3" t="s">
        <v>18442</v>
      </c>
      <c r="B4578" s="3" t="s">
        <v>18443</v>
      </c>
      <c r="C4578" s="3" t="e">
        <v>#N/A</v>
      </c>
      <c r="D4578" s="2" t="e">
        <v>#N/A</v>
      </c>
    </row>
    <row r="4579" spans="1:4" ht="15.4" x14ac:dyDescent="0.3">
      <c r="A4579" s="3" t="s">
        <v>4358</v>
      </c>
      <c r="B4579" s="3" t="s">
        <v>18444</v>
      </c>
      <c r="C4579" s="3" t="s">
        <v>18445</v>
      </c>
      <c r="D4579" s="2" t="s">
        <v>18446</v>
      </c>
    </row>
    <row r="4580" spans="1:4" ht="15.4" x14ac:dyDescent="0.3">
      <c r="A4580" s="3" t="s">
        <v>18447</v>
      </c>
      <c r="B4580" s="3" t="s">
        <v>18448</v>
      </c>
      <c r="C4580" s="3" t="s">
        <v>18449</v>
      </c>
      <c r="D4580" s="2" t="e">
        <v>#N/A</v>
      </c>
    </row>
    <row r="4581" spans="1:4" ht="15.4" x14ac:dyDescent="0.3">
      <c r="A4581" s="3" t="s">
        <v>18450</v>
      </c>
      <c r="B4581" s="3" t="s">
        <v>18451</v>
      </c>
      <c r="C4581" s="3" t="e">
        <v>#N/A</v>
      </c>
      <c r="D4581" s="2" t="e">
        <v>#N/A</v>
      </c>
    </row>
    <row r="4582" spans="1:4" ht="15.4" x14ac:dyDescent="0.3">
      <c r="A4582" s="3" t="s">
        <v>18452</v>
      </c>
      <c r="B4582" s="3" t="s">
        <v>18453</v>
      </c>
      <c r="C4582" s="3" t="e">
        <v>#N/A</v>
      </c>
      <c r="D4582" s="2" t="e">
        <v>#N/A</v>
      </c>
    </row>
    <row r="4583" spans="1:4" ht="15.4" x14ac:dyDescent="0.3">
      <c r="A4583" s="3" t="s">
        <v>4362</v>
      </c>
      <c r="B4583" s="3" t="s">
        <v>18454</v>
      </c>
      <c r="C4583" s="3" t="s">
        <v>18455</v>
      </c>
      <c r="D4583" s="2" t="s">
        <v>18456</v>
      </c>
    </row>
    <row r="4584" spans="1:4" ht="15.4" x14ac:dyDescent="0.3">
      <c r="A4584" s="3" t="s">
        <v>18457</v>
      </c>
      <c r="B4584" s="3" t="s">
        <v>18458</v>
      </c>
      <c r="C4584" s="3" t="s">
        <v>14008</v>
      </c>
      <c r="D4584" s="2" t="e">
        <v>#N/A</v>
      </c>
    </row>
    <row r="4585" spans="1:4" ht="15.4" x14ac:dyDescent="0.3">
      <c r="A4585" s="3" t="s">
        <v>18459</v>
      </c>
      <c r="B4585" s="3" t="s">
        <v>18460</v>
      </c>
      <c r="C4585" s="3" t="s">
        <v>18461</v>
      </c>
      <c r="D4585" s="2" t="e">
        <v>#N/A</v>
      </c>
    </row>
    <row r="4586" spans="1:4" ht="15.4" x14ac:dyDescent="0.3">
      <c r="A4586" s="3" t="s">
        <v>4366</v>
      </c>
      <c r="B4586" s="3" t="s">
        <v>18462</v>
      </c>
      <c r="C4586" s="3" t="s">
        <v>18463</v>
      </c>
      <c r="D4586" s="2" t="s">
        <v>18464</v>
      </c>
    </row>
    <row r="4587" spans="1:4" ht="15.4" x14ac:dyDescent="0.3">
      <c r="A4587" s="3" t="s">
        <v>18465</v>
      </c>
      <c r="B4587" s="3" t="s">
        <v>18466</v>
      </c>
      <c r="C4587" s="3" t="e">
        <v>#N/A</v>
      </c>
      <c r="D4587" s="2" t="e">
        <v>#N/A</v>
      </c>
    </row>
    <row r="4588" spans="1:4" ht="15.4" x14ac:dyDescent="0.3">
      <c r="A4588" s="3" t="s">
        <v>18467</v>
      </c>
      <c r="B4588" s="3" t="s">
        <v>18468</v>
      </c>
      <c r="C4588" s="3" t="e">
        <v>#N/A</v>
      </c>
      <c r="D4588" s="2" t="e">
        <v>#N/A</v>
      </c>
    </row>
    <row r="4589" spans="1:4" ht="15.4" x14ac:dyDescent="0.3">
      <c r="A4589" s="3" t="s">
        <v>18469</v>
      </c>
      <c r="B4589" s="3" t="s">
        <v>18470</v>
      </c>
      <c r="C4589" s="3" t="e">
        <v>#N/A</v>
      </c>
      <c r="D4589" s="2" t="e">
        <v>#N/A</v>
      </c>
    </row>
    <row r="4590" spans="1:4" ht="15.4" x14ac:dyDescent="0.3">
      <c r="A4590" s="3" t="s">
        <v>4370</v>
      </c>
      <c r="B4590" s="3" t="s">
        <v>18471</v>
      </c>
      <c r="C4590" s="3" t="s">
        <v>18472</v>
      </c>
      <c r="D4590" s="2" t="s">
        <v>18473</v>
      </c>
    </row>
    <row r="4591" spans="1:4" ht="30.75" x14ac:dyDescent="0.3">
      <c r="A4591" s="3" t="s">
        <v>4374</v>
      </c>
      <c r="B4591" s="3" t="s">
        <v>18474</v>
      </c>
      <c r="C4591" s="3" t="s">
        <v>18475</v>
      </c>
      <c r="D4591" s="2" t="s">
        <v>18476</v>
      </c>
    </row>
    <row r="4592" spans="1:4" ht="15.4" x14ac:dyDescent="0.3">
      <c r="A4592" s="3" t="s">
        <v>4378</v>
      </c>
      <c r="B4592" s="3" t="s">
        <v>18477</v>
      </c>
      <c r="C4592" s="3" t="s">
        <v>18478</v>
      </c>
      <c r="D4592" s="2" t="s">
        <v>18479</v>
      </c>
    </row>
    <row r="4593" spans="1:4" ht="107.65" x14ac:dyDescent="0.3">
      <c r="A4593" s="3" t="s">
        <v>18480</v>
      </c>
      <c r="B4593" s="3" t="s">
        <v>18481</v>
      </c>
      <c r="C4593" s="3" t="s">
        <v>18482</v>
      </c>
      <c r="D4593" s="2" t="s">
        <v>18483</v>
      </c>
    </row>
    <row r="4594" spans="1:4" ht="15.4" x14ac:dyDescent="0.3">
      <c r="A4594" s="3" t="s">
        <v>18484</v>
      </c>
      <c r="B4594" s="3" t="s">
        <v>18485</v>
      </c>
      <c r="C4594" s="3" t="e">
        <v>#N/A</v>
      </c>
      <c r="D4594" s="2" t="e">
        <v>#N/A</v>
      </c>
    </row>
    <row r="4595" spans="1:4" ht="15.4" x14ac:dyDescent="0.3">
      <c r="A4595" s="3" t="s">
        <v>18486</v>
      </c>
      <c r="B4595" s="3" t="s">
        <v>18487</v>
      </c>
      <c r="C4595" s="3" t="e">
        <v>#N/A</v>
      </c>
      <c r="D4595" s="2" t="e">
        <v>#N/A</v>
      </c>
    </row>
    <row r="4596" spans="1:4" ht="61.5" x14ac:dyDescent="0.3">
      <c r="A4596" s="3" t="s">
        <v>4382</v>
      </c>
      <c r="B4596" s="3" t="s">
        <v>4384</v>
      </c>
      <c r="C4596" s="3" t="s">
        <v>18488</v>
      </c>
      <c r="D4596" s="2" t="s">
        <v>7967</v>
      </c>
    </row>
    <row r="4597" spans="1:4" ht="15.4" x14ac:dyDescent="0.3">
      <c r="A4597" s="3" t="s">
        <v>18489</v>
      </c>
      <c r="B4597" s="3" t="s">
        <v>18490</v>
      </c>
      <c r="C4597" s="3" t="e">
        <v>#N/A</v>
      </c>
      <c r="D4597" s="2" t="e">
        <v>#N/A</v>
      </c>
    </row>
    <row r="4598" spans="1:4" ht="76.900000000000006" x14ac:dyDescent="0.3">
      <c r="A4598" s="3" t="s">
        <v>18491</v>
      </c>
      <c r="B4598" s="3" t="s">
        <v>18492</v>
      </c>
      <c r="C4598" s="3" t="s">
        <v>18493</v>
      </c>
      <c r="D4598" s="2" t="s">
        <v>7393</v>
      </c>
    </row>
    <row r="4599" spans="1:4" ht="15.4" x14ac:dyDescent="0.3">
      <c r="A4599" s="3" t="s">
        <v>4386</v>
      </c>
      <c r="B4599" s="3" t="s">
        <v>18494</v>
      </c>
      <c r="C4599" s="3" t="s">
        <v>18495</v>
      </c>
      <c r="D4599" s="2" t="s">
        <v>18496</v>
      </c>
    </row>
    <row r="4600" spans="1:4" ht="30.75" x14ac:dyDescent="0.3">
      <c r="A4600" s="3" t="s">
        <v>4390</v>
      </c>
      <c r="B4600" s="3" t="s">
        <v>18497</v>
      </c>
      <c r="C4600" s="3" t="s">
        <v>18498</v>
      </c>
      <c r="D4600" s="2" t="s">
        <v>8037</v>
      </c>
    </row>
    <row r="4601" spans="1:4" ht="15.4" x14ac:dyDescent="0.3">
      <c r="A4601" s="3" t="s">
        <v>18499</v>
      </c>
      <c r="B4601" s="3" t="s">
        <v>18500</v>
      </c>
      <c r="C4601" s="3" t="s">
        <v>18501</v>
      </c>
      <c r="D4601" s="2" t="s">
        <v>18502</v>
      </c>
    </row>
    <row r="4602" spans="1:4" ht="30.75" x14ac:dyDescent="0.3">
      <c r="A4602" s="3" t="s">
        <v>4394</v>
      </c>
      <c r="B4602" s="3" t="s">
        <v>4396</v>
      </c>
      <c r="C4602" s="3" t="s">
        <v>4396</v>
      </c>
      <c r="D4602" s="2" t="s">
        <v>18503</v>
      </c>
    </row>
    <row r="4603" spans="1:4" ht="15.4" x14ac:dyDescent="0.3">
      <c r="A4603" s="3" t="s">
        <v>18504</v>
      </c>
      <c r="B4603" s="3" t="s">
        <v>18505</v>
      </c>
      <c r="C4603" s="3" t="e">
        <v>#N/A</v>
      </c>
      <c r="D4603" s="2" t="e">
        <v>#N/A</v>
      </c>
    </row>
    <row r="4604" spans="1:4" ht="15.4" x14ac:dyDescent="0.3">
      <c r="A4604" s="3" t="s">
        <v>18506</v>
      </c>
      <c r="B4604" s="3" t="s">
        <v>18507</v>
      </c>
      <c r="C4604" s="3" t="e">
        <v>#N/A</v>
      </c>
      <c r="D4604" s="2" t="e">
        <v>#N/A</v>
      </c>
    </row>
    <row r="4605" spans="1:4" ht="15.4" x14ac:dyDescent="0.3">
      <c r="A4605" s="3" t="s">
        <v>4398</v>
      </c>
      <c r="B4605" s="3" t="s">
        <v>18508</v>
      </c>
      <c r="C4605" s="3" t="s">
        <v>18509</v>
      </c>
      <c r="D4605" s="2" t="s">
        <v>18510</v>
      </c>
    </row>
    <row r="4606" spans="1:4" ht="46.15" x14ac:dyDescent="0.3">
      <c r="A4606" s="3" t="s">
        <v>18511</v>
      </c>
      <c r="B4606" s="3" t="s">
        <v>18512</v>
      </c>
      <c r="C4606" s="3" t="s">
        <v>18513</v>
      </c>
      <c r="D4606" s="2" t="s">
        <v>17031</v>
      </c>
    </row>
    <row r="4607" spans="1:4" ht="15.4" x14ac:dyDescent="0.3">
      <c r="A4607" s="3" t="s">
        <v>18514</v>
      </c>
      <c r="B4607" s="3" t="s">
        <v>1732</v>
      </c>
      <c r="C4607" s="3" t="s">
        <v>18515</v>
      </c>
      <c r="D4607" s="2" t="e">
        <v>#N/A</v>
      </c>
    </row>
    <row r="4608" spans="1:4" ht="15.4" x14ac:dyDescent="0.3">
      <c r="A4608" s="3" t="s">
        <v>18516</v>
      </c>
      <c r="B4608" s="3" t="s">
        <v>18517</v>
      </c>
      <c r="C4608" s="3" t="s">
        <v>12356</v>
      </c>
      <c r="D4608" s="2" t="e">
        <v>#N/A</v>
      </c>
    </row>
    <row r="4609" spans="1:4" ht="46.15" x14ac:dyDescent="0.3">
      <c r="A4609" s="3" t="s">
        <v>18518</v>
      </c>
      <c r="B4609" s="3" t="s">
        <v>18519</v>
      </c>
      <c r="C4609" s="3" t="s">
        <v>18520</v>
      </c>
      <c r="D4609" s="2" t="s">
        <v>18521</v>
      </c>
    </row>
    <row r="4610" spans="1:4" ht="15.4" x14ac:dyDescent="0.3">
      <c r="A4610" s="3" t="s">
        <v>18522</v>
      </c>
      <c r="B4610" s="3" t="s">
        <v>18523</v>
      </c>
      <c r="C4610" s="3" t="e">
        <v>#N/A</v>
      </c>
      <c r="D4610" s="2" t="e">
        <v>#N/A</v>
      </c>
    </row>
    <row r="4611" spans="1:4" ht="15.4" x14ac:dyDescent="0.3">
      <c r="A4611" s="3" t="s">
        <v>4402</v>
      </c>
      <c r="B4611" s="3" t="s">
        <v>18524</v>
      </c>
      <c r="C4611" s="3" t="s">
        <v>18525</v>
      </c>
      <c r="D4611" s="2" t="s">
        <v>11983</v>
      </c>
    </row>
    <row r="4612" spans="1:4" ht="15.4" x14ac:dyDescent="0.3">
      <c r="A4612" s="3" t="s">
        <v>4406</v>
      </c>
      <c r="B4612" s="3" t="s">
        <v>18526</v>
      </c>
      <c r="C4612" s="3" t="s">
        <v>18527</v>
      </c>
      <c r="D4612" s="2" t="e">
        <v>#N/A</v>
      </c>
    </row>
    <row r="4613" spans="1:4" ht="15.4" x14ac:dyDescent="0.3">
      <c r="A4613" s="3" t="s">
        <v>18528</v>
      </c>
      <c r="B4613" s="3" t="s">
        <v>18529</v>
      </c>
      <c r="C4613" s="3" t="s">
        <v>18530</v>
      </c>
      <c r="D4613" s="2" t="e">
        <v>#N/A</v>
      </c>
    </row>
    <row r="4614" spans="1:4" ht="15.4" x14ac:dyDescent="0.3">
      <c r="A4614" s="3" t="s">
        <v>4410</v>
      </c>
      <c r="B4614" s="3" t="s">
        <v>18531</v>
      </c>
      <c r="C4614" s="3" t="e">
        <v>#N/A</v>
      </c>
      <c r="D4614" s="2" t="e">
        <v>#N/A</v>
      </c>
    </row>
    <row r="4615" spans="1:4" ht="15.4" x14ac:dyDescent="0.3">
      <c r="A4615" s="3" t="s">
        <v>18532</v>
      </c>
      <c r="B4615" s="3" t="s">
        <v>18533</v>
      </c>
      <c r="C4615" s="3" t="e">
        <v>#N/A</v>
      </c>
      <c r="D4615" s="2" t="e">
        <v>#N/A</v>
      </c>
    </row>
    <row r="4616" spans="1:4" ht="15.4" x14ac:dyDescent="0.3">
      <c r="A4616" s="3" t="s">
        <v>18534</v>
      </c>
      <c r="B4616" s="3" t="s">
        <v>18535</v>
      </c>
      <c r="C4616" s="3" t="s">
        <v>18536</v>
      </c>
      <c r="D4616" s="2" t="s">
        <v>18537</v>
      </c>
    </row>
    <row r="4617" spans="1:4" ht="15.4" x14ac:dyDescent="0.3">
      <c r="A4617" s="3" t="s">
        <v>18538</v>
      </c>
      <c r="B4617" s="3" t="s">
        <v>18539</v>
      </c>
      <c r="C4617" s="3" t="e">
        <v>#N/A</v>
      </c>
      <c r="D4617" s="2" t="e">
        <v>#N/A</v>
      </c>
    </row>
    <row r="4618" spans="1:4" ht="15.4" x14ac:dyDescent="0.3">
      <c r="A4618" s="3" t="s">
        <v>18540</v>
      </c>
      <c r="B4618" s="3" t="s">
        <v>18541</v>
      </c>
      <c r="C4618" s="3" t="e">
        <v>#N/A</v>
      </c>
      <c r="D4618" s="2" t="e">
        <v>#N/A</v>
      </c>
    </row>
    <row r="4619" spans="1:4" ht="15.4" x14ac:dyDescent="0.3">
      <c r="A4619" s="3" t="s">
        <v>18542</v>
      </c>
      <c r="B4619" s="3" t="s">
        <v>18543</v>
      </c>
      <c r="C4619" s="3" t="s">
        <v>18544</v>
      </c>
      <c r="D4619" s="2" t="e">
        <v>#N/A</v>
      </c>
    </row>
    <row r="4620" spans="1:4" ht="15.4" x14ac:dyDescent="0.3">
      <c r="A4620" s="3" t="s">
        <v>18545</v>
      </c>
      <c r="B4620" s="3" t="s">
        <v>18546</v>
      </c>
      <c r="C4620" s="3" t="s">
        <v>18547</v>
      </c>
      <c r="D4620" s="2" t="e">
        <v>#N/A</v>
      </c>
    </row>
    <row r="4621" spans="1:4" ht="15.4" x14ac:dyDescent="0.3">
      <c r="A4621" s="3" t="s">
        <v>18548</v>
      </c>
      <c r="B4621" s="3" t="s">
        <v>18549</v>
      </c>
      <c r="C4621" s="3" t="s">
        <v>18550</v>
      </c>
      <c r="D4621" s="2" t="e">
        <v>#N/A</v>
      </c>
    </row>
    <row r="4622" spans="1:4" ht="15.4" x14ac:dyDescent="0.3">
      <c r="A4622" s="3" t="s">
        <v>18551</v>
      </c>
      <c r="B4622" s="3" t="s">
        <v>18552</v>
      </c>
      <c r="C4622" s="3" t="e">
        <v>#N/A</v>
      </c>
      <c r="D4622" s="2" t="e">
        <v>#N/A</v>
      </c>
    </row>
    <row r="4623" spans="1:4" ht="15.4" x14ac:dyDescent="0.3">
      <c r="A4623" s="3" t="s">
        <v>18553</v>
      </c>
      <c r="B4623" s="3" t="s">
        <v>18554</v>
      </c>
      <c r="C4623" s="3" t="e">
        <v>#N/A</v>
      </c>
      <c r="D4623" s="2" t="e">
        <v>#N/A</v>
      </c>
    </row>
    <row r="4624" spans="1:4" ht="15.4" x14ac:dyDescent="0.3">
      <c r="A4624" s="3" t="s">
        <v>18555</v>
      </c>
      <c r="B4624" s="3" t="s">
        <v>18556</v>
      </c>
      <c r="C4624" s="3" t="s">
        <v>18557</v>
      </c>
      <c r="D4624" s="2" t="e">
        <v>#N/A</v>
      </c>
    </row>
    <row r="4625" spans="1:4" ht="15.4" x14ac:dyDescent="0.3">
      <c r="A4625" s="3" t="s">
        <v>4413</v>
      </c>
      <c r="B4625" s="3" t="s">
        <v>18558</v>
      </c>
      <c r="C4625" s="3" t="s">
        <v>18559</v>
      </c>
      <c r="D4625" s="2" t="e">
        <v>#N/A</v>
      </c>
    </row>
    <row r="4626" spans="1:4" ht="15.4" x14ac:dyDescent="0.3">
      <c r="A4626" s="3" t="s">
        <v>4417</v>
      </c>
      <c r="B4626" s="3" t="s">
        <v>18560</v>
      </c>
      <c r="C4626" s="3" t="s">
        <v>18561</v>
      </c>
      <c r="D4626" s="2" t="s">
        <v>18562</v>
      </c>
    </row>
    <row r="4627" spans="1:4" ht="15.4" x14ac:dyDescent="0.3">
      <c r="A4627" s="3" t="s">
        <v>18563</v>
      </c>
      <c r="B4627" s="3" t="s">
        <v>18564</v>
      </c>
      <c r="C4627" s="3" t="e">
        <v>#N/A</v>
      </c>
      <c r="D4627" s="2" t="e">
        <v>#N/A</v>
      </c>
    </row>
    <row r="4628" spans="1:4" ht="15.4" x14ac:dyDescent="0.3">
      <c r="A4628" s="3" t="s">
        <v>18565</v>
      </c>
      <c r="B4628" s="3" t="s">
        <v>18566</v>
      </c>
      <c r="C4628" s="3" t="e">
        <v>#N/A</v>
      </c>
      <c r="D4628" s="2" t="e">
        <v>#N/A</v>
      </c>
    </row>
    <row r="4629" spans="1:4" ht="15.4" x14ac:dyDescent="0.3">
      <c r="A4629" s="3" t="s">
        <v>18567</v>
      </c>
      <c r="B4629" s="3" t="s">
        <v>18568</v>
      </c>
      <c r="C4629" s="3" t="e">
        <v>#N/A</v>
      </c>
      <c r="D4629" s="2" t="s">
        <v>18569</v>
      </c>
    </row>
    <row r="4630" spans="1:4" ht="15.4" x14ac:dyDescent="0.3">
      <c r="A4630" s="3" t="s">
        <v>18570</v>
      </c>
      <c r="B4630" s="3" t="s">
        <v>18571</v>
      </c>
      <c r="C4630" s="3" t="s">
        <v>18572</v>
      </c>
      <c r="D4630" s="2" t="e">
        <v>#N/A</v>
      </c>
    </row>
    <row r="4631" spans="1:4" ht="15.4" x14ac:dyDescent="0.3">
      <c r="A4631" s="3" t="s">
        <v>4421</v>
      </c>
      <c r="B4631" s="3" t="s">
        <v>18573</v>
      </c>
      <c r="C4631" s="3" t="s">
        <v>18574</v>
      </c>
      <c r="D4631" s="2" t="s">
        <v>18575</v>
      </c>
    </row>
    <row r="4632" spans="1:4" ht="15.4" x14ac:dyDescent="0.3">
      <c r="A4632" s="3" t="s">
        <v>4425</v>
      </c>
      <c r="B4632" s="3" t="s">
        <v>18576</v>
      </c>
      <c r="C4632" s="3" t="s">
        <v>18577</v>
      </c>
      <c r="D4632" s="2" t="s">
        <v>7523</v>
      </c>
    </row>
    <row r="4633" spans="1:4" ht="123" x14ac:dyDescent="0.3">
      <c r="A4633" s="3" t="s">
        <v>18578</v>
      </c>
      <c r="B4633" s="3" t="s">
        <v>18579</v>
      </c>
      <c r="C4633" s="3" t="s">
        <v>18580</v>
      </c>
      <c r="D4633" s="2" t="s">
        <v>18581</v>
      </c>
    </row>
    <row r="4634" spans="1:4" ht="15.4" x14ac:dyDescent="0.3">
      <c r="A4634" s="3" t="s">
        <v>18582</v>
      </c>
      <c r="B4634" s="3" t="s">
        <v>18583</v>
      </c>
      <c r="C4634" s="3" t="s">
        <v>18584</v>
      </c>
      <c r="D4634" s="2" t="s">
        <v>18585</v>
      </c>
    </row>
    <row r="4635" spans="1:4" ht="15.4" x14ac:dyDescent="0.3">
      <c r="A4635" s="3" t="s">
        <v>4429</v>
      </c>
      <c r="B4635" s="3" t="s">
        <v>18586</v>
      </c>
      <c r="C4635" s="3" t="s">
        <v>18586</v>
      </c>
      <c r="D4635" s="2" t="s">
        <v>18587</v>
      </c>
    </row>
    <row r="4636" spans="1:4" ht="15.4" x14ac:dyDescent="0.3">
      <c r="A4636" s="3" t="s">
        <v>4433</v>
      </c>
      <c r="B4636" s="3" t="s">
        <v>18588</v>
      </c>
      <c r="C4636" s="3" t="s">
        <v>4435</v>
      </c>
      <c r="D4636" s="2" t="s">
        <v>18589</v>
      </c>
    </row>
    <row r="4637" spans="1:4" ht="15.4" x14ac:dyDescent="0.3">
      <c r="A4637" s="3" t="s">
        <v>18590</v>
      </c>
      <c r="B4637" s="3" t="s">
        <v>18591</v>
      </c>
      <c r="C4637" s="3" t="s">
        <v>18592</v>
      </c>
      <c r="D4637" s="2" t="s">
        <v>18593</v>
      </c>
    </row>
    <row r="4638" spans="1:4" ht="15.4" x14ac:dyDescent="0.3">
      <c r="A4638" s="3" t="s">
        <v>18594</v>
      </c>
      <c r="B4638" s="3" t="s">
        <v>18595</v>
      </c>
      <c r="C4638" s="3" t="s">
        <v>18596</v>
      </c>
      <c r="D4638" s="2" t="e">
        <v>#N/A</v>
      </c>
    </row>
    <row r="4639" spans="1:4" ht="169.15" x14ac:dyDescent="0.3">
      <c r="A4639" s="3" t="s">
        <v>4437</v>
      </c>
      <c r="B4639" s="3" t="s">
        <v>18597</v>
      </c>
      <c r="C4639" s="3" t="s">
        <v>18598</v>
      </c>
      <c r="D4639" s="2" t="s">
        <v>7454</v>
      </c>
    </row>
    <row r="4640" spans="1:4" ht="15.4" x14ac:dyDescent="0.3">
      <c r="A4640" s="3" t="s">
        <v>18599</v>
      </c>
      <c r="B4640" s="3" t="s">
        <v>18600</v>
      </c>
      <c r="C4640" s="3" t="s">
        <v>18601</v>
      </c>
      <c r="D4640" s="2" t="s">
        <v>18602</v>
      </c>
    </row>
    <row r="4641" spans="1:4" ht="15.4" x14ac:dyDescent="0.3">
      <c r="A4641" s="3" t="s">
        <v>18603</v>
      </c>
      <c r="B4641" s="3" t="s">
        <v>18604</v>
      </c>
      <c r="C4641" s="3" t="e">
        <v>#N/A</v>
      </c>
      <c r="D4641" s="2" t="e">
        <v>#N/A</v>
      </c>
    </row>
    <row r="4642" spans="1:4" ht="15.4" x14ac:dyDescent="0.3">
      <c r="A4642" s="3" t="s">
        <v>18605</v>
      </c>
      <c r="B4642" s="3" t="s">
        <v>18606</v>
      </c>
      <c r="C4642" s="3" t="s">
        <v>18607</v>
      </c>
      <c r="D4642" s="2" t="e">
        <v>#N/A</v>
      </c>
    </row>
    <row r="4643" spans="1:4" ht="15.4" x14ac:dyDescent="0.3">
      <c r="A4643" s="3" t="s">
        <v>18608</v>
      </c>
      <c r="B4643" s="3" t="s">
        <v>18609</v>
      </c>
      <c r="C4643" s="3" t="e">
        <v>#N/A</v>
      </c>
      <c r="D4643" s="2" t="s">
        <v>18610</v>
      </c>
    </row>
    <row r="4644" spans="1:4" ht="15.4" x14ac:dyDescent="0.3">
      <c r="A4644" s="3" t="s">
        <v>18611</v>
      </c>
      <c r="B4644" s="3" t="s">
        <v>18612</v>
      </c>
      <c r="C4644" s="3" t="e">
        <v>#N/A</v>
      </c>
      <c r="D4644" s="2" t="e">
        <v>#N/A</v>
      </c>
    </row>
    <row r="4645" spans="1:4" ht="15.4" x14ac:dyDescent="0.3">
      <c r="A4645" s="3" t="s">
        <v>18613</v>
      </c>
      <c r="B4645" s="3" t="s">
        <v>18614</v>
      </c>
      <c r="C4645" s="3" t="e">
        <v>#N/A</v>
      </c>
      <c r="D4645" s="2" t="e">
        <v>#N/A</v>
      </c>
    </row>
    <row r="4646" spans="1:4" ht="15.4" x14ac:dyDescent="0.3">
      <c r="A4646" s="3" t="s">
        <v>18615</v>
      </c>
      <c r="B4646" s="3" t="s">
        <v>18616</v>
      </c>
      <c r="C4646" s="3" t="s">
        <v>18617</v>
      </c>
      <c r="D4646" s="2" t="s">
        <v>18618</v>
      </c>
    </row>
    <row r="4647" spans="1:4" ht="30.75" x14ac:dyDescent="0.3">
      <c r="A4647" s="3" t="s">
        <v>4441</v>
      </c>
      <c r="B4647" s="3" t="s">
        <v>18619</v>
      </c>
      <c r="C4647" s="3" t="s">
        <v>14716</v>
      </c>
      <c r="D4647" s="2" t="s">
        <v>14717</v>
      </c>
    </row>
    <row r="4648" spans="1:4" ht="15.4" x14ac:dyDescent="0.3">
      <c r="A4648" s="3" t="s">
        <v>18620</v>
      </c>
      <c r="B4648" s="3" t="s">
        <v>18621</v>
      </c>
      <c r="C4648" s="3" t="e">
        <v>#N/A</v>
      </c>
      <c r="D4648" s="2" t="e">
        <v>#N/A</v>
      </c>
    </row>
    <row r="4649" spans="1:4" ht="76.900000000000006" x14ac:dyDescent="0.3">
      <c r="A4649" s="3" t="s">
        <v>18622</v>
      </c>
      <c r="B4649" s="3" t="s">
        <v>1101</v>
      </c>
      <c r="C4649" s="3" t="e">
        <v>#N/A</v>
      </c>
      <c r="D4649" s="2" t="s">
        <v>18623</v>
      </c>
    </row>
    <row r="4650" spans="1:4" ht="123" x14ac:dyDescent="0.3">
      <c r="A4650" s="3" t="s">
        <v>18624</v>
      </c>
      <c r="B4650" s="3" t="s">
        <v>18625</v>
      </c>
      <c r="C4650" s="3" t="s">
        <v>18626</v>
      </c>
      <c r="D4650" s="2" t="s">
        <v>9294</v>
      </c>
    </row>
    <row r="4651" spans="1:4" ht="15.4" x14ac:dyDescent="0.3">
      <c r="A4651" s="3" t="s">
        <v>4444</v>
      </c>
      <c r="B4651" s="3" t="s">
        <v>18627</v>
      </c>
      <c r="C4651" s="3" t="s">
        <v>18627</v>
      </c>
      <c r="D4651" s="2" t="s">
        <v>10304</v>
      </c>
    </row>
    <row r="4652" spans="1:4" ht="15.4" x14ac:dyDescent="0.3">
      <c r="A4652" s="3" t="s">
        <v>18628</v>
      </c>
      <c r="B4652" s="3" t="s">
        <v>18629</v>
      </c>
      <c r="C4652" s="3" t="e">
        <v>#N/A</v>
      </c>
      <c r="D4652" s="2" t="e">
        <v>#N/A</v>
      </c>
    </row>
    <row r="4653" spans="1:4" ht="107.65" x14ac:dyDescent="0.3">
      <c r="A4653" s="3" t="s">
        <v>18630</v>
      </c>
      <c r="B4653" s="3" t="s">
        <v>18631</v>
      </c>
      <c r="C4653" s="3" t="s">
        <v>18632</v>
      </c>
      <c r="D4653" s="2" t="s">
        <v>18633</v>
      </c>
    </row>
    <row r="4654" spans="1:4" ht="15.4" x14ac:dyDescent="0.3">
      <c r="A4654" s="3" t="s">
        <v>18634</v>
      </c>
      <c r="B4654" s="3" t="s">
        <v>18635</v>
      </c>
      <c r="C4654" s="3" t="e">
        <v>#N/A</v>
      </c>
      <c r="D4654" s="2" t="e">
        <v>#N/A</v>
      </c>
    </row>
    <row r="4655" spans="1:4" ht="15.4" x14ac:dyDescent="0.3">
      <c r="A4655" s="3" t="s">
        <v>4448</v>
      </c>
      <c r="B4655" s="3" t="s">
        <v>18636</v>
      </c>
      <c r="C4655" s="3" t="s">
        <v>18637</v>
      </c>
      <c r="D4655" s="2" t="s">
        <v>18638</v>
      </c>
    </row>
    <row r="4656" spans="1:4" ht="15.4" x14ac:dyDescent="0.3">
      <c r="A4656" s="3" t="s">
        <v>4452</v>
      </c>
      <c r="B4656" s="3" t="s">
        <v>18639</v>
      </c>
      <c r="C4656" s="3" t="s">
        <v>18640</v>
      </c>
      <c r="D4656" s="2" t="e">
        <v>#N/A</v>
      </c>
    </row>
    <row r="4657" spans="1:4" ht="15.4" x14ac:dyDescent="0.3">
      <c r="A4657" s="3" t="s">
        <v>18641</v>
      </c>
      <c r="B4657" s="3" t="s">
        <v>18642</v>
      </c>
      <c r="C4657" s="3" t="s">
        <v>18643</v>
      </c>
      <c r="D4657" s="2" t="s">
        <v>18644</v>
      </c>
    </row>
    <row r="4658" spans="1:4" ht="15.4" x14ac:dyDescent="0.3">
      <c r="A4658" s="3" t="s">
        <v>4455</v>
      </c>
      <c r="B4658" s="3" t="s">
        <v>18645</v>
      </c>
      <c r="C4658" s="3" t="s">
        <v>18646</v>
      </c>
      <c r="D4658" s="2" t="s">
        <v>18647</v>
      </c>
    </row>
    <row r="4659" spans="1:4" ht="15.4" x14ac:dyDescent="0.3">
      <c r="A4659" s="3" t="s">
        <v>18648</v>
      </c>
      <c r="B4659" s="3" t="s">
        <v>18649</v>
      </c>
      <c r="C4659" s="3" t="s">
        <v>18650</v>
      </c>
      <c r="D4659" s="2" t="s">
        <v>18651</v>
      </c>
    </row>
    <row r="4660" spans="1:4" ht="15.4" x14ac:dyDescent="0.3">
      <c r="A4660" s="3" t="s">
        <v>4459</v>
      </c>
      <c r="B4660" s="3" t="s">
        <v>18652</v>
      </c>
      <c r="C4660" s="3" t="s">
        <v>18653</v>
      </c>
      <c r="D4660" s="2" t="s">
        <v>18654</v>
      </c>
    </row>
    <row r="4661" spans="1:4" ht="30.75" x14ac:dyDescent="0.3">
      <c r="A4661" s="3" t="s">
        <v>4462</v>
      </c>
      <c r="B4661" s="3" t="s">
        <v>18655</v>
      </c>
      <c r="C4661" s="3" t="s">
        <v>4464</v>
      </c>
      <c r="D4661" s="2" t="s">
        <v>18656</v>
      </c>
    </row>
    <row r="4662" spans="1:4" ht="15.4" x14ac:dyDescent="0.3">
      <c r="A4662" s="3" t="s">
        <v>18657</v>
      </c>
      <c r="B4662" s="3" t="s">
        <v>18658</v>
      </c>
      <c r="C4662" s="3" t="e">
        <v>#N/A</v>
      </c>
      <c r="D4662" s="2" t="e">
        <v>#N/A</v>
      </c>
    </row>
    <row r="4663" spans="1:4" ht="15.4" x14ac:dyDescent="0.3">
      <c r="A4663" s="3" t="s">
        <v>4466</v>
      </c>
      <c r="B4663" s="3" t="s">
        <v>18659</v>
      </c>
      <c r="C4663" s="3" t="s">
        <v>18659</v>
      </c>
      <c r="D4663" s="2" t="s">
        <v>18660</v>
      </c>
    </row>
    <row r="4664" spans="1:4" ht="15.4" x14ac:dyDescent="0.3">
      <c r="A4664" s="3" t="s">
        <v>18661</v>
      </c>
      <c r="B4664" s="3" t="s">
        <v>7275</v>
      </c>
      <c r="C4664" s="3" t="e">
        <v>#N/A</v>
      </c>
      <c r="D4664" s="2" t="e">
        <v>#N/A</v>
      </c>
    </row>
    <row r="4665" spans="1:4" ht="15.4" x14ac:dyDescent="0.3">
      <c r="A4665" s="3" t="s">
        <v>4470</v>
      </c>
      <c r="B4665" s="3" t="s">
        <v>4472</v>
      </c>
      <c r="C4665" s="3" t="s">
        <v>18662</v>
      </c>
      <c r="D4665" s="2" t="s">
        <v>18663</v>
      </c>
    </row>
    <row r="4666" spans="1:4" ht="15.4" x14ac:dyDescent="0.3">
      <c r="A4666" s="3" t="s">
        <v>18664</v>
      </c>
      <c r="B4666" s="3" t="s">
        <v>18665</v>
      </c>
      <c r="C4666" s="3" t="e">
        <v>#N/A</v>
      </c>
      <c r="D4666" s="2" t="e">
        <v>#N/A</v>
      </c>
    </row>
    <row r="4667" spans="1:4" ht="15.4" x14ac:dyDescent="0.3">
      <c r="A4667" s="3" t="s">
        <v>18666</v>
      </c>
      <c r="B4667" s="3" t="s">
        <v>18667</v>
      </c>
      <c r="C4667" s="3" t="s">
        <v>18668</v>
      </c>
      <c r="D4667" s="2" t="s">
        <v>18669</v>
      </c>
    </row>
    <row r="4668" spans="1:4" ht="15.4" x14ac:dyDescent="0.3">
      <c r="A4668" s="3" t="s">
        <v>18670</v>
      </c>
      <c r="B4668" s="3" t="s">
        <v>18671</v>
      </c>
      <c r="C4668" s="3" t="s">
        <v>16970</v>
      </c>
      <c r="D4668" s="2" t="e">
        <v>#N/A</v>
      </c>
    </row>
    <row r="4669" spans="1:4" ht="15.4" x14ac:dyDescent="0.3">
      <c r="A4669" s="3" t="s">
        <v>18672</v>
      </c>
      <c r="B4669" s="3" t="s">
        <v>18673</v>
      </c>
      <c r="C4669" s="3" t="s">
        <v>18674</v>
      </c>
      <c r="D4669" s="2" t="e">
        <v>#N/A</v>
      </c>
    </row>
    <row r="4670" spans="1:4" ht="30.75" x14ac:dyDescent="0.3">
      <c r="A4670" s="3" t="s">
        <v>4474</v>
      </c>
      <c r="B4670" s="3" t="s">
        <v>18675</v>
      </c>
      <c r="C4670" s="3" t="s">
        <v>18676</v>
      </c>
      <c r="D4670" s="2" t="s">
        <v>18677</v>
      </c>
    </row>
    <row r="4671" spans="1:4" ht="123" x14ac:dyDescent="0.3">
      <c r="A4671" s="3" t="s">
        <v>18678</v>
      </c>
      <c r="B4671" s="3" t="s">
        <v>18679</v>
      </c>
      <c r="C4671" s="3" t="s">
        <v>18680</v>
      </c>
      <c r="D4671" s="2" t="s">
        <v>18681</v>
      </c>
    </row>
    <row r="4672" spans="1:4" ht="15.4" x14ac:dyDescent="0.3">
      <c r="A4672" s="3" t="s">
        <v>18682</v>
      </c>
      <c r="B4672" s="3" t="s">
        <v>18683</v>
      </c>
      <c r="C4672" s="3" t="s">
        <v>18684</v>
      </c>
      <c r="D4672" s="2" t="e">
        <v>#N/A</v>
      </c>
    </row>
    <row r="4673" spans="1:4" ht="30.75" x14ac:dyDescent="0.3">
      <c r="A4673" s="3" t="s">
        <v>4478</v>
      </c>
      <c r="B4673" s="3" t="s">
        <v>18685</v>
      </c>
      <c r="C4673" s="3" t="s">
        <v>4480</v>
      </c>
      <c r="D4673" s="2" t="s">
        <v>18686</v>
      </c>
    </row>
    <row r="4674" spans="1:4" ht="30.75" x14ac:dyDescent="0.3">
      <c r="A4674" s="3" t="s">
        <v>18687</v>
      </c>
      <c r="B4674" s="3" t="s">
        <v>18688</v>
      </c>
      <c r="C4674" s="3" t="s">
        <v>18689</v>
      </c>
      <c r="D4674" s="2" t="s">
        <v>18690</v>
      </c>
    </row>
    <row r="4675" spans="1:4" ht="15.4" x14ac:dyDescent="0.3">
      <c r="A4675" s="3" t="s">
        <v>4482</v>
      </c>
      <c r="B4675" s="3" t="s">
        <v>18691</v>
      </c>
      <c r="C4675" s="3" t="s">
        <v>4484</v>
      </c>
      <c r="D4675" s="2" t="s">
        <v>18692</v>
      </c>
    </row>
    <row r="4676" spans="1:4" ht="15.4" x14ac:dyDescent="0.3">
      <c r="A4676" s="3" t="s">
        <v>18693</v>
      </c>
      <c r="B4676" s="3" t="s">
        <v>18694</v>
      </c>
      <c r="C4676" s="3" t="s">
        <v>18695</v>
      </c>
      <c r="D4676" s="2" t="e">
        <v>#N/A</v>
      </c>
    </row>
    <row r="4677" spans="1:4" ht="92.25" x14ac:dyDescent="0.3">
      <c r="A4677" s="3" t="s">
        <v>4486</v>
      </c>
      <c r="B4677" s="3" t="s">
        <v>18696</v>
      </c>
      <c r="C4677" s="3" t="s">
        <v>18697</v>
      </c>
      <c r="D4677" s="2" t="s">
        <v>18698</v>
      </c>
    </row>
    <row r="4678" spans="1:4" ht="15.4" x14ac:dyDescent="0.3">
      <c r="A4678" s="3" t="s">
        <v>18699</v>
      </c>
      <c r="B4678" s="3" t="s">
        <v>18700</v>
      </c>
      <c r="C4678" s="3" t="s">
        <v>18701</v>
      </c>
      <c r="D4678" s="2" t="e">
        <v>#N/A</v>
      </c>
    </row>
    <row r="4679" spans="1:4" ht="15.4" x14ac:dyDescent="0.3">
      <c r="A4679" s="3" t="s">
        <v>18702</v>
      </c>
      <c r="B4679" s="3" t="s">
        <v>18703</v>
      </c>
      <c r="C4679" s="3" t="s">
        <v>14306</v>
      </c>
      <c r="D4679" s="2" t="s">
        <v>18704</v>
      </c>
    </row>
    <row r="4680" spans="1:4" ht="15.4" x14ac:dyDescent="0.3">
      <c r="A4680" s="3" t="s">
        <v>18705</v>
      </c>
      <c r="B4680" s="3" t="s">
        <v>18706</v>
      </c>
      <c r="C4680" s="3" t="s">
        <v>18707</v>
      </c>
      <c r="D4680" s="2" t="e">
        <v>#N/A</v>
      </c>
    </row>
    <row r="4681" spans="1:4" ht="15.4" x14ac:dyDescent="0.3">
      <c r="A4681" s="3" t="s">
        <v>18708</v>
      </c>
      <c r="B4681" s="3" t="s">
        <v>18709</v>
      </c>
      <c r="C4681" s="3" t="e">
        <v>#N/A</v>
      </c>
      <c r="D4681" s="2" t="e">
        <v>#N/A</v>
      </c>
    </row>
    <row r="4682" spans="1:4" ht="15.4" x14ac:dyDescent="0.3">
      <c r="A4682" s="3" t="s">
        <v>4490</v>
      </c>
      <c r="B4682" s="3" t="s">
        <v>18710</v>
      </c>
      <c r="C4682" s="3" t="s">
        <v>18711</v>
      </c>
      <c r="D4682" s="2" t="s">
        <v>18712</v>
      </c>
    </row>
    <row r="4683" spans="1:4" ht="15.4" x14ac:dyDescent="0.3">
      <c r="A4683" s="3" t="s">
        <v>18713</v>
      </c>
      <c r="B4683" s="3" t="s">
        <v>18714</v>
      </c>
      <c r="C4683" s="3" t="e">
        <v>#N/A</v>
      </c>
      <c r="D4683" s="2" t="e">
        <v>#N/A</v>
      </c>
    </row>
    <row r="4684" spans="1:4" ht="15.4" x14ac:dyDescent="0.3">
      <c r="A4684" s="3" t="s">
        <v>18715</v>
      </c>
      <c r="B4684" s="3" t="s">
        <v>18716</v>
      </c>
      <c r="C4684" s="3" t="s">
        <v>18717</v>
      </c>
      <c r="D4684" s="2" t="e">
        <v>#N/A</v>
      </c>
    </row>
    <row r="4685" spans="1:4" ht="15.4" x14ac:dyDescent="0.3">
      <c r="A4685" s="3" t="s">
        <v>18718</v>
      </c>
      <c r="B4685" s="3" t="s">
        <v>18719</v>
      </c>
      <c r="C4685" s="3" t="e">
        <v>#N/A</v>
      </c>
      <c r="D4685" s="2" t="e">
        <v>#N/A</v>
      </c>
    </row>
    <row r="4686" spans="1:4" ht="15.4" x14ac:dyDescent="0.3">
      <c r="A4686" s="3" t="s">
        <v>18720</v>
      </c>
      <c r="B4686" s="3" t="s">
        <v>18721</v>
      </c>
      <c r="C4686" s="3" t="s">
        <v>17140</v>
      </c>
      <c r="D4686" s="2" t="s">
        <v>17141</v>
      </c>
    </row>
    <row r="4687" spans="1:4" ht="15.4" x14ac:dyDescent="0.3">
      <c r="A4687" s="3" t="s">
        <v>18722</v>
      </c>
      <c r="B4687" s="3" t="e">
        <v>#N/A</v>
      </c>
      <c r="C4687" s="3" t="e">
        <v>#N/A</v>
      </c>
      <c r="D4687" s="2" t="e">
        <v>#N/A</v>
      </c>
    </row>
    <row r="4688" spans="1:4" ht="15.4" x14ac:dyDescent="0.3">
      <c r="A4688" s="3" t="s">
        <v>18723</v>
      </c>
      <c r="B4688" s="3" t="s">
        <v>18724</v>
      </c>
      <c r="C4688" s="3" t="e">
        <v>#N/A</v>
      </c>
      <c r="D4688" s="2" t="e">
        <v>#N/A</v>
      </c>
    </row>
    <row r="4689" spans="1:4" ht="15.4" x14ac:dyDescent="0.3">
      <c r="A4689" s="3" t="s">
        <v>18725</v>
      </c>
      <c r="B4689" s="3" t="s">
        <v>18726</v>
      </c>
      <c r="C4689" s="3" t="e">
        <v>#N/A</v>
      </c>
      <c r="D4689" s="2" t="e">
        <v>#N/A</v>
      </c>
    </row>
    <row r="4690" spans="1:4" ht="15.4" x14ac:dyDescent="0.3">
      <c r="A4690" s="3" t="s">
        <v>18727</v>
      </c>
      <c r="B4690" s="3" t="s">
        <v>18728</v>
      </c>
      <c r="C4690" s="3" t="e">
        <v>#N/A</v>
      </c>
      <c r="D4690" s="2" t="e">
        <v>#N/A</v>
      </c>
    </row>
    <row r="4691" spans="1:4" ht="15.4" x14ac:dyDescent="0.3">
      <c r="A4691" s="3" t="s">
        <v>18729</v>
      </c>
      <c r="B4691" s="3" t="s">
        <v>18730</v>
      </c>
      <c r="C4691" s="3" t="e">
        <v>#N/A</v>
      </c>
      <c r="D4691" s="2" t="e">
        <v>#N/A</v>
      </c>
    </row>
    <row r="4692" spans="1:4" ht="15.4" x14ac:dyDescent="0.3">
      <c r="A4692" s="3" t="s">
        <v>18731</v>
      </c>
      <c r="B4692" s="3" t="s">
        <v>18732</v>
      </c>
      <c r="C4692" s="3" t="s">
        <v>18733</v>
      </c>
      <c r="D4692" s="2" t="s">
        <v>11876</v>
      </c>
    </row>
    <row r="4693" spans="1:4" ht="15.4" x14ac:dyDescent="0.3">
      <c r="A4693" s="3" t="s">
        <v>18734</v>
      </c>
      <c r="B4693" s="3" t="s">
        <v>18735</v>
      </c>
      <c r="C4693" s="3" t="e">
        <v>#N/A</v>
      </c>
      <c r="D4693" s="2" t="e">
        <v>#N/A</v>
      </c>
    </row>
    <row r="4694" spans="1:4" ht="15.4" x14ac:dyDescent="0.3">
      <c r="A4694" s="3" t="s">
        <v>18736</v>
      </c>
      <c r="B4694" s="3" t="s">
        <v>18737</v>
      </c>
      <c r="C4694" s="3" t="e">
        <v>#N/A</v>
      </c>
      <c r="D4694" s="2" t="e">
        <v>#N/A</v>
      </c>
    </row>
    <row r="4695" spans="1:4" ht="30.75" x14ac:dyDescent="0.3">
      <c r="A4695" s="3" t="s">
        <v>4494</v>
      </c>
      <c r="B4695" s="3" t="s">
        <v>18738</v>
      </c>
      <c r="C4695" s="3" t="s">
        <v>18739</v>
      </c>
      <c r="D4695" s="2" t="s">
        <v>18740</v>
      </c>
    </row>
    <row r="4696" spans="1:4" ht="15.4" x14ac:dyDescent="0.3">
      <c r="A4696" s="3" t="s">
        <v>18741</v>
      </c>
      <c r="B4696" s="3" t="s">
        <v>18742</v>
      </c>
      <c r="C4696" s="3" t="e">
        <v>#N/A</v>
      </c>
      <c r="D4696" s="2" t="e">
        <v>#N/A</v>
      </c>
    </row>
    <row r="4697" spans="1:4" ht="15.4" x14ac:dyDescent="0.3">
      <c r="A4697" s="3" t="s">
        <v>18743</v>
      </c>
      <c r="B4697" s="3" t="s">
        <v>18744</v>
      </c>
      <c r="C4697" s="3" t="s">
        <v>18745</v>
      </c>
      <c r="D4697" s="2" t="e">
        <v>#N/A</v>
      </c>
    </row>
    <row r="4698" spans="1:4" ht="199.9" x14ac:dyDescent="0.3">
      <c r="A4698" s="3" t="s">
        <v>4498</v>
      </c>
      <c r="B4698" s="3" t="s">
        <v>18746</v>
      </c>
      <c r="C4698" s="3" t="s">
        <v>18747</v>
      </c>
      <c r="D4698" s="2" t="s">
        <v>10534</v>
      </c>
    </row>
    <row r="4699" spans="1:4" ht="15.4" x14ac:dyDescent="0.3">
      <c r="A4699" s="3" t="s">
        <v>4501</v>
      </c>
      <c r="B4699" s="3" t="s">
        <v>18748</v>
      </c>
      <c r="C4699" s="3" t="e">
        <v>#N/A</v>
      </c>
      <c r="D4699" s="2" t="s">
        <v>18749</v>
      </c>
    </row>
    <row r="4700" spans="1:4" ht="15.4" x14ac:dyDescent="0.3">
      <c r="A4700" s="3" t="s">
        <v>18750</v>
      </c>
      <c r="B4700" s="3" t="s">
        <v>18751</v>
      </c>
      <c r="C4700" s="3" t="s">
        <v>18752</v>
      </c>
      <c r="D4700" s="2" t="e">
        <v>#N/A</v>
      </c>
    </row>
    <row r="4701" spans="1:4" ht="107.65" x14ac:dyDescent="0.3">
      <c r="A4701" s="3" t="s">
        <v>4505</v>
      </c>
      <c r="B4701" s="3" t="s">
        <v>18753</v>
      </c>
      <c r="C4701" s="3" t="s">
        <v>18754</v>
      </c>
      <c r="D4701" s="2" t="s">
        <v>9595</v>
      </c>
    </row>
    <row r="4702" spans="1:4" ht="123" x14ac:dyDescent="0.3">
      <c r="A4702" s="3" t="s">
        <v>18755</v>
      </c>
      <c r="B4702" s="3" t="s">
        <v>8300</v>
      </c>
      <c r="C4702" s="3" t="s">
        <v>18756</v>
      </c>
      <c r="D4702" s="2" t="s">
        <v>18757</v>
      </c>
    </row>
    <row r="4703" spans="1:4" ht="15.4" x14ac:dyDescent="0.3">
      <c r="A4703" s="3" t="s">
        <v>18758</v>
      </c>
      <c r="B4703" s="3" t="s">
        <v>18759</v>
      </c>
      <c r="C4703" s="3" t="s">
        <v>18760</v>
      </c>
      <c r="D4703" s="2" t="s">
        <v>15132</v>
      </c>
    </row>
    <row r="4704" spans="1:4" ht="15.4" x14ac:dyDescent="0.3">
      <c r="A4704" s="3" t="s">
        <v>18761</v>
      </c>
      <c r="B4704" s="3" t="s">
        <v>18762</v>
      </c>
      <c r="C4704" s="3" t="s">
        <v>18763</v>
      </c>
      <c r="D4704" s="2" t="s">
        <v>18764</v>
      </c>
    </row>
    <row r="4705" spans="1:4" ht="15.4" x14ac:dyDescent="0.3">
      <c r="A4705" s="3" t="s">
        <v>18765</v>
      </c>
      <c r="B4705" s="3" t="s">
        <v>18766</v>
      </c>
      <c r="C4705" s="3" t="s">
        <v>18767</v>
      </c>
      <c r="D4705" s="2" t="s">
        <v>18768</v>
      </c>
    </row>
    <row r="4706" spans="1:4" ht="15.4" x14ac:dyDescent="0.3">
      <c r="A4706" s="3" t="s">
        <v>18769</v>
      </c>
      <c r="B4706" s="3" t="s">
        <v>18770</v>
      </c>
      <c r="C4706" s="3" t="s">
        <v>18771</v>
      </c>
      <c r="D4706" s="2" t="s">
        <v>18772</v>
      </c>
    </row>
    <row r="4707" spans="1:4" ht="15.4" x14ac:dyDescent="0.3">
      <c r="A4707" s="3" t="s">
        <v>4508</v>
      </c>
      <c r="B4707" s="3" t="s">
        <v>18773</v>
      </c>
      <c r="C4707" s="3" t="s">
        <v>18774</v>
      </c>
      <c r="D4707" s="2" t="s">
        <v>18775</v>
      </c>
    </row>
    <row r="4708" spans="1:4" ht="15.4" x14ac:dyDescent="0.3">
      <c r="A4708" s="3" t="s">
        <v>18776</v>
      </c>
      <c r="B4708" s="3" t="s">
        <v>18777</v>
      </c>
      <c r="C4708" s="3" t="e">
        <v>#N/A</v>
      </c>
      <c r="D4708" s="2" t="e">
        <v>#N/A</v>
      </c>
    </row>
    <row r="4709" spans="1:4" ht="15.4" x14ac:dyDescent="0.3">
      <c r="A4709" s="3" t="s">
        <v>18778</v>
      </c>
      <c r="B4709" s="3" t="s">
        <v>18779</v>
      </c>
      <c r="C4709" s="3" t="s">
        <v>18780</v>
      </c>
      <c r="D4709" s="2" t="s">
        <v>18781</v>
      </c>
    </row>
    <row r="4710" spans="1:4" ht="15.4" x14ac:dyDescent="0.3">
      <c r="A4710" s="3" t="s">
        <v>4512</v>
      </c>
      <c r="B4710" s="3" t="s">
        <v>18782</v>
      </c>
      <c r="C4710" s="3" t="s">
        <v>18782</v>
      </c>
      <c r="D4710" s="2" t="s">
        <v>18783</v>
      </c>
    </row>
    <row r="4711" spans="1:4" ht="15.4" x14ac:dyDescent="0.3">
      <c r="A4711" s="3" t="s">
        <v>4516</v>
      </c>
      <c r="B4711" s="3" t="s">
        <v>18784</v>
      </c>
      <c r="C4711" s="3" t="s">
        <v>18785</v>
      </c>
      <c r="D4711" s="2" t="e">
        <v>#N/A</v>
      </c>
    </row>
    <row r="4712" spans="1:4" ht="15.4" x14ac:dyDescent="0.3">
      <c r="A4712" s="3" t="s">
        <v>18786</v>
      </c>
      <c r="B4712" s="3" t="s">
        <v>18787</v>
      </c>
      <c r="C4712" s="3" t="e">
        <v>#N/A</v>
      </c>
      <c r="D4712" s="2" t="e">
        <v>#N/A</v>
      </c>
    </row>
    <row r="4713" spans="1:4" ht="30.75" x14ac:dyDescent="0.3">
      <c r="A4713" s="3" t="s">
        <v>18788</v>
      </c>
      <c r="B4713" s="3" t="s">
        <v>18789</v>
      </c>
      <c r="C4713" s="3" t="s">
        <v>15815</v>
      </c>
      <c r="D4713" s="2" t="s">
        <v>10357</v>
      </c>
    </row>
    <row r="4714" spans="1:4" ht="15.4" x14ac:dyDescent="0.3">
      <c r="A4714" s="3" t="s">
        <v>4520</v>
      </c>
      <c r="B4714" s="3" t="s">
        <v>18790</v>
      </c>
      <c r="C4714" s="3" t="s">
        <v>18791</v>
      </c>
      <c r="D4714" s="2" t="s">
        <v>18792</v>
      </c>
    </row>
    <row r="4715" spans="1:4" ht="15.4" x14ac:dyDescent="0.3">
      <c r="A4715" s="3" t="s">
        <v>18793</v>
      </c>
      <c r="B4715" s="3" t="s">
        <v>18794</v>
      </c>
      <c r="C4715" s="3" t="s">
        <v>18795</v>
      </c>
      <c r="D4715" s="2" t="e">
        <v>#N/A</v>
      </c>
    </row>
    <row r="4716" spans="1:4" ht="15.4" x14ac:dyDescent="0.3">
      <c r="A4716" s="3" t="s">
        <v>18796</v>
      </c>
      <c r="B4716" s="3" t="s">
        <v>18797</v>
      </c>
      <c r="C4716" s="3" t="s">
        <v>9847</v>
      </c>
      <c r="D4716" s="2" t="e">
        <v>#N/A</v>
      </c>
    </row>
    <row r="4717" spans="1:4" ht="15.4" x14ac:dyDescent="0.3">
      <c r="A4717" s="3" t="s">
        <v>18798</v>
      </c>
      <c r="B4717" s="3" t="s">
        <v>18799</v>
      </c>
      <c r="C4717" s="3" t="e">
        <v>#N/A</v>
      </c>
      <c r="D4717" s="2" t="e">
        <v>#N/A</v>
      </c>
    </row>
    <row r="4718" spans="1:4" ht="15.4" x14ac:dyDescent="0.3">
      <c r="A4718" s="3" t="s">
        <v>4524</v>
      </c>
      <c r="B4718" s="3" t="s">
        <v>18800</v>
      </c>
      <c r="C4718" s="3" t="s">
        <v>18801</v>
      </c>
      <c r="D4718" s="2" t="s">
        <v>18802</v>
      </c>
    </row>
    <row r="4719" spans="1:4" ht="15.4" x14ac:dyDescent="0.3">
      <c r="A4719" s="3" t="s">
        <v>4528</v>
      </c>
      <c r="B4719" s="3" t="s">
        <v>4530</v>
      </c>
      <c r="C4719" s="3" t="s">
        <v>18803</v>
      </c>
      <c r="D4719" s="2" t="s">
        <v>18804</v>
      </c>
    </row>
    <row r="4720" spans="1:4" ht="15.4" x14ac:dyDescent="0.3">
      <c r="A4720" s="3" t="s">
        <v>18805</v>
      </c>
      <c r="B4720" s="3" t="e">
        <v>#N/A</v>
      </c>
      <c r="C4720" s="3" t="e">
        <v>#N/A</v>
      </c>
      <c r="D4720" s="2" t="e">
        <v>#N/A</v>
      </c>
    </row>
    <row r="4721" spans="1:4" ht="15.4" x14ac:dyDescent="0.3">
      <c r="A4721" s="3" t="s">
        <v>18806</v>
      </c>
      <c r="B4721" s="3" t="s">
        <v>18807</v>
      </c>
      <c r="C4721" s="3" t="s">
        <v>18808</v>
      </c>
      <c r="D4721" s="2" t="s">
        <v>18809</v>
      </c>
    </row>
    <row r="4722" spans="1:4" ht="15.4" x14ac:dyDescent="0.3">
      <c r="A4722" s="3" t="s">
        <v>18810</v>
      </c>
      <c r="B4722" s="3" t="s">
        <v>18811</v>
      </c>
      <c r="C4722" s="3" t="s">
        <v>18812</v>
      </c>
      <c r="D4722" s="2" t="s">
        <v>18813</v>
      </c>
    </row>
    <row r="4723" spans="1:4" ht="15.4" x14ac:dyDescent="0.3">
      <c r="A4723" s="3" t="s">
        <v>18814</v>
      </c>
      <c r="B4723" s="3" t="s">
        <v>18815</v>
      </c>
      <c r="C4723" s="3" t="e">
        <v>#N/A</v>
      </c>
      <c r="D4723" s="2" t="e">
        <v>#N/A</v>
      </c>
    </row>
    <row r="4724" spans="1:4" ht="15.4" x14ac:dyDescent="0.3">
      <c r="A4724" s="3" t="s">
        <v>4532</v>
      </c>
      <c r="B4724" s="3" t="s">
        <v>18816</v>
      </c>
      <c r="C4724" s="3" t="s">
        <v>18817</v>
      </c>
      <c r="D4724" s="2" t="s">
        <v>18818</v>
      </c>
    </row>
    <row r="4725" spans="1:4" ht="15.4" x14ac:dyDescent="0.3">
      <c r="A4725" s="3" t="s">
        <v>18819</v>
      </c>
      <c r="B4725" s="3" t="s">
        <v>18820</v>
      </c>
      <c r="C4725" s="3" t="s">
        <v>18821</v>
      </c>
      <c r="D4725" s="2" t="e">
        <v>#N/A</v>
      </c>
    </row>
    <row r="4726" spans="1:4" ht="15.4" x14ac:dyDescent="0.3">
      <c r="A4726" s="3" t="s">
        <v>18822</v>
      </c>
      <c r="B4726" s="3" t="s">
        <v>18823</v>
      </c>
      <c r="C4726" s="3" t="e">
        <v>#N/A</v>
      </c>
      <c r="D4726" s="2" t="e">
        <v>#N/A</v>
      </c>
    </row>
    <row r="4727" spans="1:4" ht="15.4" x14ac:dyDescent="0.3">
      <c r="A4727" s="3" t="s">
        <v>18824</v>
      </c>
      <c r="B4727" s="3" t="s">
        <v>18825</v>
      </c>
      <c r="C4727" s="3" t="e">
        <v>#N/A</v>
      </c>
      <c r="D4727" s="2" t="e">
        <v>#N/A</v>
      </c>
    </row>
    <row r="4728" spans="1:4" ht="30.75" x14ac:dyDescent="0.3">
      <c r="A4728" s="3" t="s">
        <v>18826</v>
      </c>
      <c r="B4728" s="3" t="s">
        <v>18827</v>
      </c>
      <c r="C4728" s="3" t="s">
        <v>11533</v>
      </c>
      <c r="D4728" s="2" t="s">
        <v>11534</v>
      </c>
    </row>
    <row r="4729" spans="1:4" ht="46.15" x14ac:dyDescent="0.3">
      <c r="A4729" s="3" t="s">
        <v>18828</v>
      </c>
      <c r="B4729" s="3" t="s">
        <v>18829</v>
      </c>
      <c r="C4729" s="3" t="s">
        <v>18830</v>
      </c>
      <c r="D4729" s="2" t="s">
        <v>18521</v>
      </c>
    </row>
    <row r="4730" spans="1:4" ht="15.4" x14ac:dyDescent="0.3">
      <c r="A4730" s="3" t="s">
        <v>18831</v>
      </c>
      <c r="B4730" s="3" t="s">
        <v>18832</v>
      </c>
      <c r="C4730" s="3" t="e">
        <v>#N/A</v>
      </c>
      <c r="D4730" s="2" t="e">
        <v>#N/A</v>
      </c>
    </row>
    <row r="4731" spans="1:4" ht="15.4" x14ac:dyDescent="0.3">
      <c r="A4731" s="3" t="s">
        <v>18833</v>
      </c>
      <c r="B4731" s="3" t="s">
        <v>18834</v>
      </c>
      <c r="C4731" s="3" t="e">
        <v>#N/A</v>
      </c>
      <c r="D4731" s="2" t="e">
        <v>#N/A</v>
      </c>
    </row>
    <row r="4732" spans="1:4" ht="15.4" x14ac:dyDescent="0.3">
      <c r="A4732" s="3" t="s">
        <v>18835</v>
      </c>
      <c r="B4732" s="3" t="s">
        <v>18836</v>
      </c>
      <c r="C4732" s="3" t="e">
        <v>#N/A</v>
      </c>
      <c r="D4732" s="2" t="e">
        <v>#N/A</v>
      </c>
    </row>
    <row r="4733" spans="1:4" ht="15.4" x14ac:dyDescent="0.3">
      <c r="A4733" s="3" t="s">
        <v>18837</v>
      </c>
      <c r="B4733" s="3" t="s">
        <v>18838</v>
      </c>
      <c r="C4733" s="3" t="s">
        <v>18839</v>
      </c>
      <c r="D4733" s="2" t="s">
        <v>18840</v>
      </c>
    </row>
    <row r="4734" spans="1:4" ht="15.4" x14ac:dyDescent="0.3">
      <c r="A4734" s="3" t="s">
        <v>18841</v>
      </c>
      <c r="B4734" s="3" t="s">
        <v>18842</v>
      </c>
      <c r="C4734" s="3" t="s">
        <v>18843</v>
      </c>
      <c r="D4734" s="2" t="s">
        <v>14949</v>
      </c>
    </row>
    <row r="4735" spans="1:4" ht="30.75" x14ac:dyDescent="0.3">
      <c r="A4735" s="3" t="s">
        <v>18844</v>
      </c>
      <c r="B4735" s="3" t="s">
        <v>18845</v>
      </c>
      <c r="C4735" s="3" t="s">
        <v>18846</v>
      </c>
      <c r="D4735" s="2" t="s">
        <v>18847</v>
      </c>
    </row>
    <row r="4736" spans="1:4" ht="15.4" x14ac:dyDescent="0.3">
      <c r="A4736" s="3" t="s">
        <v>18848</v>
      </c>
      <c r="B4736" s="3" t="s">
        <v>18849</v>
      </c>
      <c r="C4736" s="3" t="e">
        <v>#N/A</v>
      </c>
      <c r="D4736" s="2" t="e">
        <v>#N/A</v>
      </c>
    </row>
    <row r="4737" spans="1:4" ht="15.4" x14ac:dyDescent="0.3">
      <c r="A4737" s="3" t="s">
        <v>18850</v>
      </c>
      <c r="B4737" s="3" t="e">
        <v>#N/A</v>
      </c>
      <c r="C4737" s="3" t="e">
        <v>#N/A</v>
      </c>
      <c r="D4737" s="2" t="e">
        <v>#N/A</v>
      </c>
    </row>
    <row r="4738" spans="1:4" ht="15.4" x14ac:dyDescent="0.3">
      <c r="A4738" s="3" t="s">
        <v>18851</v>
      </c>
      <c r="B4738" s="3" t="s">
        <v>18849</v>
      </c>
      <c r="C4738" s="3" t="s">
        <v>18852</v>
      </c>
      <c r="D4738" s="2" t="s">
        <v>18853</v>
      </c>
    </row>
    <row r="4739" spans="1:4" ht="30.75" x14ac:dyDescent="0.3">
      <c r="A4739" s="3" t="s">
        <v>4536</v>
      </c>
      <c r="B4739" s="3" t="s">
        <v>18854</v>
      </c>
      <c r="C4739" s="3" t="s">
        <v>18855</v>
      </c>
      <c r="D4739" s="2" t="s">
        <v>18856</v>
      </c>
    </row>
    <row r="4740" spans="1:4" ht="15.4" x14ac:dyDescent="0.3">
      <c r="A4740" s="3" t="s">
        <v>4540</v>
      </c>
      <c r="B4740" s="3" t="s">
        <v>18857</v>
      </c>
      <c r="C4740" s="3" t="s">
        <v>18858</v>
      </c>
      <c r="D4740" s="2" t="s">
        <v>18859</v>
      </c>
    </row>
    <row r="4741" spans="1:4" ht="30.75" x14ac:dyDescent="0.3">
      <c r="A4741" s="3" t="s">
        <v>18860</v>
      </c>
      <c r="B4741" s="3" t="s">
        <v>18861</v>
      </c>
      <c r="C4741" s="3" t="s">
        <v>18862</v>
      </c>
      <c r="D4741" s="2" t="s">
        <v>16498</v>
      </c>
    </row>
    <row r="4742" spans="1:4" ht="15.4" x14ac:dyDescent="0.3">
      <c r="A4742" s="3" t="s">
        <v>18863</v>
      </c>
      <c r="B4742" s="3" t="s">
        <v>18864</v>
      </c>
      <c r="C4742" s="3" t="s">
        <v>18865</v>
      </c>
      <c r="D4742" s="2" t="e">
        <v>#N/A</v>
      </c>
    </row>
    <row r="4743" spans="1:4" ht="15.4" x14ac:dyDescent="0.3">
      <c r="A4743" s="3" t="s">
        <v>18866</v>
      </c>
      <c r="B4743" s="3" t="s">
        <v>18867</v>
      </c>
      <c r="C4743" s="3" t="s">
        <v>18868</v>
      </c>
      <c r="D4743" s="2" t="s">
        <v>8191</v>
      </c>
    </row>
    <row r="4744" spans="1:4" ht="15.4" x14ac:dyDescent="0.3">
      <c r="A4744" s="3" t="s">
        <v>18869</v>
      </c>
      <c r="B4744" s="3" t="s">
        <v>18870</v>
      </c>
      <c r="C4744" s="3" t="s">
        <v>18871</v>
      </c>
      <c r="D4744" s="2" t="s">
        <v>8191</v>
      </c>
    </row>
    <row r="4745" spans="1:4" ht="15.4" x14ac:dyDescent="0.3">
      <c r="A4745" s="3" t="s">
        <v>18872</v>
      </c>
      <c r="B4745" s="3" t="s">
        <v>18873</v>
      </c>
      <c r="C4745" s="3" t="e">
        <v>#N/A</v>
      </c>
      <c r="D4745" s="2" t="e">
        <v>#N/A</v>
      </c>
    </row>
    <row r="4746" spans="1:4" ht="15.4" x14ac:dyDescent="0.3">
      <c r="A4746" s="3" t="s">
        <v>18874</v>
      </c>
      <c r="B4746" s="3" t="s">
        <v>18875</v>
      </c>
      <c r="C4746" s="3" t="e">
        <v>#N/A</v>
      </c>
      <c r="D4746" s="2" t="e">
        <v>#N/A</v>
      </c>
    </row>
    <row r="4747" spans="1:4" ht="15.4" x14ac:dyDescent="0.3">
      <c r="A4747" s="3" t="s">
        <v>18876</v>
      </c>
      <c r="B4747" s="3" t="s">
        <v>18877</v>
      </c>
      <c r="C4747" s="3" t="e">
        <v>#N/A</v>
      </c>
      <c r="D4747" s="2" t="e">
        <v>#N/A</v>
      </c>
    </row>
    <row r="4748" spans="1:4" ht="107.65" x14ac:dyDescent="0.3">
      <c r="A4748" s="3" t="s">
        <v>4544</v>
      </c>
      <c r="B4748" s="3" t="s">
        <v>18878</v>
      </c>
      <c r="C4748" s="3" t="s">
        <v>18879</v>
      </c>
      <c r="D4748" s="2" t="s">
        <v>9140</v>
      </c>
    </row>
    <row r="4749" spans="1:4" ht="15.4" x14ac:dyDescent="0.3">
      <c r="A4749" s="3" t="s">
        <v>4547</v>
      </c>
      <c r="B4749" s="3" t="s">
        <v>18880</v>
      </c>
      <c r="C4749" s="3" t="s">
        <v>18881</v>
      </c>
      <c r="D4749" s="2" t="s">
        <v>18882</v>
      </c>
    </row>
    <row r="4750" spans="1:4" ht="15.4" x14ac:dyDescent="0.3">
      <c r="A4750" s="3" t="s">
        <v>18883</v>
      </c>
      <c r="B4750" s="3" t="s">
        <v>18884</v>
      </c>
      <c r="C4750" s="3" t="e">
        <v>#N/A</v>
      </c>
      <c r="D4750" s="2" t="e">
        <v>#N/A</v>
      </c>
    </row>
    <row r="4751" spans="1:4" ht="15.4" x14ac:dyDescent="0.3">
      <c r="A4751" s="3" t="s">
        <v>18885</v>
      </c>
      <c r="B4751" s="3" t="s">
        <v>18886</v>
      </c>
      <c r="C4751" s="3" t="s">
        <v>18887</v>
      </c>
      <c r="D4751" s="2" t="e">
        <v>#N/A</v>
      </c>
    </row>
    <row r="4752" spans="1:4" ht="15.4" x14ac:dyDescent="0.3">
      <c r="A4752" s="3" t="s">
        <v>4550</v>
      </c>
      <c r="B4752" s="3" t="s">
        <v>18888</v>
      </c>
      <c r="C4752" s="3" t="s">
        <v>4552</v>
      </c>
      <c r="D4752" s="2" t="s">
        <v>18889</v>
      </c>
    </row>
    <row r="4753" spans="1:4" ht="15.4" x14ac:dyDescent="0.3">
      <c r="A4753" s="3" t="s">
        <v>18890</v>
      </c>
      <c r="B4753" s="3" t="s">
        <v>18891</v>
      </c>
      <c r="C4753" s="3" t="s">
        <v>18256</v>
      </c>
      <c r="D4753" s="2" t="s">
        <v>18257</v>
      </c>
    </row>
    <row r="4754" spans="1:4" ht="15.4" x14ac:dyDescent="0.3">
      <c r="A4754" s="3" t="s">
        <v>18892</v>
      </c>
      <c r="B4754" s="3" t="s">
        <v>18893</v>
      </c>
      <c r="C4754" s="3" t="s">
        <v>18894</v>
      </c>
      <c r="D4754" s="2" t="s">
        <v>18895</v>
      </c>
    </row>
    <row r="4755" spans="1:4" ht="15.4" x14ac:dyDescent="0.3">
      <c r="A4755" s="3" t="s">
        <v>18896</v>
      </c>
      <c r="B4755" s="3" t="s">
        <v>8089</v>
      </c>
      <c r="C4755" s="3" t="s">
        <v>18894</v>
      </c>
      <c r="D4755" s="2" t="s">
        <v>18895</v>
      </c>
    </row>
    <row r="4756" spans="1:4" ht="15.4" x14ac:dyDescent="0.3">
      <c r="A4756" s="3" t="s">
        <v>18897</v>
      </c>
      <c r="B4756" s="3" t="s">
        <v>8089</v>
      </c>
      <c r="C4756" s="3" t="s">
        <v>18894</v>
      </c>
      <c r="D4756" s="2" t="s">
        <v>18895</v>
      </c>
    </row>
    <row r="4757" spans="1:4" ht="15.4" x14ac:dyDescent="0.3">
      <c r="A4757" s="3" t="s">
        <v>18898</v>
      </c>
      <c r="B4757" s="3" t="s">
        <v>8089</v>
      </c>
      <c r="C4757" s="3" t="s">
        <v>18894</v>
      </c>
      <c r="D4757" s="2" t="s">
        <v>18895</v>
      </c>
    </row>
    <row r="4758" spans="1:4" ht="15.4" x14ac:dyDescent="0.3">
      <c r="A4758" s="3" t="s">
        <v>4554</v>
      </c>
      <c r="B4758" s="3" t="s">
        <v>18899</v>
      </c>
      <c r="C4758" s="3" t="s">
        <v>4556</v>
      </c>
      <c r="D4758" s="2" t="s">
        <v>18900</v>
      </c>
    </row>
    <row r="4759" spans="1:4" ht="15.4" x14ac:dyDescent="0.3">
      <c r="A4759" s="3" t="s">
        <v>18901</v>
      </c>
      <c r="B4759" s="3" t="s">
        <v>18902</v>
      </c>
      <c r="C4759" s="3" t="e">
        <v>#N/A</v>
      </c>
      <c r="D4759" s="2" t="e">
        <v>#N/A</v>
      </c>
    </row>
    <row r="4760" spans="1:4" ht="15.4" x14ac:dyDescent="0.3">
      <c r="A4760" s="3" t="s">
        <v>18903</v>
      </c>
      <c r="B4760" s="3" t="s">
        <v>18904</v>
      </c>
      <c r="C4760" s="3" t="e">
        <v>#N/A</v>
      </c>
      <c r="D4760" s="2" t="e">
        <v>#N/A</v>
      </c>
    </row>
    <row r="4761" spans="1:4" ht="15.4" x14ac:dyDescent="0.3">
      <c r="A4761" s="3" t="s">
        <v>18905</v>
      </c>
      <c r="B4761" s="3" t="s">
        <v>18906</v>
      </c>
      <c r="C4761" s="3" t="s">
        <v>18907</v>
      </c>
      <c r="D4761" s="2" t="e">
        <v>#N/A</v>
      </c>
    </row>
    <row r="4762" spans="1:4" ht="15.4" x14ac:dyDescent="0.3">
      <c r="A4762" s="3" t="s">
        <v>4558</v>
      </c>
      <c r="B4762" s="3" t="s">
        <v>18908</v>
      </c>
      <c r="C4762" s="3" t="s">
        <v>18909</v>
      </c>
      <c r="D4762" s="2" t="s">
        <v>18910</v>
      </c>
    </row>
    <row r="4763" spans="1:4" ht="15.4" x14ac:dyDescent="0.3">
      <c r="A4763" s="3" t="s">
        <v>4562</v>
      </c>
      <c r="B4763" s="3" t="s">
        <v>4564</v>
      </c>
      <c r="C4763" s="3" t="s">
        <v>4564</v>
      </c>
      <c r="D4763" s="2" t="s">
        <v>18911</v>
      </c>
    </row>
    <row r="4764" spans="1:4" ht="15.4" x14ac:dyDescent="0.3">
      <c r="A4764" s="3" t="s">
        <v>18912</v>
      </c>
      <c r="B4764" s="3" t="s">
        <v>18913</v>
      </c>
      <c r="C4764" s="3" t="e">
        <v>#N/A</v>
      </c>
      <c r="D4764" s="2" t="e">
        <v>#N/A</v>
      </c>
    </row>
    <row r="4765" spans="1:4" ht="15.4" x14ac:dyDescent="0.3">
      <c r="A4765" s="3" t="s">
        <v>18914</v>
      </c>
      <c r="B4765" s="3" t="s">
        <v>18915</v>
      </c>
      <c r="C4765" s="3" t="e">
        <v>#N/A</v>
      </c>
      <c r="D4765" s="2" t="e">
        <v>#N/A</v>
      </c>
    </row>
    <row r="4766" spans="1:4" ht="15.4" x14ac:dyDescent="0.3">
      <c r="A4766" s="3" t="s">
        <v>18916</v>
      </c>
      <c r="B4766" s="3" t="s">
        <v>18917</v>
      </c>
      <c r="C4766" s="3" t="e">
        <v>#N/A</v>
      </c>
      <c r="D4766" s="2" t="e">
        <v>#N/A</v>
      </c>
    </row>
    <row r="4767" spans="1:4" ht="15.4" x14ac:dyDescent="0.3">
      <c r="A4767" s="3" t="s">
        <v>18918</v>
      </c>
      <c r="B4767" s="3" t="s">
        <v>18919</v>
      </c>
      <c r="C4767" s="3" t="s">
        <v>18920</v>
      </c>
      <c r="D4767" s="2" t="s">
        <v>18921</v>
      </c>
    </row>
    <row r="4768" spans="1:4" ht="15.4" x14ac:dyDescent="0.3">
      <c r="A4768" s="3" t="s">
        <v>18922</v>
      </c>
      <c r="B4768" s="3" t="s">
        <v>18923</v>
      </c>
      <c r="C4768" s="3" t="e">
        <v>#N/A</v>
      </c>
      <c r="D4768" s="2" t="e">
        <v>#N/A</v>
      </c>
    </row>
    <row r="4769" spans="1:4" ht="15.4" x14ac:dyDescent="0.3">
      <c r="A4769" s="3" t="s">
        <v>18924</v>
      </c>
      <c r="B4769" s="3" t="s">
        <v>18925</v>
      </c>
      <c r="C4769" s="3" t="e">
        <v>#N/A</v>
      </c>
      <c r="D4769" s="2" t="e">
        <v>#N/A</v>
      </c>
    </row>
    <row r="4770" spans="1:4" ht="15.4" x14ac:dyDescent="0.3">
      <c r="A4770" s="3" t="s">
        <v>18926</v>
      </c>
      <c r="B4770" s="3" t="s">
        <v>18927</v>
      </c>
      <c r="C4770" s="3" t="e">
        <v>#N/A</v>
      </c>
      <c r="D4770" s="2" t="e">
        <v>#N/A</v>
      </c>
    </row>
    <row r="4771" spans="1:4" ht="15.4" x14ac:dyDescent="0.3">
      <c r="A4771" s="3" t="s">
        <v>4566</v>
      </c>
      <c r="B4771" s="3" t="s">
        <v>18928</v>
      </c>
      <c r="C4771" s="3" t="s">
        <v>18929</v>
      </c>
      <c r="D4771" s="2" t="e">
        <v>#N/A</v>
      </c>
    </row>
    <row r="4772" spans="1:4" ht="30.75" x14ac:dyDescent="0.3">
      <c r="A4772" s="3" t="s">
        <v>4569</v>
      </c>
      <c r="B4772" s="3" t="s">
        <v>472</v>
      </c>
      <c r="C4772" s="3" t="s">
        <v>18930</v>
      </c>
      <c r="D4772" s="2" t="s">
        <v>18931</v>
      </c>
    </row>
    <row r="4773" spans="1:4" ht="15.4" x14ac:dyDescent="0.3">
      <c r="A4773" s="3" t="s">
        <v>18932</v>
      </c>
      <c r="B4773" s="3" t="s">
        <v>18933</v>
      </c>
      <c r="C4773" s="3" t="e">
        <v>#N/A</v>
      </c>
      <c r="D4773" s="2" t="e">
        <v>#N/A</v>
      </c>
    </row>
    <row r="4774" spans="1:4" ht="15.4" x14ac:dyDescent="0.3">
      <c r="A4774" s="3" t="s">
        <v>4572</v>
      </c>
      <c r="B4774" s="3" t="s">
        <v>18934</v>
      </c>
      <c r="C4774" s="3" t="s">
        <v>18935</v>
      </c>
      <c r="D4774" s="2" t="s">
        <v>18936</v>
      </c>
    </row>
    <row r="4775" spans="1:4" ht="15.4" x14ac:dyDescent="0.3">
      <c r="A4775" s="3" t="s">
        <v>4575</v>
      </c>
      <c r="B4775" s="3" t="s">
        <v>18937</v>
      </c>
      <c r="C4775" s="3" t="s">
        <v>4577</v>
      </c>
      <c r="D4775" s="2" t="s">
        <v>18938</v>
      </c>
    </row>
    <row r="4776" spans="1:4" ht="15.4" x14ac:dyDescent="0.3">
      <c r="A4776" s="3" t="s">
        <v>18939</v>
      </c>
      <c r="B4776" s="3" t="s">
        <v>18940</v>
      </c>
      <c r="C4776" s="3" t="s">
        <v>18941</v>
      </c>
      <c r="D4776" s="2" t="e">
        <v>#N/A</v>
      </c>
    </row>
    <row r="4777" spans="1:4" ht="15.4" x14ac:dyDescent="0.3">
      <c r="A4777" s="3" t="s">
        <v>18942</v>
      </c>
      <c r="B4777" s="3" t="s">
        <v>18943</v>
      </c>
      <c r="C4777" s="3" t="e">
        <v>#N/A</v>
      </c>
      <c r="D4777" s="2" t="e">
        <v>#N/A</v>
      </c>
    </row>
    <row r="4778" spans="1:4" ht="15.4" x14ac:dyDescent="0.3">
      <c r="A4778" s="3" t="s">
        <v>4579</v>
      </c>
      <c r="B4778" s="3" t="s">
        <v>18944</v>
      </c>
      <c r="C4778" s="3" t="s">
        <v>18945</v>
      </c>
      <c r="D4778" s="2" t="s">
        <v>18946</v>
      </c>
    </row>
    <row r="4779" spans="1:4" ht="15.4" x14ac:dyDescent="0.3">
      <c r="A4779" s="3" t="s">
        <v>18947</v>
      </c>
      <c r="B4779" s="3" t="s">
        <v>18948</v>
      </c>
      <c r="C4779" s="3" t="e">
        <v>#N/A</v>
      </c>
      <c r="D4779" s="2" t="e">
        <v>#N/A</v>
      </c>
    </row>
    <row r="4780" spans="1:4" ht="15.4" x14ac:dyDescent="0.3">
      <c r="A4780" s="3" t="s">
        <v>18949</v>
      </c>
      <c r="B4780" s="3" t="s">
        <v>18950</v>
      </c>
      <c r="C4780" s="3" t="e">
        <v>#N/A</v>
      </c>
      <c r="D4780" s="2" t="e">
        <v>#N/A</v>
      </c>
    </row>
    <row r="4781" spans="1:4" ht="15.4" x14ac:dyDescent="0.3">
      <c r="A4781" s="3" t="s">
        <v>4583</v>
      </c>
      <c r="B4781" s="3" t="s">
        <v>18951</v>
      </c>
      <c r="C4781" s="3" t="s">
        <v>18952</v>
      </c>
      <c r="D4781" s="2" t="s">
        <v>18953</v>
      </c>
    </row>
    <row r="4782" spans="1:4" ht="15.4" x14ac:dyDescent="0.3">
      <c r="A4782" s="3" t="s">
        <v>4586</v>
      </c>
      <c r="B4782" s="3" t="s">
        <v>18954</v>
      </c>
      <c r="C4782" s="3" t="s">
        <v>18955</v>
      </c>
      <c r="D4782" s="2" t="s">
        <v>18956</v>
      </c>
    </row>
    <row r="4783" spans="1:4" ht="15.4" x14ac:dyDescent="0.3">
      <c r="A4783" s="3" t="s">
        <v>18957</v>
      </c>
      <c r="B4783" s="3" t="s">
        <v>18958</v>
      </c>
      <c r="C4783" s="3" t="s">
        <v>18959</v>
      </c>
      <c r="D4783" s="2" t="e">
        <v>#N/A</v>
      </c>
    </row>
    <row r="4784" spans="1:4" ht="107.65" x14ac:dyDescent="0.3">
      <c r="A4784" s="3" t="s">
        <v>18960</v>
      </c>
      <c r="B4784" s="3" t="s">
        <v>18961</v>
      </c>
      <c r="C4784" s="3" t="s">
        <v>18962</v>
      </c>
      <c r="D4784" s="2" t="s">
        <v>9595</v>
      </c>
    </row>
    <row r="4785" spans="1:4" ht="15.4" x14ac:dyDescent="0.3">
      <c r="A4785" s="3" t="s">
        <v>18963</v>
      </c>
      <c r="B4785" s="3" t="s">
        <v>18964</v>
      </c>
      <c r="C4785" s="3" t="s">
        <v>10643</v>
      </c>
      <c r="D4785" s="2" t="e">
        <v>#N/A</v>
      </c>
    </row>
    <row r="4786" spans="1:4" ht="15.4" x14ac:dyDescent="0.3">
      <c r="A4786" s="3" t="s">
        <v>18965</v>
      </c>
      <c r="B4786" s="3" t="s">
        <v>18966</v>
      </c>
      <c r="C4786" s="3" t="e">
        <v>#N/A</v>
      </c>
      <c r="D4786" s="2" t="e">
        <v>#N/A</v>
      </c>
    </row>
    <row r="4787" spans="1:4" ht="15.4" x14ac:dyDescent="0.3">
      <c r="A4787" s="3" t="s">
        <v>18967</v>
      </c>
      <c r="B4787" s="3" t="s">
        <v>18968</v>
      </c>
      <c r="C4787" s="3" t="e">
        <v>#N/A</v>
      </c>
      <c r="D4787" s="2" t="e">
        <v>#N/A</v>
      </c>
    </row>
    <row r="4788" spans="1:4" ht="15.4" x14ac:dyDescent="0.3">
      <c r="A4788" s="3" t="s">
        <v>18969</v>
      </c>
      <c r="B4788" s="3" t="s">
        <v>18970</v>
      </c>
      <c r="C4788" s="3" t="e">
        <v>#N/A</v>
      </c>
      <c r="D4788" s="2" t="e">
        <v>#N/A</v>
      </c>
    </row>
    <row r="4789" spans="1:4" ht="15.4" x14ac:dyDescent="0.3">
      <c r="A4789" s="3" t="s">
        <v>18971</v>
      </c>
      <c r="B4789" s="3" t="s">
        <v>18972</v>
      </c>
      <c r="C4789" s="3" t="e">
        <v>#N/A</v>
      </c>
      <c r="D4789" s="2" t="e">
        <v>#N/A</v>
      </c>
    </row>
    <row r="4790" spans="1:4" ht="15.4" x14ac:dyDescent="0.3">
      <c r="A4790" s="3" t="s">
        <v>18973</v>
      </c>
      <c r="B4790" s="3" t="s">
        <v>18974</v>
      </c>
      <c r="C4790" s="3" t="e">
        <v>#N/A</v>
      </c>
      <c r="D4790" s="2" t="e">
        <v>#N/A</v>
      </c>
    </row>
    <row r="4791" spans="1:4" ht="92.25" x14ac:dyDescent="0.3">
      <c r="A4791" s="3" t="s">
        <v>18975</v>
      </c>
      <c r="B4791" s="3" t="s">
        <v>18976</v>
      </c>
      <c r="C4791" s="3" t="s">
        <v>18745</v>
      </c>
      <c r="D4791" s="2" t="s">
        <v>18977</v>
      </c>
    </row>
    <row r="4792" spans="1:4" ht="15.4" x14ac:dyDescent="0.3">
      <c r="A4792" s="3" t="s">
        <v>18978</v>
      </c>
      <c r="B4792" s="3" t="s">
        <v>18979</v>
      </c>
      <c r="C4792" s="3" t="s">
        <v>18980</v>
      </c>
      <c r="D4792" s="2" t="s">
        <v>18981</v>
      </c>
    </row>
    <row r="4793" spans="1:4" ht="15.4" x14ac:dyDescent="0.3">
      <c r="A4793" s="3" t="s">
        <v>18982</v>
      </c>
      <c r="B4793" s="3" t="s">
        <v>18983</v>
      </c>
      <c r="C4793" s="3" t="e">
        <v>#N/A</v>
      </c>
      <c r="D4793" s="2" t="e">
        <v>#N/A</v>
      </c>
    </row>
    <row r="4794" spans="1:4" ht="30.75" x14ac:dyDescent="0.3">
      <c r="A4794" s="3" t="s">
        <v>18984</v>
      </c>
      <c r="B4794" s="3" t="s">
        <v>18985</v>
      </c>
      <c r="C4794" s="3" t="s">
        <v>18986</v>
      </c>
      <c r="D4794" s="2" t="s">
        <v>8083</v>
      </c>
    </row>
    <row r="4795" spans="1:4" ht="15.4" x14ac:dyDescent="0.3">
      <c r="A4795" s="3" t="s">
        <v>18987</v>
      </c>
      <c r="B4795" s="3" t="s">
        <v>18988</v>
      </c>
      <c r="C4795" s="3" t="s">
        <v>15538</v>
      </c>
      <c r="D4795" s="2" t="e">
        <v>#N/A</v>
      </c>
    </row>
    <row r="4796" spans="1:4" ht="15.4" x14ac:dyDescent="0.3">
      <c r="A4796" s="3" t="s">
        <v>18989</v>
      </c>
      <c r="B4796" s="3" t="s">
        <v>18990</v>
      </c>
      <c r="C4796" s="3" t="s">
        <v>18991</v>
      </c>
      <c r="D4796" s="2" t="s">
        <v>14023</v>
      </c>
    </row>
    <row r="4797" spans="1:4" ht="15.4" x14ac:dyDescent="0.3">
      <c r="A4797" s="3" t="s">
        <v>18992</v>
      </c>
      <c r="B4797" s="3" t="s">
        <v>18993</v>
      </c>
      <c r="C4797" s="3" t="e">
        <v>#N/A</v>
      </c>
      <c r="D4797" s="2" t="e">
        <v>#N/A</v>
      </c>
    </row>
    <row r="4798" spans="1:4" ht="46.15" x14ac:dyDescent="0.3">
      <c r="A4798" s="3" t="s">
        <v>4589</v>
      </c>
      <c r="B4798" s="3" t="s">
        <v>18994</v>
      </c>
      <c r="C4798" s="3" t="s">
        <v>18995</v>
      </c>
      <c r="D4798" s="2" t="s">
        <v>18996</v>
      </c>
    </row>
    <row r="4799" spans="1:4" ht="15.4" x14ac:dyDescent="0.3">
      <c r="A4799" s="3" t="s">
        <v>4592</v>
      </c>
      <c r="B4799" s="3" t="s">
        <v>18997</v>
      </c>
      <c r="C4799" s="3" t="s">
        <v>18998</v>
      </c>
      <c r="D4799" s="2" t="s">
        <v>18999</v>
      </c>
    </row>
    <row r="4800" spans="1:4" ht="30.75" x14ac:dyDescent="0.3">
      <c r="A4800" s="3" t="s">
        <v>4596</v>
      </c>
      <c r="B4800" s="3" t="s">
        <v>19000</v>
      </c>
      <c r="C4800" s="3" t="s">
        <v>19001</v>
      </c>
      <c r="D4800" s="2" t="s">
        <v>19002</v>
      </c>
    </row>
    <row r="4801" spans="1:4" ht="15.4" x14ac:dyDescent="0.3">
      <c r="A4801" s="3" t="s">
        <v>19003</v>
      </c>
      <c r="B4801" s="3" t="s">
        <v>19004</v>
      </c>
      <c r="C4801" s="3" t="e">
        <v>#N/A</v>
      </c>
      <c r="D4801" s="2" t="e">
        <v>#N/A</v>
      </c>
    </row>
    <row r="4802" spans="1:4" ht="107.65" x14ac:dyDescent="0.3">
      <c r="A4802" s="3" t="s">
        <v>19005</v>
      </c>
      <c r="B4802" s="3" t="s">
        <v>19006</v>
      </c>
      <c r="C4802" s="3" t="s">
        <v>19007</v>
      </c>
      <c r="D4802" s="2" t="s">
        <v>19008</v>
      </c>
    </row>
    <row r="4803" spans="1:4" ht="15.4" x14ac:dyDescent="0.3">
      <c r="A4803" s="3" t="s">
        <v>4600</v>
      </c>
      <c r="B4803" s="3" t="s">
        <v>19009</v>
      </c>
      <c r="C4803" s="3" t="s">
        <v>4602</v>
      </c>
      <c r="D4803" s="2" t="s">
        <v>19010</v>
      </c>
    </row>
    <row r="4804" spans="1:4" ht="15.4" x14ac:dyDescent="0.3">
      <c r="A4804" s="3" t="s">
        <v>4604</v>
      </c>
      <c r="B4804" s="3" t="s">
        <v>19011</v>
      </c>
      <c r="C4804" s="3" t="s">
        <v>4606</v>
      </c>
      <c r="D4804" s="2" t="s">
        <v>19012</v>
      </c>
    </row>
    <row r="4805" spans="1:4" ht="15.4" x14ac:dyDescent="0.3">
      <c r="A4805" s="3" t="s">
        <v>19013</v>
      </c>
      <c r="B4805" s="3" t="s">
        <v>19014</v>
      </c>
      <c r="C4805" s="3" t="e">
        <v>#N/A</v>
      </c>
      <c r="D4805" s="2" t="e">
        <v>#N/A</v>
      </c>
    </row>
    <row r="4806" spans="1:4" ht="46.15" x14ac:dyDescent="0.3">
      <c r="A4806" s="3" t="s">
        <v>4608</v>
      </c>
      <c r="B4806" s="3" t="s">
        <v>19015</v>
      </c>
      <c r="C4806" s="3" t="s">
        <v>19016</v>
      </c>
      <c r="D4806" s="2" t="s">
        <v>19017</v>
      </c>
    </row>
    <row r="4807" spans="1:4" ht="15.4" x14ac:dyDescent="0.3">
      <c r="A4807" s="3" t="s">
        <v>19018</v>
      </c>
      <c r="B4807" s="3" t="s">
        <v>19019</v>
      </c>
      <c r="C4807" s="3" t="e">
        <v>#N/A</v>
      </c>
      <c r="D4807" s="2" t="e">
        <v>#N/A</v>
      </c>
    </row>
    <row r="4808" spans="1:4" ht="15.4" x14ac:dyDescent="0.3">
      <c r="A4808" s="3" t="s">
        <v>4612</v>
      </c>
      <c r="B4808" s="3" t="s">
        <v>19020</v>
      </c>
      <c r="C4808" s="3" t="s">
        <v>19020</v>
      </c>
      <c r="D4808" s="2" t="s">
        <v>19021</v>
      </c>
    </row>
    <row r="4809" spans="1:4" ht="15.4" x14ac:dyDescent="0.3">
      <c r="A4809" s="3" t="s">
        <v>4616</v>
      </c>
      <c r="B4809" s="3" t="s">
        <v>19022</v>
      </c>
      <c r="C4809" s="3" t="s">
        <v>19023</v>
      </c>
      <c r="D4809" s="2" t="s">
        <v>19024</v>
      </c>
    </row>
    <row r="4810" spans="1:4" ht="15.4" x14ac:dyDescent="0.3">
      <c r="A4810" s="3" t="s">
        <v>19025</v>
      </c>
      <c r="B4810" s="3" t="s">
        <v>19026</v>
      </c>
      <c r="C4810" s="3" t="e">
        <v>#N/A</v>
      </c>
      <c r="D4810" s="2" t="e">
        <v>#N/A</v>
      </c>
    </row>
    <row r="4811" spans="1:4" ht="15.4" x14ac:dyDescent="0.3">
      <c r="A4811" s="3" t="s">
        <v>19027</v>
      </c>
      <c r="B4811" s="3" t="s">
        <v>19028</v>
      </c>
      <c r="C4811" s="3" t="e">
        <v>#N/A</v>
      </c>
      <c r="D4811" s="2" t="e">
        <v>#N/A</v>
      </c>
    </row>
    <row r="4812" spans="1:4" ht="15.4" x14ac:dyDescent="0.3">
      <c r="A4812" s="3" t="s">
        <v>19029</v>
      </c>
      <c r="B4812" s="3" t="s">
        <v>19030</v>
      </c>
      <c r="C4812" s="3" t="e">
        <v>#N/A</v>
      </c>
      <c r="D4812" s="2" t="e">
        <v>#N/A</v>
      </c>
    </row>
    <row r="4813" spans="1:4" ht="15.4" x14ac:dyDescent="0.3">
      <c r="A4813" s="3" t="s">
        <v>19031</v>
      </c>
      <c r="B4813" s="3" t="s">
        <v>19032</v>
      </c>
      <c r="C4813" s="3" t="e">
        <v>#N/A</v>
      </c>
      <c r="D4813" s="2" t="e">
        <v>#N/A</v>
      </c>
    </row>
    <row r="4814" spans="1:4" ht="15.4" x14ac:dyDescent="0.3">
      <c r="A4814" s="3" t="s">
        <v>19033</v>
      </c>
      <c r="B4814" s="3" t="s">
        <v>19034</v>
      </c>
      <c r="C4814" s="3" t="e">
        <v>#N/A</v>
      </c>
      <c r="D4814" s="2" t="e">
        <v>#N/A</v>
      </c>
    </row>
    <row r="4815" spans="1:4" ht="15.4" x14ac:dyDescent="0.3">
      <c r="A4815" s="3" t="s">
        <v>19035</v>
      </c>
      <c r="B4815" s="3" t="s">
        <v>19036</v>
      </c>
      <c r="C4815" s="3" t="s">
        <v>19037</v>
      </c>
      <c r="D4815" s="2" t="e">
        <v>#N/A</v>
      </c>
    </row>
    <row r="4816" spans="1:4" ht="15.4" x14ac:dyDescent="0.3">
      <c r="A4816" s="3" t="s">
        <v>4620</v>
      </c>
      <c r="B4816" s="3" t="s">
        <v>4622</v>
      </c>
      <c r="C4816" s="3" t="s">
        <v>4622</v>
      </c>
      <c r="D4816" s="2" t="s">
        <v>19038</v>
      </c>
    </row>
    <row r="4817" spans="1:4" ht="15.4" x14ac:dyDescent="0.3">
      <c r="A4817" s="3" t="s">
        <v>19039</v>
      </c>
      <c r="B4817" s="3" t="s">
        <v>19040</v>
      </c>
      <c r="C4817" s="3" t="s">
        <v>19041</v>
      </c>
      <c r="D4817" s="2" t="s">
        <v>19042</v>
      </c>
    </row>
    <row r="4818" spans="1:4" ht="15.4" x14ac:dyDescent="0.3">
      <c r="A4818" s="3" t="s">
        <v>19043</v>
      </c>
      <c r="B4818" s="3" t="s">
        <v>19044</v>
      </c>
      <c r="C4818" s="3" t="e">
        <v>#N/A</v>
      </c>
      <c r="D4818" s="2" t="e">
        <v>#N/A</v>
      </c>
    </row>
    <row r="4819" spans="1:4" ht="15.4" x14ac:dyDescent="0.3">
      <c r="A4819" s="3" t="s">
        <v>19045</v>
      </c>
      <c r="B4819" s="3" t="s">
        <v>19044</v>
      </c>
      <c r="C4819" s="3" t="s">
        <v>19046</v>
      </c>
      <c r="D4819" s="2" t="e">
        <v>#N/A</v>
      </c>
    </row>
    <row r="4820" spans="1:4" ht="15.4" x14ac:dyDescent="0.3">
      <c r="A4820" s="3" t="s">
        <v>4624</v>
      </c>
      <c r="B4820" s="3" t="s">
        <v>19047</v>
      </c>
      <c r="C4820" s="3" t="s">
        <v>19048</v>
      </c>
      <c r="D4820" s="2" t="s">
        <v>19049</v>
      </c>
    </row>
    <row r="4821" spans="1:4" ht="15.4" x14ac:dyDescent="0.3">
      <c r="A4821" s="3" t="s">
        <v>4627</v>
      </c>
      <c r="B4821" s="3" t="s">
        <v>19050</v>
      </c>
      <c r="C4821" s="3" t="s">
        <v>4629</v>
      </c>
      <c r="D4821" s="2" t="s">
        <v>19051</v>
      </c>
    </row>
    <row r="4822" spans="1:4" ht="30.75" x14ac:dyDescent="0.3">
      <c r="A4822" s="3" t="s">
        <v>4631</v>
      </c>
      <c r="B4822" s="3" t="s">
        <v>19052</v>
      </c>
      <c r="C4822" s="3" t="s">
        <v>19053</v>
      </c>
      <c r="D4822" s="2" t="s">
        <v>19054</v>
      </c>
    </row>
    <row r="4823" spans="1:4" ht="30.75" x14ac:dyDescent="0.3">
      <c r="A4823" s="3" t="s">
        <v>4635</v>
      </c>
      <c r="B4823" s="3" t="s">
        <v>19055</v>
      </c>
      <c r="C4823" s="3" t="s">
        <v>19056</v>
      </c>
      <c r="D4823" s="2" t="s">
        <v>19057</v>
      </c>
    </row>
    <row r="4824" spans="1:4" ht="15.4" x14ac:dyDescent="0.3">
      <c r="A4824" s="3" t="s">
        <v>19058</v>
      </c>
      <c r="B4824" s="3" t="s">
        <v>19055</v>
      </c>
      <c r="C4824" s="3" t="s">
        <v>19059</v>
      </c>
      <c r="D4824" s="2" t="e">
        <v>#N/A</v>
      </c>
    </row>
    <row r="4825" spans="1:4" ht="15.4" x14ac:dyDescent="0.3">
      <c r="A4825" s="3" t="s">
        <v>19060</v>
      </c>
      <c r="B4825" s="3" t="s">
        <v>19061</v>
      </c>
      <c r="C4825" s="3" t="s">
        <v>19062</v>
      </c>
      <c r="D4825" s="2" t="e">
        <v>#N/A</v>
      </c>
    </row>
    <row r="4826" spans="1:4" ht="15.4" x14ac:dyDescent="0.3">
      <c r="A4826" s="3" t="s">
        <v>19063</v>
      </c>
      <c r="B4826" s="3" t="s">
        <v>19064</v>
      </c>
      <c r="C4826" s="3" t="e">
        <v>#N/A</v>
      </c>
      <c r="D4826" s="2" t="e">
        <v>#N/A</v>
      </c>
    </row>
    <row r="4827" spans="1:4" ht="15.4" x14ac:dyDescent="0.3">
      <c r="A4827" s="3" t="s">
        <v>19065</v>
      </c>
      <c r="B4827" s="3" t="s">
        <v>19066</v>
      </c>
      <c r="C4827" s="3" t="s">
        <v>19067</v>
      </c>
      <c r="D4827" s="2" t="s">
        <v>19068</v>
      </c>
    </row>
    <row r="4828" spans="1:4" ht="15.4" x14ac:dyDescent="0.3">
      <c r="A4828" s="3" t="s">
        <v>19069</v>
      </c>
      <c r="B4828" s="3" t="s">
        <v>19070</v>
      </c>
      <c r="C4828" s="3" t="s">
        <v>19071</v>
      </c>
      <c r="D4828" s="2" t="s">
        <v>19072</v>
      </c>
    </row>
    <row r="4829" spans="1:4" ht="15.4" x14ac:dyDescent="0.3">
      <c r="A4829" s="3" t="s">
        <v>4639</v>
      </c>
      <c r="B4829" s="3" t="s">
        <v>19073</v>
      </c>
      <c r="C4829" s="3" t="s">
        <v>19074</v>
      </c>
      <c r="D4829" s="2" t="s">
        <v>19075</v>
      </c>
    </row>
    <row r="4830" spans="1:4" ht="61.5" x14ac:dyDescent="0.3">
      <c r="A4830" s="3" t="s">
        <v>4643</v>
      </c>
      <c r="B4830" s="3" t="s">
        <v>19076</v>
      </c>
      <c r="C4830" s="3" t="s">
        <v>19077</v>
      </c>
      <c r="D4830" s="2" t="s">
        <v>12773</v>
      </c>
    </row>
    <row r="4831" spans="1:4" ht="15.4" x14ac:dyDescent="0.3">
      <c r="A4831" s="3" t="s">
        <v>19078</v>
      </c>
      <c r="B4831" s="3" t="s">
        <v>19079</v>
      </c>
      <c r="C4831" s="3" t="e">
        <v>#N/A</v>
      </c>
      <c r="D4831" s="2" t="e">
        <v>#N/A</v>
      </c>
    </row>
    <row r="4832" spans="1:4" ht="15.4" x14ac:dyDescent="0.3">
      <c r="A4832" s="3" t="s">
        <v>19080</v>
      </c>
      <c r="B4832" s="3" t="s">
        <v>19081</v>
      </c>
      <c r="C4832" s="3" t="e">
        <v>#N/A</v>
      </c>
      <c r="D4832" s="2" t="e">
        <v>#N/A</v>
      </c>
    </row>
    <row r="4833" spans="1:4" ht="15.4" x14ac:dyDescent="0.3">
      <c r="A4833" s="3" t="s">
        <v>4646</v>
      </c>
      <c r="B4833" s="3" t="s">
        <v>19082</v>
      </c>
      <c r="C4833" s="3" t="s">
        <v>19083</v>
      </c>
      <c r="D4833" s="2" t="s">
        <v>19084</v>
      </c>
    </row>
    <row r="4834" spans="1:4" ht="15.4" x14ac:dyDescent="0.3">
      <c r="A4834" s="3" t="s">
        <v>19085</v>
      </c>
      <c r="B4834" s="3" t="s">
        <v>19086</v>
      </c>
      <c r="C4834" s="3" t="e">
        <v>#N/A</v>
      </c>
      <c r="D4834" s="2" t="e">
        <v>#N/A</v>
      </c>
    </row>
    <row r="4835" spans="1:4" ht="199.9" x14ac:dyDescent="0.3">
      <c r="A4835" s="3" t="s">
        <v>4650</v>
      </c>
      <c r="B4835" s="3" t="s">
        <v>19087</v>
      </c>
      <c r="C4835" s="3" t="s">
        <v>19088</v>
      </c>
      <c r="D4835" s="2" t="s">
        <v>10534</v>
      </c>
    </row>
    <row r="4836" spans="1:4" ht="46.15" x14ac:dyDescent="0.3">
      <c r="A4836" s="3" t="s">
        <v>4654</v>
      </c>
      <c r="B4836" s="3" t="s">
        <v>19089</v>
      </c>
      <c r="C4836" s="3" t="s">
        <v>19090</v>
      </c>
      <c r="D4836" s="2" t="s">
        <v>19091</v>
      </c>
    </row>
    <row r="4837" spans="1:4" ht="15.4" x14ac:dyDescent="0.3">
      <c r="A4837" s="3" t="s">
        <v>19092</v>
      </c>
      <c r="B4837" s="3" t="s">
        <v>19093</v>
      </c>
      <c r="C4837" s="3" t="s">
        <v>19094</v>
      </c>
      <c r="D4837" s="2" t="s">
        <v>19095</v>
      </c>
    </row>
    <row r="4838" spans="1:4" ht="30.75" x14ac:dyDescent="0.3">
      <c r="A4838" s="3" t="s">
        <v>4658</v>
      </c>
      <c r="B4838" s="3" t="s">
        <v>19096</v>
      </c>
      <c r="C4838" s="3" t="s">
        <v>19097</v>
      </c>
      <c r="D4838" s="2" t="s">
        <v>19098</v>
      </c>
    </row>
    <row r="4839" spans="1:4" ht="15.4" x14ac:dyDescent="0.3">
      <c r="A4839" s="3" t="s">
        <v>19099</v>
      </c>
      <c r="B4839" s="3" t="s">
        <v>19100</v>
      </c>
      <c r="C4839" s="3" t="s">
        <v>19101</v>
      </c>
      <c r="D4839" s="2" t="s">
        <v>19102</v>
      </c>
    </row>
    <row r="4840" spans="1:4" ht="15.4" x14ac:dyDescent="0.3">
      <c r="A4840" s="3" t="s">
        <v>4662</v>
      </c>
      <c r="B4840" s="3" t="s">
        <v>19103</v>
      </c>
      <c r="C4840" s="3" t="s">
        <v>19104</v>
      </c>
      <c r="D4840" s="2" t="s">
        <v>19105</v>
      </c>
    </row>
    <row r="4841" spans="1:4" ht="76.900000000000006" x14ac:dyDescent="0.3">
      <c r="A4841" s="3" t="s">
        <v>19106</v>
      </c>
      <c r="B4841" s="3" t="s">
        <v>8964</v>
      </c>
      <c r="C4841" s="3" t="s">
        <v>8696</v>
      </c>
      <c r="D4841" s="2" t="s">
        <v>19107</v>
      </c>
    </row>
    <row r="4842" spans="1:4" ht="15.4" x14ac:dyDescent="0.3">
      <c r="A4842" s="3" t="s">
        <v>19108</v>
      </c>
      <c r="B4842" s="3" t="s">
        <v>19109</v>
      </c>
      <c r="C4842" s="3" t="e">
        <v>#N/A</v>
      </c>
      <c r="D4842" s="2" t="e">
        <v>#N/A</v>
      </c>
    </row>
    <row r="4843" spans="1:4" ht="15.4" x14ac:dyDescent="0.3">
      <c r="A4843" s="3" t="s">
        <v>4666</v>
      </c>
      <c r="B4843" s="3" t="s">
        <v>19110</v>
      </c>
      <c r="C4843" s="3" t="s">
        <v>19111</v>
      </c>
      <c r="D4843" s="2" t="s">
        <v>19112</v>
      </c>
    </row>
    <row r="4844" spans="1:4" ht="15.4" x14ac:dyDescent="0.3">
      <c r="A4844" s="3" t="s">
        <v>19113</v>
      </c>
      <c r="B4844" s="3" t="s">
        <v>19114</v>
      </c>
      <c r="C4844" s="3" t="s">
        <v>19115</v>
      </c>
      <c r="D4844" s="2" t="e">
        <v>#N/A</v>
      </c>
    </row>
    <row r="4845" spans="1:4" ht="15.4" x14ac:dyDescent="0.3">
      <c r="A4845" s="3" t="s">
        <v>19116</v>
      </c>
      <c r="B4845" s="3" t="s">
        <v>19117</v>
      </c>
      <c r="C4845" s="3" t="e">
        <v>#N/A</v>
      </c>
      <c r="D4845" s="2" t="e">
        <v>#N/A</v>
      </c>
    </row>
    <row r="4846" spans="1:4" ht="15.4" x14ac:dyDescent="0.3">
      <c r="A4846" s="3" t="s">
        <v>4670</v>
      </c>
      <c r="B4846" s="3" t="s">
        <v>19118</v>
      </c>
      <c r="C4846" s="3" t="s">
        <v>4672</v>
      </c>
      <c r="D4846" s="2" t="s">
        <v>19119</v>
      </c>
    </row>
    <row r="4847" spans="1:4" ht="15.4" x14ac:dyDescent="0.3">
      <c r="A4847" s="3" t="s">
        <v>19120</v>
      </c>
      <c r="B4847" s="3" t="s">
        <v>19121</v>
      </c>
      <c r="C4847" s="3" t="e">
        <v>#N/A</v>
      </c>
      <c r="D4847" s="2" t="e">
        <v>#N/A</v>
      </c>
    </row>
    <row r="4848" spans="1:4" ht="15.4" x14ac:dyDescent="0.3">
      <c r="A4848" s="3" t="s">
        <v>4674</v>
      </c>
      <c r="B4848" s="3" t="s">
        <v>19122</v>
      </c>
      <c r="C4848" s="3" t="s">
        <v>19123</v>
      </c>
      <c r="D4848" s="2" t="s">
        <v>19124</v>
      </c>
    </row>
    <row r="4849" spans="1:4" ht="184.5" x14ac:dyDescent="0.3">
      <c r="A4849" s="3" t="s">
        <v>4677</v>
      </c>
      <c r="B4849" s="3" t="s">
        <v>19125</v>
      </c>
      <c r="C4849" s="3" t="s">
        <v>4679</v>
      </c>
      <c r="D4849" s="2" t="s">
        <v>9388</v>
      </c>
    </row>
    <row r="4850" spans="1:4" ht="15.4" x14ac:dyDescent="0.3">
      <c r="A4850" s="3" t="s">
        <v>4681</v>
      </c>
      <c r="B4850" s="3" t="s">
        <v>19126</v>
      </c>
      <c r="C4850" s="3" t="s">
        <v>19127</v>
      </c>
      <c r="D4850" s="2" t="s">
        <v>19128</v>
      </c>
    </row>
    <row r="4851" spans="1:4" ht="15.4" x14ac:dyDescent="0.3">
      <c r="A4851" s="3" t="s">
        <v>19129</v>
      </c>
      <c r="B4851" s="3" t="s">
        <v>19130</v>
      </c>
      <c r="C4851" s="3" t="e">
        <v>#N/A</v>
      </c>
      <c r="D4851" s="2" t="e">
        <v>#N/A</v>
      </c>
    </row>
    <row r="4852" spans="1:4" ht="30.75" x14ac:dyDescent="0.3">
      <c r="A4852" s="3" t="s">
        <v>19131</v>
      </c>
      <c r="B4852" s="3" t="s">
        <v>19132</v>
      </c>
      <c r="C4852" s="3" t="s">
        <v>19133</v>
      </c>
      <c r="D4852" s="2" t="s">
        <v>19134</v>
      </c>
    </row>
    <row r="4853" spans="1:4" ht="61.5" x14ac:dyDescent="0.3">
      <c r="A4853" s="3" t="s">
        <v>4685</v>
      </c>
      <c r="B4853" s="3" t="s">
        <v>19135</v>
      </c>
      <c r="C4853" s="3" t="s">
        <v>19136</v>
      </c>
      <c r="D4853" s="2" t="s">
        <v>7052</v>
      </c>
    </row>
    <row r="4854" spans="1:4" ht="15.4" x14ac:dyDescent="0.3">
      <c r="A4854" s="3" t="s">
        <v>19137</v>
      </c>
      <c r="B4854" s="3" t="s">
        <v>19138</v>
      </c>
      <c r="C4854" s="3" t="s">
        <v>19139</v>
      </c>
      <c r="D4854" s="2" t="s">
        <v>19140</v>
      </c>
    </row>
    <row r="4855" spans="1:4" ht="92.25" x14ac:dyDescent="0.3">
      <c r="A4855" s="3" t="s">
        <v>19141</v>
      </c>
      <c r="B4855" s="3" t="s">
        <v>19142</v>
      </c>
      <c r="C4855" s="3" t="s">
        <v>19143</v>
      </c>
      <c r="D4855" s="2" t="s">
        <v>19144</v>
      </c>
    </row>
    <row r="4856" spans="1:4" ht="30.75" x14ac:dyDescent="0.3">
      <c r="A4856" s="3" t="s">
        <v>19145</v>
      </c>
      <c r="B4856" s="3" t="s">
        <v>19146</v>
      </c>
      <c r="C4856" s="3" t="s">
        <v>19147</v>
      </c>
      <c r="D4856" s="2" t="s">
        <v>19148</v>
      </c>
    </row>
    <row r="4857" spans="1:4" ht="15.4" x14ac:dyDescent="0.3">
      <c r="A4857" s="3" t="s">
        <v>19149</v>
      </c>
      <c r="B4857" s="3" t="s">
        <v>19150</v>
      </c>
      <c r="C4857" s="3" t="s">
        <v>19151</v>
      </c>
      <c r="D4857" s="2" t="e">
        <v>#N/A</v>
      </c>
    </row>
    <row r="4858" spans="1:4" ht="15.4" x14ac:dyDescent="0.3">
      <c r="A4858" s="3" t="s">
        <v>19152</v>
      </c>
      <c r="B4858" s="3" t="s">
        <v>19153</v>
      </c>
      <c r="C4858" s="3" t="e">
        <v>#N/A</v>
      </c>
      <c r="D4858" s="2" t="e">
        <v>#N/A</v>
      </c>
    </row>
    <row r="4859" spans="1:4" ht="15.4" x14ac:dyDescent="0.3">
      <c r="A4859" s="3" t="s">
        <v>4688</v>
      </c>
      <c r="B4859" s="3" t="s">
        <v>19154</v>
      </c>
      <c r="C4859" s="3" t="s">
        <v>4690</v>
      </c>
      <c r="D4859" s="2" t="s">
        <v>19155</v>
      </c>
    </row>
    <row r="4860" spans="1:4" ht="15.4" x14ac:dyDescent="0.3">
      <c r="A4860" s="3" t="s">
        <v>4692</v>
      </c>
      <c r="B4860" s="3" t="s">
        <v>19156</v>
      </c>
      <c r="C4860" s="3" t="s">
        <v>19157</v>
      </c>
      <c r="D4860" s="2" t="s">
        <v>19158</v>
      </c>
    </row>
    <row r="4861" spans="1:4" ht="15.4" x14ac:dyDescent="0.3">
      <c r="A4861" s="3" t="s">
        <v>19159</v>
      </c>
      <c r="B4861" s="3" t="s">
        <v>19160</v>
      </c>
      <c r="C4861" s="3" t="s">
        <v>19161</v>
      </c>
      <c r="D4861" s="2" t="e">
        <v>#N/A</v>
      </c>
    </row>
    <row r="4862" spans="1:4" ht="30.75" x14ac:dyDescent="0.3">
      <c r="A4862" s="3" t="s">
        <v>19162</v>
      </c>
      <c r="B4862" s="3" t="s">
        <v>19163</v>
      </c>
      <c r="C4862" s="3" t="s">
        <v>19164</v>
      </c>
      <c r="D4862" s="2" t="s">
        <v>19165</v>
      </c>
    </row>
    <row r="4863" spans="1:4" ht="30.75" x14ac:dyDescent="0.3">
      <c r="A4863" s="3" t="s">
        <v>19166</v>
      </c>
      <c r="B4863" s="3" t="s">
        <v>19167</v>
      </c>
      <c r="C4863" s="3" t="e">
        <v>#N/A</v>
      </c>
      <c r="D4863" s="2" t="s">
        <v>14807</v>
      </c>
    </row>
    <row r="4864" spans="1:4" ht="30.75" x14ac:dyDescent="0.3">
      <c r="A4864" s="3" t="s">
        <v>4696</v>
      </c>
      <c r="B4864" s="3" t="s">
        <v>19168</v>
      </c>
      <c r="C4864" s="3" t="s">
        <v>19169</v>
      </c>
      <c r="D4864" s="2" t="s">
        <v>19170</v>
      </c>
    </row>
    <row r="4865" spans="1:4" ht="30.75" x14ac:dyDescent="0.3">
      <c r="A4865" s="3" t="s">
        <v>4700</v>
      </c>
      <c r="B4865" s="3" t="s">
        <v>19171</v>
      </c>
      <c r="C4865" s="3" t="s">
        <v>4702</v>
      </c>
      <c r="D4865" s="2" t="s">
        <v>19172</v>
      </c>
    </row>
    <row r="4866" spans="1:4" ht="15.4" x14ac:dyDescent="0.3">
      <c r="A4866" s="3" t="s">
        <v>19173</v>
      </c>
      <c r="B4866" s="3" t="s">
        <v>19174</v>
      </c>
      <c r="C4866" s="3" t="e">
        <v>#N/A</v>
      </c>
      <c r="D4866" s="2" t="e">
        <v>#N/A</v>
      </c>
    </row>
    <row r="4867" spans="1:4" ht="15.4" x14ac:dyDescent="0.3">
      <c r="A4867" s="3" t="s">
        <v>19175</v>
      </c>
      <c r="B4867" s="3" t="s">
        <v>19174</v>
      </c>
      <c r="C4867" s="3" t="e">
        <v>#N/A</v>
      </c>
      <c r="D4867" s="2" t="e">
        <v>#N/A</v>
      </c>
    </row>
    <row r="4868" spans="1:4" ht="15.4" x14ac:dyDescent="0.3">
      <c r="A4868" s="3" t="s">
        <v>4704</v>
      </c>
      <c r="B4868" s="3" t="s">
        <v>19176</v>
      </c>
      <c r="C4868" s="3" t="e">
        <v>#N/A</v>
      </c>
      <c r="D4868" s="2" t="e">
        <v>#N/A</v>
      </c>
    </row>
    <row r="4869" spans="1:4" ht="15.4" x14ac:dyDescent="0.3">
      <c r="A4869" s="3" t="s">
        <v>19177</v>
      </c>
      <c r="B4869" s="3" t="s">
        <v>19178</v>
      </c>
      <c r="C4869" s="3" t="s">
        <v>19179</v>
      </c>
      <c r="D4869" s="2" t="s">
        <v>19180</v>
      </c>
    </row>
    <row r="4870" spans="1:4" ht="15.4" x14ac:dyDescent="0.3">
      <c r="A4870" s="3" t="s">
        <v>4708</v>
      </c>
      <c r="B4870" s="3" t="s">
        <v>19181</v>
      </c>
      <c r="C4870" s="3" t="s">
        <v>19182</v>
      </c>
      <c r="D4870" s="2" t="s">
        <v>19183</v>
      </c>
    </row>
    <row r="4871" spans="1:4" ht="15.4" x14ac:dyDescent="0.3">
      <c r="A4871" s="3" t="s">
        <v>4712</v>
      </c>
      <c r="B4871" s="3" t="s">
        <v>4714</v>
      </c>
      <c r="C4871" s="3" t="s">
        <v>19184</v>
      </c>
      <c r="D4871" s="2" t="s">
        <v>19185</v>
      </c>
    </row>
    <row r="4872" spans="1:4" ht="30.75" x14ac:dyDescent="0.3">
      <c r="A4872" s="3" t="s">
        <v>19186</v>
      </c>
      <c r="B4872" s="3" t="s">
        <v>19187</v>
      </c>
      <c r="C4872" s="3" t="s">
        <v>19188</v>
      </c>
      <c r="D4872" s="2" t="s">
        <v>19189</v>
      </c>
    </row>
    <row r="4873" spans="1:4" ht="15.4" x14ac:dyDescent="0.3">
      <c r="A4873" s="3" t="s">
        <v>19190</v>
      </c>
      <c r="B4873" s="3" t="s">
        <v>19191</v>
      </c>
      <c r="C4873" s="3" t="e">
        <v>#N/A</v>
      </c>
      <c r="D4873" s="2" t="e">
        <v>#N/A</v>
      </c>
    </row>
    <row r="4874" spans="1:4" ht="15.4" x14ac:dyDescent="0.3">
      <c r="A4874" s="3" t="s">
        <v>19192</v>
      </c>
      <c r="B4874" s="3" t="s">
        <v>19193</v>
      </c>
      <c r="C4874" s="3" t="e">
        <v>#N/A</v>
      </c>
      <c r="D4874" s="2" t="e">
        <v>#N/A</v>
      </c>
    </row>
    <row r="4875" spans="1:4" ht="15.4" x14ac:dyDescent="0.3">
      <c r="A4875" s="3" t="s">
        <v>4716</v>
      </c>
      <c r="B4875" s="3" t="s">
        <v>19194</v>
      </c>
      <c r="C4875" s="3" t="s">
        <v>19194</v>
      </c>
      <c r="D4875" s="2" t="s">
        <v>19195</v>
      </c>
    </row>
    <row r="4876" spans="1:4" ht="15.4" x14ac:dyDescent="0.3">
      <c r="A4876" s="3" t="s">
        <v>4720</v>
      </c>
      <c r="B4876" s="3" t="s">
        <v>19196</v>
      </c>
      <c r="C4876" s="3" t="s">
        <v>19197</v>
      </c>
      <c r="D4876" s="2" t="s">
        <v>19198</v>
      </c>
    </row>
    <row r="4877" spans="1:4" ht="15.4" x14ac:dyDescent="0.3">
      <c r="A4877" s="3" t="s">
        <v>19199</v>
      </c>
      <c r="B4877" s="3" t="s">
        <v>19200</v>
      </c>
      <c r="C4877" s="3" t="e">
        <v>#N/A</v>
      </c>
      <c r="D4877" s="2" t="e">
        <v>#N/A</v>
      </c>
    </row>
    <row r="4878" spans="1:4" ht="184.5" x14ac:dyDescent="0.3">
      <c r="A4878" s="3" t="s">
        <v>4724</v>
      </c>
      <c r="B4878" s="3" t="s">
        <v>17264</v>
      </c>
      <c r="C4878" s="3" t="s">
        <v>19201</v>
      </c>
      <c r="D4878" s="2" t="s">
        <v>19202</v>
      </c>
    </row>
    <row r="4879" spans="1:4" ht="15.4" x14ac:dyDescent="0.3">
      <c r="A4879" s="3" t="s">
        <v>19203</v>
      </c>
      <c r="B4879" s="3" t="s">
        <v>19204</v>
      </c>
      <c r="C4879" s="3" t="e">
        <v>#N/A</v>
      </c>
      <c r="D4879" s="2" t="e">
        <v>#N/A</v>
      </c>
    </row>
    <row r="4880" spans="1:4" ht="15.4" x14ac:dyDescent="0.3">
      <c r="A4880" s="3" t="s">
        <v>19205</v>
      </c>
      <c r="B4880" s="3" t="s">
        <v>19206</v>
      </c>
      <c r="C4880" s="3" t="s">
        <v>19207</v>
      </c>
      <c r="D4880" s="2" t="s">
        <v>15631</v>
      </c>
    </row>
    <row r="4881" spans="1:4" ht="15.4" x14ac:dyDescent="0.3">
      <c r="A4881" s="3" t="s">
        <v>4727</v>
      </c>
      <c r="B4881" s="3" t="s">
        <v>19208</v>
      </c>
      <c r="C4881" s="3" t="s">
        <v>19209</v>
      </c>
      <c r="D4881" s="2" t="e">
        <v>#N/A</v>
      </c>
    </row>
    <row r="4882" spans="1:4" ht="15.4" x14ac:dyDescent="0.3">
      <c r="A4882" s="3" t="s">
        <v>19210</v>
      </c>
      <c r="B4882" s="3" t="s">
        <v>19211</v>
      </c>
      <c r="C4882" s="3" t="s">
        <v>19212</v>
      </c>
      <c r="D4882" s="2" t="s">
        <v>19213</v>
      </c>
    </row>
    <row r="4883" spans="1:4" ht="15.4" x14ac:dyDescent="0.3">
      <c r="A4883" s="3" t="s">
        <v>4731</v>
      </c>
      <c r="B4883" s="3" t="s">
        <v>19214</v>
      </c>
      <c r="C4883" s="3" t="s">
        <v>4733</v>
      </c>
      <c r="D4883" s="2" t="s">
        <v>19215</v>
      </c>
    </row>
    <row r="4884" spans="1:4" ht="15.4" x14ac:dyDescent="0.3">
      <c r="A4884" s="3" t="s">
        <v>19216</v>
      </c>
      <c r="B4884" s="3" t="s">
        <v>19217</v>
      </c>
      <c r="C4884" s="3" t="e">
        <v>#N/A</v>
      </c>
      <c r="D4884" s="2" t="e">
        <v>#N/A</v>
      </c>
    </row>
    <row r="4885" spans="1:4" ht="15.4" x14ac:dyDescent="0.3">
      <c r="A4885" s="3" t="s">
        <v>19218</v>
      </c>
      <c r="B4885" s="3" t="s">
        <v>19219</v>
      </c>
      <c r="C4885" s="3" t="e">
        <v>#N/A</v>
      </c>
      <c r="D4885" s="2" t="e">
        <v>#N/A</v>
      </c>
    </row>
    <row r="4886" spans="1:4" ht="61.5" x14ac:dyDescent="0.3">
      <c r="A4886" s="3" t="s">
        <v>19220</v>
      </c>
      <c r="B4886" s="3" t="s">
        <v>19221</v>
      </c>
      <c r="C4886" s="3" t="s">
        <v>19222</v>
      </c>
      <c r="D4886" s="2" t="s">
        <v>9881</v>
      </c>
    </row>
    <row r="4887" spans="1:4" ht="15.4" x14ac:dyDescent="0.3">
      <c r="A4887" s="3" t="s">
        <v>19223</v>
      </c>
      <c r="B4887" s="3" t="s">
        <v>19224</v>
      </c>
      <c r="C4887" s="3" t="s">
        <v>17868</v>
      </c>
      <c r="D4887" s="2" t="e">
        <v>#N/A</v>
      </c>
    </row>
    <row r="4888" spans="1:4" ht="15.4" x14ac:dyDescent="0.3">
      <c r="A4888" s="3" t="s">
        <v>19225</v>
      </c>
      <c r="B4888" s="3" t="s">
        <v>19226</v>
      </c>
      <c r="C4888" s="3" t="s">
        <v>17868</v>
      </c>
      <c r="D4888" s="2" t="e">
        <v>#N/A</v>
      </c>
    </row>
    <row r="4889" spans="1:4" ht="15.4" x14ac:dyDescent="0.3">
      <c r="A4889" s="3" t="s">
        <v>19227</v>
      </c>
      <c r="B4889" s="3" t="s">
        <v>19228</v>
      </c>
      <c r="C4889" s="3" t="s">
        <v>19229</v>
      </c>
      <c r="D4889" s="2" t="s">
        <v>19230</v>
      </c>
    </row>
    <row r="4890" spans="1:4" ht="15.4" x14ac:dyDescent="0.3">
      <c r="A4890" s="3" t="s">
        <v>19231</v>
      </c>
      <c r="B4890" s="3" t="s">
        <v>19232</v>
      </c>
      <c r="C4890" s="3" t="s">
        <v>17900</v>
      </c>
      <c r="D4890" s="2" t="e">
        <v>#N/A</v>
      </c>
    </row>
    <row r="4891" spans="1:4" ht="15.4" x14ac:dyDescent="0.3">
      <c r="A4891" s="3" t="s">
        <v>4735</v>
      </c>
      <c r="B4891" s="3" t="s">
        <v>19233</v>
      </c>
      <c r="C4891" s="3" t="s">
        <v>4737</v>
      </c>
      <c r="D4891" s="2" t="s">
        <v>19234</v>
      </c>
    </row>
    <row r="4892" spans="1:4" ht="15.4" x14ac:dyDescent="0.3">
      <c r="A4892" s="3" t="s">
        <v>19235</v>
      </c>
      <c r="B4892" s="3" t="s">
        <v>19236</v>
      </c>
      <c r="C4892" s="3" t="s">
        <v>19237</v>
      </c>
      <c r="D4892" s="2" t="s">
        <v>19238</v>
      </c>
    </row>
    <row r="4893" spans="1:4" ht="15.4" x14ac:dyDescent="0.3">
      <c r="A4893" s="3" t="s">
        <v>19239</v>
      </c>
      <c r="B4893" s="3" t="s">
        <v>19240</v>
      </c>
      <c r="C4893" s="3" t="e">
        <v>#N/A</v>
      </c>
      <c r="D4893" s="2" t="e">
        <v>#N/A</v>
      </c>
    </row>
    <row r="4894" spans="1:4" ht="15.4" x14ac:dyDescent="0.3">
      <c r="A4894" s="3" t="s">
        <v>19241</v>
      </c>
      <c r="B4894" s="3" t="s">
        <v>19242</v>
      </c>
      <c r="C4894" s="3" t="e">
        <v>#N/A</v>
      </c>
      <c r="D4894" s="2" t="e">
        <v>#N/A</v>
      </c>
    </row>
    <row r="4895" spans="1:4" ht="15.4" x14ac:dyDescent="0.3">
      <c r="A4895" s="3" t="s">
        <v>19243</v>
      </c>
      <c r="B4895" s="3" t="s">
        <v>19242</v>
      </c>
      <c r="C4895" s="3" t="e">
        <v>#N/A</v>
      </c>
      <c r="D4895" s="2" t="e">
        <v>#N/A</v>
      </c>
    </row>
    <row r="4896" spans="1:4" ht="15.4" x14ac:dyDescent="0.3">
      <c r="A4896" s="3" t="s">
        <v>19244</v>
      </c>
      <c r="B4896" s="3" t="e">
        <v>#N/A</v>
      </c>
      <c r="C4896" s="3" t="e">
        <v>#N/A</v>
      </c>
      <c r="D4896" s="2" t="e">
        <v>#N/A</v>
      </c>
    </row>
    <row r="4897" spans="1:4" ht="30.75" x14ac:dyDescent="0.3">
      <c r="A4897" s="3" t="s">
        <v>19245</v>
      </c>
      <c r="B4897" s="3" t="s">
        <v>19246</v>
      </c>
      <c r="C4897" s="3" t="s">
        <v>19247</v>
      </c>
      <c r="D4897" s="2" t="s">
        <v>19248</v>
      </c>
    </row>
    <row r="4898" spans="1:4" ht="15.4" x14ac:dyDescent="0.3">
      <c r="A4898" s="3" t="s">
        <v>19249</v>
      </c>
      <c r="B4898" s="3" t="s">
        <v>19250</v>
      </c>
      <c r="C4898" s="3" t="s">
        <v>19251</v>
      </c>
      <c r="D4898" s="2" t="s">
        <v>19252</v>
      </c>
    </row>
    <row r="4899" spans="1:4" ht="15.4" x14ac:dyDescent="0.3">
      <c r="A4899" s="3" t="s">
        <v>19253</v>
      </c>
      <c r="B4899" s="3" t="s">
        <v>19254</v>
      </c>
      <c r="C4899" s="3" t="e">
        <v>#N/A</v>
      </c>
      <c r="D4899" s="2" t="e">
        <v>#N/A</v>
      </c>
    </row>
    <row r="4900" spans="1:4" ht="15.4" x14ac:dyDescent="0.3">
      <c r="A4900" s="3" t="s">
        <v>19255</v>
      </c>
      <c r="B4900" s="3" t="e">
        <v>#N/A</v>
      </c>
      <c r="C4900" s="3" t="e">
        <v>#N/A</v>
      </c>
      <c r="D4900" s="2" t="e">
        <v>#N/A</v>
      </c>
    </row>
    <row r="4901" spans="1:4" ht="15.4" x14ac:dyDescent="0.3">
      <c r="A4901" s="3" t="s">
        <v>19256</v>
      </c>
      <c r="B4901" s="3" t="s">
        <v>19257</v>
      </c>
      <c r="C4901" s="3" t="s">
        <v>19258</v>
      </c>
      <c r="D4901" s="2" t="e">
        <v>#N/A</v>
      </c>
    </row>
    <row r="4902" spans="1:4" ht="15.4" x14ac:dyDescent="0.3">
      <c r="A4902" s="3" t="s">
        <v>19259</v>
      </c>
      <c r="B4902" s="3" t="s">
        <v>19260</v>
      </c>
      <c r="C4902" s="3" t="e">
        <v>#N/A</v>
      </c>
      <c r="D4902" s="2" t="e">
        <v>#N/A</v>
      </c>
    </row>
    <row r="4903" spans="1:4" ht="15.4" x14ac:dyDescent="0.3">
      <c r="A4903" s="3" t="s">
        <v>19261</v>
      </c>
      <c r="B4903" s="3" t="s">
        <v>19262</v>
      </c>
      <c r="C4903" s="3" t="e">
        <v>#N/A</v>
      </c>
      <c r="D4903" s="2" t="e">
        <v>#N/A</v>
      </c>
    </row>
    <row r="4904" spans="1:4" ht="15.4" x14ac:dyDescent="0.3">
      <c r="A4904" s="3" t="s">
        <v>19263</v>
      </c>
      <c r="B4904" s="3" t="s">
        <v>19264</v>
      </c>
      <c r="C4904" s="3" t="e">
        <v>#N/A</v>
      </c>
      <c r="D4904" s="2" t="e">
        <v>#N/A</v>
      </c>
    </row>
    <row r="4905" spans="1:4" ht="15.4" x14ac:dyDescent="0.3">
      <c r="A4905" s="3" t="s">
        <v>19265</v>
      </c>
      <c r="B4905" s="3" t="s">
        <v>19266</v>
      </c>
      <c r="C4905" s="3" t="e">
        <v>#N/A</v>
      </c>
      <c r="D4905" s="2" t="e">
        <v>#N/A</v>
      </c>
    </row>
    <row r="4906" spans="1:4" ht="15.4" x14ac:dyDescent="0.3">
      <c r="A4906" s="3" t="s">
        <v>19267</v>
      </c>
      <c r="B4906" s="3" t="s">
        <v>19268</v>
      </c>
      <c r="C4906" s="3" t="e">
        <v>#N/A</v>
      </c>
      <c r="D4906" s="2" t="e">
        <v>#N/A</v>
      </c>
    </row>
    <row r="4907" spans="1:4" ht="15.4" x14ac:dyDescent="0.3">
      <c r="A4907" s="3" t="s">
        <v>19269</v>
      </c>
      <c r="B4907" s="3" t="s">
        <v>19270</v>
      </c>
      <c r="C4907" s="3" t="e">
        <v>#N/A</v>
      </c>
      <c r="D4907" s="2" t="e">
        <v>#N/A</v>
      </c>
    </row>
    <row r="4908" spans="1:4" ht="15.4" x14ac:dyDescent="0.3">
      <c r="A4908" s="3" t="s">
        <v>19271</v>
      </c>
      <c r="B4908" s="3" t="s">
        <v>19272</v>
      </c>
      <c r="C4908" s="3" t="s">
        <v>19273</v>
      </c>
      <c r="D4908" s="2" t="s">
        <v>19274</v>
      </c>
    </row>
    <row r="4909" spans="1:4" ht="15.4" x14ac:dyDescent="0.3">
      <c r="A4909" s="3" t="s">
        <v>19275</v>
      </c>
      <c r="B4909" s="3" t="s">
        <v>19276</v>
      </c>
      <c r="C4909" s="3" t="e">
        <v>#N/A</v>
      </c>
      <c r="D4909" s="2" t="e">
        <v>#N/A</v>
      </c>
    </row>
    <row r="4910" spans="1:4" ht="15.4" x14ac:dyDescent="0.3">
      <c r="A4910" s="3" t="s">
        <v>19277</v>
      </c>
      <c r="B4910" s="3" t="s">
        <v>5143</v>
      </c>
      <c r="C4910" s="3" t="s">
        <v>9250</v>
      </c>
      <c r="D4910" s="2" t="e">
        <v>#N/A</v>
      </c>
    </row>
    <row r="4911" spans="1:4" ht="15.4" x14ac:dyDescent="0.3">
      <c r="A4911" s="3" t="s">
        <v>19278</v>
      </c>
      <c r="B4911" s="3" t="s">
        <v>19279</v>
      </c>
      <c r="C4911" s="3" t="s">
        <v>19280</v>
      </c>
      <c r="D4911" s="2" t="e">
        <v>#N/A</v>
      </c>
    </row>
    <row r="4912" spans="1:4" ht="15.4" x14ac:dyDescent="0.3">
      <c r="A4912" s="3" t="s">
        <v>19281</v>
      </c>
      <c r="B4912" s="3" t="s">
        <v>19282</v>
      </c>
      <c r="C4912" s="3" t="e">
        <v>#N/A</v>
      </c>
      <c r="D4912" s="2" t="e">
        <v>#N/A</v>
      </c>
    </row>
    <row r="4913" spans="1:4" ht="15.4" x14ac:dyDescent="0.3">
      <c r="A4913" s="3" t="s">
        <v>4739</v>
      </c>
      <c r="B4913" s="3" t="s">
        <v>19283</v>
      </c>
      <c r="C4913" s="3" t="s">
        <v>19284</v>
      </c>
      <c r="D4913" s="2" t="e">
        <v>#N/A</v>
      </c>
    </row>
    <row r="4914" spans="1:4" ht="15.4" x14ac:dyDescent="0.3">
      <c r="A4914" s="3" t="s">
        <v>19285</v>
      </c>
      <c r="B4914" s="3" t="s">
        <v>19286</v>
      </c>
      <c r="C4914" s="3" t="e">
        <v>#N/A</v>
      </c>
      <c r="D4914" s="2" t="e">
        <v>#N/A</v>
      </c>
    </row>
    <row r="4915" spans="1:4" ht="15.4" x14ac:dyDescent="0.3">
      <c r="A4915" s="3" t="s">
        <v>19287</v>
      </c>
      <c r="B4915" s="3" t="s">
        <v>19288</v>
      </c>
      <c r="C4915" s="3" t="s">
        <v>19289</v>
      </c>
      <c r="D4915" s="2" t="e">
        <v>#N/A</v>
      </c>
    </row>
    <row r="4916" spans="1:4" ht="15.4" x14ac:dyDescent="0.3">
      <c r="A4916" s="3" t="s">
        <v>19290</v>
      </c>
      <c r="B4916" s="3" t="s">
        <v>19291</v>
      </c>
      <c r="C4916" s="3" t="s">
        <v>19292</v>
      </c>
      <c r="D4916" s="2" t="s">
        <v>19293</v>
      </c>
    </row>
    <row r="4917" spans="1:4" ht="199.9" x14ac:dyDescent="0.3">
      <c r="A4917" s="3" t="s">
        <v>4742</v>
      </c>
      <c r="B4917" s="3" t="s">
        <v>19294</v>
      </c>
      <c r="C4917" s="3" t="s">
        <v>19295</v>
      </c>
      <c r="D4917" s="2" t="s">
        <v>19296</v>
      </c>
    </row>
    <row r="4918" spans="1:4" ht="15.4" x14ac:dyDescent="0.3">
      <c r="A4918" s="3" t="s">
        <v>19297</v>
      </c>
      <c r="B4918" s="3" t="s">
        <v>19298</v>
      </c>
      <c r="C4918" s="3" t="e">
        <v>#N/A</v>
      </c>
      <c r="D4918" s="2" t="e">
        <v>#N/A</v>
      </c>
    </row>
    <row r="4919" spans="1:4" ht="15.4" x14ac:dyDescent="0.3">
      <c r="A4919" s="3" t="s">
        <v>19299</v>
      </c>
      <c r="B4919" s="3" t="s">
        <v>19300</v>
      </c>
      <c r="C4919" s="3" t="e">
        <v>#N/A</v>
      </c>
      <c r="D4919" s="2" t="e">
        <v>#N/A</v>
      </c>
    </row>
    <row r="4920" spans="1:4" ht="15.4" x14ac:dyDescent="0.3">
      <c r="A4920" s="3" t="s">
        <v>19301</v>
      </c>
      <c r="B4920" s="3" t="s">
        <v>19302</v>
      </c>
      <c r="C4920" s="3" t="s">
        <v>19303</v>
      </c>
      <c r="D4920" s="2" t="s">
        <v>19304</v>
      </c>
    </row>
    <row r="4921" spans="1:4" ht="15.4" x14ac:dyDescent="0.3">
      <c r="A4921" s="3" t="s">
        <v>19305</v>
      </c>
      <c r="B4921" s="3" t="s">
        <v>19306</v>
      </c>
      <c r="C4921" s="3" t="s">
        <v>19307</v>
      </c>
      <c r="D4921" s="2" t="s">
        <v>19308</v>
      </c>
    </row>
    <row r="4922" spans="1:4" ht="15.4" x14ac:dyDescent="0.3">
      <c r="A4922" s="3" t="s">
        <v>19309</v>
      </c>
      <c r="B4922" s="3" t="s">
        <v>19310</v>
      </c>
      <c r="C4922" s="3" t="s">
        <v>19311</v>
      </c>
      <c r="D4922" s="2" t="e">
        <v>#N/A</v>
      </c>
    </row>
    <row r="4923" spans="1:4" ht="15.4" x14ac:dyDescent="0.3">
      <c r="A4923" s="3" t="s">
        <v>19312</v>
      </c>
      <c r="B4923" s="3" t="s">
        <v>19313</v>
      </c>
      <c r="C4923" s="3" t="s">
        <v>19314</v>
      </c>
      <c r="D4923" s="2" t="e">
        <v>#N/A</v>
      </c>
    </row>
    <row r="4924" spans="1:4" ht="15.4" x14ac:dyDescent="0.3">
      <c r="A4924" s="3" t="s">
        <v>19315</v>
      </c>
      <c r="B4924" s="3" t="s">
        <v>19316</v>
      </c>
      <c r="C4924" s="3" t="s">
        <v>19314</v>
      </c>
      <c r="D4924" s="2" t="e">
        <v>#N/A</v>
      </c>
    </row>
    <row r="4925" spans="1:4" ht="30.75" x14ac:dyDescent="0.3">
      <c r="A4925" s="3" t="s">
        <v>4746</v>
      </c>
      <c r="B4925" s="3" t="s">
        <v>19317</v>
      </c>
      <c r="C4925" s="3" t="s">
        <v>19318</v>
      </c>
      <c r="D4925" s="2" t="s">
        <v>19319</v>
      </c>
    </row>
    <row r="4926" spans="1:4" ht="15.4" x14ac:dyDescent="0.3">
      <c r="A4926" s="3" t="s">
        <v>19320</v>
      </c>
      <c r="B4926" s="3" t="e">
        <v>#N/A</v>
      </c>
      <c r="C4926" s="3" t="e">
        <v>#N/A</v>
      </c>
      <c r="D4926" s="2" t="e">
        <v>#N/A</v>
      </c>
    </row>
    <row r="4927" spans="1:4" ht="15.4" x14ac:dyDescent="0.3">
      <c r="A4927" s="3" t="s">
        <v>4749</v>
      </c>
      <c r="B4927" s="3" t="s">
        <v>19321</v>
      </c>
      <c r="C4927" s="3" t="e">
        <v>#N/A</v>
      </c>
      <c r="D4927" s="2" t="e">
        <v>#N/A</v>
      </c>
    </row>
    <row r="4928" spans="1:4" ht="15.4" x14ac:dyDescent="0.3">
      <c r="A4928" s="3" t="s">
        <v>19322</v>
      </c>
      <c r="B4928" s="3" t="s">
        <v>19323</v>
      </c>
      <c r="C4928" s="3" t="s">
        <v>8366</v>
      </c>
      <c r="D4928" s="2" t="s">
        <v>18061</v>
      </c>
    </row>
    <row r="4929" spans="1:4" ht="15.4" x14ac:dyDescent="0.3">
      <c r="A4929" s="3" t="s">
        <v>4753</v>
      </c>
      <c r="B4929" s="3" t="s">
        <v>19324</v>
      </c>
      <c r="C4929" s="3" t="s">
        <v>19325</v>
      </c>
      <c r="D4929" s="2" t="s">
        <v>19326</v>
      </c>
    </row>
    <row r="4930" spans="1:4" ht="15.4" x14ac:dyDescent="0.3">
      <c r="A4930" s="3" t="s">
        <v>19327</v>
      </c>
      <c r="B4930" s="3" t="s">
        <v>19328</v>
      </c>
      <c r="C4930" s="3" t="e">
        <v>#N/A</v>
      </c>
      <c r="D4930" s="2" t="e">
        <v>#N/A</v>
      </c>
    </row>
    <row r="4931" spans="1:4" ht="15.4" x14ac:dyDescent="0.3">
      <c r="A4931" s="3" t="s">
        <v>19329</v>
      </c>
      <c r="B4931" s="3" t="s">
        <v>19330</v>
      </c>
      <c r="C4931" s="3" t="e">
        <v>#N/A</v>
      </c>
      <c r="D4931" s="2" t="e">
        <v>#N/A</v>
      </c>
    </row>
    <row r="4932" spans="1:4" ht="15.4" x14ac:dyDescent="0.3">
      <c r="A4932" s="3" t="s">
        <v>19331</v>
      </c>
      <c r="B4932" s="3" t="s">
        <v>19332</v>
      </c>
      <c r="C4932" s="3" t="e">
        <v>#N/A</v>
      </c>
      <c r="D4932" s="2" t="e">
        <v>#N/A</v>
      </c>
    </row>
    <row r="4933" spans="1:4" ht="15.4" x14ac:dyDescent="0.3">
      <c r="A4933" s="3" t="s">
        <v>19333</v>
      </c>
      <c r="B4933" s="3" t="s">
        <v>19330</v>
      </c>
      <c r="C4933" s="3" t="e">
        <v>#N/A</v>
      </c>
      <c r="D4933" s="2" t="e">
        <v>#N/A</v>
      </c>
    </row>
    <row r="4934" spans="1:4" ht="15.4" x14ac:dyDescent="0.3">
      <c r="A4934" s="3" t="s">
        <v>19334</v>
      </c>
      <c r="B4934" s="3" t="s">
        <v>19335</v>
      </c>
      <c r="C4934" s="3" t="e">
        <v>#N/A</v>
      </c>
      <c r="D4934" s="2" t="e">
        <v>#N/A</v>
      </c>
    </row>
    <row r="4935" spans="1:4" ht="15.4" x14ac:dyDescent="0.3">
      <c r="A4935" s="3" t="s">
        <v>19336</v>
      </c>
      <c r="B4935" s="3" t="s">
        <v>19332</v>
      </c>
      <c r="C4935" s="3" t="e">
        <v>#N/A</v>
      </c>
      <c r="D4935" s="2" t="e">
        <v>#N/A</v>
      </c>
    </row>
    <row r="4936" spans="1:4" ht="15.4" x14ac:dyDescent="0.3">
      <c r="A4936" s="3" t="s">
        <v>19337</v>
      </c>
      <c r="B4936" s="3" t="s">
        <v>19328</v>
      </c>
      <c r="C4936" s="3" t="e">
        <v>#N/A</v>
      </c>
      <c r="D4936" s="2" t="e">
        <v>#N/A</v>
      </c>
    </row>
    <row r="4937" spans="1:4" ht="15.4" x14ac:dyDescent="0.3">
      <c r="A4937" s="3" t="s">
        <v>19338</v>
      </c>
      <c r="B4937" s="3" t="s">
        <v>19332</v>
      </c>
      <c r="C4937" s="3" t="e">
        <v>#N/A</v>
      </c>
      <c r="D4937" s="2" t="e">
        <v>#N/A</v>
      </c>
    </row>
    <row r="4938" spans="1:4" ht="15.4" x14ac:dyDescent="0.3">
      <c r="A4938" s="3" t="s">
        <v>19339</v>
      </c>
      <c r="B4938" s="3" t="s">
        <v>19340</v>
      </c>
      <c r="C4938" s="3" t="e">
        <v>#N/A</v>
      </c>
      <c r="D4938" s="2" t="e">
        <v>#N/A</v>
      </c>
    </row>
    <row r="4939" spans="1:4" ht="15.4" x14ac:dyDescent="0.3">
      <c r="A4939" s="3" t="s">
        <v>19341</v>
      </c>
      <c r="B4939" s="3" t="s">
        <v>19342</v>
      </c>
      <c r="C4939" s="3" t="e">
        <v>#N/A</v>
      </c>
      <c r="D4939" s="2" t="e">
        <v>#N/A</v>
      </c>
    </row>
    <row r="4940" spans="1:4" ht="15.4" x14ac:dyDescent="0.3">
      <c r="A4940" s="3" t="s">
        <v>19343</v>
      </c>
      <c r="B4940" s="3" t="s">
        <v>19344</v>
      </c>
      <c r="C4940" s="3" t="e">
        <v>#N/A</v>
      </c>
      <c r="D4940" s="2" t="e">
        <v>#N/A</v>
      </c>
    </row>
    <row r="4941" spans="1:4" ht="15.4" x14ac:dyDescent="0.3">
      <c r="A4941" s="3" t="s">
        <v>19345</v>
      </c>
      <c r="B4941" s="3" t="s">
        <v>18292</v>
      </c>
      <c r="C4941" s="3" t="s">
        <v>19346</v>
      </c>
      <c r="D4941" s="2" t="e">
        <v>#N/A</v>
      </c>
    </row>
    <row r="4942" spans="1:4" ht="15.4" x14ac:dyDescent="0.3">
      <c r="A4942" s="3" t="s">
        <v>19347</v>
      </c>
      <c r="B4942" s="3" t="e">
        <v>#N/A</v>
      </c>
      <c r="C4942" s="3" t="e">
        <v>#N/A</v>
      </c>
      <c r="D4942" s="2" t="e">
        <v>#N/A</v>
      </c>
    </row>
    <row r="4943" spans="1:4" ht="15.4" x14ac:dyDescent="0.3">
      <c r="A4943" s="3" t="s">
        <v>19348</v>
      </c>
      <c r="B4943" s="3" t="s">
        <v>19349</v>
      </c>
      <c r="C4943" s="3" t="e">
        <v>#N/A</v>
      </c>
      <c r="D4943" s="2" t="e">
        <v>#N/A</v>
      </c>
    </row>
    <row r="4944" spans="1:4" ht="15.4" x14ac:dyDescent="0.3">
      <c r="A4944" s="3" t="s">
        <v>19350</v>
      </c>
      <c r="B4944" s="3" t="s">
        <v>19351</v>
      </c>
      <c r="C4944" s="3" t="s">
        <v>19352</v>
      </c>
      <c r="D4944" s="2" t="s">
        <v>19353</v>
      </c>
    </row>
    <row r="4945" spans="1:4" ht="15.4" x14ac:dyDescent="0.3">
      <c r="A4945" s="3" t="s">
        <v>19354</v>
      </c>
      <c r="B4945" s="3" t="s">
        <v>19355</v>
      </c>
      <c r="C4945" s="3" t="e">
        <v>#N/A</v>
      </c>
      <c r="D4945" s="2" t="e">
        <v>#N/A</v>
      </c>
    </row>
    <row r="4946" spans="1:4" ht="15.4" x14ac:dyDescent="0.3">
      <c r="A4946" s="3" t="s">
        <v>19356</v>
      </c>
      <c r="B4946" s="3" t="s">
        <v>19357</v>
      </c>
      <c r="C4946" s="3" t="s">
        <v>19358</v>
      </c>
      <c r="D4946" s="2" t="e">
        <v>#N/A</v>
      </c>
    </row>
    <row r="4947" spans="1:4" ht="15.4" x14ac:dyDescent="0.3">
      <c r="A4947" s="3" t="s">
        <v>4757</v>
      </c>
      <c r="B4947" s="3" t="s">
        <v>19359</v>
      </c>
      <c r="C4947" s="3" t="s">
        <v>19360</v>
      </c>
      <c r="D4947" s="2" t="s">
        <v>19361</v>
      </c>
    </row>
    <row r="4948" spans="1:4" ht="46.15" x14ac:dyDescent="0.3">
      <c r="A4948" s="3" t="s">
        <v>19362</v>
      </c>
      <c r="B4948" s="3" t="s">
        <v>19363</v>
      </c>
      <c r="C4948" s="3" t="s">
        <v>19364</v>
      </c>
      <c r="D4948" s="2" t="s">
        <v>19365</v>
      </c>
    </row>
    <row r="4949" spans="1:4" ht="15.4" x14ac:dyDescent="0.3">
      <c r="A4949" s="3" t="s">
        <v>19366</v>
      </c>
      <c r="B4949" s="3" t="s">
        <v>19367</v>
      </c>
      <c r="C4949" s="3" t="e">
        <v>#N/A</v>
      </c>
      <c r="D4949" s="2" t="e">
        <v>#N/A</v>
      </c>
    </row>
    <row r="4950" spans="1:4" ht="15.4" x14ac:dyDescent="0.3">
      <c r="A4950" s="3" t="s">
        <v>19368</v>
      </c>
      <c r="B4950" s="3" t="s">
        <v>19369</v>
      </c>
      <c r="C4950" s="3" t="e">
        <v>#N/A</v>
      </c>
      <c r="D4950" s="2" t="e">
        <v>#N/A</v>
      </c>
    </row>
    <row r="4951" spans="1:4" ht="15.4" x14ac:dyDescent="0.3">
      <c r="A4951" s="3" t="s">
        <v>19370</v>
      </c>
      <c r="B4951" s="3" t="s">
        <v>19371</v>
      </c>
      <c r="C4951" s="3" t="s">
        <v>8953</v>
      </c>
      <c r="D4951" s="2" t="s">
        <v>8954</v>
      </c>
    </row>
    <row r="4952" spans="1:4" ht="15.4" x14ac:dyDescent="0.3">
      <c r="A4952" s="3" t="s">
        <v>19372</v>
      </c>
      <c r="B4952" s="3" t="s">
        <v>19335</v>
      </c>
      <c r="C4952" s="3" t="e">
        <v>#N/A</v>
      </c>
      <c r="D4952" s="2" t="e">
        <v>#N/A</v>
      </c>
    </row>
    <row r="4953" spans="1:4" ht="15.4" x14ac:dyDescent="0.3">
      <c r="A4953" s="3" t="s">
        <v>19373</v>
      </c>
      <c r="B4953" s="3" t="s">
        <v>19374</v>
      </c>
      <c r="C4953" s="3" t="e">
        <v>#N/A</v>
      </c>
      <c r="D4953" s="2" t="e">
        <v>#N/A</v>
      </c>
    </row>
    <row r="4954" spans="1:4" ht="15.4" x14ac:dyDescent="0.3">
      <c r="A4954" s="3" t="s">
        <v>19375</v>
      </c>
      <c r="B4954" s="3" t="s">
        <v>19376</v>
      </c>
      <c r="C4954" s="3" t="e">
        <v>#N/A</v>
      </c>
      <c r="D4954" s="2" t="e">
        <v>#N/A</v>
      </c>
    </row>
    <row r="4955" spans="1:4" ht="15.4" x14ac:dyDescent="0.3">
      <c r="A4955" s="3" t="s">
        <v>19377</v>
      </c>
      <c r="B4955" s="3" t="s">
        <v>19378</v>
      </c>
      <c r="C4955" s="3" t="s">
        <v>19379</v>
      </c>
      <c r="D4955" s="2" t="s">
        <v>18981</v>
      </c>
    </row>
    <row r="4956" spans="1:4" ht="15.4" x14ac:dyDescent="0.3">
      <c r="A4956" s="3" t="s">
        <v>19380</v>
      </c>
      <c r="B4956" s="3" t="s">
        <v>19381</v>
      </c>
      <c r="C4956" s="3" t="s">
        <v>19382</v>
      </c>
      <c r="D4956" s="2" t="s">
        <v>19383</v>
      </c>
    </row>
    <row r="4957" spans="1:4" ht="30.75" x14ac:dyDescent="0.3">
      <c r="A4957" s="3" t="s">
        <v>19384</v>
      </c>
      <c r="B4957" s="3" t="s">
        <v>19385</v>
      </c>
      <c r="C4957" s="3" t="s">
        <v>19386</v>
      </c>
      <c r="D4957" s="2" t="s">
        <v>19387</v>
      </c>
    </row>
    <row r="4958" spans="1:4" ht="15.4" x14ac:dyDescent="0.3">
      <c r="A4958" s="3" t="s">
        <v>19388</v>
      </c>
      <c r="B4958" s="3" t="s">
        <v>19389</v>
      </c>
      <c r="C4958" s="3" t="s">
        <v>19390</v>
      </c>
      <c r="D4958" s="2" t="s">
        <v>19391</v>
      </c>
    </row>
    <row r="4959" spans="1:4" ht="138.4" x14ac:dyDescent="0.3">
      <c r="A4959" s="3" t="s">
        <v>4761</v>
      </c>
      <c r="B4959" s="3" t="s">
        <v>19392</v>
      </c>
      <c r="C4959" s="3" t="s">
        <v>19393</v>
      </c>
      <c r="D4959" s="2" t="s">
        <v>19394</v>
      </c>
    </row>
    <row r="4960" spans="1:4" ht="15.4" x14ac:dyDescent="0.3">
      <c r="A4960" s="3" t="s">
        <v>19395</v>
      </c>
      <c r="B4960" s="3" t="s">
        <v>19396</v>
      </c>
      <c r="C4960" s="3" t="s">
        <v>19396</v>
      </c>
      <c r="D4960" s="2" t="s">
        <v>19397</v>
      </c>
    </row>
    <row r="4961" spans="1:4" ht="61.5" x14ac:dyDescent="0.3">
      <c r="A4961" s="3" t="s">
        <v>19398</v>
      </c>
      <c r="B4961" s="3" t="s">
        <v>19399</v>
      </c>
      <c r="C4961" s="3" t="s">
        <v>19400</v>
      </c>
      <c r="D4961" s="2" t="s">
        <v>9881</v>
      </c>
    </row>
    <row r="4962" spans="1:4" ht="15.4" x14ac:dyDescent="0.3">
      <c r="A4962" s="3" t="s">
        <v>19401</v>
      </c>
      <c r="B4962" s="3" t="s">
        <v>19402</v>
      </c>
      <c r="C4962" s="3" t="s">
        <v>19403</v>
      </c>
      <c r="D4962" s="2" t="s">
        <v>19404</v>
      </c>
    </row>
    <row r="4963" spans="1:4" ht="15.4" x14ac:dyDescent="0.3">
      <c r="A4963" s="3" t="s">
        <v>4764</v>
      </c>
      <c r="B4963" s="3" t="s">
        <v>19405</v>
      </c>
      <c r="C4963" s="3" t="s">
        <v>19406</v>
      </c>
      <c r="D4963" s="2" t="s">
        <v>19407</v>
      </c>
    </row>
    <row r="4964" spans="1:4" ht="61.5" x14ac:dyDescent="0.3">
      <c r="A4964" s="3" t="s">
        <v>19408</v>
      </c>
      <c r="B4964" s="3" t="s">
        <v>19409</v>
      </c>
      <c r="C4964" s="3" t="s">
        <v>19410</v>
      </c>
      <c r="D4964" s="2" t="s">
        <v>19411</v>
      </c>
    </row>
    <row r="4965" spans="1:4" ht="15.4" x14ac:dyDescent="0.3">
      <c r="A4965" s="3" t="s">
        <v>19412</v>
      </c>
      <c r="B4965" s="3" t="s">
        <v>19413</v>
      </c>
      <c r="C4965" s="3" t="e">
        <v>#N/A</v>
      </c>
      <c r="D4965" s="2" t="e">
        <v>#N/A</v>
      </c>
    </row>
    <row r="4966" spans="1:4" ht="15.4" x14ac:dyDescent="0.3">
      <c r="A4966" s="3" t="s">
        <v>19414</v>
      </c>
      <c r="B4966" s="3" t="s">
        <v>19415</v>
      </c>
      <c r="C4966" s="3" t="s">
        <v>19416</v>
      </c>
      <c r="D4966" s="2" t="s">
        <v>19417</v>
      </c>
    </row>
    <row r="4967" spans="1:4" ht="15.4" x14ac:dyDescent="0.3">
      <c r="A4967" s="3" t="s">
        <v>19418</v>
      </c>
      <c r="B4967" s="3" t="s">
        <v>19419</v>
      </c>
      <c r="C4967" s="3" t="s">
        <v>19420</v>
      </c>
      <c r="D4967" s="2" t="e">
        <v>#N/A</v>
      </c>
    </row>
    <row r="4968" spans="1:4" ht="15.4" x14ac:dyDescent="0.3">
      <c r="A4968" s="3" t="s">
        <v>4767</v>
      </c>
      <c r="B4968" s="3" t="s">
        <v>19421</v>
      </c>
      <c r="C4968" s="3" t="s">
        <v>19422</v>
      </c>
      <c r="D4968" s="2" t="s">
        <v>19423</v>
      </c>
    </row>
    <row r="4969" spans="1:4" ht="92.25" x14ac:dyDescent="0.3">
      <c r="A4969" s="3" t="s">
        <v>4771</v>
      </c>
      <c r="B4969" s="3" t="s">
        <v>19424</v>
      </c>
      <c r="C4969" s="3" t="s">
        <v>19425</v>
      </c>
      <c r="D4969" s="2" t="s">
        <v>15106</v>
      </c>
    </row>
    <row r="4970" spans="1:4" ht="15.4" x14ac:dyDescent="0.3">
      <c r="A4970" s="3" t="s">
        <v>19426</v>
      </c>
      <c r="B4970" s="3" t="s">
        <v>19427</v>
      </c>
      <c r="C4970" s="3" t="e">
        <v>#N/A</v>
      </c>
      <c r="D4970" s="2" t="e">
        <v>#N/A</v>
      </c>
    </row>
    <row r="4971" spans="1:4" ht="15.4" x14ac:dyDescent="0.3">
      <c r="A4971" s="3" t="s">
        <v>19428</v>
      </c>
      <c r="B4971" s="3" t="s">
        <v>19429</v>
      </c>
      <c r="C4971" s="3" t="e">
        <v>#N/A</v>
      </c>
      <c r="D4971" s="2" t="e">
        <v>#N/A</v>
      </c>
    </row>
    <row r="4972" spans="1:4" ht="15.4" x14ac:dyDescent="0.3">
      <c r="A4972" s="3" t="s">
        <v>19430</v>
      </c>
      <c r="B4972" s="3" t="s">
        <v>19431</v>
      </c>
      <c r="C4972" s="3" t="e">
        <v>#N/A</v>
      </c>
      <c r="D4972" s="2" t="e">
        <v>#N/A</v>
      </c>
    </row>
    <row r="4973" spans="1:4" ht="30.75" x14ac:dyDescent="0.3">
      <c r="A4973" s="3" t="s">
        <v>19432</v>
      </c>
      <c r="B4973" s="3" t="s">
        <v>14922</v>
      </c>
      <c r="C4973" s="3" t="s">
        <v>15815</v>
      </c>
      <c r="D4973" s="2" t="s">
        <v>10357</v>
      </c>
    </row>
    <row r="4974" spans="1:4" ht="15.4" x14ac:dyDescent="0.3">
      <c r="A4974" s="3" t="s">
        <v>4774</v>
      </c>
      <c r="B4974" s="3" t="s">
        <v>19433</v>
      </c>
      <c r="C4974" s="3" t="s">
        <v>4776</v>
      </c>
      <c r="D4974" s="2" t="s">
        <v>19434</v>
      </c>
    </row>
    <row r="4975" spans="1:4" ht="15.4" x14ac:dyDescent="0.3">
      <c r="A4975" s="3" t="s">
        <v>19435</v>
      </c>
      <c r="B4975" s="3" t="s">
        <v>19436</v>
      </c>
      <c r="C4975" s="3" t="e">
        <v>#N/A</v>
      </c>
      <c r="D4975" s="2" t="e">
        <v>#N/A</v>
      </c>
    </row>
    <row r="4976" spans="1:4" ht="15.4" x14ac:dyDescent="0.3">
      <c r="A4976" s="3" t="s">
        <v>19437</v>
      </c>
      <c r="B4976" s="3" t="s">
        <v>19438</v>
      </c>
      <c r="C4976" s="3" t="e">
        <v>#N/A</v>
      </c>
      <c r="D4976" s="2" t="e">
        <v>#N/A</v>
      </c>
    </row>
    <row r="4977" spans="1:4" ht="15.4" x14ac:dyDescent="0.3">
      <c r="A4977" s="3" t="s">
        <v>19439</v>
      </c>
      <c r="B4977" s="3" t="s">
        <v>19440</v>
      </c>
      <c r="C4977" s="3" t="e">
        <v>#N/A</v>
      </c>
      <c r="D4977" s="2" t="e">
        <v>#N/A</v>
      </c>
    </row>
    <row r="4978" spans="1:4" ht="15.4" x14ac:dyDescent="0.3">
      <c r="A4978" s="3" t="s">
        <v>19441</v>
      </c>
      <c r="B4978" s="3" t="s">
        <v>19442</v>
      </c>
      <c r="C4978" s="3" t="e">
        <v>#N/A</v>
      </c>
      <c r="D4978" s="2" t="e">
        <v>#N/A</v>
      </c>
    </row>
    <row r="4979" spans="1:4" ht="15.4" x14ac:dyDescent="0.3">
      <c r="A4979" s="3" t="s">
        <v>19443</v>
      </c>
      <c r="B4979" s="3" t="s">
        <v>19444</v>
      </c>
      <c r="C4979" s="3" t="e">
        <v>#N/A</v>
      </c>
      <c r="D4979" s="2" t="e">
        <v>#N/A</v>
      </c>
    </row>
    <row r="4980" spans="1:4" ht="15.4" x14ac:dyDescent="0.3">
      <c r="A4980" s="3" t="s">
        <v>19445</v>
      </c>
      <c r="B4980" s="3" t="s">
        <v>19446</v>
      </c>
      <c r="C4980" s="3" t="e">
        <v>#N/A</v>
      </c>
      <c r="D4980" s="2" t="e">
        <v>#N/A</v>
      </c>
    </row>
    <row r="4981" spans="1:4" ht="15.4" x14ac:dyDescent="0.3">
      <c r="A4981" s="3" t="s">
        <v>19447</v>
      </c>
      <c r="B4981" s="3" t="s">
        <v>19448</v>
      </c>
      <c r="C4981" s="3" t="e">
        <v>#N/A</v>
      </c>
      <c r="D4981" s="2" t="e">
        <v>#N/A</v>
      </c>
    </row>
    <row r="4982" spans="1:4" ht="15.4" x14ac:dyDescent="0.3">
      <c r="A4982" s="3" t="s">
        <v>19449</v>
      </c>
      <c r="B4982" s="3" t="s">
        <v>19450</v>
      </c>
      <c r="C4982" s="3" t="s">
        <v>19451</v>
      </c>
      <c r="D4982" s="2" t="s">
        <v>19452</v>
      </c>
    </row>
    <row r="4983" spans="1:4" ht="15.4" x14ac:dyDescent="0.3">
      <c r="A4983" s="3" t="s">
        <v>19453</v>
      </c>
      <c r="B4983" s="3" t="s">
        <v>19454</v>
      </c>
      <c r="C4983" s="3" t="s">
        <v>19420</v>
      </c>
      <c r="D4983" s="2" t="e">
        <v>#N/A</v>
      </c>
    </row>
    <row r="4984" spans="1:4" ht="15.4" x14ac:dyDescent="0.3">
      <c r="A4984" s="3" t="s">
        <v>4778</v>
      </c>
      <c r="B4984" s="3" t="s">
        <v>19455</v>
      </c>
      <c r="C4984" s="3" t="e">
        <v>#N/A</v>
      </c>
      <c r="D4984" s="2" t="e">
        <v>#N/A</v>
      </c>
    </row>
    <row r="4985" spans="1:4" ht="15.4" x14ac:dyDescent="0.3">
      <c r="A4985" s="3" t="s">
        <v>4781</v>
      </c>
      <c r="B4985" s="3" t="s">
        <v>19456</v>
      </c>
      <c r="C4985" s="3" t="s">
        <v>19457</v>
      </c>
      <c r="D4985" s="2" t="s">
        <v>19458</v>
      </c>
    </row>
    <row r="4986" spans="1:4" ht="15.4" x14ac:dyDescent="0.3">
      <c r="A4986" s="3" t="s">
        <v>19459</v>
      </c>
      <c r="B4986" s="3" t="s">
        <v>19460</v>
      </c>
      <c r="C4986" s="3" t="s">
        <v>19461</v>
      </c>
      <c r="D4986" s="2" t="e">
        <v>#N/A</v>
      </c>
    </row>
    <row r="4987" spans="1:4" ht="30.75" x14ac:dyDescent="0.3">
      <c r="A4987" s="3" t="s">
        <v>4785</v>
      </c>
      <c r="B4987" s="3" t="s">
        <v>19462</v>
      </c>
      <c r="C4987" s="3" t="s">
        <v>19463</v>
      </c>
      <c r="D4987" s="2" t="s">
        <v>19464</v>
      </c>
    </row>
    <row r="4988" spans="1:4" ht="15.4" x14ac:dyDescent="0.3">
      <c r="A4988" s="3" t="s">
        <v>19465</v>
      </c>
      <c r="B4988" s="3" t="s">
        <v>19466</v>
      </c>
      <c r="C4988" s="3" t="s">
        <v>19467</v>
      </c>
      <c r="D4988" s="2" t="s">
        <v>10423</v>
      </c>
    </row>
    <row r="4989" spans="1:4" ht="15.4" x14ac:dyDescent="0.3">
      <c r="A4989" s="3" t="s">
        <v>19468</v>
      </c>
      <c r="B4989" s="3" t="s">
        <v>19469</v>
      </c>
      <c r="C4989" s="3" t="e">
        <v>#N/A</v>
      </c>
      <c r="D4989" s="2" t="e">
        <v>#N/A</v>
      </c>
    </row>
    <row r="4990" spans="1:4" ht="30.75" x14ac:dyDescent="0.3">
      <c r="A4990" s="3" t="s">
        <v>19470</v>
      </c>
      <c r="B4990" s="3" t="s">
        <v>7275</v>
      </c>
      <c r="C4990" s="3" t="s">
        <v>19471</v>
      </c>
      <c r="D4990" s="2" t="s">
        <v>8526</v>
      </c>
    </row>
    <row r="4991" spans="1:4" ht="15.4" x14ac:dyDescent="0.3">
      <c r="A4991" s="3" t="s">
        <v>19472</v>
      </c>
      <c r="B4991" s="3" t="s">
        <v>15141</v>
      </c>
      <c r="C4991" s="3" t="s">
        <v>19473</v>
      </c>
      <c r="D4991" s="2" t="s">
        <v>15142</v>
      </c>
    </row>
    <row r="4992" spans="1:4" ht="15.4" x14ac:dyDescent="0.3">
      <c r="A4992" s="3" t="s">
        <v>4788</v>
      </c>
      <c r="B4992" s="3" t="s">
        <v>19474</v>
      </c>
      <c r="C4992" s="3" t="s">
        <v>19475</v>
      </c>
      <c r="D4992" s="2" t="s">
        <v>19476</v>
      </c>
    </row>
    <row r="4993" spans="1:4" ht="15.4" x14ac:dyDescent="0.3">
      <c r="A4993" s="3" t="s">
        <v>19477</v>
      </c>
      <c r="B4993" s="3" t="s">
        <v>19478</v>
      </c>
      <c r="C4993" s="3" t="s">
        <v>19478</v>
      </c>
      <c r="D4993" s="2" t="s">
        <v>10228</v>
      </c>
    </row>
    <row r="4994" spans="1:4" ht="15.4" x14ac:dyDescent="0.3">
      <c r="A4994" s="3" t="s">
        <v>4792</v>
      </c>
      <c r="B4994" s="3" t="s">
        <v>19479</v>
      </c>
      <c r="C4994" s="3" t="s">
        <v>19480</v>
      </c>
      <c r="D4994" s="2" t="s">
        <v>19481</v>
      </c>
    </row>
    <row r="4995" spans="1:4" ht="15.4" x14ac:dyDescent="0.3">
      <c r="A4995" s="3" t="s">
        <v>19482</v>
      </c>
      <c r="B4995" s="3" t="s">
        <v>19483</v>
      </c>
      <c r="C4995" s="3" t="e">
        <v>#N/A</v>
      </c>
      <c r="D4995" s="2" t="e">
        <v>#N/A</v>
      </c>
    </row>
    <row r="4996" spans="1:4" ht="15.4" x14ac:dyDescent="0.3">
      <c r="A4996" s="3" t="s">
        <v>19484</v>
      </c>
      <c r="B4996" s="3" t="s">
        <v>19483</v>
      </c>
      <c r="C4996" s="3" t="e">
        <v>#N/A</v>
      </c>
      <c r="D4996" s="2" t="e">
        <v>#N/A</v>
      </c>
    </row>
    <row r="4997" spans="1:4" ht="30.75" x14ac:dyDescent="0.3">
      <c r="A4997" s="3" t="s">
        <v>19485</v>
      </c>
      <c r="B4997" s="3" t="s">
        <v>19486</v>
      </c>
      <c r="C4997" s="3" t="s">
        <v>19487</v>
      </c>
      <c r="D4997" s="2" t="s">
        <v>10767</v>
      </c>
    </row>
    <row r="4998" spans="1:4" ht="15.4" x14ac:dyDescent="0.3">
      <c r="A4998" s="3" t="s">
        <v>19488</v>
      </c>
      <c r="B4998" s="3" t="s">
        <v>19489</v>
      </c>
      <c r="C4998" s="3" t="s">
        <v>19490</v>
      </c>
      <c r="D4998" s="2" t="e">
        <v>#N/A</v>
      </c>
    </row>
    <row r="4999" spans="1:4" ht="15.4" x14ac:dyDescent="0.3">
      <c r="A4999" s="3" t="s">
        <v>19491</v>
      </c>
      <c r="B4999" s="3" t="s">
        <v>19492</v>
      </c>
      <c r="C4999" s="3" t="s">
        <v>19493</v>
      </c>
      <c r="D4999" s="2" t="e">
        <v>#N/A</v>
      </c>
    </row>
    <row r="5000" spans="1:4" ht="15.4" x14ac:dyDescent="0.3">
      <c r="A5000" s="3" t="s">
        <v>19494</v>
      </c>
      <c r="B5000" s="3" t="s">
        <v>19495</v>
      </c>
      <c r="C5000" s="3" t="s">
        <v>19496</v>
      </c>
      <c r="D5000" s="2" t="e">
        <v>#N/A</v>
      </c>
    </row>
    <row r="5001" spans="1:4" ht="15.4" x14ac:dyDescent="0.3">
      <c r="A5001" s="3" t="s">
        <v>19497</v>
      </c>
      <c r="B5001" s="3" t="s">
        <v>19498</v>
      </c>
      <c r="C5001" s="3" t="e">
        <v>#N/A</v>
      </c>
      <c r="D5001" s="2" t="e">
        <v>#N/A</v>
      </c>
    </row>
    <row r="5002" spans="1:4" ht="15.4" x14ac:dyDescent="0.3">
      <c r="A5002" s="3" t="s">
        <v>19499</v>
      </c>
      <c r="B5002" s="3" t="s">
        <v>19500</v>
      </c>
      <c r="C5002" s="3" t="s">
        <v>19501</v>
      </c>
      <c r="D5002" s="2" t="e">
        <v>#N/A</v>
      </c>
    </row>
    <row r="5003" spans="1:4" ht="15.4" x14ac:dyDescent="0.3">
      <c r="A5003" s="3" t="s">
        <v>19502</v>
      </c>
      <c r="B5003" s="3" t="s">
        <v>19503</v>
      </c>
      <c r="C5003" s="3" t="s">
        <v>19504</v>
      </c>
      <c r="D5003" s="2" t="e">
        <v>#N/A</v>
      </c>
    </row>
    <row r="5004" spans="1:4" ht="15.4" x14ac:dyDescent="0.3">
      <c r="A5004" s="3" t="s">
        <v>19505</v>
      </c>
      <c r="B5004" s="3" t="s">
        <v>19506</v>
      </c>
      <c r="C5004" s="3" t="e">
        <v>#N/A</v>
      </c>
      <c r="D5004" s="2" t="e">
        <v>#N/A</v>
      </c>
    </row>
    <row r="5005" spans="1:4" ht="15.4" x14ac:dyDescent="0.3">
      <c r="A5005" s="3" t="s">
        <v>19507</v>
      </c>
      <c r="B5005" s="3" t="s">
        <v>19508</v>
      </c>
      <c r="C5005" s="3" t="e">
        <v>#N/A</v>
      </c>
      <c r="D5005" s="2" t="e">
        <v>#N/A</v>
      </c>
    </row>
    <row r="5006" spans="1:4" ht="15.4" x14ac:dyDescent="0.3">
      <c r="A5006" s="3" t="s">
        <v>19509</v>
      </c>
      <c r="B5006" s="3" t="s">
        <v>19510</v>
      </c>
      <c r="C5006" s="3" t="s">
        <v>19511</v>
      </c>
      <c r="D5006" s="2" t="e">
        <v>#N/A</v>
      </c>
    </row>
    <row r="5007" spans="1:4" ht="15.4" x14ac:dyDescent="0.3">
      <c r="A5007" s="3" t="s">
        <v>19512</v>
      </c>
      <c r="B5007" s="3" t="s">
        <v>19513</v>
      </c>
      <c r="C5007" s="3" t="s">
        <v>19514</v>
      </c>
      <c r="D5007" s="2" t="e">
        <v>#N/A</v>
      </c>
    </row>
    <row r="5008" spans="1:4" ht="15.4" x14ac:dyDescent="0.3">
      <c r="A5008" s="3" t="s">
        <v>19515</v>
      </c>
      <c r="B5008" s="3" t="s">
        <v>19516</v>
      </c>
      <c r="C5008" s="3" t="e">
        <v>#N/A</v>
      </c>
      <c r="D5008" s="2" t="e">
        <v>#N/A</v>
      </c>
    </row>
    <row r="5009" spans="1:4" ht="15.4" x14ac:dyDescent="0.3">
      <c r="A5009" s="3" t="s">
        <v>19517</v>
      </c>
      <c r="B5009" s="3" t="s">
        <v>19518</v>
      </c>
      <c r="C5009" s="3" t="e">
        <v>#N/A</v>
      </c>
      <c r="D5009" s="2" t="e">
        <v>#N/A</v>
      </c>
    </row>
    <row r="5010" spans="1:4" ht="15.4" x14ac:dyDescent="0.3">
      <c r="A5010" s="3" t="s">
        <v>19519</v>
      </c>
      <c r="B5010" s="3" t="s">
        <v>19520</v>
      </c>
      <c r="C5010" s="3" t="s">
        <v>19521</v>
      </c>
      <c r="D5010" s="2" t="s">
        <v>9927</v>
      </c>
    </row>
    <row r="5011" spans="1:4" ht="15.4" x14ac:dyDescent="0.3">
      <c r="A5011" s="3" t="s">
        <v>19522</v>
      </c>
      <c r="B5011" s="3" t="s">
        <v>19523</v>
      </c>
      <c r="C5011" s="3" t="s">
        <v>15524</v>
      </c>
      <c r="D5011" s="2" t="e">
        <v>#N/A</v>
      </c>
    </row>
    <row r="5012" spans="1:4" ht="15.4" x14ac:dyDescent="0.3">
      <c r="A5012" s="3" t="s">
        <v>19524</v>
      </c>
      <c r="B5012" s="3" t="s">
        <v>19525</v>
      </c>
      <c r="C5012" s="3" t="s">
        <v>19526</v>
      </c>
      <c r="D5012" s="2" t="s">
        <v>19527</v>
      </c>
    </row>
    <row r="5013" spans="1:4" ht="15.4" x14ac:dyDescent="0.3">
      <c r="A5013" s="3" t="s">
        <v>19528</v>
      </c>
      <c r="B5013" s="3" t="s">
        <v>19529</v>
      </c>
      <c r="C5013" s="3" t="s">
        <v>19530</v>
      </c>
      <c r="D5013" s="2" t="e">
        <v>#N/A</v>
      </c>
    </row>
    <row r="5014" spans="1:4" ht="15.4" x14ac:dyDescent="0.3">
      <c r="A5014" s="3" t="s">
        <v>19531</v>
      </c>
      <c r="B5014" s="3" t="s">
        <v>19532</v>
      </c>
      <c r="C5014" s="3" t="s">
        <v>19533</v>
      </c>
      <c r="D5014" s="2" t="e">
        <v>#N/A</v>
      </c>
    </row>
    <row r="5015" spans="1:4" ht="30.75" x14ac:dyDescent="0.3">
      <c r="A5015" s="3" t="s">
        <v>4796</v>
      </c>
      <c r="B5015" s="3" t="s">
        <v>19534</v>
      </c>
      <c r="C5015" s="3" t="s">
        <v>19535</v>
      </c>
      <c r="D5015" s="2" t="s">
        <v>19536</v>
      </c>
    </row>
    <row r="5016" spans="1:4" ht="15.4" x14ac:dyDescent="0.3">
      <c r="A5016" s="3" t="s">
        <v>19537</v>
      </c>
      <c r="B5016" s="3" t="s">
        <v>19538</v>
      </c>
      <c r="C5016" s="3" t="s">
        <v>19539</v>
      </c>
      <c r="D5016" s="2" t="e">
        <v>#N/A</v>
      </c>
    </row>
    <row r="5017" spans="1:4" ht="15.4" x14ac:dyDescent="0.3">
      <c r="A5017" s="3" t="s">
        <v>19540</v>
      </c>
      <c r="B5017" s="3" t="s">
        <v>19541</v>
      </c>
      <c r="C5017" s="3" t="s">
        <v>19542</v>
      </c>
      <c r="D5017" s="2" t="s">
        <v>19543</v>
      </c>
    </row>
    <row r="5018" spans="1:4" ht="61.5" x14ac:dyDescent="0.3">
      <c r="A5018" s="3" t="s">
        <v>19544</v>
      </c>
      <c r="B5018" s="3" t="s">
        <v>19545</v>
      </c>
      <c r="C5018" s="3" t="s">
        <v>19546</v>
      </c>
      <c r="D5018" s="2" t="s">
        <v>19547</v>
      </c>
    </row>
    <row r="5019" spans="1:4" ht="15.4" x14ac:dyDescent="0.3">
      <c r="A5019" s="3" t="s">
        <v>19548</v>
      </c>
      <c r="B5019" s="3" t="s">
        <v>19549</v>
      </c>
      <c r="C5019" s="3" t="s">
        <v>19550</v>
      </c>
      <c r="D5019" s="2" t="e">
        <v>#N/A</v>
      </c>
    </row>
    <row r="5020" spans="1:4" ht="15.4" x14ac:dyDescent="0.3">
      <c r="A5020" s="3" t="s">
        <v>19551</v>
      </c>
      <c r="B5020" s="3" t="s">
        <v>5143</v>
      </c>
      <c r="C5020" s="3" t="s">
        <v>19552</v>
      </c>
      <c r="D5020" s="2" t="e">
        <v>#N/A</v>
      </c>
    </row>
    <row r="5021" spans="1:4" ht="15.4" x14ac:dyDescent="0.3">
      <c r="A5021" s="3" t="s">
        <v>19553</v>
      </c>
      <c r="B5021" s="3" t="s">
        <v>19554</v>
      </c>
      <c r="C5021" s="3" t="s">
        <v>19555</v>
      </c>
      <c r="D5021" s="2" t="e">
        <v>#N/A</v>
      </c>
    </row>
    <row r="5022" spans="1:4" ht="46.15" x14ac:dyDescent="0.3">
      <c r="A5022" s="3" t="s">
        <v>4800</v>
      </c>
      <c r="B5022" s="3" t="s">
        <v>19556</v>
      </c>
      <c r="C5022" s="3" t="s">
        <v>19557</v>
      </c>
      <c r="D5022" s="2" t="s">
        <v>19558</v>
      </c>
    </row>
    <row r="5023" spans="1:4" ht="30.75" x14ac:dyDescent="0.3">
      <c r="A5023" s="3" t="s">
        <v>4804</v>
      </c>
      <c r="B5023" s="3" t="s">
        <v>19559</v>
      </c>
      <c r="C5023" s="3" t="s">
        <v>4806</v>
      </c>
      <c r="D5023" s="2" t="s">
        <v>19560</v>
      </c>
    </row>
    <row r="5024" spans="1:4" ht="15.4" x14ac:dyDescent="0.3">
      <c r="A5024" s="3" t="s">
        <v>19561</v>
      </c>
      <c r="B5024" s="3" t="s">
        <v>19562</v>
      </c>
      <c r="C5024" s="3" t="s">
        <v>19563</v>
      </c>
      <c r="D5024" s="2" t="e">
        <v>#N/A</v>
      </c>
    </row>
    <row r="5025" spans="1:4" ht="76.900000000000006" x14ac:dyDescent="0.3">
      <c r="A5025" s="3" t="s">
        <v>4808</v>
      </c>
      <c r="B5025" s="3" t="s">
        <v>19564</v>
      </c>
      <c r="C5025" s="3" t="s">
        <v>19564</v>
      </c>
      <c r="D5025" s="2" t="s">
        <v>17477</v>
      </c>
    </row>
    <row r="5026" spans="1:4" ht="15.4" x14ac:dyDescent="0.3">
      <c r="A5026" s="3" t="s">
        <v>19565</v>
      </c>
      <c r="B5026" s="3" t="s">
        <v>19566</v>
      </c>
      <c r="C5026" s="3" t="e">
        <v>#N/A</v>
      </c>
      <c r="D5026" s="2" t="e">
        <v>#N/A</v>
      </c>
    </row>
    <row r="5027" spans="1:4" ht="15.4" x14ac:dyDescent="0.3">
      <c r="A5027" s="3" t="s">
        <v>4812</v>
      </c>
      <c r="B5027" s="3" t="s">
        <v>19567</v>
      </c>
      <c r="C5027" s="3" t="s">
        <v>19568</v>
      </c>
      <c r="D5027" s="2" t="e">
        <v>#N/A</v>
      </c>
    </row>
    <row r="5028" spans="1:4" ht="15.4" x14ac:dyDescent="0.3">
      <c r="A5028" s="3" t="s">
        <v>19569</v>
      </c>
      <c r="B5028" s="3" t="s">
        <v>19570</v>
      </c>
      <c r="C5028" s="3" t="s">
        <v>12087</v>
      </c>
      <c r="D5028" s="2" t="s">
        <v>19571</v>
      </c>
    </row>
    <row r="5029" spans="1:4" ht="15.4" x14ac:dyDescent="0.3">
      <c r="A5029" s="3" t="s">
        <v>19572</v>
      </c>
      <c r="B5029" s="3" t="s">
        <v>19573</v>
      </c>
      <c r="C5029" s="3" t="e">
        <v>#N/A</v>
      </c>
      <c r="D5029" s="2" t="e">
        <v>#N/A</v>
      </c>
    </row>
    <row r="5030" spans="1:4" ht="46.15" x14ac:dyDescent="0.3">
      <c r="A5030" s="3" t="s">
        <v>19574</v>
      </c>
      <c r="B5030" s="3" t="s">
        <v>19575</v>
      </c>
      <c r="C5030" s="3" t="s">
        <v>19576</v>
      </c>
      <c r="D5030" s="2" t="s">
        <v>6665</v>
      </c>
    </row>
    <row r="5031" spans="1:4" ht="15.4" x14ac:dyDescent="0.3">
      <c r="A5031" s="3" t="s">
        <v>19577</v>
      </c>
      <c r="B5031" s="3" t="s">
        <v>19578</v>
      </c>
      <c r="C5031" s="3" t="s">
        <v>19579</v>
      </c>
      <c r="D5031" s="2" t="e">
        <v>#N/A</v>
      </c>
    </row>
    <row r="5032" spans="1:4" ht="15.4" x14ac:dyDescent="0.3">
      <c r="A5032" s="3" t="s">
        <v>19580</v>
      </c>
      <c r="B5032" s="3" t="s">
        <v>19581</v>
      </c>
      <c r="C5032" s="3" t="e">
        <v>#N/A</v>
      </c>
      <c r="D5032" s="2" t="e">
        <v>#N/A</v>
      </c>
    </row>
    <row r="5033" spans="1:4" ht="15.4" x14ac:dyDescent="0.3">
      <c r="A5033" s="3" t="s">
        <v>19582</v>
      </c>
      <c r="B5033" s="3" t="s">
        <v>19583</v>
      </c>
      <c r="C5033" s="3" t="s">
        <v>19584</v>
      </c>
      <c r="D5033" s="2" t="s">
        <v>19128</v>
      </c>
    </row>
    <row r="5034" spans="1:4" ht="15.4" x14ac:dyDescent="0.3">
      <c r="A5034" s="3" t="s">
        <v>19585</v>
      </c>
      <c r="B5034" s="3" t="s">
        <v>19586</v>
      </c>
      <c r="C5034" s="3" t="e">
        <v>#N/A</v>
      </c>
      <c r="D5034" s="2" t="e">
        <v>#N/A</v>
      </c>
    </row>
    <row r="5035" spans="1:4" ht="15.4" x14ac:dyDescent="0.3">
      <c r="A5035" s="3" t="s">
        <v>4816</v>
      </c>
      <c r="B5035" s="3" t="s">
        <v>19587</v>
      </c>
      <c r="C5035" s="3" t="s">
        <v>19588</v>
      </c>
      <c r="D5035" s="2" t="s">
        <v>19589</v>
      </c>
    </row>
    <row r="5036" spans="1:4" ht="15.4" x14ac:dyDescent="0.3">
      <c r="A5036" s="3" t="s">
        <v>4820</v>
      </c>
      <c r="B5036" s="3" t="s">
        <v>19590</v>
      </c>
      <c r="C5036" s="3" t="s">
        <v>19591</v>
      </c>
      <c r="D5036" s="2" t="s">
        <v>19592</v>
      </c>
    </row>
    <row r="5037" spans="1:4" ht="30.75" x14ac:dyDescent="0.3">
      <c r="A5037" s="3" t="s">
        <v>19593</v>
      </c>
      <c r="B5037" s="3" t="s">
        <v>19594</v>
      </c>
      <c r="C5037" s="3" t="e">
        <v>#N/A</v>
      </c>
      <c r="D5037" s="2" t="s">
        <v>19595</v>
      </c>
    </row>
    <row r="5038" spans="1:4" ht="15.4" x14ac:dyDescent="0.3">
      <c r="A5038" s="3" t="s">
        <v>19596</v>
      </c>
      <c r="B5038" s="3" t="s">
        <v>19597</v>
      </c>
      <c r="C5038" s="3" t="e">
        <v>#N/A</v>
      </c>
      <c r="D5038" s="2" t="e">
        <v>#N/A</v>
      </c>
    </row>
    <row r="5039" spans="1:4" ht="15.4" x14ac:dyDescent="0.3">
      <c r="A5039" s="3" t="s">
        <v>19598</v>
      </c>
      <c r="B5039" s="3" t="s">
        <v>11596</v>
      </c>
      <c r="C5039" s="3" t="e">
        <v>#N/A</v>
      </c>
      <c r="D5039" s="2" t="e">
        <v>#N/A</v>
      </c>
    </row>
    <row r="5040" spans="1:4" ht="15.4" x14ac:dyDescent="0.3">
      <c r="A5040" s="3" t="s">
        <v>19599</v>
      </c>
      <c r="B5040" s="3" t="s">
        <v>19600</v>
      </c>
      <c r="C5040" s="3" t="s">
        <v>19601</v>
      </c>
      <c r="D5040" s="2" t="e">
        <v>#N/A</v>
      </c>
    </row>
    <row r="5041" spans="1:4" ht="15.4" x14ac:dyDescent="0.3">
      <c r="A5041" s="3" t="s">
        <v>19602</v>
      </c>
      <c r="B5041" s="3" t="s">
        <v>19603</v>
      </c>
      <c r="C5041" s="3" t="e">
        <v>#N/A</v>
      </c>
      <c r="D5041" s="2" t="e">
        <v>#N/A</v>
      </c>
    </row>
    <row r="5042" spans="1:4" ht="15.4" x14ac:dyDescent="0.3">
      <c r="A5042" s="3" t="s">
        <v>19604</v>
      </c>
      <c r="B5042" s="3" t="s">
        <v>19605</v>
      </c>
      <c r="C5042" s="3" t="e">
        <v>#N/A</v>
      </c>
      <c r="D5042" s="2" t="e">
        <v>#N/A</v>
      </c>
    </row>
    <row r="5043" spans="1:4" ht="15.4" x14ac:dyDescent="0.3">
      <c r="A5043" s="3" t="s">
        <v>4824</v>
      </c>
      <c r="B5043" s="3" t="s">
        <v>19606</v>
      </c>
      <c r="C5043" s="3" t="s">
        <v>19606</v>
      </c>
      <c r="D5043" s="2" t="s">
        <v>19607</v>
      </c>
    </row>
    <row r="5044" spans="1:4" ht="15.4" x14ac:dyDescent="0.3">
      <c r="A5044" s="3" t="s">
        <v>19608</v>
      </c>
      <c r="B5044" s="3" t="s">
        <v>19609</v>
      </c>
      <c r="C5044" s="3" t="e">
        <v>#N/A</v>
      </c>
      <c r="D5044" s="2" t="e">
        <v>#N/A</v>
      </c>
    </row>
    <row r="5045" spans="1:4" ht="15.4" x14ac:dyDescent="0.3">
      <c r="A5045" s="3" t="s">
        <v>19610</v>
      </c>
      <c r="B5045" s="3" t="s">
        <v>19611</v>
      </c>
      <c r="C5045" s="3" t="s">
        <v>19612</v>
      </c>
      <c r="D5045" s="2" t="s">
        <v>19613</v>
      </c>
    </row>
    <row r="5046" spans="1:4" ht="15.4" x14ac:dyDescent="0.3">
      <c r="A5046" s="3" t="s">
        <v>19614</v>
      </c>
      <c r="B5046" s="3" t="s">
        <v>19615</v>
      </c>
      <c r="C5046" s="3" t="e">
        <v>#N/A</v>
      </c>
      <c r="D5046" s="2" t="e">
        <v>#N/A</v>
      </c>
    </row>
    <row r="5047" spans="1:4" ht="15.4" x14ac:dyDescent="0.3">
      <c r="A5047" s="3" t="s">
        <v>19616</v>
      </c>
      <c r="B5047" s="3" t="s">
        <v>19617</v>
      </c>
      <c r="C5047" s="3" t="e">
        <v>#N/A</v>
      </c>
      <c r="D5047" s="2" t="e">
        <v>#N/A</v>
      </c>
    </row>
    <row r="5048" spans="1:4" ht="15.4" x14ac:dyDescent="0.3">
      <c r="A5048" s="3" t="s">
        <v>19618</v>
      </c>
      <c r="B5048" s="3" t="s">
        <v>19619</v>
      </c>
      <c r="C5048" s="3" t="e">
        <v>#N/A</v>
      </c>
      <c r="D5048" s="2" t="e">
        <v>#N/A</v>
      </c>
    </row>
    <row r="5049" spans="1:4" ht="15.4" x14ac:dyDescent="0.3">
      <c r="A5049" s="3" t="s">
        <v>19620</v>
      </c>
      <c r="B5049" s="3" t="s">
        <v>19621</v>
      </c>
      <c r="C5049" s="3" t="e">
        <v>#N/A</v>
      </c>
      <c r="D5049" s="2" t="e">
        <v>#N/A</v>
      </c>
    </row>
    <row r="5050" spans="1:4" ht="15.4" x14ac:dyDescent="0.3">
      <c r="A5050" s="3" t="s">
        <v>19622</v>
      </c>
      <c r="B5050" s="3" t="s">
        <v>19623</v>
      </c>
      <c r="C5050" s="3" t="e">
        <v>#N/A</v>
      </c>
      <c r="D5050" s="2" t="e">
        <v>#N/A</v>
      </c>
    </row>
    <row r="5051" spans="1:4" ht="15.4" x14ac:dyDescent="0.3">
      <c r="A5051" s="3" t="s">
        <v>19624</v>
      </c>
      <c r="B5051" s="3" t="s">
        <v>19625</v>
      </c>
      <c r="C5051" s="3" t="s">
        <v>19626</v>
      </c>
      <c r="D5051" s="2" t="s">
        <v>19627</v>
      </c>
    </row>
    <row r="5052" spans="1:4" ht="15.4" x14ac:dyDescent="0.3">
      <c r="A5052" s="3" t="s">
        <v>4828</v>
      </c>
      <c r="B5052" s="3" t="s">
        <v>19628</v>
      </c>
      <c r="C5052" s="3" t="s">
        <v>19629</v>
      </c>
      <c r="D5052" s="2" t="s">
        <v>19630</v>
      </c>
    </row>
    <row r="5053" spans="1:4" ht="46.15" x14ac:dyDescent="0.3">
      <c r="A5053" s="3" t="s">
        <v>4832</v>
      </c>
      <c r="B5053" s="3" t="s">
        <v>19631</v>
      </c>
      <c r="C5053" s="3" t="s">
        <v>19632</v>
      </c>
      <c r="D5053" s="2" t="s">
        <v>12028</v>
      </c>
    </row>
    <row r="5054" spans="1:4" ht="15.4" x14ac:dyDescent="0.3">
      <c r="A5054" s="3" t="s">
        <v>19633</v>
      </c>
      <c r="B5054" s="3" t="s">
        <v>19634</v>
      </c>
      <c r="C5054" s="3" t="e">
        <v>#N/A</v>
      </c>
      <c r="D5054" s="2" t="e">
        <v>#N/A</v>
      </c>
    </row>
    <row r="5055" spans="1:4" ht="30.75" x14ac:dyDescent="0.3">
      <c r="A5055" s="3" t="s">
        <v>4835</v>
      </c>
      <c r="B5055" s="3" t="s">
        <v>19635</v>
      </c>
      <c r="C5055" s="3" t="s">
        <v>19636</v>
      </c>
      <c r="D5055" s="2" t="s">
        <v>17152</v>
      </c>
    </row>
    <row r="5056" spans="1:4" ht="15.4" x14ac:dyDescent="0.3">
      <c r="A5056" s="3" t="s">
        <v>19637</v>
      </c>
      <c r="B5056" s="3" t="s">
        <v>19638</v>
      </c>
      <c r="C5056" s="3" t="s">
        <v>19639</v>
      </c>
      <c r="D5056" s="2" t="e">
        <v>#N/A</v>
      </c>
    </row>
    <row r="5057" spans="1:4" ht="15.4" x14ac:dyDescent="0.3">
      <c r="A5057" s="3" t="s">
        <v>4839</v>
      </c>
      <c r="B5057" s="3" t="s">
        <v>19640</v>
      </c>
      <c r="C5057" s="3" t="s">
        <v>8229</v>
      </c>
      <c r="D5057" s="2" t="s">
        <v>8230</v>
      </c>
    </row>
    <row r="5058" spans="1:4" ht="15.4" x14ac:dyDescent="0.3">
      <c r="A5058" s="3" t="s">
        <v>19641</v>
      </c>
      <c r="B5058" s="3" t="s">
        <v>19642</v>
      </c>
      <c r="C5058" s="3" t="s">
        <v>19643</v>
      </c>
      <c r="D5058" s="2" t="e">
        <v>#N/A</v>
      </c>
    </row>
    <row r="5059" spans="1:4" ht="15.4" x14ac:dyDescent="0.3">
      <c r="A5059" s="3" t="s">
        <v>4842</v>
      </c>
      <c r="B5059" s="3" t="s">
        <v>19644</v>
      </c>
      <c r="C5059" s="3" t="s">
        <v>19645</v>
      </c>
      <c r="D5059" s="2" t="s">
        <v>19646</v>
      </c>
    </row>
    <row r="5060" spans="1:4" ht="30.75" x14ac:dyDescent="0.3">
      <c r="A5060" s="3" t="s">
        <v>4846</v>
      </c>
      <c r="B5060" s="3" t="s">
        <v>19647</v>
      </c>
      <c r="C5060" s="3" t="s">
        <v>19648</v>
      </c>
      <c r="D5060" s="2" t="s">
        <v>9331</v>
      </c>
    </row>
    <row r="5061" spans="1:4" ht="15.4" x14ac:dyDescent="0.3">
      <c r="A5061" s="3" t="s">
        <v>19649</v>
      </c>
      <c r="B5061" s="3" t="s">
        <v>19650</v>
      </c>
      <c r="C5061" s="3" t="e">
        <v>#N/A</v>
      </c>
      <c r="D5061" s="2" t="e">
        <v>#N/A</v>
      </c>
    </row>
    <row r="5062" spans="1:4" ht="15.4" x14ac:dyDescent="0.3">
      <c r="A5062" s="3" t="s">
        <v>4850</v>
      </c>
      <c r="B5062" s="3" t="s">
        <v>4852</v>
      </c>
      <c r="C5062" s="3" t="s">
        <v>19651</v>
      </c>
      <c r="D5062" s="2" t="s">
        <v>19652</v>
      </c>
    </row>
    <row r="5063" spans="1:4" ht="30.75" x14ac:dyDescent="0.3">
      <c r="A5063" s="3" t="s">
        <v>4854</v>
      </c>
      <c r="B5063" s="3" t="s">
        <v>10105</v>
      </c>
      <c r="C5063" s="3" t="s">
        <v>19653</v>
      </c>
      <c r="D5063" s="2" t="s">
        <v>19654</v>
      </c>
    </row>
    <row r="5064" spans="1:4" ht="15.4" x14ac:dyDescent="0.3">
      <c r="A5064" s="3" t="s">
        <v>4858</v>
      </c>
      <c r="B5064" s="3" t="s">
        <v>19655</v>
      </c>
      <c r="C5064" s="3" t="s">
        <v>19656</v>
      </c>
      <c r="D5064" s="2" t="e">
        <v>#N/A</v>
      </c>
    </row>
    <row r="5065" spans="1:4" ht="30.75" x14ac:dyDescent="0.3">
      <c r="A5065" s="3" t="s">
        <v>4862</v>
      </c>
      <c r="B5065" s="3" t="s">
        <v>19657</v>
      </c>
      <c r="C5065" s="3" t="s">
        <v>19658</v>
      </c>
      <c r="D5065" s="2" t="s">
        <v>19659</v>
      </c>
    </row>
    <row r="5066" spans="1:4" ht="15.4" x14ac:dyDescent="0.3">
      <c r="A5066" s="3" t="s">
        <v>19660</v>
      </c>
      <c r="B5066" s="3" t="s">
        <v>19661</v>
      </c>
      <c r="C5066" s="3" t="s">
        <v>9143</v>
      </c>
      <c r="D5066" s="2" t="s">
        <v>9097</v>
      </c>
    </row>
    <row r="5067" spans="1:4" ht="15.4" x14ac:dyDescent="0.3">
      <c r="A5067" s="3" t="s">
        <v>19662</v>
      </c>
      <c r="B5067" s="3" t="s">
        <v>19663</v>
      </c>
      <c r="C5067" s="3" t="s">
        <v>14223</v>
      </c>
      <c r="D5067" s="2" t="e">
        <v>#N/A</v>
      </c>
    </row>
    <row r="5068" spans="1:4" ht="15.4" x14ac:dyDescent="0.3">
      <c r="A5068" s="3" t="s">
        <v>19664</v>
      </c>
      <c r="B5068" s="3" t="s">
        <v>19665</v>
      </c>
      <c r="C5068" s="3" t="e">
        <v>#N/A</v>
      </c>
      <c r="D5068" s="2" t="e">
        <v>#N/A</v>
      </c>
    </row>
    <row r="5069" spans="1:4" ht="15.4" x14ac:dyDescent="0.3">
      <c r="A5069" s="3" t="s">
        <v>4866</v>
      </c>
      <c r="B5069" s="3" t="s">
        <v>19666</v>
      </c>
      <c r="C5069" s="3" t="s">
        <v>19667</v>
      </c>
      <c r="D5069" s="2" t="s">
        <v>19668</v>
      </c>
    </row>
    <row r="5070" spans="1:4" ht="15.4" x14ac:dyDescent="0.3">
      <c r="A5070" s="3" t="s">
        <v>19669</v>
      </c>
      <c r="B5070" s="3" t="s">
        <v>19670</v>
      </c>
      <c r="C5070" s="3" t="e">
        <v>#N/A</v>
      </c>
      <c r="D5070" s="2" t="e">
        <v>#N/A</v>
      </c>
    </row>
    <row r="5071" spans="1:4" ht="15.4" x14ac:dyDescent="0.3">
      <c r="A5071" s="3" t="s">
        <v>19671</v>
      </c>
      <c r="B5071" s="3" t="s">
        <v>19672</v>
      </c>
      <c r="C5071" s="3" t="s">
        <v>19673</v>
      </c>
      <c r="D5071" s="2" t="s">
        <v>19674</v>
      </c>
    </row>
    <row r="5072" spans="1:4" ht="15.4" x14ac:dyDescent="0.3">
      <c r="A5072" s="3" t="s">
        <v>19675</v>
      </c>
      <c r="B5072" s="3" t="s">
        <v>19676</v>
      </c>
      <c r="C5072" s="3" t="e">
        <v>#N/A</v>
      </c>
      <c r="D5072" s="2" t="e">
        <v>#N/A</v>
      </c>
    </row>
    <row r="5073" spans="1:4" ht="15.4" x14ac:dyDescent="0.3">
      <c r="A5073" s="3" t="s">
        <v>19677</v>
      </c>
      <c r="B5073" s="3" t="s">
        <v>19678</v>
      </c>
      <c r="C5073" s="3" t="e">
        <v>#N/A</v>
      </c>
      <c r="D5073" s="2" t="e">
        <v>#N/A</v>
      </c>
    </row>
    <row r="5074" spans="1:4" ht="15.4" x14ac:dyDescent="0.3">
      <c r="A5074" s="3" t="s">
        <v>19679</v>
      </c>
      <c r="B5074" s="3" t="s">
        <v>19680</v>
      </c>
      <c r="C5074" s="3" t="e">
        <v>#N/A</v>
      </c>
      <c r="D5074" s="2" t="s">
        <v>19681</v>
      </c>
    </row>
    <row r="5075" spans="1:4" ht="15.4" x14ac:dyDescent="0.3">
      <c r="A5075" s="3" t="s">
        <v>19682</v>
      </c>
      <c r="B5075" s="3" t="s">
        <v>19683</v>
      </c>
      <c r="C5075" s="3" t="e">
        <v>#N/A</v>
      </c>
      <c r="D5075" s="2" t="e">
        <v>#N/A</v>
      </c>
    </row>
    <row r="5076" spans="1:4" ht="15.4" x14ac:dyDescent="0.3">
      <c r="A5076" s="3" t="s">
        <v>19684</v>
      </c>
      <c r="B5076" s="3" t="s">
        <v>19685</v>
      </c>
      <c r="C5076" s="3" t="s">
        <v>19686</v>
      </c>
      <c r="D5076" s="2" t="s">
        <v>19687</v>
      </c>
    </row>
    <row r="5077" spans="1:4" ht="15.4" x14ac:dyDescent="0.3">
      <c r="A5077" s="3" t="s">
        <v>4869</v>
      </c>
      <c r="B5077" s="3" t="s">
        <v>19688</v>
      </c>
      <c r="C5077" s="3" t="s">
        <v>19689</v>
      </c>
      <c r="D5077" s="2" t="s">
        <v>19690</v>
      </c>
    </row>
    <row r="5078" spans="1:4" ht="15.4" x14ac:dyDescent="0.3">
      <c r="A5078" s="3" t="s">
        <v>4873</v>
      </c>
      <c r="B5078" s="3" t="s">
        <v>19691</v>
      </c>
      <c r="C5078" s="3" t="s">
        <v>19692</v>
      </c>
      <c r="D5078" s="2" t="s">
        <v>14812</v>
      </c>
    </row>
    <row r="5079" spans="1:4" ht="15.4" x14ac:dyDescent="0.3">
      <c r="A5079" s="3" t="s">
        <v>19693</v>
      </c>
      <c r="B5079" s="3" t="s">
        <v>19694</v>
      </c>
      <c r="C5079" s="3" t="e">
        <v>#N/A</v>
      </c>
      <c r="D5079" s="2" t="e">
        <v>#N/A</v>
      </c>
    </row>
    <row r="5080" spans="1:4" ht="76.900000000000006" x14ac:dyDescent="0.3">
      <c r="A5080" s="3" t="s">
        <v>4876</v>
      </c>
      <c r="B5080" s="3" t="s">
        <v>19695</v>
      </c>
      <c r="C5080" s="3" t="s">
        <v>19696</v>
      </c>
      <c r="D5080" s="2" t="s">
        <v>9437</v>
      </c>
    </row>
    <row r="5081" spans="1:4" ht="46.15" x14ac:dyDescent="0.3">
      <c r="A5081" s="3" t="s">
        <v>4879</v>
      </c>
      <c r="B5081" s="3" t="s">
        <v>19697</v>
      </c>
      <c r="C5081" s="3" t="s">
        <v>18697</v>
      </c>
      <c r="D5081" s="2" t="s">
        <v>19698</v>
      </c>
    </row>
    <row r="5082" spans="1:4" ht="15.4" x14ac:dyDescent="0.3">
      <c r="A5082" s="3" t="s">
        <v>19699</v>
      </c>
      <c r="B5082" s="3" t="s">
        <v>19700</v>
      </c>
      <c r="C5082" s="3" t="s">
        <v>19701</v>
      </c>
      <c r="D5082" s="2" t="e">
        <v>#N/A</v>
      </c>
    </row>
    <row r="5083" spans="1:4" ht="15.4" x14ac:dyDescent="0.3">
      <c r="A5083" s="3" t="s">
        <v>4882</v>
      </c>
      <c r="B5083" s="3" t="s">
        <v>19702</v>
      </c>
      <c r="C5083" s="3" t="s">
        <v>4884</v>
      </c>
      <c r="D5083" s="2" t="s">
        <v>19703</v>
      </c>
    </row>
    <row r="5084" spans="1:4" ht="15.4" x14ac:dyDescent="0.3">
      <c r="A5084" s="3" t="s">
        <v>19704</v>
      </c>
      <c r="B5084" s="3" t="s">
        <v>19705</v>
      </c>
      <c r="C5084" s="3" t="e">
        <v>#N/A</v>
      </c>
      <c r="D5084" s="2" t="e">
        <v>#N/A</v>
      </c>
    </row>
    <row r="5085" spans="1:4" ht="15.4" x14ac:dyDescent="0.3">
      <c r="A5085" s="3" t="s">
        <v>19706</v>
      </c>
      <c r="B5085" s="3" t="s">
        <v>19707</v>
      </c>
      <c r="C5085" s="3" t="e">
        <v>#N/A</v>
      </c>
      <c r="D5085" s="2" t="e">
        <v>#N/A</v>
      </c>
    </row>
    <row r="5086" spans="1:4" ht="15.4" x14ac:dyDescent="0.3">
      <c r="A5086" s="3" t="s">
        <v>19708</v>
      </c>
      <c r="B5086" s="3" t="s">
        <v>19709</v>
      </c>
      <c r="C5086" s="3" t="s">
        <v>19710</v>
      </c>
      <c r="D5086" s="2" t="e">
        <v>#N/A</v>
      </c>
    </row>
    <row r="5087" spans="1:4" ht="15.4" x14ac:dyDescent="0.3">
      <c r="A5087" s="3" t="s">
        <v>4886</v>
      </c>
      <c r="B5087" s="3" t="s">
        <v>19711</v>
      </c>
      <c r="C5087" s="3" t="s">
        <v>19712</v>
      </c>
      <c r="D5087" s="2" t="s">
        <v>19713</v>
      </c>
    </row>
    <row r="5088" spans="1:4" ht="30.75" x14ac:dyDescent="0.3">
      <c r="A5088" s="3" t="s">
        <v>19714</v>
      </c>
      <c r="B5088" s="3" t="s">
        <v>19715</v>
      </c>
      <c r="C5088" s="3" t="s">
        <v>19716</v>
      </c>
      <c r="D5088" s="2" t="s">
        <v>19717</v>
      </c>
    </row>
    <row r="5089" spans="1:4" ht="15.4" x14ac:dyDescent="0.3">
      <c r="A5089" s="3" t="s">
        <v>19718</v>
      </c>
      <c r="B5089" s="3" t="s">
        <v>19719</v>
      </c>
      <c r="C5089" s="3" t="s">
        <v>19720</v>
      </c>
      <c r="D5089" s="2" t="e">
        <v>#N/A</v>
      </c>
    </row>
    <row r="5090" spans="1:4" ht="15.4" x14ac:dyDescent="0.3">
      <c r="A5090" s="3" t="s">
        <v>19721</v>
      </c>
      <c r="B5090" s="3" t="s">
        <v>19722</v>
      </c>
      <c r="C5090" s="3" t="e">
        <v>#N/A</v>
      </c>
      <c r="D5090" s="2" t="e">
        <v>#N/A</v>
      </c>
    </row>
    <row r="5091" spans="1:4" ht="46.15" x14ac:dyDescent="0.3">
      <c r="A5091" s="3" t="s">
        <v>19723</v>
      </c>
      <c r="B5091" s="3" t="s">
        <v>19724</v>
      </c>
      <c r="C5091" s="3" t="s">
        <v>19725</v>
      </c>
      <c r="D5091" s="2" t="s">
        <v>19726</v>
      </c>
    </row>
    <row r="5092" spans="1:4" ht="15.4" x14ac:dyDescent="0.3">
      <c r="A5092" s="3" t="s">
        <v>19727</v>
      </c>
      <c r="B5092" s="3" t="s">
        <v>19728</v>
      </c>
      <c r="C5092" s="3" t="e">
        <v>#N/A</v>
      </c>
      <c r="D5092" s="2" t="e">
        <v>#N/A</v>
      </c>
    </row>
    <row r="5093" spans="1:4" ht="15.4" x14ac:dyDescent="0.3">
      <c r="A5093" s="3" t="s">
        <v>4890</v>
      </c>
      <c r="B5093" s="3" t="s">
        <v>19729</v>
      </c>
      <c r="C5093" s="3" t="s">
        <v>19730</v>
      </c>
      <c r="D5093" s="2" t="e">
        <v>#N/A</v>
      </c>
    </row>
    <row r="5094" spans="1:4" ht="15.4" x14ac:dyDescent="0.3">
      <c r="A5094" s="3" t="s">
        <v>19731</v>
      </c>
      <c r="B5094" s="3" t="s">
        <v>19732</v>
      </c>
      <c r="C5094" s="3" t="s">
        <v>19733</v>
      </c>
      <c r="D5094" s="2" t="s">
        <v>10134</v>
      </c>
    </row>
    <row r="5095" spans="1:4" ht="15.4" x14ac:dyDescent="0.3">
      <c r="A5095" s="3" t="s">
        <v>19734</v>
      </c>
      <c r="B5095" s="3" t="s">
        <v>19735</v>
      </c>
      <c r="C5095" s="3" t="s">
        <v>19736</v>
      </c>
      <c r="D5095" s="2" t="e">
        <v>#N/A</v>
      </c>
    </row>
    <row r="5096" spans="1:4" ht="15.4" x14ac:dyDescent="0.3">
      <c r="A5096" s="3" t="s">
        <v>19737</v>
      </c>
      <c r="B5096" s="3" t="s">
        <v>19738</v>
      </c>
      <c r="C5096" s="3" t="s">
        <v>15538</v>
      </c>
      <c r="D5096" s="2" t="e">
        <v>#N/A</v>
      </c>
    </row>
    <row r="5097" spans="1:4" ht="15.4" x14ac:dyDescent="0.3">
      <c r="A5097" s="3" t="s">
        <v>19739</v>
      </c>
      <c r="B5097" s="3" t="s">
        <v>19740</v>
      </c>
      <c r="C5097" s="3" t="s">
        <v>19741</v>
      </c>
      <c r="D5097" s="2" t="s">
        <v>19742</v>
      </c>
    </row>
    <row r="5098" spans="1:4" ht="15.4" x14ac:dyDescent="0.3">
      <c r="A5098" s="3" t="s">
        <v>19743</v>
      </c>
      <c r="B5098" s="3" t="s">
        <v>19744</v>
      </c>
      <c r="C5098" s="3" t="s">
        <v>19744</v>
      </c>
      <c r="D5098" s="2" t="s">
        <v>19742</v>
      </c>
    </row>
    <row r="5099" spans="1:4" ht="92.25" x14ac:dyDescent="0.3">
      <c r="A5099" s="3" t="s">
        <v>19745</v>
      </c>
      <c r="B5099" s="3" t="s">
        <v>19746</v>
      </c>
      <c r="C5099" s="3" t="s">
        <v>19747</v>
      </c>
      <c r="D5099" s="2" t="s">
        <v>19748</v>
      </c>
    </row>
    <row r="5100" spans="1:4" ht="15.4" x14ac:dyDescent="0.3">
      <c r="A5100" s="3" t="s">
        <v>4894</v>
      </c>
      <c r="B5100" s="3" t="s">
        <v>19749</v>
      </c>
      <c r="C5100" s="3" t="s">
        <v>19750</v>
      </c>
      <c r="D5100" s="2" t="s">
        <v>19751</v>
      </c>
    </row>
    <row r="5101" spans="1:4" ht="15.4" x14ac:dyDescent="0.3">
      <c r="A5101" s="3" t="s">
        <v>4898</v>
      </c>
      <c r="B5101" s="3" t="s">
        <v>19752</v>
      </c>
      <c r="C5101" s="3" t="s">
        <v>19753</v>
      </c>
      <c r="D5101" s="2" t="s">
        <v>19754</v>
      </c>
    </row>
    <row r="5102" spans="1:4" ht="15.4" x14ac:dyDescent="0.3">
      <c r="A5102" s="3" t="s">
        <v>19755</v>
      </c>
      <c r="B5102" s="3" t="s">
        <v>19756</v>
      </c>
      <c r="C5102" s="3" t="s">
        <v>19757</v>
      </c>
      <c r="D5102" s="2" t="e">
        <v>#N/A</v>
      </c>
    </row>
    <row r="5103" spans="1:4" ht="15.4" x14ac:dyDescent="0.3">
      <c r="A5103" s="3" t="s">
        <v>19758</v>
      </c>
      <c r="B5103" s="3" t="s">
        <v>19759</v>
      </c>
      <c r="C5103" s="3" t="e">
        <v>#N/A</v>
      </c>
      <c r="D5103" s="2" t="e">
        <v>#N/A</v>
      </c>
    </row>
    <row r="5104" spans="1:4" ht="15.4" x14ac:dyDescent="0.3">
      <c r="A5104" s="3" t="s">
        <v>19760</v>
      </c>
      <c r="B5104" s="3" t="s">
        <v>19761</v>
      </c>
      <c r="C5104" s="3" t="e">
        <v>#N/A</v>
      </c>
      <c r="D5104" s="2" t="e">
        <v>#N/A</v>
      </c>
    </row>
    <row r="5105" spans="1:4" ht="46.15" x14ac:dyDescent="0.3">
      <c r="A5105" s="3" t="s">
        <v>19762</v>
      </c>
      <c r="B5105" s="3" t="s">
        <v>19763</v>
      </c>
      <c r="C5105" s="3" t="s">
        <v>19764</v>
      </c>
      <c r="D5105" s="2" t="s">
        <v>19765</v>
      </c>
    </row>
    <row r="5106" spans="1:4" ht="15.4" x14ac:dyDescent="0.3">
      <c r="A5106" s="3" t="s">
        <v>19766</v>
      </c>
      <c r="B5106" s="3" t="s">
        <v>19767</v>
      </c>
      <c r="C5106" s="3" t="e">
        <v>#N/A</v>
      </c>
      <c r="D5106" s="2" t="e">
        <v>#N/A</v>
      </c>
    </row>
    <row r="5107" spans="1:4" ht="15.4" x14ac:dyDescent="0.3">
      <c r="A5107" s="3" t="s">
        <v>19768</v>
      </c>
      <c r="B5107" s="3" t="s">
        <v>18716</v>
      </c>
      <c r="C5107" s="3" t="s">
        <v>19769</v>
      </c>
      <c r="D5107" s="2" t="s">
        <v>10523</v>
      </c>
    </row>
    <row r="5108" spans="1:4" ht="15.4" x14ac:dyDescent="0.3">
      <c r="A5108" s="3" t="s">
        <v>19770</v>
      </c>
      <c r="B5108" s="3" t="s">
        <v>19771</v>
      </c>
      <c r="C5108" s="3" t="e">
        <v>#N/A</v>
      </c>
      <c r="D5108" s="2" t="e">
        <v>#N/A</v>
      </c>
    </row>
    <row r="5109" spans="1:4" ht="15.4" x14ac:dyDescent="0.3">
      <c r="A5109" s="3" t="s">
        <v>19772</v>
      </c>
      <c r="B5109" s="3" t="s">
        <v>19773</v>
      </c>
      <c r="C5109" s="3" t="s">
        <v>19774</v>
      </c>
      <c r="D5109" s="2" t="e">
        <v>#N/A</v>
      </c>
    </row>
    <row r="5110" spans="1:4" ht="15.4" x14ac:dyDescent="0.3">
      <c r="A5110" s="3" t="s">
        <v>19775</v>
      </c>
      <c r="B5110" s="3" t="s">
        <v>19776</v>
      </c>
      <c r="C5110" s="3" t="e">
        <v>#N/A</v>
      </c>
      <c r="D5110" s="2" t="e">
        <v>#N/A</v>
      </c>
    </row>
    <row r="5111" spans="1:4" ht="15.4" x14ac:dyDescent="0.3">
      <c r="A5111" s="3" t="s">
        <v>19777</v>
      </c>
      <c r="B5111" s="3" t="s">
        <v>19778</v>
      </c>
      <c r="C5111" s="3" t="e">
        <v>#N/A</v>
      </c>
      <c r="D5111" s="2" t="s">
        <v>19779</v>
      </c>
    </row>
    <row r="5112" spans="1:4" ht="15.4" x14ac:dyDescent="0.3">
      <c r="A5112" s="3" t="s">
        <v>19780</v>
      </c>
      <c r="B5112" s="3" t="s">
        <v>19781</v>
      </c>
      <c r="C5112" s="3" t="e">
        <v>#N/A</v>
      </c>
      <c r="D5112" s="2" t="e">
        <v>#N/A</v>
      </c>
    </row>
    <row r="5113" spans="1:4" ht="15.4" x14ac:dyDescent="0.3">
      <c r="A5113" s="3" t="s">
        <v>19782</v>
      </c>
      <c r="B5113" s="3" t="s">
        <v>19783</v>
      </c>
      <c r="C5113" s="3" t="s">
        <v>19784</v>
      </c>
      <c r="D5113" s="2" t="e">
        <v>#N/A</v>
      </c>
    </row>
    <row r="5114" spans="1:4" ht="15.4" x14ac:dyDescent="0.3">
      <c r="A5114" s="3" t="s">
        <v>4902</v>
      </c>
      <c r="B5114" s="3" t="s">
        <v>19785</v>
      </c>
      <c r="C5114" s="3" t="s">
        <v>19785</v>
      </c>
      <c r="D5114" s="2" t="s">
        <v>19786</v>
      </c>
    </row>
    <row r="5115" spans="1:4" ht="15.4" x14ac:dyDescent="0.3">
      <c r="A5115" s="3" t="s">
        <v>4906</v>
      </c>
      <c r="B5115" s="3" t="s">
        <v>19787</v>
      </c>
      <c r="C5115" s="3" t="s">
        <v>19788</v>
      </c>
      <c r="D5115" s="2" t="s">
        <v>19789</v>
      </c>
    </row>
    <row r="5116" spans="1:4" ht="15.4" x14ac:dyDescent="0.3">
      <c r="A5116" s="3" t="s">
        <v>19790</v>
      </c>
      <c r="B5116" s="3" t="s">
        <v>19791</v>
      </c>
      <c r="C5116" s="3" t="s">
        <v>19792</v>
      </c>
      <c r="D5116" s="2" t="e">
        <v>#N/A</v>
      </c>
    </row>
    <row r="5117" spans="1:4" ht="15.4" x14ac:dyDescent="0.3">
      <c r="A5117" s="3" t="s">
        <v>19793</v>
      </c>
      <c r="B5117" s="3" t="s">
        <v>19791</v>
      </c>
      <c r="C5117" s="3" t="e">
        <v>#N/A</v>
      </c>
      <c r="D5117" s="2" t="e">
        <v>#N/A</v>
      </c>
    </row>
    <row r="5118" spans="1:4" ht="15.4" x14ac:dyDescent="0.3">
      <c r="A5118" s="3" t="s">
        <v>19794</v>
      </c>
      <c r="B5118" s="3" t="s">
        <v>19795</v>
      </c>
      <c r="C5118" s="3" t="s">
        <v>19796</v>
      </c>
      <c r="D5118" s="2" t="e">
        <v>#N/A</v>
      </c>
    </row>
    <row r="5119" spans="1:4" ht="15.4" x14ac:dyDescent="0.3">
      <c r="A5119" s="3" t="s">
        <v>19797</v>
      </c>
      <c r="B5119" s="3" t="s">
        <v>19798</v>
      </c>
      <c r="C5119" s="3" t="e">
        <v>#N/A</v>
      </c>
      <c r="D5119" s="2" t="e">
        <v>#N/A</v>
      </c>
    </row>
    <row r="5120" spans="1:4" ht="30.75" x14ac:dyDescent="0.3">
      <c r="A5120" s="3" t="s">
        <v>19799</v>
      </c>
      <c r="B5120" s="3" t="s">
        <v>19800</v>
      </c>
      <c r="C5120" s="3" t="s">
        <v>19801</v>
      </c>
      <c r="D5120" s="2" t="s">
        <v>19802</v>
      </c>
    </row>
    <row r="5121" spans="1:4" ht="76.900000000000006" x14ac:dyDescent="0.3">
      <c r="A5121" s="3" t="s">
        <v>19803</v>
      </c>
      <c r="B5121" s="3" t="s">
        <v>19804</v>
      </c>
      <c r="C5121" s="3" t="s">
        <v>19007</v>
      </c>
      <c r="D5121" s="2" t="s">
        <v>19805</v>
      </c>
    </row>
    <row r="5122" spans="1:4" ht="30.75" x14ac:dyDescent="0.3">
      <c r="A5122" s="3" t="s">
        <v>19806</v>
      </c>
      <c r="B5122" s="3" t="s">
        <v>19807</v>
      </c>
      <c r="C5122" s="3" t="s">
        <v>19808</v>
      </c>
      <c r="D5122" s="2" t="s">
        <v>17369</v>
      </c>
    </row>
    <row r="5123" spans="1:4" ht="15.4" x14ac:dyDescent="0.3">
      <c r="A5123" s="3" t="s">
        <v>19809</v>
      </c>
      <c r="B5123" s="3" t="s">
        <v>19810</v>
      </c>
      <c r="C5123" s="3" t="s">
        <v>19811</v>
      </c>
      <c r="D5123" s="2" t="e">
        <v>#N/A</v>
      </c>
    </row>
    <row r="5124" spans="1:4" ht="15.4" x14ac:dyDescent="0.3">
      <c r="A5124" s="3" t="s">
        <v>19812</v>
      </c>
      <c r="B5124" s="3" t="e">
        <v>#N/A</v>
      </c>
      <c r="C5124" s="3" t="e">
        <v>#N/A</v>
      </c>
      <c r="D5124" s="2" t="e">
        <v>#N/A</v>
      </c>
    </row>
    <row r="5125" spans="1:4" ht="15.4" x14ac:dyDescent="0.3">
      <c r="A5125" s="3" t="s">
        <v>19813</v>
      </c>
      <c r="B5125" s="3" t="s">
        <v>19814</v>
      </c>
      <c r="C5125" s="3" t="e">
        <v>#N/A</v>
      </c>
      <c r="D5125" s="2" t="e">
        <v>#N/A</v>
      </c>
    </row>
    <row r="5126" spans="1:4" ht="15.4" x14ac:dyDescent="0.3">
      <c r="A5126" s="3" t="s">
        <v>19815</v>
      </c>
      <c r="B5126" s="3" t="s">
        <v>19816</v>
      </c>
      <c r="C5126" s="3" t="e">
        <v>#N/A</v>
      </c>
      <c r="D5126" s="2" t="e">
        <v>#N/A</v>
      </c>
    </row>
    <row r="5127" spans="1:4" ht="15.4" x14ac:dyDescent="0.3">
      <c r="A5127" s="3" t="s">
        <v>19817</v>
      </c>
      <c r="B5127" s="3" t="s">
        <v>19818</v>
      </c>
      <c r="C5127" s="3" t="e">
        <v>#N/A</v>
      </c>
      <c r="D5127" s="2" t="e">
        <v>#N/A</v>
      </c>
    </row>
    <row r="5128" spans="1:4" ht="61.5" x14ac:dyDescent="0.3">
      <c r="A5128" s="3" t="s">
        <v>19819</v>
      </c>
      <c r="B5128" s="3" t="s">
        <v>93</v>
      </c>
      <c r="C5128" s="3" t="s">
        <v>19820</v>
      </c>
      <c r="D5128" s="2" t="s">
        <v>19821</v>
      </c>
    </row>
    <row r="5129" spans="1:4" ht="15.4" x14ac:dyDescent="0.3">
      <c r="A5129" s="3" t="s">
        <v>19822</v>
      </c>
      <c r="B5129" s="3" t="s">
        <v>19823</v>
      </c>
      <c r="C5129" s="3" t="s">
        <v>19824</v>
      </c>
      <c r="D5129" s="2" t="s">
        <v>18257</v>
      </c>
    </row>
    <row r="5130" spans="1:4" ht="46.15" x14ac:dyDescent="0.3">
      <c r="A5130" s="3" t="s">
        <v>4909</v>
      </c>
      <c r="B5130" s="3" t="s">
        <v>19825</v>
      </c>
      <c r="C5130" s="3" t="s">
        <v>19826</v>
      </c>
      <c r="D5130" s="2" t="s">
        <v>12265</v>
      </c>
    </row>
    <row r="5131" spans="1:4" ht="15.4" x14ac:dyDescent="0.3">
      <c r="A5131" s="3" t="s">
        <v>4913</v>
      </c>
      <c r="B5131" s="3" t="s">
        <v>19827</v>
      </c>
      <c r="C5131" s="3" t="s">
        <v>19828</v>
      </c>
      <c r="D5131" s="2" t="s">
        <v>19829</v>
      </c>
    </row>
    <row r="5132" spans="1:4" ht="15.4" x14ac:dyDescent="0.3">
      <c r="A5132" s="3" t="s">
        <v>19830</v>
      </c>
      <c r="B5132" s="3" t="s">
        <v>19831</v>
      </c>
      <c r="C5132" s="3" t="e">
        <v>#N/A</v>
      </c>
      <c r="D5132" s="2" t="e">
        <v>#N/A</v>
      </c>
    </row>
    <row r="5133" spans="1:4" ht="15.4" x14ac:dyDescent="0.3">
      <c r="A5133" s="3" t="s">
        <v>19832</v>
      </c>
      <c r="B5133" s="3" t="s">
        <v>19833</v>
      </c>
      <c r="C5133" s="3" t="e">
        <v>#N/A</v>
      </c>
      <c r="D5133" s="2" t="e">
        <v>#N/A</v>
      </c>
    </row>
    <row r="5134" spans="1:4" ht="15.4" x14ac:dyDescent="0.3">
      <c r="A5134" s="3" t="s">
        <v>19834</v>
      </c>
      <c r="B5134" s="3" t="s">
        <v>19835</v>
      </c>
      <c r="C5134" s="3" t="e">
        <v>#N/A</v>
      </c>
      <c r="D5134" s="2" t="e">
        <v>#N/A</v>
      </c>
    </row>
    <row r="5135" spans="1:4" ht="15.4" x14ac:dyDescent="0.3">
      <c r="A5135" s="3" t="s">
        <v>4917</v>
      </c>
      <c r="B5135" s="3" t="s">
        <v>19836</v>
      </c>
      <c r="C5135" s="3" t="s">
        <v>19837</v>
      </c>
      <c r="D5135" s="2" t="s">
        <v>19838</v>
      </c>
    </row>
    <row r="5136" spans="1:4" ht="15.4" x14ac:dyDescent="0.3">
      <c r="A5136" s="3" t="s">
        <v>4921</v>
      </c>
      <c r="B5136" s="3" t="s">
        <v>19839</v>
      </c>
      <c r="C5136" s="3" t="s">
        <v>19840</v>
      </c>
      <c r="D5136" s="2" t="s">
        <v>19841</v>
      </c>
    </row>
    <row r="5137" spans="1:4" ht="15.4" x14ac:dyDescent="0.3">
      <c r="A5137" s="3" t="s">
        <v>19842</v>
      </c>
      <c r="B5137" s="3" t="s">
        <v>19843</v>
      </c>
      <c r="C5137" s="3" t="s">
        <v>19844</v>
      </c>
      <c r="D5137" s="2" t="s">
        <v>19845</v>
      </c>
    </row>
    <row r="5138" spans="1:4" ht="15.4" x14ac:dyDescent="0.3">
      <c r="A5138" s="3" t="s">
        <v>19846</v>
      </c>
      <c r="B5138" s="3" t="s">
        <v>535</v>
      </c>
      <c r="C5138" s="3" t="s">
        <v>8675</v>
      </c>
      <c r="D5138" s="2" t="s">
        <v>8676</v>
      </c>
    </row>
    <row r="5139" spans="1:4" ht="15.4" x14ac:dyDescent="0.3">
      <c r="A5139" s="3" t="s">
        <v>19847</v>
      </c>
      <c r="B5139" s="3" t="s">
        <v>19848</v>
      </c>
      <c r="C5139" s="3" t="s">
        <v>8675</v>
      </c>
      <c r="D5139" s="2" t="e">
        <v>#N/A</v>
      </c>
    </row>
    <row r="5140" spans="1:4" ht="15.4" x14ac:dyDescent="0.3">
      <c r="A5140" s="3" t="s">
        <v>19849</v>
      </c>
      <c r="B5140" s="3" t="s">
        <v>19850</v>
      </c>
      <c r="C5140" s="3" t="s">
        <v>19851</v>
      </c>
      <c r="D5140" s="2" t="s">
        <v>18257</v>
      </c>
    </row>
    <row r="5141" spans="1:4" ht="15.4" x14ac:dyDescent="0.3">
      <c r="A5141" s="3" t="s">
        <v>19852</v>
      </c>
      <c r="B5141" s="3" t="s">
        <v>19853</v>
      </c>
      <c r="C5141" s="3" t="e">
        <v>#N/A</v>
      </c>
      <c r="D5141" s="2" t="e">
        <v>#N/A</v>
      </c>
    </row>
    <row r="5142" spans="1:4" ht="15.4" x14ac:dyDescent="0.3">
      <c r="A5142" s="3" t="s">
        <v>4925</v>
      </c>
      <c r="B5142" s="3" t="s">
        <v>19854</v>
      </c>
      <c r="C5142" s="3" t="e">
        <v>#N/A</v>
      </c>
      <c r="D5142" s="2" t="e">
        <v>#N/A</v>
      </c>
    </row>
    <row r="5143" spans="1:4" ht="15.4" x14ac:dyDescent="0.3">
      <c r="A5143" s="3" t="s">
        <v>19855</v>
      </c>
      <c r="B5143" s="3" t="s">
        <v>19856</v>
      </c>
      <c r="C5143" s="3" t="s">
        <v>19857</v>
      </c>
      <c r="D5143" s="2" t="e">
        <v>#N/A</v>
      </c>
    </row>
    <row r="5144" spans="1:4" ht="15.4" x14ac:dyDescent="0.3">
      <c r="A5144" s="3" t="s">
        <v>19858</v>
      </c>
      <c r="B5144" s="3" t="s">
        <v>19859</v>
      </c>
      <c r="C5144" s="3" t="e">
        <v>#N/A</v>
      </c>
      <c r="D5144" s="2" t="e">
        <v>#N/A</v>
      </c>
    </row>
    <row r="5145" spans="1:4" ht="15.4" x14ac:dyDescent="0.3">
      <c r="A5145" s="3" t="s">
        <v>19860</v>
      </c>
      <c r="B5145" s="3" t="s">
        <v>19861</v>
      </c>
      <c r="C5145" s="3" t="s">
        <v>19861</v>
      </c>
      <c r="D5145" s="2" t="s">
        <v>19862</v>
      </c>
    </row>
    <row r="5146" spans="1:4" ht="15.4" x14ac:dyDescent="0.3">
      <c r="A5146" s="3" t="s">
        <v>19863</v>
      </c>
      <c r="B5146" s="3" t="s">
        <v>19864</v>
      </c>
      <c r="C5146" s="3" t="e">
        <v>#N/A</v>
      </c>
      <c r="D5146" s="2" t="e">
        <v>#N/A</v>
      </c>
    </row>
    <row r="5147" spans="1:4" ht="15.4" x14ac:dyDescent="0.3">
      <c r="A5147" s="3" t="s">
        <v>4929</v>
      </c>
      <c r="B5147" s="3" t="s">
        <v>19865</v>
      </c>
      <c r="C5147" s="3" t="s">
        <v>19866</v>
      </c>
      <c r="D5147" s="2" t="s">
        <v>19867</v>
      </c>
    </row>
    <row r="5148" spans="1:4" ht="15.4" x14ac:dyDescent="0.3">
      <c r="A5148" s="3" t="s">
        <v>19868</v>
      </c>
      <c r="B5148" s="3" t="s">
        <v>19869</v>
      </c>
      <c r="C5148" s="3" t="s">
        <v>19870</v>
      </c>
      <c r="D5148" s="2" t="s">
        <v>16281</v>
      </c>
    </row>
    <row r="5149" spans="1:4" ht="15.4" x14ac:dyDescent="0.3">
      <c r="A5149" s="3" t="s">
        <v>19871</v>
      </c>
      <c r="B5149" s="3" t="s">
        <v>19872</v>
      </c>
      <c r="C5149" s="3" t="e">
        <v>#N/A</v>
      </c>
      <c r="D5149" s="2" t="e">
        <v>#N/A</v>
      </c>
    </row>
    <row r="5150" spans="1:4" ht="15.4" x14ac:dyDescent="0.3">
      <c r="A5150" s="3" t="s">
        <v>19873</v>
      </c>
      <c r="B5150" s="3" t="s">
        <v>19874</v>
      </c>
      <c r="C5150" s="3" t="s">
        <v>19875</v>
      </c>
      <c r="D5150" s="2" t="s">
        <v>19876</v>
      </c>
    </row>
    <row r="5151" spans="1:4" ht="15.4" x14ac:dyDescent="0.3">
      <c r="A5151" s="3" t="s">
        <v>19877</v>
      </c>
      <c r="B5151" s="3" t="s">
        <v>19878</v>
      </c>
      <c r="C5151" s="3" t="e">
        <v>#N/A</v>
      </c>
      <c r="D5151" s="2" t="s">
        <v>19879</v>
      </c>
    </row>
    <row r="5152" spans="1:4" ht="15.4" x14ac:dyDescent="0.3">
      <c r="A5152" s="3" t="s">
        <v>4933</v>
      </c>
      <c r="B5152" s="3" t="s">
        <v>19880</v>
      </c>
      <c r="C5152" s="3" t="s">
        <v>19881</v>
      </c>
      <c r="D5152" s="2" t="s">
        <v>19882</v>
      </c>
    </row>
    <row r="5153" spans="1:4" ht="15.4" x14ac:dyDescent="0.3">
      <c r="A5153" s="3" t="s">
        <v>19883</v>
      </c>
      <c r="B5153" s="3" t="s">
        <v>19884</v>
      </c>
      <c r="C5153" s="3" t="s">
        <v>19885</v>
      </c>
      <c r="D5153" s="2" t="s">
        <v>17697</v>
      </c>
    </row>
    <row r="5154" spans="1:4" ht="15.4" x14ac:dyDescent="0.3">
      <c r="A5154" s="3" t="s">
        <v>19886</v>
      </c>
      <c r="B5154" s="3" t="s">
        <v>19887</v>
      </c>
      <c r="C5154" s="3" t="s">
        <v>19885</v>
      </c>
      <c r="D5154" s="2" t="s">
        <v>17697</v>
      </c>
    </row>
    <row r="5155" spans="1:4" ht="15.4" x14ac:dyDescent="0.3">
      <c r="A5155" s="3" t="s">
        <v>19888</v>
      </c>
      <c r="B5155" s="3" t="s">
        <v>19889</v>
      </c>
      <c r="C5155" s="3" t="s">
        <v>17298</v>
      </c>
      <c r="D5155" s="2" t="e">
        <v>#N/A</v>
      </c>
    </row>
    <row r="5156" spans="1:4" ht="15.4" x14ac:dyDescent="0.3">
      <c r="A5156" s="3" t="s">
        <v>19890</v>
      </c>
      <c r="B5156" s="3" t="s">
        <v>19891</v>
      </c>
      <c r="C5156" s="3" t="e">
        <v>#N/A</v>
      </c>
      <c r="D5156" s="2" t="e">
        <v>#N/A</v>
      </c>
    </row>
    <row r="5157" spans="1:4" ht="15.4" x14ac:dyDescent="0.3">
      <c r="A5157" s="3" t="s">
        <v>19892</v>
      </c>
      <c r="B5157" s="3" t="s">
        <v>19893</v>
      </c>
      <c r="C5157" s="3" t="e">
        <v>#N/A</v>
      </c>
      <c r="D5157" s="2" t="e">
        <v>#N/A</v>
      </c>
    </row>
    <row r="5158" spans="1:4" ht="15.4" x14ac:dyDescent="0.3">
      <c r="A5158" s="3" t="s">
        <v>19894</v>
      </c>
      <c r="B5158" s="3" t="s">
        <v>19895</v>
      </c>
      <c r="C5158" s="3" t="e">
        <v>#N/A</v>
      </c>
      <c r="D5158" s="2" t="e">
        <v>#N/A</v>
      </c>
    </row>
    <row r="5159" spans="1:4" ht="15.4" x14ac:dyDescent="0.3">
      <c r="A5159" s="3" t="s">
        <v>19896</v>
      </c>
      <c r="B5159" s="3" t="s">
        <v>19897</v>
      </c>
      <c r="C5159" s="3" t="e">
        <v>#N/A</v>
      </c>
      <c r="D5159" s="2" t="e">
        <v>#N/A</v>
      </c>
    </row>
    <row r="5160" spans="1:4" ht="15.4" x14ac:dyDescent="0.3">
      <c r="A5160" s="3" t="s">
        <v>19898</v>
      </c>
      <c r="B5160" s="3" t="s">
        <v>19899</v>
      </c>
      <c r="C5160" s="3" t="e">
        <v>#N/A</v>
      </c>
      <c r="D5160" s="2" t="e">
        <v>#N/A</v>
      </c>
    </row>
    <row r="5161" spans="1:4" ht="15.4" x14ac:dyDescent="0.3">
      <c r="A5161" s="3" t="s">
        <v>19900</v>
      </c>
      <c r="B5161" s="3" t="s">
        <v>19901</v>
      </c>
      <c r="C5161" s="3" t="e">
        <v>#N/A</v>
      </c>
      <c r="D5161" s="2" t="s">
        <v>19902</v>
      </c>
    </row>
    <row r="5162" spans="1:4" ht="15.4" x14ac:dyDescent="0.3">
      <c r="A5162" s="3" t="s">
        <v>19903</v>
      </c>
      <c r="B5162" s="3" t="s">
        <v>19904</v>
      </c>
      <c r="C5162" s="3" t="e">
        <v>#N/A</v>
      </c>
      <c r="D5162" s="2" t="e">
        <v>#N/A</v>
      </c>
    </row>
    <row r="5163" spans="1:4" ht="15.4" x14ac:dyDescent="0.3">
      <c r="A5163" s="3" t="s">
        <v>19905</v>
      </c>
      <c r="B5163" s="3" t="s">
        <v>19906</v>
      </c>
      <c r="C5163" s="3" t="e">
        <v>#N/A</v>
      </c>
      <c r="D5163" s="2" t="e">
        <v>#N/A</v>
      </c>
    </row>
    <row r="5164" spans="1:4" ht="15.4" x14ac:dyDescent="0.3">
      <c r="A5164" s="3" t="s">
        <v>19907</v>
      </c>
      <c r="B5164" s="3" t="s">
        <v>19908</v>
      </c>
      <c r="C5164" s="3" t="e">
        <v>#N/A</v>
      </c>
      <c r="D5164" s="2" t="e">
        <v>#N/A</v>
      </c>
    </row>
    <row r="5165" spans="1:4" ht="15.4" x14ac:dyDescent="0.3">
      <c r="A5165" s="3" t="s">
        <v>19909</v>
      </c>
      <c r="B5165" s="3" t="s">
        <v>19910</v>
      </c>
      <c r="C5165" s="3" t="e">
        <v>#N/A</v>
      </c>
      <c r="D5165" s="2" t="e">
        <v>#N/A</v>
      </c>
    </row>
    <row r="5166" spans="1:4" ht="15.4" x14ac:dyDescent="0.3">
      <c r="A5166" s="3" t="s">
        <v>19911</v>
      </c>
      <c r="B5166" s="3" t="s">
        <v>19912</v>
      </c>
      <c r="C5166" s="3" t="e">
        <v>#N/A</v>
      </c>
      <c r="D5166" s="2" t="e">
        <v>#N/A</v>
      </c>
    </row>
    <row r="5167" spans="1:4" ht="15.4" x14ac:dyDescent="0.3">
      <c r="A5167" s="3" t="s">
        <v>4936</v>
      </c>
      <c r="B5167" s="3" t="s">
        <v>19913</v>
      </c>
      <c r="C5167" s="3" t="s">
        <v>19914</v>
      </c>
      <c r="D5167" s="2" t="s">
        <v>19915</v>
      </c>
    </row>
    <row r="5168" spans="1:4" ht="15.4" x14ac:dyDescent="0.3">
      <c r="A5168" s="3" t="s">
        <v>19916</v>
      </c>
      <c r="B5168" s="3" t="s">
        <v>19917</v>
      </c>
      <c r="C5168" s="3" t="e">
        <v>#N/A</v>
      </c>
      <c r="D5168" s="2" t="e">
        <v>#N/A</v>
      </c>
    </row>
    <row r="5169" spans="1:4" ht="15.4" x14ac:dyDescent="0.3">
      <c r="A5169" s="3" t="s">
        <v>19918</v>
      </c>
      <c r="B5169" s="3" t="s">
        <v>19919</v>
      </c>
      <c r="C5169" s="3" t="s">
        <v>19774</v>
      </c>
      <c r="D5169" s="2" t="e">
        <v>#N/A</v>
      </c>
    </row>
    <row r="5170" spans="1:4" ht="15.4" x14ac:dyDescent="0.3">
      <c r="A5170" s="3" t="s">
        <v>19920</v>
      </c>
      <c r="B5170" s="3" t="s">
        <v>19921</v>
      </c>
      <c r="C5170" s="3" t="s">
        <v>19922</v>
      </c>
      <c r="D5170" s="2" t="e">
        <v>#N/A</v>
      </c>
    </row>
    <row r="5171" spans="1:4" ht="153.75" x14ac:dyDescent="0.3">
      <c r="A5171" s="3" t="s">
        <v>19923</v>
      </c>
      <c r="B5171" s="3" t="s">
        <v>101</v>
      </c>
      <c r="C5171" s="3" t="s">
        <v>19924</v>
      </c>
      <c r="D5171" s="2" t="s">
        <v>19925</v>
      </c>
    </row>
    <row r="5172" spans="1:4" ht="15.4" x14ac:dyDescent="0.3">
      <c r="A5172" s="3" t="s">
        <v>19926</v>
      </c>
      <c r="B5172" s="3" t="s">
        <v>19927</v>
      </c>
      <c r="C5172" s="3" t="e">
        <v>#N/A</v>
      </c>
      <c r="D5172" s="2" t="e">
        <v>#N/A</v>
      </c>
    </row>
    <row r="5173" spans="1:4" ht="46.15" x14ac:dyDescent="0.3">
      <c r="A5173" s="3" t="s">
        <v>19928</v>
      </c>
      <c r="B5173" s="3" t="s">
        <v>19929</v>
      </c>
      <c r="C5173" s="3" t="s">
        <v>19930</v>
      </c>
      <c r="D5173" s="2" t="s">
        <v>17390</v>
      </c>
    </row>
    <row r="5174" spans="1:4" ht="15.4" x14ac:dyDescent="0.3">
      <c r="A5174" s="3" t="s">
        <v>19931</v>
      </c>
      <c r="B5174" s="3" t="e">
        <v>#N/A</v>
      </c>
      <c r="C5174" s="3" t="e">
        <v>#N/A</v>
      </c>
      <c r="D5174" s="2" t="e">
        <v>#N/A</v>
      </c>
    </row>
    <row r="5175" spans="1:4" ht="15.4" x14ac:dyDescent="0.3">
      <c r="A5175" s="3" t="s">
        <v>4940</v>
      </c>
      <c r="B5175" s="3" t="s">
        <v>19932</v>
      </c>
      <c r="C5175" s="3" t="s">
        <v>4942</v>
      </c>
      <c r="D5175" s="2" t="s">
        <v>12327</v>
      </c>
    </row>
    <row r="5176" spans="1:4" ht="15.4" x14ac:dyDescent="0.3">
      <c r="A5176" s="3" t="s">
        <v>4944</v>
      </c>
      <c r="B5176" s="3" t="s">
        <v>19933</v>
      </c>
      <c r="C5176" s="3" t="s">
        <v>4946</v>
      </c>
      <c r="D5176" s="2" t="s">
        <v>19934</v>
      </c>
    </row>
    <row r="5177" spans="1:4" ht="15.4" x14ac:dyDescent="0.3">
      <c r="A5177" s="3" t="s">
        <v>19935</v>
      </c>
      <c r="B5177" s="3" t="e">
        <v>#N/A</v>
      </c>
      <c r="C5177" s="3" t="e">
        <v>#N/A</v>
      </c>
      <c r="D5177" s="2" t="e">
        <v>#N/A</v>
      </c>
    </row>
    <row r="5178" spans="1:4" ht="15.4" x14ac:dyDescent="0.3">
      <c r="A5178" s="3" t="s">
        <v>19936</v>
      </c>
      <c r="B5178" s="3" t="s">
        <v>19937</v>
      </c>
      <c r="C5178" s="3" t="s">
        <v>19938</v>
      </c>
      <c r="D5178" s="2" t="e">
        <v>#N/A</v>
      </c>
    </row>
    <row r="5179" spans="1:4" ht="15.4" x14ac:dyDescent="0.3">
      <c r="A5179" s="3" t="s">
        <v>19939</v>
      </c>
      <c r="B5179" s="3" t="s">
        <v>19940</v>
      </c>
      <c r="C5179" s="3" t="s">
        <v>19941</v>
      </c>
      <c r="D5179" s="2" t="e">
        <v>#N/A</v>
      </c>
    </row>
    <row r="5180" spans="1:4" ht="15.4" x14ac:dyDescent="0.3">
      <c r="A5180" s="3" t="s">
        <v>19942</v>
      </c>
      <c r="B5180" s="3" t="s">
        <v>19943</v>
      </c>
      <c r="C5180" s="3" t="s">
        <v>19944</v>
      </c>
      <c r="D5180" s="2" t="s">
        <v>19945</v>
      </c>
    </row>
    <row r="5181" spans="1:4" ht="15.4" x14ac:dyDescent="0.3">
      <c r="A5181" s="3" t="s">
        <v>19946</v>
      </c>
      <c r="B5181" s="3" t="s">
        <v>19947</v>
      </c>
      <c r="C5181" s="3" t="e">
        <v>#N/A</v>
      </c>
      <c r="D5181" s="2" t="e">
        <v>#N/A</v>
      </c>
    </row>
    <row r="5182" spans="1:4" ht="15.4" x14ac:dyDescent="0.3">
      <c r="A5182" s="3" t="s">
        <v>19948</v>
      </c>
      <c r="B5182" s="3" t="s">
        <v>19949</v>
      </c>
      <c r="C5182" s="3" t="s">
        <v>19950</v>
      </c>
      <c r="D5182" s="2" t="s">
        <v>19951</v>
      </c>
    </row>
    <row r="5183" spans="1:4" ht="15.4" x14ac:dyDescent="0.3">
      <c r="A5183" s="3" t="s">
        <v>19952</v>
      </c>
      <c r="B5183" s="3" t="s">
        <v>19953</v>
      </c>
      <c r="C5183" s="3" t="s">
        <v>19954</v>
      </c>
      <c r="D5183" s="2" t="s">
        <v>8713</v>
      </c>
    </row>
    <row r="5184" spans="1:4" ht="15.4" x14ac:dyDescent="0.3">
      <c r="A5184" s="3" t="s">
        <v>19955</v>
      </c>
      <c r="B5184" s="3" t="s">
        <v>19956</v>
      </c>
      <c r="C5184" s="3" t="s">
        <v>19957</v>
      </c>
      <c r="D5184" s="2" t="s">
        <v>19958</v>
      </c>
    </row>
    <row r="5185" spans="1:4" ht="15.4" x14ac:dyDescent="0.3">
      <c r="A5185" s="3" t="s">
        <v>19959</v>
      </c>
      <c r="B5185" s="3" t="s">
        <v>19960</v>
      </c>
      <c r="C5185" s="3" t="e">
        <v>#N/A</v>
      </c>
      <c r="D5185" s="2" t="e">
        <v>#N/A</v>
      </c>
    </row>
    <row r="5186" spans="1:4" ht="15.4" x14ac:dyDescent="0.3">
      <c r="A5186" s="3" t="s">
        <v>19961</v>
      </c>
      <c r="B5186" s="3" t="s">
        <v>19962</v>
      </c>
      <c r="C5186" s="3" t="e">
        <v>#N/A</v>
      </c>
      <c r="D5186" s="2" t="e">
        <v>#N/A</v>
      </c>
    </row>
    <row r="5187" spans="1:4" ht="15.4" x14ac:dyDescent="0.3">
      <c r="A5187" s="3" t="s">
        <v>19963</v>
      </c>
      <c r="B5187" s="3" t="s">
        <v>19964</v>
      </c>
      <c r="C5187" s="3" t="e">
        <v>#N/A</v>
      </c>
      <c r="D5187" s="2" t="e">
        <v>#N/A</v>
      </c>
    </row>
    <row r="5188" spans="1:4" ht="15.4" x14ac:dyDescent="0.3">
      <c r="A5188" s="3" t="s">
        <v>19965</v>
      </c>
      <c r="B5188" s="3" t="s">
        <v>19966</v>
      </c>
      <c r="C5188" s="3" t="e">
        <v>#N/A</v>
      </c>
      <c r="D5188" s="2" t="e">
        <v>#N/A</v>
      </c>
    </row>
    <row r="5189" spans="1:4" ht="15.4" x14ac:dyDescent="0.3">
      <c r="A5189" s="3" t="s">
        <v>4948</v>
      </c>
      <c r="B5189" s="3" t="s">
        <v>19967</v>
      </c>
      <c r="C5189" s="3" t="s">
        <v>19968</v>
      </c>
      <c r="D5189" s="2" t="s">
        <v>19969</v>
      </c>
    </row>
    <row r="5190" spans="1:4" ht="15.4" x14ac:dyDescent="0.3">
      <c r="A5190" s="3" t="s">
        <v>19970</v>
      </c>
      <c r="B5190" s="3" t="s">
        <v>19971</v>
      </c>
      <c r="C5190" s="3" t="s">
        <v>11073</v>
      </c>
      <c r="D5190" s="2" t="e">
        <v>#N/A</v>
      </c>
    </row>
    <row r="5191" spans="1:4" ht="15.4" x14ac:dyDescent="0.3">
      <c r="A5191" s="3" t="s">
        <v>19972</v>
      </c>
      <c r="B5191" s="3" t="s">
        <v>19973</v>
      </c>
      <c r="C5191" s="3" t="s">
        <v>19974</v>
      </c>
      <c r="D5191" s="2" t="s">
        <v>19975</v>
      </c>
    </row>
    <row r="5192" spans="1:4" ht="15.4" x14ac:dyDescent="0.3">
      <c r="A5192" s="3" t="s">
        <v>19976</v>
      </c>
      <c r="B5192" s="3" t="s">
        <v>19977</v>
      </c>
      <c r="C5192" s="3" t="e">
        <v>#N/A</v>
      </c>
      <c r="D5192" s="2" t="e">
        <v>#N/A</v>
      </c>
    </row>
    <row r="5193" spans="1:4" ht="15.4" x14ac:dyDescent="0.3">
      <c r="A5193" s="3" t="s">
        <v>19978</v>
      </c>
      <c r="B5193" s="3" t="s">
        <v>19979</v>
      </c>
      <c r="C5193" s="3" t="s">
        <v>19980</v>
      </c>
      <c r="D5193" s="2" t="s">
        <v>7630</v>
      </c>
    </row>
    <row r="5194" spans="1:4" ht="15.4" x14ac:dyDescent="0.3">
      <c r="A5194" s="3" t="s">
        <v>4952</v>
      </c>
      <c r="B5194" s="3" t="s">
        <v>19981</v>
      </c>
      <c r="C5194" s="3" t="s">
        <v>19982</v>
      </c>
      <c r="D5194" s="2" t="s">
        <v>19983</v>
      </c>
    </row>
    <row r="5195" spans="1:4" ht="15.4" x14ac:dyDescent="0.3">
      <c r="A5195" s="3" t="s">
        <v>19984</v>
      </c>
      <c r="B5195" s="3" t="s">
        <v>19985</v>
      </c>
      <c r="C5195" s="3" t="e">
        <v>#N/A</v>
      </c>
      <c r="D5195" s="2" t="e">
        <v>#N/A</v>
      </c>
    </row>
    <row r="5196" spans="1:4" ht="15.4" x14ac:dyDescent="0.3">
      <c r="A5196" s="3" t="s">
        <v>19986</v>
      </c>
      <c r="B5196" s="3" t="s">
        <v>19987</v>
      </c>
      <c r="C5196" s="3" t="e">
        <v>#N/A</v>
      </c>
      <c r="D5196" s="2" t="e">
        <v>#N/A</v>
      </c>
    </row>
    <row r="5197" spans="1:4" ht="15.4" x14ac:dyDescent="0.3">
      <c r="A5197" s="3" t="s">
        <v>19988</v>
      </c>
      <c r="B5197" s="3" t="s">
        <v>19989</v>
      </c>
      <c r="C5197" s="3" t="e">
        <v>#N/A</v>
      </c>
      <c r="D5197" s="2" t="e">
        <v>#N/A</v>
      </c>
    </row>
    <row r="5198" spans="1:4" ht="15.4" x14ac:dyDescent="0.3">
      <c r="A5198" s="3" t="s">
        <v>19990</v>
      </c>
      <c r="B5198" s="3" t="s">
        <v>19991</v>
      </c>
      <c r="C5198" s="3" t="s">
        <v>19992</v>
      </c>
      <c r="D5198" s="2" t="s">
        <v>19993</v>
      </c>
    </row>
    <row r="5199" spans="1:4" ht="15.4" x14ac:dyDescent="0.3">
      <c r="A5199" s="3" t="s">
        <v>19994</v>
      </c>
      <c r="B5199" s="3" t="s">
        <v>19995</v>
      </c>
      <c r="C5199" s="3" t="e">
        <v>#N/A</v>
      </c>
      <c r="D5199" s="2" t="e">
        <v>#N/A</v>
      </c>
    </row>
    <row r="5200" spans="1:4" ht="15.4" x14ac:dyDescent="0.3">
      <c r="A5200" s="3" t="s">
        <v>19996</v>
      </c>
      <c r="B5200" s="3" t="s">
        <v>19997</v>
      </c>
      <c r="C5200" s="3" t="s">
        <v>19998</v>
      </c>
      <c r="D5200" s="2" t="s">
        <v>19999</v>
      </c>
    </row>
    <row r="5201" spans="1:4" ht="15.4" x14ac:dyDescent="0.3">
      <c r="A5201" s="3" t="s">
        <v>20000</v>
      </c>
      <c r="B5201" s="3" t="s">
        <v>20001</v>
      </c>
      <c r="C5201" s="3" t="s">
        <v>20002</v>
      </c>
      <c r="D5201" s="2" t="e">
        <v>#N/A</v>
      </c>
    </row>
    <row r="5202" spans="1:4" ht="15.4" x14ac:dyDescent="0.3">
      <c r="A5202" s="3" t="s">
        <v>20003</v>
      </c>
      <c r="B5202" s="3" t="s">
        <v>20004</v>
      </c>
      <c r="C5202" s="3" t="s">
        <v>20005</v>
      </c>
      <c r="D5202" s="2" t="s">
        <v>13007</v>
      </c>
    </row>
    <row r="5203" spans="1:4" ht="15.4" x14ac:dyDescent="0.3">
      <c r="A5203" s="3" t="s">
        <v>4956</v>
      </c>
      <c r="B5203" s="3" t="s">
        <v>20006</v>
      </c>
      <c r="C5203" s="3" t="s">
        <v>20007</v>
      </c>
      <c r="D5203" s="2" t="e">
        <v>#N/A</v>
      </c>
    </row>
    <row r="5204" spans="1:4" ht="92.25" x14ac:dyDescent="0.3">
      <c r="A5204" s="3" t="s">
        <v>20008</v>
      </c>
      <c r="B5204" s="3" t="s">
        <v>1101</v>
      </c>
      <c r="C5204" s="3" t="s">
        <v>20009</v>
      </c>
      <c r="D5204" s="2" t="s">
        <v>20010</v>
      </c>
    </row>
    <row r="5205" spans="1:4" ht="15.4" x14ac:dyDescent="0.3">
      <c r="A5205" s="3" t="s">
        <v>20011</v>
      </c>
      <c r="B5205" s="3" t="s">
        <v>20012</v>
      </c>
      <c r="C5205" s="3" t="e">
        <v>#N/A</v>
      </c>
      <c r="D5205" s="2" t="e">
        <v>#N/A</v>
      </c>
    </row>
    <row r="5206" spans="1:4" ht="46.15" x14ac:dyDescent="0.3">
      <c r="A5206" s="3" t="s">
        <v>20013</v>
      </c>
      <c r="B5206" s="3" t="s">
        <v>20014</v>
      </c>
      <c r="C5206" s="3" t="s">
        <v>20015</v>
      </c>
      <c r="D5206" s="2" t="s">
        <v>17443</v>
      </c>
    </row>
    <row r="5207" spans="1:4" ht="15.4" x14ac:dyDescent="0.3">
      <c r="A5207" s="3" t="s">
        <v>20016</v>
      </c>
      <c r="B5207" s="3" t="s">
        <v>20017</v>
      </c>
      <c r="C5207" s="3" t="s">
        <v>7553</v>
      </c>
      <c r="D5207" s="2" t="e">
        <v>#N/A</v>
      </c>
    </row>
    <row r="5208" spans="1:4" ht="15.4" x14ac:dyDescent="0.3">
      <c r="A5208" s="3" t="s">
        <v>20018</v>
      </c>
      <c r="B5208" s="3" t="s">
        <v>20019</v>
      </c>
      <c r="C5208" s="3" t="e">
        <v>#N/A</v>
      </c>
      <c r="D5208" s="2" t="e">
        <v>#N/A</v>
      </c>
    </row>
    <row r="5209" spans="1:4" ht="15.4" x14ac:dyDescent="0.3">
      <c r="A5209" s="3" t="s">
        <v>20020</v>
      </c>
      <c r="B5209" s="3" t="s">
        <v>20021</v>
      </c>
      <c r="C5209" s="3" t="s">
        <v>20022</v>
      </c>
      <c r="D5209" s="2" t="s">
        <v>20023</v>
      </c>
    </row>
    <row r="5210" spans="1:4" ht="15.4" x14ac:dyDescent="0.3">
      <c r="A5210" s="3" t="s">
        <v>20024</v>
      </c>
      <c r="B5210" s="3" t="s">
        <v>20025</v>
      </c>
      <c r="C5210" s="3" t="s">
        <v>20026</v>
      </c>
      <c r="D5210" s="2" t="s">
        <v>19687</v>
      </c>
    </row>
    <row r="5211" spans="1:4" ht="15.4" x14ac:dyDescent="0.3">
      <c r="A5211" s="3" t="s">
        <v>20027</v>
      </c>
      <c r="B5211" s="3" t="s">
        <v>20028</v>
      </c>
      <c r="C5211" s="3" t="s">
        <v>20029</v>
      </c>
      <c r="D5211" s="2" t="e">
        <v>#N/A</v>
      </c>
    </row>
    <row r="5212" spans="1:4" ht="15.4" x14ac:dyDescent="0.3">
      <c r="A5212" s="3" t="s">
        <v>20030</v>
      </c>
      <c r="B5212" s="3" t="s">
        <v>20031</v>
      </c>
      <c r="C5212" s="3" t="s">
        <v>20032</v>
      </c>
      <c r="D5212" s="2" t="e">
        <v>#N/A</v>
      </c>
    </row>
    <row r="5213" spans="1:4" ht="15.4" x14ac:dyDescent="0.3">
      <c r="A5213" s="3" t="s">
        <v>20033</v>
      </c>
      <c r="B5213" s="3" t="s">
        <v>20034</v>
      </c>
      <c r="C5213" s="3" t="s">
        <v>20035</v>
      </c>
      <c r="D5213" s="2" t="s">
        <v>20036</v>
      </c>
    </row>
    <row r="5214" spans="1:4" ht="15.4" x14ac:dyDescent="0.3">
      <c r="A5214" s="3" t="s">
        <v>4960</v>
      </c>
      <c r="B5214" s="3" t="s">
        <v>20037</v>
      </c>
      <c r="C5214" s="3" t="s">
        <v>4962</v>
      </c>
      <c r="D5214" s="2" t="s">
        <v>20038</v>
      </c>
    </row>
    <row r="5215" spans="1:4" ht="15.4" x14ac:dyDescent="0.3">
      <c r="A5215" s="3" t="s">
        <v>20039</v>
      </c>
      <c r="B5215" s="3" t="s">
        <v>20040</v>
      </c>
      <c r="C5215" s="3" t="e">
        <v>#N/A</v>
      </c>
      <c r="D5215" s="2" t="e">
        <v>#N/A</v>
      </c>
    </row>
    <row r="5216" spans="1:4" ht="15.4" x14ac:dyDescent="0.3">
      <c r="A5216" s="3" t="s">
        <v>4964</v>
      </c>
      <c r="B5216" s="3" t="s">
        <v>20041</v>
      </c>
      <c r="C5216" s="3" t="e">
        <v>#N/A</v>
      </c>
      <c r="D5216" s="2" t="e">
        <v>#N/A</v>
      </c>
    </row>
    <row r="5217" spans="1:4" ht="15.4" x14ac:dyDescent="0.3">
      <c r="A5217" s="3" t="s">
        <v>20042</v>
      </c>
      <c r="B5217" s="3" t="s">
        <v>20043</v>
      </c>
      <c r="C5217" s="3" t="e">
        <v>#N/A</v>
      </c>
      <c r="D5217" s="2" t="e">
        <v>#N/A</v>
      </c>
    </row>
    <row r="5218" spans="1:4" ht="15.4" x14ac:dyDescent="0.3">
      <c r="A5218" s="3" t="s">
        <v>20044</v>
      </c>
      <c r="B5218" s="3" t="s">
        <v>20045</v>
      </c>
      <c r="C5218" s="3" t="s">
        <v>20046</v>
      </c>
      <c r="D5218" s="2" t="e">
        <v>#N/A</v>
      </c>
    </row>
    <row r="5219" spans="1:4" ht="15.4" x14ac:dyDescent="0.3">
      <c r="A5219" s="3" t="s">
        <v>20047</v>
      </c>
      <c r="B5219" s="3" t="s">
        <v>20048</v>
      </c>
      <c r="C5219" s="3" t="e">
        <v>#N/A</v>
      </c>
      <c r="D5219" s="2" t="e">
        <v>#N/A</v>
      </c>
    </row>
    <row r="5220" spans="1:4" ht="15.4" x14ac:dyDescent="0.3">
      <c r="A5220" s="3" t="s">
        <v>4968</v>
      </c>
      <c r="B5220" s="3" t="s">
        <v>20049</v>
      </c>
      <c r="C5220" s="3" t="s">
        <v>20050</v>
      </c>
      <c r="D5220" s="2" t="s">
        <v>20051</v>
      </c>
    </row>
    <row r="5221" spans="1:4" ht="15.4" x14ac:dyDescent="0.3">
      <c r="A5221" s="3" t="s">
        <v>20052</v>
      </c>
      <c r="B5221" s="3" t="s">
        <v>20053</v>
      </c>
      <c r="C5221" s="3" t="e">
        <v>#N/A</v>
      </c>
      <c r="D5221" s="2" t="s">
        <v>20054</v>
      </c>
    </row>
    <row r="5222" spans="1:4" ht="46.15" x14ac:dyDescent="0.3">
      <c r="A5222" s="3" t="s">
        <v>20055</v>
      </c>
      <c r="B5222" s="3" t="s">
        <v>20056</v>
      </c>
      <c r="C5222" s="3" t="s">
        <v>16647</v>
      </c>
      <c r="D5222" s="2" t="s">
        <v>20057</v>
      </c>
    </row>
    <row r="5223" spans="1:4" ht="15.4" x14ac:dyDescent="0.3">
      <c r="A5223" s="3" t="s">
        <v>20058</v>
      </c>
      <c r="B5223" s="3" t="s">
        <v>20059</v>
      </c>
      <c r="C5223" s="3" t="s">
        <v>20060</v>
      </c>
      <c r="D5223" s="2" t="e">
        <v>#N/A</v>
      </c>
    </row>
    <row r="5224" spans="1:4" ht="15.4" x14ac:dyDescent="0.3">
      <c r="A5224" s="3" t="s">
        <v>4972</v>
      </c>
      <c r="B5224" s="3" t="s">
        <v>20061</v>
      </c>
      <c r="C5224" s="3" t="s">
        <v>20062</v>
      </c>
      <c r="D5224" s="2" t="s">
        <v>20063</v>
      </c>
    </row>
    <row r="5225" spans="1:4" ht="15.4" x14ac:dyDescent="0.3">
      <c r="A5225" s="3" t="s">
        <v>20064</v>
      </c>
      <c r="B5225" s="3" t="s">
        <v>20065</v>
      </c>
      <c r="C5225" s="3" t="s">
        <v>20066</v>
      </c>
      <c r="D5225" s="2" t="s">
        <v>20067</v>
      </c>
    </row>
    <row r="5226" spans="1:4" ht="15.4" x14ac:dyDescent="0.3">
      <c r="A5226" s="3" t="s">
        <v>20068</v>
      </c>
      <c r="B5226" s="3" t="s">
        <v>20069</v>
      </c>
      <c r="C5226" s="3" t="s">
        <v>20070</v>
      </c>
      <c r="D5226" s="2" t="s">
        <v>20071</v>
      </c>
    </row>
    <row r="5227" spans="1:4" ht="15.4" x14ac:dyDescent="0.3">
      <c r="A5227" s="3" t="s">
        <v>20072</v>
      </c>
      <c r="B5227" s="3" t="e">
        <v>#N/A</v>
      </c>
      <c r="C5227" s="3" t="e">
        <v>#N/A</v>
      </c>
      <c r="D5227" s="2" t="e">
        <v>#N/A</v>
      </c>
    </row>
    <row r="5228" spans="1:4" ht="76.900000000000006" x14ac:dyDescent="0.3">
      <c r="A5228" s="3" t="s">
        <v>4976</v>
      </c>
      <c r="B5228" s="3" t="s">
        <v>20073</v>
      </c>
      <c r="C5228" s="3" t="s">
        <v>4978</v>
      </c>
      <c r="D5228" s="2" t="s">
        <v>20074</v>
      </c>
    </row>
    <row r="5229" spans="1:4" ht="15.4" x14ac:dyDescent="0.3">
      <c r="A5229" s="3" t="s">
        <v>20075</v>
      </c>
      <c r="B5229" s="3" t="s">
        <v>20076</v>
      </c>
      <c r="C5229" s="3" t="e">
        <v>#N/A</v>
      </c>
      <c r="D5229" s="2" t="e">
        <v>#N/A</v>
      </c>
    </row>
    <row r="5230" spans="1:4" ht="15.4" x14ac:dyDescent="0.3">
      <c r="A5230" s="3" t="s">
        <v>20077</v>
      </c>
      <c r="B5230" s="3" t="s">
        <v>20078</v>
      </c>
      <c r="C5230" s="3" t="e">
        <v>#N/A</v>
      </c>
      <c r="D5230" s="2" t="e">
        <v>#N/A</v>
      </c>
    </row>
    <row r="5231" spans="1:4" ht="15.4" x14ac:dyDescent="0.3">
      <c r="A5231" s="3" t="s">
        <v>4980</v>
      </c>
      <c r="B5231" s="3" t="s">
        <v>20079</v>
      </c>
      <c r="C5231" s="3" t="e">
        <v>#N/A</v>
      </c>
      <c r="D5231" s="2" t="e">
        <v>#N/A</v>
      </c>
    </row>
    <row r="5232" spans="1:4" ht="15.4" x14ac:dyDescent="0.3">
      <c r="A5232" s="3" t="s">
        <v>20080</v>
      </c>
      <c r="B5232" s="3" t="s">
        <v>20081</v>
      </c>
      <c r="C5232" s="3" t="e">
        <v>#N/A</v>
      </c>
      <c r="D5232" s="2" t="e">
        <v>#N/A</v>
      </c>
    </row>
    <row r="5233" spans="1:4" ht="15.4" x14ac:dyDescent="0.3">
      <c r="A5233" s="3" t="s">
        <v>20082</v>
      </c>
      <c r="B5233" s="3" t="s">
        <v>20083</v>
      </c>
      <c r="C5233" s="3" t="e">
        <v>#N/A</v>
      </c>
      <c r="D5233" s="2" t="e">
        <v>#N/A</v>
      </c>
    </row>
    <row r="5234" spans="1:4" ht="15.4" x14ac:dyDescent="0.3">
      <c r="A5234" s="3" t="s">
        <v>20084</v>
      </c>
      <c r="B5234" s="3" t="s">
        <v>20085</v>
      </c>
      <c r="C5234" s="3" t="e">
        <v>#N/A</v>
      </c>
      <c r="D5234" s="2" t="e">
        <v>#N/A</v>
      </c>
    </row>
    <row r="5235" spans="1:4" ht="15.4" x14ac:dyDescent="0.3">
      <c r="A5235" s="3" t="s">
        <v>20086</v>
      </c>
      <c r="B5235" s="3" t="s">
        <v>20087</v>
      </c>
      <c r="C5235" s="3" t="e">
        <v>#N/A</v>
      </c>
      <c r="D5235" s="2" t="e">
        <v>#N/A</v>
      </c>
    </row>
    <row r="5236" spans="1:4" ht="15.4" x14ac:dyDescent="0.3">
      <c r="A5236" s="3" t="s">
        <v>4984</v>
      </c>
      <c r="B5236" s="3" t="s">
        <v>20088</v>
      </c>
      <c r="C5236" s="3" t="s">
        <v>20089</v>
      </c>
      <c r="D5236" s="2" t="s">
        <v>20090</v>
      </c>
    </row>
    <row r="5237" spans="1:4" ht="15.4" x14ac:dyDescent="0.3">
      <c r="A5237" s="3" t="s">
        <v>20091</v>
      </c>
      <c r="B5237" s="3" t="s">
        <v>20092</v>
      </c>
      <c r="C5237" s="3" t="s">
        <v>20093</v>
      </c>
      <c r="D5237" s="2" t="s">
        <v>20094</v>
      </c>
    </row>
    <row r="5238" spans="1:4" ht="15.4" x14ac:dyDescent="0.3">
      <c r="A5238" s="3" t="s">
        <v>20095</v>
      </c>
      <c r="B5238" s="3" t="s">
        <v>20096</v>
      </c>
      <c r="C5238" s="3" t="e">
        <v>#N/A</v>
      </c>
      <c r="D5238" s="2" t="e">
        <v>#N/A</v>
      </c>
    </row>
    <row r="5239" spans="1:4" ht="15.4" x14ac:dyDescent="0.3">
      <c r="A5239" s="3" t="s">
        <v>20097</v>
      </c>
      <c r="B5239" s="3" t="s">
        <v>20098</v>
      </c>
      <c r="C5239" s="3" t="s">
        <v>20099</v>
      </c>
      <c r="D5239" s="2" t="e">
        <v>#N/A</v>
      </c>
    </row>
    <row r="5240" spans="1:4" ht="15.4" x14ac:dyDescent="0.3">
      <c r="A5240" s="3" t="s">
        <v>20100</v>
      </c>
      <c r="B5240" s="3" t="s">
        <v>20101</v>
      </c>
      <c r="C5240" s="3" t="s">
        <v>20102</v>
      </c>
      <c r="D5240" s="2" t="e">
        <v>#N/A</v>
      </c>
    </row>
    <row r="5241" spans="1:4" ht="15.4" x14ac:dyDescent="0.3">
      <c r="A5241" s="3" t="s">
        <v>20103</v>
      </c>
      <c r="B5241" s="3" t="s">
        <v>20104</v>
      </c>
      <c r="C5241" s="3" t="s">
        <v>20105</v>
      </c>
      <c r="D5241" s="2" t="s">
        <v>20106</v>
      </c>
    </row>
    <row r="5242" spans="1:4" ht="15.4" x14ac:dyDescent="0.3">
      <c r="A5242" s="3" t="s">
        <v>4987</v>
      </c>
      <c r="B5242" s="3" t="s">
        <v>20107</v>
      </c>
      <c r="C5242" s="3" t="s">
        <v>20108</v>
      </c>
      <c r="D5242" s="2" t="e">
        <v>#N/A</v>
      </c>
    </row>
    <row r="5243" spans="1:4" ht="15.4" x14ac:dyDescent="0.3">
      <c r="A5243" s="3" t="s">
        <v>4991</v>
      </c>
      <c r="B5243" s="3" t="s">
        <v>20109</v>
      </c>
      <c r="C5243" s="3" t="s">
        <v>4993</v>
      </c>
      <c r="D5243" s="2" t="s">
        <v>20110</v>
      </c>
    </row>
    <row r="5244" spans="1:4" ht="30.75" x14ac:dyDescent="0.3">
      <c r="A5244" s="3" t="s">
        <v>4995</v>
      </c>
      <c r="B5244" s="3" t="s">
        <v>20111</v>
      </c>
      <c r="C5244" s="3" t="s">
        <v>20112</v>
      </c>
      <c r="D5244" s="2" t="s">
        <v>20113</v>
      </c>
    </row>
    <row r="5245" spans="1:4" ht="15.4" x14ac:dyDescent="0.3">
      <c r="A5245" s="3" t="s">
        <v>20114</v>
      </c>
      <c r="B5245" s="3" t="s">
        <v>20115</v>
      </c>
      <c r="C5245" s="3" t="e">
        <v>#N/A</v>
      </c>
      <c r="D5245" s="2" t="e">
        <v>#N/A</v>
      </c>
    </row>
    <row r="5246" spans="1:4" ht="15.4" x14ac:dyDescent="0.3">
      <c r="A5246" s="3" t="s">
        <v>20116</v>
      </c>
      <c r="B5246" s="3" t="s">
        <v>20117</v>
      </c>
      <c r="C5246" s="3" t="s">
        <v>20118</v>
      </c>
      <c r="D5246" s="2" t="e">
        <v>#N/A</v>
      </c>
    </row>
    <row r="5247" spans="1:4" ht="15.4" x14ac:dyDescent="0.3">
      <c r="A5247" s="3" t="s">
        <v>20119</v>
      </c>
      <c r="B5247" s="3" t="s">
        <v>20120</v>
      </c>
      <c r="C5247" s="3" t="e">
        <v>#N/A</v>
      </c>
      <c r="D5247" s="2" t="e">
        <v>#N/A</v>
      </c>
    </row>
    <row r="5248" spans="1:4" ht="15.4" x14ac:dyDescent="0.3">
      <c r="A5248" s="3" t="s">
        <v>4999</v>
      </c>
      <c r="B5248" s="3" t="s">
        <v>20120</v>
      </c>
      <c r="C5248" s="3" t="e">
        <v>#N/A</v>
      </c>
      <c r="D5248" s="2" t="e">
        <v>#N/A</v>
      </c>
    </row>
    <row r="5249" spans="1:4" ht="15.4" x14ac:dyDescent="0.3">
      <c r="A5249" s="3" t="s">
        <v>5003</v>
      </c>
      <c r="B5249" s="3" t="s">
        <v>20121</v>
      </c>
      <c r="C5249" s="3" t="s">
        <v>20122</v>
      </c>
      <c r="D5249" s="2" t="s">
        <v>20123</v>
      </c>
    </row>
    <row r="5250" spans="1:4" ht="15.4" x14ac:dyDescent="0.3">
      <c r="A5250" s="3" t="s">
        <v>20124</v>
      </c>
      <c r="B5250" s="3" t="s">
        <v>20125</v>
      </c>
      <c r="C5250" s="3" t="e">
        <v>#N/A</v>
      </c>
      <c r="D5250" s="2" t="e">
        <v>#N/A</v>
      </c>
    </row>
    <row r="5251" spans="1:4" ht="15.4" x14ac:dyDescent="0.3">
      <c r="A5251" s="3" t="s">
        <v>5007</v>
      </c>
      <c r="B5251" s="3" t="s">
        <v>20126</v>
      </c>
      <c r="C5251" s="3" t="s">
        <v>20127</v>
      </c>
      <c r="D5251" s="2" t="e">
        <v>#N/A</v>
      </c>
    </row>
    <row r="5252" spans="1:4" ht="15.4" x14ac:dyDescent="0.3">
      <c r="A5252" s="3" t="s">
        <v>20128</v>
      </c>
      <c r="B5252" s="3" t="s">
        <v>20129</v>
      </c>
      <c r="C5252" s="3" t="s">
        <v>9639</v>
      </c>
      <c r="D5252" s="2" t="s">
        <v>9093</v>
      </c>
    </row>
    <row r="5253" spans="1:4" ht="15.4" x14ac:dyDescent="0.3">
      <c r="A5253" s="3" t="s">
        <v>20130</v>
      </c>
      <c r="B5253" s="3" t="s">
        <v>20131</v>
      </c>
      <c r="C5253" s="3" t="e">
        <v>#N/A</v>
      </c>
      <c r="D5253" s="2" t="e">
        <v>#N/A</v>
      </c>
    </row>
    <row r="5254" spans="1:4" ht="15.4" x14ac:dyDescent="0.3">
      <c r="A5254" s="3" t="s">
        <v>5011</v>
      </c>
      <c r="B5254" s="3" t="s">
        <v>20132</v>
      </c>
      <c r="C5254" s="3" t="s">
        <v>20133</v>
      </c>
      <c r="D5254" s="2" t="s">
        <v>16289</v>
      </c>
    </row>
    <row r="5255" spans="1:4" ht="15.4" x14ac:dyDescent="0.3">
      <c r="A5255" s="3" t="s">
        <v>20134</v>
      </c>
      <c r="B5255" s="3" t="s">
        <v>20135</v>
      </c>
      <c r="C5255" s="3" t="e">
        <v>#N/A</v>
      </c>
      <c r="D5255" s="2" t="e">
        <v>#N/A</v>
      </c>
    </row>
    <row r="5256" spans="1:4" ht="15.4" x14ac:dyDescent="0.3">
      <c r="A5256" s="3" t="s">
        <v>20136</v>
      </c>
      <c r="B5256" s="3" t="s">
        <v>20137</v>
      </c>
      <c r="C5256" s="3" t="e">
        <v>#N/A</v>
      </c>
      <c r="D5256" s="2" t="e">
        <v>#N/A</v>
      </c>
    </row>
    <row r="5257" spans="1:4" ht="15.4" x14ac:dyDescent="0.3">
      <c r="A5257" s="3" t="s">
        <v>20138</v>
      </c>
      <c r="B5257" s="3" t="s">
        <v>20139</v>
      </c>
      <c r="C5257" s="3" t="s">
        <v>20140</v>
      </c>
      <c r="D5257" s="2" t="s">
        <v>20141</v>
      </c>
    </row>
    <row r="5258" spans="1:4" ht="15.4" x14ac:dyDescent="0.3">
      <c r="A5258" s="3" t="s">
        <v>5014</v>
      </c>
      <c r="B5258" s="3" t="s">
        <v>20142</v>
      </c>
      <c r="C5258" s="3" t="s">
        <v>5016</v>
      </c>
      <c r="D5258" s="2" t="s">
        <v>20143</v>
      </c>
    </row>
    <row r="5259" spans="1:4" ht="15.4" x14ac:dyDescent="0.3">
      <c r="A5259" s="3" t="s">
        <v>20144</v>
      </c>
      <c r="B5259" s="3" t="s">
        <v>20145</v>
      </c>
      <c r="C5259" s="3" t="s">
        <v>11986</v>
      </c>
      <c r="D5259" s="2" t="e">
        <v>#N/A</v>
      </c>
    </row>
    <row r="5260" spans="1:4" ht="15.4" x14ac:dyDescent="0.3">
      <c r="A5260" s="3" t="s">
        <v>5018</v>
      </c>
      <c r="B5260" s="3" t="s">
        <v>20146</v>
      </c>
      <c r="C5260" s="3" t="s">
        <v>13551</v>
      </c>
      <c r="D5260" s="2" t="s">
        <v>20147</v>
      </c>
    </row>
    <row r="5261" spans="1:4" ht="15.4" x14ac:dyDescent="0.3">
      <c r="A5261" s="3" t="s">
        <v>20148</v>
      </c>
      <c r="B5261" s="3" t="s">
        <v>670</v>
      </c>
      <c r="C5261" s="3" t="e">
        <v>#N/A</v>
      </c>
      <c r="D5261" s="2" t="e">
        <v>#N/A</v>
      </c>
    </row>
    <row r="5262" spans="1:4" ht="15.4" x14ac:dyDescent="0.3">
      <c r="A5262" s="3" t="s">
        <v>20149</v>
      </c>
      <c r="B5262" s="3" t="s">
        <v>670</v>
      </c>
      <c r="C5262" s="3" t="e">
        <v>#N/A</v>
      </c>
      <c r="D5262" s="2" t="e">
        <v>#N/A</v>
      </c>
    </row>
    <row r="5263" spans="1:4" ht="15.4" x14ac:dyDescent="0.3">
      <c r="A5263" s="3" t="s">
        <v>20150</v>
      </c>
      <c r="B5263" s="3" t="s">
        <v>20151</v>
      </c>
      <c r="C5263" s="3" t="e">
        <v>#N/A</v>
      </c>
      <c r="D5263" s="2" t="e">
        <v>#N/A</v>
      </c>
    </row>
    <row r="5264" spans="1:4" ht="15.4" x14ac:dyDescent="0.3">
      <c r="A5264" s="3" t="s">
        <v>20152</v>
      </c>
      <c r="B5264" s="3" t="s">
        <v>20153</v>
      </c>
      <c r="C5264" s="3" t="e">
        <v>#N/A</v>
      </c>
      <c r="D5264" s="2" t="e">
        <v>#N/A</v>
      </c>
    </row>
    <row r="5265" spans="1:4" ht="107.65" x14ac:dyDescent="0.3">
      <c r="A5265" s="3" t="s">
        <v>20154</v>
      </c>
      <c r="B5265" s="3" t="s">
        <v>20155</v>
      </c>
      <c r="C5265" s="3" t="s">
        <v>20156</v>
      </c>
      <c r="D5265" s="2" t="s">
        <v>9595</v>
      </c>
    </row>
    <row r="5266" spans="1:4" ht="15.4" x14ac:dyDescent="0.3">
      <c r="A5266" s="3" t="s">
        <v>5022</v>
      </c>
      <c r="B5266" s="3" t="s">
        <v>20157</v>
      </c>
      <c r="C5266" s="3" t="s">
        <v>20158</v>
      </c>
      <c r="D5266" s="2" t="e">
        <v>#N/A</v>
      </c>
    </row>
    <row r="5267" spans="1:4" ht="15.4" x14ac:dyDescent="0.3">
      <c r="A5267" s="3" t="s">
        <v>20159</v>
      </c>
      <c r="B5267" s="3" t="s">
        <v>20160</v>
      </c>
      <c r="C5267" s="3" t="e">
        <v>#N/A</v>
      </c>
      <c r="D5267" s="2" t="e">
        <v>#N/A</v>
      </c>
    </row>
    <row r="5268" spans="1:4" ht="15.4" x14ac:dyDescent="0.3">
      <c r="A5268" s="3" t="s">
        <v>20161</v>
      </c>
      <c r="B5268" s="3" t="s">
        <v>20162</v>
      </c>
      <c r="C5268" s="3" t="s">
        <v>20163</v>
      </c>
      <c r="D5268" s="2" t="e">
        <v>#N/A</v>
      </c>
    </row>
    <row r="5269" spans="1:4" ht="15.4" x14ac:dyDescent="0.3">
      <c r="A5269" s="3" t="s">
        <v>20164</v>
      </c>
      <c r="B5269" s="3" t="s">
        <v>20165</v>
      </c>
      <c r="C5269" s="3" t="e">
        <v>#N/A</v>
      </c>
      <c r="D5269" s="2" t="e">
        <v>#N/A</v>
      </c>
    </row>
    <row r="5270" spans="1:4" ht="15.4" x14ac:dyDescent="0.3">
      <c r="A5270" s="3" t="s">
        <v>5026</v>
      </c>
      <c r="B5270" s="3" t="s">
        <v>20166</v>
      </c>
      <c r="C5270" s="3" t="e">
        <v>#N/A</v>
      </c>
      <c r="D5270" s="2" t="e">
        <v>#N/A</v>
      </c>
    </row>
    <row r="5271" spans="1:4" ht="15.4" x14ac:dyDescent="0.3">
      <c r="A5271" s="3" t="s">
        <v>20167</v>
      </c>
      <c r="B5271" s="3" t="s">
        <v>20168</v>
      </c>
      <c r="C5271" s="3" t="e">
        <v>#N/A</v>
      </c>
      <c r="D5271" s="2" t="e">
        <v>#N/A</v>
      </c>
    </row>
    <row r="5272" spans="1:4" ht="15.4" x14ac:dyDescent="0.3">
      <c r="A5272" s="3" t="s">
        <v>20169</v>
      </c>
      <c r="B5272" s="3" t="s">
        <v>20170</v>
      </c>
      <c r="C5272" s="3" t="e">
        <v>#N/A</v>
      </c>
      <c r="D5272" s="2" t="e">
        <v>#N/A</v>
      </c>
    </row>
    <row r="5273" spans="1:4" ht="15.4" x14ac:dyDescent="0.3">
      <c r="A5273" s="3" t="s">
        <v>5030</v>
      </c>
      <c r="B5273" s="3" t="s">
        <v>20171</v>
      </c>
      <c r="C5273" s="3" t="s">
        <v>20172</v>
      </c>
      <c r="D5273" s="2" t="s">
        <v>20173</v>
      </c>
    </row>
    <row r="5274" spans="1:4" ht="15.4" x14ac:dyDescent="0.3">
      <c r="A5274" s="3" t="s">
        <v>20174</v>
      </c>
      <c r="B5274" s="3" t="s">
        <v>20175</v>
      </c>
      <c r="C5274" s="3" t="s">
        <v>20176</v>
      </c>
      <c r="D5274" s="2" t="s">
        <v>20177</v>
      </c>
    </row>
    <row r="5275" spans="1:4" ht="15.4" x14ac:dyDescent="0.3">
      <c r="A5275" s="3" t="s">
        <v>5034</v>
      </c>
      <c r="B5275" s="3" t="s">
        <v>20178</v>
      </c>
      <c r="C5275" s="3" t="s">
        <v>20179</v>
      </c>
      <c r="D5275" s="2" t="s">
        <v>16949</v>
      </c>
    </row>
    <row r="5276" spans="1:4" ht="15.4" x14ac:dyDescent="0.3">
      <c r="A5276" s="3" t="s">
        <v>20180</v>
      </c>
      <c r="B5276" s="3" t="s">
        <v>20181</v>
      </c>
      <c r="C5276" s="3" t="s">
        <v>20182</v>
      </c>
      <c r="D5276" s="2" t="s">
        <v>9976</v>
      </c>
    </row>
    <row r="5277" spans="1:4" ht="15.4" x14ac:dyDescent="0.3">
      <c r="A5277" s="3" t="s">
        <v>5038</v>
      </c>
      <c r="B5277" s="3" t="s">
        <v>20183</v>
      </c>
      <c r="C5277" s="3" t="s">
        <v>20184</v>
      </c>
      <c r="D5277" s="2" t="s">
        <v>18638</v>
      </c>
    </row>
    <row r="5278" spans="1:4" ht="30.75" x14ac:dyDescent="0.3">
      <c r="A5278" s="3" t="s">
        <v>20185</v>
      </c>
      <c r="B5278" s="3" t="s">
        <v>20186</v>
      </c>
      <c r="C5278" s="3" t="s">
        <v>20187</v>
      </c>
      <c r="D5278" s="2" t="s">
        <v>7206</v>
      </c>
    </row>
    <row r="5279" spans="1:4" ht="30.75" x14ac:dyDescent="0.3">
      <c r="A5279" s="3" t="s">
        <v>5041</v>
      </c>
      <c r="B5279" s="3" t="s">
        <v>20188</v>
      </c>
      <c r="C5279" s="3" t="s">
        <v>20189</v>
      </c>
      <c r="D5279" s="2" t="s">
        <v>20190</v>
      </c>
    </row>
    <row r="5280" spans="1:4" ht="15.4" x14ac:dyDescent="0.3">
      <c r="A5280" s="3" t="s">
        <v>20191</v>
      </c>
      <c r="B5280" s="3" t="s">
        <v>20192</v>
      </c>
      <c r="C5280" s="3" t="e">
        <v>#N/A</v>
      </c>
      <c r="D5280" s="2" t="e">
        <v>#N/A</v>
      </c>
    </row>
    <row r="5281" spans="1:4" ht="15.4" x14ac:dyDescent="0.3">
      <c r="A5281" s="3" t="s">
        <v>20193</v>
      </c>
      <c r="B5281" s="3" t="s">
        <v>20194</v>
      </c>
      <c r="C5281" s="3" t="e">
        <v>#N/A</v>
      </c>
      <c r="D5281" s="2" t="e">
        <v>#N/A</v>
      </c>
    </row>
    <row r="5282" spans="1:4" ht="30.75" x14ac:dyDescent="0.3">
      <c r="A5282" s="3" t="s">
        <v>5045</v>
      </c>
      <c r="B5282" s="3" t="s">
        <v>20195</v>
      </c>
      <c r="C5282" s="3" t="s">
        <v>20196</v>
      </c>
      <c r="D5282" s="2" t="s">
        <v>20197</v>
      </c>
    </row>
    <row r="5283" spans="1:4" ht="30.75" x14ac:dyDescent="0.3">
      <c r="A5283" s="3" t="s">
        <v>20198</v>
      </c>
      <c r="B5283" s="3" t="s">
        <v>20199</v>
      </c>
      <c r="C5283" s="3" t="s">
        <v>20200</v>
      </c>
      <c r="D5283" s="2" t="s">
        <v>20201</v>
      </c>
    </row>
    <row r="5284" spans="1:4" ht="30.75" x14ac:dyDescent="0.3">
      <c r="A5284" s="3" t="s">
        <v>20202</v>
      </c>
      <c r="B5284" s="3" t="s">
        <v>20203</v>
      </c>
      <c r="C5284" s="3" t="s">
        <v>20203</v>
      </c>
      <c r="D5284" s="2" t="s">
        <v>20204</v>
      </c>
    </row>
    <row r="5285" spans="1:4" ht="15.4" x14ac:dyDescent="0.3">
      <c r="A5285" s="3" t="s">
        <v>20205</v>
      </c>
      <c r="B5285" s="3" t="s">
        <v>20206</v>
      </c>
      <c r="C5285" s="3" t="s">
        <v>20207</v>
      </c>
      <c r="D5285" s="2" t="e">
        <v>#N/A</v>
      </c>
    </row>
    <row r="5286" spans="1:4" ht="15.4" x14ac:dyDescent="0.3">
      <c r="A5286" s="3" t="s">
        <v>20208</v>
      </c>
      <c r="B5286" s="3" t="s">
        <v>20209</v>
      </c>
      <c r="C5286" s="3" t="e">
        <v>#N/A</v>
      </c>
      <c r="D5286" s="2" t="e">
        <v>#N/A</v>
      </c>
    </row>
    <row r="5287" spans="1:4" ht="15.4" x14ac:dyDescent="0.3">
      <c r="A5287" s="3" t="s">
        <v>20210</v>
      </c>
      <c r="B5287" s="3" t="s">
        <v>20211</v>
      </c>
      <c r="C5287" s="3" t="s">
        <v>20212</v>
      </c>
      <c r="D5287" s="2" t="s">
        <v>20213</v>
      </c>
    </row>
    <row r="5288" spans="1:4" ht="15.4" x14ac:dyDescent="0.3">
      <c r="A5288" s="3" t="s">
        <v>20214</v>
      </c>
      <c r="B5288" s="3" t="s">
        <v>20215</v>
      </c>
      <c r="C5288" s="3" t="s">
        <v>20216</v>
      </c>
      <c r="D5288" s="2" t="e">
        <v>#N/A</v>
      </c>
    </row>
    <row r="5289" spans="1:4" ht="15.4" x14ac:dyDescent="0.3">
      <c r="A5289" s="3" t="s">
        <v>5049</v>
      </c>
      <c r="B5289" s="3" t="s">
        <v>6660</v>
      </c>
      <c r="C5289" s="3" t="s">
        <v>20217</v>
      </c>
      <c r="D5289" s="2" t="s">
        <v>20218</v>
      </c>
    </row>
    <row r="5290" spans="1:4" ht="15.4" x14ac:dyDescent="0.3">
      <c r="A5290" s="3" t="s">
        <v>5052</v>
      </c>
      <c r="B5290" s="3" t="s">
        <v>20219</v>
      </c>
      <c r="C5290" s="3" t="s">
        <v>13813</v>
      </c>
      <c r="D5290" s="2" t="s">
        <v>20220</v>
      </c>
    </row>
    <row r="5291" spans="1:4" ht="15.4" x14ac:dyDescent="0.3">
      <c r="A5291" s="3" t="s">
        <v>20221</v>
      </c>
      <c r="B5291" s="3" t="s">
        <v>20222</v>
      </c>
      <c r="C5291" s="3" t="s">
        <v>20223</v>
      </c>
      <c r="D5291" s="2" t="e">
        <v>#N/A</v>
      </c>
    </row>
    <row r="5292" spans="1:4" ht="15.4" x14ac:dyDescent="0.3">
      <c r="A5292" s="3" t="s">
        <v>5055</v>
      </c>
      <c r="B5292" s="3" t="s">
        <v>20224</v>
      </c>
      <c r="C5292" s="3" t="s">
        <v>5057</v>
      </c>
      <c r="D5292" s="2" t="s">
        <v>20225</v>
      </c>
    </row>
    <row r="5293" spans="1:4" ht="15.4" x14ac:dyDescent="0.3">
      <c r="A5293" s="3" t="s">
        <v>20226</v>
      </c>
      <c r="B5293" s="3" t="s">
        <v>20227</v>
      </c>
      <c r="C5293" s="3" t="e">
        <v>#N/A</v>
      </c>
      <c r="D5293" s="2" t="e">
        <v>#N/A</v>
      </c>
    </row>
    <row r="5294" spans="1:4" ht="15.4" x14ac:dyDescent="0.3">
      <c r="A5294" s="3" t="s">
        <v>5059</v>
      </c>
      <c r="B5294" s="3" t="s">
        <v>20228</v>
      </c>
      <c r="C5294" s="3" t="s">
        <v>20229</v>
      </c>
      <c r="D5294" s="2" t="e">
        <v>#N/A</v>
      </c>
    </row>
    <row r="5295" spans="1:4" ht="15.4" x14ac:dyDescent="0.3">
      <c r="A5295" s="3" t="s">
        <v>20230</v>
      </c>
      <c r="B5295" s="3" t="s">
        <v>20231</v>
      </c>
      <c r="C5295" s="3" t="e">
        <v>#N/A</v>
      </c>
      <c r="D5295" s="2" t="e">
        <v>#N/A</v>
      </c>
    </row>
    <row r="5296" spans="1:4" ht="15.4" x14ac:dyDescent="0.3">
      <c r="A5296" s="3" t="s">
        <v>20232</v>
      </c>
      <c r="B5296" s="3" t="s">
        <v>20233</v>
      </c>
      <c r="C5296" s="3" t="e">
        <v>#N/A</v>
      </c>
      <c r="D5296" s="2" t="e">
        <v>#N/A</v>
      </c>
    </row>
    <row r="5297" spans="1:4" ht="15.4" x14ac:dyDescent="0.3">
      <c r="A5297" s="3" t="s">
        <v>20234</v>
      </c>
      <c r="B5297" s="3" t="s">
        <v>20235</v>
      </c>
      <c r="C5297" s="3" t="e">
        <v>#N/A</v>
      </c>
      <c r="D5297" s="2" t="e">
        <v>#N/A</v>
      </c>
    </row>
    <row r="5298" spans="1:4" ht="15.4" x14ac:dyDescent="0.3">
      <c r="A5298" s="3" t="s">
        <v>20236</v>
      </c>
      <c r="B5298" s="3" t="s">
        <v>20237</v>
      </c>
      <c r="C5298" s="3" t="s">
        <v>8721</v>
      </c>
      <c r="D5298" s="2" t="s">
        <v>8722</v>
      </c>
    </row>
    <row r="5299" spans="1:4" ht="15.4" x14ac:dyDescent="0.3">
      <c r="A5299" s="3" t="s">
        <v>5062</v>
      </c>
      <c r="B5299" s="3" t="s">
        <v>20238</v>
      </c>
      <c r="C5299" s="3" t="s">
        <v>20239</v>
      </c>
      <c r="D5299" s="2" t="s">
        <v>20240</v>
      </c>
    </row>
    <row r="5300" spans="1:4" ht="15.4" x14ac:dyDescent="0.3">
      <c r="A5300" s="3" t="s">
        <v>20241</v>
      </c>
      <c r="B5300" s="3" t="s">
        <v>20242</v>
      </c>
      <c r="C5300" s="3" t="e">
        <v>#N/A</v>
      </c>
      <c r="D5300" s="2" t="e">
        <v>#N/A</v>
      </c>
    </row>
    <row r="5301" spans="1:4" ht="15.4" x14ac:dyDescent="0.3">
      <c r="A5301" s="3" t="s">
        <v>20243</v>
      </c>
      <c r="B5301" s="3" t="s">
        <v>20244</v>
      </c>
      <c r="C5301" s="3" t="e">
        <v>#N/A</v>
      </c>
      <c r="D5301" s="2" t="e">
        <v>#N/A</v>
      </c>
    </row>
    <row r="5302" spans="1:4" ht="15.4" x14ac:dyDescent="0.3">
      <c r="A5302" s="3" t="s">
        <v>5066</v>
      </c>
      <c r="B5302" s="3" t="s">
        <v>20245</v>
      </c>
      <c r="C5302" s="3" t="s">
        <v>5068</v>
      </c>
      <c r="D5302" s="2" t="s">
        <v>20246</v>
      </c>
    </row>
    <row r="5303" spans="1:4" ht="15.4" x14ac:dyDescent="0.3">
      <c r="A5303" s="3" t="s">
        <v>20247</v>
      </c>
      <c r="B5303" s="3" t="s">
        <v>20248</v>
      </c>
      <c r="C5303" s="3" t="s">
        <v>20249</v>
      </c>
      <c r="D5303" s="2" t="s">
        <v>20250</v>
      </c>
    </row>
    <row r="5304" spans="1:4" ht="15.4" x14ac:dyDescent="0.3">
      <c r="A5304" s="3" t="s">
        <v>20251</v>
      </c>
      <c r="B5304" s="3" t="s">
        <v>20252</v>
      </c>
      <c r="C5304" s="3" t="e">
        <v>#N/A</v>
      </c>
      <c r="D5304" s="2" t="e">
        <v>#N/A</v>
      </c>
    </row>
    <row r="5305" spans="1:4" ht="15.4" x14ac:dyDescent="0.3">
      <c r="A5305" s="3" t="s">
        <v>20253</v>
      </c>
      <c r="B5305" s="3" t="s">
        <v>20254</v>
      </c>
      <c r="C5305" s="3" t="s">
        <v>20255</v>
      </c>
      <c r="D5305" s="2" t="s">
        <v>20256</v>
      </c>
    </row>
    <row r="5306" spans="1:4" ht="15.4" x14ac:dyDescent="0.3">
      <c r="A5306" s="3" t="s">
        <v>5070</v>
      </c>
      <c r="B5306" s="3" t="s">
        <v>20257</v>
      </c>
      <c r="C5306" s="3" t="s">
        <v>20258</v>
      </c>
      <c r="D5306" s="2" t="s">
        <v>20259</v>
      </c>
    </row>
    <row r="5307" spans="1:4" ht="15.4" x14ac:dyDescent="0.3">
      <c r="A5307" s="3" t="s">
        <v>20260</v>
      </c>
      <c r="B5307" s="3" t="s">
        <v>20261</v>
      </c>
      <c r="C5307" s="3" t="e">
        <v>#N/A</v>
      </c>
      <c r="D5307" s="2" t="e">
        <v>#N/A</v>
      </c>
    </row>
    <row r="5308" spans="1:4" ht="15.4" x14ac:dyDescent="0.3">
      <c r="A5308" s="3" t="s">
        <v>20262</v>
      </c>
      <c r="B5308" s="3" t="s">
        <v>20263</v>
      </c>
      <c r="C5308" s="3" t="s">
        <v>20264</v>
      </c>
      <c r="D5308" s="2" t="s">
        <v>19687</v>
      </c>
    </row>
    <row r="5309" spans="1:4" ht="15.4" x14ac:dyDescent="0.3">
      <c r="A5309" s="3" t="s">
        <v>20265</v>
      </c>
      <c r="B5309" s="3" t="s">
        <v>20266</v>
      </c>
      <c r="C5309" s="3" t="e">
        <v>#N/A</v>
      </c>
      <c r="D5309" s="2" t="e">
        <v>#N/A</v>
      </c>
    </row>
    <row r="5310" spans="1:4" ht="15.4" x14ac:dyDescent="0.3">
      <c r="A5310" s="3" t="s">
        <v>20267</v>
      </c>
      <c r="B5310" s="3" t="s">
        <v>20268</v>
      </c>
      <c r="C5310" s="3" t="e">
        <v>#N/A</v>
      </c>
      <c r="D5310" s="2" t="e">
        <v>#N/A</v>
      </c>
    </row>
    <row r="5311" spans="1:4" ht="15.4" x14ac:dyDescent="0.3">
      <c r="A5311" s="3" t="s">
        <v>20269</v>
      </c>
      <c r="B5311" s="3" t="s">
        <v>20270</v>
      </c>
      <c r="C5311" s="3" t="s">
        <v>20271</v>
      </c>
      <c r="D5311" s="2" t="s">
        <v>11032</v>
      </c>
    </row>
    <row r="5312" spans="1:4" ht="15.4" x14ac:dyDescent="0.3">
      <c r="A5312" s="3" t="s">
        <v>20272</v>
      </c>
      <c r="B5312" s="3" t="s">
        <v>20273</v>
      </c>
      <c r="C5312" s="3" t="e">
        <v>#N/A</v>
      </c>
      <c r="D5312" s="2" t="e">
        <v>#N/A</v>
      </c>
    </row>
    <row r="5313" spans="1:4" ht="15.4" x14ac:dyDescent="0.3">
      <c r="A5313" s="3" t="s">
        <v>20274</v>
      </c>
      <c r="B5313" s="3" t="s">
        <v>20273</v>
      </c>
      <c r="C5313" s="3" t="e">
        <v>#N/A</v>
      </c>
      <c r="D5313" s="2" t="e">
        <v>#N/A</v>
      </c>
    </row>
    <row r="5314" spans="1:4" ht="46.15" x14ac:dyDescent="0.3">
      <c r="A5314" s="3" t="s">
        <v>20275</v>
      </c>
      <c r="B5314" s="3" t="s">
        <v>20276</v>
      </c>
      <c r="C5314" s="3" t="s">
        <v>20277</v>
      </c>
      <c r="D5314" s="2" t="s">
        <v>13262</v>
      </c>
    </row>
    <row r="5315" spans="1:4" ht="15.4" x14ac:dyDescent="0.3">
      <c r="A5315" s="3" t="s">
        <v>5074</v>
      </c>
      <c r="B5315" s="3" t="s">
        <v>20278</v>
      </c>
      <c r="C5315" s="3" t="s">
        <v>20279</v>
      </c>
      <c r="D5315" s="2" t="s">
        <v>20280</v>
      </c>
    </row>
    <row r="5316" spans="1:4" ht="30.75" x14ac:dyDescent="0.3">
      <c r="A5316" s="3" t="s">
        <v>5078</v>
      </c>
      <c r="B5316" s="3" t="s">
        <v>20281</v>
      </c>
      <c r="C5316" s="3" t="s">
        <v>20282</v>
      </c>
      <c r="D5316" s="2" t="s">
        <v>20283</v>
      </c>
    </row>
    <row r="5317" spans="1:4" ht="15.4" x14ac:dyDescent="0.3">
      <c r="A5317" s="3" t="s">
        <v>5082</v>
      </c>
      <c r="B5317" s="3" t="s">
        <v>20284</v>
      </c>
      <c r="C5317" s="3" t="s">
        <v>20285</v>
      </c>
      <c r="D5317" s="2" t="s">
        <v>20286</v>
      </c>
    </row>
    <row r="5318" spans="1:4" ht="15.4" x14ac:dyDescent="0.3">
      <c r="A5318" s="3" t="s">
        <v>20287</v>
      </c>
      <c r="B5318" s="3" t="s">
        <v>20288</v>
      </c>
      <c r="C5318" s="3" t="e">
        <v>#N/A</v>
      </c>
      <c r="D5318" s="2" t="e">
        <v>#N/A</v>
      </c>
    </row>
    <row r="5319" spans="1:4" ht="30.75" x14ac:dyDescent="0.3">
      <c r="A5319" s="3" t="s">
        <v>20289</v>
      </c>
      <c r="B5319" s="3" t="s">
        <v>20290</v>
      </c>
      <c r="C5319" s="3" t="s">
        <v>20291</v>
      </c>
      <c r="D5319" s="2" t="s">
        <v>15829</v>
      </c>
    </row>
    <row r="5320" spans="1:4" ht="15.4" x14ac:dyDescent="0.3">
      <c r="A5320" s="3" t="s">
        <v>5086</v>
      </c>
      <c r="B5320" s="3" t="s">
        <v>20292</v>
      </c>
      <c r="C5320" s="3" t="s">
        <v>5088</v>
      </c>
      <c r="D5320" s="2" t="e">
        <v>#N/A</v>
      </c>
    </row>
    <row r="5321" spans="1:4" ht="15.4" x14ac:dyDescent="0.3">
      <c r="A5321" s="3" t="s">
        <v>20293</v>
      </c>
      <c r="B5321" s="3" t="s">
        <v>20294</v>
      </c>
      <c r="C5321" s="3" t="e">
        <v>#N/A</v>
      </c>
      <c r="D5321" s="2" t="e">
        <v>#N/A</v>
      </c>
    </row>
    <row r="5322" spans="1:4" ht="15.4" x14ac:dyDescent="0.3">
      <c r="A5322" s="3" t="s">
        <v>20295</v>
      </c>
      <c r="B5322" s="3" t="s">
        <v>20296</v>
      </c>
      <c r="C5322" s="3" t="s">
        <v>20297</v>
      </c>
      <c r="D5322" s="2" t="e">
        <v>#N/A</v>
      </c>
    </row>
    <row r="5323" spans="1:4" ht="46.15" x14ac:dyDescent="0.3">
      <c r="A5323" s="3" t="s">
        <v>20298</v>
      </c>
      <c r="B5323" s="3" t="s">
        <v>20299</v>
      </c>
      <c r="C5323" s="3" t="s">
        <v>20300</v>
      </c>
      <c r="D5323" s="2" t="s">
        <v>20301</v>
      </c>
    </row>
    <row r="5324" spans="1:4" ht="46.15" x14ac:dyDescent="0.3">
      <c r="A5324" s="3" t="s">
        <v>5090</v>
      </c>
      <c r="B5324" s="3" t="s">
        <v>20302</v>
      </c>
      <c r="C5324" s="3" t="s">
        <v>20303</v>
      </c>
      <c r="D5324" s="2" t="s">
        <v>20304</v>
      </c>
    </row>
    <row r="5325" spans="1:4" ht="15.4" x14ac:dyDescent="0.3">
      <c r="A5325" s="3" t="s">
        <v>20305</v>
      </c>
      <c r="B5325" s="3" t="s">
        <v>20306</v>
      </c>
      <c r="C5325" s="3" t="e">
        <v>#N/A</v>
      </c>
      <c r="D5325" s="2" t="e">
        <v>#N/A</v>
      </c>
    </row>
    <row r="5326" spans="1:4" ht="15.4" x14ac:dyDescent="0.3">
      <c r="A5326" s="3" t="s">
        <v>5093</v>
      </c>
      <c r="B5326" s="3" t="s">
        <v>20307</v>
      </c>
      <c r="C5326" s="3" t="s">
        <v>20308</v>
      </c>
      <c r="D5326" s="2" t="e">
        <v>#N/A</v>
      </c>
    </row>
    <row r="5327" spans="1:4" ht="15.4" x14ac:dyDescent="0.3">
      <c r="A5327" s="3" t="s">
        <v>20309</v>
      </c>
      <c r="B5327" s="3" t="s">
        <v>20310</v>
      </c>
      <c r="C5327" s="3" t="s">
        <v>20311</v>
      </c>
      <c r="D5327" s="2" t="s">
        <v>20312</v>
      </c>
    </row>
    <row r="5328" spans="1:4" ht="15.4" x14ac:dyDescent="0.3">
      <c r="A5328" s="3" t="s">
        <v>20313</v>
      </c>
      <c r="B5328" s="3" t="s">
        <v>20314</v>
      </c>
      <c r="C5328" s="3" t="e">
        <v>#N/A</v>
      </c>
      <c r="D5328" s="2" t="e">
        <v>#N/A</v>
      </c>
    </row>
    <row r="5329" spans="1:4" ht="15.4" x14ac:dyDescent="0.3">
      <c r="A5329" s="3" t="s">
        <v>20315</v>
      </c>
      <c r="B5329" s="3" t="s">
        <v>20316</v>
      </c>
      <c r="C5329" s="3" t="s">
        <v>9063</v>
      </c>
      <c r="D5329" s="2" t="e">
        <v>#N/A</v>
      </c>
    </row>
    <row r="5330" spans="1:4" ht="15.4" x14ac:dyDescent="0.3">
      <c r="A5330" s="3" t="s">
        <v>20317</v>
      </c>
      <c r="B5330" s="3" t="s">
        <v>20318</v>
      </c>
      <c r="C5330" s="3" t="e">
        <v>#N/A</v>
      </c>
      <c r="D5330" s="2" t="e">
        <v>#N/A</v>
      </c>
    </row>
    <row r="5331" spans="1:4" ht="46.15" x14ac:dyDescent="0.3">
      <c r="A5331" s="3" t="s">
        <v>20319</v>
      </c>
      <c r="B5331" s="3" t="s">
        <v>20320</v>
      </c>
      <c r="C5331" s="3" t="s">
        <v>11410</v>
      </c>
      <c r="D5331" s="2" t="s">
        <v>20321</v>
      </c>
    </row>
    <row r="5332" spans="1:4" ht="15.4" x14ac:dyDescent="0.3">
      <c r="A5332" s="3" t="s">
        <v>5097</v>
      </c>
      <c r="B5332" s="3" t="s">
        <v>20322</v>
      </c>
      <c r="C5332" s="3" t="s">
        <v>20323</v>
      </c>
      <c r="D5332" s="2" t="s">
        <v>20324</v>
      </c>
    </row>
    <row r="5333" spans="1:4" ht="15.4" x14ac:dyDescent="0.3">
      <c r="A5333" s="3" t="s">
        <v>5101</v>
      </c>
      <c r="B5333" s="3" t="s">
        <v>20322</v>
      </c>
      <c r="C5333" s="3" t="s">
        <v>20325</v>
      </c>
      <c r="D5333" s="2" t="s">
        <v>20326</v>
      </c>
    </row>
    <row r="5334" spans="1:4" ht="15.4" x14ac:dyDescent="0.3">
      <c r="A5334" s="3" t="s">
        <v>20327</v>
      </c>
      <c r="B5334" s="3" t="s">
        <v>7555</v>
      </c>
      <c r="C5334" s="3" t="s">
        <v>20328</v>
      </c>
      <c r="D5334" s="2" t="e">
        <v>#N/A</v>
      </c>
    </row>
    <row r="5335" spans="1:4" ht="15.4" x14ac:dyDescent="0.3">
      <c r="A5335" s="3" t="s">
        <v>20329</v>
      </c>
      <c r="B5335" s="3" t="s">
        <v>20330</v>
      </c>
      <c r="C5335" s="3" t="e">
        <v>#N/A</v>
      </c>
      <c r="D5335" s="2" t="e">
        <v>#N/A</v>
      </c>
    </row>
    <row r="5336" spans="1:4" ht="15.4" x14ac:dyDescent="0.3">
      <c r="A5336" s="3" t="s">
        <v>20331</v>
      </c>
      <c r="B5336" s="3" t="s">
        <v>20332</v>
      </c>
      <c r="C5336" s="3" t="s">
        <v>20333</v>
      </c>
      <c r="D5336" s="2" t="e">
        <v>#N/A</v>
      </c>
    </row>
    <row r="5337" spans="1:4" ht="15.4" x14ac:dyDescent="0.3">
      <c r="A5337" s="3" t="s">
        <v>20334</v>
      </c>
      <c r="B5337" s="3" t="s">
        <v>20335</v>
      </c>
      <c r="C5337" s="3" t="e">
        <v>#N/A</v>
      </c>
      <c r="D5337" s="2" t="e">
        <v>#N/A</v>
      </c>
    </row>
    <row r="5338" spans="1:4" ht="46.15" x14ac:dyDescent="0.3">
      <c r="A5338" s="3" t="s">
        <v>20336</v>
      </c>
      <c r="B5338" s="3" t="s">
        <v>20337</v>
      </c>
      <c r="C5338" s="3" t="s">
        <v>20338</v>
      </c>
      <c r="D5338" s="2" t="s">
        <v>17935</v>
      </c>
    </row>
    <row r="5339" spans="1:4" ht="30.75" x14ac:dyDescent="0.3">
      <c r="A5339" s="3" t="s">
        <v>20339</v>
      </c>
      <c r="B5339" s="3" t="s">
        <v>20340</v>
      </c>
      <c r="C5339" s="3" t="s">
        <v>20341</v>
      </c>
      <c r="D5339" s="2" t="s">
        <v>20342</v>
      </c>
    </row>
    <row r="5340" spans="1:4" ht="15.4" x14ac:dyDescent="0.3">
      <c r="A5340" s="3" t="s">
        <v>20343</v>
      </c>
      <c r="B5340" s="3" t="s">
        <v>20344</v>
      </c>
      <c r="C5340" s="3" t="s">
        <v>20345</v>
      </c>
      <c r="D5340" s="2" t="s">
        <v>20346</v>
      </c>
    </row>
    <row r="5341" spans="1:4" ht="15.4" x14ac:dyDescent="0.3">
      <c r="A5341" s="3" t="s">
        <v>20347</v>
      </c>
      <c r="B5341" s="3" t="s">
        <v>20348</v>
      </c>
      <c r="C5341" s="3" t="e">
        <v>#N/A</v>
      </c>
      <c r="D5341" s="2" t="e">
        <v>#N/A</v>
      </c>
    </row>
    <row r="5342" spans="1:4" ht="15.4" x14ac:dyDescent="0.3">
      <c r="A5342" s="3" t="s">
        <v>20349</v>
      </c>
      <c r="B5342" s="3" t="s">
        <v>20350</v>
      </c>
      <c r="C5342" s="3" t="s">
        <v>20351</v>
      </c>
      <c r="D5342" s="2" t="e">
        <v>#N/A</v>
      </c>
    </row>
    <row r="5343" spans="1:4" ht="15.4" x14ac:dyDescent="0.3">
      <c r="A5343" s="3" t="s">
        <v>5105</v>
      </c>
      <c r="B5343" s="3" t="s">
        <v>20352</v>
      </c>
      <c r="C5343" s="3" t="s">
        <v>20353</v>
      </c>
      <c r="D5343" s="2" t="s">
        <v>20354</v>
      </c>
    </row>
    <row r="5344" spans="1:4" ht="15.4" x14ac:dyDescent="0.3">
      <c r="A5344" s="3" t="s">
        <v>20355</v>
      </c>
      <c r="B5344" s="3" t="s">
        <v>20356</v>
      </c>
      <c r="C5344" s="3" t="e">
        <v>#N/A</v>
      </c>
      <c r="D5344" s="2" t="e">
        <v>#N/A</v>
      </c>
    </row>
    <row r="5345" spans="1:4" ht="15.4" x14ac:dyDescent="0.3">
      <c r="A5345" s="3" t="s">
        <v>20357</v>
      </c>
      <c r="B5345" s="3" t="s">
        <v>20358</v>
      </c>
      <c r="C5345" s="3" t="s">
        <v>20359</v>
      </c>
      <c r="D5345" s="2" t="e">
        <v>#N/A</v>
      </c>
    </row>
    <row r="5346" spans="1:4" ht="15.4" x14ac:dyDescent="0.3">
      <c r="A5346" s="3" t="s">
        <v>20360</v>
      </c>
      <c r="B5346" s="3" t="s">
        <v>20361</v>
      </c>
      <c r="C5346" s="3" t="s">
        <v>20362</v>
      </c>
      <c r="D5346" s="2" t="e">
        <v>#N/A</v>
      </c>
    </row>
    <row r="5347" spans="1:4" ht="15.4" x14ac:dyDescent="0.3">
      <c r="A5347" s="3" t="s">
        <v>5108</v>
      </c>
      <c r="B5347" s="3" t="s">
        <v>20363</v>
      </c>
      <c r="C5347" s="3" t="e">
        <v>#N/A</v>
      </c>
      <c r="D5347" s="2" t="s">
        <v>20364</v>
      </c>
    </row>
    <row r="5348" spans="1:4" ht="15.4" x14ac:dyDescent="0.3">
      <c r="A5348" s="3" t="s">
        <v>20365</v>
      </c>
      <c r="B5348" s="3" t="s">
        <v>20366</v>
      </c>
      <c r="C5348" s="3" t="s">
        <v>20367</v>
      </c>
      <c r="D5348" s="2" t="s">
        <v>20368</v>
      </c>
    </row>
    <row r="5349" spans="1:4" ht="15.4" x14ac:dyDescent="0.3">
      <c r="A5349" s="3" t="s">
        <v>20369</v>
      </c>
      <c r="B5349" s="3" t="s">
        <v>20370</v>
      </c>
      <c r="C5349" s="3" t="e">
        <v>#N/A</v>
      </c>
      <c r="D5349" s="2" t="e">
        <v>#N/A</v>
      </c>
    </row>
    <row r="5350" spans="1:4" ht="15.4" x14ac:dyDescent="0.3">
      <c r="A5350" s="3" t="s">
        <v>5112</v>
      </c>
      <c r="B5350" s="3" t="s">
        <v>20371</v>
      </c>
      <c r="C5350" s="3" t="s">
        <v>20372</v>
      </c>
      <c r="D5350" s="2" t="s">
        <v>20373</v>
      </c>
    </row>
    <row r="5351" spans="1:4" ht="30.75" x14ac:dyDescent="0.3">
      <c r="A5351" s="3" t="s">
        <v>5116</v>
      </c>
      <c r="B5351" s="3" t="s">
        <v>20374</v>
      </c>
      <c r="C5351" s="3" t="s">
        <v>20375</v>
      </c>
      <c r="D5351" s="2" t="s">
        <v>20376</v>
      </c>
    </row>
    <row r="5352" spans="1:4" ht="15.4" x14ac:dyDescent="0.3">
      <c r="A5352" s="3" t="s">
        <v>20377</v>
      </c>
      <c r="B5352" s="3" t="s">
        <v>20378</v>
      </c>
      <c r="C5352" s="3" t="e">
        <v>#N/A</v>
      </c>
      <c r="D5352" s="2" t="e">
        <v>#N/A</v>
      </c>
    </row>
    <row r="5353" spans="1:4" ht="15.4" x14ac:dyDescent="0.3">
      <c r="A5353" s="3" t="s">
        <v>5120</v>
      </c>
      <c r="B5353" s="3" t="s">
        <v>20379</v>
      </c>
      <c r="C5353" s="3" t="s">
        <v>18707</v>
      </c>
      <c r="D5353" s="2" t="e">
        <v>#N/A</v>
      </c>
    </row>
    <row r="5354" spans="1:4" ht="15.4" x14ac:dyDescent="0.3">
      <c r="A5354" s="3" t="s">
        <v>5124</v>
      </c>
      <c r="B5354" s="3" t="s">
        <v>20380</v>
      </c>
      <c r="C5354" s="3" t="s">
        <v>20381</v>
      </c>
      <c r="D5354" s="2" t="s">
        <v>20382</v>
      </c>
    </row>
    <row r="5355" spans="1:4" ht="46.15" x14ac:dyDescent="0.3">
      <c r="A5355" s="3" t="s">
        <v>5127</v>
      </c>
      <c r="B5355" s="3" t="s">
        <v>20383</v>
      </c>
      <c r="C5355" s="3" t="s">
        <v>20384</v>
      </c>
      <c r="D5355" s="2" t="s">
        <v>8136</v>
      </c>
    </row>
    <row r="5356" spans="1:4" ht="15.4" x14ac:dyDescent="0.3">
      <c r="A5356" s="3" t="s">
        <v>20385</v>
      </c>
      <c r="B5356" s="3" t="s">
        <v>20386</v>
      </c>
      <c r="C5356" s="3" t="e">
        <v>#N/A</v>
      </c>
      <c r="D5356" s="2" t="e">
        <v>#N/A</v>
      </c>
    </row>
    <row r="5357" spans="1:4" ht="30.75" x14ac:dyDescent="0.3">
      <c r="A5357" s="3" t="s">
        <v>5131</v>
      </c>
      <c r="B5357" s="3" t="s">
        <v>20387</v>
      </c>
      <c r="C5357" s="3" t="s">
        <v>20388</v>
      </c>
      <c r="D5357" s="2" t="s">
        <v>20389</v>
      </c>
    </row>
    <row r="5358" spans="1:4" ht="15.4" x14ac:dyDescent="0.3">
      <c r="A5358" s="3" t="s">
        <v>20390</v>
      </c>
      <c r="B5358" s="3" t="s">
        <v>20391</v>
      </c>
      <c r="C5358" s="3" t="s">
        <v>20392</v>
      </c>
      <c r="D5358" s="2" t="e">
        <v>#N/A</v>
      </c>
    </row>
    <row r="5359" spans="1:4" ht="15.4" x14ac:dyDescent="0.3">
      <c r="A5359" s="3" t="s">
        <v>20393</v>
      </c>
      <c r="B5359" s="3" t="s">
        <v>20394</v>
      </c>
      <c r="C5359" s="3" t="e">
        <v>#N/A</v>
      </c>
      <c r="D5359" s="2" t="e">
        <v>#N/A</v>
      </c>
    </row>
    <row r="5360" spans="1:4" ht="15.4" x14ac:dyDescent="0.3">
      <c r="A5360" s="3" t="s">
        <v>5134</v>
      </c>
      <c r="B5360" s="3" t="s">
        <v>20395</v>
      </c>
      <c r="C5360" s="3" t="s">
        <v>20396</v>
      </c>
      <c r="D5360" s="2" t="s">
        <v>13729</v>
      </c>
    </row>
    <row r="5361" spans="1:4" ht="46.15" x14ac:dyDescent="0.3">
      <c r="A5361" s="3" t="s">
        <v>5138</v>
      </c>
      <c r="B5361" s="3" t="s">
        <v>20397</v>
      </c>
      <c r="C5361" s="3" t="s">
        <v>20398</v>
      </c>
      <c r="D5361" s="2" t="s">
        <v>20399</v>
      </c>
    </row>
    <row r="5362" spans="1:4" ht="15.4" x14ac:dyDescent="0.3">
      <c r="A5362" s="3" t="s">
        <v>5141</v>
      </c>
      <c r="B5362" s="3" t="s">
        <v>20400</v>
      </c>
      <c r="C5362" s="3" t="s">
        <v>20401</v>
      </c>
      <c r="D5362" s="2" t="s">
        <v>20402</v>
      </c>
    </row>
    <row r="5363" spans="1:4" ht="46.15" x14ac:dyDescent="0.3">
      <c r="A5363" s="3" t="s">
        <v>5145</v>
      </c>
      <c r="B5363" s="3" t="s">
        <v>20403</v>
      </c>
      <c r="C5363" s="3" t="s">
        <v>20404</v>
      </c>
      <c r="D5363" s="2" t="s">
        <v>20405</v>
      </c>
    </row>
    <row r="5364" spans="1:4" ht="15.4" x14ac:dyDescent="0.3">
      <c r="A5364" s="3" t="s">
        <v>20406</v>
      </c>
      <c r="B5364" s="3" t="s">
        <v>20407</v>
      </c>
      <c r="C5364" s="3" t="e">
        <v>#N/A</v>
      </c>
      <c r="D5364" s="2" t="e">
        <v>#N/A</v>
      </c>
    </row>
    <row r="5365" spans="1:4" ht="15.4" x14ac:dyDescent="0.3">
      <c r="A5365" s="3" t="s">
        <v>5149</v>
      </c>
      <c r="B5365" s="3" t="s">
        <v>20408</v>
      </c>
      <c r="C5365" s="3" t="s">
        <v>20409</v>
      </c>
      <c r="D5365" s="2" t="s">
        <v>20410</v>
      </c>
    </row>
    <row r="5366" spans="1:4" ht="15.4" x14ac:dyDescent="0.3">
      <c r="A5366" s="3" t="s">
        <v>20411</v>
      </c>
      <c r="B5366" s="3" t="s">
        <v>20412</v>
      </c>
      <c r="C5366" s="3" t="e">
        <v>#N/A</v>
      </c>
      <c r="D5366" s="2" t="e">
        <v>#N/A</v>
      </c>
    </row>
    <row r="5367" spans="1:4" ht="15.4" x14ac:dyDescent="0.3">
      <c r="A5367" s="3" t="s">
        <v>20413</v>
      </c>
      <c r="B5367" s="3" t="s">
        <v>20414</v>
      </c>
      <c r="C5367" s="3" t="s">
        <v>20415</v>
      </c>
      <c r="D5367" s="2" t="e">
        <v>#N/A</v>
      </c>
    </row>
    <row r="5368" spans="1:4" ht="15.4" x14ac:dyDescent="0.3">
      <c r="A5368" s="3" t="s">
        <v>5153</v>
      </c>
      <c r="B5368" s="3" t="s">
        <v>20416</v>
      </c>
      <c r="C5368" s="3" t="s">
        <v>20417</v>
      </c>
      <c r="D5368" s="2" t="s">
        <v>20418</v>
      </c>
    </row>
    <row r="5369" spans="1:4" ht="15.4" x14ac:dyDescent="0.3">
      <c r="A5369" s="3" t="s">
        <v>20419</v>
      </c>
      <c r="B5369" s="3" t="s">
        <v>20420</v>
      </c>
      <c r="C5369" s="3" t="s">
        <v>20421</v>
      </c>
      <c r="D5369" s="2" t="s">
        <v>7587</v>
      </c>
    </row>
    <row r="5370" spans="1:4" ht="15.4" x14ac:dyDescent="0.3">
      <c r="A5370" s="3" t="s">
        <v>20422</v>
      </c>
      <c r="B5370" s="3" t="s">
        <v>20423</v>
      </c>
      <c r="C5370" s="3" t="e">
        <v>#N/A</v>
      </c>
      <c r="D5370" s="2" t="e">
        <v>#N/A</v>
      </c>
    </row>
    <row r="5371" spans="1:4" ht="15.4" x14ac:dyDescent="0.3">
      <c r="A5371" s="3" t="s">
        <v>20424</v>
      </c>
      <c r="B5371" s="3" t="s">
        <v>20425</v>
      </c>
      <c r="C5371" s="3" t="e">
        <v>#N/A</v>
      </c>
      <c r="D5371" s="2" t="e">
        <v>#N/A</v>
      </c>
    </row>
    <row r="5372" spans="1:4" ht="15.4" x14ac:dyDescent="0.3">
      <c r="A5372" s="3" t="s">
        <v>5157</v>
      </c>
      <c r="B5372" s="3" t="s">
        <v>20426</v>
      </c>
      <c r="C5372" s="3" t="s">
        <v>20427</v>
      </c>
      <c r="D5372" s="2" t="e">
        <v>#N/A</v>
      </c>
    </row>
    <row r="5373" spans="1:4" ht="15.4" x14ac:dyDescent="0.3">
      <c r="A5373" s="3" t="s">
        <v>20428</v>
      </c>
      <c r="B5373" s="3" t="s">
        <v>20429</v>
      </c>
      <c r="C5373" s="3" t="e">
        <v>#N/A</v>
      </c>
      <c r="D5373" s="2" t="e">
        <v>#N/A</v>
      </c>
    </row>
    <row r="5374" spans="1:4" ht="30.75" x14ac:dyDescent="0.3">
      <c r="A5374" s="3" t="s">
        <v>5161</v>
      </c>
      <c r="B5374" s="3" t="s">
        <v>20430</v>
      </c>
      <c r="C5374" s="3" t="s">
        <v>20431</v>
      </c>
      <c r="D5374" s="2" t="s">
        <v>19170</v>
      </c>
    </row>
    <row r="5375" spans="1:4" ht="15.4" x14ac:dyDescent="0.3">
      <c r="A5375" s="3" t="s">
        <v>20432</v>
      </c>
      <c r="B5375" s="3" t="s">
        <v>20433</v>
      </c>
      <c r="C5375" s="3" t="s">
        <v>20434</v>
      </c>
      <c r="D5375" s="2" t="e">
        <v>#N/A</v>
      </c>
    </row>
    <row r="5376" spans="1:4" ht="15.4" x14ac:dyDescent="0.3">
      <c r="A5376" s="3" t="s">
        <v>20435</v>
      </c>
      <c r="B5376" s="3" t="s">
        <v>11201</v>
      </c>
      <c r="C5376" s="3" t="s">
        <v>20436</v>
      </c>
      <c r="D5376" s="2" t="e">
        <v>#N/A</v>
      </c>
    </row>
    <row r="5377" spans="1:4" ht="15.4" x14ac:dyDescent="0.3">
      <c r="A5377" s="3" t="s">
        <v>20437</v>
      </c>
      <c r="B5377" s="3" t="s">
        <v>20438</v>
      </c>
      <c r="C5377" s="3" t="s">
        <v>20439</v>
      </c>
      <c r="D5377" s="2" t="s">
        <v>20440</v>
      </c>
    </row>
    <row r="5378" spans="1:4" ht="15.4" x14ac:dyDescent="0.3">
      <c r="A5378" s="3" t="s">
        <v>20441</v>
      </c>
      <c r="B5378" s="3" t="s">
        <v>20442</v>
      </c>
      <c r="C5378" s="3" t="e">
        <v>#N/A</v>
      </c>
      <c r="D5378" s="2" t="e">
        <v>#N/A</v>
      </c>
    </row>
    <row r="5379" spans="1:4" ht="15.4" x14ac:dyDescent="0.3">
      <c r="A5379" s="3" t="s">
        <v>20443</v>
      </c>
      <c r="B5379" s="3" t="s">
        <v>20442</v>
      </c>
      <c r="C5379" s="3" t="e">
        <v>#N/A</v>
      </c>
      <c r="D5379" s="2" t="e">
        <v>#N/A</v>
      </c>
    </row>
    <row r="5380" spans="1:4" ht="15.4" x14ac:dyDescent="0.3">
      <c r="A5380" s="3" t="s">
        <v>5164</v>
      </c>
      <c r="B5380" s="3" t="s">
        <v>20444</v>
      </c>
      <c r="C5380" s="3" t="s">
        <v>20445</v>
      </c>
      <c r="D5380" s="2" t="e">
        <v>#N/A</v>
      </c>
    </row>
    <row r="5381" spans="1:4" ht="107.65" x14ac:dyDescent="0.3">
      <c r="A5381" s="3" t="s">
        <v>5168</v>
      </c>
      <c r="B5381" s="3" t="s">
        <v>20446</v>
      </c>
      <c r="C5381" s="3" t="s">
        <v>20447</v>
      </c>
      <c r="D5381" s="2" t="s">
        <v>20448</v>
      </c>
    </row>
    <row r="5382" spans="1:4" ht="15.4" x14ac:dyDescent="0.3">
      <c r="A5382" s="3" t="s">
        <v>20449</v>
      </c>
      <c r="B5382" s="3" t="s">
        <v>20450</v>
      </c>
      <c r="C5382" s="3" t="s">
        <v>20451</v>
      </c>
      <c r="D5382" s="2" t="e">
        <v>#N/A</v>
      </c>
    </row>
    <row r="5383" spans="1:4" ht="61.5" x14ac:dyDescent="0.3">
      <c r="A5383" s="3" t="s">
        <v>5172</v>
      </c>
      <c r="B5383" s="3" t="s">
        <v>20452</v>
      </c>
      <c r="C5383" s="3" t="s">
        <v>20453</v>
      </c>
      <c r="D5383" s="2" t="s">
        <v>7967</v>
      </c>
    </row>
    <row r="5384" spans="1:4" ht="15.4" x14ac:dyDescent="0.3">
      <c r="A5384" s="3" t="s">
        <v>20454</v>
      </c>
      <c r="B5384" s="3" t="s">
        <v>20455</v>
      </c>
      <c r="C5384" s="3" t="e">
        <v>#N/A</v>
      </c>
      <c r="D5384" s="2" t="e">
        <v>#N/A</v>
      </c>
    </row>
    <row r="5385" spans="1:4" ht="15.4" x14ac:dyDescent="0.3">
      <c r="A5385" s="3" t="s">
        <v>20456</v>
      </c>
      <c r="B5385" s="3" t="s">
        <v>20457</v>
      </c>
      <c r="C5385" s="3" t="s">
        <v>20458</v>
      </c>
      <c r="D5385" s="2" t="e">
        <v>#N/A</v>
      </c>
    </row>
    <row r="5386" spans="1:4" ht="15.4" x14ac:dyDescent="0.3">
      <c r="A5386" s="3" t="s">
        <v>20459</v>
      </c>
      <c r="B5386" s="3" t="s">
        <v>20460</v>
      </c>
      <c r="C5386" s="3" t="e">
        <v>#N/A</v>
      </c>
      <c r="D5386" s="2" t="e">
        <v>#N/A</v>
      </c>
    </row>
    <row r="5387" spans="1:4" ht="30.75" x14ac:dyDescent="0.3">
      <c r="A5387" s="3" t="s">
        <v>5176</v>
      </c>
      <c r="B5387" s="3" t="s">
        <v>20461</v>
      </c>
      <c r="C5387" s="3" t="s">
        <v>20462</v>
      </c>
      <c r="D5387" s="2" t="s">
        <v>20463</v>
      </c>
    </row>
    <row r="5388" spans="1:4" ht="15.4" x14ac:dyDescent="0.3">
      <c r="A5388" s="3" t="s">
        <v>20464</v>
      </c>
      <c r="B5388" s="3" t="s">
        <v>20465</v>
      </c>
      <c r="C5388" s="3" t="e">
        <v>#N/A</v>
      </c>
      <c r="D5388" s="2" t="e">
        <v>#N/A</v>
      </c>
    </row>
    <row r="5389" spans="1:4" ht="15.4" x14ac:dyDescent="0.3">
      <c r="A5389" s="3" t="s">
        <v>20466</v>
      </c>
      <c r="B5389" s="3" t="s">
        <v>20467</v>
      </c>
      <c r="C5389" s="3" t="e">
        <v>#N/A</v>
      </c>
      <c r="D5389" s="2" t="e">
        <v>#N/A</v>
      </c>
    </row>
    <row r="5390" spans="1:4" ht="15.4" x14ac:dyDescent="0.3">
      <c r="A5390" s="3" t="s">
        <v>20468</v>
      </c>
      <c r="B5390" s="3" t="s">
        <v>20469</v>
      </c>
      <c r="C5390" s="3" t="e">
        <v>#N/A</v>
      </c>
      <c r="D5390" s="2" t="e">
        <v>#N/A</v>
      </c>
    </row>
    <row r="5391" spans="1:4" ht="30.75" x14ac:dyDescent="0.3">
      <c r="A5391" s="3" t="s">
        <v>5179</v>
      </c>
      <c r="B5391" s="3" t="s">
        <v>20470</v>
      </c>
      <c r="C5391" s="3" t="s">
        <v>20471</v>
      </c>
      <c r="D5391" s="2" t="s">
        <v>20472</v>
      </c>
    </row>
    <row r="5392" spans="1:4" ht="15.4" x14ac:dyDescent="0.3">
      <c r="A5392" s="3" t="s">
        <v>20473</v>
      </c>
      <c r="B5392" s="3" t="s">
        <v>20474</v>
      </c>
      <c r="C5392" s="3" t="e">
        <v>#N/A</v>
      </c>
      <c r="D5392" s="2" t="e">
        <v>#N/A</v>
      </c>
    </row>
    <row r="5393" spans="1:4" ht="15.4" x14ac:dyDescent="0.3">
      <c r="A5393" s="3" t="s">
        <v>20475</v>
      </c>
      <c r="B5393" s="3" t="s">
        <v>20476</v>
      </c>
      <c r="C5393" s="3" t="s">
        <v>20477</v>
      </c>
      <c r="D5393" s="2" t="s">
        <v>20478</v>
      </c>
    </row>
    <row r="5394" spans="1:4" ht="15.4" x14ac:dyDescent="0.3">
      <c r="A5394" s="3" t="s">
        <v>20479</v>
      </c>
      <c r="B5394" s="3" t="s">
        <v>20480</v>
      </c>
      <c r="C5394" s="3" t="e">
        <v>#N/A</v>
      </c>
      <c r="D5394" s="2" t="e">
        <v>#N/A</v>
      </c>
    </row>
    <row r="5395" spans="1:4" ht="15.4" x14ac:dyDescent="0.3">
      <c r="A5395" s="3" t="s">
        <v>20481</v>
      </c>
      <c r="B5395" s="3" t="s">
        <v>20482</v>
      </c>
      <c r="C5395" s="3" t="e">
        <v>#N/A</v>
      </c>
      <c r="D5395" s="2" t="e">
        <v>#N/A</v>
      </c>
    </row>
    <row r="5396" spans="1:4" ht="15.4" x14ac:dyDescent="0.3">
      <c r="A5396" s="3" t="s">
        <v>5183</v>
      </c>
      <c r="B5396" s="3" t="s">
        <v>20483</v>
      </c>
      <c r="C5396" s="3" t="e">
        <v>#N/A</v>
      </c>
      <c r="D5396" s="2" t="s">
        <v>20484</v>
      </c>
    </row>
    <row r="5397" spans="1:4" ht="15.4" x14ac:dyDescent="0.3">
      <c r="A5397" s="3" t="s">
        <v>20485</v>
      </c>
      <c r="B5397" s="3" t="s">
        <v>20486</v>
      </c>
      <c r="C5397" s="3" t="e">
        <v>#N/A</v>
      </c>
      <c r="D5397" s="2" t="e">
        <v>#N/A</v>
      </c>
    </row>
    <row r="5398" spans="1:4" ht="15.4" x14ac:dyDescent="0.3">
      <c r="A5398" s="3" t="s">
        <v>20487</v>
      </c>
      <c r="B5398" s="3" t="s">
        <v>20488</v>
      </c>
      <c r="C5398" s="3" t="e">
        <v>#N/A</v>
      </c>
      <c r="D5398" s="2" t="e">
        <v>#N/A</v>
      </c>
    </row>
    <row r="5399" spans="1:4" ht="15.4" x14ac:dyDescent="0.3">
      <c r="A5399" s="3" t="s">
        <v>20489</v>
      </c>
      <c r="B5399" s="3" t="s">
        <v>20490</v>
      </c>
      <c r="C5399" s="3" t="e">
        <v>#N/A</v>
      </c>
      <c r="D5399" s="2" t="e">
        <v>#N/A</v>
      </c>
    </row>
    <row r="5400" spans="1:4" ht="15.4" x14ac:dyDescent="0.3">
      <c r="A5400" s="3" t="s">
        <v>20491</v>
      </c>
      <c r="B5400" s="3" t="s">
        <v>20492</v>
      </c>
      <c r="C5400" s="3" t="s">
        <v>20493</v>
      </c>
      <c r="D5400" s="2" t="e">
        <v>#N/A</v>
      </c>
    </row>
    <row r="5401" spans="1:4" ht="15.4" x14ac:dyDescent="0.3">
      <c r="A5401" s="3" t="s">
        <v>20494</v>
      </c>
      <c r="B5401" s="3" t="s">
        <v>20495</v>
      </c>
      <c r="C5401" s="3" t="e">
        <v>#N/A</v>
      </c>
      <c r="D5401" s="2" t="e">
        <v>#N/A</v>
      </c>
    </row>
    <row r="5402" spans="1:4" ht="15.4" x14ac:dyDescent="0.3">
      <c r="A5402" s="3" t="s">
        <v>20496</v>
      </c>
      <c r="B5402" s="3" t="s">
        <v>20497</v>
      </c>
      <c r="C5402" s="3" t="s">
        <v>6689</v>
      </c>
      <c r="D5402" s="2" t="e">
        <v>#N/A</v>
      </c>
    </row>
    <row r="5403" spans="1:4" ht="15.4" x14ac:dyDescent="0.3">
      <c r="A5403" s="3" t="s">
        <v>20498</v>
      </c>
      <c r="B5403" s="3" t="s">
        <v>20499</v>
      </c>
      <c r="C5403" s="3" t="e">
        <v>#N/A</v>
      </c>
      <c r="D5403" s="2" t="e">
        <v>#N/A</v>
      </c>
    </row>
    <row r="5404" spans="1:4" ht="30.75" x14ac:dyDescent="0.3">
      <c r="A5404" s="3" t="s">
        <v>20500</v>
      </c>
      <c r="B5404" s="3" t="s">
        <v>20501</v>
      </c>
      <c r="C5404" s="3" t="s">
        <v>20502</v>
      </c>
      <c r="D5404" s="2" t="s">
        <v>20503</v>
      </c>
    </row>
    <row r="5405" spans="1:4" ht="15.4" x14ac:dyDescent="0.3">
      <c r="A5405" s="3" t="s">
        <v>20504</v>
      </c>
      <c r="B5405" s="3" t="s">
        <v>20505</v>
      </c>
      <c r="C5405" s="3" t="e">
        <v>#N/A</v>
      </c>
      <c r="D5405" s="2" t="e">
        <v>#N/A</v>
      </c>
    </row>
    <row r="5406" spans="1:4" ht="15.4" x14ac:dyDescent="0.3">
      <c r="A5406" s="3" t="s">
        <v>5187</v>
      </c>
      <c r="B5406" s="3" t="s">
        <v>20506</v>
      </c>
      <c r="C5406" s="3" t="s">
        <v>20507</v>
      </c>
      <c r="D5406" s="2" t="e">
        <v>#N/A</v>
      </c>
    </row>
    <row r="5407" spans="1:4" ht="30.75" x14ac:dyDescent="0.3">
      <c r="A5407" s="3" t="s">
        <v>5191</v>
      </c>
      <c r="B5407" s="3" t="s">
        <v>20508</v>
      </c>
      <c r="C5407" s="3" t="s">
        <v>20509</v>
      </c>
      <c r="D5407" s="2" t="s">
        <v>17314</v>
      </c>
    </row>
    <row r="5408" spans="1:4" ht="46.15" x14ac:dyDescent="0.3">
      <c r="A5408" s="3" t="s">
        <v>20510</v>
      </c>
      <c r="B5408" s="3" t="s">
        <v>20511</v>
      </c>
      <c r="C5408" s="3" t="s">
        <v>20512</v>
      </c>
      <c r="D5408" s="2" t="s">
        <v>20513</v>
      </c>
    </row>
    <row r="5409" spans="1:4" ht="15.4" x14ac:dyDescent="0.3">
      <c r="A5409" s="3" t="s">
        <v>5195</v>
      </c>
      <c r="B5409" s="3" t="s">
        <v>20514</v>
      </c>
      <c r="C5409" s="3" t="s">
        <v>20515</v>
      </c>
      <c r="D5409" s="2" t="e">
        <v>#N/A</v>
      </c>
    </row>
    <row r="5410" spans="1:4" ht="15.4" x14ac:dyDescent="0.3">
      <c r="A5410" s="3" t="s">
        <v>20516</v>
      </c>
      <c r="B5410" s="3" t="s">
        <v>20517</v>
      </c>
      <c r="C5410" s="3" t="e">
        <v>#N/A</v>
      </c>
      <c r="D5410" s="2" t="e">
        <v>#N/A</v>
      </c>
    </row>
    <row r="5411" spans="1:4" ht="15.4" x14ac:dyDescent="0.3">
      <c r="A5411" s="3" t="s">
        <v>20518</v>
      </c>
      <c r="B5411" s="3" t="s">
        <v>20519</v>
      </c>
      <c r="C5411" s="3" t="s">
        <v>20517</v>
      </c>
      <c r="D5411" s="2" t="s">
        <v>20520</v>
      </c>
    </row>
    <row r="5412" spans="1:4" ht="61.5" x14ac:dyDescent="0.3">
      <c r="A5412" s="3" t="s">
        <v>20521</v>
      </c>
      <c r="B5412" s="3" t="s">
        <v>20522</v>
      </c>
      <c r="C5412" s="3" t="s">
        <v>20523</v>
      </c>
      <c r="D5412" s="2" t="s">
        <v>8697</v>
      </c>
    </row>
    <row r="5413" spans="1:4" ht="15.4" x14ac:dyDescent="0.3">
      <c r="A5413" s="3" t="s">
        <v>20524</v>
      </c>
      <c r="B5413" s="3" t="s">
        <v>20525</v>
      </c>
      <c r="C5413" s="3" t="s">
        <v>20526</v>
      </c>
      <c r="D5413" s="2" t="e">
        <v>#N/A</v>
      </c>
    </row>
    <row r="5414" spans="1:4" ht="15.4" x14ac:dyDescent="0.3">
      <c r="A5414" s="3" t="s">
        <v>5199</v>
      </c>
      <c r="B5414" s="3" t="s">
        <v>19752</v>
      </c>
      <c r="C5414" s="3" t="s">
        <v>20527</v>
      </c>
      <c r="D5414" s="2" t="s">
        <v>20528</v>
      </c>
    </row>
    <row r="5415" spans="1:4" ht="15.4" x14ac:dyDescent="0.3">
      <c r="A5415" s="3" t="s">
        <v>20529</v>
      </c>
      <c r="B5415" s="3" t="s">
        <v>20530</v>
      </c>
      <c r="C5415" s="3" t="s">
        <v>20531</v>
      </c>
      <c r="D5415" s="2" t="s">
        <v>20532</v>
      </c>
    </row>
    <row r="5416" spans="1:4" ht="15.4" x14ac:dyDescent="0.3">
      <c r="A5416" s="3" t="s">
        <v>5203</v>
      </c>
      <c r="B5416" s="3" t="s">
        <v>20533</v>
      </c>
      <c r="C5416" s="3" t="s">
        <v>5205</v>
      </c>
      <c r="D5416" s="2" t="e">
        <v>#N/A</v>
      </c>
    </row>
    <row r="5417" spans="1:4" ht="15.4" x14ac:dyDescent="0.3">
      <c r="A5417" s="3" t="s">
        <v>20534</v>
      </c>
      <c r="B5417" s="3" t="s">
        <v>20535</v>
      </c>
      <c r="C5417" s="3" t="s">
        <v>20536</v>
      </c>
      <c r="D5417" s="2" t="e">
        <v>#N/A</v>
      </c>
    </row>
    <row r="5418" spans="1:4" ht="15.4" x14ac:dyDescent="0.3">
      <c r="A5418" s="3" t="s">
        <v>20537</v>
      </c>
      <c r="B5418" s="3" t="s">
        <v>20538</v>
      </c>
      <c r="C5418" s="3" t="s">
        <v>20539</v>
      </c>
      <c r="D5418" s="2" t="e">
        <v>#N/A</v>
      </c>
    </row>
    <row r="5419" spans="1:4" ht="30.75" x14ac:dyDescent="0.3">
      <c r="A5419" s="3" t="s">
        <v>5207</v>
      </c>
      <c r="B5419" s="3" t="s">
        <v>20540</v>
      </c>
      <c r="C5419" s="3" t="s">
        <v>20541</v>
      </c>
      <c r="D5419" s="2" t="s">
        <v>20542</v>
      </c>
    </row>
    <row r="5420" spans="1:4" ht="30.75" x14ac:dyDescent="0.3">
      <c r="A5420" s="3" t="s">
        <v>20543</v>
      </c>
      <c r="B5420" s="3" t="s">
        <v>20544</v>
      </c>
      <c r="C5420" s="3" t="s">
        <v>20545</v>
      </c>
      <c r="D5420" s="2" t="s">
        <v>20546</v>
      </c>
    </row>
    <row r="5421" spans="1:4" ht="30.75" x14ac:dyDescent="0.3">
      <c r="A5421" s="3" t="s">
        <v>5211</v>
      </c>
      <c r="B5421" s="3" t="s">
        <v>20547</v>
      </c>
      <c r="C5421" s="3" t="s">
        <v>20548</v>
      </c>
      <c r="D5421" s="2" t="s">
        <v>20549</v>
      </c>
    </row>
    <row r="5422" spans="1:4" ht="15.4" x14ac:dyDescent="0.3">
      <c r="A5422" s="3" t="s">
        <v>5214</v>
      </c>
      <c r="B5422" s="3" t="s">
        <v>20550</v>
      </c>
      <c r="C5422" s="3" t="s">
        <v>20551</v>
      </c>
      <c r="D5422" s="2" t="s">
        <v>20552</v>
      </c>
    </row>
    <row r="5423" spans="1:4" ht="15.4" x14ac:dyDescent="0.3">
      <c r="A5423" s="3" t="s">
        <v>20553</v>
      </c>
      <c r="B5423" s="3" t="s">
        <v>20554</v>
      </c>
      <c r="C5423" s="3" t="s">
        <v>20555</v>
      </c>
      <c r="D5423" s="2" t="s">
        <v>20556</v>
      </c>
    </row>
    <row r="5424" spans="1:4" ht="15.4" x14ac:dyDescent="0.3">
      <c r="A5424" s="3" t="s">
        <v>20557</v>
      </c>
      <c r="B5424" s="3" t="s">
        <v>20558</v>
      </c>
      <c r="C5424" s="3" t="s">
        <v>20559</v>
      </c>
      <c r="D5424" s="2" t="e">
        <v>#N/A</v>
      </c>
    </row>
    <row r="5425" spans="1:4" ht="15.4" x14ac:dyDescent="0.3">
      <c r="A5425" s="3" t="s">
        <v>20560</v>
      </c>
      <c r="B5425" s="3" t="s">
        <v>20561</v>
      </c>
      <c r="C5425" s="3" t="s">
        <v>20562</v>
      </c>
      <c r="D5425" s="2" t="s">
        <v>20563</v>
      </c>
    </row>
    <row r="5426" spans="1:4" ht="61.5" x14ac:dyDescent="0.3">
      <c r="A5426" s="3" t="s">
        <v>20564</v>
      </c>
      <c r="B5426" s="3" t="s">
        <v>20565</v>
      </c>
      <c r="C5426" s="3" t="s">
        <v>20566</v>
      </c>
      <c r="D5426" s="2" t="s">
        <v>9881</v>
      </c>
    </row>
    <row r="5427" spans="1:4" ht="15.4" x14ac:dyDescent="0.3">
      <c r="A5427" s="3" t="s">
        <v>20567</v>
      </c>
      <c r="B5427" s="3" t="s">
        <v>20568</v>
      </c>
      <c r="C5427" s="3" t="e">
        <v>#N/A</v>
      </c>
      <c r="D5427" s="2" t="e">
        <v>#N/A</v>
      </c>
    </row>
    <row r="5428" spans="1:4" ht="15.4" x14ac:dyDescent="0.3">
      <c r="A5428" s="3" t="s">
        <v>5218</v>
      </c>
      <c r="B5428" s="3" t="s">
        <v>20569</v>
      </c>
      <c r="C5428" s="3" t="s">
        <v>20570</v>
      </c>
      <c r="D5428" s="2" t="s">
        <v>20571</v>
      </c>
    </row>
    <row r="5429" spans="1:4" ht="15.4" x14ac:dyDescent="0.3">
      <c r="A5429" s="3" t="s">
        <v>20572</v>
      </c>
      <c r="B5429" s="3" t="s">
        <v>20573</v>
      </c>
      <c r="C5429" s="3" t="s">
        <v>20574</v>
      </c>
      <c r="D5429" s="2" t="e">
        <v>#N/A</v>
      </c>
    </row>
    <row r="5430" spans="1:4" ht="15.4" x14ac:dyDescent="0.3">
      <c r="A5430" s="3" t="s">
        <v>20575</v>
      </c>
      <c r="B5430" s="3" t="s">
        <v>20576</v>
      </c>
      <c r="C5430" s="3" t="e">
        <v>#N/A</v>
      </c>
      <c r="D5430" s="2" t="e">
        <v>#N/A</v>
      </c>
    </row>
    <row r="5431" spans="1:4" ht="15.4" x14ac:dyDescent="0.3">
      <c r="A5431" s="3" t="s">
        <v>20577</v>
      </c>
      <c r="B5431" s="3" t="s">
        <v>20578</v>
      </c>
      <c r="C5431" s="3" t="e">
        <v>#N/A</v>
      </c>
      <c r="D5431" s="2" t="e">
        <v>#N/A</v>
      </c>
    </row>
    <row r="5432" spans="1:4" ht="30.75" x14ac:dyDescent="0.3">
      <c r="A5432" s="3" t="s">
        <v>20579</v>
      </c>
      <c r="B5432" s="3" t="s">
        <v>20580</v>
      </c>
      <c r="C5432" s="3" t="s">
        <v>20581</v>
      </c>
      <c r="D5432" s="2" t="s">
        <v>20582</v>
      </c>
    </row>
    <row r="5433" spans="1:4" ht="15.4" x14ac:dyDescent="0.3">
      <c r="A5433" s="3" t="s">
        <v>20583</v>
      </c>
      <c r="B5433" s="3" t="s">
        <v>20584</v>
      </c>
      <c r="C5433" s="3" t="s">
        <v>20585</v>
      </c>
      <c r="D5433" s="2" t="s">
        <v>9976</v>
      </c>
    </row>
    <row r="5434" spans="1:4" ht="15.4" x14ac:dyDescent="0.3">
      <c r="A5434" s="3" t="s">
        <v>20586</v>
      </c>
      <c r="B5434" s="3" t="s">
        <v>20587</v>
      </c>
      <c r="C5434" s="3" t="e">
        <v>#N/A</v>
      </c>
      <c r="D5434" s="2" t="e">
        <v>#N/A</v>
      </c>
    </row>
    <row r="5435" spans="1:4" ht="15.4" x14ac:dyDescent="0.3">
      <c r="A5435" s="3" t="s">
        <v>20588</v>
      </c>
      <c r="B5435" s="3" t="s">
        <v>20589</v>
      </c>
      <c r="C5435" s="3" t="e">
        <v>#N/A</v>
      </c>
      <c r="D5435" s="2" t="e">
        <v>#N/A</v>
      </c>
    </row>
    <row r="5436" spans="1:4" ht="30.75" x14ac:dyDescent="0.3">
      <c r="A5436" s="3" t="s">
        <v>5222</v>
      </c>
      <c r="B5436" s="3" t="s">
        <v>6525</v>
      </c>
      <c r="C5436" s="3" t="s">
        <v>20590</v>
      </c>
      <c r="D5436" s="2" t="s">
        <v>20591</v>
      </c>
    </row>
    <row r="5437" spans="1:4" ht="15.4" x14ac:dyDescent="0.3">
      <c r="A5437" s="3" t="s">
        <v>5226</v>
      </c>
      <c r="B5437" s="3" t="s">
        <v>20592</v>
      </c>
      <c r="C5437" s="3" t="e">
        <v>#N/A</v>
      </c>
      <c r="D5437" s="2" t="e">
        <v>#N/A</v>
      </c>
    </row>
    <row r="5438" spans="1:4" ht="15.4" x14ac:dyDescent="0.3">
      <c r="A5438" s="3" t="s">
        <v>20593</v>
      </c>
      <c r="B5438" s="3" t="s">
        <v>20594</v>
      </c>
      <c r="C5438" s="3" t="s">
        <v>20595</v>
      </c>
      <c r="D5438" s="2" t="s">
        <v>9976</v>
      </c>
    </row>
    <row r="5439" spans="1:4" ht="15.4" x14ac:dyDescent="0.3">
      <c r="A5439" s="3" t="s">
        <v>20596</v>
      </c>
      <c r="B5439" s="3" t="s">
        <v>20597</v>
      </c>
      <c r="C5439" s="3" t="s">
        <v>20598</v>
      </c>
      <c r="D5439" s="2" t="e">
        <v>#N/A</v>
      </c>
    </row>
    <row r="5440" spans="1:4" ht="107.65" x14ac:dyDescent="0.3">
      <c r="A5440" s="3" t="s">
        <v>5229</v>
      </c>
      <c r="B5440" s="3" t="s">
        <v>20599</v>
      </c>
      <c r="C5440" s="3" t="s">
        <v>20600</v>
      </c>
      <c r="D5440" s="2" t="s">
        <v>17093</v>
      </c>
    </row>
    <row r="5441" spans="1:4" ht="15.4" x14ac:dyDescent="0.3">
      <c r="A5441" s="3" t="s">
        <v>20601</v>
      </c>
      <c r="B5441" s="3" t="s">
        <v>20602</v>
      </c>
      <c r="C5441" s="3" t="e">
        <v>#N/A</v>
      </c>
      <c r="D5441" s="2" t="e">
        <v>#N/A</v>
      </c>
    </row>
    <row r="5442" spans="1:4" ht="15.4" x14ac:dyDescent="0.3">
      <c r="A5442" s="3" t="s">
        <v>20603</v>
      </c>
      <c r="B5442" s="3" t="s">
        <v>20604</v>
      </c>
      <c r="C5442" s="3" t="e">
        <v>#N/A</v>
      </c>
      <c r="D5442" s="2" t="e">
        <v>#N/A</v>
      </c>
    </row>
    <row r="5443" spans="1:4" ht="15.4" x14ac:dyDescent="0.3">
      <c r="A5443" s="3" t="s">
        <v>20605</v>
      </c>
      <c r="B5443" s="3" t="s">
        <v>20606</v>
      </c>
      <c r="C5443" s="3" t="s">
        <v>20607</v>
      </c>
      <c r="D5443" s="2" t="e">
        <v>#N/A</v>
      </c>
    </row>
    <row r="5444" spans="1:4" ht="15.4" x14ac:dyDescent="0.3">
      <c r="A5444" s="3" t="s">
        <v>20608</v>
      </c>
      <c r="B5444" s="3" t="s">
        <v>20609</v>
      </c>
      <c r="C5444" s="3" t="s">
        <v>20610</v>
      </c>
      <c r="D5444" s="2" t="s">
        <v>20611</v>
      </c>
    </row>
    <row r="5445" spans="1:4" ht="15.4" x14ac:dyDescent="0.3">
      <c r="A5445" s="3" t="s">
        <v>20612</v>
      </c>
      <c r="B5445" s="3" t="s">
        <v>20613</v>
      </c>
      <c r="C5445" s="3" t="e">
        <v>#N/A</v>
      </c>
      <c r="D5445" s="2" t="e">
        <v>#N/A</v>
      </c>
    </row>
    <row r="5446" spans="1:4" ht="15.4" x14ac:dyDescent="0.3">
      <c r="A5446" s="3" t="s">
        <v>20614</v>
      </c>
      <c r="B5446" s="3" t="s">
        <v>20615</v>
      </c>
      <c r="C5446" s="3" t="e">
        <v>#N/A</v>
      </c>
      <c r="D5446" s="2" t="e">
        <v>#N/A</v>
      </c>
    </row>
    <row r="5447" spans="1:4" ht="15.4" x14ac:dyDescent="0.3">
      <c r="A5447" s="3" t="s">
        <v>20616</v>
      </c>
      <c r="B5447" s="3" t="s">
        <v>20617</v>
      </c>
      <c r="C5447" s="3" t="e">
        <v>#N/A</v>
      </c>
      <c r="D5447" s="2" t="e">
        <v>#N/A</v>
      </c>
    </row>
    <row r="5448" spans="1:4" ht="30.75" x14ac:dyDescent="0.3">
      <c r="A5448" s="3" t="s">
        <v>5232</v>
      </c>
      <c r="B5448" s="3" t="s">
        <v>20618</v>
      </c>
      <c r="C5448" s="3" t="s">
        <v>5234</v>
      </c>
      <c r="D5448" s="2" t="s">
        <v>20619</v>
      </c>
    </row>
    <row r="5449" spans="1:4" ht="15.4" x14ac:dyDescent="0.3">
      <c r="A5449" s="3" t="s">
        <v>20620</v>
      </c>
      <c r="B5449" s="3" t="s">
        <v>20621</v>
      </c>
      <c r="C5449" s="3" t="s">
        <v>20622</v>
      </c>
      <c r="D5449" s="2" t="e">
        <v>#N/A</v>
      </c>
    </row>
    <row r="5450" spans="1:4" ht="15.4" x14ac:dyDescent="0.3">
      <c r="A5450" s="3" t="s">
        <v>20623</v>
      </c>
      <c r="B5450" s="3" t="s">
        <v>20624</v>
      </c>
      <c r="C5450" s="3" t="s">
        <v>20625</v>
      </c>
      <c r="D5450" s="2" t="e">
        <v>#N/A</v>
      </c>
    </row>
    <row r="5451" spans="1:4" ht="15.4" x14ac:dyDescent="0.3">
      <c r="A5451" s="3" t="s">
        <v>5236</v>
      </c>
      <c r="B5451" s="3" t="s">
        <v>20626</v>
      </c>
      <c r="C5451" s="3" t="s">
        <v>20627</v>
      </c>
      <c r="D5451" s="2" t="s">
        <v>20628</v>
      </c>
    </row>
    <row r="5452" spans="1:4" ht="15.4" x14ac:dyDescent="0.3">
      <c r="A5452" s="3" t="s">
        <v>20629</v>
      </c>
      <c r="B5452" s="3" t="s">
        <v>20630</v>
      </c>
      <c r="C5452" s="3" t="s">
        <v>20631</v>
      </c>
      <c r="D5452" s="2" t="e">
        <v>#N/A</v>
      </c>
    </row>
    <row r="5453" spans="1:4" ht="15.4" x14ac:dyDescent="0.3">
      <c r="A5453" s="3" t="s">
        <v>20632</v>
      </c>
      <c r="B5453" s="3" t="s">
        <v>20633</v>
      </c>
      <c r="C5453" s="3" t="e">
        <v>#N/A</v>
      </c>
      <c r="D5453" s="2" t="e">
        <v>#N/A</v>
      </c>
    </row>
    <row r="5454" spans="1:4" ht="15.4" x14ac:dyDescent="0.3">
      <c r="A5454" s="3" t="s">
        <v>20634</v>
      </c>
      <c r="B5454" s="3" t="s">
        <v>20635</v>
      </c>
      <c r="C5454" s="3" t="s">
        <v>13909</v>
      </c>
      <c r="D5454" s="2" t="e">
        <v>#N/A</v>
      </c>
    </row>
    <row r="5455" spans="1:4" ht="30.75" x14ac:dyDescent="0.3">
      <c r="A5455" s="3" t="s">
        <v>5240</v>
      </c>
      <c r="B5455" s="3" t="s">
        <v>20636</v>
      </c>
      <c r="C5455" s="3" t="s">
        <v>20637</v>
      </c>
      <c r="D5455" s="2" t="s">
        <v>20638</v>
      </c>
    </row>
    <row r="5456" spans="1:4" ht="15.4" x14ac:dyDescent="0.3">
      <c r="A5456" s="3" t="s">
        <v>20639</v>
      </c>
      <c r="B5456" s="3" t="s">
        <v>20640</v>
      </c>
      <c r="C5456" s="3" t="e">
        <v>#N/A</v>
      </c>
      <c r="D5456" s="2" t="e">
        <v>#N/A</v>
      </c>
    </row>
    <row r="5457" spans="1:4" ht="15.4" x14ac:dyDescent="0.3">
      <c r="A5457" s="3" t="s">
        <v>20641</v>
      </c>
      <c r="B5457" s="3" t="s">
        <v>20642</v>
      </c>
      <c r="C5457" s="3" t="s">
        <v>20643</v>
      </c>
      <c r="D5457" s="2" t="e">
        <v>#N/A</v>
      </c>
    </row>
    <row r="5458" spans="1:4" ht="15.4" x14ac:dyDescent="0.3">
      <c r="A5458" s="3" t="s">
        <v>20644</v>
      </c>
      <c r="B5458" s="3" t="s">
        <v>20645</v>
      </c>
      <c r="C5458" s="3" t="e">
        <v>#N/A</v>
      </c>
      <c r="D5458" s="2" t="e">
        <v>#N/A</v>
      </c>
    </row>
    <row r="5459" spans="1:4" ht="46.15" x14ac:dyDescent="0.3">
      <c r="A5459" s="3" t="s">
        <v>5244</v>
      </c>
      <c r="B5459" s="3" t="s">
        <v>20646</v>
      </c>
      <c r="C5459" s="3" t="s">
        <v>20647</v>
      </c>
      <c r="D5459" s="2" t="s">
        <v>20648</v>
      </c>
    </row>
    <row r="5460" spans="1:4" ht="15.4" x14ac:dyDescent="0.3">
      <c r="A5460" s="3" t="s">
        <v>20649</v>
      </c>
      <c r="B5460" s="3" t="s">
        <v>20650</v>
      </c>
      <c r="C5460" s="3" t="e">
        <v>#N/A</v>
      </c>
      <c r="D5460" s="2" t="e">
        <v>#N/A</v>
      </c>
    </row>
    <row r="5461" spans="1:4" ht="15.4" x14ac:dyDescent="0.3">
      <c r="A5461" s="3" t="s">
        <v>20651</v>
      </c>
      <c r="B5461" s="3" t="s">
        <v>20652</v>
      </c>
      <c r="C5461" s="3" t="e">
        <v>#N/A</v>
      </c>
      <c r="D5461" s="2" t="e">
        <v>#N/A</v>
      </c>
    </row>
    <row r="5462" spans="1:4" ht="46.15" x14ac:dyDescent="0.3">
      <c r="A5462" s="3" t="s">
        <v>20653</v>
      </c>
      <c r="B5462" s="3" t="s">
        <v>20654</v>
      </c>
      <c r="C5462" s="3" t="s">
        <v>20655</v>
      </c>
      <c r="D5462" s="2" t="s">
        <v>17390</v>
      </c>
    </row>
    <row r="5463" spans="1:4" ht="15.4" x14ac:dyDescent="0.3">
      <c r="A5463" s="3" t="s">
        <v>5247</v>
      </c>
      <c r="B5463" s="3" t="s">
        <v>20656</v>
      </c>
      <c r="C5463" s="3" t="s">
        <v>20657</v>
      </c>
      <c r="D5463" s="2" t="e">
        <v>#N/A</v>
      </c>
    </row>
    <row r="5464" spans="1:4" ht="15.4" x14ac:dyDescent="0.3">
      <c r="A5464" s="3" t="s">
        <v>20658</v>
      </c>
      <c r="B5464" s="3" t="s">
        <v>20659</v>
      </c>
      <c r="C5464" s="3" t="e">
        <v>#N/A</v>
      </c>
      <c r="D5464" s="2" t="e">
        <v>#N/A</v>
      </c>
    </row>
    <row r="5465" spans="1:4" ht="15.4" x14ac:dyDescent="0.3">
      <c r="A5465" s="3" t="s">
        <v>5251</v>
      </c>
      <c r="B5465" s="3" t="s">
        <v>5253</v>
      </c>
      <c r="C5465" s="3" t="s">
        <v>5253</v>
      </c>
      <c r="D5465" s="2" t="s">
        <v>20660</v>
      </c>
    </row>
    <row r="5466" spans="1:4" ht="15.4" x14ac:dyDescent="0.3">
      <c r="A5466" s="3" t="s">
        <v>20661</v>
      </c>
      <c r="B5466" s="3" t="s">
        <v>20662</v>
      </c>
      <c r="C5466" s="3" t="e">
        <v>#N/A</v>
      </c>
      <c r="D5466" s="2" t="e">
        <v>#N/A</v>
      </c>
    </row>
    <row r="5467" spans="1:4" ht="15.4" x14ac:dyDescent="0.3">
      <c r="A5467" s="3" t="s">
        <v>20663</v>
      </c>
      <c r="B5467" s="3" t="s">
        <v>20664</v>
      </c>
      <c r="C5467" s="3" t="s">
        <v>15016</v>
      </c>
      <c r="D5467" s="2" t="e">
        <v>#N/A</v>
      </c>
    </row>
    <row r="5468" spans="1:4" ht="15.4" x14ac:dyDescent="0.3">
      <c r="A5468" s="3" t="s">
        <v>20665</v>
      </c>
      <c r="B5468" s="3" t="s">
        <v>20666</v>
      </c>
      <c r="C5468" s="3" t="s">
        <v>8721</v>
      </c>
      <c r="D5468" s="2" t="s">
        <v>8722</v>
      </c>
    </row>
    <row r="5469" spans="1:4" ht="15.4" x14ac:dyDescent="0.3">
      <c r="A5469" s="3" t="s">
        <v>20667</v>
      </c>
      <c r="B5469" s="3" t="s">
        <v>20668</v>
      </c>
      <c r="C5469" s="3" t="e">
        <v>#N/A</v>
      </c>
      <c r="D5469" s="2" t="e">
        <v>#N/A</v>
      </c>
    </row>
    <row r="5470" spans="1:4" ht="15.4" x14ac:dyDescent="0.3">
      <c r="A5470" s="3" t="s">
        <v>20669</v>
      </c>
      <c r="B5470" s="3" t="s">
        <v>20670</v>
      </c>
      <c r="C5470" s="3" t="e">
        <v>#N/A</v>
      </c>
      <c r="D5470" s="2" t="e">
        <v>#N/A</v>
      </c>
    </row>
    <row r="5471" spans="1:4" ht="15.4" x14ac:dyDescent="0.3">
      <c r="A5471" s="3" t="s">
        <v>20671</v>
      </c>
      <c r="B5471" s="3" t="s">
        <v>20672</v>
      </c>
      <c r="C5471" s="3" t="e">
        <v>#N/A</v>
      </c>
      <c r="D5471" s="2" t="e">
        <v>#N/A</v>
      </c>
    </row>
    <row r="5472" spans="1:4" ht="15.4" x14ac:dyDescent="0.3">
      <c r="A5472" s="3" t="s">
        <v>20673</v>
      </c>
      <c r="B5472" s="3" t="s">
        <v>20674</v>
      </c>
      <c r="C5472" s="3" t="e">
        <v>#N/A</v>
      </c>
      <c r="D5472" s="2" t="e">
        <v>#N/A</v>
      </c>
    </row>
    <row r="5473" spans="1:4" ht="76.900000000000006" x14ac:dyDescent="0.3">
      <c r="A5473" s="3" t="s">
        <v>20675</v>
      </c>
      <c r="B5473" s="3" t="s">
        <v>6710</v>
      </c>
      <c r="C5473" s="3" t="s">
        <v>20676</v>
      </c>
      <c r="D5473" s="2" t="s">
        <v>20677</v>
      </c>
    </row>
    <row r="5474" spans="1:4" ht="15.4" x14ac:dyDescent="0.3">
      <c r="A5474" s="3" t="s">
        <v>20678</v>
      </c>
      <c r="B5474" s="3" t="s">
        <v>20679</v>
      </c>
      <c r="C5474" s="3" t="s">
        <v>20680</v>
      </c>
      <c r="D5474" s="2" t="s">
        <v>20681</v>
      </c>
    </row>
    <row r="5475" spans="1:4" ht="15.4" x14ac:dyDescent="0.3">
      <c r="A5475" s="3" t="s">
        <v>5255</v>
      </c>
      <c r="B5475" s="3" t="s">
        <v>20682</v>
      </c>
      <c r="C5475" s="3" t="e">
        <v>#N/A</v>
      </c>
      <c r="D5475" s="2" t="e">
        <v>#N/A</v>
      </c>
    </row>
    <row r="5476" spans="1:4" ht="15.4" x14ac:dyDescent="0.3">
      <c r="A5476" s="3" t="s">
        <v>20683</v>
      </c>
      <c r="B5476" s="3" t="s">
        <v>20684</v>
      </c>
      <c r="C5476" s="3" t="e">
        <v>#N/A</v>
      </c>
      <c r="D5476" s="2" t="e">
        <v>#N/A</v>
      </c>
    </row>
    <row r="5477" spans="1:4" ht="15.4" x14ac:dyDescent="0.3">
      <c r="A5477" s="3" t="s">
        <v>20685</v>
      </c>
      <c r="B5477" s="3" t="s">
        <v>20686</v>
      </c>
      <c r="C5477" s="3" t="s">
        <v>20687</v>
      </c>
      <c r="D5477" s="2" t="s">
        <v>10706</v>
      </c>
    </row>
    <row r="5478" spans="1:4" ht="15.4" x14ac:dyDescent="0.3">
      <c r="A5478" s="3" t="s">
        <v>20688</v>
      </c>
      <c r="B5478" s="3" t="s">
        <v>20689</v>
      </c>
      <c r="C5478" s="3" t="s">
        <v>20690</v>
      </c>
      <c r="D5478" s="2" t="e">
        <v>#N/A</v>
      </c>
    </row>
    <row r="5479" spans="1:4" ht="15.4" x14ac:dyDescent="0.3">
      <c r="A5479" s="3" t="s">
        <v>20691</v>
      </c>
      <c r="B5479" s="3" t="s">
        <v>20692</v>
      </c>
      <c r="C5479" s="3" t="e">
        <v>#N/A</v>
      </c>
      <c r="D5479" s="2" t="e">
        <v>#N/A</v>
      </c>
    </row>
    <row r="5480" spans="1:4" ht="15.4" x14ac:dyDescent="0.3">
      <c r="A5480" s="3" t="s">
        <v>20693</v>
      </c>
      <c r="B5480" s="3" t="s">
        <v>20694</v>
      </c>
      <c r="C5480" s="3" t="e">
        <v>#N/A</v>
      </c>
      <c r="D5480" s="2" t="e">
        <v>#N/A</v>
      </c>
    </row>
    <row r="5481" spans="1:4" ht="15.4" x14ac:dyDescent="0.3">
      <c r="A5481" s="3" t="s">
        <v>5258</v>
      </c>
      <c r="B5481" s="3" t="s">
        <v>20695</v>
      </c>
      <c r="C5481" s="3" t="s">
        <v>20696</v>
      </c>
      <c r="D5481" s="2" t="s">
        <v>20697</v>
      </c>
    </row>
    <row r="5482" spans="1:4" ht="30.75" x14ac:dyDescent="0.3">
      <c r="A5482" s="3" t="s">
        <v>20698</v>
      </c>
      <c r="B5482" s="3" t="s">
        <v>20699</v>
      </c>
      <c r="C5482" s="3" t="s">
        <v>20700</v>
      </c>
      <c r="D5482" s="2" t="s">
        <v>12745</v>
      </c>
    </row>
    <row r="5483" spans="1:4" ht="15.4" x14ac:dyDescent="0.3">
      <c r="A5483" s="3" t="s">
        <v>5262</v>
      </c>
      <c r="B5483" s="3" t="s">
        <v>2153</v>
      </c>
      <c r="C5483" s="3" t="s">
        <v>20701</v>
      </c>
      <c r="D5483" s="2" t="s">
        <v>20702</v>
      </c>
    </row>
    <row r="5484" spans="1:4" ht="15.4" x14ac:dyDescent="0.3">
      <c r="A5484" s="3" t="s">
        <v>20703</v>
      </c>
      <c r="B5484" s="3" t="s">
        <v>20704</v>
      </c>
      <c r="C5484" s="3" t="s">
        <v>20328</v>
      </c>
      <c r="D5484" s="2" t="s">
        <v>20705</v>
      </c>
    </row>
    <row r="5485" spans="1:4" ht="15.4" x14ac:dyDescent="0.3">
      <c r="A5485" s="3" t="s">
        <v>20706</v>
      </c>
      <c r="B5485" s="3" t="s">
        <v>20707</v>
      </c>
      <c r="C5485" s="3" t="s">
        <v>20708</v>
      </c>
      <c r="D5485" s="2" t="e">
        <v>#N/A</v>
      </c>
    </row>
    <row r="5486" spans="1:4" ht="15.4" x14ac:dyDescent="0.3">
      <c r="A5486" s="3" t="s">
        <v>20709</v>
      </c>
      <c r="B5486" s="3" t="s">
        <v>20710</v>
      </c>
      <c r="C5486" s="3" t="s">
        <v>20711</v>
      </c>
      <c r="D5486" s="2" t="s">
        <v>20712</v>
      </c>
    </row>
    <row r="5487" spans="1:4" ht="15.4" x14ac:dyDescent="0.3">
      <c r="A5487" s="3" t="s">
        <v>20713</v>
      </c>
      <c r="B5487" s="3" t="s">
        <v>20714</v>
      </c>
      <c r="C5487" s="3" t="e">
        <v>#N/A</v>
      </c>
      <c r="D5487" s="2" t="e">
        <v>#N/A</v>
      </c>
    </row>
    <row r="5488" spans="1:4" ht="15.4" x14ac:dyDescent="0.3">
      <c r="A5488" s="3" t="s">
        <v>20715</v>
      </c>
      <c r="B5488" s="3" t="s">
        <v>20714</v>
      </c>
      <c r="C5488" s="3" t="e">
        <v>#N/A</v>
      </c>
      <c r="D5488" s="2" t="e">
        <v>#N/A</v>
      </c>
    </row>
    <row r="5489" spans="1:4" ht="30.75" x14ac:dyDescent="0.3">
      <c r="A5489" s="3" t="s">
        <v>5265</v>
      </c>
      <c r="B5489" s="3" t="s">
        <v>20716</v>
      </c>
      <c r="C5489" s="3" t="s">
        <v>20717</v>
      </c>
      <c r="D5489" s="2" t="s">
        <v>20718</v>
      </c>
    </row>
    <row r="5490" spans="1:4" ht="76.900000000000006" x14ac:dyDescent="0.3">
      <c r="A5490" s="3" t="s">
        <v>5269</v>
      </c>
      <c r="B5490" s="3" t="s">
        <v>20719</v>
      </c>
      <c r="C5490" s="3" t="s">
        <v>20720</v>
      </c>
      <c r="D5490" s="2" t="s">
        <v>8565</v>
      </c>
    </row>
    <row r="5491" spans="1:4" ht="30.75" x14ac:dyDescent="0.3">
      <c r="A5491" s="3" t="s">
        <v>5272</v>
      </c>
      <c r="B5491" s="3" t="s">
        <v>20721</v>
      </c>
      <c r="C5491" s="3" t="s">
        <v>20722</v>
      </c>
      <c r="D5491" s="2" t="s">
        <v>20723</v>
      </c>
    </row>
    <row r="5492" spans="1:4" ht="15.4" x14ac:dyDescent="0.3">
      <c r="A5492" s="3" t="s">
        <v>20724</v>
      </c>
      <c r="B5492" s="3" t="e">
        <v>#N/A</v>
      </c>
      <c r="C5492" s="3" t="e">
        <v>#N/A</v>
      </c>
      <c r="D5492" s="2" t="e">
        <v>#N/A</v>
      </c>
    </row>
    <row r="5493" spans="1:4" ht="15.4" x14ac:dyDescent="0.3">
      <c r="A5493" s="3" t="s">
        <v>20725</v>
      </c>
      <c r="B5493" s="3" t="e">
        <v>#N/A</v>
      </c>
      <c r="C5493" s="3" t="e">
        <v>#N/A</v>
      </c>
      <c r="D5493" s="2" t="e">
        <v>#N/A</v>
      </c>
    </row>
    <row r="5494" spans="1:4" ht="15.4" x14ac:dyDescent="0.3">
      <c r="A5494" s="3" t="s">
        <v>20726</v>
      </c>
      <c r="B5494" s="3" t="s">
        <v>5143</v>
      </c>
      <c r="C5494" s="3" t="s">
        <v>20727</v>
      </c>
      <c r="D5494" s="2" t="s">
        <v>19687</v>
      </c>
    </row>
    <row r="5495" spans="1:4" ht="15.4" x14ac:dyDescent="0.3">
      <c r="A5495" s="3" t="s">
        <v>20728</v>
      </c>
      <c r="B5495" s="3" t="s">
        <v>20729</v>
      </c>
      <c r="C5495" s="3" t="e">
        <v>#N/A</v>
      </c>
      <c r="D5495" s="2" t="e">
        <v>#N/A</v>
      </c>
    </row>
    <row r="5496" spans="1:4" ht="15.4" x14ac:dyDescent="0.3">
      <c r="A5496" s="3" t="s">
        <v>20730</v>
      </c>
      <c r="B5496" s="3" t="e">
        <v>#N/A</v>
      </c>
      <c r="C5496" s="3" t="e">
        <v>#N/A</v>
      </c>
      <c r="D5496" s="2" t="e">
        <v>#N/A</v>
      </c>
    </row>
    <row r="5497" spans="1:4" ht="30.75" x14ac:dyDescent="0.3">
      <c r="A5497" s="3" t="s">
        <v>20731</v>
      </c>
      <c r="B5497" s="3" t="s">
        <v>20732</v>
      </c>
      <c r="C5497" s="3" t="s">
        <v>20733</v>
      </c>
      <c r="D5497" s="2" t="s">
        <v>20734</v>
      </c>
    </row>
    <row r="5498" spans="1:4" ht="15.4" x14ac:dyDescent="0.3">
      <c r="A5498" s="3" t="s">
        <v>20735</v>
      </c>
      <c r="B5498" s="3" t="s">
        <v>20736</v>
      </c>
      <c r="C5498" s="3" t="e">
        <v>#N/A</v>
      </c>
      <c r="D5498" s="2" t="e">
        <v>#N/A</v>
      </c>
    </row>
    <row r="5499" spans="1:4" ht="15.4" x14ac:dyDescent="0.3">
      <c r="A5499" s="3" t="s">
        <v>20737</v>
      </c>
      <c r="B5499" s="3" t="s">
        <v>20738</v>
      </c>
      <c r="C5499" s="3" t="e">
        <v>#N/A</v>
      </c>
      <c r="D5499" s="2" t="e">
        <v>#N/A</v>
      </c>
    </row>
    <row r="5500" spans="1:4" ht="15.4" x14ac:dyDescent="0.3">
      <c r="A5500" s="3" t="s">
        <v>20739</v>
      </c>
      <c r="B5500" s="3" t="s">
        <v>20738</v>
      </c>
      <c r="C5500" s="3" t="e">
        <v>#N/A</v>
      </c>
      <c r="D5500" s="2" t="e">
        <v>#N/A</v>
      </c>
    </row>
    <row r="5501" spans="1:4" ht="15.4" x14ac:dyDescent="0.3">
      <c r="A5501" s="3" t="s">
        <v>5276</v>
      </c>
      <c r="B5501" s="3" t="s">
        <v>20740</v>
      </c>
      <c r="C5501" s="3" t="s">
        <v>5278</v>
      </c>
      <c r="D5501" s="2" t="s">
        <v>20741</v>
      </c>
    </row>
    <row r="5502" spans="1:4" ht="15.4" x14ac:dyDescent="0.3">
      <c r="A5502" s="3" t="s">
        <v>5280</v>
      </c>
      <c r="B5502" s="3" t="s">
        <v>20742</v>
      </c>
      <c r="C5502" s="3" t="s">
        <v>20743</v>
      </c>
      <c r="D5502" s="2" t="s">
        <v>20744</v>
      </c>
    </row>
    <row r="5503" spans="1:4" ht="15.4" x14ac:dyDescent="0.3">
      <c r="A5503" s="3" t="s">
        <v>20745</v>
      </c>
      <c r="B5503" s="3" t="s">
        <v>20746</v>
      </c>
      <c r="C5503" s="3" t="e">
        <v>#N/A</v>
      </c>
      <c r="D5503" s="2" t="e">
        <v>#N/A</v>
      </c>
    </row>
    <row r="5504" spans="1:4" ht="30.75" x14ac:dyDescent="0.3">
      <c r="A5504" s="3" t="s">
        <v>5283</v>
      </c>
      <c r="B5504" s="3" t="s">
        <v>20747</v>
      </c>
      <c r="C5504" s="3" t="s">
        <v>20748</v>
      </c>
      <c r="D5504" s="2" t="s">
        <v>12142</v>
      </c>
    </row>
    <row r="5505" spans="1:4" ht="15.4" x14ac:dyDescent="0.3">
      <c r="A5505" s="3" t="s">
        <v>20749</v>
      </c>
      <c r="B5505" s="3" t="s">
        <v>20750</v>
      </c>
      <c r="C5505" s="3" t="e">
        <v>#N/A</v>
      </c>
      <c r="D5505" s="2" t="e">
        <v>#N/A</v>
      </c>
    </row>
    <row r="5506" spans="1:4" ht="15.4" x14ac:dyDescent="0.3">
      <c r="A5506" s="3" t="s">
        <v>20751</v>
      </c>
      <c r="B5506" s="3" t="s">
        <v>20752</v>
      </c>
      <c r="C5506" s="3" t="e">
        <v>#N/A</v>
      </c>
      <c r="D5506" s="2" t="e">
        <v>#N/A</v>
      </c>
    </row>
    <row r="5507" spans="1:4" ht="15.4" x14ac:dyDescent="0.3">
      <c r="A5507" s="3" t="s">
        <v>20753</v>
      </c>
      <c r="B5507" s="3" t="s">
        <v>20754</v>
      </c>
      <c r="C5507" s="3" t="s">
        <v>20755</v>
      </c>
      <c r="D5507" s="2" t="e">
        <v>#N/A</v>
      </c>
    </row>
    <row r="5508" spans="1:4" ht="15.4" x14ac:dyDescent="0.3">
      <c r="A5508" s="3" t="s">
        <v>20756</v>
      </c>
      <c r="B5508" s="3" t="s">
        <v>20757</v>
      </c>
      <c r="C5508" s="3" t="s">
        <v>10522</v>
      </c>
      <c r="D5508" s="2" t="s">
        <v>10523</v>
      </c>
    </row>
    <row r="5509" spans="1:4" ht="15.4" x14ac:dyDescent="0.3">
      <c r="A5509" s="3" t="s">
        <v>20758</v>
      </c>
      <c r="B5509" s="3" t="s">
        <v>20759</v>
      </c>
      <c r="C5509" s="3" t="s">
        <v>20760</v>
      </c>
      <c r="D5509" s="2" t="s">
        <v>18644</v>
      </c>
    </row>
    <row r="5510" spans="1:4" ht="15.4" x14ac:dyDescent="0.3">
      <c r="A5510" s="3" t="s">
        <v>20761</v>
      </c>
      <c r="B5510" s="3" t="s">
        <v>20762</v>
      </c>
      <c r="C5510" s="3" t="s">
        <v>20763</v>
      </c>
      <c r="D5510" s="2" t="s">
        <v>9969</v>
      </c>
    </row>
    <row r="5511" spans="1:4" ht="15.4" x14ac:dyDescent="0.3">
      <c r="A5511" s="3" t="s">
        <v>20764</v>
      </c>
      <c r="B5511" s="3" t="s">
        <v>20765</v>
      </c>
      <c r="C5511" s="3" t="e">
        <v>#N/A</v>
      </c>
      <c r="D5511" s="2" t="e">
        <v>#N/A</v>
      </c>
    </row>
    <row r="5512" spans="1:4" ht="15.4" x14ac:dyDescent="0.3">
      <c r="A5512" s="3" t="s">
        <v>20766</v>
      </c>
      <c r="B5512" s="3" t="s">
        <v>20767</v>
      </c>
      <c r="C5512" s="3" t="s">
        <v>20763</v>
      </c>
      <c r="D5512" s="2" t="s">
        <v>9969</v>
      </c>
    </row>
    <row r="5513" spans="1:4" ht="15.4" x14ac:dyDescent="0.3">
      <c r="A5513" s="3" t="s">
        <v>20768</v>
      </c>
      <c r="B5513" s="3" t="s">
        <v>20769</v>
      </c>
      <c r="C5513" s="3" t="s">
        <v>20770</v>
      </c>
      <c r="D5513" s="2" t="s">
        <v>20771</v>
      </c>
    </row>
    <row r="5514" spans="1:4" ht="15.4" x14ac:dyDescent="0.3">
      <c r="A5514" s="3" t="s">
        <v>20772</v>
      </c>
      <c r="B5514" s="3" t="s">
        <v>20773</v>
      </c>
      <c r="C5514" s="3" t="e">
        <v>#N/A</v>
      </c>
      <c r="D5514" s="2" t="e">
        <v>#N/A</v>
      </c>
    </row>
    <row r="5515" spans="1:4" ht="15.4" x14ac:dyDescent="0.3">
      <c r="A5515" s="3" t="s">
        <v>20774</v>
      </c>
      <c r="B5515" s="3" t="s">
        <v>20773</v>
      </c>
      <c r="C5515" s="3" t="e">
        <v>#N/A</v>
      </c>
      <c r="D5515" s="2" t="e">
        <v>#N/A</v>
      </c>
    </row>
    <row r="5516" spans="1:4" ht="15.4" x14ac:dyDescent="0.3">
      <c r="A5516" s="3" t="s">
        <v>20775</v>
      </c>
      <c r="B5516" s="3" t="s">
        <v>20776</v>
      </c>
      <c r="C5516" s="3" t="e">
        <v>#N/A</v>
      </c>
      <c r="D5516" s="2" t="e">
        <v>#N/A</v>
      </c>
    </row>
    <row r="5517" spans="1:4" ht="15.4" x14ac:dyDescent="0.3">
      <c r="A5517" s="3" t="s">
        <v>20777</v>
      </c>
      <c r="B5517" s="3" t="s">
        <v>20778</v>
      </c>
      <c r="C5517" s="3" t="e">
        <v>#N/A</v>
      </c>
      <c r="D5517" s="2" t="e">
        <v>#N/A</v>
      </c>
    </row>
    <row r="5518" spans="1:4" ht="15.4" x14ac:dyDescent="0.3">
      <c r="A5518" s="3" t="s">
        <v>20779</v>
      </c>
      <c r="B5518" s="3" t="e">
        <v>#N/A</v>
      </c>
      <c r="C5518" s="3" t="e">
        <v>#N/A</v>
      </c>
      <c r="D5518" s="2" t="e">
        <v>#N/A</v>
      </c>
    </row>
    <row r="5519" spans="1:4" ht="15.4" x14ac:dyDescent="0.3">
      <c r="A5519" s="3" t="s">
        <v>20780</v>
      </c>
      <c r="B5519" s="3" t="s">
        <v>20781</v>
      </c>
      <c r="C5519" s="3" t="e">
        <v>#N/A</v>
      </c>
      <c r="D5519" s="2" t="e">
        <v>#N/A</v>
      </c>
    </row>
    <row r="5520" spans="1:4" ht="15.4" x14ac:dyDescent="0.3">
      <c r="A5520" s="3" t="s">
        <v>20782</v>
      </c>
      <c r="B5520" s="3" t="s">
        <v>20783</v>
      </c>
      <c r="C5520" s="3" t="e">
        <v>#N/A</v>
      </c>
      <c r="D5520" s="2" t="e">
        <v>#N/A</v>
      </c>
    </row>
    <row r="5521" spans="1:4" ht="15.4" x14ac:dyDescent="0.3">
      <c r="A5521" s="3" t="s">
        <v>20784</v>
      </c>
      <c r="B5521" s="3" t="s">
        <v>20785</v>
      </c>
      <c r="C5521" s="3" t="e">
        <v>#N/A</v>
      </c>
      <c r="D5521" s="2" t="e">
        <v>#N/A</v>
      </c>
    </row>
    <row r="5522" spans="1:4" ht="15.4" x14ac:dyDescent="0.3">
      <c r="A5522" s="3" t="s">
        <v>20786</v>
      </c>
      <c r="B5522" s="3" t="s">
        <v>20787</v>
      </c>
      <c r="C5522" s="3" t="e">
        <v>#N/A</v>
      </c>
      <c r="D5522" s="2" t="e">
        <v>#N/A</v>
      </c>
    </row>
    <row r="5523" spans="1:4" ht="15.4" x14ac:dyDescent="0.3">
      <c r="A5523" s="3" t="s">
        <v>5286</v>
      </c>
      <c r="B5523" s="3" t="s">
        <v>20788</v>
      </c>
      <c r="C5523" s="3" t="s">
        <v>20789</v>
      </c>
      <c r="D5523" s="2" t="s">
        <v>20790</v>
      </c>
    </row>
    <row r="5524" spans="1:4" ht="30.75" x14ac:dyDescent="0.3">
      <c r="A5524" s="3" t="s">
        <v>20791</v>
      </c>
      <c r="B5524" s="3" t="s">
        <v>20792</v>
      </c>
      <c r="C5524" s="3" t="s">
        <v>20793</v>
      </c>
      <c r="D5524" s="2" t="s">
        <v>20794</v>
      </c>
    </row>
    <row r="5525" spans="1:4" ht="184.5" x14ac:dyDescent="0.3">
      <c r="A5525" s="3" t="s">
        <v>5290</v>
      </c>
      <c r="B5525" s="3" t="s">
        <v>20795</v>
      </c>
      <c r="C5525" s="3" t="s">
        <v>20796</v>
      </c>
      <c r="D5525" s="2" t="s">
        <v>20797</v>
      </c>
    </row>
    <row r="5526" spans="1:4" ht="15.4" x14ac:dyDescent="0.3">
      <c r="A5526" s="3" t="s">
        <v>20798</v>
      </c>
      <c r="B5526" s="3" t="s">
        <v>20799</v>
      </c>
      <c r="C5526" s="3" t="s">
        <v>20800</v>
      </c>
      <c r="D5526" s="2" t="e">
        <v>#N/A</v>
      </c>
    </row>
    <row r="5527" spans="1:4" ht="15.4" x14ac:dyDescent="0.3">
      <c r="A5527" s="3" t="s">
        <v>20801</v>
      </c>
      <c r="B5527" s="3" t="s">
        <v>20802</v>
      </c>
      <c r="C5527" s="3" t="s">
        <v>20803</v>
      </c>
      <c r="D5527" s="2" t="e">
        <v>#N/A</v>
      </c>
    </row>
    <row r="5528" spans="1:4" ht="61.5" x14ac:dyDescent="0.3">
      <c r="A5528" s="3" t="s">
        <v>5293</v>
      </c>
      <c r="B5528" s="3" t="s">
        <v>20804</v>
      </c>
      <c r="C5528" s="3" t="s">
        <v>20805</v>
      </c>
      <c r="D5528" s="2" t="s">
        <v>20806</v>
      </c>
    </row>
    <row r="5529" spans="1:4" ht="15.4" x14ac:dyDescent="0.3">
      <c r="A5529" s="3" t="s">
        <v>20807</v>
      </c>
      <c r="B5529" s="3" t="s">
        <v>20808</v>
      </c>
      <c r="C5529" s="3" t="s">
        <v>20809</v>
      </c>
      <c r="D5529" s="2" t="s">
        <v>20810</v>
      </c>
    </row>
    <row r="5530" spans="1:4" ht="15.4" x14ac:dyDescent="0.3">
      <c r="A5530" s="3" t="s">
        <v>20811</v>
      </c>
      <c r="B5530" s="3" t="s">
        <v>20812</v>
      </c>
      <c r="C5530" s="3" t="e">
        <v>#N/A</v>
      </c>
      <c r="D5530" s="2" t="e">
        <v>#N/A</v>
      </c>
    </row>
    <row r="5531" spans="1:4" ht="15.4" x14ac:dyDescent="0.3">
      <c r="A5531" s="3" t="s">
        <v>5297</v>
      </c>
      <c r="B5531" s="3" t="s">
        <v>20813</v>
      </c>
      <c r="C5531" s="3" t="s">
        <v>20814</v>
      </c>
      <c r="D5531" s="2" t="s">
        <v>20815</v>
      </c>
    </row>
    <row r="5532" spans="1:4" ht="15.4" x14ac:dyDescent="0.3">
      <c r="A5532" s="3" t="s">
        <v>5301</v>
      </c>
      <c r="B5532" s="3" t="s">
        <v>20816</v>
      </c>
      <c r="C5532" s="3" t="s">
        <v>20817</v>
      </c>
      <c r="D5532" s="2" t="e">
        <v>#N/A</v>
      </c>
    </row>
    <row r="5533" spans="1:4" ht="15.4" x14ac:dyDescent="0.3">
      <c r="A5533" s="3" t="s">
        <v>20818</v>
      </c>
      <c r="B5533" s="3" t="s">
        <v>12744</v>
      </c>
      <c r="C5533" s="3" t="s">
        <v>20819</v>
      </c>
      <c r="D5533" s="2" t="e">
        <v>#N/A</v>
      </c>
    </row>
    <row r="5534" spans="1:4" ht="46.15" x14ac:dyDescent="0.3">
      <c r="A5534" s="3" t="s">
        <v>20820</v>
      </c>
      <c r="B5534" s="3" t="s">
        <v>20821</v>
      </c>
      <c r="C5534" s="3" t="s">
        <v>20822</v>
      </c>
      <c r="D5534" s="2" t="s">
        <v>20823</v>
      </c>
    </row>
    <row r="5535" spans="1:4" ht="15.4" x14ac:dyDescent="0.3">
      <c r="A5535" s="3" t="s">
        <v>20824</v>
      </c>
      <c r="B5535" s="3" t="s">
        <v>20825</v>
      </c>
      <c r="C5535" s="3" t="e">
        <v>#N/A</v>
      </c>
      <c r="D5535" s="2" t="e">
        <v>#N/A</v>
      </c>
    </row>
    <row r="5536" spans="1:4" ht="15.4" x14ac:dyDescent="0.3">
      <c r="A5536" s="3" t="s">
        <v>20826</v>
      </c>
      <c r="B5536" s="3" t="s">
        <v>20827</v>
      </c>
      <c r="C5536" s="3" t="e">
        <v>#N/A</v>
      </c>
      <c r="D5536" s="2" t="e">
        <v>#N/A</v>
      </c>
    </row>
    <row r="5537" spans="1:4" ht="61.5" x14ac:dyDescent="0.3">
      <c r="A5537" s="3" t="s">
        <v>20828</v>
      </c>
      <c r="B5537" s="3" t="s">
        <v>20829</v>
      </c>
      <c r="C5537" s="3" t="s">
        <v>20830</v>
      </c>
      <c r="D5537" s="2" t="s">
        <v>20831</v>
      </c>
    </row>
    <row r="5538" spans="1:4" ht="15.4" x14ac:dyDescent="0.3">
      <c r="A5538" s="3" t="s">
        <v>20832</v>
      </c>
      <c r="B5538" s="3" t="s">
        <v>20833</v>
      </c>
      <c r="C5538" s="3" t="s">
        <v>20834</v>
      </c>
      <c r="D5538" s="2" t="e">
        <v>#N/A</v>
      </c>
    </row>
    <row r="5539" spans="1:4" ht="15.4" x14ac:dyDescent="0.3">
      <c r="A5539" s="3" t="s">
        <v>20835</v>
      </c>
      <c r="B5539" s="3" t="s">
        <v>20836</v>
      </c>
      <c r="C5539" s="3" t="s">
        <v>20837</v>
      </c>
      <c r="D5539" s="2" t="s">
        <v>16612</v>
      </c>
    </row>
    <row r="5540" spans="1:4" ht="15.4" x14ac:dyDescent="0.3">
      <c r="A5540" s="3" t="s">
        <v>20838</v>
      </c>
      <c r="B5540" s="3" t="s">
        <v>20839</v>
      </c>
      <c r="C5540" s="3" t="s">
        <v>20840</v>
      </c>
      <c r="D5540" s="2" t="e">
        <v>#N/A</v>
      </c>
    </row>
    <row r="5541" spans="1:4" ht="15.4" x14ac:dyDescent="0.3">
      <c r="A5541" s="3" t="s">
        <v>20841</v>
      </c>
      <c r="B5541" s="3" t="s">
        <v>20842</v>
      </c>
      <c r="C5541" s="3" t="s">
        <v>20843</v>
      </c>
      <c r="D5541" s="2" t="s">
        <v>20844</v>
      </c>
    </row>
    <row r="5542" spans="1:4" ht="15.4" x14ac:dyDescent="0.3">
      <c r="A5542" s="3" t="s">
        <v>20845</v>
      </c>
      <c r="B5542" s="3" t="s">
        <v>20846</v>
      </c>
      <c r="C5542" s="3" t="e">
        <v>#N/A</v>
      </c>
      <c r="D5542" s="2" t="e">
        <v>#N/A</v>
      </c>
    </row>
    <row r="5543" spans="1:4" ht="15.4" x14ac:dyDescent="0.3">
      <c r="A5543" s="3" t="s">
        <v>20847</v>
      </c>
      <c r="B5543" s="3" t="s">
        <v>12887</v>
      </c>
      <c r="C5543" s="3" t="s">
        <v>13031</v>
      </c>
      <c r="D5543" s="2" t="s">
        <v>12889</v>
      </c>
    </row>
    <row r="5544" spans="1:4" ht="15.4" x14ac:dyDescent="0.3">
      <c r="A5544" s="3" t="s">
        <v>20848</v>
      </c>
      <c r="B5544" s="3" t="s">
        <v>20849</v>
      </c>
      <c r="C5544" s="3" t="e">
        <v>#N/A</v>
      </c>
      <c r="D5544" s="2" t="e">
        <v>#N/A</v>
      </c>
    </row>
    <row r="5545" spans="1:4" ht="15.4" x14ac:dyDescent="0.3">
      <c r="A5545" s="3" t="s">
        <v>20850</v>
      </c>
      <c r="B5545" s="3" t="s">
        <v>20851</v>
      </c>
      <c r="C5545" s="3" t="e">
        <v>#N/A</v>
      </c>
      <c r="D5545" s="2" t="e">
        <v>#N/A</v>
      </c>
    </row>
    <row r="5546" spans="1:4" ht="15.4" x14ac:dyDescent="0.3">
      <c r="A5546" s="3" t="s">
        <v>5305</v>
      </c>
      <c r="B5546" s="3" t="s">
        <v>5307</v>
      </c>
      <c r="C5546" s="3" t="s">
        <v>5307</v>
      </c>
      <c r="D5546" s="2" t="s">
        <v>20852</v>
      </c>
    </row>
    <row r="5547" spans="1:4" ht="15.4" x14ac:dyDescent="0.3">
      <c r="A5547" s="3" t="s">
        <v>20853</v>
      </c>
      <c r="B5547" s="3" t="s">
        <v>20854</v>
      </c>
      <c r="C5547" s="3" t="s">
        <v>20855</v>
      </c>
      <c r="D5547" s="2" t="s">
        <v>20856</v>
      </c>
    </row>
    <row r="5548" spans="1:4" ht="15.4" x14ac:dyDescent="0.3">
      <c r="A5548" s="3" t="s">
        <v>20857</v>
      </c>
      <c r="B5548" s="3" t="s">
        <v>20858</v>
      </c>
      <c r="C5548" s="3" t="e">
        <v>#N/A</v>
      </c>
      <c r="D5548" s="2" t="e">
        <v>#N/A</v>
      </c>
    </row>
    <row r="5549" spans="1:4" ht="61.5" x14ac:dyDescent="0.3">
      <c r="A5549" s="3" t="s">
        <v>5309</v>
      </c>
      <c r="B5549" s="3" t="s">
        <v>20859</v>
      </c>
      <c r="C5549" s="3" t="s">
        <v>20860</v>
      </c>
      <c r="D5549" s="2" t="s">
        <v>9881</v>
      </c>
    </row>
    <row r="5550" spans="1:4" ht="15.4" x14ac:dyDescent="0.3">
      <c r="A5550" s="3" t="s">
        <v>5312</v>
      </c>
      <c r="B5550" s="3" t="s">
        <v>20861</v>
      </c>
      <c r="C5550" s="3" t="s">
        <v>20862</v>
      </c>
      <c r="D5550" s="2" t="s">
        <v>20863</v>
      </c>
    </row>
    <row r="5551" spans="1:4" ht="15.4" x14ac:dyDescent="0.3">
      <c r="A5551" s="3" t="s">
        <v>20864</v>
      </c>
      <c r="B5551" s="3" t="s">
        <v>20865</v>
      </c>
      <c r="C5551" s="3" t="e">
        <v>#N/A</v>
      </c>
      <c r="D5551" s="2" t="e">
        <v>#N/A</v>
      </c>
    </row>
    <row r="5552" spans="1:4" ht="15.4" x14ac:dyDescent="0.3">
      <c r="A5552" s="3" t="s">
        <v>20866</v>
      </c>
      <c r="B5552" s="3" t="s">
        <v>20867</v>
      </c>
      <c r="C5552" s="3" t="e">
        <v>#N/A</v>
      </c>
      <c r="D5552" s="2" t="e">
        <v>#N/A</v>
      </c>
    </row>
    <row r="5553" spans="1:4" ht="15.4" x14ac:dyDescent="0.3">
      <c r="A5553" s="3" t="s">
        <v>20868</v>
      </c>
      <c r="B5553" s="3" t="s">
        <v>20869</v>
      </c>
      <c r="C5553" s="3" t="s">
        <v>20870</v>
      </c>
      <c r="D5553" s="2" t="s">
        <v>9093</v>
      </c>
    </row>
    <row r="5554" spans="1:4" ht="138.4" x14ac:dyDescent="0.3">
      <c r="A5554" s="3" t="s">
        <v>20871</v>
      </c>
      <c r="B5554" s="3" t="s">
        <v>20872</v>
      </c>
      <c r="C5554" s="3" t="s">
        <v>20873</v>
      </c>
      <c r="D5554" s="2" t="s">
        <v>20874</v>
      </c>
    </row>
    <row r="5555" spans="1:4" ht="15.4" x14ac:dyDescent="0.3">
      <c r="A5555" s="3" t="s">
        <v>20875</v>
      </c>
      <c r="B5555" s="3" t="s">
        <v>20876</v>
      </c>
      <c r="C5555" s="3" t="e">
        <v>#N/A</v>
      </c>
      <c r="D5555" s="2" t="e">
        <v>#N/A</v>
      </c>
    </row>
    <row r="5556" spans="1:4" ht="15.4" x14ac:dyDescent="0.3">
      <c r="A5556" s="3" t="s">
        <v>5316</v>
      </c>
      <c r="B5556" s="3" t="s">
        <v>20877</v>
      </c>
      <c r="C5556" s="3" t="s">
        <v>20878</v>
      </c>
      <c r="D5556" s="2" t="s">
        <v>20879</v>
      </c>
    </row>
    <row r="5557" spans="1:4" ht="15.4" x14ac:dyDescent="0.3">
      <c r="A5557" s="3" t="s">
        <v>20880</v>
      </c>
      <c r="B5557" s="3" t="s">
        <v>20881</v>
      </c>
      <c r="C5557" s="3" t="s">
        <v>20882</v>
      </c>
      <c r="D5557" s="2" t="e">
        <v>#N/A</v>
      </c>
    </row>
    <row r="5558" spans="1:4" ht="15.4" x14ac:dyDescent="0.3">
      <c r="A5558" s="3" t="s">
        <v>20883</v>
      </c>
      <c r="B5558" s="3" t="s">
        <v>20884</v>
      </c>
      <c r="C5558" s="3" t="e">
        <v>#N/A</v>
      </c>
      <c r="D5558" s="2" t="e">
        <v>#N/A</v>
      </c>
    </row>
    <row r="5559" spans="1:4" ht="15.4" x14ac:dyDescent="0.3">
      <c r="A5559" s="3" t="s">
        <v>20885</v>
      </c>
      <c r="B5559" s="3" t="s">
        <v>20886</v>
      </c>
      <c r="C5559" s="3" t="s">
        <v>20887</v>
      </c>
      <c r="D5559" s="2" t="s">
        <v>20888</v>
      </c>
    </row>
    <row r="5560" spans="1:4" ht="15.4" x14ac:dyDescent="0.3">
      <c r="A5560" s="3" t="s">
        <v>20889</v>
      </c>
      <c r="B5560" s="3" t="s">
        <v>20890</v>
      </c>
      <c r="C5560" s="3" t="e">
        <v>#N/A</v>
      </c>
      <c r="D5560" s="2" t="e">
        <v>#N/A</v>
      </c>
    </row>
    <row r="5561" spans="1:4" ht="92.25" x14ac:dyDescent="0.3">
      <c r="A5561" s="3" t="s">
        <v>5320</v>
      </c>
      <c r="B5561" s="3" t="s">
        <v>20891</v>
      </c>
      <c r="C5561" s="3" t="s">
        <v>20891</v>
      </c>
      <c r="D5561" s="2" t="s">
        <v>20892</v>
      </c>
    </row>
    <row r="5562" spans="1:4" ht="30.75" x14ac:dyDescent="0.3">
      <c r="A5562" s="3" t="s">
        <v>20893</v>
      </c>
      <c r="B5562" s="3" t="s">
        <v>20894</v>
      </c>
      <c r="C5562" s="3" t="e">
        <v>#N/A</v>
      </c>
      <c r="D5562" s="2" t="s">
        <v>17930</v>
      </c>
    </row>
    <row r="5563" spans="1:4" ht="15.4" x14ac:dyDescent="0.3">
      <c r="A5563" s="3" t="s">
        <v>20895</v>
      </c>
      <c r="B5563" s="3" t="s">
        <v>20896</v>
      </c>
      <c r="C5563" s="3" t="s">
        <v>20897</v>
      </c>
      <c r="D5563" s="2" t="s">
        <v>20898</v>
      </c>
    </row>
    <row r="5564" spans="1:4" ht="15.4" x14ac:dyDescent="0.3">
      <c r="A5564" s="3" t="s">
        <v>20899</v>
      </c>
      <c r="B5564" s="3" t="s">
        <v>20900</v>
      </c>
      <c r="C5564" s="3" t="e">
        <v>#N/A</v>
      </c>
      <c r="D5564" s="2" t="e">
        <v>#N/A</v>
      </c>
    </row>
    <row r="5565" spans="1:4" ht="15.4" x14ac:dyDescent="0.3">
      <c r="A5565" s="3" t="s">
        <v>20901</v>
      </c>
      <c r="B5565" s="3" t="s">
        <v>20900</v>
      </c>
      <c r="C5565" s="3" t="e">
        <v>#N/A</v>
      </c>
      <c r="D5565" s="2" t="e">
        <v>#N/A</v>
      </c>
    </row>
    <row r="5566" spans="1:4" ht="15.4" x14ac:dyDescent="0.3">
      <c r="A5566" s="3" t="s">
        <v>20902</v>
      </c>
      <c r="B5566" s="3" t="s">
        <v>20900</v>
      </c>
      <c r="C5566" s="3" t="e">
        <v>#N/A</v>
      </c>
      <c r="D5566" s="2" t="e">
        <v>#N/A</v>
      </c>
    </row>
    <row r="5567" spans="1:4" ht="15.4" x14ac:dyDescent="0.3">
      <c r="A5567" s="3" t="s">
        <v>20903</v>
      </c>
      <c r="B5567" s="3" t="s">
        <v>20900</v>
      </c>
      <c r="C5567" s="3" t="e">
        <v>#N/A</v>
      </c>
      <c r="D5567" s="2" t="e">
        <v>#N/A</v>
      </c>
    </row>
    <row r="5568" spans="1:4" ht="15.4" x14ac:dyDescent="0.3">
      <c r="A5568" s="3" t="s">
        <v>20904</v>
      </c>
      <c r="B5568" s="3" t="s">
        <v>20900</v>
      </c>
      <c r="C5568" s="3" t="e">
        <v>#N/A</v>
      </c>
      <c r="D5568" s="2" t="e">
        <v>#N/A</v>
      </c>
    </row>
    <row r="5569" spans="1:4" ht="15.4" x14ac:dyDescent="0.3">
      <c r="A5569" s="3" t="s">
        <v>20905</v>
      </c>
      <c r="B5569" s="3" t="s">
        <v>20900</v>
      </c>
      <c r="C5569" s="3" t="e">
        <v>#N/A</v>
      </c>
      <c r="D5569" s="2" t="e">
        <v>#N/A</v>
      </c>
    </row>
    <row r="5570" spans="1:4" ht="15.4" x14ac:dyDescent="0.3">
      <c r="A5570" s="3" t="s">
        <v>20906</v>
      </c>
      <c r="B5570" s="3" t="s">
        <v>20907</v>
      </c>
      <c r="C5570" s="3" t="e">
        <v>#N/A</v>
      </c>
      <c r="D5570" s="2" t="e">
        <v>#N/A</v>
      </c>
    </row>
    <row r="5571" spans="1:4" ht="169.15" x14ac:dyDescent="0.3">
      <c r="A5571" s="3" t="s">
        <v>20908</v>
      </c>
      <c r="B5571" s="3" t="s">
        <v>20909</v>
      </c>
      <c r="C5571" s="3" t="s">
        <v>20910</v>
      </c>
      <c r="D5571" s="2" t="s">
        <v>20911</v>
      </c>
    </row>
    <row r="5572" spans="1:4" ht="15.4" x14ac:dyDescent="0.3">
      <c r="A5572" s="3" t="s">
        <v>20912</v>
      </c>
      <c r="B5572" s="3" t="s">
        <v>20913</v>
      </c>
      <c r="C5572" s="3" t="s">
        <v>20914</v>
      </c>
      <c r="D5572" s="2" t="e">
        <v>#N/A</v>
      </c>
    </row>
    <row r="5573" spans="1:4" ht="15.4" x14ac:dyDescent="0.3">
      <c r="A5573" s="3" t="s">
        <v>20915</v>
      </c>
      <c r="B5573" s="3" t="s">
        <v>20916</v>
      </c>
      <c r="C5573" s="3" t="e">
        <v>#N/A</v>
      </c>
      <c r="D5573" s="2" t="e">
        <v>#N/A</v>
      </c>
    </row>
    <row r="5574" spans="1:4" ht="15.4" x14ac:dyDescent="0.3">
      <c r="A5574" s="3" t="s">
        <v>20917</v>
      </c>
      <c r="B5574" s="3" t="s">
        <v>20918</v>
      </c>
      <c r="C5574" s="3" t="s">
        <v>20919</v>
      </c>
      <c r="D5574" s="2" t="e">
        <v>#N/A</v>
      </c>
    </row>
    <row r="5575" spans="1:4" ht="15.4" x14ac:dyDescent="0.3">
      <c r="A5575" s="3" t="s">
        <v>20920</v>
      </c>
      <c r="B5575" s="3" t="s">
        <v>20921</v>
      </c>
      <c r="C5575" s="3" t="s">
        <v>20922</v>
      </c>
      <c r="D5575" s="2" t="e">
        <v>#N/A</v>
      </c>
    </row>
    <row r="5576" spans="1:4" ht="15.4" x14ac:dyDescent="0.3">
      <c r="A5576" s="3" t="s">
        <v>5323</v>
      </c>
      <c r="B5576" s="3" t="s">
        <v>20923</v>
      </c>
      <c r="C5576" s="3" t="s">
        <v>20924</v>
      </c>
      <c r="D5576" s="2" t="s">
        <v>20925</v>
      </c>
    </row>
    <row r="5577" spans="1:4" ht="15.4" x14ac:dyDescent="0.3">
      <c r="A5577" s="3" t="s">
        <v>20926</v>
      </c>
      <c r="B5577" s="3" t="s">
        <v>20927</v>
      </c>
      <c r="C5577" s="3" t="e">
        <v>#N/A</v>
      </c>
      <c r="D5577" s="2" t="e">
        <v>#N/A</v>
      </c>
    </row>
    <row r="5578" spans="1:4" ht="15.4" x14ac:dyDescent="0.3">
      <c r="A5578" s="3" t="s">
        <v>20928</v>
      </c>
      <c r="B5578" s="3" t="s">
        <v>20929</v>
      </c>
      <c r="C5578" s="3" t="e">
        <v>#N/A</v>
      </c>
      <c r="D5578" s="2" t="e">
        <v>#N/A</v>
      </c>
    </row>
    <row r="5579" spans="1:4" ht="15.4" x14ac:dyDescent="0.3">
      <c r="A5579" s="3" t="s">
        <v>20930</v>
      </c>
      <c r="B5579" s="3" t="s">
        <v>20931</v>
      </c>
      <c r="C5579" s="3" t="s">
        <v>20932</v>
      </c>
      <c r="D5579" s="2" t="e">
        <v>#N/A</v>
      </c>
    </row>
    <row r="5580" spans="1:4" ht="15.4" x14ac:dyDescent="0.3">
      <c r="A5580" s="3" t="s">
        <v>20933</v>
      </c>
      <c r="B5580" s="3" t="s">
        <v>20934</v>
      </c>
      <c r="C5580" s="3" t="e">
        <v>#N/A</v>
      </c>
      <c r="D5580" s="2" t="e">
        <v>#N/A</v>
      </c>
    </row>
    <row r="5581" spans="1:4" ht="15.4" x14ac:dyDescent="0.3">
      <c r="A5581" s="3" t="s">
        <v>20935</v>
      </c>
      <c r="B5581" s="3" t="s">
        <v>20936</v>
      </c>
      <c r="C5581" s="3" t="e">
        <v>#N/A</v>
      </c>
      <c r="D5581" s="2" t="e">
        <v>#N/A</v>
      </c>
    </row>
    <row r="5582" spans="1:4" ht="15.4" x14ac:dyDescent="0.3">
      <c r="A5582" s="3" t="s">
        <v>20937</v>
      </c>
      <c r="B5582" s="3" t="s">
        <v>20938</v>
      </c>
      <c r="C5582" s="3" t="e">
        <v>#N/A</v>
      </c>
      <c r="D5582" s="2" t="e">
        <v>#N/A</v>
      </c>
    </row>
    <row r="5583" spans="1:4" ht="15.4" x14ac:dyDescent="0.3">
      <c r="A5583" s="3" t="s">
        <v>20939</v>
      </c>
      <c r="B5583" s="3" t="s">
        <v>20940</v>
      </c>
      <c r="C5583" s="3" t="s">
        <v>20914</v>
      </c>
      <c r="D5583" s="2" t="e">
        <v>#N/A</v>
      </c>
    </row>
    <row r="5584" spans="1:4" ht="15.4" x14ac:dyDescent="0.3">
      <c r="A5584" s="3" t="s">
        <v>20941</v>
      </c>
      <c r="B5584" s="3" t="s">
        <v>20942</v>
      </c>
      <c r="C5584" s="3" t="e">
        <v>#N/A</v>
      </c>
      <c r="D5584" s="2" t="e">
        <v>#N/A</v>
      </c>
    </row>
    <row r="5585" spans="1:4" ht="15.4" x14ac:dyDescent="0.3">
      <c r="A5585" s="3" t="s">
        <v>20943</v>
      </c>
      <c r="B5585" s="3" t="s">
        <v>20944</v>
      </c>
      <c r="C5585" s="3" t="s">
        <v>7942</v>
      </c>
      <c r="D5585" s="2" t="s">
        <v>7943</v>
      </c>
    </row>
    <row r="5586" spans="1:4" ht="15.4" x14ac:dyDescent="0.3">
      <c r="A5586" s="3" t="s">
        <v>20945</v>
      </c>
      <c r="B5586" s="3" t="s">
        <v>20946</v>
      </c>
      <c r="C5586" s="3" t="e">
        <v>#N/A</v>
      </c>
      <c r="D5586" s="2" t="e">
        <v>#N/A</v>
      </c>
    </row>
    <row r="5587" spans="1:4" ht="15.4" x14ac:dyDescent="0.3">
      <c r="A5587" s="3" t="s">
        <v>20947</v>
      </c>
      <c r="B5587" s="3" t="s">
        <v>20948</v>
      </c>
      <c r="C5587" s="3" t="e">
        <v>#N/A</v>
      </c>
      <c r="D5587" s="2" t="e">
        <v>#N/A</v>
      </c>
    </row>
    <row r="5588" spans="1:4" ht="15.4" x14ac:dyDescent="0.3">
      <c r="A5588" s="3" t="s">
        <v>20949</v>
      </c>
      <c r="B5588" s="3" t="s">
        <v>20950</v>
      </c>
      <c r="C5588" s="3" t="e">
        <v>#N/A</v>
      </c>
      <c r="D5588" s="2" t="e">
        <v>#N/A</v>
      </c>
    </row>
    <row r="5589" spans="1:4" ht="15.4" x14ac:dyDescent="0.3">
      <c r="A5589" s="3" t="s">
        <v>20951</v>
      </c>
      <c r="B5589" s="3" t="s">
        <v>20952</v>
      </c>
      <c r="C5589" s="3" t="e">
        <v>#N/A</v>
      </c>
      <c r="D5589" s="2" t="e">
        <v>#N/A</v>
      </c>
    </row>
    <row r="5590" spans="1:4" ht="15.4" x14ac:dyDescent="0.3">
      <c r="A5590" s="3" t="s">
        <v>20953</v>
      </c>
      <c r="B5590" s="3" t="e">
        <v>#N/A</v>
      </c>
      <c r="C5590" s="3" t="e">
        <v>#N/A</v>
      </c>
      <c r="D5590" s="2" t="e">
        <v>#N/A</v>
      </c>
    </row>
    <row r="5591" spans="1:4" ht="15.4" x14ac:dyDescent="0.3">
      <c r="A5591" s="3" t="s">
        <v>20954</v>
      </c>
      <c r="B5591" s="3" t="s">
        <v>20955</v>
      </c>
      <c r="C5591" s="3" t="s">
        <v>20956</v>
      </c>
      <c r="D5591" s="2" t="e">
        <v>#N/A</v>
      </c>
    </row>
    <row r="5592" spans="1:4" ht="15.4" x14ac:dyDescent="0.3">
      <c r="A5592" s="3" t="s">
        <v>20957</v>
      </c>
      <c r="B5592" s="3" t="s">
        <v>20958</v>
      </c>
      <c r="C5592" s="3" t="e">
        <v>#N/A</v>
      </c>
      <c r="D5592" s="2" t="e">
        <v>#N/A</v>
      </c>
    </row>
    <row r="5593" spans="1:4" ht="15.4" x14ac:dyDescent="0.3">
      <c r="A5593" s="3" t="s">
        <v>5327</v>
      </c>
      <c r="B5593" s="3" t="s">
        <v>20959</v>
      </c>
      <c r="C5593" s="3" t="s">
        <v>20960</v>
      </c>
      <c r="D5593" s="2" t="s">
        <v>20961</v>
      </c>
    </row>
    <row r="5594" spans="1:4" ht="15.4" x14ac:dyDescent="0.3">
      <c r="A5594" s="3" t="s">
        <v>20962</v>
      </c>
      <c r="B5594" s="3" t="s">
        <v>20963</v>
      </c>
      <c r="C5594" s="3" t="s">
        <v>20964</v>
      </c>
      <c r="D5594" s="2" t="e">
        <v>#N/A</v>
      </c>
    </row>
    <row r="5595" spans="1:4" ht="15.4" x14ac:dyDescent="0.3">
      <c r="A5595" s="3" t="s">
        <v>5330</v>
      </c>
      <c r="B5595" s="3" t="s">
        <v>20965</v>
      </c>
      <c r="C5595" s="3" t="s">
        <v>20965</v>
      </c>
      <c r="D5595" s="2" t="s">
        <v>20966</v>
      </c>
    </row>
    <row r="5596" spans="1:4" ht="30.75" x14ac:dyDescent="0.3">
      <c r="A5596" s="3" t="s">
        <v>20967</v>
      </c>
      <c r="B5596" s="3" t="s">
        <v>20968</v>
      </c>
      <c r="C5596" s="3" t="s">
        <v>20969</v>
      </c>
      <c r="D5596" s="2" t="s">
        <v>20718</v>
      </c>
    </row>
    <row r="5597" spans="1:4" ht="15.4" x14ac:dyDescent="0.3">
      <c r="A5597" s="3" t="s">
        <v>5334</v>
      </c>
      <c r="B5597" s="3" t="s">
        <v>20970</v>
      </c>
      <c r="C5597" s="3" t="s">
        <v>20971</v>
      </c>
      <c r="D5597" s="2" t="s">
        <v>20972</v>
      </c>
    </row>
    <row r="5598" spans="1:4" ht="15.4" x14ac:dyDescent="0.3">
      <c r="A5598" s="3" t="s">
        <v>20973</v>
      </c>
      <c r="B5598" s="3" t="s">
        <v>20974</v>
      </c>
      <c r="C5598" s="3" t="e">
        <v>#N/A</v>
      </c>
      <c r="D5598" s="2" t="e">
        <v>#N/A</v>
      </c>
    </row>
    <row r="5599" spans="1:4" ht="15.4" x14ac:dyDescent="0.3">
      <c r="A5599" s="3" t="s">
        <v>5338</v>
      </c>
      <c r="B5599" s="3" t="s">
        <v>20975</v>
      </c>
      <c r="C5599" s="3" t="s">
        <v>20976</v>
      </c>
      <c r="D5599" s="2" t="s">
        <v>20977</v>
      </c>
    </row>
    <row r="5600" spans="1:4" ht="15.4" x14ac:dyDescent="0.3">
      <c r="A5600" s="3" t="s">
        <v>5342</v>
      </c>
      <c r="B5600" s="3" t="s">
        <v>20978</v>
      </c>
      <c r="C5600" s="3" t="s">
        <v>20979</v>
      </c>
      <c r="D5600" s="2" t="e">
        <v>#N/A</v>
      </c>
    </row>
    <row r="5601" spans="1:4" ht="15.4" x14ac:dyDescent="0.3">
      <c r="A5601" s="3" t="s">
        <v>5346</v>
      </c>
      <c r="B5601" s="3" t="s">
        <v>20980</v>
      </c>
      <c r="C5601" s="3" t="s">
        <v>20981</v>
      </c>
      <c r="D5601" s="2" t="e">
        <v>#N/A</v>
      </c>
    </row>
    <row r="5602" spans="1:4" ht="15.4" x14ac:dyDescent="0.3">
      <c r="A5602" s="3" t="s">
        <v>5349</v>
      </c>
      <c r="B5602" s="3" t="s">
        <v>20982</v>
      </c>
      <c r="C5602" s="3" t="s">
        <v>20983</v>
      </c>
      <c r="D5602" s="2" t="s">
        <v>20984</v>
      </c>
    </row>
    <row r="5603" spans="1:4" ht="15.4" x14ac:dyDescent="0.3">
      <c r="A5603" s="3" t="s">
        <v>5352</v>
      </c>
      <c r="B5603" s="3" t="s">
        <v>20985</v>
      </c>
      <c r="C5603" s="3" t="s">
        <v>20986</v>
      </c>
      <c r="D5603" s="2" t="e">
        <v>#N/A</v>
      </c>
    </row>
    <row r="5604" spans="1:4" ht="199.9" x14ac:dyDescent="0.3">
      <c r="A5604" s="3" t="s">
        <v>20987</v>
      </c>
      <c r="B5604" s="3" t="s">
        <v>20988</v>
      </c>
      <c r="C5604" s="3" t="s">
        <v>20989</v>
      </c>
      <c r="D5604" s="2" t="s">
        <v>20990</v>
      </c>
    </row>
    <row r="5605" spans="1:4" ht="15.4" x14ac:dyDescent="0.3">
      <c r="A5605" s="3" t="s">
        <v>20991</v>
      </c>
      <c r="B5605" s="3" t="s">
        <v>20992</v>
      </c>
      <c r="C5605" s="3" t="s">
        <v>20993</v>
      </c>
      <c r="D5605" s="2" t="s">
        <v>20994</v>
      </c>
    </row>
    <row r="5606" spans="1:4" ht="15.4" x14ac:dyDescent="0.3">
      <c r="A5606" s="3" t="s">
        <v>20995</v>
      </c>
      <c r="B5606" s="3" t="s">
        <v>20996</v>
      </c>
      <c r="C5606" s="3" t="e">
        <v>#N/A</v>
      </c>
      <c r="D5606" s="2" t="e">
        <v>#N/A</v>
      </c>
    </row>
    <row r="5607" spans="1:4" ht="15.4" x14ac:dyDescent="0.3">
      <c r="A5607" s="3" t="s">
        <v>20997</v>
      </c>
      <c r="B5607" s="3" t="s">
        <v>20998</v>
      </c>
      <c r="C5607" s="3" t="e">
        <v>#N/A</v>
      </c>
      <c r="D5607" s="2" t="e">
        <v>#N/A</v>
      </c>
    </row>
    <row r="5608" spans="1:4" ht="15.4" x14ac:dyDescent="0.3">
      <c r="A5608" s="3" t="s">
        <v>20999</v>
      </c>
      <c r="B5608" s="3" t="s">
        <v>21000</v>
      </c>
      <c r="C5608" s="3" t="e">
        <v>#N/A</v>
      </c>
      <c r="D5608" s="2" t="e">
        <v>#N/A</v>
      </c>
    </row>
    <row r="5609" spans="1:4" ht="15.4" x14ac:dyDescent="0.3">
      <c r="A5609" s="3" t="s">
        <v>21001</v>
      </c>
      <c r="B5609" s="3" t="s">
        <v>21002</v>
      </c>
      <c r="C5609" s="3" t="e">
        <v>#N/A</v>
      </c>
      <c r="D5609" s="2" t="e">
        <v>#N/A</v>
      </c>
    </row>
    <row r="5610" spans="1:4" ht="15.4" x14ac:dyDescent="0.3">
      <c r="A5610" s="3" t="s">
        <v>21003</v>
      </c>
      <c r="B5610" s="3" t="s">
        <v>21004</v>
      </c>
      <c r="C5610" s="3" t="e">
        <v>#N/A</v>
      </c>
      <c r="D5610" s="2" t="e">
        <v>#N/A</v>
      </c>
    </row>
    <row r="5611" spans="1:4" ht="30.75" x14ac:dyDescent="0.3">
      <c r="A5611" s="3" t="s">
        <v>5356</v>
      </c>
      <c r="B5611" s="3" t="s">
        <v>21005</v>
      </c>
      <c r="C5611" s="3" t="s">
        <v>21006</v>
      </c>
      <c r="D5611" s="2" t="s">
        <v>21007</v>
      </c>
    </row>
    <row r="5612" spans="1:4" ht="61.5" x14ac:dyDescent="0.3">
      <c r="A5612" s="3" t="s">
        <v>5360</v>
      </c>
      <c r="B5612" s="3" t="s">
        <v>21008</v>
      </c>
      <c r="C5612" s="3" t="s">
        <v>5362</v>
      </c>
      <c r="D5612" s="2" t="s">
        <v>21009</v>
      </c>
    </row>
    <row r="5613" spans="1:4" ht="15.4" x14ac:dyDescent="0.3">
      <c r="A5613" s="3" t="s">
        <v>21010</v>
      </c>
      <c r="B5613" s="3" t="s">
        <v>21011</v>
      </c>
      <c r="C5613" s="3" t="e">
        <v>#N/A</v>
      </c>
      <c r="D5613" s="2" t="e">
        <v>#N/A</v>
      </c>
    </row>
    <row r="5614" spans="1:4" ht="15.4" x14ac:dyDescent="0.3">
      <c r="A5614" s="3" t="s">
        <v>21012</v>
      </c>
      <c r="B5614" s="3" t="s">
        <v>21013</v>
      </c>
      <c r="C5614" s="3" t="e">
        <v>#N/A</v>
      </c>
      <c r="D5614" s="2" t="e">
        <v>#N/A</v>
      </c>
    </row>
    <row r="5615" spans="1:4" ht="15.4" x14ac:dyDescent="0.3">
      <c r="A5615" s="3" t="s">
        <v>21014</v>
      </c>
      <c r="B5615" s="3" t="s">
        <v>21015</v>
      </c>
      <c r="C5615" s="3" t="s">
        <v>21016</v>
      </c>
      <c r="D5615" s="2" t="e">
        <v>#N/A</v>
      </c>
    </row>
    <row r="5616" spans="1:4" ht="15.4" x14ac:dyDescent="0.3">
      <c r="A5616" s="3" t="s">
        <v>5364</v>
      </c>
      <c r="B5616" s="3" t="s">
        <v>21017</v>
      </c>
      <c r="C5616" s="3" t="s">
        <v>18980</v>
      </c>
      <c r="D5616" s="2" t="s">
        <v>18981</v>
      </c>
    </row>
    <row r="5617" spans="1:4" ht="15.4" x14ac:dyDescent="0.3">
      <c r="A5617" s="3" t="s">
        <v>21018</v>
      </c>
      <c r="B5617" s="3" t="s">
        <v>21019</v>
      </c>
      <c r="C5617" s="3" t="s">
        <v>20590</v>
      </c>
      <c r="D5617" s="2" t="s">
        <v>21020</v>
      </c>
    </row>
    <row r="5618" spans="1:4" ht="15.4" x14ac:dyDescent="0.3">
      <c r="A5618" s="3" t="s">
        <v>5368</v>
      </c>
      <c r="B5618" s="3" t="s">
        <v>21021</v>
      </c>
      <c r="C5618" s="3" t="s">
        <v>21022</v>
      </c>
      <c r="D5618" s="2" t="e">
        <v>#N/A</v>
      </c>
    </row>
    <row r="5619" spans="1:4" ht="15.4" x14ac:dyDescent="0.3">
      <c r="A5619" s="3" t="s">
        <v>21023</v>
      </c>
      <c r="B5619" s="3" t="s">
        <v>21024</v>
      </c>
      <c r="C5619" s="3" t="e">
        <v>#N/A</v>
      </c>
      <c r="D5619" s="2" t="e">
        <v>#N/A</v>
      </c>
    </row>
    <row r="5620" spans="1:4" ht="15.4" x14ac:dyDescent="0.3">
      <c r="A5620" s="3" t="s">
        <v>5372</v>
      </c>
      <c r="B5620" s="3" t="s">
        <v>21025</v>
      </c>
      <c r="C5620" s="3" t="e">
        <v>#N/A</v>
      </c>
      <c r="D5620" s="2" t="e">
        <v>#N/A</v>
      </c>
    </row>
    <row r="5621" spans="1:4" ht="15.4" x14ac:dyDescent="0.3">
      <c r="A5621" s="3" t="s">
        <v>21026</v>
      </c>
      <c r="B5621" s="3" t="s">
        <v>21027</v>
      </c>
      <c r="C5621" s="3" t="e">
        <v>#N/A</v>
      </c>
      <c r="D5621" s="2" t="e">
        <v>#N/A</v>
      </c>
    </row>
    <row r="5622" spans="1:4" ht="15.4" x14ac:dyDescent="0.3">
      <c r="A5622" s="3" t="s">
        <v>21028</v>
      </c>
      <c r="B5622" s="3" t="s">
        <v>21029</v>
      </c>
      <c r="C5622" s="3" t="e">
        <v>#N/A</v>
      </c>
      <c r="D5622" s="2" t="e">
        <v>#N/A</v>
      </c>
    </row>
    <row r="5623" spans="1:4" ht="15.4" x14ac:dyDescent="0.3">
      <c r="A5623" s="3" t="s">
        <v>21030</v>
      </c>
      <c r="B5623" s="3" t="s">
        <v>21031</v>
      </c>
      <c r="C5623" s="3" t="e">
        <v>#N/A</v>
      </c>
      <c r="D5623" s="2" t="e">
        <v>#N/A</v>
      </c>
    </row>
    <row r="5624" spans="1:4" ht="61.5" x14ac:dyDescent="0.3">
      <c r="A5624" s="3" t="s">
        <v>21032</v>
      </c>
      <c r="B5624" s="3" t="s">
        <v>21033</v>
      </c>
      <c r="C5624" s="3" t="s">
        <v>13261</v>
      </c>
      <c r="D5624" s="2" t="s">
        <v>21034</v>
      </c>
    </row>
    <row r="5625" spans="1:4" ht="76.900000000000006" x14ac:dyDescent="0.3">
      <c r="A5625" s="3" t="s">
        <v>5376</v>
      </c>
      <c r="B5625" s="3" t="s">
        <v>21035</v>
      </c>
      <c r="C5625" s="3" t="s">
        <v>21036</v>
      </c>
      <c r="D5625" s="2" t="s">
        <v>21037</v>
      </c>
    </row>
    <row r="5626" spans="1:4" ht="15.4" x14ac:dyDescent="0.3">
      <c r="A5626" s="3" t="s">
        <v>21038</v>
      </c>
      <c r="B5626" s="3" t="s">
        <v>21039</v>
      </c>
      <c r="C5626" s="3" t="s">
        <v>21040</v>
      </c>
      <c r="D5626" s="2" t="s">
        <v>21041</v>
      </c>
    </row>
    <row r="5627" spans="1:4" ht="15.4" x14ac:dyDescent="0.3">
      <c r="A5627" s="3" t="s">
        <v>5379</v>
      </c>
      <c r="B5627" s="3" t="s">
        <v>21042</v>
      </c>
      <c r="C5627" s="3" t="s">
        <v>21043</v>
      </c>
      <c r="D5627" s="2" t="s">
        <v>21044</v>
      </c>
    </row>
    <row r="5628" spans="1:4" ht="15.4" x14ac:dyDescent="0.3">
      <c r="A5628" s="3" t="s">
        <v>21045</v>
      </c>
      <c r="B5628" s="3" t="s">
        <v>21046</v>
      </c>
      <c r="C5628" s="3" t="e">
        <v>#N/A</v>
      </c>
      <c r="D5628" s="2" t="e">
        <v>#N/A</v>
      </c>
    </row>
    <row r="5629" spans="1:4" ht="61.5" x14ac:dyDescent="0.3">
      <c r="A5629" s="3" t="s">
        <v>21047</v>
      </c>
      <c r="B5629" s="3" t="s">
        <v>21048</v>
      </c>
      <c r="C5629" s="3" t="s">
        <v>13261</v>
      </c>
      <c r="D5629" s="2" t="s">
        <v>21034</v>
      </c>
    </row>
    <row r="5630" spans="1:4" ht="15.4" x14ac:dyDescent="0.3">
      <c r="A5630" s="3" t="s">
        <v>21049</v>
      </c>
      <c r="B5630" s="3" t="s">
        <v>21050</v>
      </c>
      <c r="C5630" s="3" t="e">
        <v>#N/A</v>
      </c>
      <c r="D5630" s="2" t="e">
        <v>#N/A</v>
      </c>
    </row>
    <row r="5631" spans="1:4" ht="15.4" x14ac:dyDescent="0.3">
      <c r="A5631" s="3" t="s">
        <v>21051</v>
      </c>
      <c r="B5631" s="3" t="s">
        <v>21052</v>
      </c>
      <c r="C5631" s="3" t="e">
        <v>#N/A</v>
      </c>
      <c r="D5631" s="2" t="s">
        <v>21053</v>
      </c>
    </row>
    <row r="5632" spans="1:4" ht="15.4" x14ac:dyDescent="0.3">
      <c r="A5632" s="3" t="s">
        <v>21054</v>
      </c>
      <c r="B5632" s="3" t="s">
        <v>21055</v>
      </c>
      <c r="C5632" s="3" t="e">
        <v>#N/A</v>
      </c>
      <c r="D5632" s="2" t="e">
        <v>#N/A</v>
      </c>
    </row>
    <row r="5633" spans="1:4" ht="30.75" x14ac:dyDescent="0.3">
      <c r="A5633" s="3" t="s">
        <v>21056</v>
      </c>
      <c r="B5633" s="3" t="s">
        <v>21057</v>
      </c>
      <c r="C5633" s="3" t="s">
        <v>21058</v>
      </c>
      <c r="D5633" s="2" t="s">
        <v>21059</v>
      </c>
    </row>
    <row r="5634" spans="1:4" ht="15.4" x14ac:dyDescent="0.3">
      <c r="A5634" s="3" t="s">
        <v>5383</v>
      </c>
      <c r="B5634" s="3" t="s">
        <v>21060</v>
      </c>
      <c r="C5634" s="3" t="s">
        <v>5385</v>
      </c>
      <c r="D5634" s="2" t="e">
        <v>#N/A</v>
      </c>
    </row>
    <row r="5635" spans="1:4" ht="15.4" x14ac:dyDescent="0.3">
      <c r="A5635" s="3" t="s">
        <v>5387</v>
      </c>
      <c r="B5635" s="3" t="s">
        <v>21061</v>
      </c>
      <c r="C5635" s="3" t="s">
        <v>21062</v>
      </c>
      <c r="D5635" s="2" t="s">
        <v>21063</v>
      </c>
    </row>
    <row r="5636" spans="1:4" ht="15.4" x14ac:dyDescent="0.3">
      <c r="A5636" s="3" t="s">
        <v>21064</v>
      </c>
      <c r="B5636" s="3" t="s">
        <v>21065</v>
      </c>
      <c r="C5636" s="3" t="s">
        <v>21066</v>
      </c>
      <c r="D5636" s="2" t="e">
        <v>#N/A</v>
      </c>
    </row>
    <row r="5637" spans="1:4" ht="15.4" x14ac:dyDescent="0.3">
      <c r="A5637" s="3" t="s">
        <v>21067</v>
      </c>
      <c r="B5637" s="3" t="s">
        <v>21068</v>
      </c>
      <c r="C5637" s="3" t="e">
        <v>#N/A</v>
      </c>
      <c r="D5637" s="2" t="e">
        <v>#N/A</v>
      </c>
    </row>
    <row r="5638" spans="1:4" ht="15.4" x14ac:dyDescent="0.3">
      <c r="A5638" s="3" t="s">
        <v>21069</v>
      </c>
      <c r="B5638" s="3" t="s">
        <v>21070</v>
      </c>
      <c r="C5638" s="3" t="e">
        <v>#N/A</v>
      </c>
      <c r="D5638" s="2" t="e">
        <v>#N/A</v>
      </c>
    </row>
    <row r="5639" spans="1:4" ht="15.4" x14ac:dyDescent="0.3">
      <c r="A5639" s="3" t="s">
        <v>5391</v>
      </c>
      <c r="B5639" s="3" t="s">
        <v>21071</v>
      </c>
      <c r="C5639" s="3" t="s">
        <v>5393</v>
      </c>
      <c r="D5639" s="2" t="s">
        <v>21072</v>
      </c>
    </row>
    <row r="5640" spans="1:4" ht="15.4" x14ac:dyDescent="0.3">
      <c r="A5640" s="3" t="s">
        <v>5395</v>
      </c>
      <c r="B5640" s="3" t="s">
        <v>21073</v>
      </c>
      <c r="C5640" s="3" t="s">
        <v>5397</v>
      </c>
      <c r="D5640" s="2" t="s">
        <v>21074</v>
      </c>
    </row>
    <row r="5641" spans="1:4" ht="15.4" x14ac:dyDescent="0.3">
      <c r="A5641" s="3" t="s">
        <v>21075</v>
      </c>
      <c r="B5641" s="3" t="s">
        <v>21076</v>
      </c>
      <c r="C5641" s="3" t="s">
        <v>5393</v>
      </c>
      <c r="D5641" s="2" t="s">
        <v>21072</v>
      </c>
    </row>
    <row r="5642" spans="1:4" ht="15.4" x14ac:dyDescent="0.3">
      <c r="A5642" s="3" t="s">
        <v>21077</v>
      </c>
      <c r="B5642" s="3" t="s">
        <v>21078</v>
      </c>
      <c r="C5642" s="3" t="e">
        <v>#N/A</v>
      </c>
      <c r="D5642" s="2" t="e">
        <v>#N/A</v>
      </c>
    </row>
    <row r="5643" spans="1:4" ht="15.4" x14ac:dyDescent="0.3">
      <c r="A5643" s="3" t="s">
        <v>21079</v>
      </c>
      <c r="B5643" s="3" t="s">
        <v>21080</v>
      </c>
      <c r="C5643" s="3" t="e">
        <v>#N/A</v>
      </c>
      <c r="D5643" s="2" t="e">
        <v>#N/A</v>
      </c>
    </row>
    <row r="5644" spans="1:4" ht="15.4" x14ac:dyDescent="0.3">
      <c r="A5644" s="3" t="s">
        <v>21081</v>
      </c>
      <c r="B5644" s="3" t="s">
        <v>21082</v>
      </c>
      <c r="C5644" s="3" t="s">
        <v>21083</v>
      </c>
      <c r="D5644" s="2" t="s">
        <v>21084</v>
      </c>
    </row>
    <row r="5645" spans="1:4" ht="15.4" x14ac:dyDescent="0.3">
      <c r="A5645" s="3" t="s">
        <v>21085</v>
      </c>
      <c r="B5645" s="3" t="s">
        <v>21086</v>
      </c>
      <c r="C5645" s="3" t="e">
        <v>#N/A</v>
      </c>
      <c r="D5645" s="2" t="e">
        <v>#N/A</v>
      </c>
    </row>
    <row r="5646" spans="1:4" ht="15.4" x14ac:dyDescent="0.3">
      <c r="A5646" s="3" t="s">
        <v>21087</v>
      </c>
      <c r="B5646" s="3" t="s">
        <v>21088</v>
      </c>
      <c r="C5646" s="3" t="e">
        <v>#N/A</v>
      </c>
      <c r="D5646" s="2" t="e">
        <v>#N/A</v>
      </c>
    </row>
    <row r="5647" spans="1:4" ht="15.4" x14ac:dyDescent="0.3">
      <c r="A5647" s="3" t="s">
        <v>21089</v>
      </c>
      <c r="B5647" s="3" t="s">
        <v>21090</v>
      </c>
      <c r="C5647" s="3" t="e">
        <v>#N/A</v>
      </c>
      <c r="D5647" s="2" t="e">
        <v>#N/A</v>
      </c>
    </row>
    <row r="5648" spans="1:4" ht="15.4" x14ac:dyDescent="0.3">
      <c r="A5648" s="3" t="s">
        <v>21091</v>
      </c>
      <c r="B5648" s="3" t="s">
        <v>21092</v>
      </c>
      <c r="C5648" s="3" t="s">
        <v>21093</v>
      </c>
      <c r="D5648" s="2" t="e">
        <v>#N/A</v>
      </c>
    </row>
    <row r="5649" spans="1:4" ht="15.4" x14ac:dyDescent="0.3">
      <c r="A5649" s="3" t="s">
        <v>21094</v>
      </c>
      <c r="B5649" s="3" t="s">
        <v>21095</v>
      </c>
      <c r="C5649" s="3" t="s">
        <v>15016</v>
      </c>
      <c r="D5649" s="2" t="e">
        <v>#N/A</v>
      </c>
    </row>
    <row r="5650" spans="1:4" ht="15.4" x14ac:dyDescent="0.3">
      <c r="A5650" s="3" t="s">
        <v>21096</v>
      </c>
      <c r="B5650" s="3" t="s">
        <v>21097</v>
      </c>
      <c r="C5650" s="3" t="e">
        <v>#N/A</v>
      </c>
      <c r="D5650" s="2" t="e">
        <v>#N/A</v>
      </c>
    </row>
    <row r="5651" spans="1:4" ht="15.4" x14ac:dyDescent="0.3">
      <c r="A5651" s="3" t="s">
        <v>21098</v>
      </c>
      <c r="B5651" s="3" t="s">
        <v>21099</v>
      </c>
      <c r="C5651" s="3" t="s">
        <v>12400</v>
      </c>
      <c r="D5651" s="2" t="e">
        <v>#N/A</v>
      </c>
    </row>
    <row r="5652" spans="1:4" ht="15.4" x14ac:dyDescent="0.3">
      <c r="A5652" s="3" t="s">
        <v>21100</v>
      </c>
      <c r="B5652" s="3" t="s">
        <v>21101</v>
      </c>
      <c r="C5652" s="3" t="e">
        <v>#N/A</v>
      </c>
      <c r="D5652" s="2" t="e">
        <v>#N/A</v>
      </c>
    </row>
    <row r="5653" spans="1:4" ht="15.4" x14ac:dyDescent="0.3">
      <c r="A5653" s="3" t="s">
        <v>21102</v>
      </c>
      <c r="B5653" s="3" t="s">
        <v>21103</v>
      </c>
      <c r="C5653" s="3" t="e">
        <v>#N/A</v>
      </c>
      <c r="D5653" s="2" t="e">
        <v>#N/A</v>
      </c>
    </row>
    <row r="5654" spans="1:4" ht="15.4" x14ac:dyDescent="0.3">
      <c r="A5654" s="3" t="s">
        <v>5399</v>
      </c>
      <c r="B5654" s="3" t="s">
        <v>21104</v>
      </c>
      <c r="C5654" s="3" t="s">
        <v>5401</v>
      </c>
      <c r="D5654" s="2" t="s">
        <v>21105</v>
      </c>
    </row>
    <row r="5655" spans="1:4" ht="15.4" x14ac:dyDescent="0.3">
      <c r="A5655" s="3" t="s">
        <v>21106</v>
      </c>
      <c r="B5655" s="3" t="s">
        <v>21107</v>
      </c>
      <c r="C5655" s="3" t="s">
        <v>21108</v>
      </c>
      <c r="D5655" s="2" t="s">
        <v>21109</v>
      </c>
    </row>
    <row r="5656" spans="1:4" ht="15.4" x14ac:dyDescent="0.3">
      <c r="A5656" s="3" t="s">
        <v>5403</v>
      </c>
      <c r="B5656" s="3" t="s">
        <v>21110</v>
      </c>
      <c r="C5656" s="3" t="s">
        <v>21111</v>
      </c>
      <c r="D5656" s="2" t="e">
        <v>#N/A</v>
      </c>
    </row>
    <row r="5657" spans="1:4" ht="15.4" x14ac:dyDescent="0.3">
      <c r="A5657" s="3" t="s">
        <v>21112</v>
      </c>
      <c r="B5657" s="3" t="s">
        <v>21113</v>
      </c>
      <c r="C5657" s="3" t="e">
        <v>#N/A</v>
      </c>
      <c r="D5657" s="2" t="e">
        <v>#N/A</v>
      </c>
    </row>
    <row r="5658" spans="1:4" ht="15.4" x14ac:dyDescent="0.3">
      <c r="A5658" s="3" t="s">
        <v>21114</v>
      </c>
      <c r="B5658" s="3" t="s">
        <v>21115</v>
      </c>
      <c r="C5658" s="3" t="s">
        <v>21116</v>
      </c>
      <c r="D5658" s="2" t="s">
        <v>21117</v>
      </c>
    </row>
    <row r="5659" spans="1:4" ht="15.4" x14ac:dyDescent="0.3">
      <c r="A5659" s="3" t="s">
        <v>21118</v>
      </c>
      <c r="B5659" s="3" t="s">
        <v>21119</v>
      </c>
      <c r="C5659" s="3" t="s">
        <v>21120</v>
      </c>
      <c r="D5659" s="2" t="s">
        <v>21121</v>
      </c>
    </row>
    <row r="5660" spans="1:4" ht="15.4" x14ac:dyDescent="0.3">
      <c r="A5660" s="3" t="s">
        <v>21122</v>
      </c>
      <c r="B5660" s="3" t="s">
        <v>21123</v>
      </c>
      <c r="C5660" s="3" t="e">
        <v>#N/A</v>
      </c>
      <c r="D5660" s="2" t="e">
        <v>#N/A</v>
      </c>
    </row>
    <row r="5661" spans="1:4" ht="15.4" x14ac:dyDescent="0.3">
      <c r="A5661" s="3" t="s">
        <v>21124</v>
      </c>
      <c r="B5661" s="3" t="s">
        <v>21125</v>
      </c>
      <c r="C5661" s="3" t="s">
        <v>21126</v>
      </c>
      <c r="D5661" s="2" t="e">
        <v>#N/A</v>
      </c>
    </row>
    <row r="5662" spans="1:4" ht="15.4" x14ac:dyDescent="0.3">
      <c r="A5662" s="3" t="s">
        <v>21127</v>
      </c>
      <c r="B5662" s="3" t="s">
        <v>21128</v>
      </c>
      <c r="C5662" s="3" t="e">
        <v>#N/A</v>
      </c>
      <c r="D5662" s="2" t="e">
        <v>#N/A</v>
      </c>
    </row>
    <row r="5663" spans="1:4" ht="76.900000000000006" x14ac:dyDescent="0.3">
      <c r="A5663" s="3" t="s">
        <v>21129</v>
      </c>
      <c r="B5663" s="3" t="s">
        <v>21130</v>
      </c>
      <c r="C5663" s="3" t="s">
        <v>21131</v>
      </c>
      <c r="D5663" s="2" t="s">
        <v>21132</v>
      </c>
    </row>
    <row r="5664" spans="1:4" ht="15.4" x14ac:dyDescent="0.3">
      <c r="A5664" s="3" t="s">
        <v>21133</v>
      </c>
      <c r="B5664" s="3" t="s">
        <v>21134</v>
      </c>
      <c r="C5664" s="3" t="e">
        <v>#N/A</v>
      </c>
      <c r="D5664" s="2" t="e">
        <v>#N/A</v>
      </c>
    </row>
    <row r="5665" spans="1:4" ht="15.4" x14ac:dyDescent="0.3">
      <c r="A5665" s="3" t="s">
        <v>21135</v>
      </c>
      <c r="B5665" s="3" t="s">
        <v>21136</v>
      </c>
      <c r="C5665" s="3" t="e">
        <v>#N/A</v>
      </c>
      <c r="D5665" s="2" t="e">
        <v>#N/A</v>
      </c>
    </row>
    <row r="5666" spans="1:4" ht="15.4" x14ac:dyDescent="0.3">
      <c r="A5666" s="3" t="s">
        <v>21137</v>
      </c>
      <c r="B5666" s="3" t="s">
        <v>21138</v>
      </c>
      <c r="C5666" s="3" t="e">
        <v>#N/A</v>
      </c>
      <c r="D5666" s="2" t="e">
        <v>#N/A</v>
      </c>
    </row>
    <row r="5667" spans="1:4" ht="15.4" x14ac:dyDescent="0.3">
      <c r="A5667" s="3" t="s">
        <v>21139</v>
      </c>
      <c r="B5667" s="3" t="s">
        <v>21140</v>
      </c>
      <c r="C5667" s="3" t="e">
        <v>#N/A</v>
      </c>
      <c r="D5667" s="2" t="e">
        <v>#N/A</v>
      </c>
    </row>
    <row r="5668" spans="1:4" ht="15.4" x14ac:dyDescent="0.3">
      <c r="A5668" s="3" t="s">
        <v>21141</v>
      </c>
      <c r="B5668" s="3" t="s">
        <v>21142</v>
      </c>
      <c r="C5668" s="3" t="e">
        <v>#N/A</v>
      </c>
      <c r="D5668" s="2" t="e">
        <v>#N/A</v>
      </c>
    </row>
    <row r="5669" spans="1:4" ht="76.900000000000006" x14ac:dyDescent="0.3">
      <c r="A5669" s="3" t="s">
        <v>5406</v>
      </c>
      <c r="B5669" s="3" t="s">
        <v>21143</v>
      </c>
      <c r="C5669" s="3" t="s">
        <v>21144</v>
      </c>
      <c r="D5669" s="2" t="s">
        <v>8565</v>
      </c>
    </row>
    <row r="5670" spans="1:4" ht="107.65" x14ac:dyDescent="0.3">
      <c r="A5670" s="3" t="s">
        <v>5409</v>
      </c>
      <c r="B5670" s="3" t="s">
        <v>21145</v>
      </c>
      <c r="C5670" s="3" t="s">
        <v>21146</v>
      </c>
      <c r="D5670" s="2" t="s">
        <v>8302</v>
      </c>
    </row>
    <row r="5671" spans="1:4" ht="15.4" x14ac:dyDescent="0.3">
      <c r="A5671" s="3" t="s">
        <v>21147</v>
      </c>
      <c r="B5671" s="3" t="s">
        <v>21148</v>
      </c>
      <c r="C5671" s="3" t="s">
        <v>21149</v>
      </c>
      <c r="D5671" s="2" t="s">
        <v>21150</v>
      </c>
    </row>
    <row r="5672" spans="1:4" ht="15.4" x14ac:dyDescent="0.3">
      <c r="A5672" s="3" t="s">
        <v>21151</v>
      </c>
      <c r="B5672" s="3" t="s">
        <v>21152</v>
      </c>
      <c r="C5672" s="3" t="e">
        <v>#N/A</v>
      </c>
      <c r="D5672" s="2" t="e">
        <v>#N/A</v>
      </c>
    </row>
    <row r="5673" spans="1:4" ht="15.4" x14ac:dyDescent="0.3">
      <c r="A5673" s="3" t="s">
        <v>21153</v>
      </c>
      <c r="B5673" s="3" t="s">
        <v>21154</v>
      </c>
      <c r="C5673" s="3" t="s">
        <v>21155</v>
      </c>
      <c r="D5673" s="2" t="s">
        <v>21156</v>
      </c>
    </row>
    <row r="5674" spans="1:4" ht="15.4" x14ac:dyDescent="0.3">
      <c r="A5674" s="3" t="s">
        <v>21157</v>
      </c>
      <c r="B5674" s="3" t="s">
        <v>21158</v>
      </c>
      <c r="C5674" s="3" t="s">
        <v>21159</v>
      </c>
      <c r="D5674" s="2" t="s">
        <v>21160</v>
      </c>
    </row>
    <row r="5675" spans="1:4" ht="15.4" x14ac:dyDescent="0.3">
      <c r="A5675" s="3" t="s">
        <v>21161</v>
      </c>
      <c r="B5675" s="3" t="s">
        <v>21162</v>
      </c>
      <c r="C5675" s="3" t="e">
        <v>#N/A</v>
      </c>
      <c r="D5675" s="2" t="e">
        <v>#N/A</v>
      </c>
    </row>
    <row r="5676" spans="1:4" ht="15.4" x14ac:dyDescent="0.3">
      <c r="A5676" s="3" t="s">
        <v>21163</v>
      </c>
      <c r="B5676" s="3" t="s">
        <v>21164</v>
      </c>
      <c r="C5676" s="3" t="s">
        <v>21165</v>
      </c>
      <c r="D5676" s="2" t="s">
        <v>16117</v>
      </c>
    </row>
    <row r="5677" spans="1:4" ht="15.4" x14ac:dyDescent="0.3">
      <c r="A5677" s="3" t="s">
        <v>21166</v>
      </c>
      <c r="B5677" s="3" t="s">
        <v>21167</v>
      </c>
      <c r="C5677" s="3" t="s">
        <v>21168</v>
      </c>
      <c r="D5677" s="2" t="e">
        <v>#N/A</v>
      </c>
    </row>
    <row r="5678" spans="1:4" ht="15.4" x14ac:dyDescent="0.3">
      <c r="A5678" s="3" t="s">
        <v>5412</v>
      </c>
      <c r="B5678" s="3" t="s">
        <v>21169</v>
      </c>
      <c r="C5678" s="3" t="s">
        <v>21170</v>
      </c>
      <c r="D5678" s="2" t="s">
        <v>21171</v>
      </c>
    </row>
    <row r="5679" spans="1:4" ht="15.4" x14ac:dyDescent="0.3">
      <c r="A5679" s="3" t="s">
        <v>21172</v>
      </c>
      <c r="B5679" s="3" t="s">
        <v>21173</v>
      </c>
      <c r="C5679" s="3" t="s">
        <v>21174</v>
      </c>
      <c r="D5679" s="2" t="s">
        <v>21175</v>
      </c>
    </row>
    <row r="5680" spans="1:4" ht="15.4" x14ac:dyDescent="0.3">
      <c r="A5680" s="3" t="s">
        <v>21176</v>
      </c>
      <c r="B5680" s="3" t="s">
        <v>21177</v>
      </c>
      <c r="C5680" s="3" t="s">
        <v>21178</v>
      </c>
      <c r="D5680" s="2" t="e">
        <v>#N/A</v>
      </c>
    </row>
    <row r="5681" spans="1:4" ht="169.15" x14ac:dyDescent="0.3">
      <c r="A5681" s="3" t="s">
        <v>5415</v>
      </c>
      <c r="B5681" s="3" t="s">
        <v>21179</v>
      </c>
      <c r="C5681" s="3" t="s">
        <v>21180</v>
      </c>
      <c r="D5681" s="2" t="s">
        <v>7454</v>
      </c>
    </row>
    <row r="5682" spans="1:4" ht="15.4" x14ac:dyDescent="0.3">
      <c r="A5682" s="3" t="s">
        <v>21181</v>
      </c>
      <c r="B5682" s="3" t="s">
        <v>21182</v>
      </c>
      <c r="C5682" s="3" t="s">
        <v>21183</v>
      </c>
      <c r="D5682" s="2" t="s">
        <v>21184</v>
      </c>
    </row>
    <row r="5683" spans="1:4" ht="92.25" x14ac:dyDescent="0.3">
      <c r="A5683" s="3" t="s">
        <v>5418</v>
      </c>
      <c r="B5683" s="3" t="s">
        <v>21185</v>
      </c>
      <c r="C5683" s="3" t="s">
        <v>21186</v>
      </c>
      <c r="D5683" s="2" t="s">
        <v>21187</v>
      </c>
    </row>
    <row r="5684" spans="1:4" ht="15.4" x14ac:dyDescent="0.3">
      <c r="A5684" s="3" t="s">
        <v>5422</v>
      </c>
      <c r="B5684" s="3" t="s">
        <v>21188</v>
      </c>
      <c r="C5684" s="3" t="s">
        <v>21188</v>
      </c>
      <c r="D5684" s="2" t="s">
        <v>21189</v>
      </c>
    </row>
    <row r="5685" spans="1:4" ht="15.4" x14ac:dyDescent="0.3">
      <c r="A5685" s="3" t="s">
        <v>21190</v>
      </c>
      <c r="B5685" s="3" t="s">
        <v>21191</v>
      </c>
      <c r="C5685" s="3" t="s">
        <v>21192</v>
      </c>
      <c r="D5685" s="2" t="e">
        <v>#N/A</v>
      </c>
    </row>
    <row r="5686" spans="1:4" ht="15.4" x14ac:dyDescent="0.3">
      <c r="A5686" s="3" t="s">
        <v>21193</v>
      </c>
      <c r="B5686" s="3" t="s">
        <v>21194</v>
      </c>
      <c r="C5686" s="3" t="e">
        <v>#N/A</v>
      </c>
      <c r="D5686" s="2" t="e">
        <v>#N/A</v>
      </c>
    </row>
    <row r="5687" spans="1:4" ht="15.4" x14ac:dyDescent="0.3">
      <c r="A5687" s="3" t="s">
        <v>21195</v>
      </c>
      <c r="B5687" s="3" t="s">
        <v>2153</v>
      </c>
      <c r="C5687" s="3" t="s">
        <v>21196</v>
      </c>
      <c r="D5687" s="2" t="s">
        <v>21197</v>
      </c>
    </row>
    <row r="5688" spans="1:4" ht="15.4" x14ac:dyDescent="0.3">
      <c r="A5688" s="3" t="s">
        <v>21198</v>
      </c>
      <c r="B5688" s="3" t="s">
        <v>21199</v>
      </c>
      <c r="C5688" s="3" t="e">
        <v>#N/A</v>
      </c>
      <c r="D5688" s="2" t="e">
        <v>#N/A</v>
      </c>
    </row>
    <row r="5689" spans="1:4" ht="15.4" x14ac:dyDescent="0.3">
      <c r="A5689" s="3" t="s">
        <v>5426</v>
      </c>
      <c r="B5689" s="3" t="s">
        <v>21200</v>
      </c>
      <c r="C5689" s="3" t="s">
        <v>21201</v>
      </c>
      <c r="D5689" s="2" t="s">
        <v>21202</v>
      </c>
    </row>
    <row r="5690" spans="1:4" ht="15.4" x14ac:dyDescent="0.3">
      <c r="A5690" s="3" t="s">
        <v>5430</v>
      </c>
      <c r="B5690" s="3" t="s">
        <v>21203</v>
      </c>
      <c r="C5690" s="3" t="s">
        <v>21204</v>
      </c>
      <c r="D5690" s="2" t="s">
        <v>21205</v>
      </c>
    </row>
    <row r="5691" spans="1:4" ht="15.4" x14ac:dyDescent="0.3">
      <c r="A5691" s="3" t="s">
        <v>21206</v>
      </c>
      <c r="B5691" s="3" t="s">
        <v>21207</v>
      </c>
      <c r="C5691" s="3" t="s">
        <v>21208</v>
      </c>
      <c r="D5691" s="2" t="s">
        <v>21209</v>
      </c>
    </row>
    <row r="5692" spans="1:4" ht="15.4" x14ac:dyDescent="0.3">
      <c r="A5692" s="3" t="s">
        <v>21210</v>
      </c>
      <c r="B5692" s="3" t="s">
        <v>21211</v>
      </c>
      <c r="C5692" s="3" t="s">
        <v>21212</v>
      </c>
      <c r="D5692" s="2" t="s">
        <v>21213</v>
      </c>
    </row>
    <row r="5693" spans="1:4" ht="15.4" x14ac:dyDescent="0.3">
      <c r="A5693" s="3" t="s">
        <v>21214</v>
      </c>
      <c r="B5693" s="3" t="s">
        <v>21215</v>
      </c>
      <c r="C5693" s="3" t="s">
        <v>21216</v>
      </c>
      <c r="D5693" s="2" t="s">
        <v>10847</v>
      </c>
    </row>
    <row r="5694" spans="1:4" ht="15.4" x14ac:dyDescent="0.3">
      <c r="A5694" s="3" t="s">
        <v>5434</v>
      </c>
      <c r="B5694" s="3" t="s">
        <v>21217</v>
      </c>
      <c r="C5694" s="3" t="s">
        <v>5436</v>
      </c>
      <c r="D5694" s="2" t="s">
        <v>21218</v>
      </c>
    </row>
    <row r="5695" spans="1:4" ht="15.4" x14ac:dyDescent="0.3">
      <c r="A5695" s="3" t="s">
        <v>5438</v>
      </c>
      <c r="B5695" s="3" t="s">
        <v>21219</v>
      </c>
      <c r="C5695" s="3" t="e">
        <v>#N/A</v>
      </c>
      <c r="D5695" s="2" t="e">
        <v>#N/A</v>
      </c>
    </row>
    <row r="5696" spans="1:4" ht="153.75" x14ac:dyDescent="0.3">
      <c r="A5696" s="3" t="s">
        <v>21220</v>
      </c>
      <c r="B5696" s="3" t="s">
        <v>5295</v>
      </c>
      <c r="C5696" s="3" t="s">
        <v>21221</v>
      </c>
      <c r="D5696" s="2" t="s">
        <v>21222</v>
      </c>
    </row>
    <row r="5697" spans="1:4" ht="15.4" x14ac:dyDescent="0.3">
      <c r="A5697" s="3" t="s">
        <v>21223</v>
      </c>
      <c r="B5697" s="3" t="e">
        <v>#N/A</v>
      </c>
      <c r="C5697" s="3" t="e">
        <v>#N/A</v>
      </c>
      <c r="D5697" s="2" t="e">
        <v>#N/A</v>
      </c>
    </row>
    <row r="5698" spans="1:4" ht="15.4" x14ac:dyDescent="0.3">
      <c r="A5698" s="3" t="s">
        <v>21224</v>
      </c>
      <c r="B5698" s="3" t="e">
        <v>#N/A</v>
      </c>
      <c r="C5698" s="3" t="e">
        <v>#N/A</v>
      </c>
      <c r="D5698" s="2" t="e">
        <v>#N/A</v>
      </c>
    </row>
    <row r="5699" spans="1:4" ht="15.4" x14ac:dyDescent="0.3">
      <c r="A5699" s="3" t="s">
        <v>21225</v>
      </c>
      <c r="B5699" s="3" t="e">
        <v>#N/A</v>
      </c>
      <c r="C5699" s="3" t="e">
        <v>#N/A</v>
      </c>
      <c r="D5699" s="2" t="e">
        <v>#N/A</v>
      </c>
    </row>
    <row r="5700" spans="1:4" ht="46.15" x14ac:dyDescent="0.3">
      <c r="A5700" s="3" t="s">
        <v>5442</v>
      </c>
      <c r="B5700" s="3" t="s">
        <v>21226</v>
      </c>
      <c r="C5700" s="3" t="s">
        <v>21227</v>
      </c>
      <c r="D5700" s="2" t="s">
        <v>21228</v>
      </c>
    </row>
    <row r="5701" spans="1:4" ht="30.75" x14ac:dyDescent="0.3">
      <c r="A5701" s="3" t="s">
        <v>5446</v>
      </c>
      <c r="B5701" s="3" t="s">
        <v>21229</v>
      </c>
      <c r="C5701" s="3" t="s">
        <v>21230</v>
      </c>
      <c r="D5701" s="2" t="s">
        <v>8505</v>
      </c>
    </row>
    <row r="5702" spans="1:4" ht="15.4" x14ac:dyDescent="0.3">
      <c r="A5702" s="3" t="s">
        <v>21231</v>
      </c>
      <c r="B5702" s="3" t="e">
        <v>#N/A</v>
      </c>
      <c r="C5702" s="3" t="e">
        <v>#N/A</v>
      </c>
      <c r="D5702" s="2" t="e">
        <v>#N/A</v>
      </c>
    </row>
    <row r="5703" spans="1:4" ht="15.4" x14ac:dyDescent="0.3">
      <c r="A5703" s="3" t="s">
        <v>21232</v>
      </c>
      <c r="B5703" s="3" t="s">
        <v>21233</v>
      </c>
      <c r="C5703" s="3" t="s">
        <v>21234</v>
      </c>
      <c r="D5703" s="2" t="e">
        <v>#N/A</v>
      </c>
    </row>
    <row r="5704" spans="1:4" ht="15.4" x14ac:dyDescent="0.3">
      <c r="A5704" s="3" t="s">
        <v>5450</v>
      </c>
      <c r="B5704" s="3" t="s">
        <v>21235</v>
      </c>
      <c r="C5704" s="3" t="s">
        <v>21236</v>
      </c>
      <c r="D5704" s="2" t="s">
        <v>21237</v>
      </c>
    </row>
    <row r="5705" spans="1:4" ht="30.75" x14ac:dyDescent="0.3">
      <c r="A5705" s="3" t="s">
        <v>5454</v>
      </c>
      <c r="B5705" s="3" t="s">
        <v>21238</v>
      </c>
      <c r="C5705" s="3" t="s">
        <v>21239</v>
      </c>
      <c r="D5705" s="2" t="s">
        <v>21240</v>
      </c>
    </row>
    <row r="5706" spans="1:4" ht="30.75" x14ac:dyDescent="0.3">
      <c r="A5706" s="3" t="s">
        <v>5458</v>
      </c>
      <c r="B5706" s="3" t="s">
        <v>21241</v>
      </c>
      <c r="C5706" s="3" t="s">
        <v>21242</v>
      </c>
      <c r="D5706" s="2" t="s">
        <v>21243</v>
      </c>
    </row>
    <row r="5707" spans="1:4" ht="15.4" x14ac:dyDescent="0.3">
      <c r="A5707" s="3" t="s">
        <v>5461</v>
      </c>
      <c r="B5707" s="3" t="s">
        <v>21244</v>
      </c>
      <c r="C5707" s="3" t="s">
        <v>21245</v>
      </c>
      <c r="D5707" s="2" t="s">
        <v>21246</v>
      </c>
    </row>
    <row r="5708" spans="1:4" ht="15.4" x14ac:dyDescent="0.3">
      <c r="A5708" s="3" t="s">
        <v>21247</v>
      </c>
      <c r="B5708" s="3" t="s">
        <v>21248</v>
      </c>
      <c r="C5708" s="3" t="e">
        <v>#N/A</v>
      </c>
      <c r="D5708" s="2" t="e">
        <v>#N/A</v>
      </c>
    </row>
    <row r="5709" spans="1:4" ht="15.4" x14ac:dyDescent="0.3">
      <c r="A5709" s="3" t="s">
        <v>21249</v>
      </c>
      <c r="B5709" s="3" t="s">
        <v>21250</v>
      </c>
      <c r="C5709" s="3" t="e">
        <v>#N/A</v>
      </c>
      <c r="D5709" s="2" t="e">
        <v>#N/A</v>
      </c>
    </row>
    <row r="5710" spans="1:4" ht="215.25" x14ac:dyDescent="0.3">
      <c r="A5710" s="3" t="s">
        <v>5465</v>
      </c>
      <c r="B5710" s="3" t="s">
        <v>101</v>
      </c>
      <c r="C5710" s="3" t="s">
        <v>21251</v>
      </c>
      <c r="D5710" s="2" t="s">
        <v>21252</v>
      </c>
    </row>
    <row r="5711" spans="1:4" ht="15.4" x14ac:dyDescent="0.3">
      <c r="A5711" s="3" t="s">
        <v>21253</v>
      </c>
      <c r="B5711" s="3" t="s">
        <v>21254</v>
      </c>
      <c r="C5711" s="3" t="s">
        <v>21255</v>
      </c>
      <c r="D5711" s="2" t="s">
        <v>21256</v>
      </c>
    </row>
    <row r="5712" spans="1:4" ht="61.5" x14ac:dyDescent="0.3">
      <c r="A5712" s="3" t="s">
        <v>5468</v>
      </c>
      <c r="B5712" s="3" t="s">
        <v>21257</v>
      </c>
      <c r="C5712" s="3" t="s">
        <v>21258</v>
      </c>
      <c r="D5712" s="2" t="s">
        <v>21259</v>
      </c>
    </row>
    <row r="5713" spans="1:4" ht="15.4" x14ac:dyDescent="0.3">
      <c r="A5713" s="3" t="s">
        <v>21260</v>
      </c>
      <c r="B5713" s="3" t="s">
        <v>21261</v>
      </c>
      <c r="C5713" s="3" t="s">
        <v>21262</v>
      </c>
      <c r="D5713" s="2" t="e">
        <v>#N/A</v>
      </c>
    </row>
    <row r="5714" spans="1:4" ht="15.4" x14ac:dyDescent="0.3">
      <c r="A5714" s="3" t="s">
        <v>5471</v>
      </c>
      <c r="B5714" s="3" t="s">
        <v>21263</v>
      </c>
      <c r="C5714" s="3" t="s">
        <v>21264</v>
      </c>
      <c r="D5714" s="2" t="e">
        <v>#N/A</v>
      </c>
    </row>
    <row r="5715" spans="1:4" ht="15.4" x14ac:dyDescent="0.3">
      <c r="A5715" s="3" t="s">
        <v>5475</v>
      </c>
      <c r="B5715" s="3" t="s">
        <v>21265</v>
      </c>
      <c r="C5715" s="3" t="s">
        <v>21266</v>
      </c>
      <c r="D5715" s="2" t="e">
        <v>#N/A</v>
      </c>
    </row>
    <row r="5716" spans="1:4" ht="15.4" x14ac:dyDescent="0.3">
      <c r="A5716" s="3" t="s">
        <v>21267</v>
      </c>
      <c r="B5716" s="3" t="s">
        <v>21268</v>
      </c>
      <c r="C5716" s="3" t="s">
        <v>21269</v>
      </c>
      <c r="D5716" s="2" t="s">
        <v>12451</v>
      </c>
    </row>
    <row r="5717" spans="1:4" ht="15.4" x14ac:dyDescent="0.3">
      <c r="A5717" s="3" t="s">
        <v>21270</v>
      </c>
      <c r="B5717" s="3" t="s">
        <v>21271</v>
      </c>
      <c r="C5717" s="3" t="s">
        <v>21272</v>
      </c>
      <c r="D5717" s="2" t="s">
        <v>21273</v>
      </c>
    </row>
    <row r="5718" spans="1:4" ht="15.4" x14ac:dyDescent="0.3">
      <c r="A5718" s="3" t="s">
        <v>5479</v>
      </c>
      <c r="B5718" s="3" t="s">
        <v>21274</v>
      </c>
      <c r="C5718" s="3" t="s">
        <v>5481</v>
      </c>
      <c r="D5718" s="2" t="e">
        <v>#N/A</v>
      </c>
    </row>
    <row r="5719" spans="1:4" ht="15.4" x14ac:dyDescent="0.3">
      <c r="A5719" s="3" t="s">
        <v>21275</v>
      </c>
      <c r="B5719" s="3" t="s">
        <v>21276</v>
      </c>
      <c r="C5719" s="3" t="e">
        <v>#N/A</v>
      </c>
      <c r="D5719" s="2" t="e">
        <v>#N/A</v>
      </c>
    </row>
    <row r="5720" spans="1:4" ht="15.4" x14ac:dyDescent="0.3">
      <c r="A5720" s="3" t="s">
        <v>21277</v>
      </c>
      <c r="B5720" s="3" t="s">
        <v>21278</v>
      </c>
      <c r="C5720" s="3" t="s">
        <v>21279</v>
      </c>
      <c r="D5720" s="2" t="s">
        <v>21280</v>
      </c>
    </row>
    <row r="5721" spans="1:4" ht="15.4" x14ac:dyDescent="0.3">
      <c r="A5721" s="3" t="s">
        <v>21281</v>
      </c>
      <c r="B5721" s="3" t="s">
        <v>21282</v>
      </c>
      <c r="C5721" s="3" t="e">
        <v>#N/A</v>
      </c>
      <c r="D5721" s="2" t="e">
        <v>#N/A</v>
      </c>
    </row>
    <row r="5722" spans="1:4" ht="15.4" x14ac:dyDescent="0.3">
      <c r="A5722" s="3" t="s">
        <v>5483</v>
      </c>
      <c r="B5722" s="3" t="s">
        <v>2137</v>
      </c>
      <c r="C5722" s="3" t="s">
        <v>21283</v>
      </c>
      <c r="D5722" s="2" t="s">
        <v>21284</v>
      </c>
    </row>
    <row r="5723" spans="1:4" ht="15.4" x14ac:dyDescent="0.3">
      <c r="A5723" s="3" t="s">
        <v>5486</v>
      </c>
      <c r="B5723" s="3" t="s">
        <v>21285</v>
      </c>
      <c r="C5723" s="3" t="s">
        <v>21286</v>
      </c>
      <c r="D5723" s="2" t="s">
        <v>21287</v>
      </c>
    </row>
    <row r="5724" spans="1:4" ht="15.4" x14ac:dyDescent="0.3">
      <c r="A5724" s="3" t="s">
        <v>5489</v>
      </c>
      <c r="B5724" s="3" t="s">
        <v>21288</v>
      </c>
      <c r="C5724" s="3" t="e">
        <v>#N/A</v>
      </c>
      <c r="D5724" s="2" t="e">
        <v>#N/A</v>
      </c>
    </row>
    <row r="5725" spans="1:4" ht="15.4" x14ac:dyDescent="0.3">
      <c r="A5725" s="3" t="s">
        <v>21289</v>
      </c>
      <c r="B5725" s="3" t="s">
        <v>21290</v>
      </c>
      <c r="C5725" s="3" t="s">
        <v>21291</v>
      </c>
      <c r="D5725" s="2" t="e">
        <v>#N/A</v>
      </c>
    </row>
    <row r="5726" spans="1:4" ht="15.4" x14ac:dyDescent="0.3">
      <c r="A5726" s="3" t="s">
        <v>21292</v>
      </c>
      <c r="B5726" s="3" t="s">
        <v>19583</v>
      </c>
      <c r="C5726" s="3" t="s">
        <v>21293</v>
      </c>
      <c r="D5726" s="2" t="s">
        <v>19128</v>
      </c>
    </row>
    <row r="5727" spans="1:4" ht="15.4" x14ac:dyDescent="0.3">
      <c r="A5727" s="3" t="s">
        <v>21294</v>
      </c>
      <c r="B5727" s="3" t="s">
        <v>21295</v>
      </c>
      <c r="C5727" s="3" t="e">
        <v>#N/A</v>
      </c>
      <c r="D5727" s="2" t="e">
        <v>#N/A</v>
      </c>
    </row>
    <row r="5728" spans="1:4" ht="15.4" x14ac:dyDescent="0.3">
      <c r="A5728" s="3" t="s">
        <v>5493</v>
      </c>
      <c r="B5728" s="3" t="s">
        <v>6660</v>
      </c>
      <c r="C5728" s="3" t="s">
        <v>21296</v>
      </c>
      <c r="D5728" s="2" t="s">
        <v>21297</v>
      </c>
    </row>
    <row r="5729" spans="1:4" ht="15.4" x14ac:dyDescent="0.3">
      <c r="A5729" s="3" t="s">
        <v>21298</v>
      </c>
      <c r="B5729" s="3" t="s">
        <v>21299</v>
      </c>
      <c r="C5729" s="3" t="s">
        <v>21300</v>
      </c>
      <c r="D5729" s="2" t="e">
        <v>#N/A</v>
      </c>
    </row>
    <row r="5730" spans="1:4" ht="15.4" x14ac:dyDescent="0.3">
      <c r="A5730" s="3" t="s">
        <v>21301</v>
      </c>
      <c r="B5730" s="3" t="s">
        <v>21302</v>
      </c>
      <c r="C5730" s="3" t="s">
        <v>21303</v>
      </c>
      <c r="D5730" s="2" t="s">
        <v>15123</v>
      </c>
    </row>
    <row r="5731" spans="1:4" ht="15.4" x14ac:dyDescent="0.3">
      <c r="A5731" s="3" t="s">
        <v>21304</v>
      </c>
      <c r="B5731" s="3" t="s">
        <v>21305</v>
      </c>
      <c r="C5731" s="3" t="e">
        <v>#N/A</v>
      </c>
      <c r="D5731" s="2" t="e">
        <v>#N/A</v>
      </c>
    </row>
    <row r="5732" spans="1:4" ht="15.4" x14ac:dyDescent="0.3">
      <c r="A5732" s="3" t="s">
        <v>21306</v>
      </c>
      <c r="B5732" s="3" t="s">
        <v>21307</v>
      </c>
      <c r="C5732" s="3" t="e">
        <v>#N/A</v>
      </c>
      <c r="D5732" s="2" t="e">
        <v>#N/A</v>
      </c>
    </row>
    <row r="5733" spans="1:4" ht="15.4" x14ac:dyDescent="0.3">
      <c r="A5733" s="3" t="s">
        <v>21308</v>
      </c>
      <c r="B5733" s="3" t="s">
        <v>21309</v>
      </c>
      <c r="C5733" s="3" t="e">
        <v>#N/A</v>
      </c>
      <c r="D5733" s="2" t="e">
        <v>#N/A</v>
      </c>
    </row>
    <row r="5734" spans="1:4" ht="15.4" x14ac:dyDescent="0.3">
      <c r="A5734" s="3" t="s">
        <v>21310</v>
      </c>
      <c r="B5734" s="3" t="s">
        <v>21311</v>
      </c>
      <c r="C5734" s="3" t="e">
        <v>#N/A</v>
      </c>
      <c r="D5734" s="2" t="e">
        <v>#N/A</v>
      </c>
    </row>
    <row r="5735" spans="1:4" ht="15.4" x14ac:dyDescent="0.3">
      <c r="A5735" s="3" t="s">
        <v>21312</v>
      </c>
      <c r="B5735" s="3" t="s">
        <v>21313</v>
      </c>
      <c r="C5735" s="3" t="s">
        <v>21314</v>
      </c>
      <c r="D5735" s="2" t="e">
        <v>#N/A</v>
      </c>
    </row>
    <row r="5736" spans="1:4" ht="15.4" x14ac:dyDescent="0.3">
      <c r="A5736" s="3" t="s">
        <v>21315</v>
      </c>
      <c r="B5736" s="3" t="s">
        <v>21316</v>
      </c>
      <c r="C5736" s="3" t="s">
        <v>21317</v>
      </c>
      <c r="D5736" s="2" t="e">
        <v>#N/A</v>
      </c>
    </row>
    <row r="5737" spans="1:4" ht="15.4" x14ac:dyDescent="0.3">
      <c r="A5737" s="3" t="s">
        <v>5496</v>
      </c>
      <c r="B5737" s="3" t="s">
        <v>21318</v>
      </c>
      <c r="C5737" s="3" t="s">
        <v>21319</v>
      </c>
      <c r="D5737" s="2" t="s">
        <v>21320</v>
      </c>
    </row>
    <row r="5738" spans="1:4" ht="30.75" x14ac:dyDescent="0.3">
      <c r="A5738" s="3" t="s">
        <v>5499</v>
      </c>
      <c r="B5738" s="3" t="s">
        <v>21321</v>
      </c>
      <c r="C5738" s="3" t="s">
        <v>21322</v>
      </c>
      <c r="D5738" s="2" t="s">
        <v>7633</v>
      </c>
    </row>
    <row r="5739" spans="1:4" ht="30.75" x14ac:dyDescent="0.3">
      <c r="A5739" s="3" t="s">
        <v>21323</v>
      </c>
      <c r="B5739" s="3" t="s">
        <v>21324</v>
      </c>
      <c r="C5739" s="3" t="s">
        <v>21325</v>
      </c>
      <c r="D5739" s="2" t="s">
        <v>21326</v>
      </c>
    </row>
    <row r="5740" spans="1:4" ht="30.75" x14ac:dyDescent="0.3">
      <c r="A5740" s="3" t="s">
        <v>21327</v>
      </c>
      <c r="B5740" s="3" t="s">
        <v>21328</v>
      </c>
      <c r="C5740" s="3" t="s">
        <v>9639</v>
      </c>
      <c r="D5740" s="2" t="s">
        <v>10357</v>
      </c>
    </row>
    <row r="5741" spans="1:4" ht="199.9" x14ac:dyDescent="0.3">
      <c r="A5741" s="3" t="s">
        <v>21329</v>
      </c>
      <c r="B5741" s="3" t="s">
        <v>21330</v>
      </c>
      <c r="C5741" s="3" t="s">
        <v>21331</v>
      </c>
      <c r="D5741" s="2" t="s">
        <v>10534</v>
      </c>
    </row>
    <row r="5742" spans="1:4" ht="46.15" x14ac:dyDescent="0.3">
      <c r="A5742" s="3" t="s">
        <v>5502</v>
      </c>
      <c r="B5742" s="3" t="s">
        <v>21332</v>
      </c>
      <c r="C5742" s="3" t="s">
        <v>5504</v>
      </c>
      <c r="D5742" s="2" t="s">
        <v>21333</v>
      </c>
    </row>
    <row r="5743" spans="1:4" ht="15.4" x14ac:dyDescent="0.3">
      <c r="A5743" s="3" t="s">
        <v>21334</v>
      </c>
      <c r="B5743" s="3" t="s">
        <v>21335</v>
      </c>
      <c r="C5743" s="3" t="s">
        <v>21336</v>
      </c>
      <c r="D5743" s="2" t="e">
        <v>#N/A</v>
      </c>
    </row>
    <row r="5744" spans="1:4" ht="15.4" x14ac:dyDescent="0.3">
      <c r="A5744" s="3" t="s">
        <v>21337</v>
      </c>
      <c r="B5744" s="3" t="s">
        <v>21338</v>
      </c>
      <c r="C5744" s="3" t="s">
        <v>12820</v>
      </c>
      <c r="D5744" s="2" t="s">
        <v>14812</v>
      </c>
    </row>
    <row r="5745" spans="1:4" ht="76.900000000000006" x14ac:dyDescent="0.3">
      <c r="A5745" s="3" t="s">
        <v>21339</v>
      </c>
      <c r="B5745" s="3" t="s">
        <v>425</v>
      </c>
      <c r="C5745" s="3" t="s">
        <v>21340</v>
      </c>
      <c r="D5745" s="2" t="s">
        <v>21341</v>
      </c>
    </row>
    <row r="5746" spans="1:4" ht="30.75" x14ac:dyDescent="0.3">
      <c r="A5746" s="3" t="s">
        <v>5506</v>
      </c>
      <c r="B5746" s="3" t="s">
        <v>5508</v>
      </c>
      <c r="C5746" s="3" t="s">
        <v>21342</v>
      </c>
      <c r="D5746" s="2" t="s">
        <v>21343</v>
      </c>
    </row>
    <row r="5747" spans="1:4" ht="30.75" x14ac:dyDescent="0.3">
      <c r="A5747" s="3" t="s">
        <v>21344</v>
      </c>
      <c r="B5747" s="3" t="s">
        <v>21345</v>
      </c>
      <c r="C5747" s="3" t="s">
        <v>21346</v>
      </c>
      <c r="D5747" s="2" t="s">
        <v>21347</v>
      </c>
    </row>
    <row r="5748" spans="1:4" ht="15.4" x14ac:dyDescent="0.3">
      <c r="A5748" s="3" t="s">
        <v>21348</v>
      </c>
      <c r="B5748" s="3" t="s">
        <v>21349</v>
      </c>
      <c r="C5748" s="3" t="e">
        <v>#N/A</v>
      </c>
      <c r="D5748" s="2" t="e">
        <v>#N/A</v>
      </c>
    </row>
    <row r="5749" spans="1:4" ht="15.4" x14ac:dyDescent="0.3">
      <c r="A5749" s="3" t="s">
        <v>5510</v>
      </c>
      <c r="B5749" s="3" t="s">
        <v>21350</v>
      </c>
      <c r="C5749" s="3" t="s">
        <v>5512</v>
      </c>
      <c r="D5749" s="2" t="s">
        <v>21351</v>
      </c>
    </row>
    <row r="5750" spans="1:4" ht="15.4" x14ac:dyDescent="0.3">
      <c r="A5750" s="3" t="s">
        <v>21352</v>
      </c>
      <c r="B5750" s="3" t="s">
        <v>21353</v>
      </c>
      <c r="C5750" s="3" t="e">
        <v>#N/A</v>
      </c>
      <c r="D5750" s="2" t="e">
        <v>#N/A</v>
      </c>
    </row>
    <row r="5751" spans="1:4" ht="184.5" x14ac:dyDescent="0.3">
      <c r="A5751" s="3" t="s">
        <v>21354</v>
      </c>
      <c r="B5751" s="3" t="s">
        <v>21355</v>
      </c>
      <c r="C5751" s="3" t="s">
        <v>21355</v>
      </c>
      <c r="D5751" s="2" t="s">
        <v>21356</v>
      </c>
    </row>
    <row r="5752" spans="1:4" ht="15.4" x14ac:dyDescent="0.3">
      <c r="A5752" s="3" t="s">
        <v>21357</v>
      </c>
      <c r="B5752" s="3" t="s">
        <v>21358</v>
      </c>
      <c r="C5752" s="3" t="e">
        <v>#N/A</v>
      </c>
      <c r="D5752" s="2" t="e">
        <v>#N/A</v>
      </c>
    </row>
    <row r="5753" spans="1:4" ht="15.4" x14ac:dyDescent="0.3">
      <c r="A5753" s="3" t="s">
        <v>5514</v>
      </c>
      <c r="B5753" s="3" t="s">
        <v>21359</v>
      </c>
      <c r="C5753" s="3" t="s">
        <v>21360</v>
      </c>
      <c r="D5753" s="2" t="s">
        <v>19068</v>
      </c>
    </row>
    <row r="5754" spans="1:4" ht="30.75" x14ac:dyDescent="0.3">
      <c r="A5754" s="3" t="s">
        <v>5518</v>
      </c>
      <c r="B5754" s="3" t="s">
        <v>21361</v>
      </c>
      <c r="C5754" s="3" t="s">
        <v>21362</v>
      </c>
      <c r="D5754" s="2" t="s">
        <v>21363</v>
      </c>
    </row>
    <row r="5755" spans="1:4" ht="46.15" x14ac:dyDescent="0.3">
      <c r="A5755" s="3" t="s">
        <v>5522</v>
      </c>
      <c r="B5755" s="3" t="s">
        <v>21364</v>
      </c>
      <c r="C5755" s="3" t="s">
        <v>21365</v>
      </c>
      <c r="D5755" s="2" t="s">
        <v>6999</v>
      </c>
    </row>
    <row r="5756" spans="1:4" ht="15.4" x14ac:dyDescent="0.3">
      <c r="A5756" s="3" t="s">
        <v>21366</v>
      </c>
      <c r="B5756" s="3" t="s">
        <v>21367</v>
      </c>
      <c r="C5756" s="3" t="s">
        <v>21368</v>
      </c>
      <c r="D5756" s="2" t="s">
        <v>21369</v>
      </c>
    </row>
    <row r="5757" spans="1:4" ht="15.4" x14ac:dyDescent="0.3">
      <c r="A5757" s="3" t="s">
        <v>21370</v>
      </c>
      <c r="B5757" s="3" t="s">
        <v>21371</v>
      </c>
      <c r="C5757" s="3" t="s">
        <v>21372</v>
      </c>
      <c r="D5757" s="2" t="s">
        <v>13084</v>
      </c>
    </row>
    <row r="5758" spans="1:4" ht="15.4" x14ac:dyDescent="0.3">
      <c r="A5758" s="3" t="s">
        <v>21373</v>
      </c>
      <c r="B5758" s="3" t="s">
        <v>21374</v>
      </c>
      <c r="C5758" s="3" t="s">
        <v>21375</v>
      </c>
      <c r="D5758" s="2" t="e">
        <v>#N/A</v>
      </c>
    </row>
    <row r="5759" spans="1:4" ht="15.4" x14ac:dyDescent="0.3">
      <c r="A5759" s="3" t="s">
        <v>21376</v>
      </c>
      <c r="B5759" s="3" t="s">
        <v>21377</v>
      </c>
      <c r="C5759" s="3" t="s">
        <v>21375</v>
      </c>
      <c r="D5759" s="2" t="e">
        <v>#N/A</v>
      </c>
    </row>
    <row r="5760" spans="1:4" ht="15.4" x14ac:dyDescent="0.3">
      <c r="A5760" s="3" t="s">
        <v>21378</v>
      </c>
      <c r="B5760" s="3" t="s">
        <v>21379</v>
      </c>
      <c r="C5760" s="3" t="e">
        <v>#N/A</v>
      </c>
      <c r="D5760" s="2" t="e">
        <v>#N/A</v>
      </c>
    </row>
    <row r="5761" spans="1:4" ht="15.4" x14ac:dyDescent="0.3">
      <c r="A5761" s="3" t="s">
        <v>21380</v>
      </c>
      <c r="B5761" s="3" t="s">
        <v>21381</v>
      </c>
      <c r="C5761" s="3" t="s">
        <v>21382</v>
      </c>
      <c r="D5761" s="2" t="e">
        <v>#N/A</v>
      </c>
    </row>
    <row r="5762" spans="1:4" ht="15.4" x14ac:dyDescent="0.3">
      <c r="A5762" s="3" t="s">
        <v>21383</v>
      </c>
      <c r="B5762" s="3" t="s">
        <v>21384</v>
      </c>
      <c r="C5762" s="3" t="e">
        <v>#N/A</v>
      </c>
      <c r="D5762" s="2" t="e">
        <v>#N/A</v>
      </c>
    </row>
    <row r="5763" spans="1:4" ht="184.5" x14ac:dyDescent="0.3">
      <c r="A5763" s="3" t="s">
        <v>21385</v>
      </c>
      <c r="B5763" s="3" t="s">
        <v>21386</v>
      </c>
      <c r="C5763" s="3" t="s">
        <v>7807</v>
      </c>
      <c r="D5763" s="2" t="s">
        <v>21387</v>
      </c>
    </row>
    <row r="5764" spans="1:4" ht="15.4" x14ac:dyDescent="0.3">
      <c r="A5764" s="3" t="s">
        <v>21388</v>
      </c>
      <c r="B5764" s="3" t="s">
        <v>21389</v>
      </c>
      <c r="C5764" s="3" t="s">
        <v>21390</v>
      </c>
      <c r="D5764" s="2" t="e">
        <v>#N/A</v>
      </c>
    </row>
    <row r="5765" spans="1:4" ht="138.4" x14ac:dyDescent="0.3">
      <c r="A5765" s="3" t="s">
        <v>21391</v>
      </c>
      <c r="B5765" s="3" t="s">
        <v>21392</v>
      </c>
      <c r="C5765" s="3" t="s">
        <v>21393</v>
      </c>
      <c r="D5765" s="2" t="s">
        <v>21394</v>
      </c>
    </row>
    <row r="5766" spans="1:4" ht="76.900000000000006" x14ac:dyDescent="0.3">
      <c r="A5766" s="3" t="s">
        <v>5526</v>
      </c>
      <c r="B5766" s="3" t="s">
        <v>21395</v>
      </c>
      <c r="C5766" s="3" t="e">
        <v>#N/A</v>
      </c>
      <c r="D5766" s="2" t="s">
        <v>8656</v>
      </c>
    </row>
    <row r="5767" spans="1:4" ht="15.4" x14ac:dyDescent="0.3">
      <c r="A5767" s="3" t="s">
        <v>21396</v>
      </c>
      <c r="B5767" s="3" t="s">
        <v>21397</v>
      </c>
      <c r="C5767" s="3" t="e">
        <v>#N/A</v>
      </c>
      <c r="D5767" s="2" t="e">
        <v>#N/A</v>
      </c>
    </row>
    <row r="5768" spans="1:4" ht="61.5" x14ac:dyDescent="0.3">
      <c r="A5768" s="3" t="s">
        <v>5529</v>
      </c>
      <c r="B5768" s="3" t="s">
        <v>21398</v>
      </c>
      <c r="C5768" s="3" t="s">
        <v>21399</v>
      </c>
      <c r="D5768" s="2" t="s">
        <v>10511</v>
      </c>
    </row>
    <row r="5769" spans="1:4" ht="15.4" x14ac:dyDescent="0.3">
      <c r="A5769" s="3" t="s">
        <v>21400</v>
      </c>
      <c r="B5769" s="3" t="s">
        <v>21401</v>
      </c>
      <c r="C5769" s="3" t="e">
        <v>#N/A</v>
      </c>
      <c r="D5769" s="2" t="e">
        <v>#N/A</v>
      </c>
    </row>
    <row r="5770" spans="1:4" ht="15.4" x14ac:dyDescent="0.3">
      <c r="A5770" s="3" t="s">
        <v>21402</v>
      </c>
      <c r="B5770" s="3" t="s">
        <v>21403</v>
      </c>
      <c r="C5770" s="3" t="s">
        <v>20993</v>
      </c>
      <c r="D5770" s="2" t="s">
        <v>20994</v>
      </c>
    </row>
    <row r="5771" spans="1:4" ht="15.4" x14ac:dyDescent="0.3">
      <c r="A5771" s="3" t="s">
        <v>21404</v>
      </c>
      <c r="B5771" s="3" t="s">
        <v>21405</v>
      </c>
      <c r="C5771" s="3" t="s">
        <v>7356</v>
      </c>
      <c r="D5771" s="2" t="e">
        <v>#N/A</v>
      </c>
    </row>
    <row r="5772" spans="1:4" ht="15.4" x14ac:dyDescent="0.3">
      <c r="A5772" s="3" t="s">
        <v>21406</v>
      </c>
      <c r="B5772" s="3" t="s">
        <v>21407</v>
      </c>
      <c r="C5772" s="3" t="e">
        <v>#N/A</v>
      </c>
      <c r="D5772" s="2" t="e">
        <v>#N/A</v>
      </c>
    </row>
    <row r="5773" spans="1:4" ht="15.4" x14ac:dyDescent="0.3">
      <c r="A5773" s="3" t="s">
        <v>21408</v>
      </c>
      <c r="B5773" s="3" t="s">
        <v>21409</v>
      </c>
      <c r="C5773" s="3" t="e">
        <v>#N/A</v>
      </c>
      <c r="D5773" s="2" t="e">
        <v>#N/A</v>
      </c>
    </row>
    <row r="5774" spans="1:4" ht="15.4" x14ac:dyDescent="0.3">
      <c r="A5774" s="3" t="s">
        <v>21410</v>
      </c>
      <c r="B5774" s="3" t="s">
        <v>21411</v>
      </c>
      <c r="C5774" s="3" t="s">
        <v>21412</v>
      </c>
      <c r="D5774" s="2" t="s">
        <v>21413</v>
      </c>
    </row>
    <row r="5775" spans="1:4" ht="15.4" x14ac:dyDescent="0.3">
      <c r="A5775" s="3" t="s">
        <v>21414</v>
      </c>
      <c r="B5775" s="3" t="s">
        <v>21415</v>
      </c>
      <c r="C5775" s="3" t="s">
        <v>21416</v>
      </c>
      <c r="D5775" s="2" t="e">
        <v>#N/A</v>
      </c>
    </row>
    <row r="5776" spans="1:4" ht="15.4" x14ac:dyDescent="0.3">
      <c r="A5776" s="3" t="s">
        <v>21417</v>
      </c>
      <c r="B5776" s="3" t="s">
        <v>21418</v>
      </c>
      <c r="C5776" s="3" t="e">
        <v>#N/A</v>
      </c>
      <c r="D5776" s="2" t="e">
        <v>#N/A</v>
      </c>
    </row>
    <row r="5777" spans="1:4" ht="15.4" x14ac:dyDescent="0.3">
      <c r="A5777" s="3" t="s">
        <v>21419</v>
      </c>
      <c r="B5777" s="3" t="s">
        <v>21420</v>
      </c>
      <c r="C5777" s="3" t="s">
        <v>21421</v>
      </c>
      <c r="D5777" s="2" t="e">
        <v>#N/A</v>
      </c>
    </row>
    <row r="5778" spans="1:4" ht="30.75" x14ac:dyDescent="0.3">
      <c r="A5778" s="3" t="s">
        <v>5533</v>
      </c>
      <c r="B5778" s="3" t="s">
        <v>21422</v>
      </c>
      <c r="C5778" s="3" t="s">
        <v>21423</v>
      </c>
      <c r="D5778" s="2" t="s">
        <v>21424</v>
      </c>
    </row>
    <row r="5779" spans="1:4" ht="15.4" x14ac:dyDescent="0.3">
      <c r="A5779" s="3" t="s">
        <v>21425</v>
      </c>
      <c r="B5779" s="3" t="s">
        <v>21426</v>
      </c>
      <c r="C5779" s="3" t="s">
        <v>12496</v>
      </c>
      <c r="D5779" s="2" t="e">
        <v>#N/A</v>
      </c>
    </row>
    <row r="5780" spans="1:4" ht="30.75" x14ac:dyDescent="0.3">
      <c r="A5780" s="3" t="s">
        <v>5537</v>
      </c>
      <c r="B5780" s="3" t="s">
        <v>21427</v>
      </c>
      <c r="C5780" s="3" t="s">
        <v>21428</v>
      </c>
      <c r="D5780" s="2" t="s">
        <v>17909</v>
      </c>
    </row>
    <row r="5781" spans="1:4" ht="15.4" x14ac:dyDescent="0.3">
      <c r="A5781" s="3" t="s">
        <v>21429</v>
      </c>
      <c r="B5781" s="3" t="s">
        <v>21430</v>
      </c>
      <c r="C5781" s="3" t="e">
        <v>#N/A</v>
      </c>
      <c r="D5781" s="2" t="e">
        <v>#N/A</v>
      </c>
    </row>
    <row r="5782" spans="1:4" ht="15.4" x14ac:dyDescent="0.3">
      <c r="A5782" s="3" t="s">
        <v>21431</v>
      </c>
      <c r="B5782" s="3" t="s">
        <v>21432</v>
      </c>
      <c r="C5782" s="3" t="e">
        <v>#N/A</v>
      </c>
      <c r="D5782" s="2" t="e">
        <v>#N/A</v>
      </c>
    </row>
    <row r="5783" spans="1:4" ht="46.15" x14ac:dyDescent="0.3">
      <c r="A5783" s="3" t="s">
        <v>21433</v>
      </c>
      <c r="B5783" s="3" t="s">
        <v>21434</v>
      </c>
      <c r="C5783" s="3" t="s">
        <v>21435</v>
      </c>
      <c r="D5783" s="2" t="s">
        <v>17600</v>
      </c>
    </row>
    <row r="5784" spans="1:4" ht="15.4" x14ac:dyDescent="0.3">
      <c r="A5784" s="3" t="s">
        <v>21436</v>
      </c>
      <c r="B5784" s="3" t="s">
        <v>21437</v>
      </c>
      <c r="C5784" s="3" t="e">
        <v>#N/A</v>
      </c>
      <c r="D5784" s="2" t="e">
        <v>#N/A</v>
      </c>
    </row>
    <row r="5785" spans="1:4" ht="15.4" x14ac:dyDescent="0.3">
      <c r="A5785" s="3" t="s">
        <v>21438</v>
      </c>
      <c r="B5785" s="3" t="s">
        <v>21439</v>
      </c>
      <c r="C5785" s="3" t="e">
        <v>#N/A</v>
      </c>
      <c r="D5785" s="2" t="e">
        <v>#N/A</v>
      </c>
    </row>
    <row r="5786" spans="1:4" ht="15.4" x14ac:dyDescent="0.3">
      <c r="A5786" s="3" t="s">
        <v>21440</v>
      </c>
      <c r="B5786" s="3" t="s">
        <v>21441</v>
      </c>
      <c r="C5786" s="3" t="e">
        <v>#N/A</v>
      </c>
      <c r="D5786" s="2" t="e">
        <v>#N/A</v>
      </c>
    </row>
    <row r="5787" spans="1:4" ht="15.4" x14ac:dyDescent="0.3">
      <c r="A5787" s="3" t="s">
        <v>21442</v>
      </c>
      <c r="B5787" s="3" t="s">
        <v>21443</v>
      </c>
      <c r="C5787" s="3" t="e">
        <v>#N/A</v>
      </c>
      <c r="D5787" s="2" t="e">
        <v>#N/A</v>
      </c>
    </row>
    <row r="5788" spans="1:4" ht="15.4" x14ac:dyDescent="0.3">
      <c r="A5788" s="3" t="s">
        <v>21444</v>
      </c>
      <c r="B5788" s="3" t="s">
        <v>21443</v>
      </c>
      <c r="C5788" s="3" t="e">
        <v>#N/A</v>
      </c>
      <c r="D5788" s="2" t="e">
        <v>#N/A</v>
      </c>
    </row>
    <row r="5789" spans="1:4" ht="15.4" x14ac:dyDescent="0.3">
      <c r="A5789" s="3" t="s">
        <v>21445</v>
      </c>
      <c r="B5789" s="3" t="s">
        <v>21446</v>
      </c>
      <c r="C5789" s="3" t="s">
        <v>21447</v>
      </c>
      <c r="D5789" s="2" t="s">
        <v>6753</v>
      </c>
    </row>
    <row r="5790" spans="1:4" ht="15.4" x14ac:dyDescent="0.3">
      <c r="A5790" s="3" t="s">
        <v>21448</v>
      </c>
      <c r="B5790" s="3" t="s">
        <v>21449</v>
      </c>
      <c r="C5790" s="3" t="s">
        <v>21450</v>
      </c>
      <c r="D5790" s="2" t="e">
        <v>#N/A</v>
      </c>
    </row>
    <row r="5791" spans="1:4" ht="15.4" x14ac:dyDescent="0.3">
      <c r="A5791" s="3" t="s">
        <v>21451</v>
      </c>
      <c r="B5791" s="3" t="s">
        <v>21452</v>
      </c>
      <c r="C5791" s="3" t="s">
        <v>21453</v>
      </c>
      <c r="D5791" s="2" t="s">
        <v>21454</v>
      </c>
    </row>
    <row r="5792" spans="1:4" ht="15.4" x14ac:dyDescent="0.3">
      <c r="A5792" s="3" t="s">
        <v>21455</v>
      </c>
      <c r="B5792" s="3" t="s">
        <v>21456</v>
      </c>
      <c r="C5792" s="3" t="e">
        <v>#N/A</v>
      </c>
      <c r="D5792" s="2" t="e">
        <v>#N/A</v>
      </c>
    </row>
    <row r="5793" spans="1:4" ht="15.4" x14ac:dyDescent="0.3">
      <c r="A5793" s="3" t="s">
        <v>21457</v>
      </c>
      <c r="B5793" s="3" t="s">
        <v>21458</v>
      </c>
      <c r="C5793" s="3" t="s">
        <v>21459</v>
      </c>
      <c r="D5793" s="2" t="s">
        <v>21460</v>
      </c>
    </row>
    <row r="5794" spans="1:4" ht="15.4" x14ac:dyDescent="0.3">
      <c r="A5794" s="3" t="s">
        <v>21461</v>
      </c>
      <c r="B5794" s="3" t="s">
        <v>21462</v>
      </c>
      <c r="C5794" s="3" t="s">
        <v>21463</v>
      </c>
      <c r="D5794" s="2" t="s">
        <v>19674</v>
      </c>
    </row>
    <row r="5795" spans="1:4" ht="30.75" x14ac:dyDescent="0.3">
      <c r="A5795" s="3" t="s">
        <v>21464</v>
      </c>
      <c r="B5795" s="3" t="s">
        <v>21465</v>
      </c>
      <c r="C5795" s="3" t="e">
        <v>#N/A</v>
      </c>
      <c r="D5795" s="2" t="s">
        <v>21466</v>
      </c>
    </row>
    <row r="5796" spans="1:4" ht="15.4" x14ac:dyDescent="0.3">
      <c r="A5796" s="3" t="s">
        <v>21467</v>
      </c>
      <c r="B5796" s="3" t="s">
        <v>21465</v>
      </c>
      <c r="C5796" s="3" t="s">
        <v>21468</v>
      </c>
      <c r="D5796" s="2" t="s">
        <v>21469</v>
      </c>
    </row>
    <row r="5797" spans="1:4" ht="15.4" x14ac:dyDescent="0.3">
      <c r="A5797" s="3" t="s">
        <v>21470</v>
      </c>
      <c r="B5797" s="3" t="s">
        <v>21471</v>
      </c>
      <c r="C5797" s="3" t="e">
        <v>#N/A</v>
      </c>
      <c r="D5797" s="2" t="e">
        <v>#N/A</v>
      </c>
    </row>
    <row r="5798" spans="1:4" ht="15.4" x14ac:dyDescent="0.3">
      <c r="A5798" s="3" t="s">
        <v>21472</v>
      </c>
      <c r="B5798" s="3" t="s">
        <v>21473</v>
      </c>
      <c r="C5798" s="3" t="e">
        <v>#N/A</v>
      </c>
      <c r="D5798" s="2" t="e">
        <v>#N/A</v>
      </c>
    </row>
    <row r="5799" spans="1:4" ht="15.4" x14ac:dyDescent="0.3">
      <c r="A5799" s="3" t="s">
        <v>5541</v>
      </c>
      <c r="B5799" s="3" t="s">
        <v>21474</v>
      </c>
      <c r="C5799" s="3" t="s">
        <v>21474</v>
      </c>
      <c r="D5799" s="2" t="s">
        <v>21475</v>
      </c>
    </row>
    <row r="5800" spans="1:4" ht="15.4" x14ac:dyDescent="0.3">
      <c r="A5800" s="3" t="s">
        <v>5545</v>
      </c>
      <c r="B5800" s="3" t="s">
        <v>21476</v>
      </c>
      <c r="C5800" s="3" t="s">
        <v>5547</v>
      </c>
      <c r="D5800" s="2" t="s">
        <v>21477</v>
      </c>
    </row>
    <row r="5801" spans="1:4" ht="15.4" x14ac:dyDescent="0.3">
      <c r="A5801" s="3" t="s">
        <v>5549</v>
      </c>
      <c r="B5801" s="3" t="s">
        <v>21478</v>
      </c>
      <c r="C5801" s="3" t="s">
        <v>21479</v>
      </c>
      <c r="D5801" s="2" t="s">
        <v>21480</v>
      </c>
    </row>
    <row r="5802" spans="1:4" ht="15.4" x14ac:dyDescent="0.3">
      <c r="A5802" s="3" t="s">
        <v>21481</v>
      </c>
      <c r="B5802" s="3" t="s">
        <v>21482</v>
      </c>
      <c r="C5802" s="3" t="e">
        <v>#N/A</v>
      </c>
      <c r="D5802" s="2" t="e">
        <v>#N/A</v>
      </c>
    </row>
    <row r="5803" spans="1:4" ht="15.4" x14ac:dyDescent="0.3">
      <c r="A5803" s="3" t="s">
        <v>21483</v>
      </c>
      <c r="B5803" s="3" t="s">
        <v>21484</v>
      </c>
      <c r="C5803" s="3" t="e">
        <v>#N/A</v>
      </c>
      <c r="D5803" s="2" t="s">
        <v>14905</v>
      </c>
    </row>
    <row r="5804" spans="1:4" ht="15.4" x14ac:dyDescent="0.3">
      <c r="A5804" s="3" t="s">
        <v>21485</v>
      </c>
      <c r="B5804" s="3" t="s">
        <v>21486</v>
      </c>
      <c r="C5804" s="3" t="s">
        <v>18717</v>
      </c>
      <c r="D5804" s="2" t="e">
        <v>#N/A</v>
      </c>
    </row>
    <row r="5805" spans="1:4" ht="15.4" x14ac:dyDescent="0.3">
      <c r="A5805" s="3" t="s">
        <v>21487</v>
      </c>
      <c r="B5805" s="3" t="s">
        <v>21488</v>
      </c>
      <c r="C5805" s="3" t="e">
        <v>#N/A</v>
      </c>
      <c r="D5805" s="2" t="e">
        <v>#N/A</v>
      </c>
    </row>
    <row r="5806" spans="1:4" ht="15.4" x14ac:dyDescent="0.3">
      <c r="A5806" s="3" t="s">
        <v>5553</v>
      </c>
      <c r="B5806" s="3" t="s">
        <v>21489</v>
      </c>
      <c r="C5806" s="3" t="s">
        <v>5555</v>
      </c>
      <c r="D5806" s="2" t="s">
        <v>21490</v>
      </c>
    </row>
    <row r="5807" spans="1:4" ht="15.4" x14ac:dyDescent="0.3">
      <c r="A5807" s="3" t="s">
        <v>21491</v>
      </c>
      <c r="B5807" s="3" t="s">
        <v>21492</v>
      </c>
      <c r="C5807" s="3" t="s">
        <v>21493</v>
      </c>
      <c r="D5807" s="2" t="e">
        <v>#N/A</v>
      </c>
    </row>
    <row r="5808" spans="1:4" ht="15.4" x14ac:dyDescent="0.3">
      <c r="A5808" s="3" t="s">
        <v>5557</v>
      </c>
      <c r="B5808" s="3" t="s">
        <v>21494</v>
      </c>
      <c r="C5808" s="3" t="s">
        <v>21495</v>
      </c>
      <c r="D5808" s="2" t="s">
        <v>21496</v>
      </c>
    </row>
    <row r="5809" spans="1:4" ht="15.4" x14ac:dyDescent="0.3">
      <c r="A5809" s="3" t="s">
        <v>21497</v>
      </c>
      <c r="B5809" s="3" t="s">
        <v>21498</v>
      </c>
      <c r="C5809" s="3" t="e">
        <v>#N/A</v>
      </c>
      <c r="D5809" s="2" t="e">
        <v>#N/A</v>
      </c>
    </row>
    <row r="5810" spans="1:4" ht="15.4" x14ac:dyDescent="0.3">
      <c r="A5810" s="3" t="s">
        <v>21499</v>
      </c>
      <c r="B5810" s="3" t="s">
        <v>21500</v>
      </c>
      <c r="C5810" s="3" t="s">
        <v>13092</v>
      </c>
      <c r="D5810" s="2" t="e">
        <v>#N/A</v>
      </c>
    </row>
    <row r="5811" spans="1:4" ht="15.4" x14ac:dyDescent="0.3">
      <c r="A5811" s="3" t="s">
        <v>21501</v>
      </c>
      <c r="B5811" s="3" t="s">
        <v>21502</v>
      </c>
      <c r="C5811" s="3" t="e">
        <v>#N/A</v>
      </c>
      <c r="D5811" s="2" t="e">
        <v>#N/A</v>
      </c>
    </row>
    <row r="5812" spans="1:4" ht="15.4" x14ac:dyDescent="0.3">
      <c r="A5812" s="3" t="s">
        <v>21503</v>
      </c>
      <c r="B5812" s="3" t="s">
        <v>21504</v>
      </c>
      <c r="C5812" s="3" t="e">
        <v>#N/A</v>
      </c>
      <c r="D5812" s="2" t="e">
        <v>#N/A</v>
      </c>
    </row>
    <row r="5813" spans="1:4" ht="15.4" x14ac:dyDescent="0.3">
      <c r="A5813" s="3" t="s">
        <v>5561</v>
      </c>
      <c r="B5813" s="3" t="s">
        <v>21505</v>
      </c>
      <c r="C5813" s="3" t="s">
        <v>21506</v>
      </c>
      <c r="D5813" s="2" t="e">
        <v>#N/A</v>
      </c>
    </row>
    <row r="5814" spans="1:4" ht="15.4" x14ac:dyDescent="0.3">
      <c r="A5814" s="3" t="s">
        <v>21507</v>
      </c>
      <c r="B5814" s="3" t="s">
        <v>21508</v>
      </c>
      <c r="C5814" s="3" t="s">
        <v>21509</v>
      </c>
      <c r="D5814" s="2" t="s">
        <v>21510</v>
      </c>
    </row>
    <row r="5815" spans="1:4" ht="15.4" x14ac:dyDescent="0.3">
      <c r="A5815" s="3" t="s">
        <v>21511</v>
      </c>
      <c r="B5815" s="3" t="s">
        <v>21512</v>
      </c>
      <c r="C5815" s="3" t="s">
        <v>21513</v>
      </c>
      <c r="D5815" s="2" t="s">
        <v>21514</v>
      </c>
    </row>
    <row r="5816" spans="1:4" ht="15.4" x14ac:dyDescent="0.3">
      <c r="A5816" s="3" t="s">
        <v>21515</v>
      </c>
      <c r="B5816" s="3" t="s">
        <v>21516</v>
      </c>
      <c r="C5816" s="3" t="e">
        <v>#N/A</v>
      </c>
      <c r="D5816" s="2" t="e">
        <v>#N/A</v>
      </c>
    </row>
    <row r="5817" spans="1:4" ht="15.4" x14ac:dyDescent="0.3">
      <c r="A5817" s="3" t="s">
        <v>21517</v>
      </c>
      <c r="B5817" s="3" t="s">
        <v>21518</v>
      </c>
      <c r="C5817" s="3" t="s">
        <v>21519</v>
      </c>
      <c r="D5817" s="2" t="e">
        <v>#N/A</v>
      </c>
    </row>
    <row r="5818" spans="1:4" ht="15.4" x14ac:dyDescent="0.3">
      <c r="A5818" s="3" t="s">
        <v>21520</v>
      </c>
      <c r="B5818" s="3" t="s">
        <v>21521</v>
      </c>
      <c r="C5818" s="3" t="e">
        <v>#N/A</v>
      </c>
      <c r="D5818" s="2" t="e">
        <v>#N/A</v>
      </c>
    </row>
    <row r="5819" spans="1:4" ht="15.4" x14ac:dyDescent="0.3">
      <c r="A5819" s="3" t="s">
        <v>21522</v>
      </c>
      <c r="B5819" s="3" t="s">
        <v>6827</v>
      </c>
      <c r="C5819" s="3" t="e">
        <v>#N/A</v>
      </c>
      <c r="D5819" s="2" t="e">
        <v>#N/A</v>
      </c>
    </row>
    <row r="5820" spans="1:4" ht="15.4" x14ac:dyDescent="0.3">
      <c r="A5820" s="3" t="s">
        <v>21523</v>
      </c>
      <c r="B5820" s="3" t="s">
        <v>6827</v>
      </c>
      <c r="C5820" s="3" t="e">
        <v>#N/A</v>
      </c>
      <c r="D5820" s="2" t="e">
        <v>#N/A</v>
      </c>
    </row>
    <row r="5821" spans="1:4" ht="15.4" x14ac:dyDescent="0.3">
      <c r="A5821" s="3" t="s">
        <v>21524</v>
      </c>
      <c r="B5821" s="3" t="s">
        <v>6827</v>
      </c>
      <c r="C5821" s="3" t="e">
        <v>#N/A</v>
      </c>
      <c r="D5821" s="2" t="e">
        <v>#N/A</v>
      </c>
    </row>
    <row r="5822" spans="1:4" ht="15.4" x14ac:dyDescent="0.3">
      <c r="A5822" s="3" t="s">
        <v>21525</v>
      </c>
      <c r="B5822" s="3" t="s">
        <v>6827</v>
      </c>
      <c r="C5822" s="3" t="e">
        <v>#N/A</v>
      </c>
      <c r="D5822" s="2" t="e">
        <v>#N/A</v>
      </c>
    </row>
    <row r="5823" spans="1:4" ht="15.4" x14ac:dyDescent="0.3">
      <c r="A5823" s="3" t="s">
        <v>21526</v>
      </c>
      <c r="B5823" s="3" t="s">
        <v>6827</v>
      </c>
      <c r="C5823" s="3" t="e">
        <v>#N/A</v>
      </c>
      <c r="D5823" s="2" t="e">
        <v>#N/A</v>
      </c>
    </row>
    <row r="5824" spans="1:4" ht="15.4" x14ac:dyDescent="0.3">
      <c r="A5824" s="3" t="s">
        <v>21527</v>
      </c>
      <c r="B5824" s="3" t="s">
        <v>6827</v>
      </c>
      <c r="C5824" s="3" t="e">
        <v>#N/A</v>
      </c>
      <c r="D5824" s="2" t="e">
        <v>#N/A</v>
      </c>
    </row>
    <row r="5825" spans="1:4" ht="15.4" x14ac:dyDescent="0.3">
      <c r="A5825" s="3" t="s">
        <v>5565</v>
      </c>
      <c r="B5825" s="3" t="s">
        <v>21528</v>
      </c>
      <c r="C5825" s="3" t="e">
        <v>#N/A</v>
      </c>
      <c r="D5825" s="2" t="s">
        <v>21529</v>
      </c>
    </row>
    <row r="5826" spans="1:4" ht="30.75" x14ac:dyDescent="0.3">
      <c r="A5826" s="3" t="s">
        <v>21530</v>
      </c>
      <c r="B5826" s="3" t="s">
        <v>21531</v>
      </c>
      <c r="C5826" s="3" t="s">
        <v>21532</v>
      </c>
      <c r="D5826" s="2" t="s">
        <v>7959</v>
      </c>
    </row>
    <row r="5827" spans="1:4" ht="30.75" x14ac:dyDescent="0.3">
      <c r="A5827" s="3" t="s">
        <v>21533</v>
      </c>
      <c r="B5827" s="3" t="s">
        <v>21534</v>
      </c>
      <c r="C5827" s="3" t="e">
        <v>#N/A</v>
      </c>
      <c r="D5827" s="2" t="s">
        <v>21535</v>
      </c>
    </row>
    <row r="5828" spans="1:4" ht="15.4" x14ac:dyDescent="0.3">
      <c r="A5828" s="3" t="s">
        <v>21536</v>
      </c>
      <c r="B5828" s="3" t="s">
        <v>21537</v>
      </c>
      <c r="C5828" s="3" t="e">
        <v>#N/A</v>
      </c>
      <c r="D5828" s="2" t="e">
        <v>#N/A</v>
      </c>
    </row>
    <row r="5829" spans="1:4" ht="15.4" x14ac:dyDescent="0.3">
      <c r="A5829" s="3" t="s">
        <v>21538</v>
      </c>
      <c r="B5829" s="3" t="s">
        <v>21539</v>
      </c>
      <c r="C5829" s="3" t="e">
        <v>#N/A</v>
      </c>
      <c r="D5829" s="2" t="e">
        <v>#N/A</v>
      </c>
    </row>
    <row r="5830" spans="1:4" ht="15.4" x14ac:dyDescent="0.3">
      <c r="A5830" s="3" t="s">
        <v>5568</v>
      </c>
      <c r="B5830" s="3" t="s">
        <v>21540</v>
      </c>
      <c r="C5830" s="3" t="s">
        <v>21540</v>
      </c>
      <c r="D5830" s="2" t="s">
        <v>21541</v>
      </c>
    </row>
    <row r="5831" spans="1:4" ht="15.4" x14ac:dyDescent="0.3">
      <c r="A5831" s="3" t="s">
        <v>5572</v>
      </c>
      <c r="B5831" s="3" t="s">
        <v>21542</v>
      </c>
      <c r="C5831" s="3" t="s">
        <v>5574</v>
      </c>
      <c r="D5831" s="2" t="s">
        <v>21543</v>
      </c>
    </row>
    <row r="5832" spans="1:4" ht="15.4" x14ac:dyDescent="0.3">
      <c r="A5832" s="3" t="s">
        <v>21544</v>
      </c>
      <c r="B5832" s="3" t="s">
        <v>21545</v>
      </c>
      <c r="C5832" s="3" t="e">
        <v>#N/A</v>
      </c>
      <c r="D5832" s="2" t="e">
        <v>#N/A</v>
      </c>
    </row>
    <row r="5833" spans="1:4" ht="15.4" x14ac:dyDescent="0.3">
      <c r="A5833" s="3" t="s">
        <v>5576</v>
      </c>
      <c r="B5833" s="3" t="s">
        <v>21546</v>
      </c>
      <c r="C5833" s="3" t="s">
        <v>5578</v>
      </c>
      <c r="D5833" s="2" t="s">
        <v>21547</v>
      </c>
    </row>
    <row r="5834" spans="1:4" ht="15.4" x14ac:dyDescent="0.3">
      <c r="A5834" s="3" t="s">
        <v>5580</v>
      </c>
      <c r="B5834" s="3" t="s">
        <v>21548</v>
      </c>
      <c r="C5834" s="3" t="e">
        <v>#N/A</v>
      </c>
      <c r="D5834" s="2" t="e">
        <v>#N/A</v>
      </c>
    </row>
    <row r="5835" spans="1:4" ht="15.4" x14ac:dyDescent="0.3">
      <c r="A5835" s="3" t="s">
        <v>21549</v>
      </c>
      <c r="B5835" s="3" t="s">
        <v>21550</v>
      </c>
      <c r="C5835" s="3" t="e">
        <v>#N/A</v>
      </c>
      <c r="D5835" s="2" t="e">
        <v>#N/A</v>
      </c>
    </row>
    <row r="5836" spans="1:4" ht="15.4" x14ac:dyDescent="0.3">
      <c r="A5836" s="3" t="s">
        <v>21551</v>
      </c>
      <c r="B5836" s="3" t="s">
        <v>21552</v>
      </c>
      <c r="C5836" s="3" t="e">
        <v>#N/A</v>
      </c>
      <c r="D5836" s="2" t="e">
        <v>#N/A</v>
      </c>
    </row>
    <row r="5837" spans="1:4" ht="15.4" x14ac:dyDescent="0.3">
      <c r="A5837" s="3" t="s">
        <v>21553</v>
      </c>
      <c r="B5837" s="3" t="s">
        <v>21554</v>
      </c>
      <c r="C5837" s="3" t="e">
        <v>#N/A</v>
      </c>
      <c r="D5837" s="2" t="e">
        <v>#N/A</v>
      </c>
    </row>
    <row r="5838" spans="1:4" ht="15.4" x14ac:dyDescent="0.3">
      <c r="A5838" s="3" t="s">
        <v>21555</v>
      </c>
      <c r="B5838" s="3" t="s">
        <v>21556</v>
      </c>
      <c r="C5838" s="3" t="e">
        <v>#N/A</v>
      </c>
      <c r="D5838" s="2" t="e">
        <v>#N/A</v>
      </c>
    </row>
    <row r="5839" spans="1:4" ht="15.4" x14ac:dyDescent="0.3">
      <c r="A5839" s="3" t="s">
        <v>5583</v>
      </c>
      <c r="B5839" s="3" t="s">
        <v>21557</v>
      </c>
      <c r="C5839" s="3" t="s">
        <v>21557</v>
      </c>
      <c r="D5839" s="2" t="s">
        <v>21558</v>
      </c>
    </row>
    <row r="5840" spans="1:4" ht="15.4" x14ac:dyDescent="0.3">
      <c r="A5840" s="3" t="s">
        <v>21559</v>
      </c>
      <c r="B5840" s="3" t="s">
        <v>21560</v>
      </c>
      <c r="C5840" s="3" t="e">
        <v>#N/A</v>
      </c>
      <c r="D5840" s="2" t="e">
        <v>#N/A</v>
      </c>
    </row>
    <row r="5841" spans="1:4" ht="15.4" x14ac:dyDescent="0.3">
      <c r="A5841" s="3" t="s">
        <v>21561</v>
      </c>
      <c r="B5841" s="3" t="s">
        <v>21562</v>
      </c>
      <c r="C5841" s="3" t="s">
        <v>21563</v>
      </c>
      <c r="D5841" s="2" t="s">
        <v>21564</v>
      </c>
    </row>
    <row r="5842" spans="1:4" ht="15.4" x14ac:dyDescent="0.3">
      <c r="A5842" s="3" t="s">
        <v>5587</v>
      </c>
      <c r="B5842" s="3" t="s">
        <v>5589</v>
      </c>
      <c r="C5842" s="3" t="s">
        <v>5589</v>
      </c>
      <c r="D5842" s="2" t="s">
        <v>21565</v>
      </c>
    </row>
    <row r="5843" spans="1:4" ht="15.4" x14ac:dyDescent="0.3">
      <c r="A5843" s="3" t="s">
        <v>5591</v>
      </c>
      <c r="B5843" s="3" t="s">
        <v>21566</v>
      </c>
      <c r="C5843" s="3" t="s">
        <v>21567</v>
      </c>
      <c r="D5843" s="2" t="s">
        <v>21568</v>
      </c>
    </row>
    <row r="5844" spans="1:4" ht="15.4" x14ac:dyDescent="0.3">
      <c r="A5844" s="3" t="s">
        <v>5595</v>
      </c>
      <c r="B5844" s="3" t="s">
        <v>21569</v>
      </c>
      <c r="C5844" s="3" t="e">
        <v>#N/A</v>
      </c>
      <c r="D5844" s="2" t="e">
        <v>#N/A</v>
      </c>
    </row>
    <row r="5845" spans="1:4" ht="15.4" x14ac:dyDescent="0.3">
      <c r="A5845" s="3" t="s">
        <v>21570</v>
      </c>
      <c r="B5845" s="3" t="s">
        <v>21571</v>
      </c>
      <c r="C5845" s="3" t="e">
        <v>#N/A</v>
      </c>
      <c r="D5845" s="2" t="e">
        <v>#N/A</v>
      </c>
    </row>
    <row r="5846" spans="1:4" ht="15.4" x14ac:dyDescent="0.3">
      <c r="A5846" s="3" t="s">
        <v>21572</v>
      </c>
      <c r="B5846" s="3" t="s">
        <v>21573</v>
      </c>
      <c r="C5846" s="3" t="s">
        <v>13950</v>
      </c>
      <c r="D5846" s="2" t="s">
        <v>9976</v>
      </c>
    </row>
    <row r="5847" spans="1:4" ht="15.4" x14ac:dyDescent="0.3">
      <c r="A5847" s="3" t="s">
        <v>21574</v>
      </c>
      <c r="B5847" s="3" t="s">
        <v>21575</v>
      </c>
      <c r="C5847" s="3" t="e">
        <v>#N/A</v>
      </c>
      <c r="D5847" s="2" t="e">
        <v>#N/A</v>
      </c>
    </row>
    <row r="5848" spans="1:4" ht="30.75" x14ac:dyDescent="0.3">
      <c r="A5848" s="3" t="s">
        <v>21576</v>
      </c>
      <c r="B5848" s="3" t="s">
        <v>21577</v>
      </c>
      <c r="C5848" s="3" t="s">
        <v>21578</v>
      </c>
      <c r="D5848" s="2" t="s">
        <v>7234</v>
      </c>
    </row>
    <row r="5849" spans="1:4" ht="15.4" x14ac:dyDescent="0.3">
      <c r="A5849" s="3" t="s">
        <v>21579</v>
      </c>
      <c r="B5849" s="3" t="s">
        <v>21580</v>
      </c>
      <c r="C5849" s="3" t="e">
        <v>#N/A</v>
      </c>
      <c r="D5849" s="2" t="e">
        <v>#N/A</v>
      </c>
    </row>
    <row r="5850" spans="1:4" ht="15.4" x14ac:dyDescent="0.3">
      <c r="A5850" s="3" t="s">
        <v>21581</v>
      </c>
      <c r="B5850" s="3" t="s">
        <v>21582</v>
      </c>
      <c r="C5850" s="3" t="e">
        <v>#N/A</v>
      </c>
      <c r="D5850" s="2" t="e">
        <v>#N/A</v>
      </c>
    </row>
    <row r="5851" spans="1:4" ht="15.4" x14ac:dyDescent="0.3">
      <c r="A5851" s="3" t="s">
        <v>21583</v>
      </c>
      <c r="B5851" s="3" t="s">
        <v>21584</v>
      </c>
      <c r="C5851" s="3" t="e">
        <v>#N/A</v>
      </c>
      <c r="D5851" s="2" t="e">
        <v>#N/A</v>
      </c>
    </row>
    <row r="5852" spans="1:4" ht="15.4" x14ac:dyDescent="0.3">
      <c r="A5852" s="3" t="s">
        <v>21585</v>
      </c>
      <c r="B5852" s="3" t="s">
        <v>21586</v>
      </c>
      <c r="C5852" s="3" t="s">
        <v>21587</v>
      </c>
      <c r="D5852" s="2" t="s">
        <v>21588</v>
      </c>
    </row>
    <row r="5853" spans="1:4" ht="15.4" x14ac:dyDescent="0.3">
      <c r="A5853" s="3" t="s">
        <v>21589</v>
      </c>
      <c r="B5853" s="3" t="s">
        <v>21590</v>
      </c>
      <c r="C5853" s="3" t="s">
        <v>21591</v>
      </c>
      <c r="D5853" s="2" t="s">
        <v>9788</v>
      </c>
    </row>
    <row r="5854" spans="1:4" ht="15.4" x14ac:dyDescent="0.3">
      <c r="A5854" s="3" t="s">
        <v>21592</v>
      </c>
      <c r="B5854" s="3" t="s">
        <v>21593</v>
      </c>
      <c r="C5854" s="3" t="s">
        <v>17718</v>
      </c>
      <c r="D5854" s="2" t="e">
        <v>#N/A</v>
      </c>
    </row>
    <row r="5855" spans="1:4" ht="46.15" x14ac:dyDescent="0.3">
      <c r="A5855" s="3" t="s">
        <v>21594</v>
      </c>
      <c r="B5855" s="3" t="s">
        <v>21595</v>
      </c>
      <c r="C5855" s="3" t="s">
        <v>21596</v>
      </c>
      <c r="D5855" s="2" t="s">
        <v>21597</v>
      </c>
    </row>
    <row r="5856" spans="1:4" ht="15.4" x14ac:dyDescent="0.3">
      <c r="A5856" s="3" t="s">
        <v>5599</v>
      </c>
      <c r="B5856" s="3" t="s">
        <v>21598</v>
      </c>
      <c r="C5856" s="3" t="s">
        <v>21599</v>
      </c>
      <c r="D5856" s="2" t="s">
        <v>21600</v>
      </c>
    </row>
    <row r="5857" spans="1:4" ht="15.4" x14ac:dyDescent="0.3">
      <c r="A5857" s="3" t="s">
        <v>21601</v>
      </c>
      <c r="B5857" s="3" t="s">
        <v>21602</v>
      </c>
      <c r="C5857" s="3" t="s">
        <v>21603</v>
      </c>
      <c r="D5857" s="2" t="s">
        <v>21604</v>
      </c>
    </row>
    <row r="5858" spans="1:4" ht="15.4" x14ac:dyDescent="0.3">
      <c r="A5858" s="3" t="s">
        <v>21605</v>
      </c>
      <c r="B5858" s="3" t="s">
        <v>21606</v>
      </c>
      <c r="C5858" s="3" t="e">
        <v>#N/A</v>
      </c>
      <c r="D5858" s="2" t="e">
        <v>#N/A</v>
      </c>
    </row>
    <row r="5859" spans="1:4" ht="15.4" x14ac:dyDescent="0.3">
      <c r="A5859" s="3" t="s">
        <v>21607</v>
      </c>
      <c r="B5859" s="3" t="s">
        <v>21608</v>
      </c>
      <c r="C5859" s="3" t="e">
        <v>#N/A</v>
      </c>
      <c r="D5859" s="2" t="e">
        <v>#N/A</v>
      </c>
    </row>
    <row r="5860" spans="1:4" ht="15.4" x14ac:dyDescent="0.3">
      <c r="A5860" s="3" t="s">
        <v>5603</v>
      </c>
      <c r="B5860" s="3" t="s">
        <v>21609</v>
      </c>
      <c r="C5860" s="3" t="s">
        <v>21610</v>
      </c>
      <c r="D5860" s="2" t="e">
        <v>#N/A</v>
      </c>
    </row>
    <row r="5861" spans="1:4" ht="15.4" x14ac:dyDescent="0.3">
      <c r="A5861" s="3" t="s">
        <v>21611</v>
      </c>
      <c r="B5861" s="3" t="s">
        <v>21612</v>
      </c>
      <c r="C5861" s="3" t="s">
        <v>21613</v>
      </c>
      <c r="D5861" s="2" t="e">
        <v>#N/A</v>
      </c>
    </row>
    <row r="5862" spans="1:4" ht="15.4" x14ac:dyDescent="0.3">
      <c r="A5862" s="3" t="s">
        <v>5607</v>
      </c>
      <c r="B5862" s="3" t="s">
        <v>21614</v>
      </c>
      <c r="C5862" s="3" t="s">
        <v>21615</v>
      </c>
      <c r="D5862" s="2" t="s">
        <v>21616</v>
      </c>
    </row>
    <row r="5863" spans="1:4" ht="15.4" x14ac:dyDescent="0.3">
      <c r="A5863" s="3" t="s">
        <v>21617</v>
      </c>
      <c r="B5863" s="3" t="s">
        <v>21618</v>
      </c>
      <c r="C5863" s="3" t="e">
        <v>#N/A</v>
      </c>
      <c r="D5863" s="2" t="e">
        <v>#N/A</v>
      </c>
    </row>
    <row r="5864" spans="1:4" ht="15.4" x14ac:dyDescent="0.3">
      <c r="A5864" s="3" t="s">
        <v>21619</v>
      </c>
      <c r="B5864" s="3" t="s">
        <v>21620</v>
      </c>
      <c r="C5864" s="3" t="s">
        <v>21621</v>
      </c>
      <c r="D5864" s="2" t="e">
        <v>#N/A</v>
      </c>
    </row>
    <row r="5865" spans="1:4" ht="15.4" x14ac:dyDescent="0.3">
      <c r="A5865" s="3" t="s">
        <v>21622</v>
      </c>
      <c r="B5865" s="3" t="s">
        <v>11201</v>
      </c>
      <c r="C5865" s="3" t="s">
        <v>20436</v>
      </c>
      <c r="D5865" s="2" t="e">
        <v>#N/A</v>
      </c>
    </row>
    <row r="5866" spans="1:4" ht="15.4" x14ac:dyDescent="0.3">
      <c r="A5866" s="3" t="s">
        <v>21623</v>
      </c>
      <c r="B5866" s="3" t="s">
        <v>21624</v>
      </c>
      <c r="C5866" s="3" t="s">
        <v>21625</v>
      </c>
      <c r="D5866" s="2" t="s">
        <v>13202</v>
      </c>
    </row>
    <row r="5867" spans="1:4" ht="15.4" x14ac:dyDescent="0.3">
      <c r="A5867" s="3" t="s">
        <v>21626</v>
      </c>
      <c r="B5867" s="3" t="s">
        <v>21627</v>
      </c>
      <c r="C5867" s="3" t="s">
        <v>8790</v>
      </c>
      <c r="D5867" s="2" t="e">
        <v>#N/A</v>
      </c>
    </row>
    <row r="5868" spans="1:4" ht="15.4" x14ac:dyDescent="0.3">
      <c r="A5868" s="3" t="s">
        <v>21628</v>
      </c>
      <c r="B5868" s="3" t="s">
        <v>21629</v>
      </c>
      <c r="C5868" s="3" t="e">
        <v>#N/A</v>
      </c>
      <c r="D5868" s="2" t="e">
        <v>#N/A</v>
      </c>
    </row>
    <row r="5869" spans="1:4" ht="15.4" x14ac:dyDescent="0.3">
      <c r="A5869" s="3" t="s">
        <v>21630</v>
      </c>
      <c r="B5869" s="3" t="s">
        <v>21631</v>
      </c>
      <c r="C5869" s="3" t="e">
        <v>#N/A</v>
      </c>
      <c r="D5869" s="2" t="e">
        <v>#N/A</v>
      </c>
    </row>
    <row r="5870" spans="1:4" ht="15.4" x14ac:dyDescent="0.3">
      <c r="A5870" s="3" t="s">
        <v>21632</v>
      </c>
      <c r="B5870" s="3" t="s">
        <v>21633</v>
      </c>
      <c r="C5870" s="3" t="e">
        <v>#N/A</v>
      </c>
      <c r="D5870" s="2" t="e">
        <v>#N/A</v>
      </c>
    </row>
    <row r="5871" spans="1:4" ht="15.4" x14ac:dyDescent="0.3">
      <c r="A5871" s="3" t="s">
        <v>21634</v>
      </c>
      <c r="B5871" s="3" t="s">
        <v>21635</v>
      </c>
      <c r="C5871" s="3" t="e">
        <v>#N/A</v>
      </c>
      <c r="D5871" s="2" t="e">
        <v>#N/A</v>
      </c>
    </row>
    <row r="5872" spans="1:4" ht="169.15" x14ac:dyDescent="0.3">
      <c r="A5872" s="3" t="s">
        <v>21636</v>
      </c>
      <c r="B5872" s="3" t="s">
        <v>3687</v>
      </c>
      <c r="C5872" s="3" t="s">
        <v>21637</v>
      </c>
      <c r="D5872" s="2" t="s">
        <v>21638</v>
      </c>
    </row>
    <row r="5873" spans="1:4" ht="15.4" x14ac:dyDescent="0.3">
      <c r="A5873" s="3" t="s">
        <v>21639</v>
      </c>
      <c r="B5873" s="3" t="s">
        <v>21640</v>
      </c>
      <c r="C5873" s="3" t="s">
        <v>21641</v>
      </c>
      <c r="D5873" s="2" t="e">
        <v>#N/A</v>
      </c>
    </row>
    <row r="5874" spans="1:4" ht="15.4" x14ac:dyDescent="0.3">
      <c r="A5874" s="3" t="s">
        <v>21642</v>
      </c>
      <c r="B5874" s="3" t="s">
        <v>21643</v>
      </c>
      <c r="C5874" s="3" t="e">
        <v>#N/A</v>
      </c>
      <c r="D5874" s="2" t="e">
        <v>#N/A</v>
      </c>
    </row>
    <row r="5875" spans="1:4" ht="15.4" x14ac:dyDescent="0.3">
      <c r="A5875" s="3" t="s">
        <v>21644</v>
      </c>
      <c r="B5875" s="3" t="s">
        <v>5143</v>
      </c>
      <c r="C5875" s="3" t="s">
        <v>10137</v>
      </c>
      <c r="D5875" s="2" t="e">
        <v>#N/A</v>
      </c>
    </row>
    <row r="5876" spans="1:4" ht="15.4" x14ac:dyDescent="0.3">
      <c r="A5876" s="3" t="s">
        <v>21645</v>
      </c>
      <c r="B5876" s="3" t="s">
        <v>21646</v>
      </c>
      <c r="C5876" s="3" t="s">
        <v>21647</v>
      </c>
      <c r="D5876" s="2" t="e">
        <v>#N/A</v>
      </c>
    </row>
    <row r="5877" spans="1:4" ht="15.4" x14ac:dyDescent="0.3">
      <c r="A5877" s="3" t="s">
        <v>21648</v>
      </c>
      <c r="B5877" s="3" t="s">
        <v>21649</v>
      </c>
      <c r="C5877" s="3" t="e">
        <v>#N/A</v>
      </c>
      <c r="D5877" s="2" t="e">
        <v>#N/A</v>
      </c>
    </row>
    <row r="5878" spans="1:4" ht="15.4" x14ac:dyDescent="0.3">
      <c r="A5878" s="3" t="s">
        <v>21650</v>
      </c>
      <c r="B5878" s="3" t="s">
        <v>21651</v>
      </c>
      <c r="C5878" s="3" t="s">
        <v>21652</v>
      </c>
      <c r="D5878" s="2" t="s">
        <v>21653</v>
      </c>
    </row>
    <row r="5879" spans="1:4" ht="15.4" x14ac:dyDescent="0.3">
      <c r="A5879" s="3" t="s">
        <v>5610</v>
      </c>
      <c r="B5879" s="3" t="s">
        <v>21654</v>
      </c>
      <c r="C5879" s="3" t="s">
        <v>21655</v>
      </c>
      <c r="D5879" s="2" t="s">
        <v>21656</v>
      </c>
    </row>
    <row r="5880" spans="1:4" ht="15.4" x14ac:dyDescent="0.3">
      <c r="A5880" s="3" t="s">
        <v>21657</v>
      </c>
      <c r="B5880" s="3" t="s">
        <v>21658</v>
      </c>
      <c r="C5880" s="3" t="s">
        <v>21659</v>
      </c>
      <c r="D5880" s="2" t="s">
        <v>21660</v>
      </c>
    </row>
    <row r="5881" spans="1:4" ht="15.4" x14ac:dyDescent="0.3">
      <c r="A5881" s="3" t="s">
        <v>21661</v>
      </c>
      <c r="B5881" s="3" t="s">
        <v>21662</v>
      </c>
      <c r="C5881" s="3" t="e">
        <v>#N/A</v>
      </c>
      <c r="D5881" s="2" t="e">
        <v>#N/A</v>
      </c>
    </row>
    <row r="5882" spans="1:4" ht="15.4" x14ac:dyDescent="0.3">
      <c r="A5882" s="3" t="s">
        <v>21663</v>
      </c>
      <c r="B5882" s="3" t="s">
        <v>21664</v>
      </c>
      <c r="C5882" s="3" t="s">
        <v>21665</v>
      </c>
      <c r="D5882" s="2" t="s">
        <v>8157</v>
      </c>
    </row>
    <row r="5883" spans="1:4" ht="30.75" x14ac:dyDescent="0.3">
      <c r="A5883" s="3" t="s">
        <v>5613</v>
      </c>
      <c r="B5883" s="3" t="s">
        <v>21666</v>
      </c>
      <c r="C5883" s="3" t="s">
        <v>21667</v>
      </c>
      <c r="D5883" s="2" t="s">
        <v>19464</v>
      </c>
    </row>
    <row r="5884" spans="1:4" ht="30.75" x14ac:dyDescent="0.3">
      <c r="A5884" s="3" t="s">
        <v>5617</v>
      </c>
      <c r="B5884" s="3" t="s">
        <v>21668</v>
      </c>
      <c r="C5884" s="3" t="s">
        <v>21669</v>
      </c>
      <c r="D5884" s="2" t="s">
        <v>18146</v>
      </c>
    </row>
    <row r="5885" spans="1:4" ht="15.4" x14ac:dyDescent="0.3">
      <c r="A5885" s="3" t="s">
        <v>21670</v>
      </c>
      <c r="B5885" s="3" t="s">
        <v>21671</v>
      </c>
      <c r="C5885" s="3" t="s">
        <v>21672</v>
      </c>
      <c r="D5885" s="2" t="e">
        <v>#N/A</v>
      </c>
    </row>
    <row r="5886" spans="1:4" ht="15.4" x14ac:dyDescent="0.3">
      <c r="A5886" s="3" t="s">
        <v>21673</v>
      </c>
      <c r="B5886" s="3" t="s">
        <v>21674</v>
      </c>
      <c r="C5886" s="3" t="s">
        <v>20359</v>
      </c>
      <c r="D5886" s="2" t="e">
        <v>#N/A</v>
      </c>
    </row>
    <row r="5887" spans="1:4" ht="15.4" x14ac:dyDescent="0.3">
      <c r="A5887" s="3" t="s">
        <v>21675</v>
      </c>
      <c r="B5887" s="3" t="s">
        <v>21676</v>
      </c>
      <c r="C5887" s="3" t="s">
        <v>21677</v>
      </c>
      <c r="D5887" s="2" t="s">
        <v>21678</v>
      </c>
    </row>
    <row r="5888" spans="1:4" ht="15.4" x14ac:dyDescent="0.3">
      <c r="A5888" s="3" t="s">
        <v>21679</v>
      </c>
      <c r="B5888" s="3" t="s">
        <v>21680</v>
      </c>
      <c r="C5888" s="3" t="s">
        <v>21681</v>
      </c>
      <c r="D5888" s="2" t="s">
        <v>21682</v>
      </c>
    </row>
    <row r="5889" spans="1:4" ht="15.4" x14ac:dyDescent="0.3">
      <c r="A5889" s="3" t="s">
        <v>21683</v>
      </c>
      <c r="B5889" s="3" t="s">
        <v>21684</v>
      </c>
      <c r="C5889" s="3" t="e">
        <v>#N/A</v>
      </c>
      <c r="D5889" s="2" t="e">
        <v>#N/A</v>
      </c>
    </row>
    <row r="5890" spans="1:4" ht="15.4" x14ac:dyDescent="0.3">
      <c r="A5890" s="3" t="s">
        <v>21685</v>
      </c>
      <c r="B5890" s="3" t="s">
        <v>21686</v>
      </c>
      <c r="C5890" s="3" t="e">
        <v>#N/A</v>
      </c>
      <c r="D5890" s="2" t="s">
        <v>21687</v>
      </c>
    </row>
    <row r="5891" spans="1:4" ht="15.4" x14ac:dyDescent="0.3">
      <c r="A5891" s="3" t="s">
        <v>5620</v>
      </c>
      <c r="B5891" s="3" t="s">
        <v>21688</v>
      </c>
      <c r="C5891" s="3" t="s">
        <v>21689</v>
      </c>
      <c r="D5891" s="2" t="s">
        <v>21690</v>
      </c>
    </row>
    <row r="5892" spans="1:4" ht="15.4" x14ac:dyDescent="0.3">
      <c r="A5892" s="3" t="s">
        <v>21691</v>
      </c>
      <c r="B5892" s="3" t="s">
        <v>21692</v>
      </c>
      <c r="C5892" s="3" t="s">
        <v>8782</v>
      </c>
      <c r="D5892" s="2" t="e">
        <v>#N/A</v>
      </c>
    </row>
    <row r="5893" spans="1:4" ht="15.4" x14ac:dyDescent="0.3">
      <c r="A5893" s="3" t="s">
        <v>21693</v>
      </c>
      <c r="B5893" s="3" t="s">
        <v>21694</v>
      </c>
      <c r="C5893" s="3" t="e">
        <v>#N/A</v>
      </c>
      <c r="D5893" s="2" t="e">
        <v>#N/A</v>
      </c>
    </row>
    <row r="5894" spans="1:4" ht="15.4" x14ac:dyDescent="0.3">
      <c r="A5894" s="3" t="s">
        <v>5624</v>
      </c>
      <c r="B5894" s="3" t="s">
        <v>21695</v>
      </c>
      <c r="C5894" s="3" t="s">
        <v>5626</v>
      </c>
      <c r="D5894" s="2" t="s">
        <v>21696</v>
      </c>
    </row>
    <row r="5895" spans="1:4" ht="15.4" x14ac:dyDescent="0.3">
      <c r="A5895" s="3" t="s">
        <v>21697</v>
      </c>
      <c r="B5895" s="3" t="s">
        <v>21698</v>
      </c>
      <c r="C5895" s="3" t="e">
        <v>#N/A</v>
      </c>
      <c r="D5895" s="2" t="e">
        <v>#N/A</v>
      </c>
    </row>
    <row r="5896" spans="1:4" ht="15.4" x14ac:dyDescent="0.3">
      <c r="A5896" s="3" t="s">
        <v>21699</v>
      </c>
      <c r="B5896" s="3" t="s">
        <v>21700</v>
      </c>
      <c r="C5896" s="3" t="s">
        <v>21701</v>
      </c>
      <c r="D5896" s="2" t="e">
        <v>#N/A</v>
      </c>
    </row>
    <row r="5897" spans="1:4" ht="15.4" x14ac:dyDescent="0.3">
      <c r="A5897" s="3" t="s">
        <v>21702</v>
      </c>
      <c r="B5897" s="3" t="s">
        <v>21703</v>
      </c>
      <c r="C5897" s="3" t="s">
        <v>21704</v>
      </c>
      <c r="D5897" s="2" t="e">
        <v>#N/A</v>
      </c>
    </row>
    <row r="5898" spans="1:4" ht="46.15" x14ac:dyDescent="0.3">
      <c r="A5898" s="3" t="s">
        <v>21705</v>
      </c>
      <c r="B5898" s="3" t="s">
        <v>21706</v>
      </c>
      <c r="C5898" s="3" t="s">
        <v>21707</v>
      </c>
      <c r="D5898" s="2" t="s">
        <v>14290</v>
      </c>
    </row>
    <row r="5899" spans="1:4" ht="46.15" x14ac:dyDescent="0.3">
      <c r="A5899" s="3" t="s">
        <v>21708</v>
      </c>
      <c r="B5899" s="3" t="s">
        <v>21709</v>
      </c>
      <c r="C5899" s="3" t="s">
        <v>21710</v>
      </c>
      <c r="D5899" s="2" t="s">
        <v>21711</v>
      </c>
    </row>
    <row r="5900" spans="1:4" ht="15.4" x14ac:dyDescent="0.3">
      <c r="A5900" s="3" t="s">
        <v>21712</v>
      </c>
      <c r="B5900" s="3" t="s">
        <v>21713</v>
      </c>
      <c r="C5900" s="3" t="s">
        <v>21714</v>
      </c>
      <c r="D5900" s="2" t="e">
        <v>#N/A</v>
      </c>
    </row>
    <row r="5901" spans="1:4" ht="15.4" x14ac:dyDescent="0.3">
      <c r="A5901" s="3" t="s">
        <v>21715</v>
      </c>
      <c r="B5901" s="3" t="s">
        <v>21716</v>
      </c>
      <c r="C5901" s="3" t="e">
        <v>#N/A</v>
      </c>
      <c r="D5901" s="2" t="e">
        <v>#N/A</v>
      </c>
    </row>
    <row r="5902" spans="1:4" ht="15.4" x14ac:dyDescent="0.3">
      <c r="A5902" s="3" t="s">
        <v>21717</v>
      </c>
      <c r="B5902" s="3" t="s">
        <v>21718</v>
      </c>
      <c r="C5902" s="3" t="s">
        <v>21719</v>
      </c>
      <c r="D5902" s="2" t="s">
        <v>21720</v>
      </c>
    </row>
    <row r="5903" spans="1:4" ht="107.65" x14ac:dyDescent="0.3">
      <c r="A5903" s="3" t="s">
        <v>21721</v>
      </c>
      <c r="B5903" s="3" t="s">
        <v>21722</v>
      </c>
      <c r="C5903" s="3" t="s">
        <v>21723</v>
      </c>
      <c r="D5903" s="2" t="s">
        <v>21724</v>
      </c>
    </row>
    <row r="5904" spans="1:4" ht="15.4" x14ac:dyDescent="0.3">
      <c r="A5904" s="3" t="s">
        <v>21725</v>
      </c>
      <c r="B5904" s="3" t="s">
        <v>21726</v>
      </c>
      <c r="C5904" s="3" t="e">
        <v>#N/A</v>
      </c>
      <c r="D5904" s="2" t="e">
        <v>#N/A</v>
      </c>
    </row>
    <row r="5905" spans="1:4" ht="15.4" x14ac:dyDescent="0.3">
      <c r="A5905" s="3" t="s">
        <v>21727</v>
      </c>
      <c r="B5905" s="3" t="s">
        <v>21728</v>
      </c>
      <c r="C5905" s="3" t="e">
        <v>#N/A</v>
      </c>
      <c r="D5905" s="2" t="e">
        <v>#N/A</v>
      </c>
    </row>
    <row r="5906" spans="1:4" ht="15.4" x14ac:dyDescent="0.3">
      <c r="A5906" s="3" t="s">
        <v>5628</v>
      </c>
      <c r="B5906" s="3" t="s">
        <v>6660</v>
      </c>
      <c r="C5906" s="3" t="s">
        <v>21729</v>
      </c>
      <c r="D5906" s="2" t="e">
        <v>#N/A</v>
      </c>
    </row>
    <row r="5907" spans="1:4" ht="15.4" x14ac:dyDescent="0.3">
      <c r="A5907" s="3" t="s">
        <v>21730</v>
      </c>
      <c r="B5907" s="3" t="s">
        <v>21731</v>
      </c>
      <c r="C5907" s="3" t="s">
        <v>21731</v>
      </c>
      <c r="D5907" s="2" t="s">
        <v>21732</v>
      </c>
    </row>
    <row r="5908" spans="1:4" ht="15.4" x14ac:dyDescent="0.3">
      <c r="A5908" s="3" t="s">
        <v>21733</v>
      </c>
      <c r="B5908" s="3" t="s">
        <v>21734</v>
      </c>
      <c r="C5908" s="3" t="s">
        <v>21735</v>
      </c>
      <c r="D5908" s="2" t="e">
        <v>#N/A</v>
      </c>
    </row>
    <row r="5909" spans="1:4" ht="76.900000000000006" x14ac:dyDescent="0.3">
      <c r="A5909" s="3" t="s">
        <v>21736</v>
      </c>
      <c r="B5909" s="3" t="s">
        <v>21737</v>
      </c>
      <c r="C5909" s="3" t="s">
        <v>21738</v>
      </c>
      <c r="D5909" s="2" t="s">
        <v>21739</v>
      </c>
    </row>
    <row r="5910" spans="1:4" ht="15.4" x14ac:dyDescent="0.3">
      <c r="A5910" s="3" t="s">
        <v>5631</v>
      </c>
      <c r="B5910" s="3" t="s">
        <v>21740</v>
      </c>
      <c r="C5910" s="3" t="s">
        <v>21741</v>
      </c>
      <c r="D5910" s="2" t="s">
        <v>21742</v>
      </c>
    </row>
    <row r="5911" spans="1:4" ht="15.4" x14ac:dyDescent="0.3">
      <c r="A5911" s="3" t="s">
        <v>21743</v>
      </c>
      <c r="B5911" s="3" t="s">
        <v>21744</v>
      </c>
      <c r="C5911" s="3" t="s">
        <v>19420</v>
      </c>
      <c r="D5911" s="2" t="e">
        <v>#N/A</v>
      </c>
    </row>
    <row r="5912" spans="1:4" ht="15.4" x14ac:dyDescent="0.3">
      <c r="A5912" s="3" t="s">
        <v>21745</v>
      </c>
      <c r="B5912" s="3" t="s">
        <v>21746</v>
      </c>
      <c r="C5912" s="3" t="e">
        <v>#N/A</v>
      </c>
      <c r="D5912" s="2" t="e">
        <v>#N/A</v>
      </c>
    </row>
    <row r="5913" spans="1:4" ht="15.4" x14ac:dyDescent="0.3">
      <c r="A5913" s="3" t="s">
        <v>21747</v>
      </c>
      <c r="B5913" s="3" t="s">
        <v>21748</v>
      </c>
      <c r="C5913" s="3" t="e">
        <v>#N/A</v>
      </c>
      <c r="D5913" s="2" t="e">
        <v>#N/A</v>
      </c>
    </row>
    <row r="5914" spans="1:4" ht="15.4" x14ac:dyDescent="0.3">
      <c r="A5914" s="3" t="s">
        <v>5635</v>
      </c>
      <c r="B5914" s="3" t="s">
        <v>21749</v>
      </c>
      <c r="C5914" s="3" t="e">
        <v>#N/A</v>
      </c>
      <c r="D5914" s="2" t="s">
        <v>21750</v>
      </c>
    </row>
    <row r="5915" spans="1:4" ht="76.900000000000006" x14ac:dyDescent="0.3">
      <c r="A5915" s="3" t="s">
        <v>21751</v>
      </c>
      <c r="B5915" s="3" t="s">
        <v>21752</v>
      </c>
      <c r="C5915" s="3" t="s">
        <v>21753</v>
      </c>
      <c r="D5915" s="2" t="s">
        <v>21754</v>
      </c>
    </row>
    <row r="5916" spans="1:4" ht="15.4" x14ac:dyDescent="0.3">
      <c r="A5916" s="3" t="s">
        <v>21755</v>
      </c>
      <c r="B5916" s="3" t="s">
        <v>21756</v>
      </c>
      <c r="C5916" s="3" t="s">
        <v>21757</v>
      </c>
      <c r="D5916" s="2" t="e">
        <v>#N/A</v>
      </c>
    </row>
    <row r="5917" spans="1:4" ht="15.4" x14ac:dyDescent="0.3">
      <c r="A5917" s="3" t="s">
        <v>5639</v>
      </c>
      <c r="B5917" s="3" t="s">
        <v>5641</v>
      </c>
      <c r="C5917" s="3" t="s">
        <v>21758</v>
      </c>
      <c r="D5917" s="2" t="s">
        <v>12480</v>
      </c>
    </row>
    <row r="5918" spans="1:4" ht="184.5" x14ac:dyDescent="0.3">
      <c r="A5918" s="3" t="s">
        <v>5643</v>
      </c>
      <c r="B5918" s="3" t="s">
        <v>21759</v>
      </c>
      <c r="C5918" s="3" t="s">
        <v>21760</v>
      </c>
      <c r="D5918" s="2" t="s">
        <v>21761</v>
      </c>
    </row>
    <row r="5919" spans="1:4" ht="30.75" x14ac:dyDescent="0.3">
      <c r="A5919" s="3" t="s">
        <v>21762</v>
      </c>
      <c r="B5919" s="3" t="s">
        <v>16366</v>
      </c>
      <c r="C5919" s="3" t="s">
        <v>21763</v>
      </c>
      <c r="D5919" s="2" t="s">
        <v>16368</v>
      </c>
    </row>
    <row r="5920" spans="1:4" ht="15.4" x14ac:dyDescent="0.3">
      <c r="A5920" s="3" t="s">
        <v>5646</v>
      </c>
      <c r="B5920" s="3" t="s">
        <v>21764</v>
      </c>
      <c r="C5920" s="3" t="s">
        <v>21765</v>
      </c>
      <c r="D5920" s="2" t="s">
        <v>21766</v>
      </c>
    </row>
    <row r="5921" spans="1:4" ht="15.4" x14ac:dyDescent="0.3">
      <c r="A5921" s="3" t="s">
        <v>21767</v>
      </c>
      <c r="B5921" s="3" t="s">
        <v>21768</v>
      </c>
      <c r="C5921" s="3" t="e">
        <v>#N/A</v>
      </c>
      <c r="D5921" s="2" t="e">
        <v>#N/A</v>
      </c>
    </row>
    <row r="5922" spans="1:4" ht="15.4" x14ac:dyDescent="0.3">
      <c r="A5922" s="3" t="s">
        <v>21769</v>
      </c>
      <c r="B5922" s="3" t="s">
        <v>21770</v>
      </c>
      <c r="C5922" s="3" t="e">
        <v>#N/A</v>
      </c>
      <c r="D5922" s="2" t="e">
        <v>#N/A</v>
      </c>
    </row>
    <row r="5923" spans="1:4" ht="199.9" x14ac:dyDescent="0.3">
      <c r="A5923" s="3" t="s">
        <v>21771</v>
      </c>
      <c r="B5923" s="3" t="s">
        <v>21772</v>
      </c>
      <c r="C5923" s="3" t="s">
        <v>17473</v>
      </c>
      <c r="D5923" s="2" t="s">
        <v>21773</v>
      </c>
    </row>
    <row r="5924" spans="1:4" ht="46.15" x14ac:dyDescent="0.3">
      <c r="A5924" s="3" t="s">
        <v>5650</v>
      </c>
      <c r="B5924" s="3" t="s">
        <v>21774</v>
      </c>
      <c r="C5924" s="3" t="s">
        <v>21775</v>
      </c>
      <c r="D5924" s="2" t="s">
        <v>21776</v>
      </c>
    </row>
    <row r="5925" spans="1:4" ht="15.4" x14ac:dyDescent="0.3">
      <c r="A5925" s="3" t="s">
        <v>21777</v>
      </c>
      <c r="B5925" s="3" t="s">
        <v>21778</v>
      </c>
      <c r="C5925" s="3" t="e">
        <v>#N/A</v>
      </c>
      <c r="D5925" s="2" t="e">
        <v>#N/A</v>
      </c>
    </row>
    <row r="5926" spans="1:4" ht="15.4" x14ac:dyDescent="0.3">
      <c r="A5926" s="3" t="s">
        <v>5654</v>
      </c>
      <c r="B5926" s="3" t="s">
        <v>21779</v>
      </c>
      <c r="C5926" s="3" t="s">
        <v>21780</v>
      </c>
      <c r="D5926" s="2" t="s">
        <v>21781</v>
      </c>
    </row>
    <row r="5927" spans="1:4" ht="46.15" x14ac:dyDescent="0.3">
      <c r="A5927" s="3" t="s">
        <v>21782</v>
      </c>
      <c r="B5927" s="3" t="s">
        <v>21783</v>
      </c>
      <c r="C5927" s="3" t="s">
        <v>21784</v>
      </c>
      <c r="D5927" s="2" t="s">
        <v>21785</v>
      </c>
    </row>
    <row r="5928" spans="1:4" ht="30.75" x14ac:dyDescent="0.3">
      <c r="A5928" s="3" t="s">
        <v>21786</v>
      </c>
      <c r="B5928" s="3" t="s">
        <v>21787</v>
      </c>
      <c r="C5928" s="3" t="s">
        <v>21788</v>
      </c>
      <c r="D5928" s="2" t="s">
        <v>20718</v>
      </c>
    </row>
    <row r="5929" spans="1:4" ht="15.4" x14ac:dyDescent="0.3">
      <c r="A5929" s="3" t="s">
        <v>21789</v>
      </c>
      <c r="B5929" s="3" t="s">
        <v>21790</v>
      </c>
      <c r="C5929" s="3" t="s">
        <v>21791</v>
      </c>
      <c r="D5929" s="2" t="s">
        <v>21792</v>
      </c>
    </row>
    <row r="5930" spans="1:4" ht="15.4" x14ac:dyDescent="0.3">
      <c r="A5930" s="3" t="s">
        <v>5657</v>
      </c>
      <c r="B5930" s="3" t="s">
        <v>6660</v>
      </c>
      <c r="C5930" s="3" t="s">
        <v>21793</v>
      </c>
      <c r="D5930" s="2" t="s">
        <v>21794</v>
      </c>
    </row>
    <row r="5931" spans="1:4" ht="30.75" x14ac:dyDescent="0.3">
      <c r="A5931" s="3" t="s">
        <v>5660</v>
      </c>
      <c r="B5931" s="3" t="s">
        <v>21795</v>
      </c>
      <c r="C5931" s="3" t="s">
        <v>21796</v>
      </c>
      <c r="D5931" s="2" t="s">
        <v>8338</v>
      </c>
    </row>
    <row r="5932" spans="1:4" ht="15.4" x14ac:dyDescent="0.3">
      <c r="A5932" s="3" t="s">
        <v>5663</v>
      </c>
      <c r="B5932" s="3" t="s">
        <v>21797</v>
      </c>
      <c r="C5932" s="3" t="s">
        <v>21798</v>
      </c>
      <c r="D5932" s="2" t="s">
        <v>21799</v>
      </c>
    </row>
    <row r="5933" spans="1:4" ht="15.4" x14ac:dyDescent="0.3">
      <c r="A5933" s="3" t="s">
        <v>21800</v>
      </c>
      <c r="B5933" s="3" t="s">
        <v>21801</v>
      </c>
      <c r="C5933" s="3" t="e">
        <v>#N/A</v>
      </c>
      <c r="D5933" s="2" t="e">
        <v>#N/A</v>
      </c>
    </row>
    <row r="5934" spans="1:4" ht="15.4" x14ac:dyDescent="0.3">
      <c r="A5934" s="3" t="s">
        <v>21802</v>
      </c>
      <c r="B5934" s="3" t="s">
        <v>21803</v>
      </c>
      <c r="C5934" s="3" t="s">
        <v>21804</v>
      </c>
      <c r="D5934" s="2" t="s">
        <v>21805</v>
      </c>
    </row>
    <row r="5935" spans="1:4" ht="15.4" x14ac:dyDescent="0.3">
      <c r="A5935" s="3" t="s">
        <v>21806</v>
      </c>
      <c r="B5935" s="3" t="s">
        <v>21807</v>
      </c>
      <c r="C5935" s="3" t="e">
        <v>#N/A</v>
      </c>
      <c r="D5935" s="2" t="e">
        <v>#N/A</v>
      </c>
    </row>
    <row r="5936" spans="1:4" ht="15.4" x14ac:dyDescent="0.3">
      <c r="A5936" s="3" t="s">
        <v>21808</v>
      </c>
      <c r="B5936" s="3" t="s">
        <v>21809</v>
      </c>
      <c r="C5936" s="3" t="e">
        <v>#N/A</v>
      </c>
      <c r="D5936" s="2" t="e">
        <v>#N/A</v>
      </c>
    </row>
    <row r="5937" spans="1:4" ht="15.4" x14ac:dyDescent="0.3">
      <c r="A5937" s="3" t="s">
        <v>5666</v>
      </c>
      <c r="B5937" s="3" t="s">
        <v>21810</v>
      </c>
      <c r="C5937" s="3" t="s">
        <v>21811</v>
      </c>
      <c r="D5937" s="2" t="s">
        <v>21812</v>
      </c>
    </row>
    <row r="5938" spans="1:4" ht="15.4" x14ac:dyDescent="0.3">
      <c r="A5938" s="3" t="s">
        <v>21813</v>
      </c>
      <c r="B5938" s="3" t="s">
        <v>21814</v>
      </c>
      <c r="C5938" s="3" t="s">
        <v>21815</v>
      </c>
      <c r="D5938" s="2" t="e">
        <v>#N/A</v>
      </c>
    </row>
    <row r="5939" spans="1:4" ht="30.75" x14ac:dyDescent="0.3">
      <c r="A5939" s="3" t="s">
        <v>21816</v>
      </c>
      <c r="B5939" s="3" t="s">
        <v>21814</v>
      </c>
      <c r="C5939" s="3" t="s">
        <v>21817</v>
      </c>
      <c r="D5939" s="2" t="s">
        <v>21818</v>
      </c>
    </row>
    <row r="5940" spans="1:4" ht="15.4" x14ac:dyDescent="0.3">
      <c r="A5940" s="3" t="s">
        <v>5669</v>
      </c>
      <c r="B5940" s="3" t="s">
        <v>21819</v>
      </c>
      <c r="C5940" s="3" t="s">
        <v>21820</v>
      </c>
      <c r="D5940" s="2" t="s">
        <v>21821</v>
      </c>
    </row>
    <row r="5941" spans="1:4" ht="15.4" x14ac:dyDescent="0.3">
      <c r="A5941" s="3" t="s">
        <v>21822</v>
      </c>
      <c r="B5941" s="3" t="s">
        <v>21823</v>
      </c>
      <c r="C5941" s="3" t="s">
        <v>21824</v>
      </c>
      <c r="D5941" s="2" t="s">
        <v>21825</v>
      </c>
    </row>
    <row r="5942" spans="1:4" ht="15.4" x14ac:dyDescent="0.3">
      <c r="A5942" s="3" t="s">
        <v>21826</v>
      </c>
      <c r="B5942" s="3" t="s">
        <v>21827</v>
      </c>
      <c r="C5942" s="3" t="s">
        <v>21828</v>
      </c>
      <c r="D5942" s="2" t="s">
        <v>21829</v>
      </c>
    </row>
    <row r="5943" spans="1:4" ht="15.4" x14ac:dyDescent="0.3">
      <c r="A5943" s="3" t="s">
        <v>5673</v>
      </c>
      <c r="B5943" s="3" t="s">
        <v>21830</v>
      </c>
      <c r="C5943" s="3" t="s">
        <v>21831</v>
      </c>
      <c r="D5943" s="2" t="s">
        <v>21832</v>
      </c>
    </row>
    <row r="5944" spans="1:4" ht="15.4" x14ac:dyDescent="0.3">
      <c r="A5944" s="3" t="s">
        <v>21833</v>
      </c>
      <c r="B5944" s="3" t="s">
        <v>21834</v>
      </c>
      <c r="C5944" s="3" t="e">
        <v>#N/A</v>
      </c>
      <c r="D5944" s="2" t="e">
        <v>#N/A</v>
      </c>
    </row>
    <row r="5945" spans="1:4" ht="15.4" x14ac:dyDescent="0.3">
      <c r="A5945" s="3" t="s">
        <v>21835</v>
      </c>
      <c r="B5945" s="3" t="s">
        <v>21836</v>
      </c>
      <c r="C5945" s="3" t="e">
        <v>#N/A</v>
      </c>
      <c r="D5945" s="2" t="e">
        <v>#N/A</v>
      </c>
    </row>
    <row r="5946" spans="1:4" ht="15.4" x14ac:dyDescent="0.3">
      <c r="A5946" s="3" t="s">
        <v>21837</v>
      </c>
      <c r="B5946" s="3" t="s">
        <v>21838</v>
      </c>
      <c r="C5946" s="3" t="e">
        <v>#N/A</v>
      </c>
      <c r="D5946" s="2" t="e">
        <v>#N/A</v>
      </c>
    </row>
    <row r="5947" spans="1:4" ht="15.4" x14ac:dyDescent="0.3">
      <c r="A5947" s="3" t="s">
        <v>21839</v>
      </c>
      <c r="B5947" s="3" t="s">
        <v>21840</v>
      </c>
      <c r="C5947" s="3" t="e">
        <v>#N/A</v>
      </c>
      <c r="D5947" s="2" t="e">
        <v>#N/A</v>
      </c>
    </row>
    <row r="5948" spans="1:4" ht="138.4" x14ac:dyDescent="0.3">
      <c r="A5948" s="3" t="s">
        <v>5677</v>
      </c>
      <c r="B5948" s="3" t="s">
        <v>425</v>
      </c>
      <c r="C5948" s="3" t="s">
        <v>15571</v>
      </c>
      <c r="D5948" s="2" t="s">
        <v>13841</v>
      </c>
    </row>
    <row r="5949" spans="1:4" ht="15.4" x14ac:dyDescent="0.3">
      <c r="A5949" s="3" t="s">
        <v>21841</v>
      </c>
      <c r="B5949" s="3" t="s">
        <v>21842</v>
      </c>
      <c r="C5949" s="3" t="s">
        <v>18044</v>
      </c>
      <c r="D5949" s="2" t="s">
        <v>7303</v>
      </c>
    </row>
    <row r="5950" spans="1:4" ht="30.75" x14ac:dyDescent="0.3">
      <c r="A5950" s="3" t="s">
        <v>21843</v>
      </c>
      <c r="B5950" s="3" t="s">
        <v>21844</v>
      </c>
      <c r="C5950" s="3" t="s">
        <v>21845</v>
      </c>
      <c r="D5950" s="2" t="s">
        <v>9378</v>
      </c>
    </row>
    <row r="5951" spans="1:4" ht="15.4" x14ac:dyDescent="0.3">
      <c r="A5951" s="3" t="s">
        <v>21846</v>
      </c>
      <c r="B5951" s="3" t="s">
        <v>21847</v>
      </c>
      <c r="C5951" s="3" t="e">
        <v>#N/A</v>
      </c>
      <c r="D5951" s="2" t="e">
        <v>#N/A</v>
      </c>
    </row>
    <row r="5952" spans="1:4" ht="15.4" x14ac:dyDescent="0.3">
      <c r="A5952" s="3" t="s">
        <v>21848</v>
      </c>
      <c r="B5952" s="3" t="e">
        <v>#N/A</v>
      </c>
      <c r="C5952" s="3" t="e">
        <v>#N/A</v>
      </c>
      <c r="D5952" s="2" t="e">
        <v>#N/A</v>
      </c>
    </row>
    <row r="5953" spans="1:4" ht="46.15" x14ac:dyDescent="0.3">
      <c r="A5953" s="3" t="s">
        <v>21849</v>
      </c>
      <c r="B5953" s="3" t="s">
        <v>21850</v>
      </c>
      <c r="C5953" s="3" t="s">
        <v>14438</v>
      </c>
      <c r="D5953" s="2" t="s">
        <v>19726</v>
      </c>
    </row>
    <row r="5954" spans="1:4" ht="15.4" x14ac:dyDescent="0.3">
      <c r="A5954" s="3" t="s">
        <v>5680</v>
      </c>
      <c r="B5954" s="3" t="s">
        <v>21851</v>
      </c>
      <c r="C5954" s="3" t="s">
        <v>5682</v>
      </c>
      <c r="D5954" s="2" t="e">
        <v>#N/A</v>
      </c>
    </row>
    <row r="5955" spans="1:4" ht="15.4" x14ac:dyDescent="0.3">
      <c r="A5955" s="3" t="s">
        <v>21852</v>
      </c>
      <c r="B5955" s="3" t="s">
        <v>21853</v>
      </c>
      <c r="C5955" s="3" t="s">
        <v>21854</v>
      </c>
      <c r="D5955" s="2" t="e">
        <v>#N/A</v>
      </c>
    </row>
    <row r="5956" spans="1:4" ht="15.4" x14ac:dyDescent="0.3">
      <c r="A5956" s="3" t="s">
        <v>21855</v>
      </c>
      <c r="B5956" s="3" t="s">
        <v>21856</v>
      </c>
      <c r="C5956" s="3" t="e">
        <v>#N/A</v>
      </c>
      <c r="D5956" s="2" t="e">
        <v>#N/A</v>
      </c>
    </row>
    <row r="5957" spans="1:4" ht="15.4" x14ac:dyDescent="0.3">
      <c r="A5957" s="3" t="s">
        <v>21857</v>
      </c>
      <c r="B5957" s="3" t="s">
        <v>21858</v>
      </c>
      <c r="C5957" s="3" t="s">
        <v>21859</v>
      </c>
      <c r="D5957" s="2" t="e">
        <v>#N/A</v>
      </c>
    </row>
    <row r="5958" spans="1:4" ht="15.4" x14ac:dyDescent="0.3">
      <c r="A5958" s="3" t="s">
        <v>21860</v>
      </c>
      <c r="B5958" s="3" t="s">
        <v>21861</v>
      </c>
      <c r="C5958" s="3" t="s">
        <v>21862</v>
      </c>
      <c r="D5958" s="2" t="e">
        <v>#N/A</v>
      </c>
    </row>
    <row r="5959" spans="1:4" ht="15.4" x14ac:dyDescent="0.3">
      <c r="A5959" s="3" t="s">
        <v>21863</v>
      </c>
      <c r="B5959" s="3" t="s">
        <v>21864</v>
      </c>
      <c r="C5959" s="3" t="e">
        <v>#N/A</v>
      </c>
      <c r="D5959" s="2" t="e">
        <v>#N/A</v>
      </c>
    </row>
    <row r="5960" spans="1:4" ht="15.4" x14ac:dyDescent="0.3">
      <c r="A5960" s="3" t="s">
        <v>21865</v>
      </c>
      <c r="B5960" s="3" t="s">
        <v>21866</v>
      </c>
      <c r="C5960" s="3" t="e">
        <v>#N/A</v>
      </c>
      <c r="D5960" s="2" t="e">
        <v>#N/A</v>
      </c>
    </row>
    <row r="5961" spans="1:4" ht="15.4" x14ac:dyDescent="0.3">
      <c r="A5961" s="3" t="s">
        <v>21867</v>
      </c>
      <c r="B5961" s="3" t="s">
        <v>21868</v>
      </c>
      <c r="C5961" s="3" t="s">
        <v>21869</v>
      </c>
      <c r="D5961" s="2" t="e">
        <v>#N/A</v>
      </c>
    </row>
    <row r="5962" spans="1:4" ht="15.4" x14ac:dyDescent="0.3">
      <c r="A5962" s="3" t="s">
        <v>5684</v>
      </c>
      <c r="B5962" s="3" t="s">
        <v>21870</v>
      </c>
      <c r="C5962" s="3" t="s">
        <v>21870</v>
      </c>
      <c r="D5962" s="2" t="s">
        <v>21871</v>
      </c>
    </row>
    <row r="5963" spans="1:4" ht="15.4" x14ac:dyDescent="0.3">
      <c r="A5963" s="3" t="s">
        <v>21872</v>
      </c>
      <c r="B5963" s="3" t="s">
        <v>21873</v>
      </c>
      <c r="C5963" s="3" t="s">
        <v>21874</v>
      </c>
      <c r="D5963" s="2" t="s">
        <v>21875</v>
      </c>
    </row>
    <row r="5964" spans="1:4" ht="15.4" x14ac:dyDescent="0.3">
      <c r="A5964" s="3" t="s">
        <v>21876</v>
      </c>
      <c r="B5964" s="3" t="s">
        <v>21877</v>
      </c>
      <c r="C5964" s="3" t="e">
        <v>#N/A</v>
      </c>
      <c r="D5964" s="2" t="e">
        <v>#N/A</v>
      </c>
    </row>
    <row r="5965" spans="1:4" ht="15.4" x14ac:dyDescent="0.3">
      <c r="A5965" s="3" t="s">
        <v>21878</v>
      </c>
      <c r="B5965" s="3" t="s">
        <v>21879</v>
      </c>
      <c r="C5965" s="3" t="e">
        <v>#N/A</v>
      </c>
      <c r="D5965" s="2" t="e">
        <v>#N/A</v>
      </c>
    </row>
    <row r="5966" spans="1:4" ht="15.4" x14ac:dyDescent="0.3">
      <c r="A5966" s="3" t="s">
        <v>21880</v>
      </c>
      <c r="B5966" s="3" t="s">
        <v>21881</v>
      </c>
      <c r="C5966" s="3" t="s">
        <v>13721</v>
      </c>
      <c r="D5966" s="2" t="e">
        <v>#N/A</v>
      </c>
    </row>
    <row r="5967" spans="1:4" ht="15.4" x14ac:dyDescent="0.3">
      <c r="A5967" s="3" t="s">
        <v>21882</v>
      </c>
      <c r="B5967" s="3" t="s">
        <v>21883</v>
      </c>
      <c r="C5967" s="3" t="e">
        <v>#N/A</v>
      </c>
      <c r="D5967" s="2" t="e">
        <v>#N/A</v>
      </c>
    </row>
    <row r="5968" spans="1:4" ht="15.4" x14ac:dyDescent="0.3">
      <c r="A5968" s="3" t="s">
        <v>21884</v>
      </c>
      <c r="B5968" s="3" t="s">
        <v>21885</v>
      </c>
      <c r="C5968" s="3" t="s">
        <v>7640</v>
      </c>
      <c r="D5968" s="2" t="e">
        <v>#N/A</v>
      </c>
    </row>
    <row r="5969" spans="1:4" ht="15.4" x14ac:dyDescent="0.3">
      <c r="A5969" s="3" t="s">
        <v>21886</v>
      </c>
      <c r="B5969" s="3" t="s">
        <v>21887</v>
      </c>
      <c r="C5969" s="3" t="s">
        <v>13721</v>
      </c>
      <c r="D5969" s="2" t="s">
        <v>21888</v>
      </c>
    </row>
    <row r="5970" spans="1:4" ht="15.4" x14ac:dyDescent="0.3">
      <c r="A5970" s="3" t="s">
        <v>21889</v>
      </c>
      <c r="B5970" s="3" t="e">
        <v>#N/A</v>
      </c>
      <c r="C5970" s="3" t="e">
        <v>#N/A</v>
      </c>
      <c r="D5970" s="2" t="e">
        <v>#N/A</v>
      </c>
    </row>
    <row r="5971" spans="1:4" ht="107.65" x14ac:dyDescent="0.3">
      <c r="A5971" s="3" t="s">
        <v>21890</v>
      </c>
      <c r="B5971" s="3" t="s">
        <v>21891</v>
      </c>
      <c r="C5971" s="3" t="e">
        <v>#N/A</v>
      </c>
      <c r="D5971" s="2" t="s">
        <v>21892</v>
      </c>
    </row>
    <row r="5972" spans="1:4" ht="15.4" x14ac:dyDescent="0.3">
      <c r="A5972" s="3" t="s">
        <v>21893</v>
      </c>
      <c r="B5972" s="3" t="s">
        <v>21894</v>
      </c>
      <c r="C5972" s="3" t="e">
        <v>#N/A</v>
      </c>
      <c r="D5972" s="2" t="e">
        <v>#N/A</v>
      </c>
    </row>
    <row r="5973" spans="1:4" ht="15.4" x14ac:dyDescent="0.3">
      <c r="A5973" s="3" t="s">
        <v>21895</v>
      </c>
      <c r="B5973" s="3" t="s">
        <v>21896</v>
      </c>
      <c r="C5973" s="3" t="e">
        <v>#N/A</v>
      </c>
      <c r="D5973" s="2" t="e">
        <v>#N/A</v>
      </c>
    </row>
    <row r="5974" spans="1:4" ht="15.4" x14ac:dyDescent="0.3">
      <c r="A5974" s="3" t="s">
        <v>5688</v>
      </c>
      <c r="B5974" s="3" t="s">
        <v>21897</v>
      </c>
      <c r="C5974" s="3" t="s">
        <v>21898</v>
      </c>
      <c r="D5974" s="2" t="s">
        <v>11290</v>
      </c>
    </row>
    <row r="5975" spans="1:4" ht="15.4" x14ac:dyDescent="0.3">
      <c r="A5975" s="3" t="s">
        <v>21899</v>
      </c>
      <c r="B5975" s="3" t="s">
        <v>21900</v>
      </c>
      <c r="C5975" s="3" t="e">
        <v>#N/A</v>
      </c>
      <c r="D5975" s="2" t="e">
        <v>#N/A</v>
      </c>
    </row>
    <row r="5976" spans="1:4" ht="15.4" x14ac:dyDescent="0.3">
      <c r="A5976" s="3" t="s">
        <v>21901</v>
      </c>
      <c r="B5976" s="3" t="s">
        <v>21902</v>
      </c>
      <c r="C5976" s="3" t="s">
        <v>21903</v>
      </c>
      <c r="D5976" s="2" t="e">
        <v>#N/A</v>
      </c>
    </row>
    <row r="5977" spans="1:4" ht="107.65" x14ac:dyDescent="0.3">
      <c r="A5977" s="3" t="s">
        <v>5692</v>
      </c>
      <c r="B5977" s="3" t="s">
        <v>21904</v>
      </c>
      <c r="C5977" s="3" t="s">
        <v>21905</v>
      </c>
      <c r="D5977" s="2" t="s">
        <v>21906</v>
      </c>
    </row>
    <row r="5978" spans="1:4" ht="15.4" x14ac:dyDescent="0.3">
      <c r="A5978" s="3" t="s">
        <v>21907</v>
      </c>
      <c r="B5978" s="3" t="s">
        <v>21908</v>
      </c>
      <c r="C5978" s="3" t="s">
        <v>21909</v>
      </c>
      <c r="D5978" s="2" t="s">
        <v>21910</v>
      </c>
    </row>
    <row r="5979" spans="1:4" ht="15.4" x14ac:dyDescent="0.3">
      <c r="A5979" s="3" t="s">
        <v>21911</v>
      </c>
      <c r="B5979" s="3" t="s">
        <v>21912</v>
      </c>
      <c r="C5979" s="3" t="s">
        <v>21913</v>
      </c>
      <c r="D5979" s="2" t="e">
        <v>#N/A</v>
      </c>
    </row>
    <row r="5980" spans="1:4" ht="15.4" x14ac:dyDescent="0.3">
      <c r="A5980" s="3" t="s">
        <v>5695</v>
      </c>
      <c r="B5980" s="3" t="s">
        <v>21914</v>
      </c>
      <c r="C5980" s="3" t="s">
        <v>21915</v>
      </c>
      <c r="D5980" s="2" t="s">
        <v>21916</v>
      </c>
    </row>
    <row r="5981" spans="1:4" ht="15.4" x14ac:dyDescent="0.3">
      <c r="A5981" s="3" t="s">
        <v>21917</v>
      </c>
      <c r="B5981" s="3" t="s">
        <v>21918</v>
      </c>
      <c r="C5981" s="3" t="s">
        <v>21919</v>
      </c>
      <c r="D5981" s="2" t="s">
        <v>10017</v>
      </c>
    </row>
    <row r="5982" spans="1:4" ht="15.4" x14ac:dyDescent="0.3">
      <c r="A5982" s="3" t="s">
        <v>21920</v>
      </c>
      <c r="B5982" s="3" t="s">
        <v>21921</v>
      </c>
      <c r="C5982" s="3" t="s">
        <v>21922</v>
      </c>
      <c r="D5982" s="2" t="s">
        <v>21923</v>
      </c>
    </row>
    <row r="5983" spans="1:4" ht="30.75" x14ac:dyDescent="0.3">
      <c r="A5983" s="3" t="s">
        <v>5699</v>
      </c>
      <c r="B5983" s="3" t="s">
        <v>21924</v>
      </c>
      <c r="C5983" s="3" t="s">
        <v>21925</v>
      </c>
      <c r="D5983" s="2" t="s">
        <v>21926</v>
      </c>
    </row>
    <row r="5984" spans="1:4" ht="15.4" x14ac:dyDescent="0.3">
      <c r="A5984" s="3" t="s">
        <v>21927</v>
      </c>
      <c r="B5984" s="3" t="s">
        <v>21928</v>
      </c>
      <c r="C5984" s="3" t="e">
        <v>#N/A</v>
      </c>
      <c r="D5984" s="2" t="e">
        <v>#N/A</v>
      </c>
    </row>
    <row r="5985" spans="1:4" ht="15.4" x14ac:dyDescent="0.3">
      <c r="A5985" s="3" t="s">
        <v>21929</v>
      </c>
      <c r="B5985" s="3" t="s">
        <v>21930</v>
      </c>
      <c r="C5985" s="3" t="e">
        <v>#N/A</v>
      </c>
      <c r="D5985" s="2" t="e">
        <v>#N/A</v>
      </c>
    </row>
    <row r="5986" spans="1:4" ht="15.4" x14ac:dyDescent="0.3">
      <c r="A5986" s="3" t="s">
        <v>21931</v>
      </c>
      <c r="B5986" s="3" t="s">
        <v>21932</v>
      </c>
      <c r="C5986" s="3" t="s">
        <v>21933</v>
      </c>
      <c r="D5986" s="2" t="e">
        <v>#N/A</v>
      </c>
    </row>
    <row r="5987" spans="1:4" ht="15.4" x14ac:dyDescent="0.3">
      <c r="A5987" s="3" t="s">
        <v>21934</v>
      </c>
      <c r="B5987" s="3" t="s">
        <v>21935</v>
      </c>
      <c r="C5987" s="3" t="e">
        <v>#N/A</v>
      </c>
      <c r="D5987" s="2" t="e">
        <v>#N/A</v>
      </c>
    </row>
    <row r="5988" spans="1:4" ht="15.4" x14ac:dyDescent="0.3">
      <c r="A5988" s="3" t="s">
        <v>21936</v>
      </c>
      <c r="B5988" s="3" t="s">
        <v>5143</v>
      </c>
      <c r="C5988" s="3" t="s">
        <v>21937</v>
      </c>
      <c r="D5988" s="2" t="e">
        <v>#N/A</v>
      </c>
    </row>
    <row r="5989" spans="1:4" ht="15.4" x14ac:dyDescent="0.3">
      <c r="A5989" s="3" t="s">
        <v>5703</v>
      </c>
      <c r="B5989" s="3" t="s">
        <v>21938</v>
      </c>
      <c r="C5989" s="3" t="s">
        <v>21939</v>
      </c>
      <c r="D5989" s="2" t="s">
        <v>21940</v>
      </c>
    </row>
    <row r="5990" spans="1:4" ht="30.75" x14ac:dyDescent="0.3">
      <c r="A5990" s="3" t="s">
        <v>5707</v>
      </c>
      <c r="B5990" s="3" t="s">
        <v>21941</v>
      </c>
      <c r="C5990" s="3" t="s">
        <v>5709</v>
      </c>
      <c r="D5990" s="2" t="s">
        <v>21942</v>
      </c>
    </row>
    <row r="5991" spans="1:4" ht="15.4" x14ac:dyDescent="0.3">
      <c r="A5991" s="3" t="s">
        <v>5711</v>
      </c>
      <c r="B5991" s="3" t="s">
        <v>5713</v>
      </c>
      <c r="C5991" s="3" t="s">
        <v>21943</v>
      </c>
      <c r="D5991" s="2" t="s">
        <v>21944</v>
      </c>
    </row>
    <row r="5992" spans="1:4" ht="15.4" x14ac:dyDescent="0.3">
      <c r="A5992" s="3" t="s">
        <v>5715</v>
      </c>
      <c r="B5992" s="3" t="s">
        <v>5717</v>
      </c>
      <c r="C5992" s="3" t="s">
        <v>21945</v>
      </c>
      <c r="D5992" s="2" t="e">
        <v>#N/A</v>
      </c>
    </row>
    <row r="5993" spans="1:4" ht="15.4" x14ac:dyDescent="0.3">
      <c r="A5993" s="3" t="s">
        <v>21946</v>
      </c>
      <c r="B5993" s="3" t="s">
        <v>21947</v>
      </c>
      <c r="C5993" s="3" t="e">
        <v>#N/A</v>
      </c>
      <c r="D5993" s="2" t="e">
        <v>#N/A</v>
      </c>
    </row>
    <row r="5994" spans="1:4" ht="15.4" x14ac:dyDescent="0.3">
      <c r="A5994" s="3" t="s">
        <v>21948</v>
      </c>
      <c r="B5994" s="3" t="s">
        <v>21949</v>
      </c>
      <c r="C5994" s="3" t="e">
        <v>#N/A</v>
      </c>
      <c r="D5994" s="2" t="e">
        <v>#N/A</v>
      </c>
    </row>
    <row r="5995" spans="1:4" ht="15.4" x14ac:dyDescent="0.3">
      <c r="A5995" s="3" t="s">
        <v>5719</v>
      </c>
      <c r="B5995" s="3" t="s">
        <v>21950</v>
      </c>
      <c r="C5995" s="3" t="e">
        <v>#N/A</v>
      </c>
      <c r="D5995" s="2" t="e">
        <v>#N/A</v>
      </c>
    </row>
    <row r="5996" spans="1:4" ht="15.4" x14ac:dyDescent="0.3">
      <c r="A5996" s="3" t="s">
        <v>21951</v>
      </c>
      <c r="B5996" s="3" t="s">
        <v>21952</v>
      </c>
      <c r="C5996" s="3" t="e">
        <v>#N/A</v>
      </c>
      <c r="D5996" s="2" t="e">
        <v>#N/A</v>
      </c>
    </row>
    <row r="5997" spans="1:4" ht="15.4" x14ac:dyDescent="0.3">
      <c r="A5997" s="3" t="s">
        <v>5723</v>
      </c>
      <c r="B5997" s="3" t="s">
        <v>21953</v>
      </c>
      <c r="C5997" s="3" t="s">
        <v>21954</v>
      </c>
      <c r="D5997" s="2" t="s">
        <v>21955</v>
      </c>
    </row>
    <row r="5998" spans="1:4" ht="15.4" x14ac:dyDescent="0.3">
      <c r="A5998" s="3" t="s">
        <v>21956</v>
      </c>
      <c r="B5998" s="3" t="s">
        <v>21957</v>
      </c>
      <c r="C5998" s="3" t="e">
        <v>#N/A</v>
      </c>
      <c r="D5998" s="2" t="e">
        <v>#N/A</v>
      </c>
    </row>
    <row r="5999" spans="1:4" ht="61.5" x14ac:dyDescent="0.3">
      <c r="A5999" s="3" t="s">
        <v>5726</v>
      </c>
      <c r="B5999" s="3" t="s">
        <v>21958</v>
      </c>
      <c r="C5999" s="3" t="s">
        <v>21959</v>
      </c>
      <c r="D5999" s="2" t="s">
        <v>11771</v>
      </c>
    </row>
    <row r="6000" spans="1:4" ht="15.4" x14ac:dyDescent="0.3">
      <c r="A6000" s="3" t="s">
        <v>21960</v>
      </c>
      <c r="B6000" s="3" t="s">
        <v>21961</v>
      </c>
      <c r="C6000" s="3" t="e">
        <v>#N/A</v>
      </c>
      <c r="D6000" s="2" t="e">
        <v>#N/A</v>
      </c>
    </row>
    <row r="6001" spans="1:4" ht="15.4" x14ac:dyDescent="0.3">
      <c r="A6001" s="3" t="s">
        <v>21962</v>
      </c>
      <c r="B6001" s="3" t="s">
        <v>21963</v>
      </c>
      <c r="C6001" s="3" t="e">
        <v>#N/A</v>
      </c>
      <c r="D6001" s="2" t="e">
        <v>#N/A</v>
      </c>
    </row>
    <row r="6002" spans="1:4" ht="30.75" x14ac:dyDescent="0.3">
      <c r="A6002" s="3" t="s">
        <v>5729</v>
      </c>
      <c r="B6002" s="3" t="s">
        <v>21964</v>
      </c>
      <c r="C6002" s="3" t="s">
        <v>4480</v>
      </c>
      <c r="D6002" s="2" t="s">
        <v>18686</v>
      </c>
    </row>
    <row r="6003" spans="1:4" ht="138.4" x14ac:dyDescent="0.3">
      <c r="A6003" s="3" t="s">
        <v>21965</v>
      </c>
      <c r="B6003" s="3" t="s">
        <v>15485</v>
      </c>
      <c r="C6003" s="3" t="s">
        <v>21966</v>
      </c>
      <c r="D6003" s="2" t="s">
        <v>15572</v>
      </c>
    </row>
    <row r="6004" spans="1:4" ht="15.4" x14ac:dyDescent="0.3">
      <c r="A6004" s="3" t="s">
        <v>21967</v>
      </c>
      <c r="B6004" s="3" t="s">
        <v>21968</v>
      </c>
      <c r="C6004" s="3" t="e">
        <v>#N/A</v>
      </c>
      <c r="D6004" s="2" t="e">
        <v>#N/A</v>
      </c>
    </row>
    <row r="6005" spans="1:4" ht="15.4" x14ac:dyDescent="0.3">
      <c r="A6005" s="3" t="s">
        <v>21969</v>
      </c>
      <c r="B6005" s="3" t="s">
        <v>21970</v>
      </c>
      <c r="C6005" s="3" t="e">
        <v>#N/A</v>
      </c>
      <c r="D6005" s="2" t="e">
        <v>#N/A</v>
      </c>
    </row>
    <row r="6006" spans="1:4" ht="15.4" x14ac:dyDescent="0.3">
      <c r="A6006" s="3" t="s">
        <v>21971</v>
      </c>
      <c r="B6006" s="3" t="s">
        <v>21972</v>
      </c>
      <c r="C6006" s="3" t="e">
        <v>#N/A</v>
      </c>
      <c r="D6006" s="2" t="e">
        <v>#N/A</v>
      </c>
    </row>
    <row r="6007" spans="1:4" ht="15.4" x14ac:dyDescent="0.3">
      <c r="A6007" s="3" t="s">
        <v>21973</v>
      </c>
      <c r="B6007" s="3" t="s">
        <v>21974</v>
      </c>
      <c r="C6007" s="3" t="s">
        <v>8254</v>
      </c>
      <c r="D6007" s="2" t="s">
        <v>8255</v>
      </c>
    </row>
    <row r="6008" spans="1:4" ht="15.4" x14ac:dyDescent="0.3">
      <c r="A6008" s="3" t="s">
        <v>21975</v>
      </c>
      <c r="B6008" s="3" t="s">
        <v>21976</v>
      </c>
      <c r="C6008" s="3" t="s">
        <v>21977</v>
      </c>
      <c r="D6008" s="2" t="s">
        <v>21978</v>
      </c>
    </row>
    <row r="6009" spans="1:4" ht="15.4" x14ac:dyDescent="0.3">
      <c r="A6009" s="3" t="s">
        <v>21979</v>
      </c>
      <c r="B6009" s="3" t="s">
        <v>886</v>
      </c>
      <c r="C6009" s="3" t="s">
        <v>21980</v>
      </c>
      <c r="D6009" s="2" t="s">
        <v>21981</v>
      </c>
    </row>
    <row r="6010" spans="1:4" ht="15.4" x14ac:dyDescent="0.3">
      <c r="A6010" s="3" t="s">
        <v>5733</v>
      </c>
      <c r="B6010" s="3" t="s">
        <v>21982</v>
      </c>
      <c r="C6010" s="3" t="s">
        <v>21983</v>
      </c>
      <c r="D6010" s="2" t="s">
        <v>21984</v>
      </c>
    </row>
    <row r="6011" spans="1:4" ht="15.4" x14ac:dyDescent="0.3">
      <c r="A6011" s="3" t="s">
        <v>5737</v>
      </c>
      <c r="B6011" s="3" t="s">
        <v>21985</v>
      </c>
      <c r="C6011" s="3" t="e">
        <v>#N/A</v>
      </c>
      <c r="D6011" s="2" t="e">
        <v>#N/A</v>
      </c>
    </row>
    <row r="6012" spans="1:4" ht="15.4" x14ac:dyDescent="0.3">
      <c r="A6012" s="3" t="s">
        <v>21986</v>
      </c>
      <c r="B6012" s="3" t="s">
        <v>21987</v>
      </c>
      <c r="C6012" s="3" t="s">
        <v>13721</v>
      </c>
      <c r="D6012" s="2" t="e">
        <v>#N/A</v>
      </c>
    </row>
    <row r="6013" spans="1:4" ht="46.15" x14ac:dyDescent="0.3">
      <c r="A6013" s="3" t="s">
        <v>21988</v>
      </c>
      <c r="B6013" s="3" t="s">
        <v>21989</v>
      </c>
      <c r="C6013" s="3" t="s">
        <v>21990</v>
      </c>
      <c r="D6013" s="2" t="s">
        <v>21991</v>
      </c>
    </row>
    <row r="6014" spans="1:4" ht="15.4" x14ac:dyDescent="0.3">
      <c r="A6014" s="3" t="s">
        <v>21992</v>
      </c>
      <c r="B6014" s="3" t="s">
        <v>21993</v>
      </c>
      <c r="C6014" s="3" t="s">
        <v>21994</v>
      </c>
      <c r="D6014" s="2" t="s">
        <v>19687</v>
      </c>
    </row>
    <row r="6015" spans="1:4" ht="15.4" x14ac:dyDescent="0.3">
      <c r="A6015" s="3" t="s">
        <v>21995</v>
      </c>
      <c r="B6015" s="3" t="s">
        <v>21996</v>
      </c>
      <c r="C6015" s="3" t="s">
        <v>21997</v>
      </c>
      <c r="D6015" s="2" t="e">
        <v>#N/A</v>
      </c>
    </row>
    <row r="6016" spans="1:4" ht="15.4" x14ac:dyDescent="0.3">
      <c r="A6016" s="3" t="s">
        <v>21998</v>
      </c>
      <c r="B6016" s="3" t="s">
        <v>21999</v>
      </c>
      <c r="C6016" s="3" t="e">
        <v>#N/A</v>
      </c>
      <c r="D6016" s="2" t="e">
        <v>#N/A</v>
      </c>
    </row>
    <row r="6017" spans="1:4" ht="15.4" x14ac:dyDescent="0.3">
      <c r="A6017" s="3" t="s">
        <v>5741</v>
      </c>
      <c r="B6017" s="3" t="s">
        <v>22000</v>
      </c>
      <c r="C6017" s="3" t="s">
        <v>22001</v>
      </c>
      <c r="D6017" s="2" t="s">
        <v>22002</v>
      </c>
    </row>
    <row r="6018" spans="1:4" ht="15.4" x14ac:dyDescent="0.3">
      <c r="A6018" s="3" t="s">
        <v>22003</v>
      </c>
      <c r="B6018" s="3" t="s">
        <v>22004</v>
      </c>
      <c r="C6018" s="3" t="e">
        <v>#N/A</v>
      </c>
      <c r="D6018" s="2" t="e">
        <v>#N/A</v>
      </c>
    </row>
    <row r="6019" spans="1:4" ht="30.75" x14ac:dyDescent="0.3">
      <c r="A6019" s="3" t="s">
        <v>5745</v>
      </c>
      <c r="B6019" s="3" t="s">
        <v>22005</v>
      </c>
      <c r="C6019" s="3" t="s">
        <v>22006</v>
      </c>
      <c r="D6019" s="2" t="s">
        <v>14120</v>
      </c>
    </row>
    <row r="6020" spans="1:4" ht="61.5" x14ac:dyDescent="0.3">
      <c r="A6020" s="3" t="s">
        <v>5748</v>
      </c>
      <c r="B6020" s="3" t="s">
        <v>22007</v>
      </c>
      <c r="C6020" s="3" t="s">
        <v>22008</v>
      </c>
      <c r="D6020" s="2" t="s">
        <v>22009</v>
      </c>
    </row>
    <row r="6021" spans="1:4" ht="15.4" x14ac:dyDescent="0.3">
      <c r="A6021" s="3" t="s">
        <v>5752</v>
      </c>
      <c r="B6021" s="3" t="s">
        <v>22010</v>
      </c>
      <c r="C6021" s="3" t="s">
        <v>22011</v>
      </c>
      <c r="D6021" s="2" t="s">
        <v>22012</v>
      </c>
    </row>
    <row r="6022" spans="1:4" ht="15.4" x14ac:dyDescent="0.3">
      <c r="A6022" s="3" t="s">
        <v>22013</v>
      </c>
      <c r="B6022" s="3" t="s">
        <v>22014</v>
      </c>
      <c r="C6022" s="3" t="e">
        <v>#N/A</v>
      </c>
      <c r="D6022" s="2" t="e">
        <v>#N/A</v>
      </c>
    </row>
    <row r="6023" spans="1:4" ht="169.15" x14ac:dyDescent="0.3">
      <c r="A6023" s="3" t="s">
        <v>5756</v>
      </c>
      <c r="B6023" s="3" t="s">
        <v>22015</v>
      </c>
      <c r="C6023" s="3" t="s">
        <v>22015</v>
      </c>
      <c r="D6023" s="2" t="s">
        <v>7454</v>
      </c>
    </row>
    <row r="6024" spans="1:4" ht="92.25" x14ac:dyDescent="0.3">
      <c r="A6024" s="3" t="s">
        <v>5759</v>
      </c>
      <c r="B6024" s="3" t="s">
        <v>22016</v>
      </c>
      <c r="C6024" s="3" t="s">
        <v>22017</v>
      </c>
      <c r="D6024" s="2" t="s">
        <v>13476</v>
      </c>
    </row>
    <row r="6025" spans="1:4" ht="15.4" x14ac:dyDescent="0.3">
      <c r="A6025" s="3" t="s">
        <v>5761</v>
      </c>
      <c r="B6025" s="3" t="s">
        <v>22018</v>
      </c>
      <c r="C6025" s="3" t="e">
        <v>#N/A</v>
      </c>
      <c r="D6025" s="2" t="e">
        <v>#N/A</v>
      </c>
    </row>
    <row r="6026" spans="1:4" ht="15.4" x14ac:dyDescent="0.3">
      <c r="A6026" s="3" t="s">
        <v>22019</v>
      </c>
      <c r="B6026" s="3" t="s">
        <v>22020</v>
      </c>
      <c r="C6026" s="3" t="e">
        <v>#N/A</v>
      </c>
      <c r="D6026" s="2" t="e">
        <v>#N/A</v>
      </c>
    </row>
    <row r="6027" spans="1:4" ht="15.4" x14ac:dyDescent="0.3">
      <c r="A6027" s="3" t="s">
        <v>5765</v>
      </c>
      <c r="B6027" s="3" t="s">
        <v>22021</v>
      </c>
      <c r="C6027" s="3" t="s">
        <v>22022</v>
      </c>
      <c r="D6027" s="2" t="s">
        <v>22023</v>
      </c>
    </row>
    <row r="6028" spans="1:4" ht="15.4" x14ac:dyDescent="0.3">
      <c r="A6028" s="3" t="s">
        <v>5769</v>
      </c>
      <c r="B6028" s="3" t="s">
        <v>22024</v>
      </c>
      <c r="C6028" s="3" t="s">
        <v>13923</v>
      </c>
      <c r="D6028" s="2" t="e">
        <v>#N/A</v>
      </c>
    </row>
    <row r="6029" spans="1:4" ht="15.4" x14ac:dyDescent="0.3">
      <c r="A6029" s="3" t="s">
        <v>22025</v>
      </c>
      <c r="B6029" s="3" t="s">
        <v>6848</v>
      </c>
      <c r="C6029" s="3" t="s">
        <v>22026</v>
      </c>
      <c r="D6029" s="2" t="s">
        <v>6850</v>
      </c>
    </row>
    <row r="6030" spans="1:4" ht="15.4" x14ac:dyDescent="0.3">
      <c r="A6030" s="3" t="s">
        <v>22027</v>
      </c>
      <c r="B6030" s="3" t="s">
        <v>6899</v>
      </c>
      <c r="C6030" s="3" t="s">
        <v>22028</v>
      </c>
      <c r="D6030" s="2" t="s">
        <v>6901</v>
      </c>
    </row>
    <row r="6031" spans="1:4" ht="15.4" x14ac:dyDescent="0.3">
      <c r="A6031" s="3" t="s">
        <v>22029</v>
      </c>
      <c r="B6031" s="3" t="s">
        <v>22030</v>
      </c>
      <c r="C6031" s="3" t="e">
        <v>#N/A</v>
      </c>
      <c r="D6031" s="2" t="e">
        <v>#N/A</v>
      </c>
    </row>
    <row r="6032" spans="1:4" ht="15.4" x14ac:dyDescent="0.3">
      <c r="A6032" s="3" t="s">
        <v>22031</v>
      </c>
      <c r="B6032" s="3" t="s">
        <v>22032</v>
      </c>
      <c r="C6032" s="3" t="s">
        <v>13721</v>
      </c>
      <c r="D6032" s="2" t="e">
        <v>#N/A</v>
      </c>
    </row>
    <row r="6033" spans="1:4" ht="15.4" x14ac:dyDescent="0.3">
      <c r="A6033" s="3" t="s">
        <v>22033</v>
      </c>
      <c r="B6033" s="3" t="s">
        <v>22034</v>
      </c>
      <c r="C6033" s="3" t="e">
        <v>#N/A</v>
      </c>
      <c r="D6033" s="2" t="e">
        <v>#N/A</v>
      </c>
    </row>
    <row r="6034" spans="1:4" ht="107.65" x14ac:dyDescent="0.3">
      <c r="A6034" s="3" t="s">
        <v>22035</v>
      </c>
      <c r="B6034" s="3" t="s">
        <v>22036</v>
      </c>
      <c r="C6034" s="3" t="s">
        <v>22037</v>
      </c>
      <c r="D6034" s="2" t="s">
        <v>22038</v>
      </c>
    </row>
    <row r="6035" spans="1:4" ht="15.4" x14ac:dyDescent="0.3">
      <c r="A6035" s="3" t="s">
        <v>22039</v>
      </c>
      <c r="B6035" s="3" t="s">
        <v>22040</v>
      </c>
      <c r="C6035" s="3" t="s">
        <v>12983</v>
      </c>
      <c r="D6035" s="2" t="s">
        <v>12985</v>
      </c>
    </row>
    <row r="6036" spans="1:4" ht="15.4" x14ac:dyDescent="0.3">
      <c r="A6036" s="3" t="s">
        <v>22041</v>
      </c>
      <c r="B6036" s="3" t="s">
        <v>22042</v>
      </c>
      <c r="C6036" s="3" t="s">
        <v>22043</v>
      </c>
      <c r="D6036" s="2" t="s">
        <v>7824</v>
      </c>
    </row>
    <row r="6037" spans="1:4" ht="15.4" x14ac:dyDescent="0.3">
      <c r="A6037" s="3" t="s">
        <v>22044</v>
      </c>
      <c r="B6037" s="3" t="e">
        <v>#N/A</v>
      </c>
      <c r="C6037" s="3" t="e">
        <v>#N/A</v>
      </c>
      <c r="D6037" s="2" t="e">
        <v>#N/A</v>
      </c>
    </row>
    <row r="6038" spans="1:4" ht="15.4" x14ac:dyDescent="0.3">
      <c r="A6038" s="3" t="s">
        <v>22045</v>
      </c>
      <c r="B6038" s="3" t="s">
        <v>22046</v>
      </c>
      <c r="C6038" s="3" t="s">
        <v>22047</v>
      </c>
      <c r="D6038" s="2" t="e">
        <v>#N/A</v>
      </c>
    </row>
    <row r="6039" spans="1:4" ht="15.4" x14ac:dyDescent="0.3">
      <c r="A6039" s="3" t="s">
        <v>5772</v>
      </c>
      <c r="B6039" s="3" t="s">
        <v>22048</v>
      </c>
      <c r="C6039" s="3" t="s">
        <v>22049</v>
      </c>
      <c r="D6039" s="2" t="e">
        <v>#N/A</v>
      </c>
    </row>
    <row r="6040" spans="1:4" ht="15.4" x14ac:dyDescent="0.3">
      <c r="A6040" s="3" t="s">
        <v>22050</v>
      </c>
      <c r="B6040" s="3" t="s">
        <v>22051</v>
      </c>
      <c r="C6040" s="3" t="s">
        <v>22052</v>
      </c>
      <c r="D6040" s="2" t="s">
        <v>22053</v>
      </c>
    </row>
    <row r="6041" spans="1:4" ht="15.4" x14ac:dyDescent="0.3">
      <c r="A6041" s="3" t="s">
        <v>22054</v>
      </c>
      <c r="B6041" s="3" t="s">
        <v>22055</v>
      </c>
      <c r="C6041" s="3" t="s">
        <v>22056</v>
      </c>
      <c r="D6041" s="2" t="s">
        <v>22057</v>
      </c>
    </row>
    <row r="6042" spans="1:4" ht="15.4" x14ac:dyDescent="0.3">
      <c r="A6042" s="3" t="s">
        <v>22058</v>
      </c>
      <c r="B6042" s="3" t="s">
        <v>22059</v>
      </c>
      <c r="C6042" s="3" t="s">
        <v>22060</v>
      </c>
      <c r="D6042" s="2" t="e">
        <v>#N/A</v>
      </c>
    </row>
    <row r="6043" spans="1:4" ht="46.15" x14ac:dyDescent="0.3">
      <c r="A6043" s="3" t="s">
        <v>22061</v>
      </c>
      <c r="B6043" s="3" t="s">
        <v>22062</v>
      </c>
      <c r="C6043" s="3" t="s">
        <v>20830</v>
      </c>
      <c r="D6043" s="2" t="s">
        <v>22063</v>
      </c>
    </row>
    <row r="6044" spans="1:4" ht="30.75" x14ac:dyDescent="0.3">
      <c r="A6044" s="3" t="s">
        <v>22064</v>
      </c>
      <c r="B6044" s="3" t="s">
        <v>22065</v>
      </c>
      <c r="C6044" s="3" t="s">
        <v>9092</v>
      </c>
      <c r="D6044" s="2" t="s">
        <v>10357</v>
      </c>
    </row>
    <row r="6045" spans="1:4" ht="15.4" x14ac:dyDescent="0.3">
      <c r="A6045" s="3" t="s">
        <v>22066</v>
      </c>
      <c r="B6045" s="3" t="s">
        <v>22067</v>
      </c>
      <c r="C6045" s="3" t="s">
        <v>22068</v>
      </c>
      <c r="D6045" s="2" t="s">
        <v>22069</v>
      </c>
    </row>
    <row r="6046" spans="1:4" ht="15.4" x14ac:dyDescent="0.3">
      <c r="A6046" s="3" t="s">
        <v>22070</v>
      </c>
      <c r="B6046" s="3" t="s">
        <v>22071</v>
      </c>
      <c r="C6046" s="3" t="s">
        <v>12400</v>
      </c>
      <c r="D6046" s="2" t="e">
        <v>#N/A</v>
      </c>
    </row>
    <row r="6047" spans="1:4" ht="15.4" x14ac:dyDescent="0.3">
      <c r="A6047" s="3" t="s">
        <v>5776</v>
      </c>
      <c r="B6047" s="3" t="s">
        <v>22072</v>
      </c>
      <c r="C6047" s="3" t="s">
        <v>22073</v>
      </c>
      <c r="D6047" s="2" t="s">
        <v>19075</v>
      </c>
    </row>
    <row r="6048" spans="1:4" ht="107.65" x14ac:dyDescent="0.3">
      <c r="A6048" s="3" t="s">
        <v>5780</v>
      </c>
      <c r="B6048" s="3" t="s">
        <v>22074</v>
      </c>
      <c r="C6048" s="3" t="s">
        <v>22075</v>
      </c>
      <c r="D6048" s="2" t="s">
        <v>14777</v>
      </c>
    </row>
    <row r="6049" spans="1:4" ht="15.4" x14ac:dyDescent="0.3">
      <c r="A6049" s="3" t="s">
        <v>22076</v>
      </c>
      <c r="B6049" s="3" t="s">
        <v>22077</v>
      </c>
      <c r="C6049" s="3" t="e">
        <v>#N/A</v>
      </c>
      <c r="D6049" s="2" t="e">
        <v>#N/A</v>
      </c>
    </row>
    <row r="6050" spans="1:4" ht="15.4" x14ac:dyDescent="0.3">
      <c r="A6050" s="3" t="s">
        <v>22078</v>
      </c>
      <c r="B6050" s="3" t="s">
        <v>22079</v>
      </c>
      <c r="C6050" s="3" t="s">
        <v>22080</v>
      </c>
      <c r="D6050" s="2" t="s">
        <v>22081</v>
      </c>
    </row>
    <row r="6051" spans="1:4" ht="15.4" x14ac:dyDescent="0.3">
      <c r="A6051" s="3" t="s">
        <v>22082</v>
      </c>
      <c r="B6051" s="3" t="s">
        <v>22083</v>
      </c>
      <c r="C6051" s="3" t="e">
        <v>#N/A</v>
      </c>
      <c r="D6051" s="2" t="e">
        <v>#N/A</v>
      </c>
    </row>
    <row r="6052" spans="1:4" ht="15.4" x14ac:dyDescent="0.3">
      <c r="A6052" s="3" t="s">
        <v>22084</v>
      </c>
      <c r="B6052" s="3" t="s">
        <v>22085</v>
      </c>
      <c r="C6052" s="3" t="e">
        <v>#N/A</v>
      </c>
      <c r="D6052" s="2" t="e">
        <v>#N/A</v>
      </c>
    </row>
    <row r="6053" spans="1:4" ht="46.15" x14ac:dyDescent="0.3">
      <c r="A6053" s="3" t="s">
        <v>5784</v>
      </c>
      <c r="B6053" s="3" t="s">
        <v>22086</v>
      </c>
      <c r="C6053" s="3" t="s">
        <v>22087</v>
      </c>
      <c r="D6053" s="2" t="s">
        <v>22088</v>
      </c>
    </row>
    <row r="6054" spans="1:4" ht="15.4" x14ac:dyDescent="0.3">
      <c r="A6054" s="3" t="s">
        <v>22089</v>
      </c>
      <c r="B6054" s="3" t="s">
        <v>22090</v>
      </c>
      <c r="C6054" s="3" t="e">
        <v>#N/A</v>
      </c>
      <c r="D6054" s="2" t="e">
        <v>#N/A</v>
      </c>
    </row>
    <row r="6055" spans="1:4" ht="15.4" x14ac:dyDescent="0.3">
      <c r="A6055" s="3" t="s">
        <v>22091</v>
      </c>
      <c r="B6055" s="3" t="s">
        <v>22092</v>
      </c>
      <c r="C6055" s="3" t="s">
        <v>22093</v>
      </c>
      <c r="D6055" s="2" t="s">
        <v>22094</v>
      </c>
    </row>
    <row r="6056" spans="1:4" ht="30.75" x14ac:dyDescent="0.3">
      <c r="A6056" s="3" t="s">
        <v>22095</v>
      </c>
      <c r="B6056" s="3" t="s">
        <v>22096</v>
      </c>
      <c r="C6056" s="3" t="s">
        <v>22097</v>
      </c>
      <c r="D6056" s="2" t="s">
        <v>8526</v>
      </c>
    </row>
    <row r="6057" spans="1:4" ht="15.4" x14ac:dyDescent="0.3">
      <c r="A6057" s="3" t="s">
        <v>22098</v>
      </c>
      <c r="B6057" s="3" t="s">
        <v>22099</v>
      </c>
      <c r="C6057" s="3" t="s">
        <v>22100</v>
      </c>
      <c r="D6057" s="2" t="e">
        <v>#N/A</v>
      </c>
    </row>
    <row r="6058" spans="1:4" ht="15.4" x14ac:dyDescent="0.3">
      <c r="A6058" s="3" t="s">
        <v>22101</v>
      </c>
      <c r="B6058" s="3" t="s">
        <v>22102</v>
      </c>
      <c r="C6058" s="3" t="e">
        <v>#N/A</v>
      </c>
      <c r="D6058" s="2" t="e">
        <v>#N/A</v>
      </c>
    </row>
    <row r="6059" spans="1:4" ht="15.4" x14ac:dyDescent="0.3">
      <c r="A6059" s="3" t="s">
        <v>22103</v>
      </c>
      <c r="B6059" s="3" t="s">
        <v>7771</v>
      </c>
      <c r="C6059" s="3" t="s">
        <v>22104</v>
      </c>
      <c r="D6059" s="2" t="s">
        <v>22105</v>
      </c>
    </row>
    <row r="6060" spans="1:4" ht="30.75" x14ac:dyDescent="0.3">
      <c r="A6060" s="3" t="s">
        <v>5788</v>
      </c>
      <c r="B6060" s="3" t="s">
        <v>22106</v>
      </c>
      <c r="C6060" s="3" t="s">
        <v>22107</v>
      </c>
      <c r="D6060" s="2" t="s">
        <v>22108</v>
      </c>
    </row>
    <row r="6061" spans="1:4" ht="15.4" x14ac:dyDescent="0.3">
      <c r="A6061" s="3" t="s">
        <v>22109</v>
      </c>
      <c r="B6061" s="3" t="s">
        <v>22110</v>
      </c>
      <c r="C6061" s="3" t="s">
        <v>22111</v>
      </c>
      <c r="D6061" s="2" t="e">
        <v>#N/A</v>
      </c>
    </row>
    <row r="6062" spans="1:4" ht="15.4" x14ac:dyDescent="0.3">
      <c r="A6062" s="3" t="s">
        <v>5792</v>
      </c>
      <c r="B6062" s="3" t="s">
        <v>22112</v>
      </c>
      <c r="C6062" s="3" t="s">
        <v>5794</v>
      </c>
      <c r="D6062" s="2" t="s">
        <v>22113</v>
      </c>
    </row>
    <row r="6063" spans="1:4" ht="15.4" x14ac:dyDescent="0.3">
      <c r="A6063" s="3" t="s">
        <v>22114</v>
      </c>
      <c r="B6063" s="3" t="s">
        <v>22115</v>
      </c>
      <c r="C6063" s="3" t="s">
        <v>16422</v>
      </c>
      <c r="D6063" s="2" t="e">
        <v>#N/A</v>
      </c>
    </row>
    <row r="6064" spans="1:4" ht="15.4" x14ac:dyDescent="0.3">
      <c r="A6064" s="3" t="s">
        <v>5796</v>
      </c>
      <c r="B6064" s="3" t="s">
        <v>22116</v>
      </c>
      <c r="C6064" s="3" t="s">
        <v>22117</v>
      </c>
      <c r="D6064" s="2" t="s">
        <v>22118</v>
      </c>
    </row>
    <row r="6065" spans="1:4" ht="15.4" x14ac:dyDescent="0.3">
      <c r="A6065" s="3" t="s">
        <v>5799</v>
      </c>
      <c r="B6065" s="3" t="s">
        <v>22119</v>
      </c>
      <c r="C6065" s="3" t="s">
        <v>22120</v>
      </c>
      <c r="D6065" s="2" t="s">
        <v>22121</v>
      </c>
    </row>
    <row r="6066" spans="1:4" ht="15.4" x14ac:dyDescent="0.3">
      <c r="A6066" s="3" t="s">
        <v>22122</v>
      </c>
      <c r="B6066" s="3" t="s">
        <v>22123</v>
      </c>
      <c r="C6066" s="3" t="e">
        <v>#N/A</v>
      </c>
      <c r="D6066" s="2" t="e">
        <v>#N/A</v>
      </c>
    </row>
    <row r="6067" spans="1:4" ht="15.4" x14ac:dyDescent="0.3">
      <c r="A6067" s="3" t="s">
        <v>5803</v>
      </c>
      <c r="B6067" s="3" t="s">
        <v>22124</v>
      </c>
      <c r="C6067" s="3" t="s">
        <v>5805</v>
      </c>
      <c r="D6067" s="2" t="s">
        <v>22125</v>
      </c>
    </row>
    <row r="6068" spans="1:4" ht="15.4" x14ac:dyDescent="0.3">
      <c r="A6068" s="3" t="s">
        <v>22126</v>
      </c>
      <c r="B6068" s="3" t="s">
        <v>22127</v>
      </c>
      <c r="C6068" s="3" t="e">
        <v>#N/A</v>
      </c>
      <c r="D6068" s="2" t="e">
        <v>#N/A</v>
      </c>
    </row>
    <row r="6069" spans="1:4" ht="15.4" x14ac:dyDescent="0.3">
      <c r="A6069" s="3" t="s">
        <v>22128</v>
      </c>
      <c r="B6069" s="3" t="s">
        <v>22129</v>
      </c>
      <c r="C6069" s="3" t="e">
        <v>#N/A</v>
      </c>
      <c r="D6069" s="2" t="e">
        <v>#N/A</v>
      </c>
    </row>
    <row r="6070" spans="1:4" ht="15.4" x14ac:dyDescent="0.3">
      <c r="A6070" s="3" t="s">
        <v>22130</v>
      </c>
      <c r="B6070" s="3" t="s">
        <v>22131</v>
      </c>
      <c r="C6070" s="3" t="s">
        <v>22131</v>
      </c>
      <c r="D6070" s="2" t="s">
        <v>22132</v>
      </c>
    </row>
    <row r="6071" spans="1:4" ht="92.25" x14ac:dyDescent="0.3">
      <c r="A6071" s="3" t="s">
        <v>22133</v>
      </c>
      <c r="B6071" s="3" t="s">
        <v>22134</v>
      </c>
      <c r="C6071" s="3" t="s">
        <v>22135</v>
      </c>
      <c r="D6071" s="2" t="s">
        <v>16153</v>
      </c>
    </row>
    <row r="6072" spans="1:4" ht="15.4" x14ac:dyDescent="0.3">
      <c r="A6072" s="3" t="s">
        <v>22136</v>
      </c>
      <c r="B6072" s="3" t="s">
        <v>22137</v>
      </c>
      <c r="C6072" s="3" t="e">
        <v>#N/A</v>
      </c>
      <c r="D6072" s="2" t="e">
        <v>#N/A</v>
      </c>
    </row>
    <row r="6073" spans="1:4" ht="15.4" x14ac:dyDescent="0.3">
      <c r="A6073" s="3" t="s">
        <v>22138</v>
      </c>
      <c r="B6073" s="3" t="s">
        <v>22139</v>
      </c>
      <c r="C6073" s="3" t="s">
        <v>22140</v>
      </c>
      <c r="D6073" s="2" t="e">
        <v>#N/A</v>
      </c>
    </row>
    <row r="6074" spans="1:4" ht="15.4" x14ac:dyDescent="0.3">
      <c r="A6074" s="3" t="s">
        <v>22141</v>
      </c>
      <c r="B6074" s="3" t="s">
        <v>22142</v>
      </c>
      <c r="C6074" s="3" t="e">
        <v>#N/A</v>
      </c>
      <c r="D6074" s="2" t="e">
        <v>#N/A</v>
      </c>
    </row>
    <row r="6075" spans="1:4" ht="15.4" x14ac:dyDescent="0.3">
      <c r="A6075" s="3" t="s">
        <v>22143</v>
      </c>
      <c r="B6075" s="3" t="s">
        <v>22144</v>
      </c>
      <c r="C6075" s="3" t="e">
        <v>#N/A</v>
      </c>
      <c r="D6075" s="2" t="e">
        <v>#N/A</v>
      </c>
    </row>
    <row r="6076" spans="1:4" ht="15.4" x14ac:dyDescent="0.3">
      <c r="A6076" s="3" t="s">
        <v>22145</v>
      </c>
      <c r="B6076" s="3" t="s">
        <v>22146</v>
      </c>
      <c r="C6076" s="3" t="s">
        <v>22147</v>
      </c>
      <c r="D6076" s="2" t="s">
        <v>22148</v>
      </c>
    </row>
    <row r="6077" spans="1:4" ht="15.4" x14ac:dyDescent="0.3">
      <c r="A6077" s="3" t="s">
        <v>22149</v>
      </c>
      <c r="B6077" s="3" t="s">
        <v>22150</v>
      </c>
      <c r="C6077" s="3" t="s">
        <v>22151</v>
      </c>
      <c r="D6077" s="2" t="e">
        <v>#N/A</v>
      </c>
    </row>
    <row r="6078" spans="1:4" ht="15.4" x14ac:dyDescent="0.3">
      <c r="A6078" s="3" t="s">
        <v>22152</v>
      </c>
      <c r="B6078" s="3" t="s">
        <v>22153</v>
      </c>
      <c r="C6078" s="3" t="s">
        <v>22154</v>
      </c>
      <c r="D6078" s="2" t="e">
        <v>#N/A</v>
      </c>
    </row>
    <row r="6079" spans="1:4" ht="30.75" x14ac:dyDescent="0.3">
      <c r="A6079" s="3" t="s">
        <v>5807</v>
      </c>
      <c r="B6079" s="3" t="s">
        <v>22155</v>
      </c>
      <c r="C6079" s="3" t="s">
        <v>22156</v>
      </c>
      <c r="D6079" s="2" t="s">
        <v>9003</v>
      </c>
    </row>
    <row r="6080" spans="1:4" ht="15.4" x14ac:dyDescent="0.3">
      <c r="A6080" s="3" t="s">
        <v>22157</v>
      </c>
      <c r="B6080" s="3" t="s">
        <v>22158</v>
      </c>
      <c r="C6080" s="3" t="s">
        <v>22159</v>
      </c>
      <c r="D6080" s="2" t="s">
        <v>22160</v>
      </c>
    </row>
    <row r="6081" spans="1:4" ht="15.4" x14ac:dyDescent="0.3">
      <c r="A6081" s="3" t="s">
        <v>5811</v>
      </c>
      <c r="B6081" s="3" t="s">
        <v>22161</v>
      </c>
      <c r="C6081" s="3" t="s">
        <v>22162</v>
      </c>
      <c r="D6081" s="2" t="s">
        <v>22163</v>
      </c>
    </row>
    <row r="6082" spans="1:4" ht="15.4" x14ac:dyDescent="0.3">
      <c r="A6082" s="3" t="s">
        <v>22164</v>
      </c>
      <c r="B6082" s="3" t="s">
        <v>22165</v>
      </c>
      <c r="C6082" s="3" t="s">
        <v>22166</v>
      </c>
      <c r="D6082" s="2" t="s">
        <v>22167</v>
      </c>
    </row>
    <row r="6083" spans="1:4" ht="15.4" x14ac:dyDescent="0.3">
      <c r="A6083" s="3" t="s">
        <v>5815</v>
      </c>
      <c r="B6083" s="3" t="s">
        <v>22168</v>
      </c>
      <c r="C6083" s="3" t="s">
        <v>22169</v>
      </c>
      <c r="D6083" s="2" t="s">
        <v>22170</v>
      </c>
    </row>
    <row r="6084" spans="1:4" ht="15.4" x14ac:dyDescent="0.3">
      <c r="A6084" s="3" t="s">
        <v>22171</v>
      </c>
      <c r="B6084" s="3" t="s">
        <v>22172</v>
      </c>
      <c r="C6084" s="3" t="e">
        <v>#N/A</v>
      </c>
      <c r="D6084" s="2" t="e">
        <v>#N/A</v>
      </c>
    </row>
    <row r="6085" spans="1:4" ht="15.4" x14ac:dyDescent="0.3">
      <c r="A6085" s="3" t="s">
        <v>22173</v>
      </c>
      <c r="B6085" s="3" t="s">
        <v>22174</v>
      </c>
      <c r="C6085" s="3" t="e">
        <v>#N/A</v>
      </c>
      <c r="D6085" s="2" t="e">
        <v>#N/A</v>
      </c>
    </row>
    <row r="6086" spans="1:4" ht="15.4" x14ac:dyDescent="0.3">
      <c r="A6086" s="3" t="s">
        <v>22175</v>
      </c>
      <c r="B6086" s="3" t="s">
        <v>22176</v>
      </c>
      <c r="C6086" s="3" t="e">
        <v>#N/A</v>
      </c>
      <c r="D6086" s="2" t="e">
        <v>#N/A</v>
      </c>
    </row>
    <row r="6087" spans="1:4" ht="15.4" x14ac:dyDescent="0.3">
      <c r="A6087" s="3" t="s">
        <v>22177</v>
      </c>
      <c r="B6087" s="3" t="s">
        <v>22178</v>
      </c>
      <c r="C6087" s="3" t="s">
        <v>22179</v>
      </c>
      <c r="D6087" s="2" t="s">
        <v>22180</v>
      </c>
    </row>
    <row r="6088" spans="1:4" ht="15.4" x14ac:dyDescent="0.3">
      <c r="A6088" s="3" t="s">
        <v>5819</v>
      </c>
      <c r="B6088" s="3" t="s">
        <v>22181</v>
      </c>
      <c r="C6088" s="3" t="s">
        <v>22182</v>
      </c>
      <c r="D6088" s="2" t="s">
        <v>22183</v>
      </c>
    </row>
    <row r="6089" spans="1:4" ht="15.4" x14ac:dyDescent="0.3">
      <c r="A6089" s="3" t="s">
        <v>5823</v>
      </c>
      <c r="B6089" s="3" t="s">
        <v>22184</v>
      </c>
      <c r="C6089" s="3" t="s">
        <v>22185</v>
      </c>
      <c r="D6089" s="2" t="s">
        <v>22186</v>
      </c>
    </row>
    <row r="6090" spans="1:4" ht="15.4" x14ac:dyDescent="0.3">
      <c r="A6090" s="3" t="s">
        <v>22187</v>
      </c>
      <c r="B6090" s="3" t="s">
        <v>22188</v>
      </c>
      <c r="C6090" s="3" t="s">
        <v>17278</v>
      </c>
      <c r="D6090" s="2" t="e">
        <v>#N/A</v>
      </c>
    </row>
    <row r="6091" spans="1:4" ht="15.4" x14ac:dyDescent="0.3">
      <c r="A6091" s="3" t="s">
        <v>22189</v>
      </c>
      <c r="B6091" s="3" t="s">
        <v>22190</v>
      </c>
      <c r="C6091" s="3" t="s">
        <v>22191</v>
      </c>
      <c r="D6091" s="2" t="s">
        <v>22192</v>
      </c>
    </row>
    <row r="6092" spans="1:4" ht="15.4" x14ac:dyDescent="0.3">
      <c r="A6092" s="3" t="s">
        <v>22193</v>
      </c>
      <c r="B6092" s="3" t="s">
        <v>22194</v>
      </c>
      <c r="C6092" s="3" t="e">
        <v>#N/A</v>
      </c>
      <c r="D6092" s="2" t="e">
        <v>#N/A</v>
      </c>
    </row>
    <row r="6093" spans="1:4" ht="15.4" x14ac:dyDescent="0.3">
      <c r="A6093" s="3" t="s">
        <v>22195</v>
      </c>
      <c r="B6093" s="3" t="s">
        <v>22196</v>
      </c>
      <c r="C6093" s="3" t="e">
        <v>#N/A</v>
      </c>
      <c r="D6093" s="2" t="e">
        <v>#N/A</v>
      </c>
    </row>
    <row r="6094" spans="1:4" ht="76.900000000000006" x14ac:dyDescent="0.3">
      <c r="A6094" s="3" t="s">
        <v>5826</v>
      </c>
      <c r="B6094" s="3" t="s">
        <v>22197</v>
      </c>
      <c r="C6094" s="3" t="s">
        <v>22198</v>
      </c>
      <c r="D6094" s="2" t="s">
        <v>22199</v>
      </c>
    </row>
    <row r="6095" spans="1:4" ht="15.4" x14ac:dyDescent="0.3">
      <c r="A6095" s="3" t="s">
        <v>22200</v>
      </c>
      <c r="B6095" s="3" t="s">
        <v>22201</v>
      </c>
      <c r="C6095" s="3" t="s">
        <v>22202</v>
      </c>
      <c r="D6095" s="2" t="s">
        <v>22203</v>
      </c>
    </row>
    <row r="6096" spans="1:4" ht="15.4" x14ac:dyDescent="0.3">
      <c r="A6096" s="3" t="s">
        <v>22204</v>
      </c>
      <c r="B6096" s="3" t="s">
        <v>22205</v>
      </c>
      <c r="C6096" s="3" t="s">
        <v>19579</v>
      </c>
      <c r="D6096" s="2" t="e">
        <v>#N/A</v>
      </c>
    </row>
    <row r="6097" spans="1:4" ht="15.4" x14ac:dyDescent="0.3">
      <c r="A6097" s="3" t="s">
        <v>22206</v>
      </c>
      <c r="B6097" s="3" t="s">
        <v>22207</v>
      </c>
      <c r="C6097" s="3" t="e">
        <v>#N/A</v>
      </c>
      <c r="D6097" s="2" t="e">
        <v>#N/A</v>
      </c>
    </row>
    <row r="6098" spans="1:4" ht="15.4" x14ac:dyDescent="0.3">
      <c r="A6098" s="3" t="s">
        <v>22208</v>
      </c>
      <c r="B6098" s="3" t="s">
        <v>22209</v>
      </c>
      <c r="C6098" s="3" t="e">
        <v>#N/A</v>
      </c>
      <c r="D6098" s="2" t="e">
        <v>#N/A</v>
      </c>
    </row>
    <row r="6099" spans="1:4" ht="15.4" x14ac:dyDescent="0.3">
      <c r="A6099" s="3" t="s">
        <v>22210</v>
      </c>
      <c r="B6099" s="3" t="s">
        <v>22211</v>
      </c>
      <c r="C6099" s="3" t="s">
        <v>22212</v>
      </c>
      <c r="D6099" s="2" t="s">
        <v>22213</v>
      </c>
    </row>
    <row r="6100" spans="1:4" ht="15.4" x14ac:dyDescent="0.3">
      <c r="A6100" s="3" t="s">
        <v>22214</v>
      </c>
      <c r="B6100" s="3" t="s">
        <v>22215</v>
      </c>
      <c r="C6100" s="3" t="e">
        <v>#N/A</v>
      </c>
      <c r="D6100" s="2" t="e">
        <v>#N/A</v>
      </c>
    </row>
    <row r="6101" spans="1:4" ht="15.4" x14ac:dyDescent="0.3">
      <c r="A6101" s="3" t="s">
        <v>22216</v>
      </c>
      <c r="B6101" s="3" t="s">
        <v>22217</v>
      </c>
      <c r="C6101" s="3" t="s">
        <v>22218</v>
      </c>
      <c r="D6101" s="2" t="e">
        <v>#N/A</v>
      </c>
    </row>
    <row r="6102" spans="1:4" ht="15.4" x14ac:dyDescent="0.3">
      <c r="A6102" s="3" t="s">
        <v>22219</v>
      </c>
      <c r="B6102" s="3" t="s">
        <v>22220</v>
      </c>
      <c r="C6102" s="3" t="e">
        <v>#N/A</v>
      </c>
      <c r="D6102" s="2" t="e">
        <v>#N/A</v>
      </c>
    </row>
    <row r="6103" spans="1:4" ht="15.4" x14ac:dyDescent="0.3">
      <c r="A6103" s="3" t="s">
        <v>22221</v>
      </c>
      <c r="B6103" s="3" t="s">
        <v>22222</v>
      </c>
      <c r="C6103" s="3" t="e">
        <v>#N/A</v>
      </c>
      <c r="D6103" s="2" t="e">
        <v>#N/A</v>
      </c>
    </row>
    <row r="6104" spans="1:4" ht="15.4" x14ac:dyDescent="0.3">
      <c r="A6104" s="3" t="s">
        <v>5830</v>
      </c>
      <c r="B6104" s="3" t="s">
        <v>22223</v>
      </c>
      <c r="C6104" s="3" t="e">
        <v>#N/A</v>
      </c>
      <c r="D6104" s="2" t="e">
        <v>#N/A</v>
      </c>
    </row>
    <row r="6105" spans="1:4" ht="15.4" x14ac:dyDescent="0.3">
      <c r="A6105" s="3" t="s">
        <v>22224</v>
      </c>
      <c r="B6105" s="3" t="e">
        <v>#N/A</v>
      </c>
      <c r="C6105" s="3" t="e">
        <v>#N/A</v>
      </c>
      <c r="D6105" s="2" t="e">
        <v>#N/A</v>
      </c>
    </row>
    <row r="6106" spans="1:4" ht="15.4" x14ac:dyDescent="0.3">
      <c r="A6106" s="3" t="s">
        <v>5834</v>
      </c>
      <c r="B6106" s="3" t="s">
        <v>22225</v>
      </c>
      <c r="C6106" s="3" t="s">
        <v>5836</v>
      </c>
      <c r="D6106" s="2" t="s">
        <v>22226</v>
      </c>
    </row>
    <row r="6107" spans="1:4" ht="15.4" x14ac:dyDescent="0.3">
      <c r="A6107" s="3" t="s">
        <v>22227</v>
      </c>
      <c r="B6107" s="3" t="s">
        <v>22228</v>
      </c>
      <c r="C6107" s="3" t="e">
        <v>#N/A</v>
      </c>
      <c r="D6107" s="2" t="e">
        <v>#N/A</v>
      </c>
    </row>
    <row r="6108" spans="1:4" ht="15.4" x14ac:dyDescent="0.3">
      <c r="A6108" s="3" t="s">
        <v>22229</v>
      </c>
      <c r="B6108" s="3" t="s">
        <v>22230</v>
      </c>
      <c r="C6108" s="3" t="e">
        <v>#N/A</v>
      </c>
      <c r="D6108" s="2" t="e">
        <v>#N/A</v>
      </c>
    </row>
    <row r="6109" spans="1:4" ht="15.4" x14ac:dyDescent="0.3">
      <c r="A6109" s="3" t="s">
        <v>22231</v>
      </c>
      <c r="B6109" s="3" t="s">
        <v>22232</v>
      </c>
      <c r="C6109" s="3" t="s">
        <v>22233</v>
      </c>
      <c r="D6109" s="2" t="e">
        <v>#N/A</v>
      </c>
    </row>
    <row r="6110" spans="1:4" ht="15.4" x14ac:dyDescent="0.3">
      <c r="A6110" s="3" t="s">
        <v>5838</v>
      </c>
      <c r="B6110" s="3" t="s">
        <v>22234</v>
      </c>
      <c r="C6110" s="3" t="e">
        <v>#N/A</v>
      </c>
      <c r="D6110" s="2" t="e">
        <v>#N/A</v>
      </c>
    </row>
    <row r="6111" spans="1:4" ht="15.4" x14ac:dyDescent="0.3">
      <c r="A6111" s="3" t="s">
        <v>22235</v>
      </c>
      <c r="B6111" s="3" t="s">
        <v>6862</v>
      </c>
      <c r="C6111" s="3" t="s">
        <v>22236</v>
      </c>
      <c r="D6111" s="2" t="e">
        <v>#N/A</v>
      </c>
    </row>
    <row r="6112" spans="1:4" ht="15.4" x14ac:dyDescent="0.3">
      <c r="A6112" s="3" t="s">
        <v>22237</v>
      </c>
      <c r="B6112" s="3" t="s">
        <v>22238</v>
      </c>
      <c r="C6112" s="3" t="e">
        <v>#N/A</v>
      </c>
      <c r="D6112" s="2" t="e">
        <v>#N/A</v>
      </c>
    </row>
    <row r="6113" spans="1:4" ht="15.4" x14ac:dyDescent="0.3">
      <c r="A6113" s="3" t="s">
        <v>22239</v>
      </c>
      <c r="B6113" s="3" t="s">
        <v>22240</v>
      </c>
      <c r="C6113" s="3" t="s">
        <v>22241</v>
      </c>
      <c r="D6113" s="2" t="e">
        <v>#N/A</v>
      </c>
    </row>
    <row r="6114" spans="1:4" ht="15.4" x14ac:dyDescent="0.3">
      <c r="A6114" s="3" t="s">
        <v>22242</v>
      </c>
      <c r="B6114" s="3" t="s">
        <v>22243</v>
      </c>
      <c r="C6114" s="3" t="e">
        <v>#N/A</v>
      </c>
      <c r="D6114" s="2" t="e">
        <v>#N/A</v>
      </c>
    </row>
    <row r="6115" spans="1:4" ht="15.4" x14ac:dyDescent="0.3">
      <c r="A6115" s="3" t="s">
        <v>22244</v>
      </c>
      <c r="B6115" s="3" t="s">
        <v>22245</v>
      </c>
      <c r="C6115" s="3" t="e">
        <v>#N/A</v>
      </c>
      <c r="D6115" s="2" t="e">
        <v>#N/A</v>
      </c>
    </row>
    <row r="6116" spans="1:4" ht="15.4" x14ac:dyDescent="0.3">
      <c r="A6116" s="3" t="s">
        <v>22246</v>
      </c>
      <c r="B6116" s="3" t="s">
        <v>22245</v>
      </c>
      <c r="C6116" s="3" t="e">
        <v>#N/A</v>
      </c>
      <c r="D6116" s="2" t="e">
        <v>#N/A</v>
      </c>
    </row>
    <row r="6117" spans="1:4" ht="15.4" x14ac:dyDescent="0.3">
      <c r="A6117" s="3" t="s">
        <v>22247</v>
      </c>
      <c r="B6117" s="3" t="s">
        <v>22248</v>
      </c>
      <c r="C6117" s="3" t="e">
        <v>#N/A</v>
      </c>
      <c r="D6117" s="2" t="e">
        <v>#N/A</v>
      </c>
    </row>
    <row r="6118" spans="1:4" ht="15.4" x14ac:dyDescent="0.3">
      <c r="A6118" s="3" t="s">
        <v>22249</v>
      </c>
      <c r="B6118" s="3" t="s">
        <v>22250</v>
      </c>
      <c r="C6118" s="3" t="e">
        <v>#N/A</v>
      </c>
      <c r="D6118" s="2" t="e">
        <v>#N/A</v>
      </c>
    </row>
    <row r="6119" spans="1:4" ht="15.4" x14ac:dyDescent="0.3">
      <c r="A6119" s="3" t="s">
        <v>22251</v>
      </c>
      <c r="B6119" s="3" t="s">
        <v>22252</v>
      </c>
      <c r="C6119" s="3" t="e">
        <v>#N/A</v>
      </c>
      <c r="D6119" s="2" t="e">
        <v>#N/A</v>
      </c>
    </row>
    <row r="6120" spans="1:4" ht="15.4" x14ac:dyDescent="0.3">
      <c r="A6120" s="3" t="s">
        <v>22253</v>
      </c>
      <c r="B6120" s="3" t="s">
        <v>22254</v>
      </c>
      <c r="C6120" s="3" t="e">
        <v>#N/A</v>
      </c>
      <c r="D6120" s="2" t="e">
        <v>#N/A</v>
      </c>
    </row>
    <row r="6121" spans="1:4" ht="15.4" x14ac:dyDescent="0.3">
      <c r="A6121" s="3" t="s">
        <v>22255</v>
      </c>
      <c r="B6121" s="3" t="s">
        <v>22256</v>
      </c>
      <c r="C6121" s="3" t="e">
        <v>#N/A</v>
      </c>
      <c r="D6121" s="2" t="e">
        <v>#N/A</v>
      </c>
    </row>
    <row r="6122" spans="1:4" ht="15.4" x14ac:dyDescent="0.3">
      <c r="A6122" s="3" t="s">
        <v>22257</v>
      </c>
      <c r="B6122" s="3" t="s">
        <v>22258</v>
      </c>
      <c r="C6122" s="3" t="e">
        <v>#N/A</v>
      </c>
      <c r="D6122" s="2" t="e">
        <v>#N/A</v>
      </c>
    </row>
    <row r="6123" spans="1:4" ht="15.4" x14ac:dyDescent="0.3">
      <c r="A6123" s="3" t="s">
        <v>22259</v>
      </c>
      <c r="B6123" s="3" t="s">
        <v>22260</v>
      </c>
      <c r="C6123" s="3" t="e">
        <v>#N/A</v>
      </c>
      <c r="D6123" s="2" t="e">
        <v>#N/A</v>
      </c>
    </row>
    <row r="6124" spans="1:4" ht="15.4" x14ac:dyDescent="0.3">
      <c r="A6124" s="3" t="s">
        <v>22261</v>
      </c>
      <c r="B6124" s="3" t="s">
        <v>22262</v>
      </c>
      <c r="C6124" s="3" t="e">
        <v>#N/A</v>
      </c>
      <c r="D6124" s="2" t="e">
        <v>#N/A</v>
      </c>
    </row>
    <row r="6125" spans="1:4" ht="15.4" x14ac:dyDescent="0.3">
      <c r="A6125" s="3" t="s">
        <v>22263</v>
      </c>
      <c r="B6125" s="3" t="s">
        <v>22264</v>
      </c>
      <c r="C6125" s="3" t="e">
        <v>#N/A</v>
      </c>
      <c r="D6125" s="2" t="e">
        <v>#N/A</v>
      </c>
    </row>
    <row r="6126" spans="1:4" ht="15.4" x14ac:dyDescent="0.3">
      <c r="A6126" s="3" t="s">
        <v>22265</v>
      </c>
      <c r="B6126" s="3" t="s">
        <v>22266</v>
      </c>
      <c r="C6126" s="3" t="e">
        <v>#N/A</v>
      </c>
      <c r="D6126" s="2" t="e">
        <v>#N/A</v>
      </c>
    </row>
    <row r="6127" spans="1:4" ht="15.4" x14ac:dyDescent="0.3">
      <c r="A6127" s="3" t="s">
        <v>22267</v>
      </c>
      <c r="B6127" s="3" t="s">
        <v>22268</v>
      </c>
      <c r="C6127" s="3" t="e">
        <v>#N/A</v>
      </c>
      <c r="D6127" s="2" t="s">
        <v>12499</v>
      </c>
    </row>
    <row r="6128" spans="1:4" ht="15.4" x14ac:dyDescent="0.3">
      <c r="A6128" s="3" t="s">
        <v>22269</v>
      </c>
      <c r="B6128" s="3" t="s">
        <v>22270</v>
      </c>
      <c r="C6128" s="3" t="e">
        <v>#N/A</v>
      </c>
      <c r="D6128" s="2" t="e">
        <v>#N/A</v>
      </c>
    </row>
    <row r="6129" spans="1:4" ht="15.4" x14ac:dyDescent="0.3">
      <c r="A6129" s="3" t="s">
        <v>5842</v>
      </c>
      <c r="B6129" s="3" t="s">
        <v>5844</v>
      </c>
      <c r="C6129" s="3" t="s">
        <v>22271</v>
      </c>
      <c r="D6129" s="2" t="s">
        <v>22272</v>
      </c>
    </row>
    <row r="6130" spans="1:4" ht="92.25" x14ac:dyDescent="0.3">
      <c r="A6130" s="3" t="s">
        <v>22273</v>
      </c>
      <c r="B6130" s="3" t="s">
        <v>22274</v>
      </c>
      <c r="C6130" s="3" t="s">
        <v>17864</v>
      </c>
      <c r="D6130" s="2" t="s">
        <v>22275</v>
      </c>
    </row>
    <row r="6131" spans="1:4" ht="15.4" x14ac:dyDescent="0.3">
      <c r="A6131" s="3" t="s">
        <v>5846</v>
      </c>
      <c r="B6131" s="3" t="s">
        <v>22276</v>
      </c>
      <c r="C6131" s="3" t="s">
        <v>5848</v>
      </c>
      <c r="D6131" s="2" t="s">
        <v>22277</v>
      </c>
    </row>
    <row r="6132" spans="1:4" ht="15.4" x14ac:dyDescent="0.3">
      <c r="A6132" s="3" t="s">
        <v>22278</v>
      </c>
      <c r="B6132" s="3" t="s">
        <v>22279</v>
      </c>
      <c r="C6132" s="3" t="s">
        <v>22280</v>
      </c>
      <c r="D6132" s="2" t="s">
        <v>22281</v>
      </c>
    </row>
    <row r="6133" spans="1:4" ht="15.4" x14ac:dyDescent="0.3">
      <c r="A6133" s="3" t="s">
        <v>22282</v>
      </c>
      <c r="B6133" s="3" t="s">
        <v>22279</v>
      </c>
      <c r="C6133" s="3" t="s">
        <v>22283</v>
      </c>
      <c r="D6133" s="2" t="s">
        <v>22281</v>
      </c>
    </row>
    <row r="6134" spans="1:4" ht="15.4" x14ac:dyDescent="0.3">
      <c r="A6134" s="3" t="s">
        <v>22284</v>
      </c>
      <c r="B6134" s="3" t="s">
        <v>22285</v>
      </c>
      <c r="C6134" s="3" t="s">
        <v>21192</v>
      </c>
      <c r="D6134" s="2" t="e">
        <v>#N/A</v>
      </c>
    </row>
    <row r="6135" spans="1:4" ht="15.4" x14ac:dyDescent="0.3">
      <c r="A6135" s="3" t="s">
        <v>22286</v>
      </c>
      <c r="B6135" s="3" t="s">
        <v>22287</v>
      </c>
      <c r="C6135" s="3" t="s">
        <v>22288</v>
      </c>
      <c r="D6135" s="2" t="s">
        <v>22289</v>
      </c>
    </row>
    <row r="6136" spans="1:4" ht="15.4" x14ac:dyDescent="0.3">
      <c r="A6136" s="3" t="s">
        <v>22290</v>
      </c>
      <c r="B6136" s="3" t="s">
        <v>22291</v>
      </c>
      <c r="C6136" s="3" t="s">
        <v>22292</v>
      </c>
      <c r="D6136" s="2" t="e">
        <v>#N/A</v>
      </c>
    </row>
    <row r="6137" spans="1:4" ht="15.4" x14ac:dyDescent="0.3">
      <c r="A6137" s="3" t="s">
        <v>22293</v>
      </c>
      <c r="B6137" s="3" t="s">
        <v>7275</v>
      </c>
      <c r="C6137" s="3" t="s">
        <v>22294</v>
      </c>
      <c r="D6137" s="2" t="s">
        <v>22295</v>
      </c>
    </row>
    <row r="6138" spans="1:4" ht="15.4" x14ac:dyDescent="0.3">
      <c r="A6138" s="3" t="s">
        <v>5850</v>
      </c>
      <c r="B6138" s="3" t="s">
        <v>22296</v>
      </c>
      <c r="C6138" s="3" t="s">
        <v>22297</v>
      </c>
      <c r="D6138" s="2" t="s">
        <v>22298</v>
      </c>
    </row>
    <row r="6139" spans="1:4" ht="15.4" x14ac:dyDescent="0.3">
      <c r="A6139" s="3" t="s">
        <v>22299</v>
      </c>
      <c r="B6139" s="3" t="s">
        <v>22300</v>
      </c>
      <c r="C6139" s="3" t="e">
        <v>#N/A</v>
      </c>
      <c r="D6139" s="2" t="e">
        <v>#N/A</v>
      </c>
    </row>
    <row r="6140" spans="1:4" ht="46.15" x14ac:dyDescent="0.3">
      <c r="A6140" s="3" t="s">
        <v>5854</v>
      </c>
      <c r="B6140" s="3" t="s">
        <v>22301</v>
      </c>
      <c r="C6140" s="3" t="s">
        <v>22302</v>
      </c>
      <c r="D6140" s="2" t="s">
        <v>22303</v>
      </c>
    </row>
    <row r="6141" spans="1:4" ht="15.4" x14ac:dyDescent="0.3">
      <c r="A6141" s="3" t="s">
        <v>22304</v>
      </c>
      <c r="B6141" s="3" t="s">
        <v>22305</v>
      </c>
      <c r="C6141" s="3" t="s">
        <v>8953</v>
      </c>
      <c r="D6141" s="2" t="s">
        <v>8954</v>
      </c>
    </row>
    <row r="6142" spans="1:4" ht="15.4" x14ac:dyDescent="0.3">
      <c r="A6142" s="3" t="s">
        <v>22306</v>
      </c>
      <c r="B6142" s="3" t="s">
        <v>22307</v>
      </c>
      <c r="C6142" s="3" t="e">
        <v>#N/A</v>
      </c>
      <c r="D6142" s="2" t="e">
        <v>#N/A</v>
      </c>
    </row>
    <row r="6143" spans="1:4" ht="15.4" x14ac:dyDescent="0.3">
      <c r="A6143" s="3" t="s">
        <v>22308</v>
      </c>
      <c r="B6143" s="3" t="s">
        <v>22309</v>
      </c>
      <c r="C6143" s="3" t="e">
        <v>#N/A</v>
      </c>
      <c r="D6143" s="2" t="e">
        <v>#N/A</v>
      </c>
    </row>
    <row r="6144" spans="1:4" ht="92.25" x14ac:dyDescent="0.3">
      <c r="A6144" s="3" t="s">
        <v>22310</v>
      </c>
      <c r="B6144" s="3" t="s">
        <v>22311</v>
      </c>
      <c r="C6144" s="3" t="s">
        <v>22312</v>
      </c>
      <c r="D6144" s="2" t="s">
        <v>22313</v>
      </c>
    </row>
    <row r="6145" spans="1:4" ht="15.4" x14ac:dyDescent="0.3">
      <c r="A6145" s="3" t="s">
        <v>22314</v>
      </c>
      <c r="B6145" s="3" t="s">
        <v>22315</v>
      </c>
      <c r="C6145" s="3" t="s">
        <v>22316</v>
      </c>
      <c r="D6145" s="2" t="s">
        <v>22317</v>
      </c>
    </row>
    <row r="6146" spans="1:4" ht="15.4" x14ac:dyDescent="0.3">
      <c r="A6146" s="3" t="s">
        <v>22318</v>
      </c>
      <c r="B6146" s="3" t="s">
        <v>7275</v>
      </c>
      <c r="C6146" s="3" t="s">
        <v>22319</v>
      </c>
      <c r="D6146" s="2" t="s">
        <v>22320</v>
      </c>
    </row>
    <row r="6147" spans="1:4" ht="15.4" x14ac:dyDescent="0.3">
      <c r="A6147" s="3" t="s">
        <v>22321</v>
      </c>
      <c r="B6147" s="3" t="s">
        <v>22322</v>
      </c>
      <c r="C6147" s="3" t="s">
        <v>20882</v>
      </c>
      <c r="D6147" s="2" t="e">
        <v>#N/A</v>
      </c>
    </row>
    <row r="6148" spans="1:4" ht="15.4" x14ac:dyDescent="0.3">
      <c r="A6148" s="3" t="s">
        <v>22323</v>
      </c>
      <c r="B6148" s="3" t="s">
        <v>22324</v>
      </c>
      <c r="C6148" s="3" t="s">
        <v>22325</v>
      </c>
      <c r="D6148" s="2" t="e">
        <v>#N/A</v>
      </c>
    </row>
    <row r="6149" spans="1:4" ht="15.4" x14ac:dyDescent="0.3">
      <c r="A6149" s="3" t="s">
        <v>22326</v>
      </c>
      <c r="B6149" s="3" t="s">
        <v>22327</v>
      </c>
      <c r="C6149" s="3" t="e">
        <v>#N/A</v>
      </c>
      <c r="D6149" s="2" t="e">
        <v>#N/A</v>
      </c>
    </row>
    <row r="6150" spans="1:4" ht="15.4" x14ac:dyDescent="0.3">
      <c r="A6150" s="3" t="s">
        <v>22328</v>
      </c>
      <c r="B6150" s="3" t="s">
        <v>22329</v>
      </c>
      <c r="C6150" s="3" t="e">
        <v>#N/A</v>
      </c>
      <c r="D6150" s="2" t="e">
        <v>#N/A</v>
      </c>
    </row>
    <row r="6151" spans="1:4" ht="15.4" x14ac:dyDescent="0.3">
      <c r="A6151" s="3" t="s">
        <v>22330</v>
      </c>
      <c r="B6151" s="3" t="s">
        <v>22331</v>
      </c>
      <c r="C6151" s="3" t="s">
        <v>22332</v>
      </c>
      <c r="D6151" s="2" t="e">
        <v>#N/A</v>
      </c>
    </row>
    <row r="6152" spans="1:4" ht="15.4" x14ac:dyDescent="0.3">
      <c r="A6152" s="3" t="s">
        <v>22333</v>
      </c>
      <c r="B6152" s="3" t="s">
        <v>22334</v>
      </c>
      <c r="C6152" s="3" t="e">
        <v>#N/A</v>
      </c>
      <c r="D6152" s="2" t="e">
        <v>#N/A</v>
      </c>
    </row>
    <row r="6153" spans="1:4" ht="15.4" x14ac:dyDescent="0.3">
      <c r="A6153" s="3" t="s">
        <v>22335</v>
      </c>
      <c r="B6153" s="3" t="s">
        <v>22336</v>
      </c>
      <c r="C6153" s="3" t="s">
        <v>22332</v>
      </c>
      <c r="D6153" s="2" t="e">
        <v>#N/A</v>
      </c>
    </row>
    <row r="6154" spans="1:4" ht="15.4" x14ac:dyDescent="0.3">
      <c r="A6154" s="3" t="s">
        <v>22337</v>
      </c>
      <c r="B6154" s="3" t="s">
        <v>22338</v>
      </c>
      <c r="C6154" s="3" t="s">
        <v>22339</v>
      </c>
      <c r="D6154" s="2" t="e">
        <v>#N/A</v>
      </c>
    </row>
    <row r="6155" spans="1:4" ht="15.4" x14ac:dyDescent="0.3">
      <c r="A6155" s="3" t="s">
        <v>5857</v>
      </c>
      <c r="B6155" s="3" t="s">
        <v>22340</v>
      </c>
      <c r="C6155" s="3" t="s">
        <v>22341</v>
      </c>
      <c r="D6155" s="2" t="s">
        <v>22342</v>
      </c>
    </row>
    <row r="6156" spans="1:4" ht="15.4" x14ac:dyDescent="0.3">
      <c r="A6156" s="3" t="s">
        <v>22343</v>
      </c>
      <c r="B6156" s="3" t="s">
        <v>22344</v>
      </c>
      <c r="C6156" s="3" t="s">
        <v>22345</v>
      </c>
      <c r="D6156" s="2" t="e">
        <v>#N/A</v>
      </c>
    </row>
    <row r="6157" spans="1:4" ht="15.4" x14ac:dyDescent="0.3">
      <c r="A6157" s="3" t="s">
        <v>5861</v>
      </c>
      <c r="B6157" s="3" t="s">
        <v>22346</v>
      </c>
      <c r="C6157" s="3" t="s">
        <v>5863</v>
      </c>
      <c r="D6157" s="2" t="s">
        <v>22347</v>
      </c>
    </row>
    <row r="6158" spans="1:4" ht="15.4" x14ac:dyDescent="0.3">
      <c r="A6158" s="3" t="s">
        <v>22348</v>
      </c>
      <c r="B6158" s="3" t="s">
        <v>22349</v>
      </c>
      <c r="C6158" s="3" t="s">
        <v>6948</v>
      </c>
      <c r="D6158" s="2" t="s">
        <v>9841</v>
      </c>
    </row>
    <row r="6159" spans="1:4" ht="15.4" x14ac:dyDescent="0.3">
      <c r="A6159" s="3" t="s">
        <v>22350</v>
      </c>
      <c r="B6159" s="3" t="s">
        <v>22351</v>
      </c>
      <c r="C6159" s="3" t="e">
        <v>#N/A</v>
      </c>
      <c r="D6159" s="2" t="e">
        <v>#N/A</v>
      </c>
    </row>
    <row r="6160" spans="1:4" ht="15.4" x14ac:dyDescent="0.3">
      <c r="A6160" s="3" t="s">
        <v>22352</v>
      </c>
      <c r="B6160" s="3" t="s">
        <v>22353</v>
      </c>
      <c r="C6160" s="3" t="s">
        <v>22354</v>
      </c>
      <c r="D6160" s="2" t="e">
        <v>#N/A</v>
      </c>
    </row>
    <row r="6161" spans="1:4" ht="15.4" x14ac:dyDescent="0.3">
      <c r="A6161" s="3" t="s">
        <v>22355</v>
      </c>
      <c r="B6161" s="3" t="s">
        <v>22356</v>
      </c>
      <c r="C6161" s="3" t="e">
        <v>#N/A</v>
      </c>
      <c r="D6161" s="2" t="e">
        <v>#N/A</v>
      </c>
    </row>
    <row r="6162" spans="1:4" ht="15.4" x14ac:dyDescent="0.3">
      <c r="A6162" s="3" t="s">
        <v>22357</v>
      </c>
      <c r="B6162" s="3" t="s">
        <v>15428</v>
      </c>
      <c r="C6162" s="3" t="e">
        <v>#N/A</v>
      </c>
      <c r="D6162" s="2" t="e">
        <v>#N/A</v>
      </c>
    </row>
    <row r="6163" spans="1:4" ht="15.4" x14ac:dyDescent="0.3">
      <c r="A6163" s="3" t="s">
        <v>22358</v>
      </c>
      <c r="B6163" s="3" t="s">
        <v>22359</v>
      </c>
      <c r="C6163" s="3" t="e">
        <v>#N/A</v>
      </c>
      <c r="D6163" s="2" t="e">
        <v>#N/A</v>
      </c>
    </row>
    <row r="6164" spans="1:4" ht="15.4" x14ac:dyDescent="0.3">
      <c r="A6164" s="3" t="s">
        <v>22360</v>
      </c>
      <c r="B6164" s="3" t="s">
        <v>22361</v>
      </c>
      <c r="C6164" s="3" t="e">
        <v>#N/A</v>
      </c>
      <c r="D6164" s="2" t="e">
        <v>#N/A</v>
      </c>
    </row>
    <row r="6165" spans="1:4" ht="76.900000000000006" x14ac:dyDescent="0.3">
      <c r="A6165" s="3" t="s">
        <v>5865</v>
      </c>
      <c r="B6165" s="3" t="s">
        <v>22362</v>
      </c>
      <c r="C6165" s="3" t="s">
        <v>22363</v>
      </c>
      <c r="D6165" s="2" t="s">
        <v>22364</v>
      </c>
    </row>
    <row r="6166" spans="1:4" ht="15.4" x14ac:dyDescent="0.3">
      <c r="A6166" s="3" t="s">
        <v>22365</v>
      </c>
      <c r="B6166" s="3" t="s">
        <v>22366</v>
      </c>
      <c r="C6166" s="3" t="e">
        <v>#N/A</v>
      </c>
      <c r="D6166" s="2" t="e">
        <v>#N/A</v>
      </c>
    </row>
    <row r="6167" spans="1:4" ht="46.15" x14ac:dyDescent="0.3">
      <c r="A6167" s="3" t="s">
        <v>5868</v>
      </c>
      <c r="B6167" s="3" t="s">
        <v>22367</v>
      </c>
      <c r="C6167" s="3" t="s">
        <v>22368</v>
      </c>
      <c r="D6167" s="2" t="s">
        <v>22369</v>
      </c>
    </row>
    <row r="6168" spans="1:4" ht="15.4" x14ac:dyDescent="0.3">
      <c r="A6168" s="3" t="s">
        <v>22370</v>
      </c>
      <c r="B6168" s="3" t="s">
        <v>22371</v>
      </c>
      <c r="C6168" s="3" t="s">
        <v>22372</v>
      </c>
      <c r="D6168" s="2" t="s">
        <v>22373</v>
      </c>
    </row>
    <row r="6169" spans="1:4" ht="15.4" x14ac:dyDescent="0.3">
      <c r="A6169" s="3" t="s">
        <v>5872</v>
      </c>
      <c r="B6169" s="3" t="s">
        <v>22374</v>
      </c>
      <c r="C6169" s="3" t="s">
        <v>22374</v>
      </c>
      <c r="D6169" s="2" t="s">
        <v>22375</v>
      </c>
    </row>
    <row r="6170" spans="1:4" ht="15.4" x14ac:dyDescent="0.3">
      <c r="A6170" s="3" t="s">
        <v>22376</v>
      </c>
      <c r="B6170" s="3" t="s">
        <v>22377</v>
      </c>
      <c r="C6170" s="3" t="e">
        <v>#N/A</v>
      </c>
      <c r="D6170" s="2" t="e">
        <v>#N/A</v>
      </c>
    </row>
    <row r="6171" spans="1:4" ht="15.4" x14ac:dyDescent="0.3">
      <c r="A6171" s="3" t="s">
        <v>5876</v>
      </c>
      <c r="B6171" s="3" t="s">
        <v>22378</v>
      </c>
      <c r="C6171" s="3" t="s">
        <v>5878</v>
      </c>
      <c r="D6171" s="2" t="s">
        <v>22379</v>
      </c>
    </row>
    <row r="6172" spans="1:4" ht="15.4" x14ac:dyDescent="0.3">
      <c r="A6172" s="3" t="s">
        <v>22380</v>
      </c>
      <c r="B6172" s="3" t="s">
        <v>22381</v>
      </c>
      <c r="C6172" s="3" t="e">
        <v>#N/A</v>
      </c>
      <c r="D6172" s="2" t="e">
        <v>#N/A</v>
      </c>
    </row>
    <row r="6173" spans="1:4" ht="15.4" x14ac:dyDescent="0.3">
      <c r="A6173" s="3" t="s">
        <v>22382</v>
      </c>
      <c r="B6173" s="3" t="s">
        <v>22383</v>
      </c>
      <c r="C6173" s="3" t="e">
        <v>#N/A</v>
      </c>
      <c r="D6173" s="2" t="e">
        <v>#N/A</v>
      </c>
    </row>
    <row r="6174" spans="1:4" ht="15.4" x14ac:dyDescent="0.3">
      <c r="A6174" s="3" t="s">
        <v>22384</v>
      </c>
      <c r="B6174" s="3" t="s">
        <v>22385</v>
      </c>
      <c r="C6174" s="3" t="e">
        <v>#N/A</v>
      </c>
      <c r="D6174" s="2" t="e">
        <v>#N/A</v>
      </c>
    </row>
    <row r="6175" spans="1:4" ht="15.4" x14ac:dyDescent="0.3">
      <c r="A6175" s="3" t="s">
        <v>22386</v>
      </c>
      <c r="B6175" s="3" t="s">
        <v>22387</v>
      </c>
      <c r="C6175" s="3" t="s">
        <v>22388</v>
      </c>
      <c r="D6175" s="2" t="e">
        <v>#N/A</v>
      </c>
    </row>
    <row r="6176" spans="1:4" ht="15.4" x14ac:dyDescent="0.3">
      <c r="A6176" s="3" t="s">
        <v>22389</v>
      </c>
      <c r="B6176" s="3" t="s">
        <v>22390</v>
      </c>
      <c r="C6176" s="3" t="e">
        <v>#N/A</v>
      </c>
      <c r="D6176" s="2" t="e">
        <v>#N/A</v>
      </c>
    </row>
    <row r="6177" spans="1:4" ht="15.4" x14ac:dyDescent="0.3">
      <c r="A6177" s="3" t="s">
        <v>22391</v>
      </c>
      <c r="B6177" s="3" t="s">
        <v>22392</v>
      </c>
      <c r="C6177" s="3" t="e">
        <v>#N/A</v>
      </c>
      <c r="D6177" s="2" t="e">
        <v>#N/A</v>
      </c>
    </row>
    <row r="6178" spans="1:4" ht="15.4" x14ac:dyDescent="0.3">
      <c r="A6178" s="3" t="s">
        <v>22393</v>
      </c>
      <c r="B6178" s="3" t="s">
        <v>22394</v>
      </c>
      <c r="C6178" s="3" t="e">
        <v>#N/A</v>
      </c>
      <c r="D6178" s="2" t="e">
        <v>#N/A</v>
      </c>
    </row>
    <row r="6179" spans="1:4" ht="15.4" x14ac:dyDescent="0.3">
      <c r="A6179" s="3" t="s">
        <v>22395</v>
      </c>
      <c r="B6179" s="3" t="s">
        <v>22396</v>
      </c>
      <c r="C6179" s="3" t="e">
        <v>#N/A</v>
      </c>
      <c r="D6179" s="2" t="e">
        <v>#N/A</v>
      </c>
    </row>
    <row r="6180" spans="1:4" ht="15.4" x14ac:dyDescent="0.3">
      <c r="A6180" s="3" t="s">
        <v>22397</v>
      </c>
      <c r="B6180" s="3" t="s">
        <v>22398</v>
      </c>
      <c r="C6180" s="3" t="s">
        <v>22399</v>
      </c>
      <c r="D6180" s="2" t="s">
        <v>18030</v>
      </c>
    </row>
    <row r="6181" spans="1:4" ht="30.75" x14ac:dyDescent="0.3">
      <c r="A6181" s="3" t="s">
        <v>22400</v>
      </c>
      <c r="B6181" s="3" t="s">
        <v>22401</v>
      </c>
      <c r="C6181" s="3" t="s">
        <v>22399</v>
      </c>
      <c r="D6181" s="2" t="s">
        <v>22402</v>
      </c>
    </row>
    <row r="6182" spans="1:4" ht="15.4" x14ac:dyDescent="0.3">
      <c r="A6182" s="3" t="s">
        <v>22403</v>
      </c>
      <c r="B6182" s="3" t="s">
        <v>22404</v>
      </c>
      <c r="C6182" s="3" t="s">
        <v>18270</v>
      </c>
      <c r="D6182" s="2" t="s">
        <v>9093</v>
      </c>
    </row>
    <row r="6183" spans="1:4" ht="15.4" x14ac:dyDescent="0.3">
      <c r="A6183" s="3" t="s">
        <v>5880</v>
      </c>
      <c r="B6183" s="3" t="s">
        <v>22405</v>
      </c>
      <c r="C6183" s="3" t="s">
        <v>22406</v>
      </c>
      <c r="D6183" s="2" t="s">
        <v>22407</v>
      </c>
    </row>
    <row r="6184" spans="1:4" ht="30.75" x14ac:dyDescent="0.3">
      <c r="A6184" s="3" t="s">
        <v>22408</v>
      </c>
      <c r="B6184" s="3" t="s">
        <v>22409</v>
      </c>
      <c r="C6184" s="3" t="s">
        <v>22410</v>
      </c>
      <c r="D6184" s="2" t="s">
        <v>22411</v>
      </c>
    </row>
    <row r="6185" spans="1:4" ht="15.4" x14ac:dyDescent="0.3">
      <c r="A6185" s="3" t="s">
        <v>22412</v>
      </c>
      <c r="B6185" s="3" t="s">
        <v>22413</v>
      </c>
      <c r="C6185" s="3" t="e">
        <v>#N/A</v>
      </c>
      <c r="D6185" s="2" t="e">
        <v>#N/A</v>
      </c>
    </row>
    <row r="6186" spans="1:4" ht="15.4" x14ac:dyDescent="0.3">
      <c r="A6186" s="3" t="s">
        <v>5884</v>
      </c>
      <c r="B6186" s="3" t="s">
        <v>22414</v>
      </c>
      <c r="C6186" s="3" t="s">
        <v>22415</v>
      </c>
      <c r="D6186" s="2" t="s">
        <v>22416</v>
      </c>
    </row>
    <row r="6187" spans="1:4" ht="15.4" x14ac:dyDescent="0.3">
      <c r="A6187" s="3" t="s">
        <v>5888</v>
      </c>
      <c r="B6187" s="3" t="s">
        <v>5890</v>
      </c>
      <c r="C6187" s="3" t="s">
        <v>5890</v>
      </c>
      <c r="D6187" s="2" t="e">
        <v>#N/A</v>
      </c>
    </row>
    <row r="6188" spans="1:4" ht="15.4" x14ac:dyDescent="0.3">
      <c r="A6188" s="3" t="s">
        <v>22417</v>
      </c>
      <c r="B6188" s="3" t="s">
        <v>22418</v>
      </c>
      <c r="C6188" s="3" t="s">
        <v>22419</v>
      </c>
      <c r="D6188" s="2" t="e">
        <v>#N/A</v>
      </c>
    </row>
    <row r="6189" spans="1:4" ht="15.4" x14ac:dyDescent="0.3">
      <c r="A6189" s="3" t="s">
        <v>22420</v>
      </c>
      <c r="B6189" s="3" t="s">
        <v>22421</v>
      </c>
      <c r="C6189" s="3" t="s">
        <v>22422</v>
      </c>
      <c r="D6189" s="2" t="s">
        <v>22423</v>
      </c>
    </row>
    <row r="6190" spans="1:4" ht="15.4" x14ac:dyDescent="0.3">
      <c r="A6190" s="3" t="s">
        <v>22424</v>
      </c>
      <c r="B6190" s="3" t="s">
        <v>22425</v>
      </c>
      <c r="C6190" s="3" t="s">
        <v>22426</v>
      </c>
      <c r="D6190" s="2" t="e">
        <v>#N/A</v>
      </c>
    </row>
    <row r="6191" spans="1:4" ht="15.4" x14ac:dyDescent="0.3">
      <c r="A6191" s="3" t="s">
        <v>22427</v>
      </c>
      <c r="B6191" s="3" t="s">
        <v>22428</v>
      </c>
      <c r="C6191" s="3" t="s">
        <v>21192</v>
      </c>
      <c r="D6191" s="2" t="e">
        <v>#N/A</v>
      </c>
    </row>
    <row r="6192" spans="1:4" ht="15.4" x14ac:dyDescent="0.3">
      <c r="A6192" s="3" t="s">
        <v>22429</v>
      </c>
      <c r="B6192" s="3" t="s">
        <v>22430</v>
      </c>
      <c r="C6192" s="3" t="s">
        <v>19280</v>
      </c>
      <c r="D6192" s="2" t="e">
        <v>#N/A</v>
      </c>
    </row>
    <row r="6193" spans="1:4" ht="15.4" x14ac:dyDescent="0.3">
      <c r="A6193" s="3" t="s">
        <v>22431</v>
      </c>
      <c r="B6193" s="3" t="s">
        <v>22432</v>
      </c>
      <c r="C6193" s="3" t="e">
        <v>#N/A</v>
      </c>
      <c r="D6193" s="2" t="e">
        <v>#N/A</v>
      </c>
    </row>
    <row r="6194" spans="1:4" ht="15.4" x14ac:dyDescent="0.3">
      <c r="A6194" s="3" t="s">
        <v>22433</v>
      </c>
      <c r="B6194" s="3" t="s">
        <v>22434</v>
      </c>
      <c r="C6194" s="3" t="s">
        <v>22435</v>
      </c>
      <c r="D6194" s="2" t="s">
        <v>22436</v>
      </c>
    </row>
    <row r="6195" spans="1:4" ht="15.4" x14ac:dyDescent="0.3">
      <c r="A6195" s="3" t="s">
        <v>22437</v>
      </c>
      <c r="B6195" s="3" t="s">
        <v>22438</v>
      </c>
      <c r="C6195" s="3" t="s">
        <v>22439</v>
      </c>
      <c r="D6195" s="2" t="e">
        <v>#N/A</v>
      </c>
    </row>
    <row r="6196" spans="1:4" ht="15.4" x14ac:dyDescent="0.3">
      <c r="A6196" s="3" t="s">
        <v>22440</v>
      </c>
      <c r="B6196" s="3" t="s">
        <v>22441</v>
      </c>
      <c r="C6196" s="3" t="e">
        <v>#N/A</v>
      </c>
      <c r="D6196" s="2" t="e">
        <v>#N/A</v>
      </c>
    </row>
    <row r="6197" spans="1:4" ht="15.4" x14ac:dyDescent="0.3">
      <c r="A6197" s="3" t="s">
        <v>5892</v>
      </c>
      <c r="B6197" s="3" t="s">
        <v>5894</v>
      </c>
      <c r="C6197" s="3" t="s">
        <v>22442</v>
      </c>
      <c r="D6197" s="2" t="s">
        <v>22443</v>
      </c>
    </row>
    <row r="6198" spans="1:4" ht="15.4" x14ac:dyDescent="0.3">
      <c r="A6198" s="3" t="s">
        <v>22444</v>
      </c>
      <c r="B6198" s="3" t="s">
        <v>22445</v>
      </c>
      <c r="C6198" s="3" t="e">
        <v>#N/A</v>
      </c>
      <c r="D6198" s="2" t="e">
        <v>#N/A</v>
      </c>
    </row>
    <row r="6199" spans="1:4" ht="15.4" x14ac:dyDescent="0.3">
      <c r="A6199" s="3" t="s">
        <v>22446</v>
      </c>
      <c r="B6199" s="3" t="s">
        <v>22447</v>
      </c>
      <c r="C6199" s="3" t="e">
        <v>#N/A</v>
      </c>
      <c r="D6199" s="2" t="e">
        <v>#N/A</v>
      </c>
    </row>
    <row r="6200" spans="1:4" ht="15.4" x14ac:dyDescent="0.3">
      <c r="A6200" s="3" t="s">
        <v>22448</v>
      </c>
      <c r="B6200" s="3" t="s">
        <v>22449</v>
      </c>
      <c r="C6200" s="3" t="e">
        <v>#N/A</v>
      </c>
      <c r="D6200" s="2" t="e">
        <v>#N/A</v>
      </c>
    </row>
    <row r="6201" spans="1:4" ht="15.4" x14ac:dyDescent="0.3">
      <c r="A6201" s="3" t="s">
        <v>22450</v>
      </c>
      <c r="B6201" s="3" t="s">
        <v>22451</v>
      </c>
      <c r="C6201" s="3" t="s">
        <v>22452</v>
      </c>
      <c r="D6201" s="2" t="s">
        <v>22453</v>
      </c>
    </row>
    <row r="6202" spans="1:4" ht="30.75" x14ac:dyDescent="0.3">
      <c r="A6202" s="3" t="s">
        <v>22454</v>
      </c>
      <c r="B6202" s="3" t="s">
        <v>22455</v>
      </c>
      <c r="C6202" s="3" t="s">
        <v>22456</v>
      </c>
      <c r="D6202" s="2" t="s">
        <v>7550</v>
      </c>
    </row>
    <row r="6203" spans="1:4" ht="15.4" x14ac:dyDescent="0.3">
      <c r="A6203" s="3" t="s">
        <v>22457</v>
      </c>
      <c r="B6203" s="3" t="s">
        <v>22458</v>
      </c>
      <c r="C6203" s="3" t="e">
        <v>#N/A</v>
      </c>
      <c r="D6203" s="2" t="e">
        <v>#N/A</v>
      </c>
    </row>
    <row r="6204" spans="1:4" ht="15.4" x14ac:dyDescent="0.3">
      <c r="A6204" s="3" t="s">
        <v>5896</v>
      </c>
      <c r="B6204" s="3" t="s">
        <v>22459</v>
      </c>
      <c r="C6204" s="3" t="s">
        <v>22460</v>
      </c>
      <c r="D6204" s="2" t="s">
        <v>22461</v>
      </c>
    </row>
    <row r="6205" spans="1:4" ht="15.4" x14ac:dyDescent="0.3">
      <c r="A6205" s="3" t="s">
        <v>22462</v>
      </c>
      <c r="B6205" s="3" t="s">
        <v>22463</v>
      </c>
      <c r="C6205" s="3" t="e">
        <v>#N/A</v>
      </c>
      <c r="D6205" s="2" t="e">
        <v>#N/A</v>
      </c>
    </row>
    <row r="6206" spans="1:4" ht="15.4" x14ac:dyDescent="0.3">
      <c r="A6206" s="3" t="s">
        <v>5900</v>
      </c>
      <c r="B6206" s="3" t="s">
        <v>22464</v>
      </c>
      <c r="C6206" s="3" t="s">
        <v>5902</v>
      </c>
      <c r="D6206" s="2" t="s">
        <v>22465</v>
      </c>
    </row>
    <row r="6207" spans="1:4" ht="15.4" x14ac:dyDescent="0.3">
      <c r="A6207" s="3" t="s">
        <v>5904</v>
      </c>
      <c r="B6207" s="3" t="s">
        <v>22466</v>
      </c>
      <c r="C6207" s="3" t="s">
        <v>22467</v>
      </c>
      <c r="D6207" s="2" t="s">
        <v>22468</v>
      </c>
    </row>
    <row r="6208" spans="1:4" ht="15.4" x14ac:dyDescent="0.3">
      <c r="A6208" s="3" t="s">
        <v>5908</v>
      </c>
      <c r="B6208" s="3" t="s">
        <v>22469</v>
      </c>
      <c r="C6208" s="3" t="s">
        <v>22470</v>
      </c>
      <c r="D6208" s="2" t="s">
        <v>22471</v>
      </c>
    </row>
    <row r="6209" spans="1:4" ht="15.4" x14ac:dyDescent="0.3">
      <c r="A6209" s="3" t="s">
        <v>22472</v>
      </c>
      <c r="B6209" s="3" t="s">
        <v>22473</v>
      </c>
      <c r="C6209" s="3" t="e">
        <v>#N/A</v>
      </c>
      <c r="D6209" s="2" t="e">
        <v>#N/A</v>
      </c>
    </row>
    <row r="6210" spans="1:4" ht="15.4" x14ac:dyDescent="0.3">
      <c r="A6210" s="3" t="s">
        <v>5912</v>
      </c>
      <c r="B6210" s="3" t="s">
        <v>22474</v>
      </c>
      <c r="C6210" s="3" t="e">
        <v>#N/A</v>
      </c>
      <c r="D6210" s="2" t="e">
        <v>#N/A</v>
      </c>
    </row>
    <row r="6211" spans="1:4" ht="15.4" x14ac:dyDescent="0.3">
      <c r="A6211" s="3" t="s">
        <v>22475</v>
      </c>
      <c r="B6211" s="3" t="s">
        <v>22476</v>
      </c>
      <c r="C6211" s="3" t="s">
        <v>22477</v>
      </c>
      <c r="D6211" s="2" t="e">
        <v>#N/A</v>
      </c>
    </row>
    <row r="6212" spans="1:4" ht="15.4" x14ac:dyDescent="0.3">
      <c r="A6212" s="3" t="s">
        <v>22478</v>
      </c>
      <c r="B6212" s="3" t="s">
        <v>22479</v>
      </c>
      <c r="C6212" s="3" t="e">
        <v>#N/A</v>
      </c>
      <c r="D6212" s="2" t="s">
        <v>22480</v>
      </c>
    </row>
    <row r="6213" spans="1:4" ht="15.4" x14ac:dyDescent="0.3">
      <c r="A6213" s="3" t="s">
        <v>22481</v>
      </c>
      <c r="B6213" s="3" t="s">
        <v>22482</v>
      </c>
      <c r="C6213" s="3" t="e">
        <v>#N/A</v>
      </c>
      <c r="D6213" s="2" t="e">
        <v>#N/A</v>
      </c>
    </row>
    <row r="6214" spans="1:4" ht="15.4" x14ac:dyDescent="0.3">
      <c r="A6214" s="3" t="s">
        <v>5915</v>
      </c>
      <c r="B6214" s="3" t="s">
        <v>22483</v>
      </c>
      <c r="C6214" s="3" t="s">
        <v>22484</v>
      </c>
      <c r="D6214" s="2" t="s">
        <v>22485</v>
      </c>
    </row>
    <row r="6215" spans="1:4" ht="15.4" x14ac:dyDescent="0.3">
      <c r="A6215" s="3" t="s">
        <v>5919</v>
      </c>
      <c r="B6215" s="3" t="s">
        <v>22486</v>
      </c>
      <c r="C6215" s="3" t="s">
        <v>5921</v>
      </c>
      <c r="D6215" s="2" t="s">
        <v>22487</v>
      </c>
    </row>
    <row r="6216" spans="1:4" ht="15.4" x14ac:dyDescent="0.3">
      <c r="A6216" s="3" t="s">
        <v>22488</v>
      </c>
      <c r="B6216" s="3" t="s">
        <v>22489</v>
      </c>
      <c r="C6216" s="3" t="s">
        <v>22490</v>
      </c>
      <c r="D6216" s="2" t="s">
        <v>22491</v>
      </c>
    </row>
    <row r="6217" spans="1:4" ht="15.4" x14ac:dyDescent="0.3">
      <c r="A6217" s="3" t="s">
        <v>22492</v>
      </c>
      <c r="B6217" s="3" t="s">
        <v>22493</v>
      </c>
      <c r="C6217" s="3" t="e">
        <v>#N/A</v>
      </c>
      <c r="D6217" s="2" t="e">
        <v>#N/A</v>
      </c>
    </row>
    <row r="6218" spans="1:4" ht="15.4" x14ac:dyDescent="0.3">
      <c r="A6218" s="3" t="s">
        <v>5923</v>
      </c>
      <c r="B6218" s="3" t="s">
        <v>22494</v>
      </c>
      <c r="C6218" s="3" t="s">
        <v>22495</v>
      </c>
      <c r="D6218" s="2" t="s">
        <v>22496</v>
      </c>
    </row>
    <row r="6219" spans="1:4" ht="15.4" x14ac:dyDescent="0.3">
      <c r="A6219" s="3" t="s">
        <v>22497</v>
      </c>
      <c r="B6219" s="3" t="s">
        <v>22498</v>
      </c>
      <c r="C6219" s="3" t="e">
        <v>#N/A</v>
      </c>
      <c r="D6219" s="2" t="e">
        <v>#N/A</v>
      </c>
    </row>
    <row r="6220" spans="1:4" ht="46.15" x14ac:dyDescent="0.3">
      <c r="A6220" s="3" t="s">
        <v>22499</v>
      </c>
      <c r="B6220" s="3" t="s">
        <v>14681</v>
      </c>
      <c r="C6220" s="3" t="s">
        <v>22500</v>
      </c>
      <c r="D6220" s="2" t="s">
        <v>15120</v>
      </c>
    </row>
    <row r="6221" spans="1:4" ht="15.4" x14ac:dyDescent="0.3">
      <c r="A6221" s="3" t="s">
        <v>22501</v>
      </c>
      <c r="B6221" s="3" t="s">
        <v>22502</v>
      </c>
      <c r="C6221" s="3" t="e">
        <v>#N/A</v>
      </c>
      <c r="D6221" s="2" t="e">
        <v>#N/A</v>
      </c>
    </row>
    <row r="6222" spans="1:4" ht="15.4" x14ac:dyDescent="0.3">
      <c r="A6222" s="3" t="s">
        <v>22503</v>
      </c>
      <c r="B6222" s="3" t="s">
        <v>22504</v>
      </c>
      <c r="C6222" s="3" t="e">
        <v>#N/A</v>
      </c>
      <c r="D6222" s="2" t="e">
        <v>#N/A</v>
      </c>
    </row>
    <row r="6223" spans="1:4" ht="15.4" x14ac:dyDescent="0.3">
      <c r="A6223" s="3" t="s">
        <v>22505</v>
      </c>
      <c r="B6223" s="3" t="s">
        <v>22506</v>
      </c>
      <c r="C6223" s="3" t="s">
        <v>22507</v>
      </c>
      <c r="D6223" s="2" t="s">
        <v>21213</v>
      </c>
    </row>
    <row r="6224" spans="1:4" ht="15.4" x14ac:dyDescent="0.3">
      <c r="A6224" s="3" t="s">
        <v>22508</v>
      </c>
      <c r="B6224" s="3" t="s">
        <v>22509</v>
      </c>
      <c r="C6224" s="3" t="e">
        <v>#N/A</v>
      </c>
      <c r="D6224" s="2" t="s">
        <v>22510</v>
      </c>
    </row>
    <row r="6225" spans="1:4" ht="15.4" x14ac:dyDescent="0.3">
      <c r="A6225" s="3" t="s">
        <v>22511</v>
      </c>
      <c r="B6225" s="3" t="s">
        <v>22512</v>
      </c>
      <c r="C6225" s="3" t="s">
        <v>22513</v>
      </c>
      <c r="D6225" s="2" t="e">
        <v>#N/A</v>
      </c>
    </row>
    <row r="6226" spans="1:4" ht="15.4" x14ac:dyDescent="0.3">
      <c r="A6226" s="3" t="s">
        <v>22514</v>
      </c>
      <c r="B6226" s="3" t="s">
        <v>22515</v>
      </c>
      <c r="C6226" s="3" t="s">
        <v>22516</v>
      </c>
      <c r="D6226" s="2" t="s">
        <v>22517</v>
      </c>
    </row>
    <row r="6227" spans="1:4" ht="15.4" x14ac:dyDescent="0.3">
      <c r="A6227" s="3" t="s">
        <v>22518</v>
      </c>
      <c r="B6227" s="3" t="s">
        <v>22519</v>
      </c>
      <c r="C6227" s="3" t="e">
        <v>#N/A</v>
      </c>
      <c r="D6227" s="2" t="e">
        <v>#N/A</v>
      </c>
    </row>
    <row r="6228" spans="1:4" ht="30.75" x14ac:dyDescent="0.3">
      <c r="A6228" s="3" t="s">
        <v>5927</v>
      </c>
      <c r="B6228" s="3" t="s">
        <v>22520</v>
      </c>
      <c r="C6228" s="3" t="s">
        <v>22521</v>
      </c>
      <c r="D6228" s="2" t="s">
        <v>22522</v>
      </c>
    </row>
    <row r="6229" spans="1:4" ht="15.4" x14ac:dyDescent="0.3">
      <c r="A6229" s="3" t="s">
        <v>22523</v>
      </c>
      <c r="B6229" s="3" t="s">
        <v>16652</v>
      </c>
      <c r="C6229" s="3" t="s">
        <v>16653</v>
      </c>
      <c r="D6229" s="2" t="s">
        <v>16654</v>
      </c>
    </row>
    <row r="6230" spans="1:4" ht="30.75" x14ac:dyDescent="0.3">
      <c r="A6230" s="3" t="s">
        <v>22524</v>
      </c>
      <c r="B6230" s="3" t="s">
        <v>22525</v>
      </c>
      <c r="C6230" s="3" t="s">
        <v>22526</v>
      </c>
      <c r="D6230" s="2" t="s">
        <v>22527</v>
      </c>
    </row>
    <row r="6231" spans="1:4" ht="15.4" x14ac:dyDescent="0.3">
      <c r="A6231" s="3" t="s">
        <v>22528</v>
      </c>
      <c r="B6231" s="3" t="s">
        <v>22529</v>
      </c>
      <c r="C6231" s="3" t="s">
        <v>22530</v>
      </c>
      <c r="D6231" s="2" t="s">
        <v>22531</v>
      </c>
    </row>
    <row r="6232" spans="1:4" ht="30.75" x14ac:dyDescent="0.3">
      <c r="A6232" s="3" t="s">
        <v>22532</v>
      </c>
      <c r="B6232" s="3" t="s">
        <v>22533</v>
      </c>
      <c r="C6232" s="3" t="s">
        <v>10403</v>
      </c>
      <c r="D6232" s="2" t="s">
        <v>7111</v>
      </c>
    </row>
    <row r="6233" spans="1:4" ht="15.4" x14ac:dyDescent="0.3">
      <c r="A6233" s="3" t="s">
        <v>22534</v>
      </c>
      <c r="B6233" s="3" t="s">
        <v>22535</v>
      </c>
      <c r="C6233" s="3" t="e">
        <v>#N/A</v>
      </c>
      <c r="D6233" s="2" t="e">
        <v>#N/A</v>
      </c>
    </row>
    <row r="6234" spans="1:4" ht="15.4" x14ac:dyDescent="0.3">
      <c r="A6234" s="3" t="s">
        <v>22536</v>
      </c>
      <c r="B6234" s="3" t="s">
        <v>22537</v>
      </c>
      <c r="C6234" s="3" t="s">
        <v>22538</v>
      </c>
      <c r="D6234" s="2" t="s">
        <v>22539</v>
      </c>
    </row>
    <row r="6235" spans="1:4" ht="15.4" x14ac:dyDescent="0.3">
      <c r="A6235" s="3" t="s">
        <v>22540</v>
      </c>
      <c r="B6235" s="3" t="s">
        <v>22541</v>
      </c>
      <c r="C6235" s="3" t="s">
        <v>22542</v>
      </c>
      <c r="D6235" s="2" t="e">
        <v>#N/A</v>
      </c>
    </row>
    <row r="6236" spans="1:4" ht="138.4" x14ac:dyDescent="0.3">
      <c r="A6236" s="3" t="s">
        <v>22543</v>
      </c>
      <c r="B6236" s="3" t="s">
        <v>22544</v>
      </c>
      <c r="C6236" s="3" t="s">
        <v>22545</v>
      </c>
      <c r="D6236" s="2" t="s">
        <v>22546</v>
      </c>
    </row>
    <row r="6237" spans="1:4" ht="15.4" x14ac:dyDescent="0.3">
      <c r="A6237" s="3" t="s">
        <v>22547</v>
      </c>
      <c r="B6237" s="3" t="s">
        <v>22548</v>
      </c>
      <c r="C6237" s="3" t="e">
        <v>#N/A</v>
      </c>
      <c r="D6237" s="2" t="e">
        <v>#N/A</v>
      </c>
    </row>
    <row r="6238" spans="1:4" ht="15.4" x14ac:dyDescent="0.3">
      <c r="A6238" s="3" t="s">
        <v>22549</v>
      </c>
      <c r="B6238" s="3" t="s">
        <v>22550</v>
      </c>
      <c r="C6238" s="3" t="e">
        <v>#N/A</v>
      </c>
      <c r="D6238" s="2" t="e">
        <v>#N/A</v>
      </c>
    </row>
    <row r="6239" spans="1:4" ht="15.4" x14ac:dyDescent="0.3">
      <c r="A6239" s="3" t="s">
        <v>5931</v>
      </c>
      <c r="B6239" s="3" t="s">
        <v>22551</v>
      </c>
      <c r="C6239" s="3" t="s">
        <v>22552</v>
      </c>
      <c r="D6239" s="2" t="s">
        <v>22553</v>
      </c>
    </row>
    <row r="6240" spans="1:4" ht="15.4" x14ac:dyDescent="0.3">
      <c r="A6240" s="3" t="s">
        <v>22554</v>
      </c>
      <c r="B6240" s="3" t="s">
        <v>22555</v>
      </c>
      <c r="C6240" s="3" t="s">
        <v>7942</v>
      </c>
      <c r="D6240" s="2" t="s">
        <v>7943</v>
      </c>
    </row>
    <row r="6241" spans="1:4" ht="15.4" x14ac:dyDescent="0.3">
      <c r="A6241" s="3" t="s">
        <v>5935</v>
      </c>
      <c r="B6241" s="3" t="s">
        <v>22556</v>
      </c>
      <c r="C6241" s="3" t="s">
        <v>22557</v>
      </c>
      <c r="D6241" s="2" t="s">
        <v>22558</v>
      </c>
    </row>
    <row r="6242" spans="1:4" ht="15.4" x14ac:dyDescent="0.3">
      <c r="A6242" s="3" t="s">
        <v>22559</v>
      </c>
      <c r="B6242" s="3" t="s">
        <v>22560</v>
      </c>
      <c r="C6242" s="3" t="e">
        <v>#N/A</v>
      </c>
      <c r="D6242" s="2" t="e">
        <v>#N/A</v>
      </c>
    </row>
    <row r="6243" spans="1:4" ht="15.4" x14ac:dyDescent="0.3">
      <c r="A6243" s="3" t="s">
        <v>22561</v>
      </c>
      <c r="B6243" s="3" t="s">
        <v>22562</v>
      </c>
      <c r="C6243" s="3" t="s">
        <v>22563</v>
      </c>
      <c r="D6243" s="2" t="e">
        <v>#N/A</v>
      </c>
    </row>
    <row r="6244" spans="1:4" ht="15.4" x14ac:dyDescent="0.3">
      <c r="A6244" s="3" t="s">
        <v>22564</v>
      </c>
      <c r="B6244" s="3" t="s">
        <v>22565</v>
      </c>
      <c r="C6244" s="3" t="s">
        <v>22566</v>
      </c>
      <c r="D6244" s="2" t="s">
        <v>22567</v>
      </c>
    </row>
    <row r="6245" spans="1:4" ht="15.4" x14ac:dyDescent="0.3">
      <c r="A6245" s="3" t="s">
        <v>22568</v>
      </c>
      <c r="B6245" s="3" t="s">
        <v>22569</v>
      </c>
      <c r="C6245" s="3" t="e">
        <v>#N/A</v>
      </c>
      <c r="D6245" s="2" t="e">
        <v>#N/A</v>
      </c>
    </row>
    <row r="6246" spans="1:4" ht="15.4" x14ac:dyDescent="0.3">
      <c r="A6246" s="3" t="s">
        <v>22570</v>
      </c>
      <c r="B6246" s="3" t="s">
        <v>22571</v>
      </c>
      <c r="C6246" s="3" t="e">
        <v>#N/A</v>
      </c>
      <c r="D6246" s="2" t="e">
        <v>#N/A</v>
      </c>
    </row>
    <row r="6247" spans="1:4" ht="15.4" x14ac:dyDescent="0.3">
      <c r="A6247" s="3" t="s">
        <v>22572</v>
      </c>
      <c r="B6247" s="3" t="s">
        <v>22573</v>
      </c>
      <c r="C6247" s="3" t="s">
        <v>22574</v>
      </c>
      <c r="D6247" s="2" t="s">
        <v>22575</v>
      </c>
    </row>
    <row r="6248" spans="1:4" ht="15.4" x14ac:dyDescent="0.3">
      <c r="A6248" s="3" t="s">
        <v>22576</v>
      </c>
      <c r="B6248" s="3" t="s">
        <v>22577</v>
      </c>
      <c r="C6248" s="3" t="s">
        <v>22578</v>
      </c>
      <c r="D6248" s="2" t="e">
        <v>#N/A</v>
      </c>
    </row>
    <row r="6249" spans="1:4" ht="15.4" x14ac:dyDescent="0.3">
      <c r="A6249" s="3" t="s">
        <v>22579</v>
      </c>
      <c r="B6249" s="3" t="s">
        <v>22580</v>
      </c>
      <c r="C6249" s="3" t="e">
        <v>#N/A</v>
      </c>
      <c r="D6249" s="2" t="e">
        <v>#N/A</v>
      </c>
    </row>
    <row r="6250" spans="1:4" ht="15.4" x14ac:dyDescent="0.3">
      <c r="A6250" s="3" t="s">
        <v>22581</v>
      </c>
      <c r="B6250" s="3" t="s">
        <v>22582</v>
      </c>
      <c r="C6250" s="3" t="e">
        <v>#N/A</v>
      </c>
      <c r="D6250" s="2" t="e">
        <v>#N/A</v>
      </c>
    </row>
    <row r="6251" spans="1:4" ht="15.4" x14ac:dyDescent="0.3">
      <c r="A6251" s="3" t="s">
        <v>22583</v>
      </c>
      <c r="B6251" s="3" t="s">
        <v>22584</v>
      </c>
      <c r="C6251" s="3" t="e">
        <v>#N/A</v>
      </c>
      <c r="D6251" s="2" t="e">
        <v>#N/A</v>
      </c>
    </row>
    <row r="6252" spans="1:4" ht="15.4" x14ac:dyDescent="0.3">
      <c r="A6252" s="3" t="s">
        <v>5939</v>
      </c>
      <c r="B6252" s="3" t="s">
        <v>22585</v>
      </c>
      <c r="C6252" s="3" t="s">
        <v>22586</v>
      </c>
      <c r="D6252" s="2" t="e">
        <v>#N/A</v>
      </c>
    </row>
    <row r="6253" spans="1:4" ht="46.15" x14ac:dyDescent="0.3">
      <c r="A6253" s="3" t="s">
        <v>22587</v>
      </c>
      <c r="B6253" s="3" t="s">
        <v>22588</v>
      </c>
      <c r="C6253" s="3" t="s">
        <v>22589</v>
      </c>
      <c r="D6253" s="2" t="s">
        <v>7702</v>
      </c>
    </row>
    <row r="6254" spans="1:4" ht="15.4" x14ac:dyDescent="0.3">
      <c r="A6254" s="3" t="s">
        <v>5943</v>
      </c>
      <c r="B6254" s="3" t="s">
        <v>22590</v>
      </c>
      <c r="C6254" s="3" t="s">
        <v>22591</v>
      </c>
      <c r="D6254" s="2" t="s">
        <v>22592</v>
      </c>
    </row>
    <row r="6255" spans="1:4" ht="15.4" x14ac:dyDescent="0.3">
      <c r="A6255" s="3" t="s">
        <v>5947</v>
      </c>
      <c r="B6255" s="3" t="s">
        <v>22593</v>
      </c>
      <c r="C6255" s="3" t="s">
        <v>22594</v>
      </c>
      <c r="D6255" s="2" t="s">
        <v>22595</v>
      </c>
    </row>
    <row r="6256" spans="1:4" ht="15.4" x14ac:dyDescent="0.3">
      <c r="A6256" s="3" t="s">
        <v>22596</v>
      </c>
      <c r="B6256" s="3" t="s">
        <v>22597</v>
      </c>
      <c r="C6256" s="3" t="s">
        <v>22598</v>
      </c>
      <c r="D6256" s="2" t="e">
        <v>#N/A</v>
      </c>
    </row>
    <row r="6257" spans="1:4" ht="15.4" x14ac:dyDescent="0.3">
      <c r="A6257" s="3" t="s">
        <v>5951</v>
      </c>
      <c r="B6257" s="3" t="s">
        <v>22599</v>
      </c>
      <c r="C6257" s="3" t="e">
        <v>#N/A</v>
      </c>
      <c r="D6257" s="2" t="e">
        <v>#N/A</v>
      </c>
    </row>
    <row r="6258" spans="1:4" ht="15.4" x14ac:dyDescent="0.3">
      <c r="A6258" s="3" t="s">
        <v>22600</v>
      </c>
      <c r="B6258" s="3" t="s">
        <v>22601</v>
      </c>
      <c r="C6258" s="3" t="s">
        <v>22602</v>
      </c>
      <c r="D6258" s="2" t="s">
        <v>22603</v>
      </c>
    </row>
    <row r="6259" spans="1:4" ht="15.4" x14ac:dyDescent="0.3">
      <c r="A6259" s="3" t="s">
        <v>5955</v>
      </c>
      <c r="B6259" s="3" t="s">
        <v>22604</v>
      </c>
      <c r="C6259" s="3" t="s">
        <v>22602</v>
      </c>
      <c r="D6259" s="2" t="s">
        <v>22603</v>
      </c>
    </row>
    <row r="6260" spans="1:4" ht="15.4" x14ac:dyDescent="0.3">
      <c r="A6260" s="3" t="s">
        <v>5959</v>
      </c>
      <c r="B6260" s="3" t="s">
        <v>22605</v>
      </c>
      <c r="C6260" s="3" t="s">
        <v>22606</v>
      </c>
      <c r="D6260" s="2" t="s">
        <v>22607</v>
      </c>
    </row>
    <row r="6261" spans="1:4" ht="15.4" x14ac:dyDescent="0.3">
      <c r="A6261" s="3" t="s">
        <v>5963</v>
      </c>
      <c r="B6261" s="3" t="s">
        <v>22608</v>
      </c>
      <c r="C6261" s="3" t="s">
        <v>22609</v>
      </c>
      <c r="D6261" s="2" t="s">
        <v>22610</v>
      </c>
    </row>
    <row r="6262" spans="1:4" ht="30.75" x14ac:dyDescent="0.3">
      <c r="A6262" s="3" t="s">
        <v>22611</v>
      </c>
      <c r="B6262" s="3" t="s">
        <v>22612</v>
      </c>
      <c r="C6262" s="3" t="s">
        <v>22613</v>
      </c>
      <c r="D6262" s="2" t="s">
        <v>22614</v>
      </c>
    </row>
    <row r="6263" spans="1:4" ht="15.4" x14ac:dyDescent="0.3">
      <c r="A6263" s="3" t="s">
        <v>22615</v>
      </c>
      <c r="B6263" s="3" t="s">
        <v>22616</v>
      </c>
      <c r="C6263" s="3" t="e">
        <v>#N/A</v>
      </c>
      <c r="D6263" s="2" t="e">
        <v>#N/A</v>
      </c>
    </row>
    <row r="6264" spans="1:4" ht="15.4" x14ac:dyDescent="0.3">
      <c r="A6264" s="3" t="s">
        <v>5967</v>
      </c>
      <c r="B6264" s="3" t="s">
        <v>22617</v>
      </c>
      <c r="C6264" s="3" t="s">
        <v>5969</v>
      </c>
      <c r="D6264" s="2" t="s">
        <v>22618</v>
      </c>
    </row>
    <row r="6265" spans="1:4" ht="107.65" x14ac:dyDescent="0.3">
      <c r="A6265" s="3" t="s">
        <v>22619</v>
      </c>
      <c r="B6265" s="3" t="s">
        <v>22620</v>
      </c>
      <c r="C6265" s="3" t="s">
        <v>22621</v>
      </c>
      <c r="D6265" s="2" t="s">
        <v>9140</v>
      </c>
    </row>
    <row r="6266" spans="1:4" ht="30.75" x14ac:dyDescent="0.3">
      <c r="A6266" s="3" t="s">
        <v>5971</v>
      </c>
      <c r="B6266" s="3" t="s">
        <v>22622</v>
      </c>
      <c r="C6266" s="3" t="s">
        <v>22623</v>
      </c>
      <c r="D6266" s="2" t="s">
        <v>22624</v>
      </c>
    </row>
    <row r="6267" spans="1:4" ht="15.4" x14ac:dyDescent="0.3">
      <c r="A6267" s="3" t="s">
        <v>22625</v>
      </c>
      <c r="B6267" s="3" t="s">
        <v>22622</v>
      </c>
      <c r="C6267" s="3" t="s">
        <v>22623</v>
      </c>
      <c r="D6267" s="2" t="s">
        <v>22626</v>
      </c>
    </row>
    <row r="6268" spans="1:4" ht="15.4" x14ac:dyDescent="0.3">
      <c r="A6268" s="3" t="s">
        <v>22627</v>
      </c>
      <c r="B6268" s="3" t="s">
        <v>22628</v>
      </c>
      <c r="C6268" s="3" t="e">
        <v>#N/A</v>
      </c>
      <c r="D6268" s="2" t="e">
        <v>#N/A</v>
      </c>
    </row>
    <row r="6269" spans="1:4" ht="15.4" x14ac:dyDescent="0.3">
      <c r="A6269" s="3" t="s">
        <v>22629</v>
      </c>
      <c r="B6269" s="3" t="s">
        <v>22630</v>
      </c>
      <c r="C6269" s="3" t="s">
        <v>22631</v>
      </c>
      <c r="D6269" s="2" t="e">
        <v>#N/A</v>
      </c>
    </row>
    <row r="6270" spans="1:4" ht="15.4" x14ac:dyDescent="0.3">
      <c r="A6270" s="3" t="s">
        <v>22632</v>
      </c>
      <c r="B6270" s="3" t="s">
        <v>22633</v>
      </c>
      <c r="C6270" s="3" t="s">
        <v>22634</v>
      </c>
      <c r="D6270" s="2" t="e">
        <v>#N/A</v>
      </c>
    </row>
    <row r="6271" spans="1:4" ht="30.75" x14ac:dyDescent="0.3">
      <c r="A6271" s="3" t="s">
        <v>22635</v>
      </c>
      <c r="B6271" s="3" t="s">
        <v>22636</v>
      </c>
      <c r="C6271" s="3" t="s">
        <v>22637</v>
      </c>
      <c r="D6271" s="2" t="s">
        <v>11135</v>
      </c>
    </row>
    <row r="6272" spans="1:4" ht="15.4" x14ac:dyDescent="0.3">
      <c r="A6272" s="3" t="s">
        <v>22638</v>
      </c>
      <c r="B6272" s="3" t="s">
        <v>22639</v>
      </c>
      <c r="C6272" s="3" t="s">
        <v>22640</v>
      </c>
      <c r="D6272" s="2" t="e">
        <v>#N/A</v>
      </c>
    </row>
    <row r="6273" spans="1:4" ht="15.4" x14ac:dyDescent="0.3">
      <c r="A6273" s="3" t="s">
        <v>22641</v>
      </c>
      <c r="B6273" s="3" t="s">
        <v>22642</v>
      </c>
      <c r="C6273" s="3" t="e">
        <v>#N/A</v>
      </c>
      <c r="D6273" s="2" t="e">
        <v>#N/A</v>
      </c>
    </row>
    <row r="6274" spans="1:4" ht="30.75" x14ac:dyDescent="0.3">
      <c r="A6274" s="3" t="s">
        <v>5974</v>
      </c>
      <c r="B6274" s="3" t="s">
        <v>6660</v>
      </c>
      <c r="C6274" s="3" t="s">
        <v>10101</v>
      </c>
      <c r="D6274" s="2" t="s">
        <v>22643</v>
      </c>
    </row>
    <row r="6275" spans="1:4" ht="15.4" x14ac:dyDescent="0.3">
      <c r="A6275" s="3" t="s">
        <v>5977</v>
      </c>
      <c r="B6275" s="3" t="s">
        <v>2686</v>
      </c>
      <c r="C6275" s="3" t="s">
        <v>22644</v>
      </c>
      <c r="D6275" s="2" t="s">
        <v>22645</v>
      </c>
    </row>
    <row r="6276" spans="1:4" ht="15.4" x14ac:dyDescent="0.3">
      <c r="A6276" s="3" t="s">
        <v>22646</v>
      </c>
      <c r="B6276" s="3" t="s">
        <v>22647</v>
      </c>
      <c r="C6276" s="3" t="s">
        <v>15719</v>
      </c>
      <c r="D6276" s="2" t="e">
        <v>#N/A</v>
      </c>
    </row>
    <row r="6277" spans="1:4" ht="15.4" x14ac:dyDescent="0.3">
      <c r="A6277" s="3" t="s">
        <v>5981</v>
      </c>
      <c r="B6277" s="3" t="s">
        <v>5983</v>
      </c>
      <c r="C6277" s="3" t="s">
        <v>22648</v>
      </c>
      <c r="D6277" s="2" t="s">
        <v>22649</v>
      </c>
    </row>
    <row r="6278" spans="1:4" ht="15.4" x14ac:dyDescent="0.3">
      <c r="A6278" s="3" t="s">
        <v>22650</v>
      </c>
      <c r="B6278" s="3" t="s">
        <v>22651</v>
      </c>
      <c r="C6278" s="3" t="s">
        <v>22652</v>
      </c>
      <c r="D6278" s="2" t="s">
        <v>22653</v>
      </c>
    </row>
    <row r="6279" spans="1:4" ht="15.4" x14ac:dyDescent="0.3">
      <c r="A6279" s="3" t="s">
        <v>22654</v>
      </c>
      <c r="B6279" s="3" t="s">
        <v>22655</v>
      </c>
      <c r="C6279" s="3" t="s">
        <v>22656</v>
      </c>
      <c r="D6279" s="2" t="s">
        <v>22657</v>
      </c>
    </row>
    <row r="6280" spans="1:4" ht="15.4" x14ac:dyDescent="0.3">
      <c r="A6280" s="3" t="s">
        <v>22658</v>
      </c>
      <c r="B6280" s="3" t="s">
        <v>22659</v>
      </c>
      <c r="C6280" s="3" t="s">
        <v>22660</v>
      </c>
      <c r="D6280" s="2" t="e">
        <v>#N/A</v>
      </c>
    </row>
    <row r="6281" spans="1:4" ht="15.4" x14ac:dyDescent="0.3">
      <c r="A6281" s="3" t="s">
        <v>22661</v>
      </c>
      <c r="B6281" s="3" t="s">
        <v>22662</v>
      </c>
      <c r="C6281" s="3" t="e">
        <v>#N/A</v>
      </c>
      <c r="D6281" s="2" t="e">
        <v>#N/A</v>
      </c>
    </row>
    <row r="6282" spans="1:4" ht="15.4" x14ac:dyDescent="0.3">
      <c r="A6282" s="3" t="s">
        <v>22663</v>
      </c>
      <c r="B6282" s="3" t="s">
        <v>22664</v>
      </c>
      <c r="C6282" s="3" t="s">
        <v>22665</v>
      </c>
      <c r="D6282" s="2" t="e">
        <v>#N/A</v>
      </c>
    </row>
    <row r="6283" spans="1:4" ht="199.9" x14ac:dyDescent="0.3">
      <c r="A6283" s="3" t="s">
        <v>5985</v>
      </c>
      <c r="B6283" s="3" t="s">
        <v>22666</v>
      </c>
      <c r="C6283" s="3" t="s">
        <v>22667</v>
      </c>
      <c r="D6283" s="2" t="s">
        <v>22668</v>
      </c>
    </row>
    <row r="6284" spans="1:4" ht="15.4" x14ac:dyDescent="0.3">
      <c r="A6284" s="3" t="s">
        <v>22669</v>
      </c>
      <c r="B6284" s="3" t="s">
        <v>22670</v>
      </c>
      <c r="C6284" s="3" t="s">
        <v>22671</v>
      </c>
      <c r="D6284" s="2" t="s">
        <v>22672</v>
      </c>
    </row>
    <row r="6285" spans="1:4" ht="46.15" x14ac:dyDescent="0.3">
      <c r="A6285" s="3" t="s">
        <v>5988</v>
      </c>
      <c r="B6285" s="3" t="s">
        <v>22673</v>
      </c>
      <c r="C6285" s="3" t="s">
        <v>22674</v>
      </c>
      <c r="D6285" s="2" t="s">
        <v>22675</v>
      </c>
    </row>
    <row r="6286" spans="1:4" ht="30.75" x14ac:dyDescent="0.3">
      <c r="A6286" s="3" t="s">
        <v>5992</v>
      </c>
      <c r="B6286" s="3" t="s">
        <v>22676</v>
      </c>
      <c r="C6286" s="3" t="s">
        <v>22677</v>
      </c>
      <c r="D6286" s="2" t="s">
        <v>15209</v>
      </c>
    </row>
    <row r="6287" spans="1:4" ht="15.4" x14ac:dyDescent="0.3">
      <c r="A6287" s="3" t="s">
        <v>22678</v>
      </c>
      <c r="B6287" s="3" t="s">
        <v>22679</v>
      </c>
      <c r="C6287" s="3" t="s">
        <v>22680</v>
      </c>
      <c r="D6287" s="2" t="e">
        <v>#N/A</v>
      </c>
    </row>
    <row r="6288" spans="1:4" ht="15.4" x14ac:dyDescent="0.3">
      <c r="A6288" s="3" t="s">
        <v>5996</v>
      </c>
      <c r="B6288" s="3" t="s">
        <v>22681</v>
      </c>
      <c r="C6288" s="3" t="s">
        <v>22682</v>
      </c>
      <c r="D6288" s="2" t="e">
        <v>#N/A</v>
      </c>
    </row>
    <row r="6289" spans="1:4" ht="30.75" x14ac:dyDescent="0.3">
      <c r="A6289" s="3" t="s">
        <v>22683</v>
      </c>
      <c r="B6289" s="3" t="s">
        <v>22684</v>
      </c>
      <c r="C6289" s="3" t="s">
        <v>22685</v>
      </c>
      <c r="D6289" s="2" t="s">
        <v>16590</v>
      </c>
    </row>
    <row r="6290" spans="1:4" ht="15.4" x14ac:dyDescent="0.3">
      <c r="A6290" s="3" t="s">
        <v>22686</v>
      </c>
      <c r="B6290" s="3" t="s">
        <v>22687</v>
      </c>
      <c r="C6290" s="3" t="e">
        <v>#N/A</v>
      </c>
      <c r="D6290" s="2" t="e">
        <v>#N/A</v>
      </c>
    </row>
    <row r="6291" spans="1:4" ht="15.4" x14ac:dyDescent="0.3">
      <c r="A6291" s="3" t="s">
        <v>22688</v>
      </c>
      <c r="B6291" s="3" t="s">
        <v>22689</v>
      </c>
      <c r="C6291" s="3" t="e">
        <v>#N/A</v>
      </c>
      <c r="D6291" s="2" t="e">
        <v>#N/A</v>
      </c>
    </row>
    <row r="6292" spans="1:4" ht="15.4" x14ac:dyDescent="0.3">
      <c r="A6292" s="3" t="s">
        <v>22690</v>
      </c>
      <c r="B6292" s="3" t="s">
        <v>22691</v>
      </c>
      <c r="C6292" s="3" t="e">
        <v>#N/A</v>
      </c>
      <c r="D6292" s="2" t="e">
        <v>#N/A</v>
      </c>
    </row>
    <row r="6293" spans="1:4" ht="15.4" x14ac:dyDescent="0.3">
      <c r="A6293" s="3" t="s">
        <v>22692</v>
      </c>
      <c r="B6293" s="3" t="s">
        <v>22693</v>
      </c>
      <c r="C6293" s="3" t="e">
        <v>#N/A</v>
      </c>
      <c r="D6293" s="2" t="e">
        <v>#N/A</v>
      </c>
    </row>
    <row r="6294" spans="1:4" ht="15.4" x14ac:dyDescent="0.3">
      <c r="A6294" s="3" t="s">
        <v>22694</v>
      </c>
      <c r="B6294" s="3" t="s">
        <v>22695</v>
      </c>
      <c r="C6294" s="3" t="e">
        <v>#N/A</v>
      </c>
      <c r="D6294" s="2" t="e">
        <v>#N/A</v>
      </c>
    </row>
    <row r="6295" spans="1:4" ht="15.4" x14ac:dyDescent="0.3">
      <c r="A6295" s="3" t="s">
        <v>22696</v>
      </c>
      <c r="B6295" s="3" t="s">
        <v>22697</v>
      </c>
      <c r="C6295" s="3" t="e">
        <v>#N/A</v>
      </c>
      <c r="D6295" s="2" t="e">
        <v>#N/A</v>
      </c>
    </row>
    <row r="6296" spans="1:4" ht="15.4" x14ac:dyDescent="0.3">
      <c r="A6296" s="3" t="s">
        <v>22698</v>
      </c>
      <c r="B6296" s="3" t="s">
        <v>6829</v>
      </c>
      <c r="C6296" s="3" t="s">
        <v>22699</v>
      </c>
      <c r="D6296" s="2" t="s">
        <v>18030</v>
      </c>
    </row>
    <row r="6297" spans="1:4" ht="15.4" x14ac:dyDescent="0.3">
      <c r="A6297" s="3" t="s">
        <v>22700</v>
      </c>
      <c r="B6297" s="3" t="s">
        <v>22701</v>
      </c>
      <c r="C6297" s="3" t="e">
        <v>#N/A</v>
      </c>
      <c r="D6297" s="2" t="e">
        <v>#N/A</v>
      </c>
    </row>
    <row r="6298" spans="1:4" ht="15.4" x14ac:dyDescent="0.3">
      <c r="A6298" s="3" t="s">
        <v>22702</v>
      </c>
      <c r="B6298" s="3" t="s">
        <v>22703</v>
      </c>
      <c r="C6298" s="3" t="e">
        <v>#N/A</v>
      </c>
      <c r="D6298" s="2" t="e">
        <v>#N/A</v>
      </c>
    </row>
    <row r="6299" spans="1:4" ht="15.4" x14ac:dyDescent="0.3">
      <c r="A6299" s="3" t="s">
        <v>22704</v>
      </c>
      <c r="B6299" s="3" t="s">
        <v>22705</v>
      </c>
      <c r="C6299" s="3" t="s">
        <v>22706</v>
      </c>
      <c r="D6299" s="2" t="e">
        <v>#N/A</v>
      </c>
    </row>
    <row r="6300" spans="1:4" ht="15.4" x14ac:dyDescent="0.3">
      <c r="A6300" s="3" t="s">
        <v>22707</v>
      </c>
      <c r="B6300" s="3" t="s">
        <v>22708</v>
      </c>
      <c r="C6300" s="3" t="e">
        <v>#N/A</v>
      </c>
      <c r="D6300" s="2" t="e">
        <v>#N/A</v>
      </c>
    </row>
    <row r="6301" spans="1:4" ht="15.4" x14ac:dyDescent="0.3">
      <c r="A6301" s="3" t="s">
        <v>22709</v>
      </c>
      <c r="B6301" s="3" t="s">
        <v>6829</v>
      </c>
      <c r="C6301" s="3" t="s">
        <v>22710</v>
      </c>
      <c r="D6301" s="2" t="s">
        <v>18030</v>
      </c>
    </row>
    <row r="6302" spans="1:4" ht="15.4" x14ac:dyDescent="0.3">
      <c r="A6302" s="3" t="s">
        <v>22711</v>
      </c>
      <c r="B6302" s="3" t="s">
        <v>22712</v>
      </c>
      <c r="C6302" s="3" t="s">
        <v>22713</v>
      </c>
      <c r="D6302" s="2" t="e">
        <v>#N/A</v>
      </c>
    </row>
    <row r="6303" spans="1:4" ht="15.4" x14ac:dyDescent="0.3">
      <c r="A6303" s="3" t="s">
        <v>22714</v>
      </c>
      <c r="B6303" s="3" t="s">
        <v>22715</v>
      </c>
      <c r="C6303" s="3" t="s">
        <v>7813</v>
      </c>
      <c r="D6303" s="2" t="e">
        <v>#N/A</v>
      </c>
    </row>
    <row r="6304" spans="1:4" ht="15.4" x14ac:dyDescent="0.3">
      <c r="A6304" s="3" t="s">
        <v>22716</v>
      </c>
      <c r="B6304" s="3" t="s">
        <v>22717</v>
      </c>
      <c r="C6304" s="3" t="e">
        <v>#N/A</v>
      </c>
      <c r="D6304" s="2" t="e">
        <v>#N/A</v>
      </c>
    </row>
    <row r="6305" spans="1:4" ht="15.4" x14ac:dyDescent="0.3">
      <c r="A6305" s="3" t="s">
        <v>6000</v>
      </c>
      <c r="B6305" s="3" t="s">
        <v>22718</v>
      </c>
      <c r="C6305" s="3" t="s">
        <v>22719</v>
      </c>
      <c r="D6305" s="2" t="s">
        <v>22720</v>
      </c>
    </row>
    <row r="6306" spans="1:4" ht="15.4" x14ac:dyDescent="0.3">
      <c r="A6306" s="3" t="s">
        <v>22721</v>
      </c>
      <c r="B6306" s="3" t="s">
        <v>22722</v>
      </c>
      <c r="C6306" s="3" t="e">
        <v>#N/A</v>
      </c>
      <c r="D6306" s="2" t="e">
        <v>#N/A</v>
      </c>
    </row>
    <row r="6307" spans="1:4" ht="15.4" x14ac:dyDescent="0.3">
      <c r="A6307" s="3" t="s">
        <v>22723</v>
      </c>
      <c r="B6307" s="3" t="s">
        <v>22724</v>
      </c>
      <c r="C6307" s="3" t="s">
        <v>22725</v>
      </c>
      <c r="D6307" s="2" t="s">
        <v>22726</v>
      </c>
    </row>
    <row r="6308" spans="1:4" ht="15.4" x14ac:dyDescent="0.3">
      <c r="A6308" s="3" t="s">
        <v>22727</v>
      </c>
      <c r="B6308" s="3" t="s">
        <v>22728</v>
      </c>
      <c r="C6308" s="3" t="s">
        <v>22729</v>
      </c>
      <c r="D6308" s="2" t="e">
        <v>#N/A</v>
      </c>
    </row>
    <row r="6309" spans="1:4" ht="46.15" x14ac:dyDescent="0.3">
      <c r="A6309" s="3" t="s">
        <v>6003</v>
      </c>
      <c r="B6309" s="3" t="s">
        <v>22730</v>
      </c>
      <c r="C6309" s="3" t="s">
        <v>22731</v>
      </c>
      <c r="D6309" s="2" t="s">
        <v>12405</v>
      </c>
    </row>
    <row r="6310" spans="1:4" ht="15.4" x14ac:dyDescent="0.3">
      <c r="A6310" s="3" t="s">
        <v>22732</v>
      </c>
      <c r="B6310" s="3" t="s">
        <v>22733</v>
      </c>
      <c r="C6310" s="3" t="e">
        <v>#N/A</v>
      </c>
      <c r="D6310" s="2" t="e">
        <v>#N/A</v>
      </c>
    </row>
    <row r="6311" spans="1:4" ht="15.4" x14ac:dyDescent="0.3">
      <c r="A6311" s="3" t="s">
        <v>22734</v>
      </c>
      <c r="B6311" s="3" t="s">
        <v>22735</v>
      </c>
      <c r="C6311" s="3" t="e">
        <v>#N/A</v>
      </c>
      <c r="D6311" s="2" t="e">
        <v>#N/A</v>
      </c>
    </row>
    <row r="6312" spans="1:4" ht="15.4" x14ac:dyDescent="0.3">
      <c r="A6312" s="3" t="s">
        <v>22736</v>
      </c>
      <c r="B6312" s="3" t="s">
        <v>22737</v>
      </c>
      <c r="C6312" s="3" t="e">
        <v>#N/A</v>
      </c>
      <c r="D6312" s="2" t="e">
        <v>#N/A</v>
      </c>
    </row>
    <row r="6313" spans="1:4" ht="15.4" x14ac:dyDescent="0.3">
      <c r="A6313" s="3" t="s">
        <v>22738</v>
      </c>
      <c r="B6313" s="3" t="s">
        <v>22739</v>
      </c>
      <c r="C6313" s="3" t="e">
        <v>#N/A</v>
      </c>
      <c r="D6313" s="2" t="e">
        <v>#N/A</v>
      </c>
    </row>
    <row r="6314" spans="1:4" ht="15.4" x14ac:dyDescent="0.3">
      <c r="A6314" s="3" t="s">
        <v>22740</v>
      </c>
      <c r="B6314" s="3" t="s">
        <v>22741</v>
      </c>
      <c r="C6314" s="3" t="e">
        <v>#N/A</v>
      </c>
      <c r="D6314" s="2" t="e">
        <v>#N/A</v>
      </c>
    </row>
    <row r="6315" spans="1:4" ht="15.4" x14ac:dyDescent="0.3">
      <c r="A6315" s="3" t="s">
        <v>22742</v>
      </c>
      <c r="B6315" s="3" t="s">
        <v>22743</v>
      </c>
      <c r="C6315" s="3" t="s">
        <v>22744</v>
      </c>
      <c r="D6315" s="2" t="s">
        <v>22745</v>
      </c>
    </row>
    <row r="6316" spans="1:4" ht="15.4" x14ac:dyDescent="0.3">
      <c r="A6316" s="3" t="s">
        <v>22746</v>
      </c>
      <c r="B6316" s="3" t="s">
        <v>22747</v>
      </c>
      <c r="C6316" s="3" t="e">
        <v>#N/A</v>
      </c>
      <c r="D6316" s="2" t="e">
        <v>#N/A</v>
      </c>
    </row>
    <row r="6317" spans="1:4" ht="15.4" x14ac:dyDescent="0.3">
      <c r="A6317" s="3" t="s">
        <v>22748</v>
      </c>
      <c r="B6317" s="3" t="s">
        <v>22749</v>
      </c>
      <c r="C6317" s="3" t="e">
        <v>#N/A</v>
      </c>
      <c r="D6317" s="2" t="e">
        <v>#N/A</v>
      </c>
    </row>
    <row r="6318" spans="1:4" ht="15.4" x14ac:dyDescent="0.3">
      <c r="A6318" s="3" t="s">
        <v>22750</v>
      </c>
      <c r="B6318" s="3" t="s">
        <v>22751</v>
      </c>
      <c r="C6318" s="3" t="e">
        <v>#N/A</v>
      </c>
      <c r="D6318" s="2" t="e">
        <v>#N/A</v>
      </c>
    </row>
    <row r="6319" spans="1:4" ht="15.4" x14ac:dyDescent="0.3">
      <c r="A6319" s="3" t="s">
        <v>22752</v>
      </c>
      <c r="B6319" s="3" t="s">
        <v>22753</v>
      </c>
      <c r="C6319" s="3" t="s">
        <v>22754</v>
      </c>
      <c r="D6319" s="2" t="s">
        <v>9093</v>
      </c>
    </row>
    <row r="6320" spans="1:4" ht="15.4" x14ac:dyDescent="0.3">
      <c r="A6320" s="3" t="s">
        <v>22755</v>
      </c>
      <c r="B6320" s="3" t="s">
        <v>22756</v>
      </c>
      <c r="C6320" s="3" t="e">
        <v>#N/A</v>
      </c>
      <c r="D6320" s="2" t="e">
        <v>#N/A</v>
      </c>
    </row>
    <row r="6321" spans="1:4" ht="15.4" x14ac:dyDescent="0.3">
      <c r="A6321" s="3" t="s">
        <v>22757</v>
      </c>
      <c r="B6321" s="3" t="s">
        <v>22758</v>
      </c>
      <c r="C6321" s="3" t="e">
        <v>#N/A</v>
      </c>
      <c r="D6321" s="2" t="e">
        <v>#N/A</v>
      </c>
    </row>
    <row r="6322" spans="1:4" ht="15.4" x14ac:dyDescent="0.3">
      <c r="A6322" s="3" t="s">
        <v>22759</v>
      </c>
      <c r="B6322" s="3" t="s">
        <v>22760</v>
      </c>
      <c r="C6322" s="3" t="e">
        <v>#N/A</v>
      </c>
      <c r="D6322" s="2" t="e">
        <v>#N/A</v>
      </c>
    </row>
    <row r="6323" spans="1:4" ht="15.4" x14ac:dyDescent="0.3">
      <c r="A6323" s="3" t="s">
        <v>6007</v>
      </c>
      <c r="B6323" s="3" t="s">
        <v>22761</v>
      </c>
      <c r="C6323" s="3" t="s">
        <v>22762</v>
      </c>
      <c r="D6323" s="2" t="e">
        <v>#N/A</v>
      </c>
    </row>
    <row r="6324" spans="1:4" ht="15.4" x14ac:dyDescent="0.3">
      <c r="A6324" s="3" t="s">
        <v>22763</v>
      </c>
      <c r="B6324" s="3" t="s">
        <v>22764</v>
      </c>
      <c r="C6324" s="3" t="s">
        <v>22765</v>
      </c>
      <c r="D6324" s="2" t="e">
        <v>#N/A</v>
      </c>
    </row>
    <row r="6325" spans="1:4" ht="15.4" x14ac:dyDescent="0.3">
      <c r="A6325" s="3" t="s">
        <v>22766</v>
      </c>
      <c r="B6325" s="3" t="s">
        <v>22767</v>
      </c>
      <c r="C6325" s="3" t="e">
        <v>#N/A</v>
      </c>
      <c r="D6325" s="2" t="e">
        <v>#N/A</v>
      </c>
    </row>
    <row r="6326" spans="1:4" ht="15.4" x14ac:dyDescent="0.3">
      <c r="A6326" s="3" t="s">
        <v>22768</v>
      </c>
      <c r="B6326" s="3" t="s">
        <v>22769</v>
      </c>
      <c r="C6326" s="3" t="s">
        <v>22770</v>
      </c>
      <c r="D6326" s="2" t="e">
        <v>#N/A</v>
      </c>
    </row>
    <row r="6327" spans="1:4" ht="15.4" x14ac:dyDescent="0.3">
      <c r="A6327" s="3" t="s">
        <v>22771</v>
      </c>
      <c r="B6327" s="3" t="s">
        <v>22772</v>
      </c>
      <c r="C6327" s="3" t="s">
        <v>7356</v>
      </c>
      <c r="D6327" s="2" t="e">
        <v>#N/A</v>
      </c>
    </row>
    <row r="6328" spans="1:4" ht="15.4" x14ac:dyDescent="0.3">
      <c r="A6328" s="3" t="s">
        <v>22773</v>
      </c>
      <c r="B6328" s="3" t="s">
        <v>22774</v>
      </c>
      <c r="C6328" s="3" t="s">
        <v>22775</v>
      </c>
      <c r="D6328" s="2" t="s">
        <v>8988</v>
      </c>
    </row>
    <row r="6329" spans="1:4" ht="15.4" x14ac:dyDescent="0.3">
      <c r="A6329" s="3" t="s">
        <v>22776</v>
      </c>
      <c r="B6329" s="3" t="s">
        <v>22777</v>
      </c>
      <c r="C6329" s="3" t="e">
        <v>#N/A</v>
      </c>
      <c r="D6329" s="2" t="e">
        <v>#N/A</v>
      </c>
    </row>
    <row r="6330" spans="1:4" ht="15.4" x14ac:dyDescent="0.3">
      <c r="A6330" s="3" t="s">
        <v>22778</v>
      </c>
      <c r="B6330" s="3" t="s">
        <v>22779</v>
      </c>
      <c r="C6330" s="3" t="e">
        <v>#N/A</v>
      </c>
      <c r="D6330" s="2" t="e">
        <v>#N/A</v>
      </c>
    </row>
    <row r="6331" spans="1:4" ht="15.4" x14ac:dyDescent="0.3">
      <c r="A6331" s="3" t="s">
        <v>22780</v>
      </c>
      <c r="B6331" s="3" t="s">
        <v>22781</v>
      </c>
      <c r="C6331" s="3" t="s">
        <v>22782</v>
      </c>
      <c r="D6331" s="2" t="e">
        <v>#N/A</v>
      </c>
    </row>
    <row r="6332" spans="1:4" ht="15.4" x14ac:dyDescent="0.3">
      <c r="A6332" s="3" t="s">
        <v>6011</v>
      </c>
      <c r="B6332" s="3" t="s">
        <v>22783</v>
      </c>
      <c r="C6332" s="3" t="s">
        <v>22784</v>
      </c>
      <c r="D6332" s="2" t="s">
        <v>22785</v>
      </c>
    </row>
    <row r="6333" spans="1:4" ht="15.4" x14ac:dyDescent="0.3">
      <c r="A6333" s="3" t="s">
        <v>22786</v>
      </c>
      <c r="B6333" s="3" t="s">
        <v>22787</v>
      </c>
      <c r="C6333" s="3" t="s">
        <v>22788</v>
      </c>
      <c r="D6333" s="2" t="s">
        <v>22789</v>
      </c>
    </row>
    <row r="6334" spans="1:4" ht="30.75" x14ac:dyDescent="0.3">
      <c r="A6334" s="3" t="s">
        <v>22790</v>
      </c>
      <c r="B6334" s="3" t="s">
        <v>22791</v>
      </c>
      <c r="C6334" s="3" t="s">
        <v>22792</v>
      </c>
      <c r="D6334" s="2" t="s">
        <v>22793</v>
      </c>
    </row>
    <row r="6335" spans="1:4" ht="46.15" x14ac:dyDescent="0.3">
      <c r="A6335" s="3" t="s">
        <v>6015</v>
      </c>
      <c r="B6335" s="3" t="s">
        <v>22794</v>
      </c>
      <c r="C6335" s="3" t="s">
        <v>22795</v>
      </c>
      <c r="D6335" s="2" t="s">
        <v>14682</v>
      </c>
    </row>
    <row r="6336" spans="1:4" ht="15.4" x14ac:dyDescent="0.3">
      <c r="A6336" s="3" t="s">
        <v>22796</v>
      </c>
      <c r="B6336" s="3" t="s">
        <v>22797</v>
      </c>
      <c r="C6336" s="3" t="e">
        <v>#N/A</v>
      </c>
      <c r="D6336" s="2" t="e">
        <v>#N/A</v>
      </c>
    </row>
    <row r="6337" spans="1:4" ht="15.4" x14ac:dyDescent="0.3">
      <c r="A6337" s="3" t="s">
        <v>22798</v>
      </c>
      <c r="B6337" s="3" t="s">
        <v>22799</v>
      </c>
      <c r="C6337" s="3" t="e">
        <v>#N/A</v>
      </c>
      <c r="D6337" s="2" t="e">
        <v>#N/A</v>
      </c>
    </row>
    <row r="6338" spans="1:4" ht="15.4" x14ac:dyDescent="0.3">
      <c r="A6338" s="3" t="s">
        <v>6018</v>
      </c>
      <c r="B6338" s="3" t="s">
        <v>22800</v>
      </c>
      <c r="C6338" s="3" t="s">
        <v>22801</v>
      </c>
      <c r="D6338" s="2" t="s">
        <v>22802</v>
      </c>
    </row>
    <row r="6339" spans="1:4" ht="15.4" x14ac:dyDescent="0.3">
      <c r="A6339" s="3" t="s">
        <v>6022</v>
      </c>
      <c r="B6339" s="3" t="s">
        <v>22803</v>
      </c>
      <c r="C6339" s="3" t="s">
        <v>22804</v>
      </c>
      <c r="D6339" s="2" t="s">
        <v>13896</v>
      </c>
    </row>
    <row r="6340" spans="1:4" ht="46.15" x14ac:dyDescent="0.3">
      <c r="A6340" s="3" t="s">
        <v>22805</v>
      </c>
      <c r="B6340" s="3" t="s">
        <v>22806</v>
      </c>
      <c r="C6340" s="3" t="s">
        <v>22807</v>
      </c>
      <c r="D6340" s="2" t="s">
        <v>8960</v>
      </c>
    </row>
    <row r="6341" spans="1:4" ht="15.4" x14ac:dyDescent="0.3">
      <c r="A6341" s="3" t="s">
        <v>22808</v>
      </c>
      <c r="B6341" s="3" t="s">
        <v>22809</v>
      </c>
      <c r="C6341" s="3" t="s">
        <v>22810</v>
      </c>
      <c r="D6341" s="2" t="e">
        <v>#N/A</v>
      </c>
    </row>
    <row r="6342" spans="1:4" ht="15.4" x14ac:dyDescent="0.3">
      <c r="A6342" s="3" t="s">
        <v>22811</v>
      </c>
      <c r="B6342" s="3" t="s">
        <v>22812</v>
      </c>
      <c r="C6342" s="3" t="e">
        <v>#N/A</v>
      </c>
      <c r="D6342" s="2" t="e">
        <v>#N/A</v>
      </c>
    </row>
    <row r="6343" spans="1:4" ht="15.4" x14ac:dyDescent="0.3">
      <c r="A6343" s="3" t="s">
        <v>22813</v>
      </c>
      <c r="B6343" s="3" t="s">
        <v>22814</v>
      </c>
      <c r="C6343" s="3" t="e">
        <v>#N/A</v>
      </c>
      <c r="D6343" s="2" t="e">
        <v>#N/A</v>
      </c>
    </row>
    <row r="6344" spans="1:4" ht="15.4" x14ac:dyDescent="0.3">
      <c r="A6344" s="3" t="s">
        <v>22815</v>
      </c>
      <c r="B6344" s="3" t="s">
        <v>22816</v>
      </c>
      <c r="C6344" s="3" t="e">
        <v>#N/A</v>
      </c>
      <c r="D6344" s="2" t="e">
        <v>#N/A</v>
      </c>
    </row>
    <row r="6345" spans="1:4" ht="15.4" x14ac:dyDescent="0.3">
      <c r="A6345" s="3" t="s">
        <v>22817</v>
      </c>
      <c r="B6345" s="3" t="s">
        <v>22818</v>
      </c>
      <c r="C6345" s="3" t="e">
        <v>#N/A</v>
      </c>
      <c r="D6345" s="2" t="e">
        <v>#N/A</v>
      </c>
    </row>
    <row r="6346" spans="1:4" ht="30.75" x14ac:dyDescent="0.3">
      <c r="A6346" s="3" t="s">
        <v>22819</v>
      </c>
      <c r="B6346" s="3" t="s">
        <v>22820</v>
      </c>
      <c r="C6346" s="3" t="s">
        <v>22821</v>
      </c>
      <c r="D6346" s="2" t="s">
        <v>20723</v>
      </c>
    </row>
    <row r="6347" spans="1:4" ht="46.15" x14ac:dyDescent="0.3">
      <c r="A6347" s="3" t="s">
        <v>6025</v>
      </c>
      <c r="B6347" s="3" t="s">
        <v>22822</v>
      </c>
      <c r="C6347" s="3" t="s">
        <v>22823</v>
      </c>
      <c r="D6347" s="2" t="s">
        <v>22824</v>
      </c>
    </row>
    <row r="6348" spans="1:4" ht="15.4" x14ac:dyDescent="0.3">
      <c r="A6348" s="3" t="s">
        <v>22825</v>
      </c>
      <c r="B6348" s="3" t="s">
        <v>22826</v>
      </c>
      <c r="C6348" s="3" t="s">
        <v>22827</v>
      </c>
      <c r="D6348" s="2" t="e">
        <v>#N/A</v>
      </c>
    </row>
    <row r="6349" spans="1:4" ht="15.4" x14ac:dyDescent="0.3">
      <c r="A6349" s="3" t="s">
        <v>22828</v>
      </c>
      <c r="B6349" s="3" t="s">
        <v>22829</v>
      </c>
      <c r="C6349" s="3" t="e">
        <v>#N/A</v>
      </c>
      <c r="D6349" s="2" t="e">
        <v>#N/A</v>
      </c>
    </row>
    <row r="6350" spans="1:4" ht="15.4" x14ac:dyDescent="0.3">
      <c r="A6350" s="3" t="s">
        <v>22830</v>
      </c>
      <c r="B6350" s="3" t="s">
        <v>22831</v>
      </c>
      <c r="C6350" s="3" t="s">
        <v>22832</v>
      </c>
      <c r="D6350" s="2" t="e">
        <v>#N/A</v>
      </c>
    </row>
    <row r="6351" spans="1:4" ht="15.4" x14ac:dyDescent="0.3">
      <c r="A6351" s="3" t="s">
        <v>22833</v>
      </c>
      <c r="B6351" s="3" t="s">
        <v>22834</v>
      </c>
      <c r="C6351" s="3" t="e">
        <v>#N/A</v>
      </c>
      <c r="D6351" s="2" t="e">
        <v>#N/A</v>
      </c>
    </row>
    <row r="6352" spans="1:4" ht="15.4" x14ac:dyDescent="0.3">
      <c r="A6352" s="3" t="s">
        <v>6029</v>
      </c>
      <c r="B6352" s="3" t="s">
        <v>6031</v>
      </c>
      <c r="C6352" s="3" t="s">
        <v>22835</v>
      </c>
      <c r="D6352" s="2" t="e">
        <v>#N/A</v>
      </c>
    </row>
    <row r="6353" spans="1:4" ht="15.4" x14ac:dyDescent="0.3">
      <c r="A6353" s="3" t="s">
        <v>22836</v>
      </c>
      <c r="B6353" s="3" t="s">
        <v>22837</v>
      </c>
      <c r="C6353" s="3" t="e">
        <v>#N/A</v>
      </c>
      <c r="D6353" s="2" t="e">
        <v>#N/A</v>
      </c>
    </row>
    <row r="6354" spans="1:4" ht="15.4" x14ac:dyDescent="0.3">
      <c r="A6354" s="3" t="s">
        <v>22838</v>
      </c>
      <c r="B6354" s="3" t="s">
        <v>22839</v>
      </c>
      <c r="C6354" s="3" t="s">
        <v>22840</v>
      </c>
      <c r="D6354" s="2" t="s">
        <v>22841</v>
      </c>
    </row>
    <row r="6355" spans="1:4" ht="15.4" x14ac:dyDescent="0.3">
      <c r="A6355" s="3" t="s">
        <v>22842</v>
      </c>
      <c r="B6355" s="3" t="s">
        <v>22843</v>
      </c>
      <c r="C6355" s="3" t="s">
        <v>22844</v>
      </c>
      <c r="D6355" s="2" t="e">
        <v>#N/A</v>
      </c>
    </row>
    <row r="6356" spans="1:4" ht="15.4" x14ac:dyDescent="0.3">
      <c r="A6356" s="3" t="s">
        <v>22845</v>
      </c>
      <c r="B6356" s="3" t="s">
        <v>22846</v>
      </c>
      <c r="C6356" s="3" t="s">
        <v>22847</v>
      </c>
      <c r="D6356" s="2" t="e">
        <v>#N/A</v>
      </c>
    </row>
    <row r="6357" spans="1:4" ht="15.4" x14ac:dyDescent="0.3">
      <c r="A6357" s="3" t="s">
        <v>22848</v>
      </c>
      <c r="B6357" s="3" t="s">
        <v>22849</v>
      </c>
      <c r="C6357" s="3" t="s">
        <v>22850</v>
      </c>
      <c r="D6357" s="2" t="e">
        <v>#N/A</v>
      </c>
    </row>
    <row r="6358" spans="1:4" ht="15.4" x14ac:dyDescent="0.3">
      <c r="A6358" s="3" t="s">
        <v>22851</v>
      </c>
      <c r="B6358" s="3" t="s">
        <v>5143</v>
      </c>
      <c r="C6358" s="3" t="e">
        <v>#N/A</v>
      </c>
      <c r="D6358" s="2" t="e">
        <v>#N/A</v>
      </c>
    </row>
    <row r="6359" spans="1:4" ht="46.15" x14ac:dyDescent="0.3">
      <c r="A6359" s="3" t="s">
        <v>6033</v>
      </c>
      <c r="B6359" s="3" t="s">
        <v>22852</v>
      </c>
      <c r="C6359" s="3" t="s">
        <v>6035</v>
      </c>
      <c r="D6359" s="2" t="s">
        <v>17390</v>
      </c>
    </row>
    <row r="6360" spans="1:4" ht="15.4" x14ac:dyDescent="0.3">
      <c r="A6360" s="3" t="s">
        <v>22853</v>
      </c>
      <c r="B6360" s="3" t="s">
        <v>22854</v>
      </c>
      <c r="C6360" s="3" t="s">
        <v>7263</v>
      </c>
      <c r="D6360" s="2" t="e">
        <v>#N/A</v>
      </c>
    </row>
    <row r="6361" spans="1:4" ht="15.4" x14ac:dyDescent="0.3">
      <c r="A6361" s="3" t="s">
        <v>22855</v>
      </c>
      <c r="B6361" s="3" t="s">
        <v>22856</v>
      </c>
      <c r="C6361" s="3" t="e">
        <v>#N/A</v>
      </c>
      <c r="D6361" s="2" t="e">
        <v>#N/A</v>
      </c>
    </row>
    <row r="6362" spans="1:4" ht="15.4" x14ac:dyDescent="0.3">
      <c r="A6362" s="3" t="s">
        <v>22857</v>
      </c>
      <c r="B6362" s="3" t="s">
        <v>22858</v>
      </c>
      <c r="C6362" s="3" t="s">
        <v>5224</v>
      </c>
      <c r="D6362" s="2" t="s">
        <v>22859</v>
      </c>
    </row>
    <row r="6363" spans="1:4" ht="15.4" x14ac:dyDescent="0.3">
      <c r="A6363" s="3" t="s">
        <v>22860</v>
      </c>
      <c r="B6363" s="3" t="s">
        <v>22861</v>
      </c>
      <c r="C6363" s="3" t="s">
        <v>17709</v>
      </c>
      <c r="D6363" s="2" t="e">
        <v>#N/A</v>
      </c>
    </row>
    <row r="6364" spans="1:4" ht="30.75" x14ac:dyDescent="0.3">
      <c r="A6364" s="3" t="s">
        <v>22862</v>
      </c>
      <c r="B6364" s="3" t="s">
        <v>22863</v>
      </c>
      <c r="C6364" s="3" t="s">
        <v>22864</v>
      </c>
      <c r="D6364" s="2" t="s">
        <v>22865</v>
      </c>
    </row>
    <row r="6365" spans="1:4" ht="15.4" x14ac:dyDescent="0.3">
      <c r="A6365" s="3" t="s">
        <v>22866</v>
      </c>
      <c r="B6365" s="3" t="s">
        <v>22867</v>
      </c>
      <c r="C6365" s="3" t="e">
        <v>#N/A</v>
      </c>
      <c r="D6365" s="2" t="e">
        <v>#N/A</v>
      </c>
    </row>
    <row r="6366" spans="1:4" ht="15.4" x14ac:dyDescent="0.3">
      <c r="A6366" s="3" t="s">
        <v>22868</v>
      </c>
      <c r="B6366" s="3" t="s">
        <v>22869</v>
      </c>
      <c r="C6366" s="3" t="s">
        <v>22870</v>
      </c>
      <c r="D6366" s="2" t="s">
        <v>22871</v>
      </c>
    </row>
    <row r="6367" spans="1:4" ht="15.4" x14ac:dyDescent="0.3">
      <c r="A6367" s="3" t="s">
        <v>22872</v>
      </c>
      <c r="B6367" s="3" t="s">
        <v>22873</v>
      </c>
      <c r="C6367" s="3" t="s">
        <v>22874</v>
      </c>
      <c r="D6367" s="2" t="s">
        <v>22875</v>
      </c>
    </row>
    <row r="6368" spans="1:4" ht="15.4" x14ac:dyDescent="0.3">
      <c r="A6368" s="3" t="s">
        <v>22876</v>
      </c>
      <c r="B6368" s="3" t="s">
        <v>22877</v>
      </c>
      <c r="C6368" s="3" t="s">
        <v>22878</v>
      </c>
      <c r="D6368" s="2" t="s">
        <v>22879</v>
      </c>
    </row>
    <row r="6369" spans="1:4" ht="15.4" x14ac:dyDescent="0.3">
      <c r="A6369" s="3" t="s">
        <v>22880</v>
      </c>
      <c r="B6369" s="3" t="s">
        <v>22881</v>
      </c>
      <c r="C6369" s="3" t="e">
        <v>#N/A</v>
      </c>
      <c r="D6369" s="2" t="e">
        <v>#N/A</v>
      </c>
    </row>
    <row r="6370" spans="1:4" ht="15.4" x14ac:dyDescent="0.3">
      <c r="A6370" s="3" t="s">
        <v>22882</v>
      </c>
      <c r="B6370" s="3" t="s">
        <v>22883</v>
      </c>
      <c r="C6370" s="3" t="e">
        <v>#N/A</v>
      </c>
      <c r="D6370" s="2" t="e">
        <v>#N/A</v>
      </c>
    </row>
    <row r="6371" spans="1:4" ht="15.4" x14ac:dyDescent="0.3">
      <c r="A6371" s="3" t="s">
        <v>22884</v>
      </c>
      <c r="B6371" s="3" t="s">
        <v>22885</v>
      </c>
      <c r="C6371" s="3" t="e">
        <v>#N/A</v>
      </c>
      <c r="D6371" s="2" t="e">
        <v>#N/A</v>
      </c>
    </row>
    <row r="6372" spans="1:4" ht="15.4" x14ac:dyDescent="0.3">
      <c r="A6372" s="3" t="s">
        <v>22886</v>
      </c>
      <c r="B6372" s="3" t="s">
        <v>22887</v>
      </c>
      <c r="C6372" s="3" t="s">
        <v>22888</v>
      </c>
      <c r="D6372" s="2" t="e">
        <v>#N/A</v>
      </c>
    </row>
    <row r="6373" spans="1:4" ht="15.4" x14ac:dyDescent="0.3">
      <c r="A6373" s="3" t="s">
        <v>22889</v>
      </c>
      <c r="B6373" s="3" t="s">
        <v>22890</v>
      </c>
      <c r="C6373" s="3" t="s">
        <v>22891</v>
      </c>
      <c r="D6373" s="2" t="e">
        <v>#N/A</v>
      </c>
    </row>
    <row r="6374" spans="1:4" ht="15.4" x14ac:dyDescent="0.3">
      <c r="A6374" s="3" t="s">
        <v>22892</v>
      </c>
      <c r="B6374" s="3" t="s">
        <v>22893</v>
      </c>
      <c r="C6374" s="3" t="s">
        <v>22894</v>
      </c>
      <c r="D6374" s="2" t="s">
        <v>14709</v>
      </c>
    </row>
    <row r="6375" spans="1:4" ht="30.75" x14ac:dyDescent="0.3">
      <c r="A6375" s="3" t="s">
        <v>22895</v>
      </c>
      <c r="B6375" s="3" t="s">
        <v>22896</v>
      </c>
      <c r="C6375" s="3" t="s">
        <v>22897</v>
      </c>
      <c r="D6375" s="2" t="s">
        <v>8526</v>
      </c>
    </row>
    <row r="6376" spans="1:4" ht="15.4" x14ac:dyDescent="0.3">
      <c r="A6376" s="3" t="s">
        <v>22898</v>
      </c>
      <c r="B6376" s="3" t="s">
        <v>22899</v>
      </c>
      <c r="C6376" s="3" t="s">
        <v>22900</v>
      </c>
      <c r="D6376" s="2" t="e">
        <v>#N/A</v>
      </c>
    </row>
    <row r="6377" spans="1:4" ht="15.4" x14ac:dyDescent="0.3">
      <c r="A6377" s="3" t="s">
        <v>22901</v>
      </c>
      <c r="B6377" s="3" t="s">
        <v>22902</v>
      </c>
      <c r="C6377" s="3" t="s">
        <v>22903</v>
      </c>
      <c r="D6377" s="2" t="s">
        <v>22904</v>
      </c>
    </row>
    <row r="6378" spans="1:4" ht="15.4" x14ac:dyDescent="0.3">
      <c r="A6378" s="3" t="s">
        <v>22905</v>
      </c>
      <c r="B6378" s="3" t="s">
        <v>22906</v>
      </c>
      <c r="C6378" s="3" t="e">
        <v>#N/A</v>
      </c>
      <c r="D6378" s="2" t="e">
        <v>#N/A</v>
      </c>
    </row>
    <row r="6379" spans="1:4" ht="15.4" x14ac:dyDescent="0.3">
      <c r="A6379" s="3" t="s">
        <v>22907</v>
      </c>
      <c r="B6379" s="3" t="s">
        <v>22908</v>
      </c>
      <c r="C6379" s="3" t="s">
        <v>22909</v>
      </c>
      <c r="D6379" s="2" t="s">
        <v>22910</v>
      </c>
    </row>
    <row r="6380" spans="1:4" ht="15.4" x14ac:dyDescent="0.3">
      <c r="A6380" s="3" t="s">
        <v>22911</v>
      </c>
      <c r="B6380" s="3" t="s">
        <v>22912</v>
      </c>
      <c r="C6380" s="3" t="e">
        <v>#N/A</v>
      </c>
      <c r="D6380" s="2" t="e">
        <v>#N/A</v>
      </c>
    </row>
    <row r="6381" spans="1:4" ht="15.4" x14ac:dyDescent="0.3">
      <c r="A6381" s="3" t="s">
        <v>22913</v>
      </c>
      <c r="B6381" s="3" t="s">
        <v>22914</v>
      </c>
      <c r="C6381" s="3" t="e">
        <v>#N/A</v>
      </c>
      <c r="D6381" s="2" t="e">
        <v>#N/A</v>
      </c>
    </row>
    <row r="6382" spans="1:4" ht="15.4" x14ac:dyDescent="0.3">
      <c r="A6382" s="3" t="s">
        <v>22915</v>
      </c>
      <c r="B6382" s="3" t="s">
        <v>22916</v>
      </c>
      <c r="C6382" s="3" t="e">
        <v>#N/A</v>
      </c>
      <c r="D6382" s="2" t="e">
        <v>#N/A</v>
      </c>
    </row>
    <row r="6383" spans="1:4" ht="15.4" x14ac:dyDescent="0.3">
      <c r="A6383" s="3" t="s">
        <v>22917</v>
      </c>
      <c r="B6383" s="3" t="s">
        <v>22918</v>
      </c>
      <c r="C6383" s="3" t="s">
        <v>22919</v>
      </c>
      <c r="D6383" s="2" t="e">
        <v>#N/A</v>
      </c>
    </row>
    <row r="6384" spans="1:4" ht="15.4" x14ac:dyDescent="0.3">
      <c r="A6384" s="3" t="s">
        <v>22920</v>
      </c>
      <c r="B6384" s="3" t="s">
        <v>22921</v>
      </c>
      <c r="C6384" s="3" t="e">
        <v>#N/A</v>
      </c>
      <c r="D6384" s="2" t="e">
        <v>#N/A</v>
      </c>
    </row>
    <row r="6385" spans="1:4" ht="61.5" x14ac:dyDescent="0.3">
      <c r="A6385" s="3" t="s">
        <v>22922</v>
      </c>
      <c r="B6385" s="3" t="s">
        <v>22923</v>
      </c>
      <c r="C6385" s="3" t="s">
        <v>22924</v>
      </c>
      <c r="D6385" s="2" t="s">
        <v>7967</v>
      </c>
    </row>
    <row r="6386" spans="1:4" ht="15.4" x14ac:dyDescent="0.3">
      <c r="A6386" s="3" t="s">
        <v>22925</v>
      </c>
      <c r="B6386" s="3" t="s">
        <v>22926</v>
      </c>
      <c r="C6386" s="3" t="s">
        <v>22927</v>
      </c>
      <c r="D6386" s="2" t="s">
        <v>22928</v>
      </c>
    </row>
    <row r="6387" spans="1:4" ht="46.15" x14ac:dyDescent="0.3">
      <c r="A6387" s="3" t="s">
        <v>6037</v>
      </c>
      <c r="B6387" s="3" t="s">
        <v>22929</v>
      </c>
      <c r="C6387" s="3" t="s">
        <v>22930</v>
      </c>
      <c r="D6387" s="2" t="s">
        <v>22931</v>
      </c>
    </row>
    <row r="6388" spans="1:4" ht="15.4" x14ac:dyDescent="0.3">
      <c r="A6388" s="3" t="s">
        <v>22932</v>
      </c>
      <c r="B6388" s="3" t="s">
        <v>22933</v>
      </c>
      <c r="C6388" s="3" t="e">
        <v>#N/A</v>
      </c>
      <c r="D6388" s="2" t="e">
        <v>#N/A</v>
      </c>
    </row>
    <row r="6389" spans="1:4" ht="15.4" x14ac:dyDescent="0.3">
      <c r="A6389" s="3" t="s">
        <v>6040</v>
      </c>
      <c r="B6389" s="3" t="s">
        <v>1055</v>
      </c>
      <c r="C6389" s="3" t="s">
        <v>1055</v>
      </c>
      <c r="D6389" s="2" t="s">
        <v>22934</v>
      </c>
    </row>
    <row r="6390" spans="1:4" ht="15.4" x14ac:dyDescent="0.3">
      <c r="A6390" s="3" t="s">
        <v>6043</v>
      </c>
      <c r="B6390" s="3" t="s">
        <v>22935</v>
      </c>
      <c r="C6390" s="3" t="s">
        <v>22936</v>
      </c>
      <c r="D6390" s="2" t="s">
        <v>22937</v>
      </c>
    </row>
    <row r="6391" spans="1:4" ht="15.4" x14ac:dyDescent="0.3">
      <c r="A6391" s="3" t="s">
        <v>22938</v>
      </c>
      <c r="B6391" s="3" t="s">
        <v>22939</v>
      </c>
      <c r="C6391" s="3" t="e">
        <v>#N/A</v>
      </c>
      <c r="D6391" s="2" t="e">
        <v>#N/A</v>
      </c>
    </row>
    <row r="6392" spans="1:4" ht="15.4" x14ac:dyDescent="0.3">
      <c r="A6392" s="3" t="s">
        <v>22940</v>
      </c>
      <c r="B6392" s="3" t="s">
        <v>22941</v>
      </c>
      <c r="C6392" s="3" t="s">
        <v>13721</v>
      </c>
      <c r="D6392" s="2" t="e">
        <v>#N/A</v>
      </c>
    </row>
    <row r="6393" spans="1:4" ht="15.4" x14ac:dyDescent="0.3">
      <c r="A6393" s="3" t="s">
        <v>22942</v>
      </c>
      <c r="B6393" s="3" t="s">
        <v>22943</v>
      </c>
      <c r="C6393" s="3" t="e">
        <v>#N/A</v>
      </c>
      <c r="D6393" s="2" t="e">
        <v>#N/A</v>
      </c>
    </row>
    <row r="6394" spans="1:4" ht="15.4" x14ac:dyDescent="0.3">
      <c r="A6394" s="3" t="s">
        <v>22944</v>
      </c>
      <c r="B6394" s="3" t="s">
        <v>22945</v>
      </c>
      <c r="C6394" s="3" t="e">
        <v>#N/A</v>
      </c>
      <c r="D6394" s="2" t="e">
        <v>#N/A</v>
      </c>
    </row>
    <row r="6395" spans="1:4" ht="215.25" x14ac:dyDescent="0.3">
      <c r="A6395" s="3" t="s">
        <v>22946</v>
      </c>
      <c r="B6395" s="3" t="s">
        <v>425</v>
      </c>
      <c r="C6395" s="3" t="s">
        <v>22947</v>
      </c>
      <c r="D6395" s="2" t="s">
        <v>22948</v>
      </c>
    </row>
    <row r="6396" spans="1:4" ht="15.4" x14ac:dyDescent="0.3">
      <c r="A6396" s="3" t="s">
        <v>6047</v>
      </c>
      <c r="B6396" s="3" t="s">
        <v>22949</v>
      </c>
      <c r="C6396" s="3" t="s">
        <v>22950</v>
      </c>
      <c r="D6396" s="2" t="s">
        <v>17468</v>
      </c>
    </row>
    <row r="6397" spans="1:4" ht="15.4" x14ac:dyDescent="0.3">
      <c r="A6397" s="3" t="s">
        <v>22951</v>
      </c>
      <c r="B6397" s="3" t="s">
        <v>22952</v>
      </c>
      <c r="C6397" s="3" t="e">
        <v>#N/A</v>
      </c>
      <c r="D6397" s="2" t="e">
        <v>#N/A</v>
      </c>
    </row>
    <row r="6398" spans="1:4" ht="30.75" x14ac:dyDescent="0.3">
      <c r="A6398" s="3" t="s">
        <v>22953</v>
      </c>
      <c r="B6398" s="3" t="s">
        <v>22954</v>
      </c>
      <c r="C6398" s="3" t="s">
        <v>22955</v>
      </c>
      <c r="D6398" s="2" t="s">
        <v>22956</v>
      </c>
    </row>
    <row r="6399" spans="1:4" ht="15.4" x14ac:dyDescent="0.3">
      <c r="A6399" s="3" t="s">
        <v>22957</v>
      </c>
      <c r="B6399" s="3" t="s">
        <v>22958</v>
      </c>
      <c r="C6399" s="3" t="s">
        <v>22959</v>
      </c>
      <c r="D6399" s="2" t="s">
        <v>22960</v>
      </c>
    </row>
    <row r="6400" spans="1:4" ht="15.4" x14ac:dyDescent="0.3">
      <c r="A6400" s="3" t="s">
        <v>22961</v>
      </c>
      <c r="B6400" s="3" t="s">
        <v>22962</v>
      </c>
      <c r="C6400" s="3" t="e">
        <v>#N/A</v>
      </c>
      <c r="D6400" s="2" t="e">
        <v>#N/A</v>
      </c>
    </row>
    <row r="6401" spans="1:4" ht="15.4" x14ac:dyDescent="0.3">
      <c r="A6401" s="3" t="s">
        <v>22963</v>
      </c>
      <c r="B6401" s="3" t="s">
        <v>22964</v>
      </c>
      <c r="C6401" s="3" t="e">
        <v>#N/A</v>
      </c>
      <c r="D6401" s="2" t="e">
        <v>#N/A</v>
      </c>
    </row>
    <row r="6402" spans="1:4" ht="15.4" x14ac:dyDescent="0.3">
      <c r="A6402" s="3" t="s">
        <v>22965</v>
      </c>
      <c r="B6402" s="3" t="s">
        <v>22966</v>
      </c>
      <c r="C6402" s="3" t="e">
        <v>#N/A</v>
      </c>
      <c r="D6402" s="2" t="e">
        <v>#N/A</v>
      </c>
    </row>
    <row r="6403" spans="1:4" ht="30.75" x14ac:dyDescent="0.3">
      <c r="A6403" s="3" t="s">
        <v>6051</v>
      </c>
      <c r="B6403" s="3" t="s">
        <v>22967</v>
      </c>
      <c r="C6403" s="3" t="s">
        <v>22968</v>
      </c>
      <c r="D6403" s="2" t="s">
        <v>7059</v>
      </c>
    </row>
    <row r="6404" spans="1:4" ht="15.4" x14ac:dyDescent="0.3">
      <c r="A6404" s="3" t="s">
        <v>22969</v>
      </c>
      <c r="B6404" s="3" t="s">
        <v>22970</v>
      </c>
      <c r="C6404" s="3" t="e">
        <v>#N/A</v>
      </c>
      <c r="D6404" s="2" t="e">
        <v>#N/A</v>
      </c>
    </row>
    <row r="6405" spans="1:4" ht="15.4" x14ac:dyDescent="0.3">
      <c r="A6405" s="3" t="s">
        <v>22971</v>
      </c>
      <c r="B6405" s="3" t="s">
        <v>22972</v>
      </c>
      <c r="C6405" s="3" t="e">
        <v>#N/A</v>
      </c>
      <c r="D6405" s="2" t="e">
        <v>#N/A</v>
      </c>
    </row>
    <row r="6406" spans="1:4" ht="15.4" x14ac:dyDescent="0.3">
      <c r="A6406" s="3" t="s">
        <v>22973</v>
      </c>
      <c r="B6406" s="3" t="s">
        <v>22974</v>
      </c>
      <c r="C6406" s="3" t="s">
        <v>22975</v>
      </c>
      <c r="D6406" s="2" t="s">
        <v>22976</v>
      </c>
    </row>
    <row r="6407" spans="1:4" ht="15.4" x14ac:dyDescent="0.3">
      <c r="A6407" s="3" t="s">
        <v>22977</v>
      </c>
      <c r="B6407" s="3" t="s">
        <v>22978</v>
      </c>
      <c r="C6407" s="3" t="e">
        <v>#N/A</v>
      </c>
      <c r="D6407" s="2" t="e">
        <v>#N/A</v>
      </c>
    </row>
    <row r="6408" spans="1:4" ht="15.4" x14ac:dyDescent="0.3">
      <c r="A6408" s="3" t="s">
        <v>22979</v>
      </c>
      <c r="B6408" s="3" t="s">
        <v>22980</v>
      </c>
      <c r="C6408" s="3" t="e">
        <v>#N/A</v>
      </c>
      <c r="D6408" s="2" t="e">
        <v>#N/A</v>
      </c>
    </row>
    <row r="6409" spans="1:4" ht="15.4" x14ac:dyDescent="0.3">
      <c r="A6409" s="3" t="s">
        <v>22981</v>
      </c>
      <c r="B6409" s="3" t="s">
        <v>22982</v>
      </c>
      <c r="C6409" s="3" t="s">
        <v>18668</v>
      </c>
      <c r="D6409" s="2" t="s">
        <v>18669</v>
      </c>
    </row>
    <row r="6410" spans="1:4" ht="15.4" x14ac:dyDescent="0.3">
      <c r="A6410" s="3" t="s">
        <v>22983</v>
      </c>
      <c r="B6410" s="3" t="s">
        <v>22984</v>
      </c>
      <c r="C6410" s="3" t="e">
        <v>#N/A</v>
      </c>
      <c r="D6410" s="2" t="e">
        <v>#N/A</v>
      </c>
    </row>
    <row r="6411" spans="1:4" ht="15.4" x14ac:dyDescent="0.3">
      <c r="A6411" s="3" t="s">
        <v>22985</v>
      </c>
      <c r="B6411" s="3" t="s">
        <v>22986</v>
      </c>
      <c r="C6411" s="3" t="e">
        <v>#N/A</v>
      </c>
      <c r="D6411" s="2" t="e">
        <v>#N/A</v>
      </c>
    </row>
    <row r="6412" spans="1:4" ht="15.4" x14ac:dyDescent="0.3">
      <c r="A6412" s="3" t="s">
        <v>22987</v>
      </c>
      <c r="B6412" s="3" t="s">
        <v>22988</v>
      </c>
      <c r="C6412" s="3" t="s">
        <v>22989</v>
      </c>
      <c r="D6412" s="2" t="s">
        <v>18473</v>
      </c>
    </row>
    <row r="6413" spans="1:4" ht="15.4" x14ac:dyDescent="0.3">
      <c r="A6413" s="3" t="s">
        <v>6054</v>
      </c>
      <c r="B6413" s="3" t="s">
        <v>22990</v>
      </c>
      <c r="C6413" s="3" t="s">
        <v>22991</v>
      </c>
      <c r="D6413" s="2" t="s">
        <v>11378</v>
      </c>
    </row>
    <row r="6414" spans="1:4" ht="30.75" x14ac:dyDescent="0.3">
      <c r="A6414" s="3" t="s">
        <v>22992</v>
      </c>
      <c r="B6414" s="3" t="s">
        <v>22993</v>
      </c>
      <c r="C6414" s="3" t="s">
        <v>22994</v>
      </c>
      <c r="D6414" s="2" t="s">
        <v>22995</v>
      </c>
    </row>
    <row r="6415" spans="1:4" ht="15.4" x14ac:dyDescent="0.3">
      <c r="A6415" s="3" t="s">
        <v>22996</v>
      </c>
      <c r="B6415" s="3" t="s">
        <v>22997</v>
      </c>
      <c r="C6415" s="3" t="s">
        <v>22998</v>
      </c>
      <c r="D6415" s="2" t="s">
        <v>22999</v>
      </c>
    </row>
    <row r="6416" spans="1:4" ht="15.4" x14ac:dyDescent="0.3">
      <c r="A6416" s="3" t="s">
        <v>23000</v>
      </c>
      <c r="B6416" s="3" t="s">
        <v>23001</v>
      </c>
      <c r="C6416" s="3" t="s">
        <v>23002</v>
      </c>
      <c r="D6416" s="2" t="e">
        <v>#N/A</v>
      </c>
    </row>
    <row r="6417" spans="1:4" ht="30.75" x14ac:dyDescent="0.3">
      <c r="A6417" s="3" t="s">
        <v>23003</v>
      </c>
      <c r="B6417" s="3" t="s">
        <v>17117</v>
      </c>
      <c r="C6417" s="3" t="s">
        <v>17118</v>
      </c>
      <c r="D6417" s="2" t="s">
        <v>10357</v>
      </c>
    </row>
    <row r="6418" spans="1:4" ht="15.4" x14ac:dyDescent="0.3">
      <c r="A6418" s="3" t="s">
        <v>23004</v>
      </c>
      <c r="B6418" s="3" t="s">
        <v>23005</v>
      </c>
      <c r="C6418" s="3" t="e">
        <v>#N/A</v>
      </c>
      <c r="D6418" s="2" t="e">
        <v>#N/A</v>
      </c>
    </row>
    <row r="6419" spans="1:4" ht="15.4" x14ac:dyDescent="0.3">
      <c r="A6419" s="3" t="s">
        <v>23006</v>
      </c>
      <c r="B6419" s="3" t="s">
        <v>23007</v>
      </c>
      <c r="C6419" s="3" t="e">
        <v>#N/A</v>
      </c>
      <c r="D6419" s="2" t="e">
        <v>#N/A</v>
      </c>
    </row>
    <row r="6420" spans="1:4" ht="15.4" x14ac:dyDescent="0.3">
      <c r="A6420" s="3" t="s">
        <v>23008</v>
      </c>
      <c r="B6420" s="3" t="s">
        <v>23009</v>
      </c>
      <c r="C6420" s="3" t="e">
        <v>#N/A</v>
      </c>
      <c r="D6420" s="2" t="e">
        <v>#N/A</v>
      </c>
    </row>
    <row r="6421" spans="1:4" ht="15.4" x14ac:dyDescent="0.3">
      <c r="A6421" s="3" t="s">
        <v>6058</v>
      </c>
      <c r="B6421" s="3" t="s">
        <v>23010</v>
      </c>
      <c r="C6421" s="3" t="s">
        <v>8462</v>
      </c>
      <c r="D6421" s="2" t="e">
        <v>#N/A</v>
      </c>
    </row>
    <row r="6422" spans="1:4" ht="15.4" x14ac:dyDescent="0.3">
      <c r="A6422" s="3" t="s">
        <v>23011</v>
      </c>
      <c r="B6422" s="3" t="s">
        <v>23012</v>
      </c>
      <c r="C6422" s="3" t="s">
        <v>18695</v>
      </c>
      <c r="D6422" s="2" t="e">
        <v>#N/A</v>
      </c>
    </row>
    <row r="6423" spans="1:4" ht="15.4" x14ac:dyDescent="0.3">
      <c r="A6423" s="3" t="s">
        <v>23013</v>
      </c>
      <c r="B6423" s="3" t="s">
        <v>23014</v>
      </c>
      <c r="C6423" s="3" t="s">
        <v>12709</v>
      </c>
      <c r="D6423" s="2" t="s">
        <v>12710</v>
      </c>
    </row>
    <row r="6424" spans="1:4" ht="15.4" x14ac:dyDescent="0.3">
      <c r="A6424" s="3" t="s">
        <v>23015</v>
      </c>
      <c r="B6424" s="3" t="s">
        <v>23016</v>
      </c>
      <c r="C6424" s="3" t="e">
        <v>#N/A</v>
      </c>
      <c r="D6424" s="2" t="e">
        <v>#N/A</v>
      </c>
    </row>
    <row r="6425" spans="1:4" ht="15.4" x14ac:dyDescent="0.3">
      <c r="A6425" s="3" t="s">
        <v>23017</v>
      </c>
      <c r="B6425" s="3" t="s">
        <v>23018</v>
      </c>
      <c r="C6425" s="3" t="e">
        <v>#N/A</v>
      </c>
      <c r="D6425" s="2" t="e">
        <v>#N/A</v>
      </c>
    </row>
    <row r="6426" spans="1:4" ht="15.4" x14ac:dyDescent="0.3">
      <c r="A6426" s="3" t="s">
        <v>23019</v>
      </c>
      <c r="B6426" s="3" t="s">
        <v>23020</v>
      </c>
      <c r="C6426" s="3" t="e">
        <v>#N/A</v>
      </c>
      <c r="D6426" s="2" t="e">
        <v>#N/A</v>
      </c>
    </row>
    <row r="6427" spans="1:4" ht="15.4" x14ac:dyDescent="0.3">
      <c r="A6427" s="3" t="s">
        <v>23021</v>
      </c>
      <c r="B6427" s="3" t="s">
        <v>23022</v>
      </c>
      <c r="C6427" s="3" t="s">
        <v>23023</v>
      </c>
      <c r="D6427" s="2" t="s">
        <v>6906</v>
      </c>
    </row>
    <row r="6428" spans="1:4" ht="15.4" x14ac:dyDescent="0.3">
      <c r="A6428" s="3" t="s">
        <v>23024</v>
      </c>
      <c r="B6428" s="3" t="s">
        <v>23025</v>
      </c>
      <c r="C6428" s="3" t="s">
        <v>23026</v>
      </c>
      <c r="D6428" s="2" t="s">
        <v>23027</v>
      </c>
    </row>
    <row r="6429" spans="1:4" ht="15.4" x14ac:dyDescent="0.3">
      <c r="A6429" s="3" t="s">
        <v>23028</v>
      </c>
      <c r="B6429" s="3" t="s">
        <v>23029</v>
      </c>
      <c r="C6429" s="3" t="e">
        <v>#N/A</v>
      </c>
      <c r="D6429" s="2" t="e">
        <v>#N/A</v>
      </c>
    </row>
    <row r="6430" spans="1:4" ht="15.4" x14ac:dyDescent="0.3">
      <c r="A6430" s="3" t="s">
        <v>23030</v>
      </c>
      <c r="B6430" s="3" t="s">
        <v>23031</v>
      </c>
      <c r="C6430" s="3" t="e">
        <v>#N/A</v>
      </c>
      <c r="D6430" s="2" t="e">
        <v>#N/A</v>
      </c>
    </row>
    <row r="6431" spans="1:4" ht="15.4" x14ac:dyDescent="0.3">
      <c r="A6431" s="3" t="s">
        <v>23032</v>
      </c>
      <c r="B6431" s="3" t="s">
        <v>23033</v>
      </c>
      <c r="C6431" s="3" t="e">
        <v>#N/A</v>
      </c>
      <c r="D6431" s="2" t="e">
        <v>#N/A</v>
      </c>
    </row>
    <row r="6432" spans="1:4" ht="15.4" x14ac:dyDescent="0.3">
      <c r="A6432" s="3" t="s">
        <v>23034</v>
      </c>
      <c r="B6432" s="3" t="s">
        <v>23035</v>
      </c>
      <c r="C6432" s="3" t="e">
        <v>#N/A</v>
      </c>
      <c r="D6432" s="2" t="e">
        <v>#N/A</v>
      </c>
    </row>
    <row r="6433" spans="1:4" ht="15.4" x14ac:dyDescent="0.3">
      <c r="A6433" s="3" t="s">
        <v>23036</v>
      </c>
      <c r="B6433" s="3" t="s">
        <v>23037</v>
      </c>
      <c r="C6433" s="3" t="e">
        <v>#N/A</v>
      </c>
      <c r="D6433" s="2" t="e">
        <v>#N/A</v>
      </c>
    </row>
    <row r="6434" spans="1:4" ht="15.4" x14ac:dyDescent="0.3">
      <c r="A6434" s="3" t="s">
        <v>23038</v>
      </c>
      <c r="B6434" s="3" t="s">
        <v>23039</v>
      </c>
      <c r="C6434" s="3" t="s">
        <v>23040</v>
      </c>
      <c r="D6434" s="2" t="s">
        <v>23041</v>
      </c>
    </row>
    <row r="6435" spans="1:4" ht="15.4" x14ac:dyDescent="0.3">
      <c r="A6435" s="3" t="s">
        <v>23042</v>
      </c>
      <c r="B6435" s="3" t="s">
        <v>23043</v>
      </c>
      <c r="C6435" s="3" t="e">
        <v>#N/A</v>
      </c>
      <c r="D6435" s="2" t="e">
        <v>#N/A</v>
      </c>
    </row>
    <row r="6436" spans="1:4" ht="15.4" x14ac:dyDescent="0.3">
      <c r="A6436" s="3" t="s">
        <v>23044</v>
      </c>
      <c r="B6436" s="3" t="s">
        <v>23045</v>
      </c>
      <c r="C6436" s="3" t="s">
        <v>23046</v>
      </c>
      <c r="D6436" s="2" t="s">
        <v>23047</v>
      </c>
    </row>
    <row r="6437" spans="1:4" ht="15.4" x14ac:dyDescent="0.3">
      <c r="A6437" s="3" t="s">
        <v>23048</v>
      </c>
      <c r="B6437" s="3" t="s">
        <v>23049</v>
      </c>
      <c r="C6437" s="3" t="s">
        <v>11265</v>
      </c>
      <c r="D6437" s="2" t="s">
        <v>11266</v>
      </c>
    </row>
    <row r="6438" spans="1:4" ht="15.4" x14ac:dyDescent="0.3">
      <c r="A6438" s="3" t="s">
        <v>23050</v>
      </c>
      <c r="B6438" s="3" t="s">
        <v>23051</v>
      </c>
      <c r="C6438" s="3" t="e">
        <v>#N/A</v>
      </c>
      <c r="D6438" s="2" t="e">
        <v>#N/A</v>
      </c>
    </row>
    <row r="6439" spans="1:4" ht="15.4" x14ac:dyDescent="0.3">
      <c r="A6439" s="3" t="s">
        <v>23052</v>
      </c>
      <c r="B6439" s="3" t="s">
        <v>23053</v>
      </c>
      <c r="C6439" s="3" t="e">
        <v>#N/A</v>
      </c>
      <c r="D6439" s="2" t="e">
        <v>#N/A</v>
      </c>
    </row>
    <row r="6440" spans="1:4" ht="15.4" x14ac:dyDescent="0.3">
      <c r="A6440" s="3" t="s">
        <v>23054</v>
      </c>
      <c r="B6440" s="3" t="s">
        <v>23055</v>
      </c>
      <c r="C6440" s="3" t="s">
        <v>23056</v>
      </c>
      <c r="D6440" s="2" t="e">
        <v>#N/A</v>
      </c>
    </row>
    <row r="6441" spans="1:4" ht="15.4" x14ac:dyDescent="0.3">
      <c r="A6441" s="3" t="s">
        <v>23057</v>
      </c>
      <c r="B6441" s="3" t="s">
        <v>23058</v>
      </c>
      <c r="C6441" s="3" t="e">
        <v>#N/A</v>
      </c>
      <c r="D6441" s="2" t="e">
        <v>#N/A</v>
      </c>
    </row>
    <row r="6442" spans="1:4" ht="15.4" x14ac:dyDescent="0.3">
      <c r="A6442" s="3" t="s">
        <v>23059</v>
      </c>
      <c r="B6442" s="3" t="s">
        <v>23060</v>
      </c>
      <c r="C6442" s="3" t="e">
        <v>#N/A</v>
      </c>
      <c r="D6442" s="2" t="e">
        <v>#N/A</v>
      </c>
    </row>
    <row r="6443" spans="1:4" ht="15.4" x14ac:dyDescent="0.3">
      <c r="A6443" s="3" t="s">
        <v>23061</v>
      </c>
      <c r="B6443" s="3" t="s">
        <v>23062</v>
      </c>
      <c r="C6443" s="3" t="s">
        <v>23063</v>
      </c>
      <c r="D6443" s="2" t="e">
        <v>#N/A</v>
      </c>
    </row>
    <row r="6444" spans="1:4" ht="138.4" x14ac:dyDescent="0.3">
      <c r="A6444" s="3" t="s">
        <v>6061</v>
      </c>
      <c r="B6444" s="3" t="s">
        <v>23064</v>
      </c>
      <c r="C6444" s="3" t="s">
        <v>23065</v>
      </c>
      <c r="D6444" s="2" t="s">
        <v>23066</v>
      </c>
    </row>
    <row r="6445" spans="1:4" ht="30.75" x14ac:dyDescent="0.3">
      <c r="A6445" s="3" t="s">
        <v>23067</v>
      </c>
      <c r="B6445" s="3" t="s">
        <v>23068</v>
      </c>
      <c r="C6445" s="3" t="s">
        <v>23069</v>
      </c>
      <c r="D6445" s="2" t="s">
        <v>12664</v>
      </c>
    </row>
    <row r="6446" spans="1:4" ht="15.4" x14ac:dyDescent="0.3">
      <c r="A6446" s="3" t="s">
        <v>23070</v>
      </c>
      <c r="B6446" s="3" t="s">
        <v>23071</v>
      </c>
      <c r="C6446" s="3" t="s">
        <v>23072</v>
      </c>
      <c r="D6446" s="2" t="e">
        <v>#N/A</v>
      </c>
    </row>
    <row r="6447" spans="1:4" ht="15.4" x14ac:dyDescent="0.3">
      <c r="A6447" s="3" t="s">
        <v>23073</v>
      </c>
      <c r="B6447" s="3" t="s">
        <v>23074</v>
      </c>
      <c r="C6447" s="3" t="s">
        <v>23075</v>
      </c>
      <c r="D6447" s="2" t="e">
        <v>#N/A</v>
      </c>
    </row>
    <row r="6448" spans="1:4" ht="15.4" x14ac:dyDescent="0.3">
      <c r="A6448" s="3" t="s">
        <v>6065</v>
      </c>
      <c r="B6448" s="3" t="s">
        <v>23076</v>
      </c>
      <c r="C6448" s="3" t="s">
        <v>6067</v>
      </c>
      <c r="D6448" s="2" t="s">
        <v>23077</v>
      </c>
    </row>
    <row r="6449" spans="1:4" ht="30.75" x14ac:dyDescent="0.3">
      <c r="A6449" s="3" t="s">
        <v>23078</v>
      </c>
      <c r="B6449" s="3" t="s">
        <v>23079</v>
      </c>
      <c r="C6449" s="3" t="s">
        <v>23080</v>
      </c>
      <c r="D6449" s="2" t="s">
        <v>23081</v>
      </c>
    </row>
    <row r="6450" spans="1:4" ht="15.4" x14ac:dyDescent="0.3">
      <c r="A6450" s="3" t="s">
        <v>23082</v>
      </c>
      <c r="B6450" s="3" t="s">
        <v>23083</v>
      </c>
      <c r="C6450" s="3" t="e">
        <v>#N/A</v>
      </c>
      <c r="D6450" s="2" t="e">
        <v>#N/A</v>
      </c>
    </row>
    <row r="6451" spans="1:4" ht="215.25" x14ac:dyDescent="0.3">
      <c r="A6451" s="3" t="s">
        <v>6069</v>
      </c>
      <c r="B6451" s="3" t="s">
        <v>23084</v>
      </c>
      <c r="C6451" s="3" t="s">
        <v>23085</v>
      </c>
      <c r="D6451" s="2" t="s">
        <v>23086</v>
      </c>
    </row>
    <row r="6452" spans="1:4" ht="30.75" x14ac:dyDescent="0.3">
      <c r="A6452" s="3" t="s">
        <v>23087</v>
      </c>
      <c r="B6452" s="3" t="s">
        <v>23088</v>
      </c>
      <c r="C6452" s="3" t="s">
        <v>23089</v>
      </c>
      <c r="D6452" s="2" t="s">
        <v>14045</v>
      </c>
    </row>
    <row r="6453" spans="1:4" ht="30.75" x14ac:dyDescent="0.3">
      <c r="A6453" s="3" t="s">
        <v>6072</v>
      </c>
      <c r="B6453" s="3" t="s">
        <v>23090</v>
      </c>
      <c r="C6453" s="3" t="s">
        <v>23091</v>
      </c>
      <c r="D6453" s="2" t="s">
        <v>23092</v>
      </c>
    </row>
    <row r="6454" spans="1:4" ht="15.4" x14ac:dyDescent="0.3">
      <c r="A6454" s="3" t="s">
        <v>23093</v>
      </c>
      <c r="B6454" s="3" t="s">
        <v>23094</v>
      </c>
      <c r="C6454" s="3" t="s">
        <v>23095</v>
      </c>
      <c r="D6454" s="2" t="e">
        <v>#N/A</v>
      </c>
    </row>
    <row r="6455" spans="1:4" ht="15.4" x14ac:dyDescent="0.3">
      <c r="A6455" s="3" t="s">
        <v>6076</v>
      </c>
      <c r="B6455" s="3" t="s">
        <v>23096</v>
      </c>
      <c r="C6455" s="3" t="s">
        <v>23097</v>
      </c>
      <c r="D6455" s="2" t="s">
        <v>23098</v>
      </c>
    </row>
    <row r="6456" spans="1:4" ht="15.4" x14ac:dyDescent="0.3">
      <c r="A6456" s="3" t="s">
        <v>23099</v>
      </c>
      <c r="B6456" s="3" t="s">
        <v>23100</v>
      </c>
      <c r="C6456" s="3" t="s">
        <v>23101</v>
      </c>
      <c r="D6456" s="2" t="s">
        <v>23102</v>
      </c>
    </row>
    <row r="6457" spans="1:4" ht="15.4" x14ac:dyDescent="0.3">
      <c r="A6457" s="3" t="s">
        <v>23103</v>
      </c>
      <c r="B6457" s="3" t="s">
        <v>23104</v>
      </c>
      <c r="C6457" s="3" t="e">
        <v>#N/A</v>
      </c>
      <c r="D6457" s="2" t="e">
        <v>#N/A</v>
      </c>
    </row>
    <row r="6458" spans="1:4" ht="15.4" x14ac:dyDescent="0.3">
      <c r="A6458" s="3" t="s">
        <v>23105</v>
      </c>
      <c r="B6458" s="3" t="s">
        <v>23106</v>
      </c>
      <c r="C6458" s="3" t="s">
        <v>23107</v>
      </c>
      <c r="D6458" s="2" t="s">
        <v>23108</v>
      </c>
    </row>
    <row r="6459" spans="1:4" ht="15.4" x14ac:dyDescent="0.3">
      <c r="A6459" s="3" t="s">
        <v>23109</v>
      </c>
      <c r="B6459" s="3" t="s">
        <v>23110</v>
      </c>
      <c r="C6459" s="3" t="e">
        <v>#N/A</v>
      </c>
      <c r="D6459" s="2" t="e">
        <v>#N/A</v>
      </c>
    </row>
    <row r="6460" spans="1:4" ht="15.4" x14ac:dyDescent="0.3">
      <c r="A6460" s="3" t="s">
        <v>23111</v>
      </c>
      <c r="B6460" s="3" t="s">
        <v>23112</v>
      </c>
      <c r="C6460" s="3" t="e">
        <v>#N/A</v>
      </c>
      <c r="D6460" s="2" t="e">
        <v>#N/A</v>
      </c>
    </row>
    <row r="6461" spans="1:4" ht="15.4" x14ac:dyDescent="0.3">
      <c r="A6461" s="3" t="s">
        <v>23113</v>
      </c>
      <c r="B6461" s="3" t="s">
        <v>23114</v>
      </c>
      <c r="C6461" s="3" t="e">
        <v>#N/A</v>
      </c>
      <c r="D6461" s="2" t="e">
        <v>#N/A</v>
      </c>
    </row>
    <row r="6462" spans="1:4" ht="15.4" x14ac:dyDescent="0.3">
      <c r="A6462" s="3" t="s">
        <v>23115</v>
      </c>
      <c r="B6462" s="3" t="s">
        <v>23116</v>
      </c>
      <c r="C6462" s="3" t="e">
        <v>#N/A</v>
      </c>
      <c r="D6462" s="2" t="e">
        <v>#N/A</v>
      </c>
    </row>
    <row r="6463" spans="1:4" ht="30.75" x14ac:dyDescent="0.3">
      <c r="A6463" s="3" t="s">
        <v>6080</v>
      </c>
      <c r="B6463" s="3" t="s">
        <v>23117</v>
      </c>
      <c r="C6463" s="3" t="s">
        <v>6082</v>
      </c>
      <c r="D6463" s="2" t="s">
        <v>12817</v>
      </c>
    </row>
    <row r="6464" spans="1:4" ht="153.75" x14ac:dyDescent="0.3">
      <c r="A6464" s="3" t="s">
        <v>6084</v>
      </c>
      <c r="B6464" s="3" t="s">
        <v>23118</v>
      </c>
      <c r="C6464" s="3" t="s">
        <v>23119</v>
      </c>
      <c r="D6464" s="2" t="s">
        <v>23120</v>
      </c>
    </row>
    <row r="6465" spans="1:4" ht="15.4" x14ac:dyDescent="0.3">
      <c r="A6465" s="3" t="s">
        <v>6088</v>
      </c>
      <c r="B6465" s="3" t="s">
        <v>23121</v>
      </c>
      <c r="C6465" s="3" t="s">
        <v>23122</v>
      </c>
      <c r="D6465" s="2" t="s">
        <v>23123</v>
      </c>
    </row>
    <row r="6466" spans="1:4" ht="15.4" x14ac:dyDescent="0.3">
      <c r="A6466" s="3" t="s">
        <v>6092</v>
      </c>
      <c r="B6466" s="3" t="s">
        <v>23124</v>
      </c>
      <c r="C6466" s="3" t="s">
        <v>23125</v>
      </c>
      <c r="D6466" s="2" t="e">
        <v>#N/A</v>
      </c>
    </row>
    <row r="6467" spans="1:4" ht="15.4" x14ac:dyDescent="0.3">
      <c r="A6467" s="3" t="s">
        <v>23126</v>
      </c>
      <c r="B6467" s="3" t="s">
        <v>23127</v>
      </c>
      <c r="C6467" s="3" t="e">
        <v>#N/A</v>
      </c>
      <c r="D6467" s="2" t="e">
        <v>#N/A</v>
      </c>
    </row>
    <row r="6468" spans="1:4" ht="15.4" x14ac:dyDescent="0.3">
      <c r="A6468" s="3" t="s">
        <v>23128</v>
      </c>
      <c r="B6468" s="3" t="s">
        <v>23129</v>
      </c>
      <c r="C6468" s="3" t="e">
        <v>#N/A</v>
      </c>
      <c r="D6468" s="2" t="e">
        <v>#N/A</v>
      </c>
    </row>
    <row r="6469" spans="1:4" ht="15.4" x14ac:dyDescent="0.3">
      <c r="A6469" s="3" t="s">
        <v>23130</v>
      </c>
      <c r="B6469" s="3" t="s">
        <v>23131</v>
      </c>
      <c r="C6469" s="3" t="e">
        <v>#N/A</v>
      </c>
      <c r="D6469" s="2" t="e">
        <v>#N/A</v>
      </c>
    </row>
    <row r="6470" spans="1:4" ht="15.4" x14ac:dyDescent="0.3">
      <c r="A6470" s="3" t="s">
        <v>23132</v>
      </c>
      <c r="B6470" s="3" t="s">
        <v>23133</v>
      </c>
      <c r="C6470" s="3" t="s">
        <v>23134</v>
      </c>
      <c r="D6470" s="2" t="e">
        <v>#N/A</v>
      </c>
    </row>
    <row r="6471" spans="1:4" ht="15.4" x14ac:dyDescent="0.3">
      <c r="A6471" s="3" t="s">
        <v>23135</v>
      </c>
      <c r="B6471" s="3" t="s">
        <v>23136</v>
      </c>
      <c r="C6471" s="3" t="e">
        <v>#N/A</v>
      </c>
      <c r="D6471" s="2" t="e">
        <v>#N/A</v>
      </c>
    </row>
    <row r="6472" spans="1:4" ht="15.4" x14ac:dyDescent="0.3">
      <c r="A6472" s="3" t="s">
        <v>23137</v>
      </c>
      <c r="B6472" s="3" t="s">
        <v>23138</v>
      </c>
      <c r="C6472" s="3" t="e">
        <v>#N/A</v>
      </c>
      <c r="D6472" s="2" t="e">
        <v>#N/A</v>
      </c>
    </row>
    <row r="6473" spans="1:4" ht="15.4" x14ac:dyDescent="0.3">
      <c r="A6473" s="3" t="s">
        <v>23139</v>
      </c>
      <c r="B6473" s="3" t="s">
        <v>23140</v>
      </c>
      <c r="C6473" s="3" t="s">
        <v>23141</v>
      </c>
      <c r="D6473" s="2" t="e">
        <v>#N/A</v>
      </c>
    </row>
    <row r="6474" spans="1:4" ht="30.75" x14ac:dyDescent="0.3">
      <c r="A6474" s="3" t="s">
        <v>6096</v>
      </c>
      <c r="B6474" s="3" t="s">
        <v>23142</v>
      </c>
      <c r="C6474" s="3" t="s">
        <v>23143</v>
      </c>
      <c r="D6474" s="2" t="s">
        <v>23144</v>
      </c>
    </row>
    <row r="6475" spans="1:4" ht="15.4" x14ac:dyDescent="0.3">
      <c r="A6475" s="3" t="s">
        <v>23145</v>
      </c>
      <c r="B6475" s="3" t="s">
        <v>23146</v>
      </c>
      <c r="C6475" s="3" t="e">
        <v>#N/A</v>
      </c>
      <c r="D6475" s="2" t="e">
        <v>#N/A</v>
      </c>
    </row>
    <row r="6476" spans="1:4" ht="76.900000000000006" x14ac:dyDescent="0.3">
      <c r="A6476" s="3" t="s">
        <v>6100</v>
      </c>
      <c r="B6476" s="3" t="s">
        <v>23147</v>
      </c>
      <c r="C6476" s="3" t="s">
        <v>23148</v>
      </c>
      <c r="D6476" s="2" t="s">
        <v>23149</v>
      </c>
    </row>
    <row r="6477" spans="1:4" ht="15.4" x14ac:dyDescent="0.3">
      <c r="A6477" s="3" t="s">
        <v>23150</v>
      </c>
      <c r="B6477" s="3" t="s">
        <v>23151</v>
      </c>
      <c r="C6477" s="3" t="e">
        <v>#N/A</v>
      </c>
      <c r="D6477" s="2" t="e">
        <v>#N/A</v>
      </c>
    </row>
    <row r="6478" spans="1:4" ht="15.4" x14ac:dyDescent="0.3">
      <c r="A6478" s="3" t="s">
        <v>6103</v>
      </c>
      <c r="B6478" s="3" t="s">
        <v>6105</v>
      </c>
      <c r="C6478" s="3" t="s">
        <v>23152</v>
      </c>
      <c r="D6478" s="2" t="s">
        <v>23153</v>
      </c>
    </row>
    <row r="6479" spans="1:4" ht="184.5" x14ac:dyDescent="0.3">
      <c r="A6479" s="3" t="s">
        <v>23154</v>
      </c>
      <c r="B6479" s="3" t="s">
        <v>23155</v>
      </c>
      <c r="C6479" s="3" t="s">
        <v>23156</v>
      </c>
      <c r="D6479" s="2" t="s">
        <v>7847</v>
      </c>
    </row>
    <row r="6480" spans="1:4" ht="15.4" x14ac:dyDescent="0.3">
      <c r="A6480" s="3" t="s">
        <v>23157</v>
      </c>
      <c r="B6480" s="3" t="s">
        <v>23158</v>
      </c>
      <c r="C6480" s="3" t="e">
        <v>#N/A</v>
      </c>
      <c r="D6480" s="2" t="e">
        <v>#N/A</v>
      </c>
    </row>
    <row r="6481" spans="1:4" ht="46.15" x14ac:dyDescent="0.3">
      <c r="A6481" s="3" t="s">
        <v>23159</v>
      </c>
      <c r="B6481" s="3" t="s">
        <v>23160</v>
      </c>
      <c r="C6481" s="3" t="s">
        <v>23161</v>
      </c>
      <c r="D6481" s="2" t="s">
        <v>23162</v>
      </c>
    </row>
    <row r="6482" spans="1:4" ht="15.4" x14ac:dyDescent="0.3">
      <c r="A6482" s="3" t="s">
        <v>23163</v>
      </c>
      <c r="B6482" s="3" t="s">
        <v>23164</v>
      </c>
      <c r="C6482" s="3" t="s">
        <v>23165</v>
      </c>
      <c r="D6482" s="2" t="s">
        <v>8315</v>
      </c>
    </row>
    <row r="6483" spans="1:4" ht="61.5" x14ac:dyDescent="0.3">
      <c r="A6483" s="3" t="s">
        <v>6107</v>
      </c>
      <c r="B6483" s="3" t="s">
        <v>23166</v>
      </c>
      <c r="C6483" s="3" t="s">
        <v>23167</v>
      </c>
      <c r="D6483" s="2" t="s">
        <v>12154</v>
      </c>
    </row>
    <row r="6484" spans="1:4" ht="15.4" x14ac:dyDescent="0.3">
      <c r="A6484" s="3" t="s">
        <v>6111</v>
      </c>
      <c r="B6484" s="3" t="s">
        <v>23168</v>
      </c>
      <c r="C6484" s="3" t="s">
        <v>6113</v>
      </c>
      <c r="D6484" s="2" t="s">
        <v>23169</v>
      </c>
    </row>
    <row r="6485" spans="1:4" ht="15.4" x14ac:dyDescent="0.3">
      <c r="A6485" s="3" t="s">
        <v>23170</v>
      </c>
      <c r="B6485" s="3" t="e">
        <v>#N/A</v>
      </c>
      <c r="C6485" s="3" t="e">
        <v>#N/A</v>
      </c>
      <c r="D6485" s="2" t="e">
        <v>#N/A</v>
      </c>
    </row>
    <row r="6486" spans="1:4" ht="15.4" x14ac:dyDescent="0.3">
      <c r="A6486" s="3" t="s">
        <v>23171</v>
      </c>
      <c r="B6486" s="3" t="s">
        <v>23172</v>
      </c>
      <c r="C6486" s="3" t="e">
        <v>#N/A</v>
      </c>
      <c r="D6486" s="2" t="e">
        <v>#N/A</v>
      </c>
    </row>
    <row r="6487" spans="1:4" ht="15.4" x14ac:dyDescent="0.3">
      <c r="A6487" s="3" t="s">
        <v>23173</v>
      </c>
      <c r="B6487" s="3" t="s">
        <v>23174</v>
      </c>
      <c r="C6487" s="3" t="s">
        <v>23175</v>
      </c>
      <c r="D6487" s="2" t="e">
        <v>#N/A</v>
      </c>
    </row>
    <row r="6488" spans="1:4" ht="46.15" x14ac:dyDescent="0.3">
      <c r="A6488" s="3" t="s">
        <v>23176</v>
      </c>
      <c r="B6488" s="3" t="s">
        <v>23177</v>
      </c>
      <c r="C6488" s="3" t="s">
        <v>23178</v>
      </c>
      <c r="D6488" s="2" t="s">
        <v>14290</v>
      </c>
    </row>
    <row r="6489" spans="1:4" ht="15.4" x14ac:dyDescent="0.3">
      <c r="A6489" s="3" t="s">
        <v>23179</v>
      </c>
      <c r="B6489" s="3" t="s">
        <v>23180</v>
      </c>
      <c r="C6489" s="3" t="s">
        <v>13721</v>
      </c>
      <c r="D6489" s="2" t="e">
        <v>#N/A</v>
      </c>
    </row>
    <row r="6490" spans="1:4" ht="15.4" x14ac:dyDescent="0.3">
      <c r="A6490" s="3" t="s">
        <v>23181</v>
      </c>
      <c r="B6490" s="3" t="s">
        <v>23182</v>
      </c>
      <c r="C6490" s="3" t="s">
        <v>13721</v>
      </c>
      <c r="D6490" s="2" t="e">
        <v>#N/A</v>
      </c>
    </row>
    <row r="6491" spans="1:4" ht="15.4" x14ac:dyDescent="0.3">
      <c r="A6491" s="3" t="s">
        <v>23183</v>
      </c>
      <c r="B6491" s="3" t="s">
        <v>15986</v>
      </c>
      <c r="C6491" s="3" t="s">
        <v>8356</v>
      </c>
      <c r="D6491" s="2" t="e">
        <v>#N/A</v>
      </c>
    </row>
    <row r="6492" spans="1:4" ht="15.4" x14ac:dyDescent="0.3">
      <c r="A6492" s="3" t="s">
        <v>23184</v>
      </c>
      <c r="B6492" s="3" t="s">
        <v>23185</v>
      </c>
      <c r="C6492" s="3" t="s">
        <v>23186</v>
      </c>
      <c r="D6492" s="2" t="s">
        <v>9745</v>
      </c>
    </row>
    <row r="6493" spans="1:4" ht="15.4" x14ac:dyDescent="0.3">
      <c r="A6493" s="3" t="s">
        <v>23187</v>
      </c>
      <c r="B6493" s="3" t="s">
        <v>23188</v>
      </c>
      <c r="C6493" s="3" t="s">
        <v>23189</v>
      </c>
      <c r="D6493" s="2" t="e">
        <v>#N/A</v>
      </c>
    </row>
    <row r="6494" spans="1:4" ht="15.4" x14ac:dyDescent="0.3">
      <c r="A6494" s="3" t="s">
        <v>23190</v>
      </c>
      <c r="B6494" s="3" t="s">
        <v>23191</v>
      </c>
      <c r="C6494" s="3" t="e">
        <v>#N/A</v>
      </c>
      <c r="D6494" s="2" t="e">
        <v>#N/A</v>
      </c>
    </row>
    <row r="6495" spans="1:4" ht="15.4" x14ac:dyDescent="0.3">
      <c r="A6495" s="3" t="s">
        <v>23192</v>
      </c>
      <c r="B6495" s="3" t="s">
        <v>23193</v>
      </c>
      <c r="C6495" s="3" t="e">
        <v>#N/A</v>
      </c>
      <c r="D6495" s="2" t="e">
        <v>#N/A</v>
      </c>
    </row>
    <row r="6496" spans="1:4" ht="15.4" x14ac:dyDescent="0.3">
      <c r="A6496" s="3" t="s">
        <v>6115</v>
      </c>
      <c r="B6496" s="3" t="s">
        <v>23194</v>
      </c>
      <c r="C6496" s="3" t="s">
        <v>6117</v>
      </c>
      <c r="D6496" s="2" t="s">
        <v>23195</v>
      </c>
    </row>
    <row r="6497" spans="1:4" ht="15.4" x14ac:dyDescent="0.3">
      <c r="A6497" s="3" t="s">
        <v>23196</v>
      </c>
      <c r="B6497" s="3" t="s">
        <v>23197</v>
      </c>
      <c r="C6497" s="3" t="e">
        <v>#N/A</v>
      </c>
      <c r="D6497" s="2" t="e">
        <v>#N/A</v>
      </c>
    </row>
    <row r="6498" spans="1:4" ht="46.15" x14ac:dyDescent="0.3">
      <c r="A6498" s="3" t="s">
        <v>6119</v>
      </c>
      <c r="B6498" s="3" t="s">
        <v>23198</v>
      </c>
      <c r="C6498" s="3" t="s">
        <v>23199</v>
      </c>
      <c r="D6498" s="2" t="s">
        <v>23200</v>
      </c>
    </row>
    <row r="6499" spans="1:4" ht="15.4" x14ac:dyDescent="0.3">
      <c r="A6499" s="3" t="s">
        <v>23201</v>
      </c>
      <c r="B6499" s="3" t="s">
        <v>23202</v>
      </c>
      <c r="C6499" s="3" t="s">
        <v>23203</v>
      </c>
      <c r="D6499" s="2" t="s">
        <v>14492</v>
      </c>
    </row>
    <row r="6500" spans="1:4" ht="15.4" x14ac:dyDescent="0.3">
      <c r="A6500" s="3" t="s">
        <v>6123</v>
      </c>
      <c r="B6500" s="3" t="s">
        <v>6125</v>
      </c>
      <c r="C6500" s="3" t="s">
        <v>23204</v>
      </c>
      <c r="D6500" s="2" t="e">
        <v>#N/A</v>
      </c>
    </row>
    <row r="6501" spans="1:4" ht="15.4" x14ac:dyDescent="0.3">
      <c r="A6501" s="3" t="s">
        <v>23205</v>
      </c>
      <c r="B6501" s="3" t="s">
        <v>23206</v>
      </c>
      <c r="C6501" s="3" t="s">
        <v>23207</v>
      </c>
      <c r="D6501" s="2" t="e">
        <v>#N/A</v>
      </c>
    </row>
    <row r="6502" spans="1:4" ht="15.4" x14ac:dyDescent="0.3">
      <c r="A6502" s="3" t="s">
        <v>23208</v>
      </c>
      <c r="B6502" s="3" t="s">
        <v>23209</v>
      </c>
      <c r="C6502" s="3" t="e">
        <v>#N/A</v>
      </c>
      <c r="D6502" s="2" t="e">
        <v>#N/A</v>
      </c>
    </row>
    <row r="6503" spans="1:4" ht="15.4" x14ac:dyDescent="0.3">
      <c r="A6503" s="3" t="s">
        <v>23210</v>
      </c>
      <c r="B6503" s="3" t="s">
        <v>23211</v>
      </c>
      <c r="C6503" s="3" t="e">
        <v>#N/A</v>
      </c>
      <c r="D6503" s="2" t="e">
        <v>#N/A</v>
      </c>
    </row>
    <row r="6504" spans="1:4" ht="15.4" x14ac:dyDescent="0.3">
      <c r="A6504" s="3" t="s">
        <v>23212</v>
      </c>
      <c r="B6504" s="3" t="s">
        <v>23213</v>
      </c>
      <c r="C6504" s="3" t="e">
        <v>#N/A</v>
      </c>
      <c r="D6504" s="2" t="e">
        <v>#N/A</v>
      </c>
    </row>
    <row r="6505" spans="1:4" ht="15.4" x14ac:dyDescent="0.3">
      <c r="A6505" s="3" t="s">
        <v>23214</v>
      </c>
      <c r="B6505" s="3" t="s">
        <v>23215</v>
      </c>
      <c r="C6505" s="3" t="s">
        <v>12201</v>
      </c>
      <c r="D6505" s="2" t="e">
        <v>#N/A</v>
      </c>
    </row>
    <row r="6506" spans="1:4" ht="15.4" x14ac:dyDescent="0.3">
      <c r="A6506" s="3" t="s">
        <v>23216</v>
      </c>
      <c r="B6506" s="3" t="s">
        <v>23217</v>
      </c>
      <c r="C6506" s="3" t="e">
        <v>#N/A</v>
      </c>
      <c r="D6506" s="2" t="e">
        <v>#N/A</v>
      </c>
    </row>
    <row r="6507" spans="1:4" ht="30.75" x14ac:dyDescent="0.3">
      <c r="A6507" s="3" t="s">
        <v>23218</v>
      </c>
      <c r="B6507" s="3" t="s">
        <v>23219</v>
      </c>
      <c r="C6507" s="3" t="s">
        <v>23220</v>
      </c>
      <c r="D6507" s="2" t="s">
        <v>10371</v>
      </c>
    </row>
    <row r="6508" spans="1:4" ht="76.900000000000006" x14ac:dyDescent="0.3">
      <c r="A6508" s="3" t="s">
        <v>23221</v>
      </c>
      <c r="B6508" s="3" t="s">
        <v>23222</v>
      </c>
      <c r="C6508" s="3" t="e">
        <v>#N/A</v>
      </c>
      <c r="D6508" s="2" t="s">
        <v>23223</v>
      </c>
    </row>
    <row r="6509" spans="1:4" ht="30.75" x14ac:dyDescent="0.3">
      <c r="A6509" s="3" t="s">
        <v>6127</v>
      </c>
      <c r="B6509" s="3" t="s">
        <v>10023</v>
      </c>
      <c r="C6509" s="3" t="s">
        <v>10023</v>
      </c>
      <c r="D6509" s="2" t="s">
        <v>18267</v>
      </c>
    </row>
    <row r="6510" spans="1:4" ht="15.4" x14ac:dyDescent="0.3">
      <c r="A6510" s="3" t="s">
        <v>23224</v>
      </c>
      <c r="B6510" s="3" t="s">
        <v>23225</v>
      </c>
      <c r="C6510" s="3" t="s">
        <v>22710</v>
      </c>
      <c r="D6510" s="2" t="e">
        <v>#N/A</v>
      </c>
    </row>
    <row r="6511" spans="1:4" ht="15.4" x14ac:dyDescent="0.3">
      <c r="A6511" s="3" t="s">
        <v>23226</v>
      </c>
      <c r="B6511" s="3" t="s">
        <v>23227</v>
      </c>
      <c r="C6511" s="3" t="e">
        <v>#N/A</v>
      </c>
      <c r="D6511" s="2" t="e">
        <v>#N/A</v>
      </c>
    </row>
    <row r="6512" spans="1:4" ht="15.4" x14ac:dyDescent="0.3">
      <c r="A6512" s="3" t="s">
        <v>23228</v>
      </c>
      <c r="B6512" s="3" t="s">
        <v>23229</v>
      </c>
      <c r="C6512" s="3" t="s">
        <v>23230</v>
      </c>
      <c r="D6512" s="2" t="s">
        <v>23231</v>
      </c>
    </row>
    <row r="6513" spans="1:4" ht="15.4" x14ac:dyDescent="0.3">
      <c r="A6513" s="3" t="s">
        <v>23232</v>
      </c>
      <c r="B6513" s="3" t="s">
        <v>23233</v>
      </c>
      <c r="C6513" s="3" t="e">
        <v>#N/A</v>
      </c>
      <c r="D6513" s="2" t="s">
        <v>23234</v>
      </c>
    </row>
    <row r="6514" spans="1:4" ht="15.4" x14ac:dyDescent="0.3">
      <c r="A6514" s="3" t="s">
        <v>23235</v>
      </c>
      <c r="B6514" s="3" t="s">
        <v>23236</v>
      </c>
      <c r="C6514" s="3" t="s">
        <v>23237</v>
      </c>
      <c r="D6514" s="2" t="e">
        <v>#N/A</v>
      </c>
    </row>
    <row r="6515" spans="1:4" ht="15.4" x14ac:dyDescent="0.3">
      <c r="A6515" s="3" t="s">
        <v>6130</v>
      </c>
      <c r="B6515" s="3" t="s">
        <v>23238</v>
      </c>
      <c r="C6515" s="3" t="s">
        <v>23239</v>
      </c>
      <c r="D6515" s="2" t="s">
        <v>23240</v>
      </c>
    </row>
    <row r="6516" spans="1:4" ht="92.25" x14ac:dyDescent="0.3">
      <c r="A6516" s="3" t="s">
        <v>23241</v>
      </c>
      <c r="B6516" s="3" t="s">
        <v>23242</v>
      </c>
      <c r="C6516" s="3" t="s">
        <v>23243</v>
      </c>
      <c r="D6516" s="2" t="s">
        <v>23244</v>
      </c>
    </row>
    <row r="6517" spans="1:4" ht="15.4" x14ac:dyDescent="0.3">
      <c r="A6517" s="3" t="s">
        <v>6133</v>
      </c>
      <c r="B6517" s="3" t="s">
        <v>23245</v>
      </c>
      <c r="C6517" s="3" t="s">
        <v>23246</v>
      </c>
      <c r="D6517" s="2" t="s">
        <v>23247</v>
      </c>
    </row>
    <row r="6518" spans="1:4" ht="15.4" x14ac:dyDescent="0.3">
      <c r="A6518" s="3" t="s">
        <v>23248</v>
      </c>
      <c r="B6518" s="3" t="s">
        <v>23249</v>
      </c>
      <c r="C6518" s="3" t="s">
        <v>23249</v>
      </c>
      <c r="D6518" s="2" t="s">
        <v>23250</v>
      </c>
    </row>
    <row r="6519" spans="1:4" ht="15.4" x14ac:dyDescent="0.3">
      <c r="A6519" s="3" t="s">
        <v>23251</v>
      </c>
      <c r="B6519" s="3" t="s">
        <v>23252</v>
      </c>
      <c r="C6519" s="3" t="s">
        <v>23253</v>
      </c>
      <c r="D6519" s="2" t="e">
        <v>#N/A</v>
      </c>
    </row>
    <row r="6520" spans="1:4" ht="61.5" x14ac:dyDescent="0.3">
      <c r="A6520" s="3" t="s">
        <v>23254</v>
      </c>
      <c r="B6520" s="3" t="s">
        <v>23255</v>
      </c>
      <c r="C6520" s="3" t="s">
        <v>23256</v>
      </c>
      <c r="D6520" s="2" t="s">
        <v>23257</v>
      </c>
    </row>
    <row r="6521" spans="1:4" ht="30.75" x14ac:dyDescent="0.3">
      <c r="A6521" s="3" t="s">
        <v>23258</v>
      </c>
      <c r="B6521" s="3" t="s">
        <v>23259</v>
      </c>
      <c r="C6521" s="3" t="s">
        <v>19808</v>
      </c>
      <c r="D6521" s="2" t="s">
        <v>17369</v>
      </c>
    </row>
    <row r="6522" spans="1:4" ht="123" x14ac:dyDescent="0.3">
      <c r="A6522" s="3" t="s">
        <v>23260</v>
      </c>
      <c r="B6522" s="3" t="s">
        <v>23261</v>
      </c>
      <c r="C6522" s="3" t="s">
        <v>23262</v>
      </c>
      <c r="D6522" s="2" t="s">
        <v>23263</v>
      </c>
    </row>
    <row r="6523" spans="1:4" ht="15.4" x14ac:dyDescent="0.3">
      <c r="A6523" s="3" t="s">
        <v>23264</v>
      </c>
      <c r="B6523" s="3" t="s">
        <v>23265</v>
      </c>
      <c r="C6523" s="3" t="e">
        <v>#N/A</v>
      </c>
      <c r="D6523" s="2" t="e">
        <v>#N/A</v>
      </c>
    </row>
    <row r="6524" spans="1:4" ht="15.4" x14ac:dyDescent="0.3">
      <c r="A6524" s="3" t="s">
        <v>23266</v>
      </c>
      <c r="B6524" s="3" t="s">
        <v>23267</v>
      </c>
      <c r="C6524" s="3" t="e">
        <v>#N/A</v>
      </c>
      <c r="D6524" s="2" t="e">
        <v>#N/A</v>
      </c>
    </row>
    <row r="6525" spans="1:4" ht="76.900000000000006" x14ac:dyDescent="0.3">
      <c r="A6525" s="3" t="s">
        <v>6137</v>
      </c>
      <c r="B6525" s="3" t="s">
        <v>23268</v>
      </c>
      <c r="C6525" s="3" t="s">
        <v>23269</v>
      </c>
      <c r="D6525" s="2" t="s">
        <v>23270</v>
      </c>
    </row>
    <row r="6526" spans="1:4" ht="15.4" x14ac:dyDescent="0.3">
      <c r="A6526" s="3" t="s">
        <v>23271</v>
      </c>
      <c r="B6526" s="3" t="s">
        <v>23272</v>
      </c>
      <c r="C6526" s="3" t="s">
        <v>23273</v>
      </c>
      <c r="D6526" s="2" t="s">
        <v>23274</v>
      </c>
    </row>
    <row r="6527" spans="1:4" ht="15.4" x14ac:dyDescent="0.3">
      <c r="A6527" s="3" t="s">
        <v>23275</v>
      </c>
      <c r="B6527" s="3" t="s">
        <v>23276</v>
      </c>
      <c r="C6527" s="3" t="s">
        <v>23277</v>
      </c>
      <c r="D6527" s="2" t="e">
        <v>#N/A</v>
      </c>
    </row>
    <row r="6528" spans="1:4" ht="15.4" x14ac:dyDescent="0.3">
      <c r="A6528" s="3" t="s">
        <v>6140</v>
      </c>
      <c r="B6528" s="3" t="s">
        <v>23278</v>
      </c>
      <c r="C6528" s="3" t="s">
        <v>23279</v>
      </c>
      <c r="D6528" s="2" t="e">
        <v>#N/A</v>
      </c>
    </row>
    <row r="6529" spans="1:4" ht="15.4" x14ac:dyDescent="0.3">
      <c r="A6529" s="3" t="s">
        <v>23280</v>
      </c>
      <c r="B6529" s="3" t="s">
        <v>23281</v>
      </c>
      <c r="C6529" s="3" t="s">
        <v>17270</v>
      </c>
      <c r="D6529" s="2" t="e">
        <v>#N/A</v>
      </c>
    </row>
    <row r="6530" spans="1:4" ht="15.4" x14ac:dyDescent="0.3">
      <c r="A6530" s="3" t="s">
        <v>6144</v>
      </c>
      <c r="B6530" s="3" t="s">
        <v>23282</v>
      </c>
      <c r="C6530" s="3" t="s">
        <v>19139</v>
      </c>
      <c r="D6530" s="2" t="s">
        <v>19140</v>
      </c>
    </row>
    <row r="6531" spans="1:4" ht="15.4" x14ac:dyDescent="0.3">
      <c r="A6531" s="3" t="s">
        <v>23283</v>
      </c>
      <c r="B6531" s="3" t="s">
        <v>23284</v>
      </c>
      <c r="C6531" s="3" t="s">
        <v>17270</v>
      </c>
      <c r="D6531" s="2" t="e">
        <v>#N/A</v>
      </c>
    </row>
    <row r="6532" spans="1:4" ht="30.75" x14ac:dyDescent="0.3">
      <c r="A6532" s="3" t="s">
        <v>23285</v>
      </c>
      <c r="B6532" s="3" t="s">
        <v>23286</v>
      </c>
      <c r="C6532" s="3" t="e">
        <v>#N/A</v>
      </c>
      <c r="D6532" s="2" t="s">
        <v>17930</v>
      </c>
    </row>
    <row r="6533" spans="1:4" ht="15.4" x14ac:dyDescent="0.3">
      <c r="A6533" s="3" t="s">
        <v>23287</v>
      </c>
      <c r="B6533" s="3" t="s">
        <v>23288</v>
      </c>
      <c r="C6533" s="3" t="s">
        <v>23289</v>
      </c>
      <c r="D6533" s="2" t="s">
        <v>23290</v>
      </c>
    </row>
    <row r="6534" spans="1:4" ht="15.4" x14ac:dyDescent="0.3">
      <c r="A6534" s="3" t="s">
        <v>23291</v>
      </c>
      <c r="B6534" s="3" t="s">
        <v>23292</v>
      </c>
      <c r="C6534" s="3" t="s">
        <v>23293</v>
      </c>
      <c r="D6534" s="2" t="e">
        <v>#N/A</v>
      </c>
    </row>
    <row r="6535" spans="1:4" ht="15.4" x14ac:dyDescent="0.3">
      <c r="A6535" s="3" t="s">
        <v>23294</v>
      </c>
      <c r="B6535" s="3" t="s">
        <v>23295</v>
      </c>
      <c r="C6535" s="3" t="s">
        <v>23296</v>
      </c>
      <c r="D6535" s="2" t="e">
        <v>#N/A</v>
      </c>
    </row>
    <row r="6536" spans="1:4" ht="30.75" x14ac:dyDescent="0.3">
      <c r="A6536" s="3" t="s">
        <v>6148</v>
      </c>
      <c r="B6536" s="3" t="s">
        <v>23297</v>
      </c>
      <c r="C6536" s="3" t="s">
        <v>23298</v>
      </c>
      <c r="D6536" s="2" t="s">
        <v>23299</v>
      </c>
    </row>
    <row r="6537" spans="1:4" ht="15.4" x14ac:dyDescent="0.3">
      <c r="A6537" s="3" t="s">
        <v>23300</v>
      </c>
      <c r="B6537" s="3" t="s">
        <v>23301</v>
      </c>
      <c r="C6537" s="3" t="e">
        <v>#N/A</v>
      </c>
      <c r="D6537" s="2" t="e">
        <v>#N/A</v>
      </c>
    </row>
    <row r="6538" spans="1:4" ht="15.4" x14ac:dyDescent="0.3">
      <c r="A6538" s="3" t="s">
        <v>23302</v>
      </c>
      <c r="B6538" s="3" t="s">
        <v>23303</v>
      </c>
      <c r="C6538" s="3" t="s">
        <v>23304</v>
      </c>
      <c r="D6538" s="2" t="s">
        <v>23305</v>
      </c>
    </row>
    <row r="6539" spans="1:4" ht="15.4" x14ac:dyDescent="0.3">
      <c r="A6539" s="3" t="s">
        <v>6152</v>
      </c>
      <c r="B6539" s="3" t="s">
        <v>23306</v>
      </c>
      <c r="C6539" s="3" t="s">
        <v>23307</v>
      </c>
      <c r="D6539" s="2" t="s">
        <v>23308</v>
      </c>
    </row>
    <row r="6540" spans="1:4" ht="15.4" x14ac:dyDescent="0.3">
      <c r="A6540" s="3" t="s">
        <v>23309</v>
      </c>
      <c r="B6540" s="3" t="s">
        <v>23310</v>
      </c>
      <c r="C6540" s="3" t="s">
        <v>10620</v>
      </c>
      <c r="D6540" s="2" t="e">
        <v>#N/A</v>
      </c>
    </row>
    <row r="6541" spans="1:4" ht="46.15" x14ac:dyDescent="0.3">
      <c r="A6541" s="3" t="s">
        <v>23311</v>
      </c>
      <c r="B6541" s="3" t="s">
        <v>23312</v>
      </c>
      <c r="C6541" s="3" t="s">
        <v>23313</v>
      </c>
      <c r="D6541" s="2" t="s">
        <v>23314</v>
      </c>
    </row>
    <row r="6542" spans="1:4" ht="61.5" x14ac:dyDescent="0.3">
      <c r="A6542" s="3" t="s">
        <v>23315</v>
      </c>
      <c r="B6542" s="3" t="s">
        <v>23316</v>
      </c>
      <c r="C6542" s="3" t="s">
        <v>23317</v>
      </c>
      <c r="D6542" s="2" t="s">
        <v>9881</v>
      </c>
    </row>
    <row r="6543" spans="1:4" ht="15.4" x14ac:dyDescent="0.3">
      <c r="A6543" s="3" t="s">
        <v>23318</v>
      </c>
      <c r="B6543" s="3" t="s">
        <v>23319</v>
      </c>
      <c r="C6543" s="3" t="e">
        <v>#N/A</v>
      </c>
      <c r="D6543" s="2" t="e">
        <v>#N/A</v>
      </c>
    </row>
    <row r="6544" spans="1:4" ht="15.4" x14ac:dyDescent="0.3">
      <c r="A6544" s="3" t="s">
        <v>23320</v>
      </c>
      <c r="B6544" s="3" t="s">
        <v>23321</v>
      </c>
      <c r="C6544" s="3" t="s">
        <v>23322</v>
      </c>
      <c r="D6544" s="2" t="e">
        <v>#N/A</v>
      </c>
    </row>
    <row r="6545" spans="1:4" ht="15.4" x14ac:dyDescent="0.3">
      <c r="A6545" s="3" t="s">
        <v>23323</v>
      </c>
      <c r="B6545" s="3" t="e">
        <v>#N/A</v>
      </c>
      <c r="C6545" s="3" t="e">
        <v>#N/A</v>
      </c>
      <c r="D6545" s="2" t="e">
        <v>#N/A</v>
      </c>
    </row>
    <row r="6546" spans="1:4" ht="15.4" x14ac:dyDescent="0.3">
      <c r="A6546" s="3" t="s">
        <v>23324</v>
      </c>
      <c r="B6546" s="3" t="s">
        <v>23325</v>
      </c>
      <c r="C6546" s="3" t="e">
        <v>#N/A</v>
      </c>
      <c r="D6546" s="2" t="e">
        <v>#N/A</v>
      </c>
    </row>
    <row r="6547" spans="1:4" ht="15.4" x14ac:dyDescent="0.3">
      <c r="A6547" s="3" t="s">
        <v>23326</v>
      </c>
      <c r="B6547" s="3" t="s">
        <v>18517</v>
      </c>
      <c r="C6547" s="3" t="e">
        <v>#N/A</v>
      </c>
      <c r="D6547" s="2" t="e">
        <v>#N/A</v>
      </c>
    </row>
    <row r="6548" spans="1:4" ht="30.75" x14ac:dyDescent="0.3">
      <c r="A6548" s="3" t="s">
        <v>6156</v>
      </c>
      <c r="B6548" s="3" t="s">
        <v>23327</v>
      </c>
      <c r="C6548" s="3" t="s">
        <v>23328</v>
      </c>
      <c r="D6548" s="2" t="s">
        <v>23329</v>
      </c>
    </row>
    <row r="6549" spans="1:4" ht="15.4" x14ac:dyDescent="0.3">
      <c r="A6549" s="3" t="s">
        <v>23330</v>
      </c>
      <c r="B6549" s="3" t="s">
        <v>23331</v>
      </c>
      <c r="C6549" s="3" t="s">
        <v>23332</v>
      </c>
      <c r="D6549" s="2" t="s">
        <v>23333</v>
      </c>
    </row>
    <row r="6550" spans="1:4" ht="92.25" x14ac:dyDescent="0.3">
      <c r="A6550" s="3" t="s">
        <v>23334</v>
      </c>
      <c r="B6550" s="3" t="s">
        <v>23335</v>
      </c>
      <c r="C6550" s="3" t="s">
        <v>23336</v>
      </c>
      <c r="D6550" s="2" t="s">
        <v>23337</v>
      </c>
    </row>
    <row r="6551" spans="1:4" ht="15.4" x14ac:dyDescent="0.3">
      <c r="A6551" s="3" t="s">
        <v>23338</v>
      </c>
      <c r="B6551" s="3" t="s">
        <v>23335</v>
      </c>
      <c r="C6551" s="3" t="e">
        <v>#N/A</v>
      </c>
      <c r="D6551" s="2" t="e">
        <v>#N/A</v>
      </c>
    </row>
    <row r="6552" spans="1:4" ht="15.4" x14ac:dyDescent="0.3">
      <c r="A6552" s="3" t="s">
        <v>6160</v>
      </c>
      <c r="B6552" s="3" t="s">
        <v>6162</v>
      </c>
      <c r="C6552" s="3" t="s">
        <v>6162</v>
      </c>
      <c r="D6552" s="2" t="s">
        <v>23339</v>
      </c>
    </row>
    <row r="6553" spans="1:4" ht="15.4" x14ac:dyDescent="0.3">
      <c r="A6553" s="3" t="s">
        <v>23340</v>
      </c>
      <c r="B6553" s="3" t="s">
        <v>23341</v>
      </c>
      <c r="C6553" s="3" t="s">
        <v>23342</v>
      </c>
      <c r="D6553" s="2" t="s">
        <v>10582</v>
      </c>
    </row>
    <row r="6554" spans="1:4" ht="15.4" x14ac:dyDescent="0.3">
      <c r="A6554" s="3" t="s">
        <v>23343</v>
      </c>
      <c r="B6554" s="3" t="s">
        <v>23344</v>
      </c>
      <c r="C6554" s="3" t="s">
        <v>10664</v>
      </c>
      <c r="D6554" s="2" t="e">
        <v>#N/A</v>
      </c>
    </row>
    <row r="6555" spans="1:4" ht="15.4" x14ac:dyDescent="0.3">
      <c r="A6555" s="3" t="s">
        <v>23345</v>
      </c>
      <c r="B6555" s="3" t="s">
        <v>23346</v>
      </c>
      <c r="C6555" s="3" t="e">
        <v>#N/A</v>
      </c>
      <c r="D6555" s="2" t="e">
        <v>#N/A</v>
      </c>
    </row>
    <row r="6556" spans="1:4" ht="15.4" x14ac:dyDescent="0.3">
      <c r="A6556" s="3" t="s">
        <v>23347</v>
      </c>
      <c r="B6556" s="3" t="s">
        <v>23348</v>
      </c>
      <c r="C6556" s="3" t="s">
        <v>16468</v>
      </c>
      <c r="D6556" s="2" t="e">
        <v>#N/A</v>
      </c>
    </row>
    <row r="6557" spans="1:4" ht="15.4" x14ac:dyDescent="0.3">
      <c r="A6557" s="3" t="s">
        <v>23349</v>
      </c>
      <c r="B6557" s="3" t="s">
        <v>23350</v>
      </c>
      <c r="C6557" s="3" t="s">
        <v>23351</v>
      </c>
      <c r="D6557" s="2" t="s">
        <v>23352</v>
      </c>
    </row>
    <row r="6558" spans="1:4" ht="15.4" x14ac:dyDescent="0.3">
      <c r="A6558" s="3" t="s">
        <v>23353</v>
      </c>
      <c r="B6558" s="3" t="s">
        <v>23354</v>
      </c>
      <c r="C6558" s="3" t="e">
        <v>#N/A</v>
      </c>
      <c r="D6558" s="2" t="e">
        <v>#N/A</v>
      </c>
    </row>
    <row r="6559" spans="1:4" ht="30.75" x14ac:dyDescent="0.3">
      <c r="A6559" s="3" t="s">
        <v>23355</v>
      </c>
      <c r="B6559" s="3" t="s">
        <v>23356</v>
      </c>
      <c r="C6559" s="3" t="s">
        <v>15815</v>
      </c>
      <c r="D6559" s="2" t="s">
        <v>10357</v>
      </c>
    </row>
    <row r="6560" spans="1:4" ht="15.4" x14ac:dyDescent="0.3">
      <c r="A6560" s="3" t="s">
        <v>23357</v>
      </c>
      <c r="B6560" s="3" t="s">
        <v>23358</v>
      </c>
      <c r="C6560" s="3" t="s">
        <v>23359</v>
      </c>
      <c r="D6560" s="2" t="e">
        <v>#N/A</v>
      </c>
    </row>
    <row r="6561" spans="1:4" ht="15.4" x14ac:dyDescent="0.3">
      <c r="A6561" s="3" t="s">
        <v>23360</v>
      </c>
      <c r="B6561" s="3" t="s">
        <v>23361</v>
      </c>
      <c r="C6561" s="3" t="s">
        <v>23362</v>
      </c>
      <c r="D6561" s="2" t="e">
        <v>#N/A</v>
      </c>
    </row>
    <row r="6562" spans="1:4" ht="46.15" x14ac:dyDescent="0.3">
      <c r="A6562" s="3" t="s">
        <v>23363</v>
      </c>
      <c r="B6562" s="3" t="s">
        <v>23364</v>
      </c>
      <c r="C6562" s="3" t="s">
        <v>20830</v>
      </c>
      <c r="D6562" s="2" t="s">
        <v>23365</v>
      </c>
    </row>
    <row r="6563" spans="1:4" ht="15.4" x14ac:dyDescent="0.3">
      <c r="A6563" s="3" t="s">
        <v>23366</v>
      </c>
      <c r="B6563" s="3" t="s">
        <v>23367</v>
      </c>
      <c r="C6563" s="3" t="e">
        <v>#N/A</v>
      </c>
      <c r="D6563" s="2" t="e">
        <v>#N/A</v>
      </c>
    </row>
    <row r="6564" spans="1:4" ht="15.4" x14ac:dyDescent="0.3">
      <c r="A6564" s="3" t="s">
        <v>23368</v>
      </c>
      <c r="B6564" s="3" t="s">
        <v>23369</v>
      </c>
      <c r="C6564" s="3" t="s">
        <v>16468</v>
      </c>
      <c r="D6564" s="2" t="e">
        <v>#N/A</v>
      </c>
    </row>
    <row r="6565" spans="1:4" ht="15.4" x14ac:dyDescent="0.3">
      <c r="A6565" s="3" t="s">
        <v>23370</v>
      </c>
      <c r="B6565" s="3" t="s">
        <v>23371</v>
      </c>
      <c r="C6565" s="3" t="e">
        <v>#N/A</v>
      </c>
      <c r="D6565" s="2" t="e">
        <v>#N/A</v>
      </c>
    </row>
    <row r="6566" spans="1:4" ht="15.4" x14ac:dyDescent="0.3">
      <c r="A6566" s="3" t="s">
        <v>23372</v>
      </c>
      <c r="B6566" s="3" t="s">
        <v>23373</v>
      </c>
      <c r="C6566" s="3" t="e">
        <v>#N/A</v>
      </c>
      <c r="D6566" s="2" t="e">
        <v>#N/A</v>
      </c>
    </row>
    <row r="6567" spans="1:4" ht="15.4" x14ac:dyDescent="0.3">
      <c r="A6567" s="3" t="s">
        <v>23374</v>
      </c>
      <c r="B6567" s="3" t="s">
        <v>23375</v>
      </c>
      <c r="C6567" s="3" t="e">
        <v>#N/A</v>
      </c>
      <c r="D6567" s="2" t="e">
        <v>#N/A</v>
      </c>
    </row>
    <row r="6568" spans="1:4" ht="15.4" x14ac:dyDescent="0.3">
      <c r="A6568" s="3" t="s">
        <v>23376</v>
      </c>
      <c r="B6568" s="3" t="s">
        <v>23377</v>
      </c>
      <c r="C6568" s="3" t="e">
        <v>#N/A</v>
      </c>
      <c r="D6568" s="2" t="e">
        <v>#N/A</v>
      </c>
    </row>
    <row r="6569" spans="1:4" ht="30.75" x14ac:dyDescent="0.3">
      <c r="A6569" s="3" t="s">
        <v>6164</v>
      </c>
      <c r="B6569" s="3" t="s">
        <v>23378</v>
      </c>
      <c r="C6569" s="3" t="s">
        <v>23379</v>
      </c>
      <c r="D6569" s="2" t="s">
        <v>23380</v>
      </c>
    </row>
    <row r="6570" spans="1:4" ht="15.4" x14ac:dyDescent="0.3">
      <c r="A6570" s="3" t="s">
        <v>23381</v>
      </c>
      <c r="B6570" s="3" t="s">
        <v>23382</v>
      </c>
      <c r="C6570" s="3" t="s">
        <v>23383</v>
      </c>
      <c r="D6570" s="2" t="e">
        <v>#N/A</v>
      </c>
    </row>
    <row r="6571" spans="1:4" ht="15.4" x14ac:dyDescent="0.3">
      <c r="A6571" s="3" t="s">
        <v>23384</v>
      </c>
      <c r="B6571" s="3" t="s">
        <v>23385</v>
      </c>
      <c r="C6571" s="3" t="s">
        <v>23386</v>
      </c>
      <c r="D6571" s="2" t="s">
        <v>23387</v>
      </c>
    </row>
    <row r="6572" spans="1:4" ht="46.15" x14ac:dyDescent="0.3">
      <c r="A6572" s="3" t="s">
        <v>6167</v>
      </c>
      <c r="B6572" s="3" t="s">
        <v>1432</v>
      </c>
      <c r="C6572" s="3" t="s">
        <v>23388</v>
      </c>
      <c r="D6572" s="2" t="s">
        <v>10486</v>
      </c>
    </row>
    <row r="6573" spans="1:4" ht="15.4" x14ac:dyDescent="0.3">
      <c r="A6573" s="3" t="s">
        <v>23389</v>
      </c>
      <c r="B6573" s="3" t="s">
        <v>23390</v>
      </c>
      <c r="C6573" s="3" t="e">
        <v>#N/A</v>
      </c>
      <c r="D6573" s="2" t="e">
        <v>#N/A</v>
      </c>
    </row>
    <row r="6574" spans="1:4" ht="184.5" x14ac:dyDescent="0.3">
      <c r="A6574" s="3" t="s">
        <v>6171</v>
      </c>
      <c r="B6574" s="3" t="s">
        <v>23391</v>
      </c>
      <c r="C6574" s="3" t="s">
        <v>21753</v>
      </c>
      <c r="D6574" s="2" t="s">
        <v>23392</v>
      </c>
    </row>
    <row r="6575" spans="1:4" ht="76.900000000000006" x14ac:dyDescent="0.3">
      <c r="A6575" s="3" t="s">
        <v>23393</v>
      </c>
      <c r="B6575" s="3" t="s">
        <v>23394</v>
      </c>
      <c r="C6575" s="3" t="e">
        <v>#N/A</v>
      </c>
      <c r="D6575" s="2" t="s">
        <v>23395</v>
      </c>
    </row>
    <row r="6576" spans="1:4" ht="15.4" x14ac:dyDescent="0.3">
      <c r="A6576" s="3" t="s">
        <v>23396</v>
      </c>
      <c r="B6576" s="3" t="s">
        <v>23397</v>
      </c>
      <c r="C6576" s="3" t="e">
        <v>#N/A</v>
      </c>
      <c r="D6576" s="2" t="e">
        <v>#N/A</v>
      </c>
    </row>
    <row r="6577" spans="1:4" ht="30.75" x14ac:dyDescent="0.3">
      <c r="A6577" s="3" t="s">
        <v>23398</v>
      </c>
      <c r="B6577" s="3" t="s">
        <v>23399</v>
      </c>
      <c r="C6577" s="3" t="s">
        <v>23400</v>
      </c>
      <c r="D6577" s="2" t="s">
        <v>23401</v>
      </c>
    </row>
    <row r="6578" spans="1:4" ht="15.4" x14ac:dyDescent="0.3">
      <c r="A6578" s="3" t="s">
        <v>6174</v>
      </c>
      <c r="B6578" s="3" t="s">
        <v>23402</v>
      </c>
      <c r="C6578" s="3" t="s">
        <v>23403</v>
      </c>
      <c r="D6578" s="2" t="s">
        <v>8548</v>
      </c>
    </row>
    <row r="6579" spans="1:4" ht="15.4" x14ac:dyDescent="0.3">
      <c r="A6579" s="3" t="s">
        <v>6178</v>
      </c>
      <c r="B6579" s="3" t="s">
        <v>23404</v>
      </c>
      <c r="C6579" s="3" t="s">
        <v>23405</v>
      </c>
      <c r="D6579" s="2" t="e">
        <v>#N/A</v>
      </c>
    </row>
    <row r="6580" spans="1:4" ht="15.4" x14ac:dyDescent="0.3">
      <c r="A6580" s="3" t="s">
        <v>23406</v>
      </c>
      <c r="B6580" s="3" t="s">
        <v>23407</v>
      </c>
      <c r="C6580" s="3" t="s">
        <v>23408</v>
      </c>
      <c r="D6580" s="2" t="e">
        <v>#N/A</v>
      </c>
    </row>
    <row r="6581" spans="1:4" ht="15.4" x14ac:dyDescent="0.3">
      <c r="A6581" s="3" t="s">
        <v>23409</v>
      </c>
      <c r="B6581" s="3" t="s">
        <v>23410</v>
      </c>
      <c r="C6581" s="3" t="s">
        <v>23411</v>
      </c>
      <c r="D6581" s="2" t="e">
        <v>#N/A</v>
      </c>
    </row>
    <row r="6582" spans="1:4" ht="15.4" x14ac:dyDescent="0.3">
      <c r="A6582" s="3" t="s">
        <v>23412</v>
      </c>
      <c r="B6582" s="3" t="s">
        <v>791</v>
      </c>
      <c r="C6582" s="3" t="s">
        <v>23413</v>
      </c>
      <c r="D6582" s="2" t="s">
        <v>23414</v>
      </c>
    </row>
    <row r="6583" spans="1:4" ht="15.4" x14ac:dyDescent="0.3">
      <c r="A6583" s="3" t="s">
        <v>23415</v>
      </c>
      <c r="B6583" s="3" t="s">
        <v>23416</v>
      </c>
      <c r="C6583" s="3" t="s">
        <v>23417</v>
      </c>
      <c r="D6583" s="2" t="s">
        <v>23418</v>
      </c>
    </row>
    <row r="6584" spans="1:4" ht="15.4" x14ac:dyDescent="0.3">
      <c r="A6584" s="3" t="s">
        <v>23419</v>
      </c>
      <c r="B6584" s="3" t="s">
        <v>23420</v>
      </c>
      <c r="C6584" s="3" t="s">
        <v>9884</v>
      </c>
      <c r="D6584" s="2" t="s">
        <v>9885</v>
      </c>
    </row>
    <row r="6585" spans="1:4" ht="15.4" x14ac:dyDescent="0.3">
      <c r="A6585" s="3" t="s">
        <v>23421</v>
      </c>
      <c r="B6585" s="3" t="s">
        <v>23422</v>
      </c>
      <c r="C6585" s="3" t="s">
        <v>23423</v>
      </c>
      <c r="D6585" s="2" t="s">
        <v>19687</v>
      </c>
    </row>
    <row r="6586" spans="1:4" ht="15.4" x14ac:dyDescent="0.3">
      <c r="A6586" s="3" t="s">
        <v>23424</v>
      </c>
      <c r="B6586" s="3" t="s">
        <v>23425</v>
      </c>
      <c r="C6586" s="3" t="s">
        <v>23425</v>
      </c>
      <c r="D6586" s="2" t="s">
        <v>23426</v>
      </c>
    </row>
    <row r="6587" spans="1:4" ht="15.4" x14ac:dyDescent="0.3">
      <c r="A6587" s="3" t="s">
        <v>23427</v>
      </c>
      <c r="B6587" s="3" t="s">
        <v>23428</v>
      </c>
      <c r="C6587" s="3" t="s">
        <v>23429</v>
      </c>
      <c r="D6587" s="2" t="s">
        <v>23430</v>
      </c>
    </row>
    <row r="6588" spans="1:4" ht="15.4" x14ac:dyDescent="0.3">
      <c r="A6588" s="3" t="s">
        <v>23431</v>
      </c>
      <c r="B6588" s="3" t="s">
        <v>10394</v>
      </c>
      <c r="C6588" s="3" t="s">
        <v>23408</v>
      </c>
      <c r="D6588" s="2" t="e">
        <v>#N/A</v>
      </c>
    </row>
    <row r="6589" spans="1:4" ht="15.4" x14ac:dyDescent="0.3">
      <c r="A6589" s="3" t="s">
        <v>6182</v>
      </c>
      <c r="B6589" s="3" t="s">
        <v>6184</v>
      </c>
      <c r="C6589" s="3" t="s">
        <v>6184</v>
      </c>
      <c r="D6589" s="2" t="s">
        <v>23432</v>
      </c>
    </row>
    <row r="6590" spans="1:4" ht="15.4" x14ac:dyDescent="0.3">
      <c r="A6590" s="3" t="s">
        <v>23433</v>
      </c>
      <c r="B6590" s="3" t="s">
        <v>23434</v>
      </c>
      <c r="C6590" s="3" t="e">
        <v>#N/A</v>
      </c>
      <c r="D6590" s="2" t="e">
        <v>#N/A</v>
      </c>
    </row>
    <row r="6591" spans="1:4" ht="15.4" x14ac:dyDescent="0.3">
      <c r="A6591" s="3" t="s">
        <v>23435</v>
      </c>
      <c r="B6591" s="3" t="e">
        <v>#N/A</v>
      </c>
      <c r="C6591" s="3" t="e">
        <v>#N/A</v>
      </c>
      <c r="D6591" s="2" t="e">
        <v>#N/A</v>
      </c>
    </row>
    <row r="6592" spans="1:4" ht="15.4" x14ac:dyDescent="0.3">
      <c r="A6592" s="3" t="s">
        <v>23436</v>
      </c>
      <c r="B6592" s="3" t="s">
        <v>5143</v>
      </c>
      <c r="C6592" s="3" t="s">
        <v>15538</v>
      </c>
      <c r="D6592" s="2" t="e">
        <v>#N/A</v>
      </c>
    </row>
    <row r="6593" spans="1:4" ht="15.4" x14ac:dyDescent="0.3">
      <c r="A6593" s="3" t="s">
        <v>23437</v>
      </c>
      <c r="B6593" s="3" t="s">
        <v>23438</v>
      </c>
      <c r="C6593" s="3" t="s">
        <v>23439</v>
      </c>
      <c r="D6593" s="2" t="s">
        <v>23440</v>
      </c>
    </row>
    <row r="6594" spans="1:4" ht="15.4" x14ac:dyDescent="0.3">
      <c r="A6594" s="3" t="s">
        <v>23441</v>
      </c>
      <c r="B6594" s="3" t="s">
        <v>23442</v>
      </c>
      <c r="C6594" s="3" t="e">
        <v>#N/A</v>
      </c>
      <c r="D6594" s="2" t="e">
        <v>#N/A</v>
      </c>
    </row>
    <row r="6595" spans="1:4" ht="15.4" x14ac:dyDescent="0.3">
      <c r="A6595" s="3" t="s">
        <v>23443</v>
      </c>
      <c r="B6595" s="3" t="s">
        <v>23442</v>
      </c>
      <c r="C6595" s="3" t="e">
        <v>#N/A</v>
      </c>
      <c r="D6595" s="2" t="e">
        <v>#N/A</v>
      </c>
    </row>
    <row r="6596" spans="1:4" ht="15.4" x14ac:dyDescent="0.3">
      <c r="A6596" s="3" t="s">
        <v>23444</v>
      </c>
      <c r="B6596" s="3" t="s">
        <v>23445</v>
      </c>
      <c r="C6596" s="3" t="e">
        <v>#N/A</v>
      </c>
      <c r="D6596" s="2" t="e">
        <v>#N/A</v>
      </c>
    </row>
    <row r="6597" spans="1:4" ht="184.5" x14ac:dyDescent="0.3">
      <c r="A6597" s="3" t="s">
        <v>23446</v>
      </c>
      <c r="B6597" s="3" t="s">
        <v>23447</v>
      </c>
      <c r="C6597" s="3" t="s">
        <v>23448</v>
      </c>
      <c r="D6597" s="2" t="s">
        <v>13956</v>
      </c>
    </row>
    <row r="6598" spans="1:4" ht="15.4" x14ac:dyDescent="0.3">
      <c r="A6598" s="3" t="s">
        <v>23449</v>
      </c>
      <c r="B6598" s="3" t="s">
        <v>23450</v>
      </c>
      <c r="C6598" s="3" t="e">
        <v>#N/A</v>
      </c>
      <c r="D6598" s="2" t="e">
        <v>#N/A</v>
      </c>
    </row>
    <row r="6599" spans="1:4" ht="30.75" x14ac:dyDescent="0.3">
      <c r="A6599" s="3" t="s">
        <v>23451</v>
      </c>
      <c r="B6599" s="3" t="s">
        <v>23452</v>
      </c>
      <c r="C6599" s="3" t="s">
        <v>23453</v>
      </c>
      <c r="D6599" s="2" t="s">
        <v>23454</v>
      </c>
    </row>
    <row r="6600" spans="1:4" ht="15.4" x14ac:dyDescent="0.3">
      <c r="A6600" s="3" t="s">
        <v>23455</v>
      </c>
      <c r="B6600" s="3" t="s">
        <v>23456</v>
      </c>
      <c r="C6600" s="3" t="s">
        <v>17696</v>
      </c>
      <c r="D6600" s="2" t="s">
        <v>17697</v>
      </c>
    </row>
    <row r="6601" spans="1:4" ht="15.4" x14ac:dyDescent="0.3">
      <c r="A6601" s="3" t="s">
        <v>23457</v>
      </c>
      <c r="B6601" s="3" t="e">
        <v>#N/A</v>
      </c>
      <c r="C6601" s="3" t="e">
        <v>#N/A</v>
      </c>
      <c r="D6601" s="2" t="e">
        <v>#N/A</v>
      </c>
    </row>
    <row r="6602" spans="1:4" ht="15.4" x14ac:dyDescent="0.3">
      <c r="A6602" s="3" t="s">
        <v>6186</v>
      </c>
      <c r="B6602" s="3" t="s">
        <v>23458</v>
      </c>
      <c r="C6602" s="3" t="s">
        <v>6188</v>
      </c>
      <c r="D6602" s="2" t="s">
        <v>23459</v>
      </c>
    </row>
    <row r="6603" spans="1:4" ht="15.4" x14ac:dyDescent="0.3">
      <c r="A6603" s="3" t="s">
        <v>23460</v>
      </c>
      <c r="B6603" s="3" t="s">
        <v>23461</v>
      </c>
      <c r="C6603" s="3" t="e">
        <v>#N/A</v>
      </c>
      <c r="D6603" s="2" t="e">
        <v>#N/A</v>
      </c>
    </row>
    <row r="6604" spans="1:4" ht="15.4" x14ac:dyDescent="0.3">
      <c r="A6604" s="3" t="s">
        <v>23462</v>
      </c>
      <c r="B6604" s="3" t="s">
        <v>23463</v>
      </c>
      <c r="C6604" s="3" t="s">
        <v>13016</v>
      </c>
      <c r="D6604" s="2" t="e">
        <v>#N/A</v>
      </c>
    </row>
    <row r="6605" spans="1:4" ht="15.4" x14ac:dyDescent="0.3">
      <c r="A6605" s="3" t="s">
        <v>23464</v>
      </c>
      <c r="B6605" s="3" t="s">
        <v>23465</v>
      </c>
      <c r="C6605" s="3" t="s">
        <v>23466</v>
      </c>
      <c r="D6605" s="2" t="s">
        <v>23467</v>
      </c>
    </row>
    <row r="6606" spans="1:4" ht="15.4" x14ac:dyDescent="0.3">
      <c r="A6606" s="3" t="s">
        <v>23468</v>
      </c>
      <c r="B6606" s="3" t="s">
        <v>23469</v>
      </c>
      <c r="C6606" s="3" t="s">
        <v>23470</v>
      </c>
      <c r="D6606" s="2" t="s">
        <v>23471</v>
      </c>
    </row>
    <row r="6607" spans="1:4" ht="15.4" x14ac:dyDescent="0.3">
      <c r="A6607" s="3" t="s">
        <v>23472</v>
      </c>
      <c r="B6607" s="3" t="s">
        <v>23473</v>
      </c>
      <c r="C6607" s="3" t="e">
        <v>#N/A</v>
      </c>
      <c r="D6607" s="2" t="e">
        <v>#N/A</v>
      </c>
    </row>
    <row r="6608" spans="1:4" ht="15.4" x14ac:dyDescent="0.3">
      <c r="A6608" s="3" t="s">
        <v>23474</v>
      </c>
      <c r="B6608" s="3" t="s">
        <v>23475</v>
      </c>
      <c r="C6608" s="3" t="s">
        <v>23476</v>
      </c>
      <c r="D6608" s="2" t="e">
        <v>#N/A</v>
      </c>
    </row>
    <row r="6609" spans="1:4" ht="15.4" x14ac:dyDescent="0.3">
      <c r="A6609" s="3" t="s">
        <v>6190</v>
      </c>
      <c r="B6609" s="3" t="s">
        <v>23477</v>
      </c>
      <c r="C6609" s="3" t="s">
        <v>6192</v>
      </c>
      <c r="D6609" s="2" t="s">
        <v>23478</v>
      </c>
    </row>
    <row r="6610" spans="1:4" ht="15.4" x14ac:dyDescent="0.3">
      <c r="A6610" s="3" t="s">
        <v>23479</v>
      </c>
      <c r="B6610" s="3" t="s">
        <v>23480</v>
      </c>
      <c r="C6610" s="3" t="e">
        <v>#N/A</v>
      </c>
      <c r="D6610" s="2" t="e">
        <v>#N/A</v>
      </c>
    </row>
    <row r="6611" spans="1:4" ht="15.4" x14ac:dyDescent="0.3">
      <c r="A6611" s="3" t="s">
        <v>23481</v>
      </c>
      <c r="B6611" s="3" t="s">
        <v>23482</v>
      </c>
      <c r="C6611" s="3" t="e">
        <v>#N/A</v>
      </c>
      <c r="D6611" s="2" t="e">
        <v>#N/A</v>
      </c>
    </row>
    <row r="6612" spans="1:4" ht="15.4" x14ac:dyDescent="0.3">
      <c r="A6612" s="3" t="s">
        <v>23483</v>
      </c>
      <c r="B6612" s="3" t="s">
        <v>23484</v>
      </c>
      <c r="C6612" s="3" t="s">
        <v>18717</v>
      </c>
      <c r="D6612" s="2" t="e">
        <v>#N/A</v>
      </c>
    </row>
    <row r="6613" spans="1:4" ht="15.4" x14ac:dyDescent="0.3">
      <c r="A6613" s="3" t="s">
        <v>23485</v>
      </c>
      <c r="B6613" s="3" t="s">
        <v>23486</v>
      </c>
      <c r="C6613" s="3" t="s">
        <v>23487</v>
      </c>
      <c r="D6613" s="2" t="e">
        <v>#N/A</v>
      </c>
    </row>
    <row r="6614" spans="1:4" ht="15.4" x14ac:dyDescent="0.3">
      <c r="A6614" s="3" t="s">
        <v>23488</v>
      </c>
      <c r="B6614" s="3" t="s">
        <v>23489</v>
      </c>
      <c r="C6614" s="3" t="s">
        <v>23490</v>
      </c>
      <c r="D6614" s="2" t="s">
        <v>23491</v>
      </c>
    </row>
    <row r="6615" spans="1:4" ht="15.4" x14ac:dyDescent="0.3">
      <c r="A6615" s="3" t="s">
        <v>23492</v>
      </c>
      <c r="B6615" s="3" t="s">
        <v>23493</v>
      </c>
      <c r="C6615" s="3" t="s">
        <v>23494</v>
      </c>
      <c r="D6615" s="2" t="e">
        <v>#N/A</v>
      </c>
    </row>
    <row r="6616" spans="1:4" ht="15.4" x14ac:dyDescent="0.3">
      <c r="A6616" s="3" t="s">
        <v>23495</v>
      </c>
      <c r="B6616" s="3" t="s">
        <v>23496</v>
      </c>
      <c r="C6616" s="3" t="s">
        <v>23497</v>
      </c>
      <c r="D6616" s="2" t="e">
        <v>#N/A</v>
      </c>
    </row>
    <row r="6617" spans="1:4" ht="15.4" x14ac:dyDescent="0.3">
      <c r="A6617" s="3" t="s">
        <v>23498</v>
      </c>
      <c r="B6617" s="3" t="s">
        <v>23499</v>
      </c>
      <c r="C6617" s="3" t="s">
        <v>23500</v>
      </c>
      <c r="D6617" s="2" t="e">
        <v>#N/A</v>
      </c>
    </row>
    <row r="6618" spans="1:4" ht="30.75" x14ac:dyDescent="0.3">
      <c r="A6618" s="3" t="s">
        <v>23501</v>
      </c>
      <c r="B6618" s="3" t="s">
        <v>23502</v>
      </c>
      <c r="C6618" s="3" t="s">
        <v>23503</v>
      </c>
      <c r="D6618" s="2" t="s">
        <v>6987</v>
      </c>
    </row>
    <row r="6619" spans="1:4" ht="15.4" x14ac:dyDescent="0.3">
      <c r="A6619" s="3" t="s">
        <v>6194</v>
      </c>
      <c r="B6619" s="3" t="s">
        <v>23504</v>
      </c>
      <c r="C6619" s="3" t="s">
        <v>23500</v>
      </c>
      <c r="D6619" s="2" t="s">
        <v>23505</v>
      </c>
    </row>
    <row r="6620" spans="1:4" ht="15.4" x14ac:dyDescent="0.3">
      <c r="A6620" s="3" t="s">
        <v>23506</v>
      </c>
      <c r="B6620" s="3" t="s">
        <v>23507</v>
      </c>
      <c r="C6620" s="3" t="e">
        <v>#N/A</v>
      </c>
      <c r="D6620" s="2" t="e">
        <v>#N/A</v>
      </c>
    </row>
    <row r="6621" spans="1:4" ht="15.4" x14ac:dyDescent="0.3">
      <c r="A6621" s="3" t="s">
        <v>23508</v>
      </c>
      <c r="B6621" s="3" t="s">
        <v>23509</v>
      </c>
      <c r="C6621" s="3" t="e">
        <v>#N/A</v>
      </c>
      <c r="D6621" s="2" t="s">
        <v>16201</v>
      </c>
    </row>
    <row r="6622" spans="1:4" ht="15.4" x14ac:dyDescent="0.3">
      <c r="A6622" s="3" t="s">
        <v>23510</v>
      </c>
      <c r="B6622" s="3" t="s">
        <v>23511</v>
      </c>
      <c r="C6622" s="3" t="s">
        <v>23512</v>
      </c>
      <c r="D6622" s="2" t="e">
        <v>#N/A</v>
      </c>
    </row>
    <row r="6623" spans="1:4" ht="15.4" x14ac:dyDescent="0.3">
      <c r="A6623" s="3" t="s">
        <v>23513</v>
      </c>
      <c r="B6623" s="3" t="s">
        <v>23514</v>
      </c>
      <c r="C6623" s="3" t="s">
        <v>10093</v>
      </c>
      <c r="D6623" s="2" t="s">
        <v>10094</v>
      </c>
    </row>
    <row r="6624" spans="1:4" ht="30.75" x14ac:dyDescent="0.3">
      <c r="A6624" s="3" t="s">
        <v>6198</v>
      </c>
      <c r="B6624" s="3" t="s">
        <v>23515</v>
      </c>
      <c r="C6624" s="3" t="s">
        <v>23516</v>
      </c>
      <c r="D6624" s="2" t="s">
        <v>23517</v>
      </c>
    </row>
    <row r="6625" spans="1:4" ht="15.4" x14ac:dyDescent="0.3">
      <c r="A6625" s="3" t="s">
        <v>23518</v>
      </c>
      <c r="B6625" s="3" t="s">
        <v>23519</v>
      </c>
      <c r="C6625" s="3" t="e">
        <v>#N/A</v>
      </c>
      <c r="D6625" s="2" t="e">
        <v>#N/A</v>
      </c>
    </row>
    <row r="6626" spans="1:4" ht="15.4" x14ac:dyDescent="0.3">
      <c r="A6626" s="3" t="s">
        <v>6202</v>
      </c>
      <c r="B6626" s="3" t="s">
        <v>23520</v>
      </c>
      <c r="C6626" s="3" t="s">
        <v>23521</v>
      </c>
      <c r="D6626" s="2" t="s">
        <v>23522</v>
      </c>
    </row>
    <row r="6627" spans="1:4" ht="15.4" x14ac:dyDescent="0.3">
      <c r="A6627" s="3" t="s">
        <v>23523</v>
      </c>
      <c r="B6627" s="3" t="s">
        <v>23524</v>
      </c>
      <c r="C6627" s="3" t="e">
        <v>#N/A</v>
      </c>
      <c r="D6627" s="2" t="e">
        <v>#N/A</v>
      </c>
    </row>
    <row r="6628" spans="1:4" ht="15.4" x14ac:dyDescent="0.3">
      <c r="A6628" s="3" t="s">
        <v>23525</v>
      </c>
      <c r="B6628" s="3" t="s">
        <v>23526</v>
      </c>
      <c r="C6628" s="3" t="e">
        <v>#N/A</v>
      </c>
      <c r="D6628" s="2" t="e">
        <v>#N/A</v>
      </c>
    </row>
    <row r="6629" spans="1:4" ht="15.4" x14ac:dyDescent="0.3">
      <c r="A6629" s="3" t="s">
        <v>6206</v>
      </c>
      <c r="B6629" s="3" t="s">
        <v>6208</v>
      </c>
      <c r="C6629" s="3" t="s">
        <v>23527</v>
      </c>
      <c r="D6629" s="2" t="s">
        <v>23528</v>
      </c>
    </row>
    <row r="6630" spans="1:4" ht="15.4" x14ac:dyDescent="0.3">
      <c r="A6630" s="3" t="s">
        <v>23529</v>
      </c>
      <c r="B6630" s="3" t="s">
        <v>23530</v>
      </c>
      <c r="C6630" s="3" t="s">
        <v>23531</v>
      </c>
      <c r="D6630" s="2" t="s">
        <v>23532</v>
      </c>
    </row>
    <row r="6631" spans="1:4" ht="15.4" x14ac:dyDescent="0.3">
      <c r="A6631" s="3" t="s">
        <v>23533</v>
      </c>
      <c r="B6631" s="3" t="s">
        <v>23534</v>
      </c>
      <c r="C6631" s="3" t="s">
        <v>23531</v>
      </c>
      <c r="D6631" s="2" t="e">
        <v>#N/A</v>
      </c>
    </row>
    <row r="6632" spans="1:4" ht="46.15" x14ac:dyDescent="0.3">
      <c r="A6632" s="3" t="s">
        <v>23535</v>
      </c>
      <c r="B6632" s="3" t="s">
        <v>23536</v>
      </c>
      <c r="C6632" s="3" t="s">
        <v>23537</v>
      </c>
      <c r="D6632" s="2" t="s">
        <v>12752</v>
      </c>
    </row>
    <row r="6633" spans="1:4" ht="30.75" x14ac:dyDescent="0.3">
      <c r="A6633" s="3" t="s">
        <v>6210</v>
      </c>
      <c r="B6633" s="3" t="s">
        <v>23538</v>
      </c>
      <c r="C6633" s="3" t="s">
        <v>23539</v>
      </c>
      <c r="D6633" s="2" t="s">
        <v>23540</v>
      </c>
    </row>
    <row r="6634" spans="1:4" ht="76.900000000000006" x14ac:dyDescent="0.3">
      <c r="A6634" s="3" t="s">
        <v>6214</v>
      </c>
      <c r="B6634" s="3" t="s">
        <v>23541</v>
      </c>
      <c r="C6634" s="3" t="s">
        <v>23542</v>
      </c>
      <c r="D6634" s="2" t="s">
        <v>9437</v>
      </c>
    </row>
    <row r="6635" spans="1:4" ht="15.4" x14ac:dyDescent="0.3">
      <c r="A6635" s="3" t="s">
        <v>23543</v>
      </c>
      <c r="B6635" s="3" t="s">
        <v>23544</v>
      </c>
      <c r="C6635" s="3" t="e">
        <v>#N/A</v>
      </c>
      <c r="D6635" s="2" t="e">
        <v>#N/A</v>
      </c>
    </row>
    <row r="6636" spans="1:4" ht="15.4" x14ac:dyDescent="0.3">
      <c r="A6636" s="3" t="s">
        <v>23545</v>
      </c>
      <c r="B6636" s="3" t="s">
        <v>23546</v>
      </c>
      <c r="C6636" s="3" t="s">
        <v>23547</v>
      </c>
      <c r="D6636" s="2" t="e">
        <v>#N/A</v>
      </c>
    </row>
    <row r="6637" spans="1:4" ht="15.4" x14ac:dyDescent="0.3">
      <c r="A6637" s="3" t="s">
        <v>23548</v>
      </c>
      <c r="B6637" s="3" t="s">
        <v>23549</v>
      </c>
      <c r="C6637" s="3" t="s">
        <v>14959</v>
      </c>
      <c r="D6637" s="2" t="e">
        <v>#N/A</v>
      </c>
    </row>
    <row r="6638" spans="1:4" ht="15.4" x14ac:dyDescent="0.3">
      <c r="A6638" s="3" t="s">
        <v>23550</v>
      </c>
      <c r="B6638" s="3" t="s">
        <v>23551</v>
      </c>
      <c r="C6638" s="3" t="e">
        <v>#N/A</v>
      </c>
      <c r="D6638" s="2" t="e">
        <v>#N/A</v>
      </c>
    </row>
    <row r="6639" spans="1:4" ht="15.4" x14ac:dyDescent="0.3">
      <c r="A6639" s="3" t="s">
        <v>23552</v>
      </c>
      <c r="B6639" s="3" t="s">
        <v>23553</v>
      </c>
      <c r="C6639" s="3" t="s">
        <v>23554</v>
      </c>
      <c r="D6639" s="2" t="e">
        <v>#N/A</v>
      </c>
    </row>
    <row r="6640" spans="1:4" ht="15.4" x14ac:dyDescent="0.3">
      <c r="A6640" s="3" t="s">
        <v>6217</v>
      </c>
      <c r="B6640" s="3" t="s">
        <v>23555</v>
      </c>
      <c r="C6640" s="3" t="s">
        <v>6219</v>
      </c>
      <c r="D6640" s="2" t="s">
        <v>23556</v>
      </c>
    </row>
    <row r="6641" spans="1:4" ht="15.4" x14ac:dyDescent="0.3">
      <c r="A6641" s="3" t="s">
        <v>23557</v>
      </c>
      <c r="B6641" s="3" t="s">
        <v>23558</v>
      </c>
      <c r="C6641" s="3" t="e">
        <v>#N/A</v>
      </c>
      <c r="D6641" s="2" t="e">
        <v>#N/A</v>
      </c>
    </row>
    <row r="6642" spans="1:4" ht="15.4" x14ac:dyDescent="0.3">
      <c r="A6642" s="3" t="s">
        <v>23559</v>
      </c>
      <c r="B6642" s="3" t="s">
        <v>23560</v>
      </c>
      <c r="C6642" s="3" t="e">
        <v>#N/A</v>
      </c>
      <c r="D6642" s="2" t="e">
        <v>#N/A</v>
      </c>
    </row>
    <row r="6643" spans="1:4" ht="15.4" x14ac:dyDescent="0.3">
      <c r="A6643" s="3" t="s">
        <v>6221</v>
      </c>
      <c r="B6643" s="3" t="s">
        <v>23561</v>
      </c>
      <c r="C6643" s="3" t="s">
        <v>23562</v>
      </c>
      <c r="D6643" s="2" t="s">
        <v>23563</v>
      </c>
    </row>
    <row r="6644" spans="1:4" ht="15.4" x14ac:dyDescent="0.3">
      <c r="A6644" s="3" t="s">
        <v>23564</v>
      </c>
      <c r="B6644" s="3" t="s">
        <v>5143</v>
      </c>
      <c r="C6644" s="3" t="s">
        <v>23565</v>
      </c>
      <c r="D6644" s="2" t="e">
        <v>#N/A</v>
      </c>
    </row>
    <row r="6645" spans="1:4" ht="15.4" x14ac:dyDescent="0.3">
      <c r="A6645" s="3" t="s">
        <v>6225</v>
      </c>
      <c r="B6645" s="3" t="s">
        <v>23566</v>
      </c>
      <c r="C6645" s="3" t="s">
        <v>6227</v>
      </c>
      <c r="D6645" s="2" t="s">
        <v>6788</v>
      </c>
    </row>
    <row r="6646" spans="1:4" ht="15.4" x14ac:dyDescent="0.3">
      <c r="A6646" s="3" t="s">
        <v>23567</v>
      </c>
      <c r="B6646" s="3" t="s">
        <v>23568</v>
      </c>
      <c r="C6646" s="3" t="s">
        <v>20140</v>
      </c>
      <c r="D6646" s="2" t="s">
        <v>20141</v>
      </c>
    </row>
    <row r="6647" spans="1:4" ht="15.4" x14ac:dyDescent="0.3">
      <c r="A6647" s="3" t="s">
        <v>6229</v>
      </c>
      <c r="B6647" s="3" t="s">
        <v>23569</v>
      </c>
      <c r="C6647" s="3" t="s">
        <v>23570</v>
      </c>
      <c r="D6647" s="2" t="s">
        <v>23571</v>
      </c>
    </row>
    <row r="6648" spans="1:4" ht="15.4" x14ac:dyDescent="0.3">
      <c r="A6648" s="3" t="s">
        <v>23572</v>
      </c>
      <c r="B6648" s="3" t="s">
        <v>23573</v>
      </c>
      <c r="C6648" s="3" t="s">
        <v>23574</v>
      </c>
      <c r="D6648" s="2" t="s">
        <v>23575</v>
      </c>
    </row>
    <row r="6649" spans="1:4" ht="169.15" x14ac:dyDescent="0.3">
      <c r="A6649" s="3" t="s">
        <v>23576</v>
      </c>
      <c r="B6649" s="3" t="s">
        <v>23577</v>
      </c>
      <c r="C6649" s="3" t="s">
        <v>10504</v>
      </c>
      <c r="D6649" s="2" t="s">
        <v>23578</v>
      </c>
    </row>
    <row r="6650" spans="1:4" ht="15.4" x14ac:dyDescent="0.3">
      <c r="A6650" s="3" t="s">
        <v>23579</v>
      </c>
      <c r="B6650" s="3" t="s">
        <v>23580</v>
      </c>
      <c r="C6650" s="3" t="s">
        <v>23581</v>
      </c>
      <c r="D6650" s="2" t="s">
        <v>14212</v>
      </c>
    </row>
    <row r="6651" spans="1:4" ht="15.4" x14ac:dyDescent="0.3">
      <c r="A6651" s="3" t="s">
        <v>23582</v>
      </c>
      <c r="B6651" s="3" t="s">
        <v>23583</v>
      </c>
      <c r="C6651" s="3" t="s">
        <v>20956</v>
      </c>
      <c r="D6651" s="2" t="e">
        <v>#N/A</v>
      </c>
    </row>
    <row r="6652" spans="1:4" ht="15.4" x14ac:dyDescent="0.3">
      <c r="A6652" s="3" t="s">
        <v>23584</v>
      </c>
      <c r="B6652" s="3" t="s">
        <v>23585</v>
      </c>
      <c r="C6652" s="3" t="s">
        <v>23586</v>
      </c>
      <c r="D6652" s="2" t="s">
        <v>23587</v>
      </c>
    </row>
    <row r="6653" spans="1:4" ht="15.4" x14ac:dyDescent="0.3">
      <c r="A6653" s="3" t="s">
        <v>23588</v>
      </c>
      <c r="B6653" s="3" t="s">
        <v>17146</v>
      </c>
      <c r="C6653" s="3" t="s">
        <v>23589</v>
      </c>
      <c r="D6653" s="2" t="e">
        <v>#N/A</v>
      </c>
    </row>
    <row r="6654" spans="1:4" ht="15.4" x14ac:dyDescent="0.3">
      <c r="A6654" s="3" t="s">
        <v>23590</v>
      </c>
      <c r="B6654" s="3" t="s">
        <v>23591</v>
      </c>
      <c r="C6654" s="3" t="e">
        <v>#N/A</v>
      </c>
      <c r="D6654" s="2" t="e">
        <v>#N/A</v>
      </c>
    </row>
    <row r="6655" spans="1:4" ht="15.4" x14ac:dyDescent="0.3">
      <c r="A6655" s="3" t="s">
        <v>23592</v>
      </c>
      <c r="B6655" s="3" t="s">
        <v>23593</v>
      </c>
      <c r="C6655" s="3" t="s">
        <v>23594</v>
      </c>
      <c r="D6655" s="2" t="e">
        <v>#N/A</v>
      </c>
    </row>
    <row r="6656" spans="1:4" ht="15.4" x14ac:dyDescent="0.3">
      <c r="A6656" s="3" t="s">
        <v>23595</v>
      </c>
      <c r="B6656" s="3" t="s">
        <v>23596</v>
      </c>
      <c r="C6656" s="3" t="e">
        <v>#N/A</v>
      </c>
      <c r="D6656" s="2" t="e">
        <v>#N/A</v>
      </c>
    </row>
    <row r="6657" spans="1:4" ht="30.75" x14ac:dyDescent="0.3">
      <c r="A6657" s="3" t="s">
        <v>23597</v>
      </c>
      <c r="B6657" s="3" t="s">
        <v>23598</v>
      </c>
      <c r="C6657" s="3" t="s">
        <v>23599</v>
      </c>
      <c r="D6657" s="2" t="s">
        <v>10357</v>
      </c>
    </row>
    <row r="6658" spans="1:4" ht="15.4" x14ac:dyDescent="0.3">
      <c r="A6658" s="3" t="s">
        <v>23600</v>
      </c>
      <c r="B6658" s="3" t="s">
        <v>23601</v>
      </c>
      <c r="C6658" s="3" t="s">
        <v>14769</v>
      </c>
      <c r="D6658" s="2" t="e">
        <v>#N/A</v>
      </c>
    </row>
    <row r="6659" spans="1:4" ht="15.4" x14ac:dyDescent="0.3">
      <c r="A6659" s="3" t="s">
        <v>23602</v>
      </c>
      <c r="B6659" s="3" t="s">
        <v>23603</v>
      </c>
      <c r="C6659" s="3" t="s">
        <v>23604</v>
      </c>
      <c r="D6659" s="2" t="s">
        <v>23605</v>
      </c>
    </row>
    <row r="6660" spans="1:4" ht="15.4" x14ac:dyDescent="0.3">
      <c r="A6660" s="3" t="s">
        <v>23606</v>
      </c>
      <c r="B6660" s="3" t="s">
        <v>23598</v>
      </c>
      <c r="C6660" s="3" t="s">
        <v>23599</v>
      </c>
      <c r="D6660" s="2" t="s">
        <v>9093</v>
      </c>
    </row>
    <row r="6661" spans="1:4" ht="15.4" x14ac:dyDescent="0.3">
      <c r="A6661" s="3" t="s">
        <v>23607</v>
      </c>
      <c r="B6661" s="3" t="s">
        <v>23608</v>
      </c>
      <c r="C6661" s="3" t="e">
        <v>#N/A</v>
      </c>
      <c r="D6661" s="2" t="e">
        <v>#N/A</v>
      </c>
    </row>
    <row r="6662" spans="1:4" ht="15.4" x14ac:dyDescent="0.3">
      <c r="A6662" s="3" t="s">
        <v>23609</v>
      </c>
      <c r="B6662" s="3" t="s">
        <v>23610</v>
      </c>
      <c r="C6662" s="3" t="s">
        <v>23611</v>
      </c>
      <c r="D6662" s="2" t="s">
        <v>23612</v>
      </c>
    </row>
    <row r="6663" spans="1:4" ht="15.4" x14ac:dyDescent="0.3">
      <c r="A6663" s="3" t="s">
        <v>23613</v>
      </c>
      <c r="B6663" s="3" t="s">
        <v>23614</v>
      </c>
      <c r="C6663" s="3" t="e">
        <v>#N/A</v>
      </c>
      <c r="D6663" s="2" t="e">
        <v>#N/A</v>
      </c>
    </row>
    <row r="6664" spans="1:4" ht="15.4" x14ac:dyDescent="0.3">
      <c r="A6664" s="3" t="s">
        <v>23615</v>
      </c>
      <c r="B6664" s="3" t="s">
        <v>23616</v>
      </c>
      <c r="C6664" s="3" t="e">
        <v>#N/A</v>
      </c>
      <c r="D6664" s="2" t="s">
        <v>13518</v>
      </c>
    </row>
    <row r="6665" spans="1:4" ht="15.4" x14ac:dyDescent="0.3">
      <c r="A6665" s="3" t="s">
        <v>23617</v>
      </c>
      <c r="B6665" s="3" t="s">
        <v>23618</v>
      </c>
      <c r="C6665" s="3" t="s">
        <v>23619</v>
      </c>
      <c r="D6665" s="2" t="s">
        <v>23620</v>
      </c>
    </row>
    <row r="6666" spans="1:4" ht="15.4" x14ac:dyDescent="0.3">
      <c r="A6666" s="3" t="s">
        <v>6233</v>
      </c>
      <c r="B6666" s="3" t="s">
        <v>23621</v>
      </c>
      <c r="C6666" s="3" t="s">
        <v>23622</v>
      </c>
      <c r="D6666" s="2" t="s">
        <v>23623</v>
      </c>
    </row>
    <row r="6667" spans="1:4" ht="15.4" x14ac:dyDescent="0.3">
      <c r="A6667" s="3" t="s">
        <v>23624</v>
      </c>
      <c r="B6667" s="3" t="s">
        <v>23625</v>
      </c>
      <c r="C6667" s="3" t="e">
        <v>#N/A</v>
      </c>
      <c r="D6667" s="2" t="e">
        <v>#N/A</v>
      </c>
    </row>
    <row r="6668" spans="1:4" ht="15.4" x14ac:dyDescent="0.3">
      <c r="A6668" s="3" t="s">
        <v>23626</v>
      </c>
      <c r="B6668" s="3" t="s">
        <v>23627</v>
      </c>
      <c r="C6668" s="3" t="s">
        <v>3473</v>
      </c>
      <c r="D6668" s="2" t="e">
        <v>#N/A</v>
      </c>
    </row>
    <row r="6669" spans="1:4" ht="15.4" x14ac:dyDescent="0.3">
      <c r="A6669" s="3" t="s">
        <v>23628</v>
      </c>
      <c r="B6669" s="3" t="s">
        <v>23629</v>
      </c>
      <c r="C6669" s="3" t="e">
        <v>#N/A</v>
      </c>
      <c r="D6669" s="2" t="e">
        <v>#N/A</v>
      </c>
    </row>
    <row r="6670" spans="1:4" ht="184.5" x14ac:dyDescent="0.3">
      <c r="A6670" s="3" t="s">
        <v>23630</v>
      </c>
      <c r="B6670" s="3" t="s">
        <v>23631</v>
      </c>
      <c r="C6670" s="3" t="s">
        <v>23632</v>
      </c>
      <c r="D6670" s="2" t="s">
        <v>23633</v>
      </c>
    </row>
    <row r="6671" spans="1:4" ht="15.4" x14ac:dyDescent="0.3">
      <c r="A6671" s="3" t="s">
        <v>23634</v>
      </c>
      <c r="B6671" s="3" t="s">
        <v>23635</v>
      </c>
      <c r="C6671" s="3" t="e">
        <v>#N/A</v>
      </c>
      <c r="D6671" s="2" t="e">
        <v>#N/A</v>
      </c>
    </row>
    <row r="6672" spans="1:4" ht="15.4" x14ac:dyDescent="0.3">
      <c r="A6672" s="3" t="s">
        <v>6237</v>
      </c>
      <c r="B6672" s="3" t="s">
        <v>23636</v>
      </c>
      <c r="C6672" s="3" t="s">
        <v>23637</v>
      </c>
      <c r="D6672" s="2" t="s">
        <v>23638</v>
      </c>
    </row>
    <row r="6673" spans="1:4" ht="15.4" x14ac:dyDescent="0.3">
      <c r="A6673" s="3" t="s">
        <v>23639</v>
      </c>
      <c r="B6673" s="3" t="s">
        <v>23640</v>
      </c>
      <c r="C6673" s="3" t="e">
        <v>#N/A</v>
      </c>
      <c r="D6673" s="2" t="e">
        <v>#N/A</v>
      </c>
    </row>
    <row r="6674" spans="1:4" ht="15.4" x14ac:dyDescent="0.3">
      <c r="A6674" s="3" t="s">
        <v>23641</v>
      </c>
      <c r="B6674" s="3" t="s">
        <v>23642</v>
      </c>
      <c r="C6674" s="3" t="e">
        <v>#N/A</v>
      </c>
      <c r="D6674" s="2" t="e">
        <v>#N/A</v>
      </c>
    </row>
    <row r="6675" spans="1:4" ht="15.4" x14ac:dyDescent="0.3">
      <c r="A6675" s="3" t="s">
        <v>23643</v>
      </c>
      <c r="B6675" s="3" t="s">
        <v>23644</v>
      </c>
      <c r="C6675" s="3" t="e">
        <v>#N/A</v>
      </c>
      <c r="D6675" s="2" t="e">
        <v>#N/A</v>
      </c>
    </row>
    <row r="6676" spans="1:4" ht="15.4" x14ac:dyDescent="0.3">
      <c r="A6676" s="3" t="s">
        <v>6241</v>
      </c>
      <c r="B6676" s="3" t="s">
        <v>23645</v>
      </c>
      <c r="C6676" s="3" t="s">
        <v>6243</v>
      </c>
      <c r="D6676" s="2" t="s">
        <v>23646</v>
      </c>
    </row>
    <row r="6677" spans="1:4" ht="15.4" x14ac:dyDescent="0.3">
      <c r="A6677" s="3" t="s">
        <v>23647</v>
      </c>
      <c r="B6677" s="3" t="s">
        <v>23648</v>
      </c>
      <c r="C6677" s="3" t="s">
        <v>15307</v>
      </c>
      <c r="D6677" s="2" t="s">
        <v>15308</v>
      </c>
    </row>
    <row r="6678" spans="1:4" ht="15.4" x14ac:dyDescent="0.3">
      <c r="A6678" s="3" t="s">
        <v>23649</v>
      </c>
      <c r="B6678" s="3" t="e">
        <v>#N/A</v>
      </c>
      <c r="C6678" s="3" t="e">
        <v>#N/A</v>
      </c>
      <c r="D6678" s="2" t="e">
        <v>#N/A</v>
      </c>
    </row>
    <row r="6679" spans="1:4" ht="15.4" x14ac:dyDescent="0.3">
      <c r="A6679" s="3" t="s">
        <v>23650</v>
      </c>
      <c r="B6679" s="3" t="s">
        <v>23651</v>
      </c>
      <c r="C6679" s="3" t="e">
        <v>#N/A</v>
      </c>
      <c r="D6679" s="2" t="e">
        <v>#N/A</v>
      </c>
    </row>
    <row r="6680" spans="1:4" ht="15.4" x14ac:dyDescent="0.3">
      <c r="A6680" s="3" t="s">
        <v>23652</v>
      </c>
      <c r="B6680" s="3" t="e">
        <v>#N/A</v>
      </c>
      <c r="C6680" s="3" t="e">
        <v>#N/A</v>
      </c>
      <c r="D6680" s="2" t="e">
        <v>#N/A</v>
      </c>
    </row>
    <row r="6681" spans="1:4" ht="15.4" x14ac:dyDescent="0.3">
      <c r="A6681" s="3" t="s">
        <v>23653</v>
      </c>
      <c r="B6681" s="3" t="e">
        <v>#N/A</v>
      </c>
      <c r="C6681" s="3" t="e">
        <v>#N/A</v>
      </c>
      <c r="D6681" s="2" t="e">
        <v>#N/A</v>
      </c>
    </row>
    <row r="6682" spans="1:4" ht="15.4" x14ac:dyDescent="0.3">
      <c r="A6682" s="3" t="s">
        <v>23654</v>
      </c>
      <c r="B6682" s="3" t="s">
        <v>23655</v>
      </c>
      <c r="C6682" s="3" t="e">
        <v>#N/A</v>
      </c>
      <c r="D6682" s="2" t="e">
        <v>#N/A</v>
      </c>
    </row>
    <row r="6683" spans="1:4" ht="46.15" x14ac:dyDescent="0.3">
      <c r="A6683" s="3" t="s">
        <v>6245</v>
      </c>
      <c r="B6683" s="3" t="s">
        <v>23656</v>
      </c>
      <c r="C6683" s="3" t="s">
        <v>23657</v>
      </c>
      <c r="D6683" s="2" t="s">
        <v>23658</v>
      </c>
    </row>
    <row r="6684" spans="1:4" ht="15.4" x14ac:dyDescent="0.3">
      <c r="A6684" s="3" t="s">
        <v>23659</v>
      </c>
      <c r="B6684" s="3" t="s">
        <v>23660</v>
      </c>
      <c r="C6684" s="3" t="s">
        <v>23661</v>
      </c>
      <c r="D6684" s="2" t="s">
        <v>23662</v>
      </c>
    </row>
    <row r="6685" spans="1:4" ht="15.4" x14ac:dyDescent="0.3">
      <c r="A6685" s="3" t="s">
        <v>23663</v>
      </c>
      <c r="B6685" s="3" t="s">
        <v>23664</v>
      </c>
      <c r="C6685" s="3" t="e">
        <v>#N/A</v>
      </c>
      <c r="D6685" s="2" t="e">
        <v>#N/A</v>
      </c>
    </row>
    <row r="6686" spans="1:4" ht="15.4" x14ac:dyDescent="0.3">
      <c r="A6686" s="3" t="s">
        <v>23665</v>
      </c>
      <c r="B6686" s="3" t="s">
        <v>23666</v>
      </c>
      <c r="C6686" s="3" t="e">
        <v>#N/A</v>
      </c>
      <c r="D6686" s="2" t="e">
        <v>#N/A</v>
      </c>
    </row>
    <row r="6687" spans="1:4" ht="15.4" x14ac:dyDescent="0.3">
      <c r="A6687" s="3" t="s">
        <v>23667</v>
      </c>
      <c r="B6687" s="3" t="s">
        <v>23668</v>
      </c>
      <c r="C6687" s="3" t="e">
        <v>#N/A</v>
      </c>
      <c r="D6687" s="2" t="e">
        <v>#N/A</v>
      </c>
    </row>
    <row r="6688" spans="1:4" ht="15.4" x14ac:dyDescent="0.3">
      <c r="A6688" s="3" t="s">
        <v>23669</v>
      </c>
      <c r="B6688" s="3" t="s">
        <v>23670</v>
      </c>
      <c r="C6688" s="3" t="s">
        <v>23671</v>
      </c>
      <c r="D6688" s="2" t="e">
        <v>#N/A</v>
      </c>
    </row>
    <row r="6689" spans="1:4" ht="15.4" x14ac:dyDescent="0.3">
      <c r="A6689" s="3" t="s">
        <v>6248</v>
      </c>
      <c r="B6689" s="3" t="s">
        <v>23672</v>
      </c>
      <c r="C6689" s="3" t="s">
        <v>23673</v>
      </c>
      <c r="D6689" s="2" t="s">
        <v>23674</v>
      </c>
    </row>
    <row r="6690" spans="1:4" ht="15.4" x14ac:dyDescent="0.3">
      <c r="A6690" s="3" t="s">
        <v>23675</v>
      </c>
      <c r="B6690" s="3" t="e">
        <v>#N/A</v>
      </c>
      <c r="C6690" s="3" t="e">
        <v>#N/A</v>
      </c>
      <c r="D6690" s="2" t="e">
        <v>#N/A</v>
      </c>
    </row>
    <row r="6691" spans="1:4" ht="15.4" x14ac:dyDescent="0.3">
      <c r="A6691" s="3" t="s">
        <v>23676</v>
      </c>
      <c r="B6691" s="3" t="s">
        <v>23677</v>
      </c>
      <c r="C6691" s="3" t="e">
        <v>#N/A</v>
      </c>
      <c r="D6691" s="2" t="e">
        <v>#N/A</v>
      </c>
    </row>
    <row r="6692" spans="1:4" ht="15.4" x14ac:dyDescent="0.3">
      <c r="A6692" s="3" t="s">
        <v>23678</v>
      </c>
      <c r="B6692" s="3" t="s">
        <v>23679</v>
      </c>
      <c r="C6692" s="3" t="e">
        <v>#N/A</v>
      </c>
      <c r="D6692" s="2" t="e">
        <v>#N/A</v>
      </c>
    </row>
    <row r="6693" spans="1:4" ht="15.4" x14ac:dyDescent="0.3">
      <c r="A6693" s="3" t="s">
        <v>23680</v>
      </c>
      <c r="B6693" s="3" t="s">
        <v>23681</v>
      </c>
      <c r="C6693" s="3" t="e">
        <v>#N/A</v>
      </c>
      <c r="D6693" s="2" t="s">
        <v>23682</v>
      </c>
    </row>
    <row r="6694" spans="1:4" ht="15.4" x14ac:dyDescent="0.3">
      <c r="A6694" s="3" t="s">
        <v>23683</v>
      </c>
      <c r="B6694" s="3" t="s">
        <v>23681</v>
      </c>
      <c r="C6694" s="3" t="e">
        <v>#N/A</v>
      </c>
      <c r="D6694" s="2" t="s">
        <v>23682</v>
      </c>
    </row>
    <row r="6695" spans="1:4" ht="30.75" x14ac:dyDescent="0.3">
      <c r="A6695" s="3" t="s">
        <v>6252</v>
      </c>
      <c r="B6695" s="3" t="s">
        <v>23684</v>
      </c>
      <c r="C6695" s="3" t="s">
        <v>23685</v>
      </c>
      <c r="D6695" s="2" t="s">
        <v>7082</v>
      </c>
    </row>
    <row r="6696" spans="1:4" ht="30.75" x14ac:dyDescent="0.3">
      <c r="A6696" s="3" t="s">
        <v>23686</v>
      </c>
      <c r="B6696" s="3" t="s">
        <v>23687</v>
      </c>
      <c r="C6696" s="3" t="s">
        <v>23688</v>
      </c>
      <c r="D6696" s="2" t="s">
        <v>23689</v>
      </c>
    </row>
    <row r="6697" spans="1:4" ht="15.4" x14ac:dyDescent="0.3">
      <c r="A6697" s="3" t="s">
        <v>23690</v>
      </c>
      <c r="B6697" s="3" t="s">
        <v>23691</v>
      </c>
      <c r="C6697" s="3" t="e">
        <v>#N/A</v>
      </c>
      <c r="D6697" s="2" t="e">
        <v>#N/A</v>
      </c>
    </row>
    <row r="6698" spans="1:4" ht="15.4" x14ac:dyDescent="0.3">
      <c r="A6698" s="3" t="s">
        <v>6256</v>
      </c>
      <c r="B6698" s="3" t="s">
        <v>23692</v>
      </c>
      <c r="C6698" s="3" t="s">
        <v>23693</v>
      </c>
      <c r="D6698" s="2" t="s">
        <v>23694</v>
      </c>
    </row>
    <row r="6699" spans="1:4" ht="15.4" x14ac:dyDescent="0.3">
      <c r="A6699" s="3" t="s">
        <v>6260</v>
      </c>
      <c r="B6699" s="3" t="s">
        <v>23695</v>
      </c>
      <c r="C6699" s="3" t="s">
        <v>23696</v>
      </c>
      <c r="D6699" s="2" t="e">
        <v>#N/A</v>
      </c>
    </row>
    <row r="6700" spans="1:4" ht="15.4" x14ac:dyDescent="0.3">
      <c r="A6700" s="3" t="s">
        <v>23697</v>
      </c>
      <c r="B6700" s="3" t="s">
        <v>23698</v>
      </c>
      <c r="C6700" s="3" t="e">
        <v>#N/A</v>
      </c>
      <c r="D6700" s="2" t="e">
        <v>#N/A</v>
      </c>
    </row>
    <row r="6701" spans="1:4" ht="15.4" x14ac:dyDescent="0.3">
      <c r="A6701" s="3" t="s">
        <v>23699</v>
      </c>
      <c r="B6701" s="3" t="s">
        <v>23700</v>
      </c>
      <c r="C6701" s="3" t="e">
        <v>#N/A</v>
      </c>
      <c r="D6701" s="2" t="e">
        <v>#N/A</v>
      </c>
    </row>
    <row r="6702" spans="1:4" ht="15.4" x14ac:dyDescent="0.3">
      <c r="A6702" s="3" t="s">
        <v>23701</v>
      </c>
      <c r="B6702" s="3" t="s">
        <v>23702</v>
      </c>
      <c r="C6702" s="3" t="e">
        <v>#N/A</v>
      </c>
      <c r="D6702" s="2" t="e">
        <v>#N/A</v>
      </c>
    </row>
    <row r="6703" spans="1:4" ht="15.4" x14ac:dyDescent="0.3">
      <c r="A6703" s="3" t="s">
        <v>6264</v>
      </c>
      <c r="B6703" s="3" t="s">
        <v>6266</v>
      </c>
      <c r="C6703" s="3" t="s">
        <v>23703</v>
      </c>
      <c r="D6703" s="2" t="s">
        <v>23704</v>
      </c>
    </row>
    <row r="6704" spans="1:4" ht="15.4" x14ac:dyDescent="0.3">
      <c r="A6704" s="3" t="s">
        <v>23705</v>
      </c>
      <c r="B6704" s="3" t="s">
        <v>23706</v>
      </c>
      <c r="C6704" s="3" t="e">
        <v>#N/A</v>
      </c>
      <c r="D6704" s="2" t="e">
        <v>#N/A</v>
      </c>
    </row>
    <row r="6705" spans="1:4" ht="15.4" x14ac:dyDescent="0.3">
      <c r="A6705" s="3" t="s">
        <v>23707</v>
      </c>
      <c r="B6705" s="3" t="s">
        <v>23708</v>
      </c>
      <c r="C6705" s="3" t="e">
        <v>#N/A</v>
      </c>
      <c r="D6705" s="2" t="e">
        <v>#N/A</v>
      </c>
    </row>
    <row r="6706" spans="1:4" ht="15.4" x14ac:dyDescent="0.3">
      <c r="A6706" s="3" t="s">
        <v>23709</v>
      </c>
      <c r="B6706" s="3" t="s">
        <v>23710</v>
      </c>
      <c r="C6706" s="3" t="e">
        <v>#N/A</v>
      </c>
      <c r="D6706" s="2" t="e">
        <v>#N/A</v>
      </c>
    </row>
    <row r="6707" spans="1:4" ht="15.4" x14ac:dyDescent="0.3">
      <c r="A6707" s="3" t="s">
        <v>23711</v>
      </c>
      <c r="B6707" s="3" t="e">
        <v>#N/A</v>
      </c>
      <c r="C6707" s="3" t="e">
        <v>#N/A</v>
      </c>
      <c r="D6707" s="2" t="e">
        <v>#N/A</v>
      </c>
    </row>
    <row r="6708" spans="1:4" ht="15.4" x14ac:dyDescent="0.3">
      <c r="A6708" s="3" t="s">
        <v>23712</v>
      </c>
      <c r="B6708" s="3" t="e">
        <v>#N/A</v>
      </c>
      <c r="C6708" s="3" t="e">
        <v>#N/A</v>
      </c>
      <c r="D6708" s="2" t="e">
        <v>#N/A</v>
      </c>
    </row>
    <row r="6709" spans="1:4" ht="15.4" x14ac:dyDescent="0.3">
      <c r="A6709" s="3" t="s">
        <v>23713</v>
      </c>
      <c r="B6709" s="3" t="s">
        <v>23714</v>
      </c>
      <c r="C6709" s="3" t="s">
        <v>23715</v>
      </c>
      <c r="D6709" s="2" t="s">
        <v>23716</v>
      </c>
    </row>
    <row r="6710" spans="1:4" ht="15.4" x14ac:dyDescent="0.3">
      <c r="A6710" s="3" t="s">
        <v>6268</v>
      </c>
      <c r="B6710" s="3" t="s">
        <v>23717</v>
      </c>
      <c r="C6710" s="3" t="s">
        <v>23718</v>
      </c>
      <c r="D6710" s="2" t="s">
        <v>19902</v>
      </c>
    </row>
    <row r="6711" spans="1:4" ht="15.4" x14ac:dyDescent="0.3">
      <c r="A6711" s="3" t="s">
        <v>23719</v>
      </c>
      <c r="B6711" s="3" t="s">
        <v>23720</v>
      </c>
      <c r="C6711" s="3" t="s">
        <v>23720</v>
      </c>
      <c r="D6711" s="2" t="e">
        <v>#N/A</v>
      </c>
    </row>
    <row r="6712" spans="1:4" ht="15.4" x14ac:dyDescent="0.3">
      <c r="A6712" s="3" t="s">
        <v>23721</v>
      </c>
      <c r="B6712" s="3" t="s">
        <v>23722</v>
      </c>
      <c r="C6712" s="3" t="e">
        <v>#N/A</v>
      </c>
      <c r="D6712" s="2" t="e">
        <v>#N/A</v>
      </c>
    </row>
    <row r="6713" spans="1:4" ht="46.15" x14ac:dyDescent="0.3">
      <c r="A6713" s="3" t="s">
        <v>23723</v>
      </c>
      <c r="B6713" s="3" t="s">
        <v>18512</v>
      </c>
      <c r="C6713" s="3" t="s">
        <v>18513</v>
      </c>
      <c r="D6713" s="2" t="s">
        <v>17031</v>
      </c>
    </row>
    <row r="6714" spans="1:4" ht="15.4" x14ac:dyDescent="0.3">
      <c r="A6714" s="3" t="s">
        <v>23724</v>
      </c>
      <c r="B6714" s="3" t="s">
        <v>23725</v>
      </c>
      <c r="C6714" s="3" t="e">
        <v>#N/A</v>
      </c>
      <c r="D6714" s="2" t="e">
        <v>#N/A</v>
      </c>
    </row>
    <row r="6715" spans="1:4" ht="15.4" x14ac:dyDescent="0.3">
      <c r="A6715" s="3" t="s">
        <v>6272</v>
      </c>
      <c r="B6715" s="3" t="s">
        <v>23726</v>
      </c>
      <c r="C6715" s="3" t="s">
        <v>23727</v>
      </c>
      <c r="D6715" s="2" t="s">
        <v>23728</v>
      </c>
    </row>
    <row r="6716" spans="1:4" ht="76.900000000000006" x14ac:dyDescent="0.3">
      <c r="A6716" s="3" t="s">
        <v>23729</v>
      </c>
      <c r="B6716" s="3" t="s">
        <v>23730</v>
      </c>
      <c r="C6716" s="3" t="e">
        <v>#N/A</v>
      </c>
      <c r="D6716" s="2" t="s">
        <v>23731</v>
      </c>
    </row>
    <row r="6717" spans="1:4" ht="15.4" x14ac:dyDescent="0.3">
      <c r="A6717" s="3" t="s">
        <v>23732</v>
      </c>
      <c r="B6717" s="3" t="s">
        <v>23733</v>
      </c>
      <c r="C6717" s="3" t="e">
        <v>#N/A</v>
      </c>
      <c r="D6717" s="2" t="e">
        <v>#N/A</v>
      </c>
    </row>
    <row r="6718" spans="1:4" ht="107.65" x14ac:dyDescent="0.3">
      <c r="A6718" s="3" t="s">
        <v>23734</v>
      </c>
      <c r="B6718" s="3" t="s">
        <v>23735</v>
      </c>
      <c r="C6718" s="3" t="s">
        <v>23736</v>
      </c>
      <c r="D6718" s="2" t="s">
        <v>23737</v>
      </c>
    </row>
    <row r="6719" spans="1:4" ht="15.4" x14ac:dyDescent="0.3">
      <c r="A6719" s="3" t="s">
        <v>23738</v>
      </c>
      <c r="B6719" s="3" t="s">
        <v>23739</v>
      </c>
      <c r="C6719" s="3" t="s">
        <v>23740</v>
      </c>
      <c r="D6719" s="2" t="s">
        <v>23741</v>
      </c>
    </row>
    <row r="6720" spans="1:4" ht="92.25" x14ac:dyDescent="0.3">
      <c r="A6720" s="3" t="s">
        <v>6275</v>
      </c>
      <c r="B6720" s="3" t="s">
        <v>23742</v>
      </c>
      <c r="C6720" s="3" t="s">
        <v>23743</v>
      </c>
      <c r="D6720" s="2" t="s">
        <v>16153</v>
      </c>
    </row>
    <row r="6721" spans="1:4" ht="15.4" x14ac:dyDescent="0.3">
      <c r="A6721" s="3" t="s">
        <v>23744</v>
      </c>
      <c r="B6721" s="3" t="s">
        <v>23745</v>
      </c>
      <c r="C6721" s="3" t="s">
        <v>23746</v>
      </c>
      <c r="D6721" s="2" t="s">
        <v>23747</v>
      </c>
    </row>
    <row r="6722" spans="1:4" ht="61.5" x14ac:dyDescent="0.3">
      <c r="A6722" s="3" t="s">
        <v>6278</v>
      </c>
      <c r="B6722" s="3" t="s">
        <v>23748</v>
      </c>
      <c r="C6722" s="3" t="s">
        <v>23749</v>
      </c>
      <c r="D6722" s="2" t="s">
        <v>22009</v>
      </c>
    </row>
    <row r="6723" spans="1:4" ht="15.4" x14ac:dyDescent="0.3">
      <c r="A6723" s="3" t="s">
        <v>23750</v>
      </c>
      <c r="B6723" s="3" t="e">
        <v>#N/A</v>
      </c>
      <c r="C6723" s="3" t="e">
        <v>#N/A</v>
      </c>
      <c r="D6723" s="2" t="e">
        <v>#N/A</v>
      </c>
    </row>
    <row r="6724" spans="1:4" ht="15.4" x14ac:dyDescent="0.3">
      <c r="A6724" s="3" t="s">
        <v>6282</v>
      </c>
      <c r="B6724" s="3" t="s">
        <v>23751</v>
      </c>
      <c r="C6724" s="3" t="s">
        <v>23752</v>
      </c>
      <c r="D6724" s="2" t="e">
        <v>#N/A</v>
      </c>
    </row>
    <row r="6725" spans="1:4" ht="15.4" x14ac:dyDescent="0.3">
      <c r="A6725" s="3" t="s">
        <v>23753</v>
      </c>
      <c r="B6725" s="3" t="s">
        <v>23754</v>
      </c>
      <c r="C6725" s="3" t="e">
        <v>#N/A</v>
      </c>
      <c r="D6725" s="2" t="e">
        <v>#N/A</v>
      </c>
    </row>
    <row r="6726" spans="1:4" ht="15.4" x14ac:dyDescent="0.3">
      <c r="A6726" s="3" t="s">
        <v>6286</v>
      </c>
      <c r="B6726" s="3" t="s">
        <v>23755</v>
      </c>
      <c r="C6726" s="3" t="s">
        <v>23756</v>
      </c>
      <c r="D6726" s="2" t="s">
        <v>23757</v>
      </c>
    </row>
    <row r="6727" spans="1:4" ht="15.4" x14ac:dyDescent="0.3">
      <c r="A6727" s="3" t="s">
        <v>23758</v>
      </c>
      <c r="B6727" s="3" t="s">
        <v>23759</v>
      </c>
      <c r="C6727" s="3" t="s">
        <v>23760</v>
      </c>
      <c r="D6727" s="2" t="e">
        <v>#N/A</v>
      </c>
    </row>
    <row r="6728" spans="1:4" ht="15.4" x14ac:dyDescent="0.3">
      <c r="A6728" s="3" t="s">
        <v>6290</v>
      </c>
      <c r="B6728" s="3" t="s">
        <v>23761</v>
      </c>
      <c r="C6728" s="3" t="s">
        <v>23762</v>
      </c>
      <c r="D6728" s="2" t="s">
        <v>23763</v>
      </c>
    </row>
    <row r="6729" spans="1:4" ht="46.15" x14ac:dyDescent="0.3">
      <c r="A6729" s="3" t="s">
        <v>6293</v>
      </c>
      <c r="B6729" s="3" t="s">
        <v>23764</v>
      </c>
      <c r="C6729" s="3" t="s">
        <v>23764</v>
      </c>
      <c r="D6729" s="2" t="s">
        <v>23765</v>
      </c>
    </row>
    <row r="6730" spans="1:4" ht="169.15" x14ac:dyDescent="0.3">
      <c r="A6730" s="3" t="s">
        <v>6296</v>
      </c>
      <c r="B6730" s="3" t="s">
        <v>23766</v>
      </c>
      <c r="C6730" s="3" t="s">
        <v>23766</v>
      </c>
      <c r="D6730" s="2" t="s">
        <v>13642</v>
      </c>
    </row>
    <row r="6731" spans="1:4" ht="15.4" x14ac:dyDescent="0.3">
      <c r="A6731" s="3" t="s">
        <v>23767</v>
      </c>
      <c r="B6731" s="3" t="s">
        <v>23768</v>
      </c>
      <c r="C6731" s="3" t="s">
        <v>23769</v>
      </c>
      <c r="D6731" s="2" t="e">
        <v>#N/A</v>
      </c>
    </row>
    <row r="6732" spans="1:4" ht="15.4" x14ac:dyDescent="0.3">
      <c r="A6732" s="3" t="s">
        <v>6300</v>
      </c>
      <c r="B6732" s="3" t="s">
        <v>6302</v>
      </c>
      <c r="C6732" s="3" t="s">
        <v>6302</v>
      </c>
      <c r="D6732" s="2" t="s">
        <v>23770</v>
      </c>
    </row>
    <row r="6733" spans="1:4" ht="138.4" x14ac:dyDescent="0.3">
      <c r="A6733" s="3" t="s">
        <v>23771</v>
      </c>
      <c r="B6733" s="3" t="s">
        <v>23772</v>
      </c>
      <c r="C6733" s="3" t="s">
        <v>23773</v>
      </c>
      <c r="D6733" s="2" t="s">
        <v>7873</v>
      </c>
    </row>
    <row r="6734" spans="1:4" ht="15.4" x14ac:dyDescent="0.3">
      <c r="A6734" s="3" t="s">
        <v>6304</v>
      </c>
      <c r="B6734" s="3" t="s">
        <v>23774</v>
      </c>
      <c r="C6734" s="3" t="s">
        <v>23775</v>
      </c>
      <c r="D6734" s="2" t="s">
        <v>23776</v>
      </c>
    </row>
    <row r="6735" spans="1:4" ht="15.4" x14ac:dyDescent="0.3">
      <c r="A6735" s="3" t="s">
        <v>23777</v>
      </c>
      <c r="B6735" s="3" t="s">
        <v>23778</v>
      </c>
      <c r="C6735" s="3" t="e">
        <v>#N/A</v>
      </c>
      <c r="D6735" s="2" t="e">
        <v>#N/A</v>
      </c>
    </row>
    <row r="6736" spans="1:4" ht="15.4" x14ac:dyDescent="0.3">
      <c r="A6736" s="3" t="s">
        <v>23779</v>
      </c>
      <c r="B6736" s="3" t="s">
        <v>23780</v>
      </c>
      <c r="C6736" s="3" t="e">
        <v>#N/A</v>
      </c>
      <c r="D6736" s="2" t="e">
        <v>#N/A</v>
      </c>
    </row>
    <row r="6737" spans="1:4" ht="15.4" x14ac:dyDescent="0.3">
      <c r="A6737" s="3" t="s">
        <v>6308</v>
      </c>
      <c r="B6737" s="3" t="s">
        <v>23781</v>
      </c>
      <c r="C6737" s="3" t="s">
        <v>23782</v>
      </c>
      <c r="D6737" s="2" t="s">
        <v>23783</v>
      </c>
    </row>
    <row r="6738" spans="1:4" ht="15.4" x14ac:dyDescent="0.3">
      <c r="A6738" s="3" t="s">
        <v>23784</v>
      </c>
      <c r="B6738" s="3" t="s">
        <v>23785</v>
      </c>
      <c r="C6738" s="3" t="e">
        <v>#N/A</v>
      </c>
      <c r="D6738" s="2" t="e">
        <v>#N/A</v>
      </c>
    </row>
    <row r="6739" spans="1:4" ht="15.4" x14ac:dyDescent="0.3">
      <c r="A6739" s="3" t="s">
        <v>23786</v>
      </c>
      <c r="B6739" s="3" t="s">
        <v>23787</v>
      </c>
      <c r="C6739" s="3" t="s">
        <v>23788</v>
      </c>
      <c r="D6739" s="2" t="e">
        <v>#N/A</v>
      </c>
    </row>
    <row r="6740" spans="1:4" ht="15.4" x14ac:dyDescent="0.3">
      <c r="A6740" s="3" t="s">
        <v>23789</v>
      </c>
      <c r="B6740" s="3" t="s">
        <v>23790</v>
      </c>
      <c r="C6740" s="3" t="e">
        <v>#N/A</v>
      </c>
      <c r="D6740" s="2" t="e">
        <v>#N/A</v>
      </c>
    </row>
    <row r="6741" spans="1:4" ht="15.4" x14ac:dyDescent="0.3">
      <c r="A6741" s="3" t="s">
        <v>23791</v>
      </c>
      <c r="B6741" s="3" t="e">
        <v>#N/A</v>
      </c>
      <c r="C6741" s="3" t="e">
        <v>#N/A</v>
      </c>
      <c r="D6741" s="2" t="e">
        <v>#N/A</v>
      </c>
    </row>
    <row r="6742" spans="1:4" ht="15.4" x14ac:dyDescent="0.3">
      <c r="A6742" s="3" t="s">
        <v>23792</v>
      </c>
      <c r="B6742" s="3" t="s">
        <v>23793</v>
      </c>
      <c r="C6742" s="3" t="e">
        <v>#N/A</v>
      </c>
      <c r="D6742" s="2" t="e">
        <v>#N/A</v>
      </c>
    </row>
    <row r="6743" spans="1:4" ht="30.75" x14ac:dyDescent="0.3">
      <c r="A6743" s="3" t="s">
        <v>6311</v>
      </c>
      <c r="B6743" s="3" t="s">
        <v>23794</v>
      </c>
      <c r="C6743" s="3" t="s">
        <v>23795</v>
      </c>
      <c r="D6743" s="2" t="s">
        <v>23796</v>
      </c>
    </row>
    <row r="6744" spans="1:4" ht="15.4" x14ac:dyDescent="0.3">
      <c r="A6744" s="3" t="s">
        <v>23797</v>
      </c>
      <c r="B6744" s="3" t="s">
        <v>23798</v>
      </c>
      <c r="C6744" s="3" t="e">
        <v>#N/A</v>
      </c>
      <c r="D6744" s="2" t="e">
        <v>#N/A</v>
      </c>
    </row>
    <row r="6745" spans="1:4" ht="15.4" x14ac:dyDescent="0.3">
      <c r="A6745" s="3" t="s">
        <v>23799</v>
      </c>
      <c r="B6745" s="3" t="s">
        <v>23800</v>
      </c>
      <c r="C6745" s="3" t="e">
        <v>#N/A</v>
      </c>
      <c r="D6745" s="2" t="e">
        <v>#N/A</v>
      </c>
    </row>
    <row r="6746" spans="1:4" ht="15.4" x14ac:dyDescent="0.3">
      <c r="A6746" s="3" t="s">
        <v>23801</v>
      </c>
      <c r="B6746" s="3" t="s">
        <v>23800</v>
      </c>
      <c r="C6746" s="3" t="e">
        <v>#N/A</v>
      </c>
      <c r="D6746" s="2" t="e">
        <v>#N/A</v>
      </c>
    </row>
    <row r="6747" spans="1:4" ht="15.4" x14ac:dyDescent="0.3">
      <c r="A6747" s="3" t="s">
        <v>23802</v>
      </c>
      <c r="B6747" s="3" t="s">
        <v>23800</v>
      </c>
      <c r="C6747" s="3" t="e">
        <v>#N/A</v>
      </c>
      <c r="D6747" s="2" t="e">
        <v>#N/A</v>
      </c>
    </row>
    <row r="6748" spans="1:4" ht="15.4" x14ac:dyDescent="0.3">
      <c r="A6748" s="3" t="s">
        <v>23803</v>
      </c>
      <c r="B6748" s="3" t="s">
        <v>23804</v>
      </c>
      <c r="C6748" s="3" t="s">
        <v>8933</v>
      </c>
      <c r="D6748" s="2" t="e">
        <v>#N/A</v>
      </c>
    </row>
    <row r="6749" spans="1:4" ht="15.4" x14ac:dyDescent="0.3">
      <c r="A6749" s="3" t="s">
        <v>23805</v>
      </c>
      <c r="B6749" s="3" t="e">
        <v>#N/A</v>
      </c>
      <c r="C6749" s="3" t="e">
        <v>#N/A</v>
      </c>
      <c r="D6749" s="2" t="e">
        <v>#N/A</v>
      </c>
    </row>
    <row r="6750" spans="1:4" ht="15.4" x14ac:dyDescent="0.3">
      <c r="A6750" s="3" t="s">
        <v>23806</v>
      </c>
      <c r="B6750" s="3" t="s">
        <v>23807</v>
      </c>
      <c r="C6750" s="3" t="e">
        <v>#N/A</v>
      </c>
      <c r="D6750" s="2" t="e">
        <v>#N/A</v>
      </c>
    </row>
    <row r="6751" spans="1:4" ht="15.4" x14ac:dyDescent="0.3">
      <c r="A6751" s="3" t="s">
        <v>6315</v>
      </c>
      <c r="B6751" s="3" t="s">
        <v>23808</v>
      </c>
      <c r="C6751" s="3" t="s">
        <v>23809</v>
      </c>
      <c r="D6751" s="2" t="s">
        <v>23810</v>
      </c>
    </row>
    <row r="6752" spans="1:4" ht="15.4" x14ac:dyDescent="0.3">
      <c r="A6752" s="3" t="s">
        <v>23811</v>
      </c>
      <c r="B6752" s="3" t="s">
        <v>23812</v>
      </c>
      <c r="C6752" s="3" t="e">
        <v>#N/A</v>
      </c>
      <c r="D6752" s="2" t="e">
        <v>#N/A</v>
      </c>
    </row>
    <row r="6753" spans="1:4" ht="15.4" x14ac:dyDescent="0.3">
      <c r="A6753" s="3" t="s">
        <v>23813</v>
      </c>
      <c r="B6753" s="3" t="s">
        <v>23814</v>
      </c>
      <c r="C6753" s="3" t="s">
        <v>23815</v>
      </c>
      <c r="D6753" s="2" t="e">
        <v>#N/A</v>
      </c>
    </row>
    <row r="6754" spans="1:4" ht="15.4" x14ac:dyDescent="0.3">
      <c r="A6754" s="3" t="s">
        <v>23816</v>
      </c>
      <c r="B6754" s="3" t="s">
        <v>23817</v>
      </c>
      <c r="C6754" s="3" t="e">
        <v>#N/A</v>
      </c>
      <c r="D6754" s="2" t="e">
        <v>#N/A</v>
      </c>
    </row>
    <row r="6755" spans="1:4" ht="15.4" x14ac:dyDescent="0.3">
      <c r="A6755" s="3" t="s">
        <v>23818</v>
      </c>
      <c r="B6755" s="3" t="s">
        <v>23819</v>
      </c>
      <c r="C6755" s="3" t="e">
        <v>#N/A</v>
      </c>
      <c r="D6755" s="2" t="e">
        <v>#N/A</v>
      </c>
    </row>
    <row r="6756" spans="1:4" ht="15.4" x14ac:dyDescent="0.3">
      <c r="A6756" s="3" t="s">
        <v>23820</v>
      </c>
      <c r="B6756" s="3" t="s">
        <v>23821</v>
      </c>
      <c r="C6756" s="3" t="e">
        <v>#N/A</v>
      </c>
      <c r="D6756" s="2" t="e">
        <v>#N/A</v>
      </c>
    </row>
    <row r="6757" spans="1:4" ht="15.4" x14ac:dyDescent="0.3">
      <c r="A6757" s="3" t="s">
        <v>23822</v>
      </c>
      <c r="B6757" s="3" t="s">
        <v>23823</v>
      </c>
      <c r="C6757" s="3" t="e">
        <v>#N/A</v>
      </c>
      <c r="D6757" s="2" t="e">
        <v>#N/A</v>
      </c>
    </row>
    <row r="6758" spans="1:4" ht="15.4" x14ac:dyDescent="0.3">
      <c r="A6758" s="3" t="s">
        <v>23824</v>
      </c>
      <c r="B6758" s="3" t="s">
        <v>23825</v>
      </c>
      <c r="C6758" s="3" t="e">
        <v>#N/A</v>
      </c>
      <c r="D6758" s="2" t="e">
        <v>#N/A</v>
      </c>
    </row>
    <row r="6759" spans="1:4" ht="15.4" x14ac:dyDescent="0.3">
      <c r="A6759" s="3" t="s">
        <v>23826</v>
      </c>
      <c r="B6759" s="3" t="s">
        <v>23827</v>
      </c>
      <c r="C6759" s="3" t="s">
        <v>23788</v>
      </c>
      <c r="D6759" s="2" t="e">
        <v>#N/A</v>
      </c>
    </row>
    <row r="6760" spans="1:4" ht="15.4" x14ac:dyDescent="0.3">
      <c r="A6760" s="3" t="s">
        <v>6318</v>
      </c>
      <c r="B6760" s="3" t="s">
        <v>23828</v>
      </c>
      <c r="C6760" s="3" t="s">
        <v>23829</v>
      </c>
      <c r="D6760" s="2" t="s">
        <v>23830</v>
      </c>
    </row>
    <row r="6761" spans="1:4" ht="15.4" x14ac:dyDescent="0.3">
      <c r="A6761" s="3" t="s">
        <v>23831</v>
      </c>
      <c r="B6761" s="3" t="s">
        <v>23832</v>
      </c>
      <c r="C6761" s="3" t="e">
        <v>#N/A</v>
      </c>
      <c r="D6761" s="2" t="e">
        <v>#N/A</v>
      </c>
    </row>
    <row r="6762" spans="1:4" ht="15.4" x14ac:dyDescent="0.3">
      <c r="A6762" s="3" t="s">
        <v>23833</v>
      </c>
      <c r="B6762" s="3" t="s">
        <v>23834</v>
      </c>
      <c r="C6762" s="3" t="s">
        <v>23835</v>
      </c>
      <c r="D6762" s="2" t="e">
        <v>#N/A</v>
      </c>
    </row>
    <row r="6763" spans="1:4" ht="15.4" x14ac:dyDescent="0.3">
      <c r="A6763" s="3" t="s">
        <v>23836</v>
      </c>
      <c r="B6763" s="3" t="s">
        <v>23837</v>
      </c>
      <c r="C6763" s="3" t="e">
        <v>#N/A</v>
      </c>
      <c r="D6763" s="2" t="e">
        <v>#N/A</v>
      </c>
    </row>
    <row r="6764" spans="1:4" ht="15.4" x14ac:dyDescent="0.3">
      <c r="A6764" s="3" t="s">
        <v>23838</v>
      </c>
      <c r="B6764" s="3" t="s">
        <v>23839</v>
      </c>
      <c r="C6764" s="3" t="e">
        <v>#N/A</v>
      </c>
      <c r="D6764" s="2" t="e">
        <v>#N/A</v>
      </c>
    </row>
    <row r="6765" spans="1:4" ht="15.4" x14ac:dyDescent="0.3">
      <c r="A6765" s="3" t="s">
        <v>6320</v>
      </c>
      <c r="B6765" s="3" t="s">
        <v>23840</v>
      </c>
      <c r="C6765" s="3" t="s">
        <v>23841</v>
      </c>
      <c r="D6765" s="2" t="e">
        <v>#N/A</v>
      </c>
    </row>
    <row r="6766" spans="1:4" ht="15.4" x14ac:dyDescent="0.3">
      <c r="A6766" s="3" t="s">
        <v>23842</v>
      </c>
      <c r="B6766" s="3" t="s">
        <v>23843</v>
      </c>
      <c r="C6766" s="3" t="e">
        <v>#N/A</v>
      </c>
      <c r="D6766" s="2" t="e">
        <v>#N/A</v>
      </c>
    </row>
    <row r="6767" spans="1:4" ht="15.4" x14ac:dyDescent="0.3">
      <c r="A6767" s="3" t="s">
        <v>23844</v>
      </c>
      <c r="B6767" s="3" t="s">
        <v>23845</v>
      </c>
      <c r="C6767" s="3" t="s">
        <v>23846</v>
      </c>
      <c r="D6767" s="2" t="s">
        <v>23847</v>
      </c>
    </row>
    <row r="6768" spans="1:4" ht="15.4" x14ac:dyDescent="0.3">
      <c r="A6768" s="3" t="s">
        <v>23848</v>
      </c>
      <c r="B6768" s="3" t="s">
        <v>23849</v>
      </c>
      <c r="C6768" s="3" t="e">
        <v>#N/A</v>
      </c>
      <c r="D6768" s="2" t="e">
        <v>#N/A</v>
      </c>
    </row>
    <row r="6769" spans="1:4" ht="15.4" x14ac:dyDescent="0.3">
      <c r="A6769" s="3" t="s">
        <v>23850</v>
      </c>
      <c r="B6769" s="3" t="s">
        <v>23851</v>
      </c>
      <c r="C6769" s="3" t="e">
        <v>#N/A</v>
      </c>
      <c r="D6769" s="2" t="e">
        <v>#N/A</v>
      </c>
    </row>
    <row r="6770" spans="1:4" ht="15.4" x14ac:dyDescent="0.3">
      <c r="A6770" s="3" t="s">
        <v>23852</v>
      </c>
      <c r="B6770" s="3" t="s">
        <v>23853</v>
      </c>
      <c r="C6770" s="3" t="e">
        <v>#N/A</v>
      </c>
      <c r="D6770" s="2" t="e">
        <v>#N/A</v>
      </c>
    </row>
    <row r="6771" spans="1:4" ht="15.4" x14ac:dyDescent="0.3">
      <c r="A6771" s="3" t="s">
        <v>23854</v>
      </c>
      <c r="B6771" s="3" t="s">
        <v>23855</v>
      </c>
      <c r="C6771" s="3" t="e">
        <v>#N/A</v>
      </c>
      <c r="D6771" s="2" t="e">
        <v>#N/A</v>
      </c>
    </row>
    <row r="6772" spans="1:4" ht="15.4" x14ac:dyDescent="0.3">
      <c r="A6772" s="3" t="s">
        <v>23856</v>
      </c>
      <c r="B6772" s="3" t="s">
        <v>101</v>
      </c>
      <c r="C6772" s="3" t="s">
        <v>15648</v>
      </c>
      <c r="D6772" s="2" t="s">
        <v>23857</v>
      </c>
    </row>
    <row r="6773" spans="1:4" ht="15.4" x14ac:dyDescent="0.3">
      <c r="A6773" s="3" t="s">
        <v>23858</v>
      </c>
      <c r="B6773" s="3" t="s">
        <v>23859</v>
      </c>
      <c r="C6773" s="3" t="e">
        <v>#N/A</v>
      </c>
      <c r="D6773" s="2" t="e">
        <v>#N/A</v>
      </c>
    </row>
    <row r="6774" spans="1:4" ht="15.4" x14ac:dyDescent="0.3">
      <c r="A6774" s="3" t="s">
        <v>23860</v>
      </c>
      <c r="B6774" s="3" t="s">
        <v>23861</v>
      </c>
      <c r="C6774" s="3" t="e">
        <v>#N/A</v>
      </c>
      <c r="D6774" s="2" t="s">
        <v>12615</v>
      </c>
    </row>
    <row r="6775" spans="1:4" ht="30.75" x14ac:dyDescent="0.3">
      <c r="A6775" s="3" t="s">
        <v>6324</v>
      </c>
      <c r="B6775" s="3" t="s">
        <v>23862</v>
      </c>
      <c r="C6775" s="3" t="s">
        <v>6326</v>
      </c>
      <c r="D6775" s="2" t="s">
        <v>23863</v>
      </c>
    </row>
    <row r="6776" spans="1:4" ht="15.4" x14ac:dyDescent="0.3">
      <c r="A6776" s="3" t="s">
        <v>6328</v>
      </c>
      <c r="B6776" s="3" t="s">
        <v>19363</v>
      </c>
      <c r="C6776" s="3" t="s">
        <v>23864</v>
      </c>
      <c r="D6776" s="2" t="s">
        <v>23865</v>
      </c>
    </row>
    <row r="6777" spans="1:4" ht="15.4" x14ac:dyDescent="0.3">
      <c r="A6777" s="3" t="s">
        <v>6332</v>
      </c>
      <c r="B6777" s="3" t="s">
        <v>23866</v>
      </c>
      <c r="C6777" s="3" t="s">
        <v>23867</v>
      </c>
      <c r="D6777" s="2" t="s">
        <v>23868</v>
      </c>
    </row>
    <row r="6778" spans="1:4" ht="46.15" x14ac:dyDescent="0.3">
      <c r="A6778" s="3" t="s">
        <v>23869</v>
      </c>
      <c r="B6778" s="3" t="s">
        <v>23870</v>
      </c>
      <c r="C6778" s="3" t="s">
        <v>23871</v>
      </c>
      <c r="D6778" s="2" t="s">
        <v>9384</v>
      </c>
    </row>
    <row r="6779" spans="1:4" ht="30.75" x14ac:dyDescent="0.3">
      <c r="A6779" s="3" t="s">
        <v>23872</v>
      </c>
      <c r="B6779" s="3" t="s">
        <v>23873</v>
      </c>
      <c r="C6779" s="3" t="s">
        <v>23874</v>
      </c>
      <c r="D6779" s="2" t="s">
        <v>8703</v>
      </c>
    </row>
    <row r="6780" spans="1:4" ht="15.4" x14ac:dyDescent="0.3">
      <c r="A6780" s="3" t="s">
        <v>23875</v>
      </c>
      <c r="B6780" s="3" t="s">
        <v>23876</v>
      </c>
      <c r="C6780" s="3" t="s">
        <v>23877</v>
      </c>
      <c r="D6780" s="2" t="s">
        <v>23878</v>
      </c>
    </row>
    <row r="6781" spans="1:4" ht="15.4" x14ac:dyDescent="0.3">
      <c r="A6781" s="3" t="s">
        <v>23879</v>
      </c>
      <c r="B6781" s="3" t="s">
        <v>23880</v>
      </c>
      <c r="C6781" s="3" t="s">
        <v>23881</v>
      </c>
      <c r="D6781" s="2" t="e">
        <v>#N/A</v>
      </c>
    </row>
    <row r="6782" spans="1:4" ht="15.4" x14ac:dyDescent="0.3">
      <c r="A6782" s="3" t="s">
        <v>23882</v>
      </c>
      <c r="B6782" s="3" t="s">
        <v>23883</v>
      </c>
      <c r="C6782" s="3" t="s">
        <v>23884</v>
      </c>
      <c r="D6782" s="2" t="e">
        <v>#N/A</v>
      </c>
    </row>
    <row r="6783" spans="1:4" ht="15.4" x14ac:dyDescent="0.3">
      <c r="A6783" s="3" t="s">
        <v>23885</v>
      </c>
      <c r="B6783" s="3" t="s">
        <v>23886</v>
      </c>
      <c r="C6783" s="3" t="e">
        <v>#N/A</v>
      </c>
      <c r="D6783" s="2" t="e">
        <v>#N/A</v>
      </c>
    </row>
    <row r="6784" spans="1:4" ht="15.4" x14ac:dyDescent="0.3">
      <c r="A6784" s="3" t="s">
        <v>6336</v>
      </c>
      <c r="B6784" s="3" t="s">
        <v>23887</v>
      </c>
      <c r="C6784" s="3" t="s">
        <v>23888</v>
      </c>
      <c r="D6784" s="2" t="s">
        <v>23889</v>
      </c>
    </row>
    <row r="6785" spans="1:4" ht="15.4" x14ac:dyDescent="0.3">
      <c r="A6785" s="3" t="s">
        <v>23890</v>
      </c>
      <c r="B6785" s="3" t="s">
        <v>23891</v>
      </c>
      <c r="C6785" s="3" t="s">
        <v>11744</v>
      </c>
      <c r="D6785" s="2" t="s">
        <v>11745</v>
      </c>
    </row>
    <row r="6786" spans="1:4" ht="15.4" x14ac:dyDescent="0.3">
      <c r="A6786" s="3" t="s">
        <v>23892</v>
      </c>
      <c r="B6786" s="3" t="s">
        <v>23893</v>
      </c>
      <c r="C6786" s="3" t="e">
        <v>#N/A</v>
      </c>
      <c r="D6786" s="2" t="e">
        <v>#N/A</v>
      </c>
    </row>
    <row r="6787" spans="1:4" ht="15.4" x14ac:dyDescent="0.3">
      <c r="A6787" s="3" t="s">
        <v>23894</v>
      </c>
      <c r="B6787" s="3" t="s">
        <v>23895</v>
      </c>
      <c r="C6787" s="3" t="e">
        <v>#N/A</v>
      </c>
      <c r="D6787" s="2" t="e">
        <v>#N/A</v>
      </c>
    </row>
    <row r="6788" spans="1:4" ht="30.75" x14ac:dyDescent="0.3">
      <c r="A6788" s="3" t="s">
        <v>23896</v>
      </c>
      <c r="B6788" s="3" t="s">
        <v>16366</v>
      </c>
      <c r="C6788" s="3" t="s">
        <v>23897</v>
      </c>
      <c r="D6788" s="2" t="s">
        <v>16368</v>
      </c>
    </row>
    <row r="6789" spans="1:4" ht="15.4" x14ac:dyDescent="0.3">
      <c r="A6789" s="3" t="s">
        <v>23898</v>
      </c>
      <c r="B6789" s="3" t="s">
        <v>23899</v>
      </c>
      <c r="C6789" s="3" t="e">
        <v>#N/A</v>
      </c>
      <c r="D6789" s="2" t="e">
        <v>#N/A</v>
      </c>
    </row>
    <row r="6790" spans="1:4" ht="199.9" x14ac:dyDescent="0.3">
      <c r="A6790" s="3" t="s">
        <v>23900</v>
      </c>
      <c r="B6790" s="3" t="s">
        <v>3687</v>
      </c>
      <c r="C6790" s="3" t="s">
        <v>23901</v>
      </c>
      <c r="D6790" s="2" t="s">
        <v>8706</v>
      </c>
    </row>
    <row r="6791" spans="1:4" ht="15.4" x14ac:dyDescent="0.3">
      <c r="A6791" s="3" t="s">
        <v>23902</v>
      </c>
      <c r="B6791" s="3" t="s">
        <v>23903</v>
      </c>
      <c r="C6791" s="3" t="e">
        <v>#N/A</v>
      </c>
      <c r="D6791" s="2" t="e">
        <v>#N/A</v>
      </c>
    </row>
    <row r="6792" spans="1:4" ht="15.4" x14ac:dyDescent="0.3">
      <c r="A6792" s="3" t="s">
        <v>23904</v>
      </c>
      <c r="B6792" s="3" t="s">
        <v>7563</v>
      </c>
      <c r="C6792" s="3" t="s">
        <v>23905</v>
      </c>
      <c r="D6792" s="2" t="e">
        <v>#N/A</v>
      </c>
    </row>
    <row r="6793" spans="1:4" ht="15.4" x14ac:dyDescent="0.3">
      <c r="A6793" s="3" t="s">
        <v>23906</v>
      </c>
      <c r="B6793" s="3" t="s">
        <v>23907</v>
      </c>
      <c r="C6793" s="3" t="e">
        <v>#N/A</v>
      </c>
      <c r="D6793" s="2" t="e">
        <v>#N/A</v>
      </c>
    </row>
    <row r="6794" spans="1:4" ht="15.4" x14ac:dyDescent="0.3">
      <c r="A6794" s="3" t="s">
        <v>23908</v>
      </c>
      <c r="B6794" s="3" t="e">
        <v>#N/A</v>
      </c>
      <c r="C6794" s="3" t="e">
        <v>#N/A</v>
      </c>
      <c r="D6794" s="2" t="e">
        <v>#N/A</v>
      </c>
    </row>
    <row r="6795" spans="1:4" ht="15.4" x14ac:dyDescent="0.3">
      <c r="A6795" s="3" t="s">
        <v>6340</v>
      </c>
      <c r="B6795" s="3" t="s">
        <v>6342</v>
      </c>
      <c r="C6795" s="3" t="s">
        <v>6342</v>
      </c>
      <c r="D6795" s="2" t="s">
        <v>23909</v>
      </c>
    </row>
    <row r="6796" spans="1:4" ht="15.4" x14ac:dyDescent="0.3">
      <c r="A6796" s="3" t="s">
        <v>23910</v>
      </c>
      <c r="B6796" s="3" t="s">
        <v>23911</v>
      </c>
      <c r="C6796" s="3" t="e">
        <v>#N/A</v>
      </c>
      <c r="D6796" s="2" t="e">
        <v>#N/A</v>
      </c>
    </row>
    <row r="6797" spans="1:4" ht="15.4" x14ac:dyDescent="0.3">
      <c r="A6797" s="3" t="s">
        <v>23912</v>
      </c>
      <c r="B6797" s="3" t="s">
        <v>23913</v>
      </c>
      <c r="C6797" s="3" t="s">
        <v>23914</v>
      </c>
      <c r="D6797" s="2" t="e">
        <v>#N/A</v>
      </c>
    </row>
    <row r="6798" spans="1:4" ht="15.4" x14ac:dyDescent="0.3">
      <c r="A6798" s="3" t="s">
        <v>23915</v>
      </c>
      <c r="B6798" s="3" t="s">
        <v>23916</v>
      </c>
      <c r="C6798" s="3" t="s">
        <v>23917</v>
      </c>
      <c r="D6798" s="2" t="e">
        <v>#N/A</v>
      </c>
    </row>
    <row r="6799" spans="1:4" ht="15.4" x14ac:dyDescent="0.3">
      <c r="A6799" s="3" t="s">
        <v>23918</v>
      </c>
      <c r="B6799" s="3" t="s">
        <v>23919</v>
      </c>
      <c r="C6799" s="3" t="s">
        <v>23920</v>
      </c>
      <c r="D6799" s="2" t="s">
        <v>23921</v>
      </c>
    </row>
    <row r="6800" spans="1:4" ht="15.4" x14ac:dyDescent="0.3">
      <c r="A6800" s="3" t="s">
        <v>23922</v>
      </c>
      <c r="B6800" s="3" t="s">
        <v>23923</v>
      </c>
      <c r="C6800" s="3" t="e">
        <v>#N/A</v>
      </c>
      <c r="D6800" s="2" t="e">
        <v>#N/A</v>
      </c>
    </row>
    <row r="6801" spans="1:4" ht="15.4" x14ac:dyDescent="0.3">
      <c r="A6801" s="3" t="s">
        <v>23924</v>
      </c>
      <c r="B6801" s="3" t="s">
        <v>23925</v>
      </c>
      <c r="C6801" s="3" t="s">
        <v>23926</v>
      </c>
      <c r="D6801" s="2" t="s">
        <v>23927</v>
      </c>
    </row>
    <row r="6802" spans="1:4" ht="15.4" x14ac:dyDescent="0.3">
      <c r="A6802" s="3" t="s">
        <v>6344</v>
      </c>
      <c r="B6802" s="3" t="s">
        <v>23928</v>
      </c>
      <c r="C6802" s="3" t="s">
        <v>23929</v>
      </c>
      <c r="D6802" s="2" t="s">
        <v>23930</v>
      </c>
    </row>
    <row r="6803" spans="1:4" ht="15.4" x14ac:dyDescent="0.3">
      <c r="A6803" s="3" t="s">
        <v>23931</v>
      </c>
      <c r="B6803" s="3" t="s">
        <v>23932</v>
      </c>
      <c r="C6803" s="3" t="s">
        <v>23933</v>
      </c>
      <c r="D6803" s="2" t="s">
        <v>23934</v>
      </c>
    </row>
    <row r="6804" spans="1:4" ht="15.4" x14ac:dyDescent="0.3">
      <c r="A6804" s="3" t="s">
        <v>23935</v>
      </c>
      <c r="B6804" s="3" t="s">
        <v>23936</v>
      </c>
      <c r="C6804" s="3" t="s">
        <v>23937</v>
      </c>
      <c r="D6804" s="2" t="e">
        <v>#N/A</v>
      </c>
    </row>
    <row r="6805" spans="1:4" ht="15.4" x14ac:dyDescent="0.3">
      <c r="A6805" s="3" t="s">
        <v>6348</v>
      </c>
      <c r="B6805" s="3" t="s">
        <v>23938</v>
      </c>
      <c r="C6805" s="3" t="s">
        <v>6350</v>
      </c>
      <c r="D6805" s="2" t="s">
        <v>23939</v>
      </c>
    </row>
    <row r="6806" spans="1:4" ht="15.4" x14ac:dyDescent="0.3">
      <c r="A6806" s="3" t="s">
        <v>23940</v>
      </c>
      <c r="B6806" s="3" t="s">
        <v>23941</v>
      </c>
      <c r="C6806" s="3" t="e">
        <v>#N/A</v>
      </c>
      <c r="D6806" s="2" t="e">
        <v>#N/A</v>
      </c>
    </row>
    <row r="6807" spans="1:4" ht="15.4" x14ac:dyDescent="0.3">
      <c r="A6807" s="3" t="s">
        <v>23942</v>
      </c>
      <c r="B6807" s="3" t="s">
        <v>23943</v>
      </c>
      <c r="C6807" s="3" t="s">
        <v>23944</v>
      </c>
      <c r="D6807" s="2" t="s">
        <v>23945</v>
      </c>
    </row>
    <row r="6808" spans="1:4" ht="15.4" x14ac:dyDescent="0.3">
      <c r="A6808" s="3" t="s">
        <v>23946</v>
      </c>
      <c r="B6808" s="3" t="s">
        <v>23947</v>
      </c>
      <c r="C6808" s="3" t="e">
        <v>#N/A</v>
      </c>
      <c r="D6808" s="2" t="s">
        <v>23948</v>
      </c>
    </row>
    <row r="6809" spans="1:4" ht="15.4" x14ac:dyDescent="0.3">
      <c r="A6809" s="3" t="s">
        <v>6352</v>
      </c>
      <c r="B6809" s="3" t="s">
        <v>6354</v>
      </c>
      <c r="C6809" s="3" t="s">
        <v>23949</v>
      </c>
      <c r="D6809" s="2" t="s">
        <v>23950</v>
      </c>
    </row>
    <row r="6810" spans="1:4" ht="15.4" x14ac:dyDescent="0.3">
      <c r="A6810" s="3" t="s">
        <v>23951</v>
      </c>
      <c r="B6810" s="3" t="s">
        <v>7275</v>
      </c>
      <c r="C6810" s="3" t="s">
        <v>23952</v>
      </c>
      <c r="D6810" s="2" t="e">
        <v>#N/A</v>
      </c>
    </row>
    <row r="6811" spans="1:4" ht="30.75" x14ac:dyDescent="0.3">
      <c r="A6811" s="3" t="s">
        <v>23953</v>
      </c>
      <c r="B6811" s="3" t="s">
        <v>23954</v>
      </c>
      <c r="C6811" s="3" t="s">
        <v>23955</v>
      </c>
      <c r="D6811" s="2" t="s">
        <v>21926</v>
      </c>
    </row>
    <row r="6812" spans="1:4" ht="15.4" x14ac:dyDescent="0.3">
      <c r="A6812" s="3" t="s">
        <v>6356</v>
      </c>
      <c r="B6812" s="3" t="s">
        <v>23956</v>
      </c>
      <c r="C6812" s="3" t="s">
        <v>23957</v>
      </c>
      <c r="D6812" s="2" t="s">
        <v>23958</v>
      </c>
    </row>
    <row r="6813" spans="1:4" ht="15.4" x14ac:dyDescent="0.3">
      <c r="A6813" s="3" t="s">
        <v>23959</v>
      </c>
      <c r="B6813" s="3" t="s">
        <v>23960</v>
      </c>
      <c r="C6813" s="3" t="e">
        <v>#N/A</v>
      </c>
      <c r="D6813" s="2" t="e">
        <v>#N/A</v>
      </c>
    </row>
    <row r="6814" spans="1:4" ht="199.9" x14ac:dyDescent="0.3">
      <c r="A6814" s="3" t="s">
        <v>6359</v>
      </c>
      <c r="B6814" s="3" t="s">
        <v>23961</v>
      </c>
      <c r="C6814" s="3" t="s">
        <v>6361</v>
      </c>
      <c r="D6814" s="2" t="s">
        <v>12016</v>
      </c>
    </row>
    <row r="6815" spans="1:4" ht="15.4" x14ac:dyDescent="0.3">
      <c r="A6815" s="3" t="s">
        <v>23962</v>
      </c>
      <c r="B6815" s="3" t="s">
        <v>23963</v>
      </c>
      <c r="C6815" s="3" t="s">
        <v>23964</v>
      </c>
      <c r="D6815" s="2" t="e">
        <v>#N/A</v>
      </c>
    </row>
    <row r="6816" spans="1:4" ht="30.75" x14ac:dyDescent="0.3">
      <c r="A6816" s="3" t="s">
        <v>6363</v>
      </c>
      <c r="B6816" s="3" t="s">
        <v>23965</v>
      </c>
      <c r="C6816" s="3" t="s">
        <v>23966</v>
      </c>
      <c r="D6816" s="2" t="s">
        <v>23967</v>
      </c>
    </row>
    <row r="6817" spans="1:4" ht="15.4" x14ac:dyDescent="0.3">
      <c r="A6817" s="3" t="s">
        <v>6366</v>
      </c>
      <c r="B6817" s="3" t="s">
        <v>23968</v>
      </c>
      <c r="C6817" s="3" t="s">
        <v>23969</v>
      </c>
      <c r="D6817" s="2" t="s">
        <v>23970</v>
      </c>
    </row>
    <row r="6818" spans="1:4" ht="15.4" x14ac:dyDescent="0.3">
      <c r="A6818" s="3" t="s">
        <v>23971</v>
      </c>
      <c r="B6818" s="3" t="s">
        <v>23972</v>
      </c>
      <c r="C6818" s="3" t="e">
        <v>#N/A</v>
      </c>
      <c r="D6818" s="2" t="e">
        <v>#N/A</v>
      </c>
    </row>
    <row r="6819" spans="1:4" ht="15.4" x14ac:dyDescent="0.3">
      <c r="A6819" s="3" t="s">
        <v>23973</v>
      </c>
      <c r="B6819" s="3" t="s">
        <v>23974</v>
      </c>
      <c r="C6819" s="3" t="e">
        <v>#N/A</v>
      </c>
      <c r="D6819" s="2" t="s">
        <v>23975</v>
      </c>
    </row>
    <row r="6820" spans="1:4" ht="46.15" x14ac:dyDescent="0.3">
      <c r="A6820" s="3" t="s">
        <v>6370</v>
      </c>
      <c r="B6820" s="3" t="s">
        <v>23976</v>
      </c>
      <c r="C6820" s="3" t="s">
        <v>23977</v>
      </c>
      <c r="D6820" s="2" t="s">
        <v>23978</v>
      </c>
    </row>
    <row r="6821" spans="1:4" ht="15.4" x14ac:dyDescent="0.3">
      <c r="A6821" s="3" t="s">
        <v>23979</v>
      </c>
      <c r="B6821" s="3" t="s">
        <v>23980</v>
      </c>
      <c r="C6821" s="3" t="e">
        <v>#N/A</v>
      </c>
      <c r="D6821" s="2" t="e">
        <v>#N/A</v>
      </c>
    </row>
    <row r="6822" spans="1:4" ht="15.4" x14ac:dyDescent="0.3">
      <c r="A6822" s="3" t="s">
        <v>23981</v>
      </c>
      <c r="B6822" s="3" t="s">
        <v>23982</v>
      </c>
      <c r="C6822" s="3" t="e">
        <v>#N/A</v>
      </c>
      <c r="D6822" s="2" t="e">
        <v>#N/A</v>
      </c>
    </row>
    <row r="6823" spans="1:4" ht="15.4" x14ac:dyDescent="0.3">
      <c r="A6823" s="3" t="s">
        <v>23983</v>
      </c>
      <c r="B6823" s="3" t="s">
        <v>23984</v>
      </c>
      <c r="C6823" s="3" t="e">
        <v>#N/A</v>
      </c>
      <c r="D6823" s="2" t="e">
        <v>#N/A</v>
      </c>
    </row>
    <row r="6824" spans="1:4" ht="15.4" x14ac:dyDescent="0.3">
      <c r="A6824" s="3" t="s">
        <v>23985</v>
      </c>
      <c r="B6824" s="3" t="s">
        <v>23986</v>
      </c>
      <c r="C6824" s="3" t="e">
        <v>#N/A</v>
      </c>
      <c r="D6824" s="2" t="e">
        <v>#N/A</v>
      </c>
    </row>
    <row r="6825" spans="1:4" ht="15.4" x14ac:dyDescent="0.3">
      <c r="A6825" s="3" t="s">
        <v>23987</v>
      </c>
      <c r="B6825" s="3" t="s">
        <v>23988</v>
      </c>
      <c r="C6825" s="3" t="e">
        <v>#N/A</v>
      </c>
      <c r="D6825" s="2" t="e">
        <v>#N/A</v>
      </c>
    </row>
    <row r="6826" spans="1:4" ht="15.4" x14ac:dyDescent="0.3">
      <c r="A6826" s="3" t="s">
        <v>23989</v>
      </c>
      <c r="B6826" s="3" t="s">
        <v>23990</v>
      </c>
      <c r="C6826" s="3" t="s">
        <v>23991</v>
      </c>
      <c r="D6826" s="2" t="e">
        <v>#N/A</v>
      </c>
    </row>
    <row r="6827" spans="1:4" ht="15.4" x14ac:dyDescent="0.3">
      <c r="A6827" s="3" t="s">
        <v>23992</v>
      </c>
      <c r="B6827" s="3" t="s">
        <v>23993</v>
      </c>
      <c r="C6827" s="3" t="s">
        <v>23994</v>
      </c>
      <c r="D6827" s="2" t="s">
        <v>23995</v>
      </c>
    </row>
    <row r="6828" spans="1:4" ht="15.4" x14ac:dyDescent="0.3">
      <c r="A6828" s="3" t="s">
        <v>23996</v>
      </c>
      <c r="B6828" s="3" t="s">
        <v>23997</v>
      </c>
      <c r="C6828" s="3" t="s">
        <v>23998</v>
      </c>
      <c r="D6828" s="2" t="e">
        <v>#N/A</v>
      </c>
    </row>
    <row r="6829" spans="1:4" ht="15.4" x14ac:dyDescent="0.3">
      <c r="A6829" s="3" t="s">
        <v>23999</v>
      </c>
      <c r="B6829" s="3" t="s">
        <v>24000</v>
      </c>
      <c r="C6829" s="3" t="s">
        <v>24001</v>
      </c>
      <c r="D6829" s="2" t="e">
        <v>#N/A</v>
      </c>
    </row>
    <row r="6830" spans="1:4" ht="15.4" x14ac:dyDescent="0.3">
      <c r="A6830" s="3" t="s">
        <v>24002</v>
      </c>
      <c r="B6830" s="3" t="e">
        <v>#N/A</v>
      </c>
      <c r="C6830" s="3" t="e">
        <v>#N/A</v>
      </c>
      <c r="D6830" s="2" t="e">
        <v>#N/A</v>
      </c>
    </row>
    <row r="6831" spans="1:4" ht="15.4" x14ac:dyDescent="0.3">
      <c r="A6831" s="3" t="s">
        <v>6374</v>
      </c>
      <c r="B6831" s="3" t="s">
        <v>24003</v>
      </c>
      <c r="C6831" s="3" t="s">
        <v>24003</v>
      </c>
      <c r="D6831" s="2" t="s">
        <v>24004</v>
      </c>
    </row>
    <row r="6832" spans="1:4" ht="15.4" x14ac:dyDescent="0.3">
      <c r="A6832" s="3" t="s">
        <v>6378</v>
      </c>
      <c r="B6832" s="3" t="s">
        <v>6380</v>
      </c>
      <c r="C6832" s="3" t="s">
        <v>24005</v>
      </c>
      <c r="D6832" s="2" t="s">
        <v>24006</v>
      </c>
    </row>
    <row r="6833" spans="1:4" ht="15.4" x14ac:dyDescent="0.3">
      <c r="A6833" s="3" t="s">
        <v>24007</v>
      </c>
      <c r="B6833" s="3" t="s">
        <v>24008</v>
      </c>
      <c r="C6833" s="3" t="e">
        <v>#N/A</v>
      </c>
      <c r="D6833" s="2" t="e">
        <v>#N/A</v>
      </c>
    </row>
    <row r="6834" spans="1:4" ht="15.4" x14ac:dyDescent="0.3">
      <c r="A6834" s="3" t="s">
        <v>24009</v>
      </c>
      <c r="B6834" s="3" t="s">
        <v>24010</v>
      </c>
      <c r="C6834" s="3" t="e">
        <v>#N/A</v>
      </c>
      <c r="D6834" s="2" t="e">
        <v>#N/A</v>
      </c>
    </row>
    <row r="6835" spans="1:4" ht="15.4" x14ac:dyDescent="0.3">
      <c r="A6835" s="3" t="s">
        <v>24011</v>
      </c>
      <c r="B6835" s="3" t="s">
        <v>24012</v>
      </c>
      <c r="C6835" s="3" t="s">
        <v>10664</v>
      </c>
      <c r="D6835" s="2" t="e">
        <v>#N/A</v>
      </c>
    </row>
    <row r="6836" spans="1:4" ht="15.4" x14ac:dyDescent="0.3">
      <c r="A6836" s="3" t="s">
        <v>6382</v>
      </c>
      <c r="B6836" s="3" t="s">
        <v>24013</v>
      </c>
      <c r="C6836" s="3" t="s">
        <v>24014</v>
      </c>
      <c r="D6836" s="2" t="s">
        <v>24015</v>
      </c>
    </row>
    <row r="6837" spans="1:4" ht="76.900000000000006" x14ac:dyDescent="0.3">
      <c r="A6837" s="3" t="s">
        <v>24016</v>
      </c>
      <c r="B6837" s="3" t="s">
        <v>1101</v>
      </c>
      <c r="C6837" s="3" t="s">
        <v>24017</v>
      </c>
      <c r="D6837" s="2" t="s">
        <v>24018</v>
      </c>
    </row>
    <row r="6838" spans="1:4" ht="15.4" x14ac:dyDescent="0.3">
      <c r="A6838" s="3" t="s">
        <v>24019</v>
      </c>
      <c r="B6838" s="3" t="s">
        <v>24020</v>
      </c>
      <c r="C6838" s="3" t="e">
        <v>#N/A</v>
      </c>
      <c r="D6838" s="2" t="e">
        <v>#N/A</v>
      </c>
    </row>
    <row r="6839" spans="1:4" ht="15.4" x14ac:dyDescent="0.3">
      <c r="A6839" s="3" t="s">
        <v>24021</v>
      </c>
      <c r="B6839" s="3" t="s">
        <v>24022</v>
      </c>
      <c r="C6839" s="3" t="e">
        <v>#N/A</v>
      </c>
      <c r="D6839" s="2" t="e">
        <v>#N/A</v>
      </c>
    </row>
    <row r="6840" spans="1:4" ht="15.4" x14ac:dyDescent="0.3">
      <c r="A6840" s="3" t="s">
        <v>24023</v>
      </c>
      <c r="B6840" s="3" t="s">
        <v>24024</v>
      </c>
      <c r="C6840" s="3" t="s">
        <v>24025</v>
      </c>
      <c r="D6840" s="2" t="s">
        <v>24026</v>
      </c>
    </row>
    <row r="6841" spans="1:4" ht="215.25" x14ac:dyDescent="0.3">
      <c r="A6841" s="3" t="s">
        <v>6386</v>
      </c>
      <c r="B6841" s="3" t="s">
        <v>24027</v>
      </c>
      <c r="C6841" s="3" t="s">
        <v>24028</v>
      </c>
      <c r="D6841" s="2" t="s">
        <v>7808</v>
      </c>
    </row>
    <row r="6842" spans="1:4" ht="30.75" x14ac:dyDescent="0.3">
      <c r="A6842" s="3" t="s">
        <v>6389</v>
      </c>
      <c r="B6842" s="3" t="s">
        <v>24029</v>
      </c>
      <c r="C6842" s="3" t="s">
        <v>24030</v>
      </c>
      <c r="D6842" s="2" t="s">
        <v>24031</v>
      </c>
    </row>
    <row r="6843" spans="1:4" ht="15.4" x14ac:dyDescent="0.3">
      <c r="A6843" s="3" t="s">
        <v>24032</v>
      </c>
      <c r="B6843" s="3" t="s">
        <v>24033</v>
      </c>
      <c r="C6843" s="3" t="s">
        <v>20451</v>
      </c>
      <c r="D6843" s="2" t="e">
        <v>#N/A</v>
      </c>
    </row>
    <row r="6844" spans="1:4" ht="15.4" x14ac:dyDescent="0.3">
      <c r="A6844" s="3" t="s">
        <v>24034</v>
      </c>
      <c r="B6844" s="3" t="s">
        <v>24035</v>
      </c>
      <c r="C6844" s="3" t="e">
        <v>#N/A</v>
      </c>
      <c r="D6844" s="2" t="e">
        <v>#N/A</v>
      </c>
    </row>
    <row r="6845" spans="1:4" ht="107.65" x14ac:dyDescent="0.3">
      <c r="A6845" s="3" t="s">
        <v>6393</v>
      </c>
      <c r="B6845" s="3" t="s">
        <v>24036</v>
      </c>
      <c r="C6845" s="3" t="s">
        <v>24037</v>
      </c>
      <c r="D6845" s="2" t="s">
        <v>24038</v>
      </c>
    </row>
    <row r="6846" spans="1:4" ht="76.900000000000006" x14ac:dyDescent="0.3">
      <c r="A6846" s="3" t="s">
        <v>24039</v>
      </c>
      <c r="B6846" s="3" t="s">
        <v>24040</v>
      </c>
      <c r="C6846" s="3" t="s">
        <v>24041</v>
      </c>
      <c r="D6846" s="2" t="s">
        <v>24042</v>
      </c>
    </row>
    <row r="6847" spans="1:4" ht="15.4" x14ac:dyDescent="0.3">
      <c r="A6847" s="3" t="s">
        <v>24043</v>
      </c>
      <c r="B6847" s="3" t="s">
        <v>24044</v>
      </c>
      <c r="C6847" s="3" t="e">
        <v>#N/A</v>
      </c>
      <c r="D6847" s="2" t="e">
        <v>#N/A</v>
      </c>
    </row>
    <row r="6848" spans="1:4" ht="15.4" x14ac:dyDescent="0.3">
      <c r="A6848" s="3" t="s">
        <v>24045</v>
      </c>
      <c r="B6848" s="3" t="s">
        <v>24046</v>
      </c>
      <c r="C6848" s="3" t="e">
        <v>#N/A</v>
      </c>
      <c r="D6848" s="2" t="e">
        <v>#N/A</v>
      </c>
    </row>
    <row r="6849" spans="1:4" ht="15.4" x14ac:dyDescent="0.3">
      <c r="A6849" s="3" t="s">
        <v>24047</v>
      </c>
      <c r="B6849" s="3" t="s">
        <v>24048</v>
      </c>
      <c r="C6849" s="3" t="s">
        <v>24049</v>
      </c>
      <c r="D6849" s="2" t="s">
        <v>21653</v>
      </c>
    </row>
    <row r="6850" spans="1:4" ht="30.75" x14ac:dyDescent="0.3">
      <c r="A6850" s="3" t="s">
        <v>6397</v>
      </c>
      <c r="B6850" s="3" t="s">
        <v>24050</v>
      </c>
      <c r="C6850" s="3" t="s">
        <v>24051</v>
      </c>
      <c r="D6850" s="2" t="s">
        <v>24052</v>
      </c>
    </row>
    <row r="6851" spans="1:4" ht="15.4" x14ac:dyDescent="0.3">
      <c r="A6851" s="3" t="s">
        <v>24053</v>
      </c>
      <c r="B6851" s="3" t="s">
        <v>24054</v>
      </c>
      <c r="C6851" s="3" t="e">
        <v>#N/A</v>
      </c>
      <c r="D6851" s="2" t="e">
        <v>#N/A</v>
      </c>
    </row>
    <row r="6852" spans="1:4" ht="92.25" x14ac:dyDescent="0.3">
      <c r="A6852" s="3" t="s">
        <v>24055</v>
      </c>
      <c r="B6852" s="3" t="s">
        <v>24056</v>
      </c>
      <c r="C6852" s="3" t="s">
        <v>24057</v>
      </c>
      <c r="D6852" s="2" t="s">
        <v>24058</v>
      </c>
    </row>
    <row r="6853" spans="1:4" ht="46.15" x14ac:dyDescent="0.3">
      <c r="A6853" s="3" t="s">
        <v>6401</v>
      </c>
      <c r="B6853" s="3" t="s">
        <v>24059</v>
      </c>
      <c r="C6853" s="3" t="s">
        <v>24060</v>
      </c>
      <c r="D6853" s="2" t="s">
        <v>8596</v>
      </c>
    </row>
    <row r="6854" spans="1:4" ht="15.4" x14ac:dyDescent="0.3">
      <c r="A6854" s="3" t="s">
        <v>24061</v>
      </c>
      <c r="B6854" s="3" t="s">
        <v>24062</v>
      </c>
      <c r="C6854" s="3" t="e">
        <v>#N/A</v>
      </c>
      <c r="D6854" s="2" t="e">
        <v>#N/A</v>
      </c>
    </row>
    <row r="6855" spans="1:4" ht="15.4" x14ac:dyDescent="0.3">
      <c r="A6855" s="3" t="s">
        <v>24063</v>
      </c>
      <c r="B6855" s="3" t="s">
        <v>24064</v>
      </c>
      <c r="C6855" s="3" t="s">
        <v>24065</v>
      </c>
      <c r="D6855" s="2" t="s">
        <v>24066</v>
      </c>
    </row>
    <row r="6856" spans="1:4" ht="15.4" x14ac:dyDescent="0.3">
      <c r="A6856" s="3" t="s">
        <v>24067</v>
      </c>
      <c r="B6856" s="3" t="s">
        <v>24068</v>
      </c>
      <c r="C6856" s="3" t="s">
        <v>24069</v>
      </c>
      <c r="D6856" s="2" t="e">
        <v>#N/A</v>
      </c>
    </row>
    <row r="6857" spans="1:4" ht="15.4" x14ac:dyDescent="0.3">
      <c r="A6857" s="3" t="s">
        <v>24070</v>
      </c>
      <c r="B6857" s="3" t="s">
        <v>24071</v>
      </c>
      <c r="C6857" s="3" t="e">
        <v>#N/A</v>
      </c>
      <c r="D6857" s="2" t="s">
        <v>24072</v>
      </c>
    </row>
    <row r="6858" spans="1:4" ht="15.4" x14ac:dyDescent="0.3">
      <c r="A6858" s="3" t="s">
        <v>6404</v>
      </c>
      <c r="B6858" s="3" t="s">
        <v>24073</v>
      </c>
      <c r="C6858" s="3" t="s">
        <v>24074</v>
      </c>
      <c r="D6858" s="2" t="s">
        <v>24075</v>
      </c>
    </row>
    <row r="6859" spans="1:4" ht="15.4" x14ac:dyDescent="0.3">
      <c r="A6859" s="3" t="s">
        <v>24076</v>
      </c>
      <c r="B6859" s="3" t="s">
        <v>24077</v>
      </c>
      <c r="C6859" s="3" t="s">
        <v>24078</v>
      </c>
      <c r="D6859" s="2" t="s">
        <v>24079</v>
      </c>
    </row>
    <row r="6860" spans="1:4" ht="15.4" x14ac:dyDescent="0.3">
      <c r="A6860" s="3" t="s">
        <v>24080</v>
      </c>
      <c r="B6860" s="3" t="s">
        <v>24081</v>
      </c>
      <c r="C6860" s="3" t="e">
        <v>#N/A</v>
      </c>
      <c r="D6860" s="2" t="e">
        <v>#N/A</v>
      </c>
    </row>
    <row r="6861" spans="1:4" ht="15.4" x14ac:dyDescent="0.3">
      <c r="A6861" s="3" t="s">
        <v>24082</v>
      </c>
      <c r="B6861" s="3" t="s">
        <v>24083</v>
      </c>
      <c r="C6861" s="3" t="s">
        <v>24084</v>
      </c>
      <c r="D6861" s="2" t="e">
        <v>#N/A</v>
      </c>
    </row>
    <row r="6862" spans="1:4" ht="15.4" x14ac:dyDescent="0.3">
      <c r="A6862" s="3" t="s">
        <v>24085</v>
      </c>
      <c r="B6862" s="3" t="s">
        <v>24086</v>
      </c>
      <c r="C6862" s="3" t="s">
        <v>24087</v>
      </c>
      <c r="D6862" s="2" t="s">
        <v>23741</v>
      </c>
    </row>
    <row r="6863" spans="1:4" ht="15.4" x14ac:dyDescent="0.3">
      <c r="A6863" s="3" t="s">
        <v>24088</v>
      </c>
      <c r="B6863" s="3" t="e">
        <v>#N/A</v>
      </c>
      <c r="C6863" s="3" t="e">
        <v>#N/A</v>
      </c>
      <c r="D6863" s="2" t="e">
        <v>#N/A</v>
      </c>
    </row>
    <row r="6864" spans="1:4" ht="15.4" x14ac:dyDescent="0.3">
      <c r="A6864" s="3" t="s">
        <v>24089</v>
      </c>
      <c r="B6864" s="3" t="s">
        <v>24090</v>
      </c>
      <c r="C6864" s="3" t="e">
        <v>#N/A</v>
      </c>
      <c r="D6864" s="2" t="e">
        <v>#N/A</v>
      </c>
    </row>
    <row r="6865" spans="1:4" ht="15.4" x14ac:dyDescent="0.3">
      <c r="A6865" s="3" t="s">
        <v>24091</v>
      </c>
      <c r="B6865" s="3" t="s">
        <v>17171</v>
      </c>
      <c r="C6865" s="3" t="s">
        <v>17172</v>
      </c>
      <c r="D6865" s="2" t="e">
        <v>#N/A</v>
      </c>
    </row>
    <row r="6866" spans="1:4" ht="15.4" x14ac:dyDescent="0.3">
      <c r="A6866" s="3" t="s">
        <v>24092</v>
      </c>
      <c r="B6866" s="3" t="s">
        <v>24093</v>
      </c>
      <c r="C6866" s="3" t="e">
        <v>#N/A</v>
      </c>
      <c r="D6866" s="2" t="e">
        <v>#N/A</v>
      </c>
    </row>
    <row r="6867" spans="1:4" ht="15.4" x14ac:dyDescent="0.3">
      <c r="A6867" s="3" t="s">
        <v>24094</v>
      </c>
      <c r="B6867" s="3" t="s">
        <v>24095</v>
      </c>
      <c r="C6867" s="3" t="s">
        <v>13204</v>
      </c>
      <c r="D6867" s="2" t="s">
        <v>13205</v>
      </c>
    </row>
    <row r="6868" spans="1:4" ht="15.4" x14ac:dyDescent="0.3">
      <c r="A6868" s="3" t="s">
        <v>24096</v>
      </c>
      <c r="B6868" s="3" t="s">
        <v>24097</v>
      </c>
      <c r="C6868" s="3" t="s">
        <v>13204</v>
      </c>
      <c r="D6868" s="2" t="s">
        <v>13205</v>
      </c>
    </row>
    <row r="6869" spans="1:4" ht="15.4" x14ac:dyDescent="0.3">
      <c r="A6869" s="3" t="s">
        <v>24098</v>
      </c>
      <c r="B6869" s="3" t="s">
        <v>24099</v>
      </c>
      <c r="C6869" s="3" t="e">
        <v>#N/A</v>
      </c>
      <c r="D6869" s="2" t="e">
        <v>#N/A</v>
      </c>
    </row>
    <row r="6870" spans="1:4" ht="15.4" x14ac:dyDescent="0.3">
      <c r="A6870" s="3" t="s">
        <v>24100</v>
      </c>
      <c r="B6870" s="3" t="e">
        <v>#N/A</v>
      </c>
      <c r="C6870" s="3" t="e">
        <v>#N/A</v>
      </c>
      <c r="D6870" s="2" t="e">
        <v>#N/A</v>
      </c>
    </row>
    <row r="6871" spans="1:4" ht="15.4" x14ac:dyDescent="0.3">
      <c r="A6871" s="3" t="s">
        <v>24101</v>
      </c>
      <c r="B6871" s="3" t="s">
        <v>24102</v>
      </c>
      <c r="C6871" s="3" t="e">
        <v>#N/A</v>
      </c>
      <c r="D6871" s="2" t="e">
        <v>#N/A</v>
      </c>
    </row>
    <row r="6872" spans="1:4" ht="15.4" x14ac:dyDescent="0.3">
      <c r="A6872" s="3" t="s">
        <v>24103</v>
      </c>
      <c r="B6872" s="3" t="s">
        <v>24104</v>
      </c>
      <c r="C6872" s="3" t="e">
        <v>#N/A</v>
      </c>
      <c r="D6872" s="2" t="e">
        <v>#N/A</v>
      </c>
    </row>
    <row r="6873" spans="1:4" ht="30.75" x14ac:dyDescent="0.3">
      <c r="A6873" s="3" t="s">
        <v>24105</v>
      </c>
      <c r="B6873" s="3" t="s">
        <v>14922</v>
      </c>
      <c r="C6873" s="3" t="s">
        <v>24106</v>
      </c>
      <c r="D6873" s="2" t="s">
        <v>24107</v>
      </c>
    </row>
    <row r="6874" spans="1:4" ht="15.4" x14ac:dyDescent="0.3">
      <c r="A6874" s="3" t="s">
        <v>24108</v>
      </c>
      <c r="B6874" s="3" t="s">
        <v>24109</v>
      </c>
      <c r="C6874" s="3" t="e">
        <v>#N/A</v>
      </c>
      <c r="D6874" s="2" t="e">
        <v>#N/A</v>
      </c>
    </row>
    <row r="6875" spans="1:4" ht="15.4" x14ac:dyDescent="0.3">
      <c r="A6875" s="3" t="s">
        <v>24110</v>
      </c>
      <c r="B6875" s="3" t="s">
        <v>24111</v>
      </c>
      <c r="C6875" s="3" t="e">
        <v>#N/A</v>
      </c>
      <c r="D6875" s="2" t="e">
        <v>#N/A</v>
      </c>
    </row>
    <row r="6876" spans="1:4" ht="15.4" x14ac:dyDescent="0.3">
      <c r="A6876" s="3" t="s">
        <v>24112</v>
      </c>
      <c r="B6876" s="3" t="s">
        <v>24113</v>
      </c>
      <c r="C6876" s="3" t="e">
        <v>#N/A</v>
      </c>
      <c r="D6876" s="2" t="e">
        <v>#N/A</v>
      </c>
    </row>
    <row r="6877" spans="1:4" ht="15.4" x14ac:dyDescent="0.3">
      <c r="A6877" s="3" t="s">
        <v>24114</v>
      </c>
      <c r="B6877" s="3" t="s">
        <v>24115</v>
      </c>
      <c r="C6877" s="3" t="s">
        <v>24116</v>
      </c>
      <c r="D6877" s="2" t="s">
        <v>24117</v>
      </c>
    </row>
    <row r="6878" spans="1:4" ht="15.4" x14ac:dyDescent="0.3">
      <c r="A6878" s="3" t="s">
        <v>6408</v>
      </c>
      <c r="B6878" s="3" t="s">
        <v>24118</v>
      </c>
      <c r="C6878" s="3" t="s">
        <v>24118</v>
      </c>
      <c r="D6878" s="2" t="s">
        <v>13374</v>
      </c>
    </row>
    <row r="6879" spans="1:4" ht="15.4" x14ac:dyDescent="0.3">
      <c r="A6879" s="3" t="s">
        <v>24119</v>
      </c>
      <c r="B6879" s="3" t="s">
        <v>24120</v>
      </c>
      <c r="C6879" s="3" t="s">
        <v>24121</v>
      </c>
      <c r="D6879" s="2" t="s">
        <v>24122</v>
      </c>
    </row>
    <row r="6880" spans="1:4" ht="15.4" x14ac:dyDescent="0.3">
      <c r="A6880" s="3" t="s">
        <v>24123</v>
      </c>
      <c r="B6880" s="3" t="s">
        <v>24124</v>
      </c>
      <c r="C6880" s="3" t="e">
        <v>#N/A</v>
      </c>
      <c r="D6880" s="2" t="e">
        <v>#N/A</v>
      </c>
    </row>
    <row r="6881" spans="1:4" ht="15.4" x14ac:dyDescent="0.3">
      <c r="A6881" s="3" t="s">
        <v>24125</v>
      </c>
      <c r="B6881" s="3" t="s">
        <v>24126</v>
      </c>
      <c r="C6881" s="3" t="s">
        <v>24127</v>
      </c>
      <c r="D6881" s="2" t="s">
        <v>24128</v>
      </c>
    </row>
    <row r="6882" spans="1:4" ht="15.4" x14ac:dyDescent="0.3">
      <c r="A6882" s="3" t="s">
        <v>24129</v>
      </c>
      <c r="B6882" s="3" t="s">
        <v>24130</v>
      </c>
      <c r="C6882" s="3" t="e">
        <v>#N/A</v>
      </c>
      <c r="D6882" s="2" t="e">
        <v>#N/A</v>
      </c>
    </row>
    <row r="6883" spans="1:4" ht="15.4" x14ac:dyDescent="0.3">
      <c r="A6883" s="3" t="s">
        <v>24131</v>
      </c>
      <c r="B6883" s="3" t="s">
        <v>24132</v>
      </c>
      <c r="C6883" s="3" t="e">
        <v>#N/A</v>
      </c>
      <c r="D6883" s="2" t="e">
        <v>#N/A</v>
      </c>
    </row>
    <row r="6884" spans="1:4" ht="15.4" x14ac:dyDescent="0.3">
      <c r="A6884" s="3" t="s">
        <v>24133</v>
      </c>
      <c r="B6884" s="3" t="s">
        <v>24134</v>
      </c>
      <c r="C6884" s="3" t="e">
        <v>#N/A</v>
      </c>
      <c r="D6884" s="2" t="e">
        <v>#N/A</v>
      </c>
    </row>
    <row r="6885" spans="1:4" ht="15.4" x14ac:dyDescent="0.3">
      <c r="A6885" s="3" t="s">
        <v>24135</v>
      </c>
      <c r="B6885" s="3" t="e">
        <v>#N/A</v>
      </c>
      <c r="C6885" s="3" t="e">
        <v>#N/A</v>
      </c>
      <c r="D6885" s="2" t="e">
        <v>#N/A</v>
      </c>
    </row>
    <row r="6886" spans="1:4" ht="15.4" x14ac:dyDescent="0.3">
      <c r="A6886" s="3" t="s">
        <v>24136</v>
      </c>
      <c r="B6886" s="3" t="s">
        <v>24137</v>
      </c>
      <c r="C6886" s="3" t="e">
        <v>#N/A</v>
      </c>
      <c r="D6886" s="2" t="e">
        <v>#N/A</v>
      </c>
    </row>
    <row r="6887" spans="1:4" ht="15.4" x14ac:dyDescent="0.3">
      <c r="A6887" s="3" t="s">
        <v>24138</v>
      </c>
      <c r="B6887" s="3" t="s">
        <v>24139</v>
      </c>
      <c r="C6887" s="3" t="s">
        <v>19062</v>
      </c>
      <c r="D6887" s="2" t="e">
        <v>#N/A</v>
      </c>
    </row>
    <row r="6888" spans="1:4" ht="15.4" x14ac:dyDescent="0.3">
      <c r="A6888" s="3" t="s">
        <v>24140</v>
      </c>
      <c r="B6888" s="3" t="s">
        <v>24141</v>
      </c>
      <c r="C6888" s="3" t="e">
        <v>#N/A</v>
      </c>
      <c r="D6888" s="2" t="e">
        <v>#N/A</v>
      </c>
    </row>
    <row r="6889" spans="1:4" ht="15.4" x14ac:dyDescent="0.3">
      <c r="A6889" s="3" t="s">
        <v>24142</v>
      </c>
      <c r="B6889" s="3" t="s">
        <v>24143</v>
      </c>
      <c r="C6889" s="3" t="e">
        <v>#N/A</v>
      </c>
      <c r="D6889" s="2" t="e">
        <v>#N/A</v>
      </c>
    </row>
    <row r="6890" spans="1:4" ht="15.4" x14ac:dyDescent="0.3">
      <c r="A6890" s="3" t="s">
        <v>24144</v>
      </c>
      <c r="B6890" s="3" t="s">
        <v>5143</v>
      </c>
      <c r="C6890" s="3" t="s">
        <v>24145</v>
      </c>
      <c r="D6890" s="2" t="e">
        <v>#N/A</v>
      </c>
    </row>
    <row r="6891" spans="1:4" ht="15.4" x14ac:dyDescent="0.3">
      <c r="A6891" s="3" t="s">
        <v>6412</v>
      </c>
      <c r="B6891" s="3" t="s">
        <v>24146</v>
      </c>
      <c r="C6891" s="3" t="s">
        <v>24147</v>
      </c>
      <c r="D6891" s="2" t="s">
        <v>24148</v>
      </c>
    </row>
    <row r="6892" spans="1:4" ht="15.4" x14ac:dyDescent="0.3">
      <c r="A6892" s="3" t="s">
        <v>24149</v>
      </c>
      <c r="B6892" s="3" t="s">
        <v>24150</v>
      </c>
      <c r="C6892" s="3" t="e">
        <v>#N/A</v>
      </c>
      <c r="D6892" s="2" t="e">
        <v>#N/A</v>
      </c>
    </row>
    <row r="6893" spans="1:4" ht="15.4" x14ac:dyDescent="0.3">
      <c r="A6893" s="3" t="s">
        <v>24151</v>
      </c>
      <c r="B6893" s="3" t="s">
        <v>24152</v>
      </c>
      <c r="C6893" s="3" t="s">
        <v>24153</v>
      </c>
      <c r="D6893" s="2" t="e">
        <v>#N/A</v>
      </c>
    </row>
    <row r="6894" spans="1:4" ht="15.4" x14ac:dyDescent="0.3">
      <c r="A6894" s="3" t="s">
        <v>24154</v>
      </c>
      <c r="B6894" s="3" t="s">
        <v>24152</v>
      </c>
      <c r="C6894" s="3" t="s">
        <v>24153</v>
      </c>
      <c r="D6894" s="2" t="e">
        <v>#N/A</v>
      </c>
    </row>
    <row r="6895" spans="1:4" ht="15.4" x14ac:dyDescent="0.3">
      <c r="A6895" s="3" t="s">
        <v>24155</v>
      </c>
      <c r="B6895" s="3" t="s">
        <v>24156</v>
      </c>
      <c r="C6895" s="3" t="e">
        <v>#N/A</v>
      </c>
      <c r="D6895" s="2" t="e">
        <v>#N/A</v>
      </c>
    </row>
    <row r="6896" spans="1:4" ht="15.4" x14ac:dyDescent="0.3">
      <c r="A6896" s="3" t="s">
        <v>6416</v>
      </c>
      <c r="B6896" s="3" t="s">
        <v>24157</v>
      </c>
      <c r="C6896" s="3" t="s">
        <v>24158</v>
      </c>
      <c r="D6896" s="2" t="s">
        <v>24159</v>
      </c>
    </row>
    <row r="6897" spans="1:4" ht="46.15" x14ac:dyDescent="0.3">
      <c r="A6897" s="3" t="s">
        <v>6419</v>
      </c>
      <c r="B6897" s="3" t="s">
        <v>24160</v>
      </c>
      <c r="C6897" s="3" t="s">
        <v>6421</v>
      </c>
      <c r="D6897" s="2" t="s">
        <v>24161</v>
      </c>
    </row>
    <row r="6898" spans="1:4" ht="107.65" x14ac:dyDescent="0.3">
      <c r="A6898" s="3" t="s">
        <v>6423</v>
      </c>
      <c r="B6898" s="3" t="s">
        <v>24160</v>
      </c>
      <c r="C6898" s="3" t="s">
        <v>24162</v>
      </c>
      <c r="D6898" s="2" t="s">
        <v>24163</v>
      </c>
    </row>
    <row r="6899" spans="1:4" ht="15.4" x14ac:dyDescent="0.3">
      <c r="A6899" s="3" t="s">
        <v>24164</v>
      </c>
      <c r="B6899" s="3" t="s">
        <v>24165</v>
      </c>
      <c r="C6899" s="3" t="e">
        <v>#N/A</v>
      </c>
      <c r="D6899" s="2" t="e">
        <v>#N/A</v>
      </c>
    </row>
    <row r="6900" spans="1:4" ht="15.4" x14ac:dyDescent="0.3">
      <c r="A6900" s="3" t="s">
        <v>6426</v>
      </c>
      <c r="B6900" s="3" t="s">
        <v>24166</v>
      </c>
      <c r="C6900" s="3" t="s">
        <v>24167</v>
      </c>
      <c r="D6900" s="2" t="s">
        <v>24168</v>
      </c>
    </row>
    <row r="6901" spans="1:4" ht="15.4" x14ac:dyDescent="0.3">
      <c r="A6901" s="3" t="s">
        <v>6429</v>
      </c>
      <c r="B6901" s="3" t="s">
        <v>24169</v>
      </c>
      <c r="C6901" s="3" t="s">
        <v>24170</v>
      </c>
      <c r="D6901" s="2" t="s">
        <v>24171</v>
      </c>
    </row>
    <row r="6902" spans="1:4" ht="15.4" x14ac:dyDescent="0.3">
      <c r="A6902" s="3" t="s">
        <v>6433</v>
      </c>
      <c r="B6902" s="3" t="s">
        <v>24172</v>
      </c>
      <c r="C6902" s="3" t="s">
        <v>24173</v>
      </c>
      <c r="D6902" s="2" t="s">
        <v>24174</v>
      </c>
    </row>
    <row r="6903" spans="1:4" ht="15.4" x14ac:dyDescent="0.3">
      <c r="A6903" s="3" t="s">
        <v>24175</v>
      </c>
      <c r="B6903" s="3" t="s">
        <v>24176</v>
      </c>
      <c r="C6903" s="3" t="e">
        <v>#N/A</v>
      </c>
      <c r="D6903" s="2" t="e">
        <v>#N/A</v>
      </c>
    </row>
    <row r="6904" spans="1:4" ht="15.4" x14ac:dyDescent="0.3">
      <c r="A6904" s="3" t="s">
        <v>24177</v>
      </c>
      <c r="B6904" s="3" t="s">
        <v>24178</v>
      </c>
      <c r="C6904" s="3" t="e">
        <v>#N/A</v>
      </c>
      <c r="D6904" s="2" t="e">
        <v>#N/A</v>
      </c>
    </row>
    <row r="6905" spans="1:4" ht="15.4" x14ac:dyDescent="0.3">
      <c r="A6905" s="3" t="s">
        <v>6437</v>
      </c>
      <c r="B6905" s="3" t="s">
        <v>24179</v>
      </c>
      <c r="C6905" s="3" t="s">
        <v>6439</v>
      </c>
      <c r="D6905" s="2" t="e">
        <v>#N/A</v>
      </c>
    </row>
    <row r="6906" spans="1:4" ht="15.4" x14ac:dyDescent="0.3">
      <c r="A6906" s="3" t="s">
        <v>24180</v>
      </c>
      <c r="B6906" s="3" t="s">
        <v>24181</v>
      </c>
      <c r="C6906" s="3" t="e">
        <v>#N/A</v>
      </c>
      <c r="D6906" s="2" t="e">
        <v>#N/A</v>
      </c>
    </row>
    <row r="6907" spans="1:4" ht="15.4" x14ac:dyDescent="0.3">
      <c r="A6907" s="3" t="s">
        <v>24182</v>
      </c>
      <c r="B6907" s="3" t="s">
        <v>24183</v>
      </c>
      <c r="C6907" s="3" t="e">
        <v>#N/A</v>
      </c>
      <c r="D6907" s="2" t="e">
        <v>#N/A</v>
      </c>
    </row>
    <row r="6908" spans="1:4" ht="15.4" x14ac:dyDescent="0.3">
      <c r="A6908" s="3" t="s">
        <v>24184</v>
      </c>
      <c r="B6908" s="3" t="s">
        <v>24185</v>
      </c>
      <c r="C6908" s="3" t="e">
        <v>#N/A</v>
      </c>
      <c r="D6908" s="2" t="e">
        <v>#N/A</v>
      </c>
    </row>
    <row r="6909" spans="1:4" ht="15.4" x14ac:dyDescent="0.3">
      <c r="A6909" s="3" t="s">
        <v>24186</v>
      </c>
      <c r="B6909" s="3" t="s">
        <v>24187</v>
      </c>
      <c r="C6909" s="3" t="s">
        <v>24188</v>
      </c>
      <c r="D6909" s="2" t="e">
        <v>#N/A</v>
      </c>
    </row>
    <row r="6910" spans="1:4" ht="15.4" x14ac:dyDescent="0.3">
      <c r="A6910" s="3" t="s">
        <v>24189</v>
      </c>
      <c r="B6910" s="3" t="s">
        <v>24190</v>
      </c>
      <c r="C6910" s="3" t="s">
        <v>24191</v>
      </c>
      <c r="D6910" s="2" t="s">
        <v>24192</v>
      </c>
    </row>
    <row r="6911" spans="1:4" ht="30.75" x14ac:dyDescent="0.3">
      <c r="A6911" s="3" t="s">
        <v>24193</v>
      </c>
      <c r="B6911" s="3" t="s">
        <v>24194</v>
      </c>
      <c r="C6911" s="3" t="e">
        <v>#N/A</v>
      </c>
      <c r="D6911" s="2" t="s">
        <v>24195</v>
      </c>
    </row>
    <row r="6912" spans="1:4" ht="15.4" x14ac:dyDescent="0.3">
      <c r="A6912" s="3" t="s">
        <v>6441</v>
      </c>
      <c r="B6912" s="3" t="s">
        <v>24196</v>
      </c>
      <c r="C6912" s="3" t="s">
        <v>6443</v>
      </c>
      <c r="D6912" s="2" t="e">
        <v>#N/A</v>
      </c>
    </row>
    <row r="6913" spans="1:4" ht="15.4" x14ac:dyDescent="0.3">
      <c r="A6913" s="3" t="s">
        <v>24197</v>
      </c>
      <c r="B6913" s="3" t="s">
        <v>24198</v>
      </c>
      <c r="C6913" s="3" t="e">
        <v>#N/A</v>
      </c>
      <c r="D6913" s="2" t="e">
        <v>#N/A</v>
      </c>
    </row>
    <row r="6914" spans="1:4" ht="15.4" x14ac:dyDescent="0.3">
      <c r="A6914" s="3" t="s">
        <v>24199</v>
      </c>
      <c r="B6914" s="3" t="s">
        <v>24200</v>
      </c>
      <c r="C6914" s="3" t="s">
        <v>12400</v>
      </c>
      <c r="D6914" s="2" t="e">
        <v>#N/A</v>
      </c>
    </row>
    <row r="6915" spans="1:4" ht="15.4" x14ac:dyDescent="0.3">
      <c r="A6915" s="3" t="s">
        <v>24201</v>
      </c>
      <c r="B6915" s="3" t="s">
        <v>24202</v>
      </c>
      <c r="C6915" s="3" t="s">
        <v>24203</v>
      </c>
      <c r="D6915" s="2" t="e">
        <v>#N/A</v>
      </c>
    </row>
    <row r="6916" spans="1:4" ht="15.4" x14ac:dyDescent="0.3">
      <c r="A6916" s="3" t="s">
        <v>24204</v>
      </c>
      <c r="B6916" s="3" t="s">
        <v>24205</v>
      </c>
      <c r="C6916" s="3" t="e">
        <v>#N/A</v>
      </c>
      <c r="D6916" s="2" t="e">
        <v>#N/A</v>
      </c>
    </row>
    <row r="6917" spans="1:4" ht="15.4" x14ac:dyDescent="0.3">
      <c r="A6917" s="3" t="s">
        <v>24206</v>
      </c>
      <c r="B6917" s="3" t="s">
        <v>24207</v>
      </c>
      <c r="C6917" s="3" t="e">
        <v>#N/A</v>
      </c>
      <c r="D6917" s="2" t="e">
        <v>#N/A</v>
      </c>
    </row>
    <row r="6918" spans="1:4" ht="15.4" x14ac:dyDescent="0.3">
      <c r="A6918" s="3" t="s">
        <v>24208</v>
      </c>
      <c r="B6918" s="3" t="s">
        <v>24209</v>
      </c>
      <c r="C6918" s="3" t="s">
        <v>24210</v>
      </c>
      <c r="D6918" s="2" t="e">
        <v>#N/A</v>
      </c>
    </row>
    <row r="6919" spans="1:4" ht="15.4" x14ac:dyDescent="0.3">
      <c r="A6919" s="3" t="s">
        <v>24211</v>
      </c>
      <c r="B6919" s="3" t="s">
        <v>24212</v>
      </c>
      <c r="C6919" s="3" t="e">
        <v>#N/A</v>
      </c>
      <c r="D6919" s="2" t="e">
        <v>#N/A</v>
      </c>
    </row>
    <row r="6920" spans="1:4" ht="15.4" x14ac:dyDescent="0.3">
      <c r="A6920" s="3" t="s">
        <v>24213</v>
      </c>
      <c r="B6920" s="3" t="s">
        <v>24214</v>
      </c>
      <c r="C6920" s="3" t="e">
        <v>#N/A</v>
      </c>
      <c r="D6920" s="2" t="e">
        <v>#N/A</v>
      </c>
    </row>
    <row r="6921" spans="1:4" ht="15.4" x14ac:dyDescent="0.3">
      <c r="A6921" s="3" t="s">
        <v>24215</v>
      </c>
      <c r="B6921" s="3" t="s">
        <v>24216</v>
      </c>
      <c r="C6921" s="3" t="e">
        <v>#N/A</v>
      </c>
      <c r="D6921" s="2" t="e">
        <v>#N/A</v>
      </c>
    </row>
    <row r="6922" spans="1:4" ht="15.4" x14ac:dyDescent="0.3">
      <c r="A6922" s="3" t="s">
        <v>24217</v>
      </c>
      <c r="B6922" s="3" t="s">
        <v>24218</v>
      </c>
      <c r="C6922" s="3" t="e">
        <v>#N/A</v>
      </c>
      <c r="D6922" s="2" t="e">
        <v>#N/A</v>
      </c>
    </row>
    <row r="6923" spans="1:4" ht="15.4" x14ac:dyDescent="0.3">
      <c r="A6923" s="3" t="s">
        <v>24219</v>
      </c>
      <c r="B6923" s="3" t="s">
        <v>24220</v>
      </c>
      <c r="C6923" s="3" t="s">
        <v>24221</v>
      </c>
      <c r="D6923" s="2" t="e">
        <v>#N/A</v>
      </c>
    </row>
    <row r="6924" spans="1:4" ht="15.4" x14ac:dyDescent="0.3">
      <c r="A6924" s="3" t="s">
        <v>24222</v>
      </c>
      <c r="B6924" s="3" t="s">
        <v>24223</v>
      </c>
      <c r="C6924" s="3" t="e">
        <v>#N/A</v>
      </c>
      <c r="D6924" s="2" t="e">
        <v>#N/A</v>
      </c>
    </row>
    <row r="6925" spans="1:4" ht="15.4" x14ac:dyDescent="0.3">
      <c r="A6925" s="3" t="s">
        <v>24224</v>
      </c>
      <c r="B6925" s="3" t="s">
        <v>24225</v>
      </c>
      <c r="C6925" s="3" t="e">
        <v>#N/A</v>
      </c>
      <c r="D6925" s="2" t="e">
        <v>#N/A</v>
      </c>
    </row>
    <row r="6926" spans="1:4" ht="76.900000000000006" x14ac:dyDescent="0.3">
      <c r="A6926" s="3" t="s">
        <v>24226</v>
      </c>
      <c r="B6926" s="3" t="s">
        <v>24227</v>
      </c>
      <c r="C6926" s="3" t="s">
        <v>24228</v>
      </c>
      <c r="D6926" s="2" t="s">
        <v>24229</v>
      </c>
    </row>
    <row r="6927" spans="1:4" ht="138.4" x14ac:dyDescent="0.3">
      <c r="A6927" s="3" t="s">
        <v>6445</v>
      </c>
      <c r="B6927" s="3" t="s">
        <v>24230</v>
      </c>
      <c r="C6927" s="3" t="s">
        <v>24231</v>
      </c>
      <c r="D6927" s="2" t="s">
        <v>13841</v>
      </c>
    </row>
    <row r="6928" spans="1:4" ht="15.4" x14ac:dyDescent="0.3">
      <c r="A6928" s="3" t="s">
        <v>24232</v>
      </c>
      <c r="B6928" s="3" t="s">
        <v>24233</v>
      </c>
      <c r="C6928" s="3" t="s">
        <v>24234</v>
      </c>
      <c r="D6928" s="2" t="e">
        <v>#N/A</v>
      </c>
    </row>
    <row r="6929" spans="1:4" ht="15.4" x14ac:dyDescent="0.3">
      <c r="A6929" s="3" t="s">
        <v>6448</v>
      </c>
      <c r="B6929" s="3" t="s">
        <v>24235</v>
      </c>
      <c r="C6929" s="3" t="s">
        <v>24236</v>
      </c>
      <c r="D6929" s="2" t="s">
        <v>24237</v>
      </c>
    </row>
    <row r="6930" spans="1:4" ht="46.15" x14ac:dyDescent="0.3">
      <c r="A6930" s="3" t="s">
        <v>24238</v>
      </c>
      <c r="B6930" s="3" t="s">
        <v>24239</v>
      </c>
      <c r="C6930" s="3" t="s">
        <v>24240</v>
      </c>
      <c r="D6930" s="2" t="s">
        <v>9575</v>
      </c>
    </row>
    <row r="6931" spans="1:4" ht="15.4" x14ac:dyDescent="0.3">
      <c r="A6931" s="3" t="s">
        <v>6452</v>
      </c>
      <c r="B6931" s="3" t="s">
        <v>24241</v>
      </c>
      <c r="C6931" s="3" t="s">
        <v>24242</v>
      </c>
      <c r="D6931" s="2" t="e">
        <v>#N/A</v>
      </c>
    </row>
    <row r="6932" spans="1:4" ht="30.75" x14ac:dyDescent="0.3">
      <c r="A6932" s="3" t="s">
        <v>6456</v>
      </c>
      <c r="B6932" s="3" t="s">
        <v>24243</v>
      </c>
      <c r="C6932" s="3" t="s">
        <v>24244</v>
      </c>
      <c r="D6932" s="2" t="s">
        <v>24245</v>
      </c>
    </row>
    <row r="6933" spans="1:4" ht="15.4" x14ac:dyDescent="0.3">
      <c r="A6933" s="3" t="s">
        <v>24246</v>
      </c>
      <c r="B6933" s="3" t="s">
        <v>9000</v>
      </c>
      <c r="C6933" s="3" t="s">
        <v>9000</v>
      </c>
      <c r="D6933" s="2" t="e">
        <v>#N/A</v>
      </c>
    </row>
    <row r="6934" spans="1:4" ht="15.4" x14ac:dyDescent="0.3">
      <c r="A6934" s="3" t="s">
        <v>24247</v>
      </c>
      <c r="B6934" s="3" t="s">
        <v>24248</v>
      </c>
      <c r="C6934" s="3" t="e">
        <v>#N/A</v>
      </c>
      <c r="D6934" s="2" t="e">
        <v>#N/A</v>
      </c>
    </row>
    <row r="6935" spans="1:4" ht="15.4" x14ac:dyDescent="0.3">
      <c r="A6935" s="3" t="s">
        <v>24249</v>
      </c>
      <c r="B6935" s="3" t="s">
        <v>24250</v>
      </c>
      <c r="C6935" s="3" t="s">
        <v>24251</v>
      </c>
      <c r="D6935" s="2" t="e">
        <v>#N/A</v>
      </c>
    </row>
    <row r="6936" spans="1:4" ht="15.4" x14ac:dyDescent="0.3">
      <c r="A6936" s="3" t="s">
        <v>24252</v>
      </c>
      <c r="B6936" s="3" t="s">
        <v>24253</v>
      </c>
      <c r="C6936" s="3" t="e">
        <v>#N/A</v>
      </c>
      <c r="D6936" s="2" t="e">
        <v>#N/A</v>
      </c>
    </row>
    <row r="6937" spans="1:4" ht="15.4" x14ac:dyDescent="0.3">
      <c r="A6937" s="3" t="s">
        <v>24254</v>
      </c>
      <c r="B6937" s="3" t="s">
        <v>24255</v>
      </c>
      <c r="C6937" s="3" t="e">
        <v>#N/A</v>
      </c>
      <c r="D6937" s="2" t="e">
        <v>#N/A</v>
      </c>
    </row>
    <row r="6938" spans="1:4" ht="15.4" x14ac:dyDescent="0.3">
      <c r="A6938" s="3" t="s">
        <v>6459</v>
      </c>
      <c r="B6938" s="3" t="s">
        <v>24256</v>
      </c>
      <c r="C6938" s="3" t="s">
        <v>6461</v>
      </c>
      <c r="D6938" s="2" t="s">
        <v>20844</v>
      </c>
    </row>
    <row r="6939" spans="1:4" ht="46.15" x14ac:dyDescent="0.3">
      <c r="A6939" s="3" t="s">
        <v>24257</v>
      </c>
      <c r="B6939" s="3" t="s">
        <v>24258</v>
      </c>
      <c r="C6939" s="3" t="s">
        <v>8106</v>
      </c>
      <c r="D6939" s="2" t="s">
        <v>24259</v>
      </c>
    </row>
    <row r="6940" spans="1:4" ht="15.4" x14ac:dyDescent="0.3">
      <c r="A6940" s="3" t="s">
        <v>6463</v>
      </c>
      <c r="B6940" s="3" t="s">
        <v>24260</v>
      </c>
      <c r="C6940" s="3" t="s">
        <v>24261</v>
      </c>
      <c r="D6940" s="2" t="e">
        <v>#N/A</v>
      </c>
    </row>
    <row r="6941" spans="1:4" ht="15.4" x14ac:dyDescent="0.3">
      <c r="A6941" s="3" t="s">
        <v>24262</v>
      </c>
      <c r="B6941" s="3" t="s">
        <v>24263</v>
      </c>
      <c r="C6941" s="3" t="s">
        <v>24264</v>
      </c>
      <c r="D6941" s="2" t="s">
        <v>24265</v>
      </c>
    </row>
    <row r="6942" spans="1:4" ht="30.75" x14ac:dyDescent="0.3">
      <c r="A6942" s="3" t="s">
        <v>24266</v>
      </c>
      <c r="B6942" s="3" t="s">
        <v>24267</v>
      </c>
      <c r="C6942" s="3" t="s">
        <v>24268</v>
      </c>
      <c r="D6942" s="2" t="s">
        <v>8526</v>
      </c>
    </row>
    <row r="6943" spans="1:4" ht="15.4" x14ac:dyDescent="0.3">
      <c r="A6943" s="3" t="s">
        <v>24269</v>
      </c>
      <c r="B6943" s="3" t="s">
        <v>24270</v>
      </c>
      <c r="C6943" s="3" t="s">
        <v>24271</v>
      </c>
      <c r="D6943" s="2" t="s">
        <v>24272</v>
      </c>
    </row>
    <row r="6944" spans="1:4" ht="15.4" x14ac:dyDescent="0.3">
      <c r="A6944" s="3" t="s">
        <v>24273</v>
      </c>
      <c r="B6944" s="3" t="s">
        <v>24274</v>
      </c>
      <c r="C6944" s="3" t="s">
        <v>7522</v>
      </c>
      <c r="D6944" s="2" t="s">
        <v>7523</v>
      </c>
    </row>
    <row r="6945" spans="1:4" ht="76.900000000000006" x14ac:dyDescent="0.3">
      <c r="A6945" s="3" t="s">
        <v>24275</v>
      </c>
      <c r="B6945" s="3" t="s">
        <v>24276</v>
      </c>
      <c r="C6945" s="3" t="e">
        <v>#N/A</v>
      </c>
      <c r="D6945" s="2" t="s">
        <v>7393</v>
      </c>
    </row>
    <row r="6946" spans="1:4" ht="15.4" x14ac:dyDescent="0.3">
      <c r="A6946" s="3" t="s">
        <v>24277</v>
      </c>
      <c r="B6946" s="3" t="s">
        <v>24278</v>
      </c>
      <c r="C6946" s="3" t="e">
        <v>#N/A</v>
      </c>
      <c r="D6946" s="2" t="e">
        <v>#N/A</v>
      </c>
    </row>
    <row r="6947" spans="1:4" ht="76.900000000000006" x14ac:dyDescent="0.3">
      <c r="A6947" s="3" t="s">
        <v>24279</v>
      </c>
      <c r="B6947" s="3" t="s">
        <v>24280</v>
      </c>
      <c r="C6947" s="3" t="s">
        <v>24281</v>
      </c>
      <c r="D6947" s="2" t="s">
        <v>24282</v>
      </c>
    </row>
    <row r="6948" spans="1:4" ht="107.65" x14ac:dyDescent="0.3">
      <c r="A6948" s="3" t="s">
        <v>24283</v>
      </c>
      <c r="B6948" s="3" t="s">
        <v>24284</v>
      </c>
      <c r="C6948" s="3" t="s">
        <v>24285</v>
      </c>
      <c r="D6948" s="2" t="s">
        <v>22038</v>
      </c>
    </row>
    <row r="6949" spans="1:4" ht="30.75" x14ac:dyDescent="0.3">
      <c r="A6949" s="3" t="s">
        <v>6467</v>
      </c>
      <c r="B6949" s="3" t="s">
        <v>24286</v>
      </c>
      <c r="C6949" s="3" t="s">
        <v>24287</v>
      </c>
      <c r="D6949" s="2" t="s">
        <v>24288</v>
      </c>
    </row>
    <row r="6950" spans="1:4" ht="15.4" x14ac:dyDescent="0.3">
      <c r="A6950" s="3" t="s">
        <v>6471</v>
      </c>
      <c r="B6950" s="3" t="s">
        <v>24289</v>
      </c>
      <c r="C6950" s="3" t="s">
        <v>24290</v>
      </c>
      <c r="D6950" s="2" t="s">
        <v>24291</v>
      </c>
    </row>
    <row r="6951" spans="1:4" ht="15.4" x14ac:dyDescent="0.3">
      <c r="A6951" s="3" t="s">
        <v>24292</v>
      </c>
      <c r="B6951" s="3" t="s">
        <v>23022</v>
      </c>
      <c r="C6951" s="3" t="s">
        <v>24293</v>
      </c>
      <c r="D6951" s="2" t="s">
        <v>24294</v>
      </c>
    </row>
    <row r="6952" spans="1:4" ht="15.4" x14ac:dyDescent="0.3">
      <c r="A6952" s="3" t="s">
        <v>24295</v>
      </c>
      <c r="B6952" s="3" t="s">
        <v>24296</v>
      </c>
      <c r="C6952" s="3" t="e">
        <v>#N/A</v>
      </c>
      <c r="D6952" s="2" t="e">
        <v>#N/A</v>
      </c>
    </row>
    <row r="6953" spans="1:4" ht="15.4" x14ac:dyDescent="0.3">
      <c r="A6953" s="3" t="s">
        <v>24297</v>
      </c>
      <c r="B6953" s="3" t="s">
        <v>24298</v>
      </c>
      <c r="C6953" s="3" t="s">
        <v>24299</v>
      </c>
      <c r="D6953" s="2" t="s">
        <v>8954</v>
      </c>
    </row>
    <row r="6954" spans="1:4" ht="15.4" x14ac:dyDescent="0.3">
      <c r="A6954" s="3" t="s">
        <v>6475</v>
      </c>
      <c r="B6954" s="3" t="s">
        <v>6477</v>
      </c>
      <c r="C6954" s="3" t="s">
        <v>24300</v>
      </c>
      <c r="D6954" s="2" t="s">
        <v>24301</v>
      </c>
    </row>
    <row r="6955" spans="1:4" ht="15.4" x14ac:dyDescent="0.3">
      <c r="A6955" s="3" t="s">
        <v>24302</v>
      </c>
      <c r="B6955" s="3" t="s">
        <v>24303</v>
      </c>
      <c r="C6955" s="3" t="e">
        <v>#N/A</v>
      </c>
      <c r="D6955" s="2" t="e">
        <v>#N/A</v>
      </c>
    </row>
    <row r="6956" spans="1:4" ht="15.4" x14ac:dyDescent="0.3">
      <c r="A6956" s="3" t="s">
        <v>6479</v>
      </c>
      <c r="B6956" s="3" t="s">
        <v>24304</v>
      </c>
      <c r="C6956" s="3" t="s">
        <v>24305</v>
      </c>
      <c r="D6956" s="2" t="s">
        <v>24306</v>
      </c>
    </row>
    <row r="6957" spans="1:4" ht="15.4" x14ac:dyDescent="0.3">
      <c r="A6957" s="3" t="s">
        <v>24307</v>
      </c>
      <c r="B6957" s="3" t="s">
        <v>24308</v>
      </c>
      <c r="C6957" s="3" t="s">
        <v>24309</v>
      </c>
      <c r="D6957" s="2" t="e">
        <v>#N/A</v>
      </c>
    </row>
    <row r="6958" spans="1:4" ht="107.65" x14ac:dyDescent="0.3">
      <c r="A6958" s="3" t="s">
        <v>24310</v>
      </c>
      <c r="B6958" s="3" t="s">
        <v>24311</v>
      </c>
      <c r="C6958" s="3" t="s">
        <v>24285</v>
      </c>
      <c r="D6958" s="2" t="s">
        <v>22038</v>
      </c>
    </row>
    <row r="6959" spans="1:4" ht="15.4" x14ac:dyDescent="0.3">
      <c r="A6959" s="3" t="s">
        <v>24312</v>
      </c>
      <c r="B6959" s="3" t="s">
        <v>24313</v>
      </c>
      <c r="C6959" s="3" t="e">
        <v>#N/A</v>
      </c>
      <c r="D6959" s="2" t="e">
        <v>#N/A</v>
      </c>
    </row>
    <row r="6960" spans="1:4" ht="15.4" x14ac:dyDescent="0.3">
      <c r="A6960" s="3" t="s">
        <v>6482</v>
      </c>
      <c r="B6960" s="3" t="s">
        <v>24314</v>
      </c>
      <c r="C6960" s="3" t="s">
        <v>24315</v>
      </c>
      <c r="D6960" s="2" t="e">
        <v>#N/A</v>
      </c>
    </row>
    <row r="6961" spans="1:4" ht="15.4" x14ac:dyDescent="0.3">
      <c r="A6961" s="3" t="s">
        <v>24316</v>
      </c>
      <c r="B6961" s="3" t="s">
        <v>24317</v>
      </c>
      <c r="C6961" s="3" t="e">
        <v>#N/A</v>
      </c>
      <c r="D6961" s="2" t="e">
        <v>#N/A</v>
      </c>
    </row>
    <row r="6962" spans="1:4" ht="15.4" x14ac:dyDescent="0.3">
      <c r="A6962" s="3" t="s">
        <v>24318</v>
      </c>
      <c r="B6962" s="3" t="s">
        <v>24319</v>
      </c>
      <c r="C6962" s="3" t="e">
        <v>#N/A</v>
      </c>
      <c r="D6962" s="2" t="e">
        <v>#N/A</v>
      </c>
    </row>
    <row r="6963" spans="1:4" ht="15.4" x14ac:dyDescent="0.3">
      <c r="A6963" s="3" t="s">
        <v>24320</v>
      </c>
      <c r="B6963" s="3" t="s">
        <v>24321</v>
      </c>
      <c r="C6963" s="3" t="s">
        <v>13950</v>
      </c>
      <c r="D6963" s="2" t="s">
        <v>9976</v>
      </c>
    </row>
    <row r="6964" spans="1:4" ht="15.4" x14ac:dyDescent="0.3">
      <c r="A6964" s="3" t="s">
        <v>24322</v>
      </c>
      <c r="B6964" s="3" t="s">
        <v>24323</v>
      </c>
      <c r="C6964" s="3" t="e">
        <v>#N/A</v>
      </c>
      <c r="D6964" s="2" t="e">
        <v>#N/A</v>
      </c>
    </row>
    <row r="6965" spans="1:4" ht="15.4" x14ac:dyDescent="0.3">
      <c r="A6965" s="3" t="s">
        <v>6486</v>
      </c>
      <c r="B6965" s="3" t="s">
        <v>24324</v>
      </c>
      <c r="C6965" s="3" t="s">
        <v>24325</v>
      </c>
      <c r="D6965" s="2" t="e">
        <v>#N/A</v>
      </c>
    </row>
    <row r="6966" spans="1:4" ht="15.4" x14ac:dyDescent="0.3">
      <c r="A6966" s="3" t="s">
        <v>24326</v>
      </c>
      <c r="B6966" s="3" t="s">
        <v>24327</v>
      </c>
      <c r="C6966" s="3" t="s">
        <v>24328</v>
      </c>
      <c r="D6966" s="2" t="e">
        <v>#N/A</v>
      </c>
    </row>
    <row r="6967" spans="1:4" ht="15.4" x14ac:dyDescent="0.3">
      <c r="A6967" s="3" t="s">
        <v>6490</v>
      </c>
      <c r="B6967" s="3" t="s">
        <v>24329</v>
      </c>
      <c r="C6967" s="3" t="s">
        <v>24330</v>
      </c>
      <c r="D6967" s="2" t="s">
        <v>24331</v>
      </c>
    </row>
    <row r="6968" spans="1:4" ht="15.4" x14ac:dyDescent="0.3">
      <c r="A6968" s="3" t="s">
        <v>24332</v>
      </c>
      <c r="B6968" s="3" t="s">
        <v>24333</v>
      </c>
      <c r="C6968" s="3" t="s">
        <v>16639</v>
      </c>
      <c r="D6968" s="2" t="e">
        <v>#N/A</v>
      </c>
    </row>
    <row r="6969" spans="1:4" ht="15.4" x14ac:dyDescent="0.3">
      <c r="A6969" s="3" t="s">
        <v>6494</v>
      </c>
      <c r="B6969" s="3" t="s">
        <v>24334</v>
      </c>
      <c r="C6969" s="3" t="s">
        <v>24335</v>
      </c>
      <c r="D6969" s="2" t="s">
        <v>24336</v>
      </c>
    </row>
    <row r="6970" spans="1:4" ht="15.4" x14ac:dyDescent="0.3">
      <c r="A6970" s="3" t="s">
        <v>24337</v>
      </c>
      <c r="B6970" s="3" t="s">
        <v>24338</v>
      </c>
      <c r="C6970" s="3" t="e">
        <v>#N/A</v>
      </c>
      <c r="D6970" s="2" t="e">
        <v>#N/A</v>
      </c>
    </row>
    <row r="6971" spans="1:4" ht="15.4" x14ac:dyDescent="0.3">
      <c r="A6971" s="3" t="s">
        <v>24339</v>
      </c>
      <c r="B6971" s="3" t="s">
        <v>24340</v>
      </c>
      <c r="C6971" s="3" t="e">
        <v>#N/A</v>
      </c>
      <c r="D6971" s="2" t="e">
        <v>#N/A</v>
      </c>
    </row>
    <row r="6972" spans="1:4" ht="15.4" x14ac:dyDescent="0.3">
      <c r="A6972" s="3" t="s">
        <v>24341</v>
      </c>
      <c r="B6972" s="3" t="s">
        <v>24340</v>
      </c>
      <c r="C6972" s="3" t="e">
        <v>#N/A</v>
      </c>
      <c r="D6972" s="2" t="e">
        <v>#N/A</v>
      </c>
    </row>
    <row r="6973" spans="1:4" ht="15.4" x14ac:dyDescent="0.3">
      <c r="A6973" s="3" t="s">
        <v>24342</v>
      </c>
      <c r="B6973" s="3" t="s">
        <v>24343</v>
      </c>
      <c r="C6973" s="3" t="s">
        <v>24344</v>
      </c>
      <c r="D6973" s="2" t="e">
        <v>#N/A</v>
      </c>
    </row>
    <row r="6974" spans="1:4" ht="15.4" x14ac:dyDescent="0.3">
      <c r="A6974" s="3" t="s">
        <v>24345</v>
      </c>
      <c r="B6974" s="3" t="s">
        <v>24346</v>
      </c>
      <c r="C6974" s="3" t="e">
        <v>#N/A</v>
      </c>
      <c r="D6974" s="2" t="e">
        <v>#N/A</v>
      </c>
    </row>
    <row r="6975" spans="1:4" ht="15.4" x14ac:dyDescent="0.3">
      <c r="A6975" s="3" t="s">
        <v>24347</v>
      </c>
      <c r="B6975" s="3" t="s">
        <v>24348</v>
      </c>
      <c r="C6975" s="3" t="e">
        <v>#N/A</v>
      </c>
      <c r="D6975" s="2" t="s">
        <v>24349</v>
      </c>
    </row>
    <row r="6976" spans="1:4" ht="15.4" x14ac:dyDescent="0.3">
      <c r="A6976" s="3" t="s">
        <v>24350</v>
      </c>
      <c r="B6976" s="3" t="s">
        <v>24351</v>
      </c>
      <c r="C6976" s="3" t="e">
        <v>#N/A</v>
      </c>
      <c r="D6976" s="2" t="e">
        <v>#N/A</v>
      </c>
    </row>
    <row r="6977" spans="1:4" ht="15.4" x14ac:dyDescent="0.3">
      <c r="A6977" s="3" t="s">
        <v>6498</v>
      </c>
      <c r="B6977" s="3" t="s">
        <v>24352</v>
      </c>
      <c r="C6977" s="3" t="s">
        <v>24353</v>
      </c>
      <c r="D6977" s="2" t="s">
        <v>24354</v>
      </c>
    </row>
    <row r="6978" spans="1:4" ht="15.4" x14ac:dyDescent="0.3">
      <c r="A6978" s="3" t="s">
        <v>24355</v>
      </c>
      <c r="B6978" s="3" t="s">
        <v>24356</v>
      </c>
      <c r="C6978" s="3" t="s">
        <v>24357</v>
      </c>
      <c r="D6978" s="2" t="e">
        <v>#N/A</v>
      </c>
    </row>
    <row r="6979" spans="1:4" ht="61.5" x14ac:dyDescent="0.3">
      <c r="A6979" s="3" t="s">
        <v>24358</v>
      </c>
      <c r="B6979" s="3" t="s">
        <v>24359</v>
      </c>
      <c r="C6979" s="3" t="s">
        <v>24360</v>
      </c>
      <c r="D6979" s="2" t="s">
        <v>7021</v>
      </c>
    </row>
    <row r="6980" spans="1:4" ht="15.4" x14ac:dyDescent="0.3">
      <c r="A6980" s="3" t="s">
        <v>24361</v>
      </c>
      <c r="B6980" s="3" t="s">
        <v>24362</v>
      </c>
      <c r="C6980" s="3" t="s">
        <v>24363</v>
      </c>
      <c r="D6980" s="2" t="s">
        <v>24364</v>
      </c>
    </row>
    <row r="6981" spans="1:4" ht="15.4" x14ac:dyDescent="0.3">
      <c r="A6981" s="3" t="s">
        <v>6501</v>
      </c>
      <c r="B6981" s="3" t="s">
        <v>24365</v>
      </c>
      <c r="C6981" s="3" t="s">
        <v>24366</v>
      </c>
      <c r="D6981" s="2" t="s">
        <v>24367</v>
      </c>
    </row>
    <row r="6982" spans="1:4" ht="15.4" x14ac:dyDescent="0.3">
      <c r="A6982" s="3" t="s">
        <v>6505</v>
      </c>
      <c r="B6982" s="3" t="s">
        <v>24368</v>
      </c>
      <c r="C6982" s="3" t="s">
        <v>6507</v>
      </c>
      <c r="D6982" s="2" t="s">
        <v>24369</v>
      </c>
    </row>
    <row r="6983" spans="1:4" ht="15.4" x14ac:dyDescent="0.3">
      <c r="A6983" s="3" t="s">
        <v>24370</v>
      </c>
      <c r="B6983" s="3" t="s">
        <v>24371</v>
      </c>
      <c r="C6983" s="3" t="s">
        <v>24372</v>
      </c>
      <c r="D6983" s="2" t="e">
        <v>#N/A</v>
      </c>
    </row>
    <row r="6984" spans="1:4" ht="15.4" x14ac:dyDescent="0.3">
      <c r="A6984" s="3" t="s">
        <v>24373</v>
      </c>
      <c r="B6984" s="3" t="s">
        <v>24374</v>
      </c>
      <c r="C6984" s="3" t="e">
        <v>#N/A</v>
      </c>
      <c r="D6984" s="2" t="e">
        <v>#N/A</v>
      </c>
    </row>
    <row r="6985" spans="1:4" ht="15.4" x14ac:dyDescent="0.3">
      <c r="A6985" s="3" t="s">
        <v>6509</v>
      </c>
      <c r="B6985" s="3" t="s">
        <v>24375</v>
      </c>
      <c r="C6985" s="3" t="s">
        <v>24376</v>
      </c>
      <c r="D6985" s="2" t="e">
        <v>#N/A</v>
      </c>
    </row>
    <row r="6986" spans="1:4" ht="15.4" x14ac:dyDescent="0.3">
      <c r="A6986" s="3" t="s">
        <v>24377</v>
      </c>
      <c r="B6986" s="3" t="e">
        <v>#N/A</v>
      </c>
      <c r="C6986" s="3" t="e">
        <v>#N/A</v>
      </c>
      <c r="D6986" s="2" t="e">
        <v>#N/A</v>
      </c>
    </row>
    <row r="6987" spans="1:4" ht="15.4" x14ac:dyDescent="0.3">
      <c r="A6987" s="3" t="s">
        <v>24378</v>
      </c>
      <c r="B6987" s="3" t="s">
        <v>24379</v>
      </c>
      <c r="C6987" s="3" t="e">
        <v>#N/A</v>
      </c>
      <c r="D6987" s="2" t="e">
        <v>#N/A</v>
      </c>
    </row>
    <row r="6988" spans="1:4" ht="46.15" x14ac:dyDescent="0.3">
      <c r="A6988" s="3" t="s">
        <v>6512</v>
      </c>
      <c r="B6988" s="3" t="s">
        <v>24380</v>
      </c>
      <c r="C6988" s="3" t="s">
        <v>24381</v>
      </c>
      <c r="D6988" s="2" t="s">
        <v>12265</v>
      </c>
    </row>
    <row r="6989" spans="1:4" ht="138.4" x14ac:dyDescent="0.3">
      <c r="A6989" s="3" t="s">
        <v>6515</v>
      </c>
      <c r="B6989" s="3" t="s">
        <v>24382</v>
      </c>
      <c r="C6989" s="3" t="s">
        <v>16685</v>
      </c>
      <c r="D6989" s="2" t="s">
        <v>24383</v>
      </c>
    </row>
    <row r="6990" spans="1:4" ht="15.4" x14ac:dyDescent="0.3">
      <c r="A6990" s="3" t="s">
        <v>24384</v>
      </c>
      <c r="B6990" s="3" t="s">
        <v>24385</v>
      </c>
      <c r="C6990" s="3" t="s">
        <v>24386</v>
      </c>
      <c r="D6990" s="2" t="e">
        <v>#N/A</v>
      </c>
    </row>
    <row r="6991" spans="1:4" ht="15.4" x14ac:dyDescent="0.3">
      <c r="A6991" s="3" t="s">
        <v>6519</v>
      </c>
      <c r="B6991" s="3" t="s">
        <v>24387</v>
      </c>
      <c r="C6991" s="3" t="s">
        <v>24388</v>
      </c>
      <c r="D6991" s="2" t="e">
        <v>#N/A</v>
      </c>
    </row>
    <row r="6992" spans="1:4" ht="15.4" x14ac:dyDescent="0.3">
      <c r="A6992" s="3" t="s">
        <v>6523</v>
      </c>
      <c r="B6992" s="3" t="s">
        <v>24389</v>
      </c>
      <c r="C6992" s="3" t="s">
        <v>24390</v>
      </c>
      <c r="D6992" s="2" t="s">
        <v>21020</v>
      </c>
    </row>
    <row r="6993" spans="1:4" ht="15.4" x14ac:dyDescent="0.3">
      <c r="A6993" s="3" t="s">
        <v>24391</v>
      </c>
      <c r="B6993" s="3" t="s">
        <v>24392</v>
      </c>
      <c r="C6993" s="3" t="e">
        <v>#N/A</v>
      </c>
      <c r="D6993" s="2" t="e">
        <v>#N/A</v>
      </c>
    </row>
    <row r="6994" spans="1:4" ht="15.4" x14ac:dyDescent="0.3">
      <c r="A6994" s="3" t="s">
        <v>24393</v>
      </c>
      <c r="B6994" s="3" t="s">
        <v>24394</v>
      </c>
      <c r="C6994" s="3" t="e">
        <v>#N/A</v>
      </c>
      <c r="D6994" s="2" t="e">
        <v>#N/A</v>
      </c>
    </row>
    <row r="6995" spans="1:4" ht="15.4" x14ac:dyDescent="0.3">
      <c r="A6995" s="3" t="s">
        <v>24395</v>
      </c>
      <c r="B6995" s="3" t="s">
        <v>24396</v>
      </c>
      <c r="C6995" s="3" t="s">
        <v>19601</v>
      </c>
      <c r="D6995" s="2" t="e">
        <v>#N/A</v>
      </c>
    </row>
    <row r="6996" spans="1:4" ht="15.4" x14ac:dyDescent="0.3">
      <c r="A6996" s="3" t="s">
        <v>24397</v>
      </c>
      <c r="B6996" s="3" t="s">
        <v>24398</v>
      </c>
      <c r="C6996" s="3" t="s">
        <v>15771</v>
      </c>
      <c r="D6996" s="2" t="e">
        <v>#N/A</v>
      </c>
    </row>
    <row r="6997" spans="1:4" ht="15.4" x14ac:dyDescent="0.3">
      <c r="A6997" s="3" t="s">
        <v>24399</v>
      </c>
      <c r="B6997" s="3" t="s">
        <v>24400</v>
      </c>
      <c r="C6997" s="3" t="s">
        <v>24401</v>
      </c>
      <c r="D6997" s="2" t="e">
        <v>#N/A</v>
      </c>
    </row>
    <row r="6998" spans="1:4" ht="15.4" x14ac:dyDescent="0.3">
      <c r="A6998" s="3" t="s">
        <v>24402</v>
      </c>
      <c r="B6998" s="3" t="s">
        <v>24403</v>
      </c>
      <c r="C6998" s="3" t="e">
        <v>#N/A</v>
      </c>
      <c r="D6998" s="2" t="e">
        <v>#N/A</v>
      </c>
    </row>
    <row r="6999" spans="1:4" ht="15.4" x14ac:dyDescent="0.3">
      <c r="A6999" s="3" t="s">
        <v>24404</v>
      </c>
      <c r="B6999" s="3" t="s">
        <v>24405</v>
      </c>
      <c r="C6999" s="3" t="e">
        <v>#N/A</v>
      </c>
      <c r="D6999" s="2" t="e">
        <v>#N/A</v>
      </c>
    </row>
    <row r="7000" spans="1:4" ht="15.4" x14ac:dyDescent="0.3">
      <c r="A7000" s="3" t="s">
        <v>6527</v>
      </c>
      <c r="B7000" s="3" t="s">
        <v>24406</v>
      </c>
      <c r="C7000" s="3" t="s">
        <v>24407</v>
      </c>
      <c r="D7000" s="2" t="s">
        <v>24408</v>
      </c>
    </row>
    <row r="7001" spans="1:4" ht="15.4" x14ac:dyDescent="0.3">
      <c r="A7001" s="3" t="s">
        <v>24409</v>
      </c>
      <c r="B7001" s="3" t="s">
        <v>24410</v>
      </c>
      <c r="C7001" s="3" t="e">
        <v>#N/A</v>
      </c>
      <c r="D7001" s="2" t="e">
        <v>#N/A</v>
      </c>
    </row>
    <row r="7002" spans="1:4" ht="15.4" x14ac:dyDescent="0.3">
      <c r="A7002" s="3" t="s">
        <v>24411</v>
      </c>
      <c r="B7002" s="3" t="s">
        <v>24412</v>
      </c>
      <c r="C7002" s="3" t="s">
        <v>13869</v>
      </c>
      <c r="D7002" s="2" t="e">
        <v>#N/A</v>
      </c>
    </row>
    <row r="7003" spans="1:4" ht="15.4" x14ac:dyDescent="0.3">
      <c r="A7003" s="3" t="s">
        <v>24413</v>
      </c>
      <c r="B7003" s="3" t="s">
        <v>24414</v>
      </c>
      <c r="C7003" s="3" t="e">
        <v>#N/A</v>
      </c>
      <c r="D7003" s="2" t="e">
        <v>#N/A</v>
      </c>
    </row>
    <row r="7004" spans="1:4" ht="15.4" x14ac:dyDescent="0.3">
      <c r="A7004" s="3" t="s">
        <v>24415</v>
      </c>
      <c r="B7004" s="3" t="s">
        <v>24416</v>
      </c>
      <c r="C7004" s="3" t="e">
        <v>#N/A</v>
      </c>
      <c r="D7004" s="2" t="e">
        <v>#N/A</v>
      </c>
    </row>
    <row r="7005" spans="1:4" ht="15.4" x14ac:dyDescent="0.3">
      <c r="A7005" s="3" t="s">
        <v>24417</v>
      </c>
      <c r="B7005" s="3" t="s">
        <v>24418</v>
      </c>
      <c r="C7005" s="3" t="s">
        <v>24419</v>
      </c>
      <c r="D7005" s="2" t="e">
        <v>#N/A</v>
      </c>
    </row>
    <row r="7006" spans="1:4" ht="15.4" x14ac:dyDescent="0.3">
      <c r="A7006" s="3" t="s">
        <v>6531</v>
      </c>
      <c r="B7006" s="3" t="s">
        <v>24420</v>
      </c>
      <c r="C7006" s="3" t="s">
        <v>24421</v>
      </c>
      <c r="D7006" s="2" t="s">
        <v>24422</v>
      </c>
    </row>
    <row r="7007" spans="1:4" ht="15.4" x14ac:dyDescent="0.3">
      <c r="A7007" s="3" t="s">
        <v>24423</v>
      </c>
      <c r="B7007" s="3" t="s">
        <v>24424</v>
      </c>
      <c r="C7007" s="3" t="e">
        <v>#N/A</v>
      </c>
      <c r="D7007" s="2" t="e">
        <v>#N/A</v>
      </c>
    </row>
    <row r="7008" spans="1:4" ht="30.75" x14ac:dyDescent="0.3">
      <c r="A7008" s="3" t="s">
        <v>24425</v>
      </c>
      <c r="B7008" s="3" t="s">
        <v>15215</v>
      </c>
      <c r="C7008" s="3" t="s">
        <v>24426</v>
      </c>
      <c r="D7008" s="2" t="s">
        <v>24427</v>
      </c>
    </row>
    <row r="7009" spans="1:4" ht="15.4" x14ac:dyDescent="0.3">
      <c r="A7009" s="3" t="s">
        <v>24428</v>
      </c>
      <c r="B7009" s="3" t="s">
        <v>24429</v>
      </c>
      <c r="C7009" s="3" t="e">
        <v>#N/A</v>
      </c>
      <c r="D7009" s="2" t="e">
        <v>#N/A</v>
      </c>
    </row>
    <row r="7010" spans="1:4" ht="15.4" x14ac:dyDescent="0.3">
      <c r="A7010" s="3" t="s">
        <v>24430</v>
      </c>
      <c r="B7010" s="3" t="s">
        <v>24431</v>
      </c>
      <c r="C7010" s="3" t="e">
        <v>#N/A</v>
      </c>
      <c r="D7010" s="2" t="e">
        <v>#N/A</v>
      </c>
    </row>
    <row r="7011" spans="1:4" ht="30.75" x14ac:dyDescent="0.3">
      <c r="A7011" s="3" t="s">
        <v>6535</v>
      </c>
      <c r="B7011" s="3" t="s">
        <v>24432</v>
      </c>
      <c r="C7011" s="3" t="s">
        <v>24432</v>
      </c>
      <c r="D7011" s="2" t="s">
        <v>11144</v>
      </c>
    </row>
    <row r="7012" spans="1:4" ht="15.4" x14ac:dyDescent="0.3">
      <c r="A7012" s="3" t="s">
        <v>24433</v>
      </c>
      <c r="B7012" s="3" t="s">
        <v>24434</v>
      </c>
      <c r="C7012" s="3" t="e">
        <v>#N/A</v>
      </c>
      <c r="D7012" s="2" t="e">
        <v>#N/A</v>
      </c>
    </row>
    <row r="7013" spans="1:4" ht="15.4" x14ac:dyDescent="0.3">
      <c r="A7013" s="3" t="s">
        <v>24435</v>
      </c>
      <c r="B7013" s="3" t="s">
        <v>24436</v>
      </c>
      <c r="C7013" s="3" t="e">
        <v>#N/A</v>
      </c>
      <c r="D7013" s="2" t="e">
        <v>#N/A</v>
      </c>
    </row>
    <row r="7014" spans="1:4" ht="15.4" x14ac:dyDescent="0.3">
      <c r="A7014" s="3" t="s">
        <v>24437</v>
      </c>
      <c r="B7014" s="3" t="s">
        <v>24438</v>
      </c>
      <c r="C7014" s="3" t="s">
        <v>24439</v>
      </c>
      <c r="D7014" s="2" t="e">
        <v>#N/A</v>
      </c>
    </row>
    <row r="7015" spans="1:4" ht="15.4" x14ac:dyDescent="0.3">
      <c r="A7015" s="3" t="s">
        <v>6538</v>
      </c>
      <c r="B7015" s="3" t="s">
        <v>24440</v>
      </c>
      <c r="C7015" s="3" t="s">
        <v>24441</v>
      </c>
      <c r="D7015" s="2" t="s">
        <v>24442</v>
      </c>
    </row>
    <row r="7016" spans="1:4" ht="30.75" x14ac:dyDescent="0.3">
      <c r="A7016" s="3" t="s">
        <v>24443</v>
      </c>
      <c r="B7016" s="3" t="s">
        <v>24444</v>
      </c>
      <c r="C7016" s="3" t="s">
        <v>24445</v>
      </c>
      <c r="D7016" s="2" t="s">
        <v>24446</v>
      </c>
    </row>
    <row r="7017" spans="1:4" ht="15.4" x14ac:dyDescent="0.3">
      <c r="A7017" s="3" t="s">
        <v>24447</v>
      </c>
      <c r="B7017" s="3" t="s">
        <v>24448</v>
      </c>
      <c r="C7017" s="3" t="s">
        <v>24448</v>
      </c>
      <c r="D7017" s="2" t="s">
        <v>24449</v>
      </c>
    </row>
    <row r="7018" spans="1:4" ht="15.4" x14ac:dyDescent="0.3">
      <c r="A7018" s="3" t="s">
        <v>24450</v>
      </c>
      <c r="B7018" s="3" t="s">
        <v>24451</v>
      </c>
      <c r="C7018" s="3" t="s">
        <v>24452</v>
      </c>
      <c r="D7018" s="2" t="s">
        <v>24453</v>
      </c>
    </row>
    <row r="7019" spans="1:4" ht="15.4" x14ac:dyDescent="0.3">
      <c r="A7019" s="3" t="s">
        <v>6542</v>
      </c>
      <c r="B7019" s="3" t="s">
        <v>24454</v>
      </c>
      <c r="C7019" s="3" t="s">
        <v>24455</v>
      </c>
      <c r="D7019" s="2" t="s">
        <v>24456</v>
      </c>
    </row>
    <row r="7020" spans="1:4" ht="15.4" x14ac:dyDescent="0.3">
      <c r="A7020" s="3" t="s">
        <v>24457</v>
      </c>
      <c r="B7020" s="3" t="s">
        <v>24458</v>
      </c>
      <c r="C7020" s="3" t="e">
        <v>#N/A</v>
      </c>
      <c r="D7020" s="2" t="e">
        <v>#N/A</v>
      </c>
    </row>
    <row r="7021" spans="1:4" ht="15.4" x14ac:dyDescent="0.3">
      <c r="A7021" s="3" t="s">
        <v>24459</v>
      </c>
      <c r="B7021" s="3" t="s">
        <v>24460</v>
      </c>
      <c r="C7021" s="3" t="e">
        <v>#N/A</v>
      </c>
      <c r="D7021" s="2" t="e">
        <v>#N/A</v>
      </c>
    </row>
    <row r="7022" spans="1:4" ht="15.4" x14ac:dyDescent="0.3">
      <c r="A7022" s="3" t="s">
        <v>24461</v>
      </c>
      <c r="B7022" s="3" t="s">
        <v>24462</v>
      </c>
      <c r="C7022" s="3" t="s">
        <v>21613</v>
      </c>
      <c r="D7022" s="2" t="e">
        <v>#N/A</v>
      </c>
    </row>
    <row r="7023" spans="1:4" ht="46.15" x14ac:dyDescent="0.3">
      <c r="A7023" s="3" t="s">
        <v>24463</v>
      </c>
      <c r="B7023" s="3" t="s">
        <v>24464</v>
      </c>
      <c r="C7023" s="3" t="s">
        <v>24465</v>
      </c>
      <c r="D7023" s="2" t="s">
        <v>24466</v>
      </c>
    </row>
    <row r="7024" spans="1:4" ht="15.4" x14ac:dyDescent="0.3">
      <c r="A7024" s="3" t="s">
        <v>6546</v>
      </c>
      <c r="B7024" s="3" t="s">
        <v>24467</v>
      </c>
      <c r="C7024" s="3" t="s">
        <v>24468</v>
      </c>
      <c r="D7024" s="2" t="s">
        <v>24469</v>
      </c>
    </row>
    <row r="7025" spans="1:4" ht="15.4" x14ac:dyDescent="0.3">
      <c r="A7025" s="3" t="s">
        <v>24470</v>
      </c>
      <c r="B7025" s="3" t="s">
        <v>24471</v>
      </c>
      <c r="C7025" s="3" t="e">
        <v>#N/A</v>
      </c>
      <c r="D7025" s="2" t="e">
        <v>#N/A</v>
      </c>
    </row>
    <row r="7026" spans="1:4" ht="30.75" x14ac:dyDescent="0.3">
      <c r="A7026" s="3" t="s">
        <v>24472</v>
      </c>
      <c r="B7026" s="3" t="s">
        <v>24473</v>
      </c>
      <c r="C7026" s="3" t="e">
        <v>#N/A</v>
      </c>
      <c r="D7026" s="2" t="s">
        <v>19002</v>
      </c>
    </row>
    <row r="7027" spans="1:4" ht="15.4" x14ac:dyDescent="0.3">
      <c r="A7027" s="3" t="s">
        <v>24474</v>
      </c>
      <c r="B7027" s="3" t="s">
        <v>24475</v>
      </c>
      <c r="C7027" s="3" t="s">
        <v>24476</v>
      </c>
      <c r="D7027" s="2" t="s">
        <v>24477</v>
      </c>
    </row>
    <row r="7028" spans="1:4" ht="15.4" x14ac:dyDescent="0.3">
      <c r="A7028" s="3" t="s">
        <v>24478</v>
      </c>
      <c r="B7028" s="3" t="s">
        <v>24479</v>
      </c>
      <c r="C7028" s="3" t="e">
        <v>#N/A</v>
      </c>
      <c r="D7028" s="2" t="e">
        <v>#N/A</v>
      </c>
    </row>
    <row r="7029" spans="1:4" ht="30.75" x14ac:dyDescent="0.3">
      <c r="A7029" s="3" t="s">
        <v>24480</v>
      </c>
      <c r="B7029" s="3" t="s">
        <v>24481</v>
      </c>
      <c r="C7029" s="3" t="s">
        <v>24482</v>
      </c>
      <c r="D7029" s="2" t="s">
        <v>10371</v>
      </c>
    </row>
    <row r="7030" spans="1:4" ht="76.900000000000006" x14ac:dyDescent="0.3">
      <c r="A7030" s="3" t="s">
        <v>6550</v>
      </c>
      <c r="B7030" s="3" t="s">
        <v>24483</v>
      </c>
      <c r="C7030" s="3" t="s">
        <v>24484</v>
      </c>
      <c r="D7030" s="2" t="s">
        <v>11953</v>
      </c>
    </row>
    <row r="7031" spans="1:4" ht="30.75" x14ac:dyDescent="0.3">
      <c r="A7031" s="3" t="s">
        <v>24485</v>
      </c>
      <c r="B7031" s="3" t="s">
        <v>24486</v>
      </c>
      <c r="C7031" s="3" t="s">
        <v>24487</v>
      </c>
      <c r="D7031" s="2" t="s">
        <v>9428</v>
      </c>
    </row>
    <row r="7032" spans="1:4" ht="15.4" x14ac:dyDescent="0.3">
      <c r="A7032" s="3" t="s">
        <v>24488</v>
      </c>
      <c r="B7032" s="3" t="s">
        <v>24489</v>
      </c>
      <c r="C7032" s="3" t="s">
        <v>24490</v>
      </c>
      <c r="D7032" s="2" t="s">
        <v>24491</v>
      </c>
    </row>
    <row r="7033" spans="1:4" ht="15.4" x14ac:dyDescent="0.3">
      <c r="A7033" s="3" t="s">
        <v>24492</v>
      </c>
      <c r="B7033" s="3" t="s">
        <v>24493</v>
      </c>
      <c r="C7033" s="3" t="e">
        <v>#N/A</v>
      </c>
      <c r="D7033" s="2" t="e">
        <v>#N/A</v>
      </c>
    </row>
    <row r="7034" spans="1:4" ht="15.4" x14ac:dyDescent="0.3">
      <c r="A7034" s="3" t="s">
        <v>24494</v>
      </c>
      <c r="B7034" s="3" t="s">
        <v>24495</v>
      </c>
      <c r="C7034" s="3" t="e">
        <v>#N/A</v>
      </c>
      <c r="D7034" s="2" t="e">
        <v>#N/A</v>
      </c>
    </row>
    <row r="7035" spans="1:4" ht="15.4" x14ac:dyDescent="0.3">
      <c r="A7035" s="3" t="s">
        <v>24496</v>
      </c>
      <c r="B7035" s="3" t="s">
        <v>24497</v>
      </c>
      <c r="C7035" s="3" t="e">
        <v>#N/A</v>
      </c>
      <c r="D7035" s="2" t="e">
        <v>#N/A</v>
      </c>
    </row>
    <row r="7036" spans="1:4" ht="15.4" x14ac:dyDescent="0.3">
      <c r="A7036" s="3" t="s">
        <v>24498</v>
      </c>
      <c r="B7036" s="3" t="s">
        <v>24499</v>
      </c>
      <c r="C7036" s="3" t="s">
        <v>24500</v>
      </c>
      <c r="D7036" s="2" t="e">
        <v>#N/A</v>
      </c>
    </row>
    <row r="7037" spans="1:4" ht="15.4" x14ac:dyDescent="0.3">
      <c r="A7037" s="3" t="s">
        <v>24501</v>
      </c>
      <c r="B7037" s="3" t="s">
        <v>24502</v>
      </c>
      <c r="C7037" s="3" t="e">
        <v>#N/A</v>
      </c>
      <c r="D7037" s="2" t="e">
        <v>#N/A</v>
      </c>
    </row>
    <row r="7038" spans="1:4" ht="15.4" x14ac:dyDescent="0.3">
      <c r="A7038" s="3" t="s">
        <v>24503</v>
      </c>
      <c r="B7038" s="3" t="s">
        <v>24504</v>
      </c>
      <c r="C7038" s="3" t="s">
        <v>24505</v>
      </c>
      <c r="D7038" s="2" t="e">
        <v>#N/A</v>
      </c>
    </row>
    <row r="7039" spans="1:4" ht="46.15" x14ac:dyDescent="0.3">
      <c r="A7039" s="3" t="s">
        <v>6554</v>
      </c>
      <c r="B7039" s="3" t="s">
        <v>24506</v>
      </c>
      <c r="C7039" s="3" t="s">
        <v>24507</v>
      </c>
      <c r="D7039" s="2" t="s">
        <v>24508</v>
      </c>
    </row>
    <row r="7040" spans="1:4" ht="15.4" x14ac:dyDescent="0.3">
      <c r="A7040" s="3" t="s">
        <v>24509</v>
      </c>
      <c r="B7040" s="3" t="s">
        <v>24510</v>
      </c>
      <c r="C7040" s="3" t="e">
        <v>#N/A</v>
      </c>
      <c r="D7040" s="2" t="e">
        <v>#N/A</v>
      </c>
    </row>
    <row r="7041" spans="1:4" ht="15.4" x14ac:dyDescent="0.3">
      <c r="A7041" s="3" t="s">
        <v>6558</v>
      </c>
      <c r="B7041" s="3" t="s">
        <v>24511</v>
      </c>
      <c r="C7041" s="3" t="s">
        <v>24512</v>
      </c>
      <c r="D7041" s="2" t="s">
        <v>24513</v>
      </c>
    </row>
    <row r="7042" spans="1:4" ht="15.4" x14ac:dyDescent="0.3">
      <c r="A7042" s="3" t="s">
        <v>6562</v>
      </c>
      <c r="B7042" s="3" t="s">
        <v>24514</v>
      </c>
      <c r="C7042" s="3" t="s">
        <v>24515</v>
      </c>
      <c r="D7042" s="2" t="s">
        <v>24516</v>
      </c>
    </row>
    <row r="7043" spans="1:4" ht="30.75" x14ac:dyDescent="0.3">
      <c r="A7043" s="3" t="s">
        <v>24517</v>
      </c>
      <c r="B7043" s="3" t="s">
        <v>24518</v>
      </c>
      <c r="C7043" s="3" t="s">
        <v>24519</v>
      </c>
      <c r="D7043" s="2" t="s">
        <v>16498</v>
      </c>
    </row>
    <row r="7044" spans="1:4" ht="15.4" x14ac:dyDescent="0.3">
      <c r="A7044" s="3" t="s">
        <v>6566</v>
      </c>
      <c r="B7044" s="3" t="s">
        <v>24520</v>
      </c>
      <c r="C7044" s="3" t="s">
        <v>24521</v>
      </c>
      <c r="D7044" s="2" t="s">
        <v>24522</v>
      </c>
    </row>
    <row r="7045" spans="1:4" ht="15.4" x14ac:dyDescent="0.3">
      <c r="A7045" s="3" t="s">
        <v>24523</v>
      </c>
      <c r="B7045" s="3" t="s">
        <v>24524</v>
      </c>
      <c r="C7045" s="3" t="s">
        <v>24525</v>
      </c>
      <c r="D7045" s="2" t="s">
        <v>24526</v>
      </c>
    </row>
    <row r="7046" spans="1:4" ht="15.4" x14ac:dyDescent="0.3">
      <c r="A7046" s="3" t="s">
        <v>24527</v>
      </c>
      <c r="B7046" s="3" t="s">
        <v>24528</v>
      </c>
      <c r="C7046" s="3" t="s">
        <v>24529</v>
      </c>
      <c r="D7046" s="2" t="e">
        <v>#N/A</v>
      </c>
    </row>
    <row r="7047" spans="1:4" ht="15.4" x14ac:dyDescent="0.3">
      <c r="A7047" s="3" t="s">
        <v>24530</v>
      </c>
      <c r="B7047" s="3" t="s">
        <v>24531</v>
      </c>
      <c r="C7047" s="3" t="e">
        <v>#N/A</v>
      </c>
      <c r="D7047" s="2" t="e">
        <v>#N/A</v>
      </c>
    </row>
    <row r="7048" spans="1:4" ht="15.4" x14ac:dyDescent="0.3">
      <c r="A7048" s="3" t="s">
        <v>24532</v>
      </c>
      <c r="B7048" s="3" t="s">
        <v>24533</v>
      </c>
      <c r="C7048" s="3" t="s">
        <v>24534</v>
      </c>
      <c r="D7048" s="2" t="e">
        <v>#N/A</v>
      </c>
    </row>
    <row r="7049" spans="1:4" ht="15.4" x14ac:dyDescent="0.3">
      <c r="A7049" s="3" t="s">
        <v>24535</v>
      </c>
      <c r="B7049" s="3" t="s">
        <v>24536</v>
      </c>
      <c r="C7049" s="3" t="s">
        <v>24537</v>
      </c>
      <c r="D7049" s="2" t="e">
        <v>#N/A</v>
      </c>
    </row>
    <row r="7050" spans="1:4" ht="15.4" x14ac:dyDescent="0.3">
      <c r="A7050" s="3" t="s">
        <v>6570</v>
      </c>
      <c r="B7050" s="3" t="s">
        <v>24538</v>
      </c>
      <c r="C7050" s="3" t="s">
        <v>24539</v>
      </c>
      <c r="D7050" s="2" t="s">
        <v>24540</v>
      </c>
    </row>
    <row r="7051" spans="1:4" ht="15.4" x14ac:dyDescent="0.3">
      <c r="A7051" s="3" t="s">
        <v>24541</v>
      </c>
      <c r="B7051" s="3" t="s">
        <v>24542</v>
      </c>
      <c r="C7051" s="3" t="e">
        <v>#N/A</v>
      </c>
      <c r="D7051" s="2" t="e">
        <v>#N/A</v>
      </c>
    </row>
    <row r="7052" spans="1:4" ht="15.4" x14ac:dyDescent="0.3">
      <c r="A7052" s="3" t="s">
        <v>24543</v>
      </c>
      <c r="B7052" s="3" t="s">
        <v>24544</v>
      </c>
      <c r="C7052" s="3" t="s">
        <v>24545</v>
      </c>
      <c r="D7052" s="2" t="s">
        <v>24546</v>
      </c>
    </row>
    <row r="7053" spans="1:4" ht="15.4" x14ac:dyDescent="0.3">
      <c r="A7053" s="3" t="s">
        <v>24547</v>
      </c>
      <c r="B7053" s="3" t="e">
        <v>#N/A</v>
      </c>
      <c r="C7053" s="3" t="e">
        <v>#N/A</v>
      </c>
      <c r="D7053" s="2" t="e">
        <v>#N/A</v>
      </c>
    </row>
    <row r="7054" spans="1:4" ht="230.65" x14ac:dyDescent="0.3">
      <c r="A7054" s="3" t="s">
        <v>6574</v>
      </c>
      <c r="B7054" s="3" t="s">
        <v>24548</v>
      </c>
      <c r="C7054" s="3" t="s">
        <v>24549</v>
      </c>
      <c r="D7054" s="2" t="s">
        <v>24550</v>
      </c>
    </row>
    <row r="7055" spans="1:4" ht="15.4" x14ac:dyDescent="0.3">
      <c r="A7055" s="3" t="s">
        <v>24551</v>
      </c>
      <c r="B7055" s="3" t="s">
        <v>24552</v>
      </c>
      <c r="C7055" s="3" t="e">
        <v>#N/A</v>
      </c>
      <c r="D7055" s="2" t="e">
        <v>#N/A</v>
      </c>
    </row>
    <row r="7056" spans="1:4" ht="15.4" x14ac:dyDescent="0.3">
      <c r="A7056" s="3" t="s">
        <v>24553</v>
      </c>
      <c r="B7056" s="3" t="s">
        <v>24554</v>
      </c>
      <c r="C7056" s="3" t="e">
        <v>#N/A</v>
      </c>
      <c r="D7056" s="2" t="e">
        <v>#N/A</v>
      </c>
    </row>
    <row r="7057" spans="1:4" ht="15.4" x14ac:dyDescent="0.3">
      <c r="A7057" s="3" t="s">
        <v>6577</v>
      </c>
      <c r="B7057" s="3" t="s">
        <v>24555</v>
      </c>
      <c r="C7057" s="3" t="s">
        <v>24556</v>
      </c>
      <c r="D7057" s="2" t="s">
        <v>24557</v>
      </c>
    </row>
    <row r="7058" spans="1:4" ht="30.75" x14ac:dyDescent="0.3">
      <c r="A7058" s="3" t="s">
        <v>24558</v>
      </c>
      <c r="B7058" s="3" t="s">
        <v>24559</v>
      </c>
      <c r="C7058" s="3" t="s">
        <v>24560</v>
      </c>
      <c r="D7058" s="2" t="s">
        <v>14624</v>
      </c>
    </row>
    <row r="7059" spans="1:4" ht="15.4" x14ac:dyDescent="0.3">
      <c r="A7059" s="3" t="s">
        <v>24561</v>
      </c>
      <c r="B7059" s="3" t="s">
        <v>24562</v>
      </c>
      <c r="C7059" s="3" t="s">
        <v>24563</v>
      </c>
      <c r="D7059" s="2" t="s">
        <v>24564</v>
      </c>
    </row>
    <row r="7060" spans="1:4" ht="107.65" x14ac:dyDescent="0.3">
      <c r="A7060" s="3" t="s">
        <v>6580</v>
      </c>
      <c r="B7060" s="3" t="s">
        <v>24565</v>
      </c>
      <c r="C7060" s="3" t="s">
        <v>18025</v>
      </c>
      <c r="D7060" s="2" t="s">
        <v>24566</v>
      </c>
    </row>
    <row r="7061" spans="1:4" ht="15.4" x14ac:dyDescent="0.3">
      <c r="A7061" s="3" t="s">
        <v>24567</v>
      </c>
      <c r="B7061" s="3" t="s">
        <v>24568</v>
      </c>
      <c r="C7061" s="3" t="e">
        <v>#N/A</v>
      </c>
      <c r="D7061" s="2" t="e">
        <v>#N/A</v>
      </c>
    </row>
    <row r="7062" spans="1:4" ht="15.4" x14ac:dyDescent="0.3">
      <c r="A7062" s="3" t="s">
        <v>24569</v>
      </c>
      <c r="B7062" s="3" t="s">
        <v>24570</v>
      </c>
      <c r="C7062" s="3" t="s">
        <v>24571</v>
      </c>
      <c r="D7062" s="2" t="e">
        <v>#N/A</v>
      </c>
    </row>
    <row r="7063" spans="1:4" ht="46.15" x14ac:dyDescent="0.3">
      <c r="A7063" s="3" t="s">
        <v>24572</v>
      </c>
      <c r="B7063" s="3" t="s">
        <v>24573</v>
      </c>
      <c r="C7063" s="3" t="s">
        <v>24574</v>
      </c>
      <c r="D7063" s="2" t="s">
        <v>24575</v>
      </c>
    </row>
    <row r="7064" spans="1:4" ht="15.4" x14ac:dyDescent="0.3">
      <c r="A7064" s="3" t="s">
        <v>24576</v>
      </c>
      <c r="B7064" s="3" t="s">
        <v>24577</v>
      </c>
      <c r="C7064" s="3" t="e">
        <v>#N/A</v>
      </c>
      <c r="D7064" s="2" t="e">
        <v>#N/A</v>
      </c>
    </row>
    <row r="7065" spans="1:4" ht="15.4" x14ac:dyDescent="0.3">
      <c r="A7065" s="3" t="s">
        <v>24578</v>
      </c>
      <c r="B7065" s="3" t="s">
        <v>24579</v>
      </c>
      <c r="C7065" s="3" t="s">
        <v>24580</v>
      </c>
      <c r="D7065" s="2" t="s">
        <v>24581</v>
      </c>
    </row>
    <row r="7066" spans="1:4" ht="15.4" x14ac:dyDescent="0.3">
      <c r="A7066" s="3" t="s">
        <v>24582</v>
      </c>
      <c r="B7066" s="3" t="s">
        <v>24583</v>
      </c>
      <c r="C7066" s="3" t="e">
        <v>#N/A</v>
      </c>
      <c r="D7066" s="2" t="e">
        <v>#N/A</v>
      </c>
    </row>
    <row r="7067" spans="1:4" ht="15.4" x14ac:dyDescent="0.3">
      <c r="A7067" s="3" t="s">
        <v>24584</v>
      </c>
      <c r="B7067" s="3" t="s">
        <v>24585</v>
      </c>
      <c r="C7067" s="3" t="e">
        <v>#N/A</v>
      </c>
      <c r="D7067" s="2" t="e">
        <v>#N/A</v>
      </c>
    </row>
    <row r="7068" spans="1:4" ht="15.4" x14ac:dyDescent="0.3">
      <c r="A7068" s="3" t="s">
        <v>24586</v>
      </c>
      <c r="B7068" s="3" t="s">
        <v>24587</v>
      </c>
      <c r="C7068" s="3" t="e">
        <v>#N/A</v>
      </c>
      <c r="D7068" s="2" t="e">
        <v>#N/A</v>
      </c>
    </row>
    <row r="7069" spans="1:4" ht="15.4" x14ac:dyDescent="0.3">
      <c r="A7069" s="3" t="s">
        <v>24588</v>
      </c>
      <c r="B7069" s="3" t="s">
        <v>24589</v>
      </c>
      <c r="C7069" s="3" t="e">
        <v>#N/A</v>
      </c>
      <c r="D7069" s="2" t="e">
        <v>#N/A</v>
      </c>
    </row>
    <row r="7070" spans="1:4" ht="15.4" x14ac:dyDescent="0.3">
      <c r="A7070" s="3" t="s">
        <v>24590</v>
      </c>
      <c r="B7070" s="3" t="s">
        <v>24591</v>
      </c>
      <c r="C7070" s="3" t="e">
        <v>#N/A</v>
      </c>
      <c r="D7070" s="2" t="e">
        <v>#N/A</v>
      </c>
    </row>
    <row r="7071" spans="1:4" ht="15.4" x14ac:dyDescent="0.3">
      <c r="A7071" s="3" t="s">
        <v>24592</v>
      </c>
      <c r="B7071" s="3" t="s">
        <v>24593</v>
      </c>
      <c r="C7071" s="3" t="e">
        <v>#N/A</v>
      </c>
      <c r="D7071" s="2" t="e">
        <v>#N/A</v>
      </c>
    </row>
    <row r="7072" spans="1:4" ht="15.4" x14ac:dyDescent="0.3">
      <c r="A7072" s="3" t="s">
        <v>24594</v>
      </c>
      <c r="B7072" s="3" t="s">
        <v>24595</v>
      </c>
      <c r="C7072" s="3" t="s">
        <v>24596</v>
      </c>
      <c r="D7072" s="2" t="s">
        <v>24597</v>
      </c>
    </row>
    <row r="7073" spans="1:4" ht="15.4" x14ac:dyDescent="0.3">
      <c r="A7073" s="3" t="s">
        <v>24598</v>
      </c>
      <c r="B7073" s="3" t="s">
        <v>24599</v>
      </c>
      <c r="C7073" s="3" t="e">
        <v>#N/A</v>
      </c>
      <c r="D7073" s="2" t="e">
        <v>#N/A</v>
      </c>
    </row>
    <row r="7074" spans="1:4" ht="15.4" x14ac:dyDescent="0.3">
      <c r="A7074" s="3" t="s">
        <v>6584</v>
      </c>
      <c r="B7074" s="3" t="s">
        <v>24600</v>
      </c>
      <c r="C7074" s="3" t="s">
        <v>24601</v>
      </c>
      <c r="D7074" s="2" t="s">
        <v>24602</v>
      </c>
    </row>
    <row r="7075" spans="1:4" ht="15.4" x14ac:dyDescent="0.3">
      <c r="A7075" s="3" t="s">
        <v>24603</v>
      </c>
      <c r="B7075" s="3" t="s">
        <v>24604</v>
      </c>
      <c r="C7075" s="3" t="s">
        <v>24605</v>
      </c>
      <c r="D7075" s="2" t="s">
        <v>15997</v>
      </c>
    </row>
    <row r="7076" spans="1:4" ht="15.4" x14ac:dyDescent="0.3">
      <c r="A7076" s="3" t="s">
        <v>24606</v>
      </c>
      <c r="B7076" s="3" t="s">
        <v>24607</v>
      </c>
      <c r="C7076" s="3" t="e">
        <v>#N/A</v>
      </c>
      <c r="D7076" s="2" t="e">
        <v>#N/A</v>
      </c>
    </row>
    <row r="7077" spans="1:4" ht="15.4" x14ac:dyDescent="0.3">
      <c r="A7077" s="3" t="s">
        <v>24608</v>
      </c>
      <c r="B7077" s="3" t="s">
        <v>24609</v>
      </c>
      <c r="C7077" s="3" t="e">
        <v>#N/A</v>
      </c>
      <c r="D7077" s="2" t="e">
        <v>#N/A</v>
      </c>
    </row>
    <row r="7078" spans="1:4" ht="15.4" x14ac:dyDescent="0.3">
      <c r="A7078" s="3" t="s">
        <v>24610</v>
      </c>
      <c r="B7078" s="3" t="s">
        <v>24611</v>
      </c>
      <c r="C7078" s="3" t="e">
        <v>#N/A</v>
      </c>
      <c r="D7078" s="2" t="e">
        <v>#N/A</v>
      </c>
    </row>
    <row r="7079" spans="1:4" ht="15.4" x14ac:dyDescent="0.3">
      <c r="A7079" s="3" t="s">
        <v>24612</v>
      </c>
      <c r="B7079" s="3" t="s">
        <v>24613</v>
      </c>
      <c r="C7079" s="3" t="e">
        <v>#N/A</v>
      </c>
      <c r="D7079" s="2" t="e">
        <v>#N/A</v>
      </c>
    </row>
    <row r="7080" spans="1:4" ht="30.75" x14ac:dyDescent="0.3">
      <c r="A7080" s="3" t="s">
        <v>24614</v>
      </c>
      <c r="B7080" s="3" t="s">
        <v>24615</v>
      </c>
      <c r="C7080" s="3" t="s">
        <v>24616</v>
      </c>
      <c r="D7080" s="2" t="s">
        <v>24617</v>
      </c>
    </row>
    <row r="7081" spans="1:4" ht="15.4" x14ac:dyDescent="0.3">
      <c r="A7081" s="3" t="s">
        <v>24618</v>
      </c>
      <c r="B7081" s="3" t="s">
        <v>24619</v>
      </c>
      <c r="C7081" s="3" t="s">
        <v>24619</v>
      </c>
      <c r="D7081" s="2" t="s">
        <v>24620</v>
      </c>
    </row>
    <row r="7082" spans="1:4" ht="15.4" x14ac:dyDescent="0.3">
      <c r="A7082" s="3" t="s">
        <v>24621</v>
      </c>
      <c r="B7082" s="3" t="s">
        <v>24622</v>
      </c>
      <c r="C7082" s="3" t="e">
        <v>#N/A</v>
      </c>
      <c r="D7082" s="2" t="e">
        <v>#N/A</v>
      </c>
    </row>
    <row r="7083" spans="1:4" ht="15.4" x14ac:dyDescent="0.3">
      <c r="A7083" s="3" t="s">
        <v>24623</v>
      </c>
      <c r="B7083" s="3" t="s">
        <v>24624</v>
      </c>
      <c r="C7083" s="3" t="e">
        <v>#N/A</v>
      </c>
      <c r="D7083" s="2" t="e">
        <v>#N/A</v>
      </c>
    </row>
    <row r="7084" spans="1:4" ht="15.4" x14ac:dyDescent="0.3">
      <c r="A7084" s="3" t="s">
        <v>24625</v>
      </c>
      <c r="B7084" s="3" t="s">
        <v>24626</v>
      </c>
      <c r="C7084" s="3" t="e">
        <v>#N/A</v>
      </c>
      <c r="D7084" s="2" t="e">
        <v>#N/A</v>
      </c>
    </row>
    <row r="7085" spans="1:4" ht="15.4" x14ac:dyDescent="0.3">
      <c r="A7085" s="3" t="s">
        <v>24627</v>
      </c>
      <c r="B7085" s="3" t="s">
        <v>24628</v>
      </c>
      <c r="C7085" s="3" t="e">
        <v>#N/A</v>
      </c>
      <c r="D7085" s="2" t="e">
        <v>#N/A</v>
      </c>
    </row>
    <row r="7086" spans="1:4" ht="15.4" x14ac:dyDescent="0.3">
      <c r="A7086" s="3" t="s">
        <v>24629</v>
      </c>
      <c r="B7086" s="3" t="s">
        <v>24630</v>
      </c>
      <c r="C7086" s="3" t="e">
        <v>#N/A</v>
      </c>
      <c r="D7086" s="2" t="e">
        <v>#N/A</v>
      </c>
    </row>
    <row r="7087" spans="1:4" ht="76.900000000000006" x14ac:dyDescent="0.3">
      <c r="A7087" s="3" t="s">
        <v>24631</v>
      </c>
      <c r="B7087" s="3" t="s">
        <v>24632</v>
      </c>
      <c r="C7087" s="3" t="e">
        <v>#N/A</v>
      </c>
      <c r="D7087" s="2" t="s">
        <v>24633</v>
      </c>
    </row>
    <row r="7088" spans="1:4" ht="15.4" x14ac:dyDescent="0.3">
      <c r="A7088" s="3" t="s">
        <v>24634</v>
      </c>
      <c r="B7088" s="3" t="s">
        <v>24635</v>
      </c>
      <c r="C7088" s="3" t="e">
        <v>#N/A</v>
      </c>
      <c r="D7088" s="2" t="e">
        <v>#N/A</v>
      </c>
    </row>
    <row r="7089" spans="1:4" ht="15.4" x14ac:dyDescent="0.3">
      <c r="A7089" s="3" t="s">
        <v>24636</v>
      </c>
      <c r="B7089" s="3" t="s">
        <v>24637</v>
      </c>
      <c r="C7089" s="3" t="e">
        <v>#N/A</v>
      </c>
      <c r="D7089" s="2" t="e">
        <v>#N/A</v>
      </c>
    </row>
    <row r="7090" spans="1:4" ht="15.4" x14ac:dyDescent="0.3">
      <c r="A7090" s="3" t="s">
        <v>24638</v>
      </c>
      <c r="B7090" s="3" t="s">
        <v>24639</v>
      </c>
      <c r="C7090" s="3" t="e">
        <v>#N/A</v>
      </c>
      <c r="D7090" s="2" t="e">
        <v>#N/A</v>
      </c>
    </row>
    <row r="7091" spans="1:4" ht="15.4" x14ac:dyDescent="0.3">
      <c r="A7091" s="3" t="s">
        <v>24640</v>
      </c>
      <c r="B7091" s="3" t="s">
        <v>24641</v>
      </c>
      <c r="C7091" s="3" t="e">
        <v>#N/A</v>
      </c>
      <c r="D7091" s="2" t="e">
        <v>#N/A</v>
      </c>
    </row>
    <row r="7092" spans="1:4" ht="15.4" x14ac:dyDescent="0.3">
      <c r="A7092" s="3" t="s">
        <v>24642</v>
      </c>
      <c r="B7092" s="3" t="s">
        <v>24639</v>
      </c>
      <c r="C7092" s="3" t="e">
        <v>#N/A</v>
      </c>
      <c r="D7092" s="2" t="e">
        <v>#N/A</v>
      </c>
    </row>
    <row r="7093" spans="1:4" ht="15.4" x14ac:dyDescent="0.3">
      <c r="A7093" s="3" t="s">
        <v>24643</v>
      </c>
      <c r="B7093" s="3" t="s">
        <v>24644</v>
      </c>
      <c r="C7093" s="3" t="e">
        <v>#N/A</v>
      </c>
      <c r="D7093" s="2" t="e">
        <v>#N/A</v>
      </c>
    </row>
    <row r="7094" spans="1:4" ht="30.75" x14ac:dyDescent="0.3">
      <c r="A7094" s="3" t="s">
        <v>24645</v>
      </c>
      <c r="B7094" s="3" t="s">
        <v>24646</v>
      </c>
      <c r="C7094" s="3" t="s">
        <v>24647</v>
      </c>
      <c r="D7094" s="2" t="s">
        <v>24648</v>
      </c>
    </row>
    <row r="7095" spans="1:4" ht="15.4" x14ac:dyDescent="0.3">
      <c r="A7095" s="3" t="s">
        <v>6588</v>
      </c>
      <c r="B7095" s="3" t="s">
        <v>24649</v>
      </c>
      <c r="C7095" s="3" t="s">
        <v>24650</v>
      </c>
      <c r="D7095" s="2" t="e">
        <v>#N/A</v>
      </c>
    </row>
    <row r="7096" spans="1:4" ht="15.4" x14ac:dyDescent="0.3">
      <c r="A7096" s="3" t="s">
        <v>24651</v>
      </c>
      <c r="B7096" s="3" t="s">
        <v>24652</v>
      </c>
      <c r="C7096" s="3" t="s">
        <v>24653</v>
      </c>
      <c r="D7096" s="2" t="s">
        <v>24654</v>
      </c>
    </row>
    <row r="7097" spans="1:4" ht="15.4" x14ac:dyDescent="0.3">
      <c r="A7097" s="3" t="s">
        <v>6592</v>
      </c>
      <c r="B7097" s="3" t="s">
        <v>9747</v>
      </c>
      <c r="C7097" s="3" t="s">
        <v>14048</v>
      </c>
      <c r="D7097" s="2" t="s">
        <v>13526</v>
      </c>
    </row>
    <row r="7098" spans="1:4" ht="30.75" x14ac:dyDescent="0.3">
      <c r="A7098" s="3" t="s">
        <v>6595</v>
      </c>
      <c r="B7098" s="3" t="s">
        <v>24655</v>
      </c>
      <c r="C7098" s="3" t="s">
        <v>24656</v>
      </c>
      <c r="D7098" s="2" t="s">
        <v>24657</v>
      </c>
    </row>
    <row r="7099" spans="1:4" ht="61.5" x14ac:dyDescent="0.3">
      <c r="A7099" s="3" t="s">
        <v>24658</v>
      </c>
      <c r="B7099" s="3" t="s">
        <v>24659</v>
      </c>
      <c r="C7099" s="3" t="s">
        <v>24660</v>
      </c>
      <c r="D7099" s="2" t="s">
        <v>10987</v>
      </c>
    </row>
    <row r="7100" spans="1:4" ht="15.4" x14ac:dyDescent="0.3">
      <c r="A7100" s="3" t="s">
        <v>24661</v>
      </c>
      <c r="B7100" s="3" t="s">
        <v>24662</v>
      </c>
      <c r="C7100" s="3" t="e">
        <v>#N/A</v>
      </c>
      <c r="D7100" s="2" t="e">
        <v>#N/A</v>
      </c>
    </row>
    <row r="7101" spans="1:4" ht="15.4" x14ac:dyDescent="0.3">
      <c r="A7101" s="3" t="s">
        <v>24663</v>
      </c>
      <c r="B7101" s="3" t="s">
        <v>24664</v>
      </c>
      <c r="C7101" s="3" t="e">
        <v>#N/A</v>
      </c>
      <c r="D7101" s="2" t="e">
        <v>#N/A</v>
      </c>
    </row>
    <row r="7102" spans="1:4" ht="15.4" x14ac:dyDescent="0.3">
      <c r="A7102" s="3" t="s">
        <v>24665</v>
      </c>
      <c r="B7102" s="3" t="s">
        <v>24666</v>
      </c>
      <c r="C7102" s="3" t="e">
        <v>#N/A</v>
      </c>
      <c r="D7102" s="2" t="e">
        <v>#N/A</v>
      </c>
    </row>
    <row r="7103" spans="1:4" ht="15.4" x14ac:dyDescent="0.3">
      <c r="A7103" s="3" t="s">
        <v>24667</v>
      </c>
      <c r="B7103" s="3" t="s">
        <v>24668</v>
      </c>
      <c r="C7103" s="3" t="s">
        <v>24669</v>
      </c>
      <c r="D7103" s="2" t="e">
        <v>#N/A</v>
      </c>
    </row>
    <row r="7104" spans="1:4" ht="30.75" x14ac:dyDescent="0.3">
      <c r="A7104" s="3" t="s">
        <v>6598</v>
      </c>
      <c r="B7104" s="3" t="s">
        <v>6600</v>
      </c>
      <c r="C7104" s="3" t="s">
        <v>6600</v>
      </c>
      <c r="D7104" s="2" t="s">
        <v>24670</v>
      </c>
    </row>
    <row r="7105" spans="1:4" ht="15.4" x14ac:dyDescent="0.3">
      <c r="A7105" s="3" t="s">
        <v>24671</v>
      </c>
      <c r="B7105" s="3" t="s">
        <v>24672</v>
      </c>
      <c r="C7105" s="3" t="e">
        <v>#N/A</v>
      </c>
      <c r="D7105" s="2" t="e">
        <v>#N/A</v>
      </c>
    </row>
    <row r="7106" spans="1:4" ht="15.4" x14ac:dyDescent="0.3">
      <c r="A7106" s="3" t="s">
        <v>6602</v>
      </c>
      <c r="B7106" s="3" t="s">
        <v>24673</v>
      </c>
      <c r="C7106" s="3" t="s">
        <v>24674</v>
      </c>
      <c r="D7106" s="2" t="s">
        <v>24675</v>
      </c>
    </row>
    <row r="7107" spans="1:4" ht="30.75" x14ac:dyDescent="0.3">
      <c r="A7107" s="3" t="s">
        <v>24676</v>
      </c>
      <c r="B7107" s="3" t="s">
        <v>24677</v>
      </c>
      <c r="C7107" s="3" t="s">
        <v>24678</v>
      </c>
      <c r="D7107" s="2" t="s">
        <v>23967</v>
      </c>
    </row>
    <row r="7108" spans="1:4" ht="15.4" x14ac:dyDescent="0.3">
      <c r="A7108" s="3" t="s">
        <v>24679</v>
      </c>
      <c r="B7108" s="3" t="s">
        <v>24680</v>
      </c>
      <c r="C7108" s="3" t="s">
        <v>24681</v>
      </c>
      <c r="D7108" s="2" t="e">
        <v>#N/A</v>
      </c>
    </row>
    <row r="7109" spans="1:4" ht="15.4" x14ac:dyDescent="0.3">
      <c r="A7109" s="3" t="s">
        <v>6606</v>
      </c>
      <c r="B7109" s="3" t="s">
        <v>24682</v>
      </c>
      <c r="C7109" s="3" t="s">
        <v>24682</v>
      </c>
      <c r="D7109" s="2" t="s">
        <v>24683</v>
      </c>
    </row>
    <row r="7110" spans="1:4" ht="15.4" x14ac:dyDescent="0.3">
      <c r="A7110" s="3" t="s">
        <v>24684</v>
      </c>
      <c r="B7110" s="3" t="s">
        <v>24685</v>
      </c>
      <c r="C7110" s="3" t="s">
        <v>24686</v>
      </c>
      <c r="D7110" s="2" t="s">
        <v>24687</v>
      </c>
    </row>
    <row r="7111" spans="1:4" ht="15.4" x14ac:dyDescent="0.3">
      <c r="A7111" s="3" t="s">
        <v>24688</v>
      </c>
      <c r="B7111" s="3" t="s">
        <v>24689</v>
      </c>
      <c r="C7111" s="3" t="e">
        <v>#N/A</v>
      </c>
      <c r="D7111" s="2" t="e">
        <v>#N/A</v>
      </c>
    </row>
    <row r="7112" spans="1:4" ht="15.4" x14ac:dyDescent="0.3">
      <c r="A7112" s="3" t="s">
        <v>24690</v>
      </c>
      <c r="B7112" s="3" t="s">
        <v>24691</v>
      </c>
      <c r="C7112" s="3" t="e">
        <v>#N/A</v>
      </c>
      <c r="D7112" s="2" t="e">
        <v>#N/A</v>
      </c>
    </row>
    <row r="7113" spans="1:4" ht="15.4" x14ac:dyDescent="0.3">
      <c r="A7113" s="3" t="s">
        <v>24692</v>
      </c>
      <c r="B7113" s="3" t="s">
        <v>24693</v>
      </c>
      <c r="C7113" s="3" t="e">
        <v>#N/A</v>
      </c>
      <c r="D7113" s="2" t="e">
        <v>#N/A</v>
      </c>
    </row>
    <row r="7114" spans="1:4" ht="15.4" x14ac:dyDescent="0.3">
      <c r="A7114" s="3" t="s">
        <v>24694</v>
      </c>
      <c r="B7114" s="3" t="s">
        <v>24695</v>
      </c>
      <c r="C7114" s="3" t="e">
        <v>#N/A</v>
      </c>
      <c r="D7114" s="2" t="e">
        <v>#N/A</v>
      </c>
    </row>
    <row r="7115" spans="1:4" ht="15.4" x14ac:dyDescent="0.3">
      <c r="A7115" s="3" t="s">
        <v>24696</v>
      </c>
      <c r="B7115" s="3" t="s">
        <v>24697</v>
      </c>
      <c r="C7115" s="3" t="e">
        <v>#N/A</v>
      </c>
      <c r="D7115" s="2" t="e">
        <v>#N/A</v>
      </c>
    </row>
    <row r="7116" spans="1:4" ht="15.4" x14ac:dyDescent="0.3">
      <c r="A7116" s="3" t="s">
        <v>24698</v>
      </c>
      <c r="B7116" s="3" t="s">
        <v>24699</v>
      </c>
      <c r="C7116" s="3" t="s">
        <v>24700</v>
      </c>
      <c r="D7116" s="2" t="s">
        <v>9823</v>
      </c>
    </row>
    <row r="7117" spans="1:4" ht="15.4" x14ac:dyDescent="0.3">
      <c r="A7117" s="3" t="s">
        <v>24701</v>
      </c>
      <c r="B7117" s="3" t="s">
        <v>24702</v>
      </c>
      <c r="C7117" s="3" t="s">
        <v>24703</v>
      </c>
      <c r="D7117" s="2" t="e">
        <v>#N/A</v>
      </c>
    </row>
    <row r="7118" spans="1:4" ht="15.4" x14ac:dyDescent="0.3">
      <c r="A7118" s="3" t="s">
        <v>24704</v>
      </c>
      <c r="B7118" s="3" t="s">
        <v>24705</v>
      </c>
      <c r="C7118" s="3" t="s">
        <v>24706</v>
      </c>
      <c r="D7118" s="2" t="e">
        <v>#N/A</v>
      </c>
    </row>
    <row r="7119" spans="1:4" ht="15.4" x14ac:dyDescent="0.3">
      <c r="A7119" s="3" t="s">
        <v>24707</v>
      </c>
      <c r="B7119" s="3" t="s">
        <v>24708</v>
      </c>
      <c r="C7119" s="3" t="e">
        <v>#N/A</v>
      </c>
      <c r="D7119" s="2" t="e">
        <v>#N/A</v>
      </c>
    </row>
    <row r="7120" spans="1:4" ht="15.4" x14ac:dyDescent="0.3">
      <c r="A7120" s="3" t="s">
        <v>24709</v>
      </c>
      <c r="B7120" s="3" t="s">
        <v>24710</v>
      </c>
      <c r="C7120" s="3" t="e">
        <v>#N/A</v>
      </c>
      <c r="D7120" s="2" t="e">
        <v>#N/A</v>
      </c>
    </row>
    <row r="7121" spans="1:6" ht="15.4" x14ac:dyDescent="0.3">
      <c r="A7121" s="3" t="s">
        <v>24711</v>
      </c>
      <c r="B7121" s="3" t="s">
        <v>24712</v>
      </c>
      <c r="C7121" s="3" t="e">
        <v>#N/A</v>
      </c>
      <c r="D7121" s="2" t="e">
        <v>#N/A</v>
      </c>
    </row>
    <row r="7122" spans="1:6" ht="15.4" x14ac:dyDescent="0.3">
      <c r="A7122" s="3" t="s">
        <v>24713</v>
      </c>
      <c r="B7122" s="3" t="s">
        <v>24714</v>
      </c>
      <c r="C7122" s="3" t="e">
        <v>#N/A</v>
      </c>
      <c r="D7122" s="2" t="e">
        <v>#N/A</v>
      </c>
    </row>
    <row r="7123" spans="1:6" ht="15.4" x14ac:dyDescent="0.3">
      <c r="A7123" s="3" t="s">
        <v>24715</v>
      </c>
      <c r="B7123" s="3" t="s">
        <v>24716</v>
      </c>
      <c r="C7123" s="3" t="s">
        <v>19416</v>
      </c>
      <c r="D7123" s="2" t="s">
        <v>19417</v>
      </c>
    </row>
    <row r="7124" spans="1:6" ht="15.4" x14ac:dyDescent="0.3">
      <c r="A7124" s="3" t="s">
        <v>24717</v>
      </c>
      <c r="B7124" s="3" t="s">
        <v>24718</v>
      </c>
      <c r="C7124" s="3" t="s">
        <v>24719</v>
      </c>
      <c r="D7124" s="2" t="e">
        <v>#N/A</v>
      </c>
    </row>
    <row r="7125" spans="1:6" ht="15.4" x14ac:dyDescent="0.3">
      <c r="A7125" s="3" t="s">
        <v>24720</v>
      </c>
      <c r="B7125" s="3" t="s">
        <v>24721</v>
      </c>
      <c r="C7125" s="3" t="e">
        <v>#N/A</v>
      </c>
      <c r="D7125" s="2" t="e">
        <v>#N/A</v>
      </c>
    </row>
    <row r="7126" spans="1:6" ht="15.4" x14ac:dyDescent="0.3">
      <c r="A7126" s="3" t="s">
        <v>24722</v>
      </c>
      <c r="B7126" s="3" t="s">
        <v>24723</v>
      </c>
      <c r="C7126" s="3" t="e">
        <v>#N/A</v>
      </c>
      <c r="D7126" s="2" t="e">
        <v>#N/A</v>
      </c>
    </row>
    <row r="7127" spans="1:6" ht="15.4" x14ac:dyDescent="0.3">
      <c r="A7127" s="3" t="s">
        <v>24724</v>
      </c>
      <c r="B7127" s="3" t="s">
        <v>24725</v>
      </c>
      <c r="C7127" s="3" t="e">
        <v>#N/A</v>
      </c>
      <c r="D7127" s="2" t="e">
        <v>#N/A</v>
      </c>
    </row>
    <row r="7128" spans="1:6" ht="15.4" x14ac:dyDescent="0.3">
      <c r="A7128" s="3" t="s">
        <v>6610</v>
      </c>
      <c r="B7128" s="3" t="s">
        <v>24726</v>
      </c>
      <c r="C7128" s="3" t="s">
        <v>24727</v>
      </c>
      <c r="D7128" s="2" t="s">
        <v>24728</v>
      </c>
    </row>
    <row r="7129" spans="1:6" ht="30.75" x14ac:dyDescent="0.3">
      <c r="A7129" s="3" t="s">
        <v>6614</v>
      </c>
      <c r="B7129" s="3" t="s">
        <v>24729</v>
      </c>
      <c r="C7129" s="3" t="s">
        <v>24729</v>
      </c>
      <c r="D7129" s="2" t="s">
        <v>24730</v>
      </c>
    </row>
    <row r="7130" spans="1:6" ht="15.4" x14ac:dyDescent="0.3">
      <c r="A7130" s="5" t="s">
        <v>24731</v>
      </c>
      <c r="B7130" s="5" t="e">
        <v>#N/A</v>
      </c>
      <c r="C7130" s="5" t="e">
        <v>#N/A</v>
      </c>
      <c r="D7130" s="4" t="e">
        <v>#N/A</v>
      </c>
    </row>
    <row r="7131" spans="1:6" ht="15" x14ac:dyDescent="0.3">
      <c r="A7131" s="19" t="s">
        <v>24732</v>
      </c>
      <c r="B7131" s="19"/>
      <c r="C7131" s="19"/>
      <c r="D7131" s="19"/>
      <c r="E7131" s="19"/>
      <c r="F7131" s="19"/>
    </row>
    <row r="7132" spans="1:6" ht="15.4" x14ac:dyDescent="0.3">
      <c r="A7132" s="1" t="s">
        <v>24733</v>
      </c>
      <c r="B7132" s="1" t="s">
        <v>28</v>
      </c>
      <c r="C7132" s="1" t="s">
        <v>24734</v>
      </c>
      <c r="D7132" s="1" t="s">
        <v>24735</v>
      </c>
      <c r="E7132" s="1" t="s">
        <v>24736</v>
      </c>
      <c r="F7132" s="1" t="s">
        <v>24737</v>
      </c>
    </row>
    <row r="7133" spans="1:6" ht="15.4" x14ac:dyDescent="0.3">
      <c r="A7133" s="3" t="s">
        <v>24738</v>
      </c>
      <c r="B7133" s="2" t="s">
        <v>24739</v>
      </c>
      <c r="C7133" s="3">
        <v>359</v>
      </c>
      <c r="D7133" s="3" t="s">
        <v>24740</v>
      </c>
      <c r="E7133" s="3" t="s">
        <v>24741</v>
      </c>
      <c r="F7133" s="3" t="s">
        <v>24742</v>
      </c>
    </row>
    <row r="7134" spans="1:6" ht="15.4" x14ac:dyDescent="0.3">
      <c r="A7134" s="3" t="s">
        <v>24743</v>
      </c>
      <c r="B7134" s="2" t="s">
        <v>24744</v>
      </c>
      <c r="C7134" s="3">
        <v>10</v>
      </c>
      <c r="D7134" s="3" t="s">
        <v>24745</v>
      </c>
      <c r="E7134" s="3" t="s">
        <v>24746</v>
      </c>
      <c r="F7134" s="3" t="s">
        <v>24742</v>
      </c>
    </row>
    <row r="7135" spans="1:6" ht="15.4" x14ac:dyDescent="0.3">
      <c r="A7135" s="3" t="s">
        <v>24747</v>
      </c>
      <c r="B7135" s="2" t="s">
        <v>24748</v>
      </c>
      <c r="C7135" s="3">
        <v>2951</v>
      </c>
      <c r="D7135" s="3" t="s">
        <v>24749</v>
      </c>
      <c r="E7135" s="3" t="s">
        <v>24750</v>
      </c>
      <c r="F7135" s="3" t="s">
        <v>24742</v>
      </c>
    </row>
    <row r="7136" spans="1:6" ht="15.4" x14ac:dyDescent="0.3">
      <c r="A7136" s="3" t="s">
        <v>24751</v>
      </c>
      <c r="B7136" s="2" t="s">
        <v>24752</v>
      </c>
      <c r="C7136" s="3">
        <v>3655</v>
      </c>
      <c r="D7136" s="3" t="s">
        <v>24753</v>
      </c>
      <c r="E7136" s="3" t="s">
        <v>24754</v>
      </c>
      <c r="F7136" s="3" t="s">
        <v>24742</v>
      </c>
    </row>
    <row r="7137" spans="1:6" ht="15.4" x14ac:dyDescent="0.3">
      <c r="A7137" s="3" t="s">
        <v>24755</v>
      </c>
      <c r="B7137" s="2" t="s">
        <v>24756</v>
      </c>
      <c r="C7137" s="3">
        <v>3</v>
      </c>
      <c r="D7137" s="3" t="s">
        <v>24757</v>
      </c>
      <c r="E7137" s="3" t="s">
        <v>24758</v>
      </c>
      <c r="F7137" s="3" t="s">
        <v>24742</v>
      </c>
    </row>
    <row r="7138" spans="1:6" ht="15.4" x14ac:dyDescent="0.3">
      <c r="A7138" s="3" t="s">
        <v>24759</v>
      </c>
      <c r="B7138" s="2" t="s">
        <v>24760</v>
      </c>
      <c r="C7138" s="3">
        <v>338</v>
      </c>
      <c r="D7138" s="3" t="s">
        <v>24761</v>
      </c>
      <c r="E7138" s="3" t="s">
        <v>24762</v>
      </c>
      <c r="F7138" s="3" t="s">
        <v>24742</v>
      </c>
    </row>
    <row r="7139" spans="1:6" ht="15.4" x14ac:dyDescent="0.3">
      <c r="A7139" s="3" t="s">
        <v>24763</v>
      </c>
      <c r="B7139" s="2" t="s">
        <v>24764</v>
      </c>
      <c r="C7139" s="3">
        <v>404</v>
      </c>
      <c r="D7139" s="3" t="s">
        <v>24765</v>
      </c>
      <c r="E7139" s="3" t="s">
        <v>24766</v>
      </c>
      <c r="F7139" s="3" t="s">
        <v>24742</v>
      </c>
    </row>
    <row r="7140" spans="1:6" ht="15.4" x14ac:dyDescent="0.3">
      <c r="A7140" s="3" t="s">
        <v>24767</v>
      </c>
      <c r="B7140" s="2" t="s">
        <v>24768</v>
      </c>
      <c r="C7140" s="3">
        <v>41</v>
      </c>
      <c r="D7140" s="3" t="s">
        <v>24769</v>
      </c>
      <c r="E7140" s="3" t="s">
        <v>24770</v>
      </c>
      <c r="F7140" s="3" t="s">
        <v>24742</v>
      </c>
    </row>
    <row r="7141" spans="1:6" ht="15.4" x14ac:dyDescent="0.3">
      <c r="A7141" s="3" t="s">
        <v>24771</v>
      </c>
      <c r="B7141" s="2" t="s">
        <v>24772</v>
      </c>
      <c r="C7141" s="3">
        <v>262</v>
      </c>
      <c r="D7141" s="3" t="s">
        <v>24773</v>
      </c>
      <c r="E7141" s="3" t="s">
        <v>24774</v>
      </c>
      <c r="F7141" s="3" t="s">
        <v>24742</v>
      </c>
    </row>
    <row r="7142" spans="1:6" ht="15.4" x14ac:dyDescent="0.3">
      <c r="A7142" s="3" t="s">
        <v>24775</v>
      </c>
      <c r="B7142" s="2" t="s">
        <v>24776</v>
      </c>
      <c r="C7142" s="3">
        <v>166</v>
      </c>
      <c r="D7142" s="3" t="s">
        <v>24777</v>
      </c>
      <c r="E7142" s="3" t="s">
        <v>24778</v>
      </c>
      <c r="F7142" s="3" t="s">
        <v>24742</v>
      </c>
    </row>
    <row r="7143" spans="1:6" ht="15.4" x14ac:dyDescent="0.3">
      <c r="A7143" s="3" t="s">
        <v>24779</v>
      </c>
      <c r="B7143" s="2" t="s">
        <v>24780</v>
      </c>
      <c r="C7143" s="3">
        <v>8</v>
      </c>
      <c r="D7143" s="3" t="s">
        <v>24781</v>
      </c>
      <c r="E7143" s="3" t="s">
        <v>24782</v>
      </c>
      <c r="F7143" s="3" t="s">
        <v>24742</v>
      </c>
    </row>
    <row r="7144" spans="1:6" ht="15.4" x14ac:dyDescent="0.3">
      <c r="A7144" s="3" t="s">
        <v>24783</v>
      </c>
      <c r="B7144" s="2" t="s">
        <v>24784</v>
      </c>
      <c r="C7144" s="3">
        <v>90</v>
      </c>
      <c r="D7144" s="3" t="s">
        <v>24785</v>
      </c>
      <c r="E7144" s="3" t="s">
        <v>24786</v>
      </c>
      <c r="F7144" s="3" t="s">
        <v>24742</v>
      </c>
    </row>
    <row r="7145" spans="1:6" ht="15.4" x14ac:dyDescent="0.3">
      <c r="A7145" s="3" t="s">
        <v>24787</v>
      </c>
      <c r="B7145" s="2" t="s">
        <v>24788</v>
      </c>
      <c r="C7145" s="3">
        <v>1</v>
      </c>
      <c r="D7145" s="3" t="s">
        <v>24789</v>
      </c>
      <c r="E7145" s="3" t="s">
        <v>10602</v>
      </c>
      <c r="F7145" s="3" t="s">
        <v>24742</v>
      </c>
    </row>
    <row r="7146" spans="1:6" ht="15.4" x14ac:dyDescent="0.3">
      <c r="A7146" s="3" t="s">
        <v>24790</v>
      </c>
      <c r="B7146" s="2" t="s">
        <v>24791</v>
      </c>
      <c r="C7146" s="3">
        <v>3</v>
      </c>
      <c r="D7146" s="3" t="s">
        <v>24757</v>
      </c>
      <c r="E7146" s="3" t="s">
        <v>24792</v>
      </c>
      <c r="F7146" s="3" t="s">
        <v>24742</v>
      </c>
    </row>
    <row r="7147" spans="1:6" ht="15.4" x14ac:dyDescent="0.3">
      <c r="A7147" s="3" t="s">
        <v>24793</v>
      </c>
      <c r="B7147" s="2" t="s">
        <v>24794</v>
      </c>
      <c r="C7147" s="3">
        <v>583</v>
      </c>
      <c r="D7147" s="3" t="s">
        <v>24795</v>
      </c>
      <c r="E7147" s="3" t="s">
        <v>24796</v>
      </c>
      <c r="F7147" s="3" t="s">
        <v>24742</v>
      </c>
    </row>
    <row r="7148" spans="1:6" ht="15.4" x14ac:dyDescent="0.3">
      <c r="A7148" s="3" t="s">
        <v>24797</v>
      </c>
      <c r="B7148" s="2" t="s">
        <v>24798</v>
      </c>
      <c r="C7148" s="3">
        <v>537</v>
      </c>
      <c r="D7148" s="3" t="s">
        <v>24799</v>
      </c>
      <c r="E7148" s="3" t="s">
        <v>24800</v>
      </c>
      <c r="F7148" s="3" t="s">
        <v>24742</v>
      </c>
    </row>
    <row r="7149" spans="1:6" ht="15.4" x14ac:dyDescent="0.3">
      <c r="A7149" s="3" t="s">
        <v>24801</v>
      </c>
      <c r="B7149" s="2" t="s">
        <v>24802</v>
      </c>
      <c r="C7149" s="3">
        <v>1263</v>
      </c>
      <c r="D7149" s="3" t="s">
        <v>24803</v>
      </c>
      <c r="E7149" s="3" t="s">
        <v>24804</v>
      </c>
      <c r="F7149" s="3" t="s">
        <v>24742</v>
      </c>
    </row>
    <row r="7150" spans="1:6" ht="15.4" x14ac:dyDescent="0.3">
      <c r="A7150" s="3" t="s">
        <v>24805</v>
      </c>
      <c r="B7150" s="2" t="s">
        <v>24806</v>
      </c>
      <c r="C7150" s="3">
        <v>987</v>
      </c>
      <c r="D7150" s="3" t="s">
        <v>24807</v>
      </c>
      <c r="E7150" s="3" t="s">
        <v>24808</v>
      </c>
      <c r="F7150" s="3" t="s">
        <v>24742</v>
      </c>
    </row>
    <row r="7151" spans="1:6" ht="15.4" x14ac:dyDescent="0.3">
      <c r="A7151" s="3" t="s">
        <v>24809</v>
      </c>
      <c r="B7151" s="2" t="s">
        <v>24810</v>
      </c>
      <c r="C7151" s="3">
        <v>1201</v>
      </c>
      <c r="D7151" s="3" t="s">
        <v>24811</v>
      </c>
      <c r="E7151" s="3" t="s">
        <v>24812</v>
      </c>
      <c r="F7151" s="3" t="s">
        <v>24742</v>
      </c>
    </row>
    <row r="7152" spans="1:6" ht="15.4" x14ac:dyDescent="0.3">
      <c r="A7152" s="3" t="s">
        <v>24813</v>
      </c>
      <c r="B7152" s="2" t="s">
        <v>24814</v>
      </c>
      <c r="C7152" s="3">
        <v>21</v>
      </c>
      <c r="D7152" s="3" t="s">
        <v>24815</v>
      </c>
      <c r="E7152" s="3" t="s">
        <v>24816</v>
      </c>
      <c r="F7152" s="3" t="s">
        <v>24742</v>
      </c>
    </row>
    <row r="7153" spans="1:6" ht="15.4" x14ac:dyDescent="0.3">
      <c r="A7153" s="3" t="s">
        <v>24817</v>
      </c>
      <c r="B7153" s="2" t="s">
        <v>24818</v>
      </c>
      <c r="C7153" s="3">
        <v>1488</v>
      </c>
      <c r="D7153" s="3" t="s">
        <v>24819</v>
      </c>
      <c r="E7153" s="3" t="s">
        <v>24820</v>
      </c>
      <c r="F7153" s="3" t="s">
        <v>24742</v>
      </c>
    </row>
    <row r="7154" spans="1:6" ht="15.4" x14ac:dyDescent="0.3">
      <c r="A7154" s="3" t="s">
        <v>24821</v>
      </c>
      <c r="B7154" s="2" t="s">
        <v>24822</v>
      </c>
      <c r="C7154" s="3">
        <v>47</v>
      </c>
      <c r="D7154" s="3" t="s">
        <v>24823</v>
      </c>
      <c r="E7154" s="3" t="s">
        <v>24824</v>
      </c>
      <c r="F7154" s="3" t="s">
        <v>24742</v>
      </c>
    </row>
    <row r="7155" spans="1:6" ht="15.4" x14ac:dyDescent="0.3">
      <c r="A7155" s="3" t="s">
        <v>24825</v>
      </c>
      <c r="B7155" s="2" t="s">
        <v>24826</v>
      </c>
      <c r="C7155" s="3">
        <v>1674</v>
      </c>
      <c r="D7155" s="3" t="s">
        <v>24827</v>
      </c>
      <c r="E7155" s="3" t="s">
        <v>24828</v>
      </c>
      <c r="F7155" s="3" t="s">
        <v>24829</v>
      </c>
    </row>
    <row r="7156" spans="1:6" ht="15.4" x14ac:dyDescent="0.3">
      <c r="A7156" s="3" t="s">
        <v>24830</v>
      </c>
      <c r="B7156" s="2" t="s">
        <v>24831</v>
      </c>
      <c r="C7156" s="3">
        <v>3296</v>
      </c>
      <c r="D7156" s="3" t="s">
        <v>24832</v>
      </c>
      <c r="E7156" s="3" t="s">
        <v>24833</v>
      </c>
      <c r="F7156" s="3" t="s">
        <v>24829</v>
      </c>
    </row>
    <row r="7157" spans="1:6" ht="15.4" x14ac:dyDescent="0.3">
      <c r="A7157" s="3" t="s">
        <v>24834</v>
      </c>
      <c r="B7157" s="2" t="s">
        <v>24835</v>
      </c>
      <c r="C7157" s="3">
        <v>16</v>
      </c>
      <c r="D7157" s="3" t="s">
        <v>24836</v>
      </c>
      <c r="E7157" s="3" t="s">
        <v>24837</v>
      </c>
      <c r="F7157" s="3" t="s">
        <v>24838</v>
      </c>
    </row>
    <row r="7158" spans="1:6" ht="15.4" x14ac:dyDescent="0.3">
      <c r="A7158" s="3" t="s">
        <v>24839</v>
      </c>
      <c r="B7158" s="2" t="s">
        <v>24840</v>
      </c>
      <c r="C7158" s="3">
        <v>2248</v>
      </c>
      <c r="D7158" s="3" t="s">
        <v>24841</v>
      </c>
      <c r="E7158" s="3" t="s">
        <v>24842</v>
      </c>
      <c r="F7158" s="3" t="s">
        <v>24838</v>
      </c>
    </row>
    <row r="7159" spans="1:6" ht="15.4" x14ac:dyDescent="0.3">
      <c r="A7159" s="3" t="s">
        <v>24843</v>
      </c>
      <c r="B7159" s="2" t="s">
        <v>24844</v>
      </c>
      <c r="C7159" s="3">
        <v>253</v>
      </c>
      <c r="D7159" s="3" t="s">
        <v>24845</v>
      </c>
      <c r="E7159" s="3" t="s">
        <v>24846</v>
      </c>
      <c r="F7159" s="3" t="s">
        <v>24838</v>
      </c>
    </row>
    <row r="7160" spans="1:6" ht="15.4" x14ac:dyDescent="0.3">
      <c r="A7160" s="3" t="s">
        <v>24847</v>
      </c>
      <c r="B7160" s="2" t="s">
        <v>24848</v>
      </c>
      <c r="C7160" s="3">
        <v>420</v>
      </c>
      <c r="D7160" s="3" t="s">
        <v>24849</v>
      </c>
      <c r="E7160" s="3" t="s">
        <v>24850</v>
      </c>
      <c r="F7160" s="3" t="s">
        <v>24838</v>
      </c>
    </row>
    <row r="7161" spans="1:6" ht="15.4" x14ac:dyDescent="0.3">
      <c r="A7161" s="3" t="s">
        <v>24851</v>
      </c>
      <c r="B7161" s="2" t="s">
        <v>24852</v>
      </c>
      <c r="C7161" s="3">
        <v>2584</v>
      </c>
      <c r="D7161" s="3" t="s">
        <v>24853</v>
      </c>
      <c r="E7161" s="3" t="s">
        <v>24854</v>
      </c>
      <c r="F7161" s="3" t="s">
        <v>24838</v>
      </c>
    </row>
    <row r="7162" spans="1:6" ht="15.4" x14ac:dyDescent="0.3">
      <c r="A7162" s="3" t="s">
        <v>24855</v>
      </c>
      <c r="B7162" s="2" t="s">
        <v>24856</v>
      </c>
      <c r="C7162" s="3">
        <v>26</v>
      </c>
      <c r="D7162" s="3" t="s">
        <v>24857</v>
      </c>
      <c r="E7162" s="3" t="s">
        <v>24858</v>
      </c>
      <c r="F7162" s="3" t="s">
        <v>24838</v>
      </c>
    </row>
    <row r="7163" spans="1:6" ht="15.4" x14ac:dyDescent="0.3">
      <c r="A7163" s="3" t="s">
        <v>24859</v>
      </c>
      <c r="B7163" s="2" t="s">
        <v>24860</v>
      </c>
      <c r="C7163" s="3">
        <v>8</v>
      </c>
      <c r="D7163" s="3" t="s">
        <v>24781</v>
      </c>
      <c r="E7163" s="3" t="s">
        <v>24861</v>
      </c>
      <c r="F7163" s="3" t="s">
        <v>24838</v>
      </c>
    </row>
    <row r="7164" spans="1:6" ht="15.4" x14ac:dyDescent="0.3">
      <c r="A7164" s="3" t="s">
        <v>24862</v>
      </c>
      <c r="B7164" s="2" t="s">
        <v>24863</v>
      </c>
      <c r="C7164" s="3">
        <v>3</v>
      </c>
      <c r="D7164" s="3" t="s">
        <v>24757</v>
      </c>
      <c r="E7164" s="3" t="s">
        <v>24864</v>
      </c>
      <c r="F7164" s="3" t="s">
        <v>24838</v>
      </c>
    </row>
    <row r="7165" spans="1:6" ht="15.4" x14ac:dyDescent="0.3">
      <c r="A7165" s="3" t="s">
        <v>24865</v>
      </c>
      <c r="B7165" s="2" t="s">
        <v>24866</v>
      </c>
      <c r="C7165" s="3">
        <v>23</v>
      </c>
      <c r="D7165" s="3" t="s">
        <v>24867</v>
      </c>
      <c r="E7165" s="3" t="s">
        <v>24868</v>
      </c>
      <c r="F7165" s="3" t="s">
        <v>24838</v>
      </c>
    </row>
    <row r="7166" spans="1:6" ht="15.4" x14ac:dyDescent="0.3">
      <c r="A7166" s="3" t="s">
        <v>24869</v>
      </c>
      <c r="B7166" s="2" t="s">
        <v>24870</v>
      </c>
      <c r="C7166" s="3">
        <v>64</v>
      </c>
      <c r="D7166" s="3" t="s">
        <v>24871</v>
      </c>
      <c r="E7166" s="3" t="s">
        <v>24872</v>
      </c>
      <c r="F7166" s="3" t="s">
        <v>24838</v>
      </c>
    </row>
    <row r="7167" spans="1:6" ht="15.4" x14ac:dyDescent="0.3">
      <c r="A7167" s="3" t="s">
        <v>24873</v>
      </c>
      <c r="B7167" s="2" t="s">
        <v>24874</v>
      </c>
      <c r="C7167" s="3">
        <v>8</v>
      </c>
      <c r="D7167" s="3" t="s">
        <v>24781</v>
      </c>
      <c r="E7167" s="3" t="s">
        <v>24875</v>
      </c>
      <c r="F7167" s="3" t="s">
        <v>24838</v>
      </c>
    </row>
    <row r="7168" spans="1:6" ht="15.4" x14ac:dyDescent="0.3">
      <c r="A7168" s="3" t="s">
        <v>24876</v>
      </c>
      <c r="B7168" s="2" t="s">
        <v>24877</v>
      </c>
      <c r="C7168" s="3">
        <v>76</v>
      </c>
      <c r="D7168" s="3" t="s">
        <v>24878</v>
      </c>
      <c r="E7168" s="3" t="s">
        <v>24879</v>
      </c>
      <c r="F7168" s="3" t="s">
        <v>24838</v>
      </c>
    </row>
    <row r="7169" spans="1:6" ht="15.4" x14ac:dyDescent="0.3">
      <c r="A7169" s="3" t="s">
        <v>24880</v>
      </c>
      <c r="B7169" s="2" t="s">
        <v>24881</v>
      </c>
      <c r="C7169" s="3">
        <v>230</v>
      </c>
      <c r="D7169" s="3" t="s">
        <v>24882</v>
      </c>
      <c r="E7169" s="3" t="s">
        <v>24883</v>
      </c>
      <c r="F7169" s="3" t="s">
        <v>24838</v>
      </c>
    </row>
    <row r="7170" spans="1:6" ht="15.4" x14ac:dyDescent="0.3">
      <c r="A7170" s="3" t="s">
        <v>24884</v>
      </c>
      <c r="B7170" s="2" t="s">
        <v>24885</v>
      </c>
      <c r="C7170" s="3">
        <v>24</v>
      </c>
      <c r="D7170" s="3" t="s">
        <v>24886</v>
      </c>
      <c r="E7170" s="3" t="s">
        <v>24887</v>
      </c>
      <c r="F7170" s="3" t="s">
        <v>24838</v>
      </c>
    </row>
    <row r="7171" spans="1:6" ht="15.4" x14ac:dyDescent="0.3">
      <c r="A7171" s="3" t="s">
        <v>24888</v>
      </c>
      <c r="B7171" s="2" t="s">
        <v>24889</v>
      </c>
      <c r="C7171" s="3">
        <v>213</v>
      </c>
      <c r="D7171" s="3" t="s">
        <v>24890</v>
      </c>
      <c r="E7171" s="3" t="s">
        <v>24891</v>
      </c>
      <c r="F7171" s="3" t="s">
        <v>24838</v>
      </c>
    </row>
    <row r="7172" spans="1:6" ht="15.4" x14ac:dyDescent="0.3">
      <c r="A7172" s="3" t="s">
        <v>24892</v>
      </c>
      <c r="B7172" s="2" t="s">
        <v>24893</v>
      </c>
      <c r="C7172" s="3">
        <v>6</v>
      </c>
      <c r="D7172" s="3" t="s">
        <v>24894</v>
      </c>
      <c r="E7172" s="3" t="s">
        <v>24895</v>
      </c>
      <c r="F7172" s="3" t="s">
        <v>24838</v>
      </c>
    </row>
    <row r="7173" spans="1:6" ht="15.4" x14ac:dyDescent="0.3">
      <c r="A7173" s="3" t="s">
        <v>24896</v>
      </c>
      <c r="B7173" s="2" t="s">
        <v>24897</v>
      </c>
      <c r="C7173" s="3">
        <v>26</v>
      </c>
      <c r="D7173" s="3" t="s">
        <v>24857</v>
      </c>
      <c r="E7173" s="3" t="s">
        <v>24898</v>
      </c>
      <c r="F7173" s="3" t="s">
        <v>24838</v>
      </c>
    </row>
    <row r="7174" spans="1:6" ht="15.4" x14ac:dyDescent="0.3">
      <c r="A7174" s="5" t="s">
        <v>24899</v>
      </c>
      <c r="B7174" s="4" t="s">
        <v>24900</v>
      </c>
      <c r="C7174" s="5">
        <v>284</v>
      </c>
      <c r="D7174" s="5" t="s">
        <v>24901</v>
      </c>
      <c r="E7174" s="5" t="s">
        <v>24902</v>
      </c>
      <c r="F7174" s="5" t="s">
        <v>24838</v>
      </c>
    </row>
    <row r="7175" spans="1:6" ht="15" x14ac:dyDescent="0.3">
      <c r="A7175" s="19" t="s">
        <v>24903</v>
      </c>
      <c r="B7175" s="19"/>
      <c r="C7175" s="23"/>
      <c r="D7175" s="23"/>
      <c r="E7175" s="23"/>
    </row>
    <row r="7176" spans="1:6" ht="30.75" x14ac:dyDescent="0.3">
      <c r="A7176" s="1" t="s">
        <v>24904</v>
      </c>
      <c r="B7176" s="1" t="s">
        <v>24905</v>
      </c>
      <c r="C7176" s="6" t="s">
        <v>24906</v>
      </c>
      <c r="D7176" s="6" t="s">
        <v>24907</v>
      </c>
      <c r="E7176" s="6" t="s">
        <v>24908</v>
      </c>
    </row>
    <row r="7177" spans="1:6" ht="30.75" x14ac:dyDescent="0.3">
      <c r="A7177" s="2" t="s">
        <v>6671</v>
      </c>
      <c r="B7177" s="2" t="s">
        <v>24909</v>
      </c>
      <c r="C7177" s="2" t="s">
        <v>24910</v>
      </c>
      <c r="D7177" s="2" t="s">
        <v>24911</v>
      </c>
      <c r="E7177" s="2" t="s">
        <v>24912</v>
      </c>
    </row>
    <row r="7178" spans="1:6" ht="46.15" x14ac:dyDescent="0.3">
      <c r="A7178" s="2" t="s">
        <v>6671</v>
      </c>
      <c r="B7178" s="2" t="s">
        <v>24913</v>
      </c>
      <c r="C7178" s="2" t="s">
        <v>24914</v>
      </c>
      <c r="D7178" s="2" t="s">
        <v>24915</v>
      </c>
      <c r="E7178" s="2" t="s">
        <v>24916</v>
      </c>
    </row>
    <row r="7179" spans="1:6" ht="107.65" x14ac:dyDescent="0.3">
      <c r="A7179" s="2" t="s">
        <v>6671</v>
      </c>
      <c r="B7179" s="2" t="s">
        <v>24917</v>
      </c>
      <c r="C7179" s="2" t="s">
        <v>24918</v>
      </c>
      <c r="D7179" s="2" t="s">
        <v>24919</v>
      </c>
      <c r="E7179" s="2" t="s">
        <v>24920</v>
      </c>
    </row>
    <row r="7180" spans="1:6" ht="107.65" x14ac:dyDescent="0.3">
      <c r="A7180" s="2" t="s">
        <v>31</v>
      </c>
      <c r="B7180" s="2" t="s">
        <v>24921</v>
      </c>
      <c r="C7180" s="2" t="s">
        <v>24922</v>
      </c>
      <c r="D7180" s="2" t="s">
        <v>24919</v>
      </c>
      <c r="E7180" s="2" t="s">
        <v>24920</v>
      </c>
    </row>
    <row r="7181" spans="1:6" ht="46.15" x14ac:dyDescent="0.3">
      <c r="A7181" s="2" t="s">
        <v>35</v>
      </c>
      <c r="B7181" s="2" t="s">
        <v>24923</v>
      </c>
      <c r="C7181" s="2" t="s">
        <v>24924</v>
      </c>
      <c r="D7181" s="2" t="s">
        <v>24925</v>
      </c>
      <c r="E7181" s="2" t="s">
        <v>24926</v>
      </c>
    </row>
    <row r="7182" spans="1:6" ht="61.5" x14ac:dyDescent="0.3">
      <c r="A7182" s="2" t="s">
        <v>35</v>
      </c>
      <c r="B7182" s="2" t="s">
        <v>24927</v>
      </c>
      <c r="C7182" s="2" t="s">
        <v>24928</v>
      </c>
      <c r="D7182" s="2" t="s">
        <v>24929</v>
      </c>
      <c r="E7182" s="2" t="s">
        <v>24930</v>
      </c>
    </row>
    <row r="7183" spans="1:6" ht="61.5" x14ac:dyDescent="0.3">
      <c r="A7183" s="2" t="s">
        <v>35</v>
      </c>
      <c r="B7183" s="2" t="s">
        <v>24931</v>
      </c>
      <c r="C7183" s="2" t="s">
        <v>24932</v>
      </c>
      <c r="D7183" s="2" t="s">
        <v>24919</v>
      </c>
      <c r="E7183" s="2" t="s">
        <v>24933</v>
      </c>
    </row>
    <row r="7184" spans="1:6" ht="107.65" x14ac:dyDescent="0.3">
      <c r="A7184" s="2" t="s">
        <v>6684</v>
      </c>
      <c r="B7184" s="2" t="s">
        <v>24934</v>
      </c>
      <c r="C7184" s="2" t="s">
        <v>24935</v>
      </c>
      <c r="D7184" s="2" t="s">
        <v>24919</v>
      </c>
      <c r="E7184" s="2" t="s">
        <v>24920</v>
      </c>
    </row>
    <row r="7185" spans="1:5" ht="46.15" x14ac:dyDescent="0.3">
      <c r="A7185" s="2" t="s">
        <v>6690</v>
      </c>
      <c r="B7185" s="2" t="s">
        <v>24936</v>
      </c>
      <c r="C7185" s="2" t="s">
        <v>24937</v>
      </c>
      <c r="D7185" s="2" t="s">
        <v>24938</v>
      </c>
      <c r="E7185" s="2" t="s">
        <v>24939</v>
      </c>
    </row>
    <row r="7186" spans="1:5" ht="92.25" x14ac:dyDescent="0.3">
      <c r="A7186" s="2" t="s">
        <v>6690</v>
      </c>
      <c r="B7186" s="2" t="s">
        <v>24940</v>
      </c>
      <c r="C7186" s="2" t="s">
        <v>24941</v>
      </c>
      <c r="D7186" s="2" t="s">
        <v>24919</v>
      </c>
      <c r="E7186" s="2" t="s">
        <v>24942</v>
      </c>
    </row>
    <row r="7187" spans="1:5" ht="46.15" x14ac:dyDescent="0.3">
      <c r="A7187" s="2" t="s">
        <v>6694</v>
      </c>
      <c r="B7187" s="2" t="s">
        <v>24936</v>
      </c>
      <c r="C7187" s="2" t="s">
        <v>24937</v>
      </c>
      <c r="D7187" s="2" t="s">
        <v>24938</v>
      </c>
      <c r="E7187" s="2" t="s">
        <v>24939</v>
      </c>
    </row>
    <row r="7188" spans="1:5" ht="92.25" x14ac:dyDescent="0.3">
      <c r="A7188" s="2" t="s">
        <v>6694</v>
      </c>
      <c r="B7188" s="2" t="s">
        <v>24940</v>
      </c>
      <c r="C7188" s="2" t="s">
        <v>24941</v>
      </c>
      <c r="D7188" s="2" t="s">
        <v>24919</v>
      </c>
      <c r="E7188" s="2" t="s">
        <v>24942</v>
      </c>
    </row>
    <row r="7189" spans="1:5" ht="46.15" x14ac:dyDescent="0.3">
      <c r="A7189" s="2" t="s">
        <v>6696</v>
      </c>
      <c r="B7189" s="2" t="s">
        <v>24936</v>
      </c>
      <c r="C7189" s="2" t="s">
        <v>24937</v>
      </c>
      <c r="D7189" s="2" t="s">
        <v>24938</v>
      </c>
      <c r="E7189" s="2" t="s">
        <v>24939</v>
      </c>
    </row>
    <row r="7190" spans="1:5" ht="92.25" x14ac:dyDescent="0.3">
      <c r="A7190" s="2" t="s">
        <v>6696</v>
      </c>
      <c r="B7190" s="2" t="s">
        <v>24940</v>
      </c>
      <c r="C7190" s="2" t="s">
        <v>24941</v>
      </c>
      <c r="D7190" s="2" t="s">
        <v>24919</v>
      </c>
      <c r="E7190" s="2" t="s">
        <v>24942</v>
      </c>
    </row>
    <row r="7191" spans="1:5" ht="107.65" x14ac:dyDescent="0.3">
      <c r="A7191" s="2" t="s">
        <v>39</v>
      </c>
      <c r="B7191" s="2" t="s">
        <v>24943</v>
      </c>
      <c r="C7191" s="2" t="s">
        <v>24944</v>
      </c>
      <c r="D7191" s="2" t="s">
        <v>24919</v>
      </c>
      <c r="E7191" s="2" t="s">
        <v>24920</v>
      </c>
    </row>
    <row r="7192" spans="1:5" ht="46.15" x14ac:dyDescent="0.3">
      <c r="A7192" s="2" t="s">
        <v>6700</v>
      </c>
      <c r="B7192" s="2" t="s">
        <v>24945</v>
      </c>
      <c r="C7192" s="2" t="s">
        <v>24946</v>
      </c>
      <c r="D7192" s="2" t="s">
        <v>24929</v>
      </c>
      <c r="E7192" s="2" t="s">
        <v>24947</v>
      </c>
    </row>
    <row r="7193" spans="1:5" ht="92.25" x14ac:dyDescent="0.3">
      <c r="A7193" s="2" t="s">
        <v>6700</v>
      </c>
      <c r="B7193" s="2" t="s">
        <v>24948</v>
      </c>
      <c r="C7193" s="2" t="s">
        <v>24949</v>
      </c>
      <c r="D7193" s="2" t="s">
        <v>24919</v>
      </c>
      <c r="E7193" s="2" t="s">
        <v>24942</v>
      </c>
    </row>
    <row r="7194" spans="1:5" ht="107.65" x14ac:dyDescent="0.3">
      <c r="A7194" s="2" t="s">
        <v>6703</v>
      </c>
      <c r="B7194" s="2" t="s">
        <v>24950</v>
      </c>
      <c r="C7194" s="2" t="s">
        <v>24951</v>
      </c>
      <c r="D7194" s="2" t="s">
        <v>24919</v>
      </c>
      <c r="E7194" s="2" t="s">
        <v>24920</v>
      </c>
    </row>
    <row r="7195" spans="1:5" ht="107.65" x14ac:dyDescent="0.3">
      <c r="A7195" s="2" t="s">
        <v>6713</v>
      </c>
      <c r="B7195" s="2" t="s">
        <v>24952</v>
      </c>
      <c r="C7195" s="2" t="s">
        <v>24953</v>
      </c>
      <c r="D7195" s="2" t="s">
        <v>24919</v>
      </c>
      <c r="E7195" s="2" t="s">
        <v>24920</v>
      </c>
    </row>
    <row r="7196" spans="1:5" ht="30.75" x14ac:dyDescent="0.3">
      <c r="A7196" s="2" t="s">
        <v>44</v>
      </c>
      <c r="B7196" s="2" t="s">
        <v>24909</v>
      </c>
      <c r="C7196" s="2" t="s">
        <v>24910</v>
      </c>
      <c r="D7196" s="2" t="s">
        <v>24911</v>
      </c>
      <c r="E7196" s="2" t="s">
        <v>24912</v>
      </c>
    </row>
    <row r="7197" spans="1:5" ht="46.15" x14ac:dyDescent="0.3">
      <c r="A7197" s="2" t="s">
        <v>44</v>
      </c>
      <c r="B7197" s="2" t="s">
        <v>24913</v>
      </c>
      <c r="C7197" s="2" t="s">
        <v>24914</v>
      </c>
      <c r="D7197" s="2" t="s">
        <v>24915</v>
      </c>
      <c r="E7197" s="2" t="s">
        <v>24916</v>
      </c>
    </row>
    <row r="7198" spans="1:5" ht="107.65" x14ac:dyDescent="0.3">
      <c r="A7198" s="2" t="s">
        <v>44</v>
      </c>
      <c r="B7198" s="2" t="s">
        <v>24917</v>
      </c>
      <c r="C7198" s="2" t="s">
        <v>24918</v>
      </c>
      <c r="D7198" s="2" t="s">
        <v>24919</v>
      </c>
      <c r="E7198" s="2" t="s">
        <v>24920</v>
      </c>
    </row>
    <row r="7199" spans="1:5" ht="30.75" x14ac:dyDescent="0.3">
      <c r="A7199" s="2" t="s">
        <v>6719</v>
      </c>
      <c r="B7199" s="2" t="s">
        <v>24909</v>
      </c>
      <c r="C7199" s="2" t="s">
        <v>24910</v>
      </c>
      <c r="D7199" s="2" t="s">
        <v>24911</v>
      </c>
      <c r="E7199" s="2" t="s">
        <v>24912</v>
      </c>
    </row>
    <row r="7200" spans="1:5" ht="46.15" x14ac:dyDescent="0.3">
      <c r="A7200" s="2" t="s">
        <v>6719</v>
      </c>
      <c r="B7200" s="2" t="s">
        <v>24913</v>
      </c>
      <c r="C7200" s="2" t="s">
        <v>24914</v>
      </c>
      <c r="D7200" s="2" t="s">
        <v>24915</v>
      </c>
      <c r="E7200" s="2" t="s">
        <v>24916</v>
      </c>
    </row>
    <row r="7201" spans="1:5" ht="107.65" x14ac:dyDescent="0.3">
      <c r="A7201" s="2" t="s">
        <v>6719</v>
      </c>
      <c r="B7201" s="2" t="s">
        <v>24917</v>
      </c>
      <c r="C7201" s="2" t="s">
        <v>24918</v>
      </c>
      <c r="D7201" s="2" t="s">
        <v>24919</v>
      </c>
      <c r="E7201" s="2" t="s">
        <v>24920</v>
      </c>
    </row>
    <row r="7202" spans="1:5" ht="107.65" x14ac:dyDescent="0.3">
      <c r="A7202" s="2" t="s">
        <v>6721</v>
      </c>
      <c r="B7202" s="2" t="s">
        <v>24952</v>
      </c>
      <c r="C7202" s="2" t="s">
        <v>24953</v>
      </c>
      <c r="D7202" s="2" t="s">
        <v>24919</v>
      </c>
      <c r="E7202" s="2" t="s">
        <v>24920</v>
      </c>
    </row>
    <row r="7203" spans="1:5" ht="107.65" x14ac:dyDescent="0.3">
      <c r="A7203" s="2" t="s">
        <v>6724</v>
      </c>
      <c r="B7203" s="2" t="s">
        <v>24950</v>
      </c>
      <c r="C7203" s="2" t="s">
        <v>24951</v>
      </c>
      <c r="D7203" s="2" t="s">
        <v>24919</v>
      </c>
      <c r="E7203" s="2" t="s">
        <v>24920</v>
      </c>
    </row>
    <row r="7204" spans="1:5" ht="46.15" x14ac:dyDescent="0.3">
      <c r="A7204" s="2" t="s">
        <v>6725</v>
      </c>
      <c r="B7204" s="2" t="s">
        <v>24945</v>
      </c>
      <c r="C7204" s="2" t="s">
        <v>24946</v>
      </c>
      <c r="D7204" s="2" t="s">
        <v>24929</v>
      </c>
      <c r="E7204" s="2" t="s">
        <v>24947</v>
      </c>
    </row>
    <row r="7205" spans="1:5" ht="92.25" x14ac:dyDescent="0.3">
      <c r="A7205" s="2" t="s">
        <v>6725</v>
      </c>
      <c r="B7205" s="2" t="s">
        <v>24948</v>
      </c>
      <c r="C7205" s="2" t="s">
        <v>24949</v>
      </c>
      <c r="D7205" s="2" t="s">
        <v>24919</v>
      </c>
      <c r="E7205" s="2" t="s">
        <v>24942</v>
      </c>
    </row>
    <row r="7206" spans="1:5" ht="107.65" x14ac:dyDescent="0.3">
      <c r="A7206" s="2" t="s">
        <v>47</v>
      </c>
      <c r="B7206" s="2" t="s">
        <v>24943</v>
      </c>
      <c r="C7206" s="2" t="s">
        <v>24944</v>
      </c>
      <c r="D7206" s="2" t="s">
        <v>24919</v>
      </c>
      <c r="E7206" s="2" t="s">
        <v>24920</v>
      </c>
    </row>
    <row r="7207" spans="1:5" ht="46.15" x14ac:dyDescent="0.3">
      <c r="A7207" s="2" t="s">
        <v>6726</v>
      </c>
      <c r="B7207" s="2" t="s">
        <v>24936</v>
      </c>
      <c r="C7207" s="2" t="s">
        <v>24937</v>
      </c>
      <c r="D7207" s="2" t="s">
        <v>24938</v>
      </c>
      <c r="E7207" s="2" t="s">
        <v>24939</v>
      </c>
    </row>
    <row r="7208" spans="1:5" ht="92.25" x14ac:dyDescent="0.3">
      <c r="A7208" s="2" t="s">
        <v>6726</v>
      </c>
      <c r="B7208" s="2" t="s">
        <v>24940</v>
      </c>
      <c r="C7208" s="2" t="s">
        <v>24941</v>
      </c>
      <c r="D7208" s="2" t="s">
        <v>24919</v>
      </c>
      <c r="E7208" s="2" t="s">
        <v>24942</v>
      </c>
    </row>
    <row r="7209" spans="1:5" ht="46.15" x14ac:dyDescent="0.3">
      <c r="A7209" s="2" t="s">
        <v>6727</v>
      </c>
      <c r="B7209" s="2" t="s">
        <v>24936</v>
      </c>
      <c r="C7209" s="2" t="s">
        <v>24937</v>
      </c>
      <c r="D7209" s="2" t="s">
        <v>24938</v>
      </c>
      <c r="E7209" s="2" t="s">
        <v>24939</v>
      </c>
    </row>
    <row r="7210" spans="1:5" ht="92.25" x14ac:dyDescent="0.3">
      <c r="A7210" s="2" t="s">
        <v>6727</v>
      </c>
      <c r="B7210" s="2" t="s">
        <v>24940</v>
      </c>
      <c r="C7210" s="2" t="s">
        <v>24941</v>
      </c>
      <c r="D7210" s="2" t="s">
        <v>24919</v>
      </c>
      <c r="E7210" s="2" t="s">
        <v>24942</v>
      </c>
    </row>
    <row r="7211" spans="1:5" ht="46.15" x14ac:dyDescent="0.3">
      <c r="A7211" s="2" t="s">
        <v>6728</v>
      </c>
      <c r="B7211" s="2" t="s">
        <v>24936</v>
      </c>
      <c r="C7211" s="2" t="s">
        <v>24937</v>
      </c>
      <c r="D7211" s="2" t="s">
        <v>24938</v>
      </c>
      <c r="E7211" s="2" t="s">
        <v>24939</v>
      </c>
    </row>
    <row r="7212" spans="1:5" ht="92.25" x14ac:dyDescent="0.3">
      <c r="A7212" s="2" t="s">
        <v>6728</v>
      </c>
      <c r="B7212" s="2" t="s">
        <v>24940</v>
      </c>
      <c r="C7212" s="2" t="s">
        <v>24941</v>
      </c>
      <c r="D7212" s="2" t="s">
        <v>24919</v>
      </c>
      <c r="E7212" s="2" t="s">
        <v>24942</v>
      </c>
    </row>
    <row r="7213" spans="1:5" ht="107.65" x14ac:dyDescent="0.3">
      <c r="A7213" s="2" t="s">
        <v>6730</v>
      </c>
      <c r="B7213" s="2" t="s">
        <v>24934</v>
      </c>
      <c r="C7213" s="2" t="s">
        <v>24935</v>
      </c>
      <c r="D7213" s="2" t="s">
        <v>24919</v>
      </c>
      <c r="E7213" s="2" t="s">
        <v>24920</v>
      </c>
    </row>
    <row r="7214" spans="1:5" ht="46.15" x14ac:dyDescent="0.3">
      <c r="A7214" s="2" t="s">
        <v>48</v>
      </c>
      <c r="B7214" s="2" t="s">
        <v>24923</v>
      </c>
      <c r="C7214" s="2" t="s">
        <v>24924</v>
      </c>
      <c r="D7214" s="2" t="s">
        <v>24925</v>
      </c>
      <c r="E7214" s="2" t="s">
        <v>24926</v>
      </c>
    </row>
    <row r="7215" spans="1:5" ht="61.5" x14ac:dyDescent="0.3">
      <c r="A7215" s="2" t="s">
        <v>48</v>
      </c>
      <c r="B7215" s="2" t="s">
        <v>24927</v>
      </c>
      <c r="C7215" s="2" t="s">
        <v>24928</v>
      </c>
      <c r="D7215" s="2" t="s">
        <v>24929</v>
      </c>
      <c r="E7215" s="2" t="s">
        <v>24930</v>
      </c>
    </row>
    <row r="7216" spans="1:5" ht="61.5" x14ac:dyDescent="0.3">
      <c r="A7216" s="2" t="s">
        <v>48</v>
      </c>
      <c r="B7216" s="2" t="s">
        <v>24931</v>
      </c>
      <c r="C7216" s="2" t="s">
        <v>24932</v>
      </c>
      <c r="D7216" s="2" t="s">
        <v>24919</v>
      </c>
      <c r="E7216" s="2" t="s">
        <v>24933</v>
      </c>
    </row>
    <row r="7217" spans="1:5" ht="107.65" x14ac:dyDescent="0.3">
      <c r="A7217" s="2" t="s">
        <v>49</v>
      </c>
      <c r="B7217" s="2" t="s">
        <v>24921</v>
      </c>
      <c r="C7217" s="2" t="s">
        <v>24922</v>
      </c>
      <c r="D7217" s="2" t="s">
        <v>24919</v>
      </c>
      <c r="E7217" s="2" t="s">
        <v>24920</v>
      </c>
    </row>
    <row r="7218" spans="1:5" ht="30.75" x14ac:dyDescent="0.3">
      <c r="A7218" s="2" t="s">
        <v>51</v>
      </c>
      <c r="B7218" s="2" t="s">
        <v>24909</v>
      </c>
      <c r="C7218" s="2" t="s">
        <v>24910</v>
      </c>
      <c r="D7218" s="2" t="s">
        <v>24911</v>
      </c>
      <c r="E7218" s="2" t="s">
        <v>24912</v>
      </c>
    </row>
    <row r="7219" spans="1:5" ht="46.15" x14ac:dyDescent="0.3">
      <c r="A7219" s="2" t="s">
        <v>51</v>
      </c>
      <c r="B7219" s="2" t="s">
        <v>24913</v>
      </c>
      <c r="C7219" s="2" t="s">
        <v>24914</v>
      </c>
      <c r="D7219" s="2" t="s">
        <v>24915</v>
      </c>
      <c r="E7219" s="2" t="s">
        <v>24916</v>
      </c>
    </row>
    <row r="7220" spans="1:5" ht="107.65" x14ac:dyDescent="0.3">
      <c r="A7220" s="2" t="s">
        <v>51</v>
      </c>
      <c r="B7220" s="2" t="s">
        <v>24917</v>
      </c>
      <c r="C7220" s="2" t="s">
        <v>24918</v>
      </c>
      <c r="D7220" s="2" t="s">
        <v>24919</v>
      </c>
      <c r="E7220" s="2" t="s">
        <v>24920</v>
      </c>
    </row>
    <row r="7221" spans="1:5" ht="76.900000000000006" x14ac:dyDescent="0.3">
      <c r="A7221" s="2" t="s">
        <v>55</v>
      </c>
      <c r="B7221" s="2" t="s">
        <v>24954</v>
      </c>
      <c r="C7221" s="2" t="s">
        <v>24955</v>
      </c>
      <c r="D7221" s="2" t="s">
        <v>24911</v>
      </c>
      <c r="E7221" s="2" t="s">
        <v>24956</v>
      </c>
    </row>
    <row r="7222" spans="1:5" ht="107.65" x14ac:dyDescent="0.3">
      <c r="A7222" s="2" t="s">
        <v>55</v>
      </c>
      <c r="B7222" s="2" t="s">
        <v>24957</v>
      </c>
      <c r="C7222" s="2" t="s">
        <v>24958</v>
      </c>
      <c r="D7222" s="2" t="s">
        <v>24919</v>
      </c>
      <c r="E7222" s="2" t="s">
        <v>24920</v>
      </c>
    </row>
    <row r="7223" spans="1:5" ht="107.65" x14ac:dyDescent="0.3">
      <c r="A7223" s="2" t="s">
        <v>6736</v>
      </c>
      <c r="B7223" s="2" t="s">
        <v>24957</v>
      </c>
      <c r="C7223" s="2" t="s">
        <v>24958</v>
      </c>
      <c r="D7223" s="2" t="s">
        <v>24919</v>
      </c>
      <c r="E7223" s="2" t="s">
        <v>24920</v>
      </c>
    </row>
    <row r="7224" spans="1:5" ht="46.15" x14ac:dyDescent="0.3">
      <c r="A7224" s="2" t="s">
        <v>6740</v>
      </c>
      <c r="B7224" s="2" t="s">
        <v>24959</v>
      </c>
      <c r="C7224" s="2" t="s">
        <v>24960</v>
      </c>
      <c r="D7224" s="2" t="s">
        <v>24938</v>
      </c>
      <c r="E7224" s="2" t="s">
        <v>24961</v>
      </c>
    </row>
    <row r="7225" spans="1:5" ht="46.15" x14ac:dyDescent="0.3">
      <c r="A7225" s="2" t="s">
        <v>6740</v>
      </c>
      <c r="B7225" s="2" t="s">
        <v>24962</v>
      </c>
      <c r="C7225" s="2" t="s">
        <v>24963</v>
      </c>
      <c r="D7225" s="2" t="s">
        <v>24938</v>
      </c>
      <c r="E7225" s="2" t="s">
        <v>24961</v>
      </c>
    </row>
    <row r="7226" spans="1:5" ht="61.5" x14ac:dyDescent="0.3">
      <c r="A7226" s="2" t="s">
        <v>6740</v>
      </c>
      <c r="B7226" s="2" t="s">
        <v>24964</v>
      </c>
      <c r="C7226" s="2" t="s">
        <v>24965</v>
      </c>
      <c r="D7226" s="2" t="s">
        <v>24929</v>
      </c>
      <c r="E7226" s="2" t="s">
        <v>24930</v>
      </c>
    </row>
    <row r="7227" spans="1:5" ht="61.5" x14ac:dyDescent="0.3">
      <c r="A7227" s="2" t="s">
        <v>6740</v>
      </c>
      <c r="B7227" s="2" t="s">
        <v>24966</v>
      </c>
      <c r="C7227" s="2" t="s">
        <v>24967</v>
      </c>
      <c r="D7227" s="2" t="s">
        <v>24929</v>
      </c>
      <c r="E7227" s="2" t="s">
        <v>24930</v>
      </c>
    </row>
    <row r="7228" spans="1:5" ht="61.5" x14ac:dyDescent="0.3">
      <c r="A7228" s="2" t="s">
        <v>6740</v>
      </c>
      <c r="B7228" s="2" t="s">
        <v>24968</v>
      </c>
      <c r="C7228" s="2" t="s">
        <v>24969</v>
      </c>
      <c r="D7228" s="2" t="s">
        <v>24929</v>
      </c>
      <c r="E7228" s="2" t="s">
        <v>24930</v>
      </c>
    </row>
    <row r="7229" spans="1:5" ht="61.5" x14ac:dyDescent="0.3">
      <c r="A7229" s="2" t="s">
        <v>6740</v>
      </c>
      <c r="B7229" s="2" t="s">
        <v>24970</v>
      </c>
      <c r="C7229" s="2" t="s">
        <v>24971</v>
      </c>
      <c r="D7229" s="2" t="s">
        <v>24972</v>
      </c>
      <c r="E7229" s="2" t="s">
        <v>24973</v>
      </c>
    </row>
    <row r="7230" spans="1:5" ht="107.65" x14ac:dyDescent="0.3">
      <c r="A7230" s="2" t="s">
        <v>6740</v>
      </c>
      <c r="B7230" s="2" t="s">
        <v>24950</v>
      </c>
      <c r="C7230" s="2" t="s">
        <v>24951</v>
      </c>
      <c r="D7230" s="2" t="s">
        <v>24919</v>
      </c>
      <c r="E7230" s="2" t="s">
        <v>24920</v>
      </c>
    </row>
    <row r="7231" spans="1:5" ht="107.65" x14ac:dyDescent="0.3">
      <c r="A7231" s="2" t="s">
        <v>6740</v>
      </c>
      <c r="B7231" s="2" t="s">
        <v>24974</v>
      </c>
      <c r="C7231" s="2" t="s">
        <v>24975</v>
      </c>
      <c r="D7231" s="2" t="s">
        <v>24919</v>
      </c>
      <c r="E7231" s="2" t="s">
        <v>24920</v>
      </c>
    </row>
    <row r="7232" spans="1:5" ht="46.15" x14ac:dyDescent="0.3">
      <c r="A7232" s="2" t="s">
        <v>59</v>
      </c>
      <c r="B7232" s="2" t="s">
        <v>24976</v>
      </c>
      <c r="C7232" s="2" t="s">
        <v>24977</v>
      </c>
      <c r="D7232" s="2" t="s">
        <v>24925</v>
      </c>
      <c r="E7232" s="2" t="s">
        <v>24978</v>
      </c>
    </row>
    <row r="7233" spans="1:5" ht="61.5" x14ac:dyDescent="0.3">
      <c r="A7233" s="2" t="s">
        <v>59</v>
      </c>
      <c r="B7233" s="2" t="s">
        <v>24979</v>
      </c>
      <c r="C7233" s="2" t="s">
        <v>24980</v>
      </c>
      <c r="D7233" s="2" t="s">
        <v>24925</v>
      </c>
      <c r="E7233" s="2" t="s">
        <v>24981</v>
      </c>
    </row>
    <row r="7234" spans="1:5" ht="76.900000000000006" x14ac:dyDescent="0.3">
      <c r="A7234" s="2" t="s">
        <v>6778</v>
      </c>
      <c r="B7234" s="2" t="s">
        <v>24982</v>
      </c>
      <c r="C7234" s="2" t="s">
        <v>24983</v>
      </c>
      <c r="D7234" s="2" t="s">
        <v>24911</v>
      </c>
      <c r="E7234" s="2" t="s">
        <v>24956</v>
      </c>
    </row>
    <row r="7235" spans="1:5" ht="46.15" x14ac:dyDescent="0.3">
      <c r="A7235" s="2" t="s">
        <v>6778</v>
      </c>
      <c r="B7235" s="2" t="s">
        <v>24959</v>
      </c>
      <c r="C7235" s="2" t="s">
        <v>24960</v>
      </c>
      <c r="D7235" s="2" t="s">
        <v>24938</v>
      </c>
      <c r="E7235" s="2" t="s">
        <v>24961</v>
      </c>
    </row>
    <row r="7236" spans="1:5" ht="46.15" x14ac:dyDescent="0.3">
      <c r="A7236" s="2" t="s">
        <v>6778</v>
      </c>
      <c r="B7236" s="2" t="s">
        <v>24984</v>
      </c>
      <c r="C7236" s="2" t="s">
        <v>24985</v>
      </c>
      <c r="D7236" s="2" t="s">
        <v>24929</v>
      </c>
      <c r="E7236" s="2" t="s">
        <v>24947</v>
      </c>
    </row>
    <row r="7237" spans="1:5" ht="30.75" x14ac:dyDescent="0.3">
      <c r="A7237" s="2" t="s">
        <v>6778</v>
      </c>
      <c r="B7237" s="2" t="s">
        <v>24986</v>
      </c>
      <c r="C7237" s="2" t="s">
        <v>24987</v>
      </c>
      <c r="D7237" s="2" t="s">
        <v>24972</v>
      </c>
      <c r="E7237" s="2" t="s">
        <v>24988</v>
      </c>
    </row>
    <row r="7238" spans="1:5" ht="30.75" x14ac:dyDescent="0.3">
      <c r="A7238" s="2" t="s">
        <v>6778</v>
      </c>
      <c r="B7238" s="2" t="s">
        <v>24989</v>
      </c>
      <c r="C7238" s="2" t="s">
        <v>24990</v>
      </c>
      <c r="D7238" s="2" t="s">
        <v>24972</v>
      </c>
      <c r="E7238" s="2" t="s">
        <v>24988</v>
      </c>
    </row>
    <row r="7239" spans="1:5" ht="30.75" x14ac:dyDescent="0.3">
      <c r="A7239" s="2" t="s">
        <v>6778</v>
      </c>
      <c r="B7239" s="2" t="s">
        <v>24991</v>
      </c>
      <c r="C7239" s="2" t="s">
        <v>24992</v>
      </c>
      <c r="D7239" s="2" t="s">
        <v>24972</v>
      </c>
      <c r="E7239" s="2" t="s">
        <v>24988</v>
      </c>
    </row>
    <row r="7240" spans="1:5" ht="30.75" x14ac:dyDescent="0.3">
      <c r="A7240" s="2" t="s">
        <v>6778</v>
      </c>
      <c r="B7240" s="2" t="s">
        <v>24993</v>
      </c>
      <c r="C7240" s="2" t="s">
        <v>24994</v>
      </c>
      <c r="D7240" s="2" t="s">
        <v>24972</v>
      </c>
      <c r="E7240" s="2" t="s">
        <v>24988</v>
      </c>
    </row>
    <row r="7241" spans="1:5" ht="30.75" x14ac:dyDescent="0.3">
      <c r="A7241" s="2" t="s">
        <v>6778</v>
      </c>
      <c r="B7241" s="2" t="s">
        <v>24995</v>
      </c>
      <c r="C7241" s="2" t="s">
        <v>24996</v>
      </c>
      <c r="D7241" s="2" t="s">
        <v>24972</v>
      </c>
      <c r="E7241" s="2" t="s">
        <v>24997</v>
      </c>
    </row>
    <row r="7242" spans="1:5" ht="30.75" x14ac:dyDescent="0.3">
      <c r="A7242" s="2" t="s">
        <v>6778</v>
      </c>
      <c r="B7242" s="2" t="s">
        <v>24998</v>
      </c>
      <c r="C7242" s="2" t="s">
        <v>24999</v>
      </c>
      <c r="D7242" s="2" t="s">
        <v>24972</v>
      </c>
      <c r="E7242" s="2" t="s">
        <v>24997</v>
      </c>
    </row>
    <row r="7243" spans="1:5" ht="61.5" x14ac:dyDescent="0.3">
      <c r="A7243" s="2" t="s">
        <v>6778</v>
      </c>
      <c r="B7243" s="2" t="s">
        <v>25000</v>
      </c>
      <c r="C7243" s="2" t="s">
        <v>25001</v>
      </c>
      <c r="D7243" s="2" t="s">
        <v>24972</v>
      </c>
      <c r="E7243" s="2" t="s">
        <v>24973</v>
      </c>
    </row>
    <row r="7244" spans="1:5" ht="30.75" x14ac:dyDescent="0.3">
      <c r="A7244" s="2" t="s">
        <v>6778</v>
      </c>
      <c r="B7244" s="2" t="s">
        <v>25002</v>
      </c>
      <c r="C7244" s="2" t="s">
        <v>25003</v>
      </c>
      <c r="D7244" s="2" t="s">
        <v>24915</v>
      </c>
      <c r="E7244" s="2" t="s">
        <v>25004</v>
      </c>
    </row>
    <row r="7245" spans="1:5" ht="30.75" x14ac:dyDescent="0.3">
      <c r="A7245" s="2" t="s">
        <v>6778</v>
      </c>
      <c r="B7245" s="2" t="s">
        <v>25005</v>
      </c>
      <c r="C7245" s="2" t="s">
        <v>25006</v>
      </c>
      <c r="D7245" s="2" t="s">
        <v>24915</v>
      </c>
      <c r="E7245" s="2" t="s">
        <v>25004</v>
      </c>
    </row>
    <row r="7246" spans="1:5" ht="46.15" x14ac:dyDescent="0.3">
      <c r="A7246" s="2" t="s">
        <v>6778</v>
      </c>
      <c r="B7246" s="2" t="s">
        <v>25007</v>
      </c>
      <c r="C7246" s="2" t="s">
        <v>25008</v>
      </c>
      <c r="D7246" s="2" t="s">
        <v>24915</v>
      </c>
      <c r="E7246" s="2" t="s">
        <v>25009</v>
      </c>
    </row>
    <row r="7247" spans="1:5" ht="46.15" x14ac:dyDescent="0.3">
      <c r="A7247" s="2" t="s">
        <v>6778</v>
      </c>
      <c r="B7247" s="2" t="s">
        <v>25010</v>
      </c>
      <c r="C7247" s="2" t="s">
        <v>25011</v>
      </c>
      <c r="D7247" s="2" t="s">
        <v>24915</v>
      </c>
      <c r="E7247" s="2" t="s">
        <v>25012</v>
      </c>
    </row>
    <row r="7248" spans="1:5" ht="46.15" x14ac:dyDescent="0.3">
      <c r="A7248" s="2" t="s">
        <v>6778</v>
      </c>
      <c r="B7248" s="2" t="s">
        <v>25013</v>
      </c>
      <c r="C7248" s="2" t="s">
        <v>25014</v>
      </c>
      <c r="D7248" s="2" t="s">
        <v>24915</v>
      </c>
      <c r="E7248" s="2" t="s">
        <v>25015</v>
      </c>
    </row>
    <row r="7249" spans="1:5" ht="46.15" x14ac:dyDescent="0.3">
      <c r="A7249" s="2" t="s">
        <v>6778</v>
      </c>
      <c r="B7249" s="2" t="s">
        <v>25016</v>
      </c>
      <c r="C7249" s="2" t="s">
        <v>25017</v>
      </c>
      <c r="D7249" s="2" t="s">
        <v>24915</v>
      </c>
      <c r="E7249" s="2" t="s">
        <v>25015</v>
      </c>
    </row>
    <row r="7250" spans="1:5" ht="61.5" x14ac:dyDescent="0.3">
      <c r="A7250" s="2" t="s">
        <v>6778</v>
      </c>
      <c r="B7250" s="2" t="s">
        <v>25018</v>
      </c>
      <c r="C7250" s="2" t="s">
        <v>25019</v>
      </c>
      <c r="D7250" s="2" t="s">
        <v>24919</v>
      </c>
      <c r="E7250" s="2" t="s">
        <v>24933</v>
      </c>
    </row>
    <row r="7251" spans="1:5" ht="107.65" x14ac:dyDescent="0.3">
      <c r="A7251" s="2" t="s">
        <v>6778</v>
      </c>
      <c r="B7251" s="2" t="s">
        <v>25020</v>
      </c>
      <c r="C7251" s="2" t="s">
        <v>25021</v>
      </c>
      <c r="D7251" s="2" t="s">
        <v>24919</v>
      </c>
      <c r="E7251" s="2" t="s">
        <v>24920</v>
      </c>
    </row>
    <row r="7252" spans="1:5" ht="107.65" x14ac:dyDescent="0.3">
      <c r="A7252" s="2" t="s">
        <v>6778</v>
      </c>
      <c r="B7252" s="2" t="s">
        <v>24950</v>
      </c>
      <c r="C7252" s="2" t="s">
        <v>24951</v>
      </c>
      <c r="D7252" s="2" t="s">
        <v>24919</v>
      </c>
      <c r="E7252" s="2" t="s">
        <v>24920</v>
      </c>
    </row>
    <row r="7253" spans="1:5" ht="107.65" x14ac:dyDescent="0.3">
      <c r="A7253" s="2" t="s">
        <v>6778</v>
      </c>
      <c r="B7253" s="2" t="s">
        <v>25022</v>
      </c>
      <c r="C7253" s="2" t="s">
        <v>25023</v>
      </c>
      <c r="D7253" s="2" t="s">
        <v>24919</v>
      </c>
      <c r="E7253" s="2" t="s">
        <v>24920</v>
      </c>
    </row>
    <row r="7254" spans="1:5" ht="107.65" x14ac:dyDescent="0.3">
      <c r="A7254" s="2" t="s">
        <v>6778</v>
      </c>
      <c r="B7254" s="2" t="s">
        <v>24934</v>
      </c>
      <c r="C7254" s="2" t="s">
        <v>24935</v>
      </c>
      <c r="D7254" s="2" t="s">
        <v>24919</v>
      </c>
      <c r="E7254" s="2" t="s">
        <v>24920</v>
      </c>
    </row>
    <row r="7255" spans="1:5" ht="92.25" x14ac:dyDescent="0.3">
      <c r="A7255" s="2" t="s">
        <v>6778</v>
      </c>
      <c r="B7255" s="2" t="s">
        <v>24948</v>
      </c>
      <c r="C7255" s="2" t="s">
        <v>24949</v>
      </c>
      <c r="D7255" s="2" t="s">
        <v>24919</v>
      </c>
      <c r="E7255" s="2" t="s">
        <v>24942</v>
      </c>
    </row>
    <row r="7256" spans="1:5" ht="76.900000000000006" x14ac:dyDescent="0.3">
      <c r="A7256" s="2" t="s">
        <v>6782</v>
      </c>
      <c r="B7256" s="2" t="s">
        <v>25024</v>
      </c>
      <c r="C7256" s="2" t="s">
        <v>25025</v>
      </c>
      <c r="D7256" s="2" t="s">
        <v>24925</v>
      </c>
      <c r="E7256" s="2" t="s">
        <v>25026</v>
      </c>
    </row>
    <row r="7257" spans="1:5" ht="107.65" x14ac:dyDescent="0.3">
      <c r="A7257" s="2" t="s">
        <v>6782</v>
      </c>
      <c r="B7257" s="2" t="s">
        <v>25027</v>
      </c>
      <c r="C7257" s="2" t="s">
        <v>25028</v>
      </c>
      <c r="D7257" s="2" t="s">
        <v>24925</v>
      </c>
      <c r="E7257" s="2" t="s">
        <v>25029</v>
      </c>
    </row>
    <row r="7258" spans="1:5" ht="107.65" x14ac:dyDescent="0.3">
      <c r="A7258" s="2" t="s">
        <v>6782</v>
      </c>
      <c r="B7258" s="2" t="s">
        <v>25030</v>
      </c>
      <c r="C7258" s="2" t="s">
        <v>25031</v>
      </c>
      <c r="D7258" s="2" t="s">
        <v>24925</v>
      </c>
      <c r="E7258" s="2" t="s">
        <v>25029</v>
      </c>
    </row>
    <row r="7259" spans="1:5" ht="61.5" x14ac:dyDescent="0.3">
      <c r="A7259" s="2" t="s">
        <v>6782</v>
      </c>
      <c r="B7259" s="2" t="s">
        <v>25032</v>
      </c>
      <c r="C7259" s="2" t="s">
        <v>25033</v>
      </c>
      <c r="D7259" s="2" t="s">
        <v>24929</v>
      </c>
      <c r="E7259" s="2" t="s">
        <v>24930</v>
      </c>
    </row>
    <row r="7260" spans="1:5" ht="30.75" x14ac:dyDescent="0.3">
      <c r="A7260" s="2" t="s">
        <v>6782</v>
      </c>
      <c r="B7260" s="2" t="s">
        <v>25034</v>
      </c>
      <c r="C7260" s="2" t="s">
        <v>25035</v>
      </c>
      <c r="D7260" s="2" t="s">
        <v>24915</v>
      </c>
      <c r="E7260" s="2" t="s">
        <v>25004</v>
      </c>
    </row>
    <row r="7261" spans="1:5" ht="61.5" x14ac:dyDescent="0.3">
      <c r="A7261" s="2" t="s">
        <v>6785</v>
      </c>
      <c r="B7261" s="2" t="s">
        <v>25036</v>
      </c>
      <c r="C7261" s="2" t="s">
        <v>25037</v>
      </c>
      <c r="D7261" s="2" t="s">
        <v>24929</v>
      </c>
      <c r="E7261" s="2" t="s">
        <v>24930</v>
      </c>
    </row>
    <row r="7262" spans="1:5" ht="76.900000000000006" x14ac:dyDescent="0.3">
      <c r="A7262" s="2" t="s">
        <v>6785</v>
      </c>
      <c r="B7262" s="2" t="s">
        <v>25038</v>
      </c>
      <c r="C7262" s="2" t="s">
        <v>25039</v>
      </c>
      <c r="D7262" s="2" t="s">
        <v>24929</v>
      </c>
      <c r="E7262" s="2" t="s">
        <v>25040</v>
      </c>
    </row>
    <row r="7263" spans="1:5" ht="30.75" x14ac:dyDescent="0.3">
      <c r="A7263" s="2" t="s">
        <v>6785</v>
      </c>
      <c r="B7263" s="2" t="s">
        <v>25041</v>
      </c>
      <c r="C7263" s="2" t="s">
        <v>25042</v>
      </c>
      <c r="D7263" s="2" t="s">
        <v>24929</v>
      </c>
      <c r="E7263" s="2" t="s">
        <v>25043</v>
      </c>
    </row>
    <row r="7264" spans="1:5" ht="46.15" x14ac:dyDescent="0.3">
      <c r="A7264" s="2" t="s">
        <v>6785</v>
      </c>
      <c r="B7264" s="2" t="s">
        <v>25044</v>
      </c>
      <c r="C7264" s="2" t="s">
        <v>25045</v>
      </c>
      <c r="D7264" s="2" t="s">
        <v>24915</v>
      </c>
      <c r="E7264" s="2" t="s">
        <v>25012</v>
      </c>
    </row>
    <row r="7265" spans="1:5" ht="46.15" x14ac:dyDescent="0.3">
      <c r="A7265" s="2" t="s">
        <v>6785</v>
      </c>
      <c r="B7265" s="2" t="s">
        <v>25010</v>
      </c>
      <c r="C7265" s="2" t="s">
        <v>25011</v>
      </c>
      <c r="D7265" s="2" t="s">
        <v>24915</v>
      </c>
      <c r="E7265" s="2" t="s">
        <v>25012</v>
      </c>
    </row>
    <row r="7266" spans="1:5" ht="46.15" x14ac:dyDescent="0.3">
      <c r="A7266" s="2" t="s">
        <v>6785</v>
      </c>
      <c r="B7266" s="2" t="s">
        <v>25046</v>
      </c>
      <c r="C7266" s="2" t="s">
        <v>25047</v>
      </c>
      <c r="D7266" s="2" t="s">
        <v>24915</v>
      </c>
      <c r="E7266" s="2" t="s">
        <v>25048</v>
      </c>
    </row>
    <row r="7267" spans="1:5" ht="46.15" x14ac:dyDescent="0.3">
      <c r="A7267" s="2" t="s">
        <v>6785</v>
      </c>
      <c r="B7267" s="2" t="s">
        <v>25049</v>
      </c>
      <c r="C7267" s="2" t="s">
        <v>25050</v>
      </c>
      <c r="D7267" s="2" t="s">
        <v>24915</v>
      </c>
      <c r="E7267" s="2" t="s">
        <v>25048</v>
      </c>
    </row>
    <row r="7268" spans="1:5" ht="46.15" x14ac:dyDescent="0.3">
      <c r="A7268" s="2" t="s">
        <v>6785</v>
      </c>
      <c r="B7268" s="2" t="s">
        <v>25051</v>
      </c>
      <c r="C7268" s="2" t="s">
        <v>25052</v>
      </c>
      <c r="D7268" s="2" t="s">
        <v>24915</v>
      </c>
      <c r="E7268" s="2" t="s">
        <v>25048</v>
      </c>
    </row>
    <row r="7269" spans="1:5" ht="46.15" x14ac:dyDescent="0.3">
      <c r="A7269" s="2" t="s">
        <v>6785</v>
      </c>
      <c r="B7269" s="2" t="s">
        <v>25053</v>
      </c>
      <c r="C7269" s="2" t="s">
        <v>25054</v>
      </c>
      <c r="D7269" s="2" t="s">
        <v>24915</v>
      </c>
      <c r="E7269" s="2" t="s">
        <v>25048</v>
      </c>
    </row>
    <row r="7270" spans="1:5" ht="46.15" x14ac:dyDescent="0.3">
      <c r="A7270" s="2" t="s">
        <v>6785</v>
      </c>
      <c r="B7270" s="2" t="s">
        <v>25055</v>
      </c>
      <c r="C7270" s="2" t="s">
        <v>25056</v>
      </c>
      <c r="D7270" s="2" t="s">
        <v>24915</v>
      </c>
      <c r="E7270" s="2" t="s">
        <v>25048</v>
      </c>
    </row>
    <row r="7271" spans="1:5" ht="46.15" x14ac:dyDescent="0.3">
      <c r="A7271" s="2" t="s">
        <v>6785</v>
      </c>
      <c r="B7271" s="2" t="s">
        <v>25057</v>
      </c>
      <c r="C7271" s="2" t="s">
        <v>25058</v>
      </c>
      <c r="D7271" s="2" t="s">
        <v>24915</v>
      </c>
      <c r="E7271" s="2" t="s">
        <v>25048</v>
      </c>
    </row>
    <row r="7272" spans="1:5" ht="107.65" x14ac:dyDescent="0.3">
      <c r="A7272" s="2" t="s">
        <v>6785</v>
      </c>
      <c r="B7272" s="2" t="s">
        <v>24943</v>
      </c>
      <c r="C7272" s="2" t="s">
        <v>24944</v>
      </c>
      <c r="D7272" s="2" t="s">
        <v>24919</v>
      </c>
      <c r="E7272" s="2" t="s">
        <v>24920</v>
      </c>
    </row>
    <row r="7273" spans="1:5" ht="92.25" x14ac:dyDescent="0.3">
      <c r="A7273" s="2" t="s">
        <v>6785</v>
      </c>
      <c r="B7273" s="2" t="s">
        <v>25059</v>
      </c>
      <c r="C7273" s="2" t="s">
        <v>25060</v>
      </c>
      <c r="D7273" s="2" t="s">
        <v>24919</v>
      </c>
      <c r="E7273" s="2" t="s">
        <v>24942</v>
      </c>
    </row>
    <row r="7274" spans="1:5" ht="92.25" x14ac:dyDescent="0.3">
      <c r="A7274" s="2" t="s">
        <v>6785</v>
      </c>
      <c r="B7274" s="2" t="s">
        <v>24948</v>
      </c>
      <c r="C7274" s="2" t="s">
        <v>24949</v>
      </c>
      <c r="D7274" s="2" t="s">
        <v>24919</v>
      </c>
      <c r="E7274" s="2" t="s">
        <v>24942</v>
      </c>
    </row>
    <row r="7275" spans="1:5" ht="61.5" x14ac:dyDescent="0.3">
      <c r="A7275" s="2" t="s">
        <v>6795</v>
      </c>
      <c r="B7275" s="2" t="s">
        <v>25061</v>
      </c>
      <c r="C7275" s="2" t="s">
        <v>25062</v>
      </c>
      <c r="D7275" s="2" t="s">
        <v>24919</v>
      </c>
      <c r="E7275" s="2" t="s">
        <v>24933</v>
      </c>
    </row>
    <row r="7276" spans="1:5" ht="30.75" x14ac:dyDescent="0.3">
      <c r="A7276" s="2" t="s">
        <v>6799</v>
      </c>
      <c r="B7276" s="2" t="s">
        <v>25063</v>
      </c>
      <c r="C7276" s="2" t="s">
        <v>25064</v>
      </c>
      <c r="D7276" s="2" t="s">
        <v>24911</v>
      </c>
      <c r="E7276" s="2" t="s">
        <v>24912</v>
      </c>
    </row>
    <row r="7277" spans="1:5" ht="61.5" x14ac:dyDescent="0.3">
      <c r="A7277" s="2" t="s">
        <v>6799</v>
      </c>
      <c r="B7277" s="2" t="s">
        <v>25018</v>
      </c>
      <c r="C7277" s="2" t="s">
        <v>25019</v>
      </c>
      <c r="D7277" s="2" t="s">
        <v>24919</v>
      </c>
      <c r="E7277" s="2" t="s">
        <v>24933</v>
      </c>
    </row>
    <row r="7278" spans="1:5" ht="107.65" x14ac:dyDescent="0.3">
      <c r="A7278" s="2" t="s">
        <v>6799</v>
      </c>
      <c r="B7278" s="2" t="s">
        <v>24921</v>
      </c>
      <c r="C7278" s="2" t="s">
        <v>24922</v>
      </c>
      <c r="D7278" s="2" t="s">
        <v>24919</v>
      </c>
      <c r="E7278" s="2" t="s">
        <v>24920</v>
      </c>
    </row>
    <row r="7279" spans="1:5" ht="107.65" x14ac:dyDescent="0.3">
      <c r="A7279" s="2" t="s">
        <v>67</v>
      </c>
      <c r="B7279" s="2" t="s">
        <v>24974</v>
      </c>
      <c r="C7279" s="2" t="s">
        <v>24975</v>
      </c>
      <c r="D7279" s="2" t="s">
        <v>24919</v>
      </c>
      <c r="E7279" s="2" t="s">
        <v>24920</v>
      </c>
    </row>
    <row r="7280" spans="1:5" ht="46.15" x14ac:dyDescent="0.3">
      <c r="A7280" s="2" t="s">
        <v>71</v>
      </c>
      <c r="B7280" s="2" t="s">
        <v>25065</v>
      </c>
      <c r="C7280" s="2" t="s">
        <v>25066</v>
      </c>
      <c r="D7280" s="2" t="s">
        <v>24938</v>
      </c>
      <c r="E7280" s="2" t="s">
        <v>24961</v>
      </c>
    </row>
    <row r="7281" spans="1:5" ht="30.75" x14ac:dyDescent="0.3">
      <c r="A7281" s="2" t="s">
        <v>71</v>
      </c>
      <c r="B7281" s="2" t="s">
        <v>25002</v>
      </c>
      <c r="C7281" s="2" t="s">
        <v>25003</v>
      </c>
      <c r="D7281" s="2" t="s">
        <v>24915</v>
      </c>
      <c r="E7281" s="2" t="s">
        <v>25004</v>
      </c>
    </row>
    <row r="7282" spans="1:5" ht="46.15" x14ac:dyDescent="0.3">
      <c r="A7282" s="2" t="s">
        <v>71</v>
      </c>
      <c r="B7282" s="2" t="s">
        <v>25067</v>
      </c>
      <c r="C7282" s="2" t="s">
        <v>25068</v>
      </c>
      <c r="D7282" s="2" t="s">
        <v>24915</v>
      </c>
      <c r="E7282" s="2" t="s">
        <v>25009</v>
      </c>
    </row>
    <row r="7283" spans="1:5" ht="107.65" x14ac:dyDescent="0.3">
      <c r="A7283" s="2" t="s">
        <v>71</v>
      </c>
      <c r="B7283" s="2" t="s">
        <v>24950</v>
      </c>
      <c r="C7283" s="2" t="s">
        <v>24951</v>
      </c>
      <c r="D7283" s="2" t="s">
        <v>24919</v>
      </c>
      <c r="E7283" s="2" t="s">
        <v>24920</v>
      </c>
    </row>
    <row r="7284" spans="1:5" ht="61.5" x14ac:dyDescent="0.3">
      <c r="A7284" s="2" t="s">
        <v>79</v>
      </c>
      <c r="B7284" s="2" t="s">
        <v>25069</v>
      </c>
      <c r="C7284" s="2" t="s">
        <v>25070</v>
      </c>
      <c r="D7284" s="2" t="s">
        <v>24925</v>
      </c>
      <c r="E7284" s="2" t="s">
        <v>25071</v>
      </c>
    </row>
    <row r="7285" spans="1:5" ht="61.5" x14ac:dyDescent="0.3">
      <c r="A7285" s="2" t="s">
        <v>6836</v>
      </c>
      <c r="B7285" s="2" t="s">
        <v>24970</v>
      </c>
      <c r="C7285" s="2" t="s">
        <v>24971</v>
      </c>
      <c r="D7285" s="2" t="s">
        <v>24972</v>
      </c>
      <c r="E7285" s="2" t="s">
        <v>24973</v>
      </c>
    </row>
    <row r="7286" spans="1:5" ht="107.65" x14ac:dyDescent="0.3">
      <c r="A7286" s="2" t="s">
        <v>6836</v>
      </c>
      <c r="B7286" s="2" t="s">
        <v>24934</v>
      </c>
      <c r="C7286" s="2" t="s">
        <v>24935</v>
      </c>
      <c r="D7286" s="2" t="s">
        <v>24919</v>
      </c>
      <c r="E7286" s="2" t="s">
        <v>24920</v>
      </c>
    </row>
    <row r="7287" spans="1:5" ht="61.5" x14ac:dyDescent="0.3">
      <c r="A7287" s="2" t="s">
        <v>6839</v>
      </c>
      <c r="B7287" s="2" t="s">
        <v>25072</v>
      </c>
      <c r="C7287" s="2" t="s">
        <v>25073</v>
      </c>
      <c r="D7287" s="2" t="s">
        <v>24925</v>
      </c>
      <c r="E7287" s="2" t="s">
        <v>25071</v>
      </c>
    </row>
    <row r="7288" spans="1:5" ht="30.75" x14ac:dyDescent="0.3">
      <c r="A7288" s="2" t="s">
        <v>83</v>
      </c>
      <c r="B7288" s="2" t="s">
        <v>25074</v>
      </c>
      <c r="C7288" s="2" t="s">
        <v>25075</v>
      </c>
      <c r="D7288" s="2" t="s">
        <v>24911</v>
      </c>
      <c r="E7288" s="2" t="s">
        <v>24912</v>
      </c>
    </row>
    <row r="7289" spans="1:5" ht="107.65" x14ac:dyDescent="0.3">
      <c r="A7289" s="2" t="s">
        <v>83</v>
      </c>
      <c r="B7289" s="2" t="s">
        <v>24934</v>
      </c>
      <c r="C7289" s="2" t="s">
        <v>24935</v>
      </c>
      <c r="D7289" s="2" t="s">
        <v>24919</v>
      </c>
      <c r="E7289" s="2" t="s">
        <v>24920</v>
      </c>
    </row>
    <row r="7290" spans="1:5" ht="61.5" x14ac:dyDescent="0.3">
      <c r="A7290" s="2" t="s">
        <v>6851</v>
      </c>
      <c r="B7290" s="2" t="s">
        <v>25076</v>
      </c>
      <c r="C7290" s="2" t="s">
        <v>25077</v>
      </c>
      <c r="D7290" s="2" t="s">
        <v>24925</v>
      </c>
      <c r="E7290" s="2" t="s">
        <v>25071</v>
      </c>
    </row>
    <row r="7291" spans="1:5" ht="107.65" x14ac:dyDescent="0.3">
      <c r="A7291" s="2" t="s">
        <v>6851</v>
      </c>
      <c r="B7291" s="2" t="s">
        <v>24950</v>
      </c>
      <c r="C7291" s="2" t="s">
        <v>24951</v>
      </c>
      <c r="D7291" s="2" t="s">
        <v>24919</v>
      </c>
      <c r="E7291" s="2" t="s">
        <v>24920</v>
      </c>
    </row>
    <row r="7292" spans="1:5" ht="30.75" x14ac:dyDescent="0.3">
      <c r="A7292" s="2" t="s">
        <v>6864</v>
      </c>
      <c r="B7292" s="2" t="s">
        <v>24909</v>
      </c>
      <c r="C7292" s="2" t="s">
        <v>24910</v>
      </c>
      <c r="D7292" s="2" t="s">
        <v>24911</v>
      </c>
      <c r="E7292" s="2" t="s">
        <v>24912</v>
      </c>
    </row>
    <row r="7293" spans="1:5" ht="46.15" x14ac:dyDescent="0.3">
      <c r="A7293" s="2" t="s">
        <v>6864</v>
      </c>
      <c r="B7293" s="2" t="s">
        <v>24913</v>
      </c>
      <c r="C7293" s="2" t="s">
        <v>24914</v>
      </c>
      <c r="D7293" s="2" t="s">
        <v>24915</v>
      </c>
      <c r="E7293" s="2" t="s">
        <v>24916</v>
      </c>
    </row>
    <row r="7294" spans="1:5" ht="107.65" x14ac:dyDescent="0.3">
      <c r="A7294" s="2" t="s">
        <v>6864</v>
      </c>
      <c r="B7294" s="2" t="s">
        <v>24917</v>
      </c>
      <c r="C7294" s="2" t="s">
        <v>24918</v>
      </c>
      <c r="D7294" s="2" t="s">
        <v>24919</v>
      </c>
      <c r="E7294" s="2" t="s">
        <v>24920</v>
      </c>
    </row>
    <row r="7295" spans="1:5" ht="107.65" x14ac:dyDescent="0.3">
      <c r="A7295" s="2" t="s">
        <v>87</v>
      </c>
      <c r="B7295" s="2" t="s">
        <v>25078</v>
      </c>
      <c r="C7295" s="2" t="s">
        <v>25079</v>
      </c>
      <c r="D7295" s="2" t="s">
        <v>24919</v>
      </c>
      <c r="E7295" s="2" t="s">
        <v>24920</v>
      </c>
    </row>
    <row r="7296" spans="1:5" ht="15.4" x14ac:dyDescent="0.3">
      <c r="A7296" s="2" t="s">
        <v>91</v>
      </c>
      <c r="B7296" s="2" t="s">
        <v>25080</v>
      </c>
      <c r="C7296" s="2" t="s">
        <v>25081</v>
      </c>
      <c r="D7296" s="2" t="s">
        <v>24972</v>
      </c>
      <c r="E7296" s="2" t="s">
        <v>25082</v>
      </c>
    </row>
    <row r="7297" spans="1:5" ht="107.65" x14ac:dyDescent="0.3">
      <c r="A7297" s="2" t="s">
        <v>91</v>
      </c>
      <c r="B7297" s="2" t="s">
        <v>25020</v>
      </c>
      <c r="C7297" s="2" t="s">
        <v>25021</v>
      </c>
      <c r="D7297" s="2" t="s">
        <v>24919</v>
      </c>
      <c r="E7297" s="2" t="s">
        <v>24920</v>
      </c>
    </row>
    <row r="7298" spans="1:5" ht="107.65" x14ac:dyDescent="0.3">
      <c r="A7298" s="2" t="s">
        <v>91</v>
      </c>
      <c r="B7298" s="2" t="s">
        <v>25083</v>
      </c>
      <c r="C7298" s="2" t="s">
        <v>25084</v>
      </c>
      <c r="D7298" s="2" t="s">
        <v>24919</v>
      </c>
      <c r="E7298" s="2" t="s">
        <v>24920</v>
      </c>
    </row>
    <row r="7299" spans="1:5" ht="92.25" x14ac:dyDescent="0.3">
      <c r="A7299" s="2" t="s">
        <v>6881</v>
      </c>
      <c r="B7299" s="2" t="s">
        <v>24940</v>
      </c>
      <c r="C7299" s="2" t="s">
        <v>24941</v>
      </c>
      <c r="D7299" s="2" t="s">
        <v>24919</v>
      </c>
      <c r="E7299" s="2" t="s">
        <v>24942</v>
      </c>
    </row>
    <row r="7300" spans="1:5" ht="30.75" x14ac:dyDescent="0.3">
      <c r="A7300" s="2" t="s">
        <v>6885</v>
      </c>
      <c r="B7300" s="2" t="s">
        <v>24909</v>
      </c>
      <c r="C7300" s="2" t="s">
        <v>24910</v>
      </c>
      <c r="D7300" s="2" t="s">
        <v>24911</v>
      </c>
      <c r="E7300" s="2" t="s">
        <v>24912</v>
      </c>
    </row>
    <row r="7301" spans="1:5" ht="107.65" x14ac:dyDescent="0.3">
      <c r="A7301" s="2" t="s">
        <v>6885</v>
      </c>
      <c r="B7301" s="2" t="s">
        <v>24917</v>
      </c>
      <c r="C7301" s="2" t="s">
        <v>24918</v>
      </c>
      <c r="D7301" s="2" t="s">
        <v>24919</v>
      </c>
      <c r="E7301" s="2" t="s">
        <v>24920</v>
      </c>
    </row>
    <row r="7302" spans="1:5" ht="61.5" x14ac:dyDescent="0.3">
      <c r="A7302" s="2" t="s">
        <v>6890</v>
      </c>
      <c r="B7302" s="2" t="s">
        <v>25072</v>
      </c>
      <c r="C7302" s="2" t="s">
        <v>25073</v>
      </c>
      <c r="D7302" s="2" t="s">
        <v>24925</v>
      </c>
      <c r="E7302" s="2" t="s">
        <v>25071</v>
      </c>
    </row>
    <row r="7303" spans="1:5" ht="46.15" x14ac:dyDescent="0.3">
      <c r="A7303" s="2" t="s">
        <v>6890</v>
      </c>
      <c r="B7303" s="2" t="s">
        <v>25085</v>
      </c>
      <c r="C7303" s="2" t="s">
        <v>25086</v>
      </c>
      <c r="D7303" s="2" t="s">
        <v>24925</v>
      </c>
      <c r="E7303" s="2" t="s">
        <v>24926</v>
      </c>
    </row>
    <row r="7304" spans="1:5" ht="76.900000000000006" x14ac:dyDescent="0.3">
      <c r="A7304" s="2" t="s">
        <v>6890</v>
      </c>
      <c r="B7304" s="2" t="s">
        <v>25087</v>
      </c>
      <c r="C7304" s="2" t="s">
        <v>25088</v>
      </c>
      <c r="D7304" s="2" t="s">
        <v>24925</v>
      </c>
      <c r="E7304" s="2" t="s">
        <v>25089</v>
      </c>
    </row>
    <row r="7305" spans="1:5" ht="76.900000000000006" x14ac:dyDescent="0.3">
      <c r="A7305" s="2" t="s">
        <v>6890</v>
      </c>
      <c r="B7305" s="2" t="s">
        <v>25090</v>
      </c>
      <c r="C7305" s="2" t="s">
        <v>25091</v>
      </c>
      <c r="D7305" s="2" t="s">
        <v>24925</v>
      </c>
      <c r="E7305" s="2" t="s">
        <v>25089</v>
      </c>
    </row>
    <row r="7306" spans="1:5" ht="76.900000000000006" x14ac:dyDescent="0.3">
      <c r="A7306" s="2" t="s">
        <v>6890</v>
      </c>
      <c r="B7306" s="2" t="s">
        <v>25092</v>
      </c>
      <c r="C7306" s="2" t="s">
        <v>25093</v>
      </c>
      <c r="D7306" s="2" t="s">
        <v>24925</v>
      </c>
      <c r="E7306" s="2" t="s">
        <v>25089</v>
      </c>
    </row>
    <row r="7307" spans="1:5" ht="76.900000000000006" x14ac:dyDescent="0.3">
      <c r="A7307" s="2" t="s">
        <v>6890</v>
      </c>
      <c r="B7307" s="2" t="s">
        <v>25094</v>
      </c>
      <c r="C7307" s="2" t="s">
        <v>25095</v>
      </c>
      <c r="D7307" s="2" t="s">
        <v>24925</v>
      </c>
      <c r="E7307" s="2" t="s">
        <v>25089</v>
      </c>
    </row>
    <row r="7308" spans="1:5" ht="76.900000000000006" x14ac:dyDescent="0.3">
      <c r="A7308" s="2" t="s">
        <v>6890</v>
      </c>
      <c r="B7308" s="2" t="s">
        <v>25096</v>
      </c>
      <c r="C7308" s="2" t="s">
        <v>25097</v>
      </c>
      <c r="D7308" s="2" t="s">
        <v>24925</v>
      </c>
      <c r="E7308" s="2" t="s">
        <v>25089</v>
      </c>
    </row>
    <row r="7309" spans="1:5" ht="61.5" x14ac:dyDescent="0.3">
      <c r="A7309" s="2" t="s">
        <v>6890</v>
      </c>
      <c r="B7309" s="2" t="s">
        <v>24927</v>
      </c>
      <c r="C7309" s="2" t="s">
        <v>24928</v>
      </c>
      <c r="D7309" s="2" t="s">
        <v>24929</v>
      </c>
      <c r="E7309" s="2" t="s">
        <v>24930</v>
      </c>
    </row>
    <row r="7310" spans="1:5" ht="107.65" x14ac:dyDescent="0.3">
      <c r="A7310" s="2" t="s">
        <v>6890</v>
      </c>
      <c r="B7310" s="2" t="s">
        <v>25020</v>
      </c>
      <c r="C7310" s="2" t="s">
        <v>25021</v>
      </c>
      <c r="D7310" s="2" t="s">
        <v>24919</v>
      </c>
      <c r="E7310" s="2" t="s">
        <v>24920</v>
      </c>
    </row>
    <row r="7311" spans="1:5" ht="92.25" x14ac:dyDescent="0.3">
      <c r="A7311" s="2" t="s">
        <v>6894</v>
      </c>
      <c r="B7311" s="2" t="s">
        <v>24940</v>
      </c>
      <c r="C7311" s="2" t="s">
        <v>24941</v>
      </c>
      <c r="D7311" s="2" t="s">
        <v>24919</v>
      </c>
      <c r="E7311" s="2" t="s">
        <v>24942</v>
      </c>
    </row>
    <row r="7312" spans="1:5" ht="107.65" x14ac:dyDescent="0.3">
      <c r="A7312" s="2" t="s">
        <v>95</v>
      </c>
      <c r="B7312" s="2" t="s">
        <v>24943</v>
      </c>
      <c r="C7312" s="2" t="s">
        <v>24944</v>
      </c>
      <c r="D7312" s="2" t="s">
        <v>24919</v>
      </c>
      <c r="E7312" s="2" t="s">
        <v>24920</v>
      </c>
    </row>
    <row r="7313" spans="1:5" ht="107.65" x14ac:dyDescent="0.3">
      <c r="A7313" s="2" t="s">
        <v>6913</v>
      </c>
      <c r="B7313" s="2" t="s">
        <v>24921</v>
      </c>
      <c r="C7313" s="2" t="s">
        <v>24922</v>
      </c>
      <c r="D7313" s="2" t="s">
        <v>24919</v>
      </c>
      <c r="E7313" s="2" t="s">
        <v>24920</v>
      </c>
    </row>
    <row r="7314" spans="1:5" ht="107.65" x14ac:dyDescent="0.3">
      <c r="A7314" s="2" t="s">
        <v>6913</v>
      </c>
      <c r="B7314" s="2" t="s">
        <v>24952</v>
      </c>
      <c r="C7314" s="2" t="s">
        <v>24953</v>
      </c>
      <c r="D7314" s="2" t="s">
        <v>24919</v>
      </c>
      <c r="E7314" s="2" t="s">
        <v>24920</v>
      </c>
    </row>
    <row r="7315" spans="1:5" ht="92.25" x14ac:dyDescent="0.3">
      <c r="A7315" s="2" t="s">
        <v>99</v>
      </c>
      <c r="B7315" s="2" t="s">
        <v>24940</v>
      </c>
      <c r="C7315" s="2" t="s">
        <v>24941</v>
      </c>
      <c r="D7315" s="2" t="s">
        <v>24919</v>
      </c>
      <c r="E7315" s="2" t="s">
        <v>24942</v>
      </c>
    </row>
    <row r="7316" spans="1:5" ht="30.75" x14ac:dyDescent="0.3">
      <c r="A7316" s="2" t="s">
        <v>103</v>
      </c>
      <c r="B7316" s="2" t="s">
        <v>25098</v>
      </c>
      <c r="C7316" s="2" t="s">
        <v>25099</v>
      </c>
      <c r="D7316" s="2" t="s">
        <v>24911</v>
      </c>
      <c r="E7316" s="2" t="s">
        <v>25100</v>
      </c>
    </row>
    <row r="7317" spans="1:5" ht="107.65" x14ac:dyDescent="0.3">
      <c r="A7317" s="2" t="s">
        <v>103</v>
      </c>
      <c r="B7317" s="2" t="s">
        <v>25078</v>
      </c>
      <c r="C7317" s="2" t="s">
        <v>25079</v>
      </c>
      <c r="D7317" s="2" t="s">
        <v>24919</v>
      </c>
      <c r="E7317" s="2" t="s">
        <v>24920</v>
      </c>
    </row>
    <row r="7318" spans="1:5" ht="107.65" x14ac:dyDescent="0.3">
      <c r="A7318" s="2" t="s">
        <v>103</v>
      </c>
      <c r="B7318" s="2" t="s">
        <v>25101</v>
      </c>
      <c r="C7318" s="2" t="s">
        <v>25102</v>
      </c>
      <c r="D7318" s="2" t="s">
        <v>24919</v>
      </c>
      <c r="E7318" s="2" t="s">
        <v>24920</v>
      </c>
    </row>
    <row r="7319" spans="1:5" ht="107.65" x14ac:dyDescent="0.3">
      <c r="A7319" s="2" t="s">
        <v>107</v>
      </c>
      <c r="B7319" s="2" t="s">
        <v>24921</v>
      </c>
      <c r="C7319" s="2" t="s">
        <v>24922</v>
      </c>
      <c r="D7319" s="2" t="s">
        <v>24919</v>
      </c>
      <c r="E7319" s="2" t="s">
        <v>24920</v>
      </c>
    </row>
    <row r="7320" spans="1:5" ht="61.5" x14ac:dyDescent="0.3">
      <c r="A7320" s="2" t="s">
        <v>111</v>
      </c>
      <c r="B7320" s="2" t="s">
        <v>25103</v>
      </c>
      <c r="C7320" s="2" t="s">
        <v>25104</v>
      </c>
      <c r="D7320" s="2" t="s">
        <v>24925</v>
      </c>
      <c r="E7320" s="2" t="s">
        <v>24981</v>
      </c>
    </row>
    <row r="7321" spans="1:5" ht="76.900000000000006" x14ac:dyDescent="0.3">
      <c r="A7321" s="2" t="s">
        <v>111</v>
      </c>
      <c r="B7321" s="2" t="s">
        <v>25024</v>
      </c>
      <c r="C7321" s="2" t="s">
        <v>25025</v>
      </c>
      <c r="D7321" s="2" t="s">
        <v>24925</v>
      </c>
      <c r="E7321" s="2" t="s">
        <v>25026</v>
      </c>
    </row>
    <row r="7322" spans="1:5" ht="92.25" x14ac:dyDescent="0.3">
      <c r="A7322" s="2" t="s">
        <v>6947</v>
      </c>
      <c r="B7322" s="2" t="s">
        <v>24940</v>
      </c>
      <c r="C7322" s="2" t="s">
        <v>24941</v>
      </c>
      <c r="D7322" s="2" t="s">
        <v>24919</v>
      </c>
      <c r="E7322" s="2" t="s">
        <v>24942</v>
      </c>
    </row>
    <row r="7323" spans="1:5" ht="46.15" x14ac:dyDescent="0.3">
      <c r="A7323" s="2" t="s">
        <v>119</v>
      </c>
      <c r="B7323" s="2" t="s">
        <v>25105</v>
      </c>
      <c r="C7323" s="2" t="s">
        <v>25106</v>
      </c>
      <c r="D7323" s="2" t="s">
        <v>24925</v>
      </c>
      <c r="E7323" s="2" t="s">
        <v>24978</v>
      </c>
    </row>
    <row r="7324" spans="1:5" ht="30.75" x14ac:dyDescent="0.3">
      <c r="A7324" s="2" t="s">
        <v>119</v>
      </c>
      <c r="B7324" s="2" t="s">
        <v>25107</v>
      </c>
      <c r="C7324" s="2" t="s">
        <v>25108</v>
      </c>
      <c r="D7324" s="2" t="s">
        <v>24972</v>
      </c>
      <c r="E7324" s="2" t="s">
        <v>25109</v>
      </c>
    </row>
    <row r="7325" spans="1:5" ht="61.5" x14ac:dyDescent="0.3">
      <c r="A7325" s="2" t="s">
        <v>119</v>
      </c>
      <c r="B7325" s="2" t="s">
        <v>24970</v>
      </c>
      <c r="C7325" s="2" t="s">
        <v>24971</v>
      </c>
      <c r="D7325" s="2" t="s">
        <v>24972</v>
      </c>
      <c r="E7325" s="2" t="s">
        <v>24973</v>
      </c>
    </row>
    <row r="7326" spans="1:5" ht="30.75" x14ac:dyDescent="0.3">
      <c r="A7326" s="2" t="s">
        <v>119</v>
      </c>
      <c r="B7326" s="2" t="s">
        <v>25110</v>
      </c>
      <c r="C7326" s="2" t="s">
        <v>25111</v>
      </c>
      <c r="D7326" s="2" t="s">
        <v>24915</v>
      </c>
      <c r="E7326" s="2" t="s">
        <v>25004</v>
      </c>
    </row>
    <row r="7327" spans="1:5" ht="46.15" x14ac:dyDescent="0.3">
      <c r="A7327" s="2" t="s">
        <v>119</v>
      </c>
      <c r="B7327" s="2" t="s">
        <v>25046</v>
      </c>
      <c r="C7327" s="2" t="s">
        <v>25047</v>
      </c>
      <c r="D7327" s="2" t="s">
        <v>24915</v>
      </c>
      <c r="E7327" s="2" t="s">
        <v>25048</v>
      </c>
    </row>
    <row r="7328" spans="1:5" ht="46.15" x14ac:dyDescent="0.3">
      <c r="A7328" s="2" t="s">
        <v>119</v>
      </c>
      <c r="B7328" s="2" t="s">
        <v>25049</v>
      </c>
      <c r="C7328" s="2" t="s">
        <v>25050</v>
      </c>
      <c r="D7328" s="2" t="s">
        <v>24915</v>
      </c>
      <c r="E7328" s="2" t="s">
        <v>25048</v>
      </c>
    </row>
    <row r="7329" spans="1:5" ht="46.15" x14ac:dyDescent="0.3">
      <c r="A7329" s="2" t="s">
        <v>119</v>
      </c>
      <c r="B7329" s="2" t="s">
        <v>25051</v>
      </c>
      <c r="C7329" s="2" t="s">
        <v>25052</v>
      </c>
      <c r="D7329" s="2" t="s">
        <v>24915</v>
      </c>
      <c r="E7329" s="2" t="s">
        <v>25048</v>
      </c>
    </row>
    <row r="7330" spans="1:5" ht="46.15" x14ac:dyDescent="0.3">
      <c r="A7330" s="2" t="s">
        <v>119</v>
      </c>
      <c r="B7330" s="2" t="s">
        <v>25053</v>
      </c>
      <c r="C7330" s="2" t="s">
        <v>25054</v>
      </c>
      <c r="D7330" s="2" t="s">
        <v>24915</v>
      </c>
      <c r="E7330" s="2" t="s">
        <v>25048</v>
      </c>
    </row>
    <row r="7331" spans="1:5" ht="46.15" x14ac:dyDescent="0.3">
      <c r="A7331" s="2" t="s">
        <v>119</v>
      </c>
      <c r="B7331" s="2" t="s">
        <v>25055</v>
      </c>
      <c r="C7331" s="2" t="s">
        <v>25056</v>
      </c>
      <c r="D7331" s="2" t="s">
        <v>24915</v>
      </c>
      <c r="E7331" s="2" t="s">
        <v>25048</v>
      </c>
    </row>
    <row r="7332" spans="1:5" ht="46.15" x14ac:dyDescent="0.3">
      <c r="A7332" s="2" t="s">
        <v>119</v>
      </c>
      <c r="B7332" s="2" t="s">
        <v>25057</v>
      </c>
      <c r="C7332" s="2" t="s">
        <v>25058</v>
      </c>
      <c r="D7332" s="2" t="s">
        <v>24915</v>
      </c>
      <c r="E7332" s="2" t="s">
        <v>25048</v>
      </c>
    </row>
    <row r="7333" spans="1:5" ht="46.15" x14ac:dyDescent="0.3">
      <c r="A7333" s="2" t="s">
        <v>119</v>
      </c>
      <c r="B7333" s="2" t="s">
        <v>25112</v>
      </c>
      <c r="C7333" s="2" t="s">
        <v>25113</v>
      </c>
      <c r="D7333" s="2" t="s">
        <v>24915</v>
      </c>
      <c r="E7333" s="2" t="s">
        <v>25015</v>
      </c>
    </row>
    <row r="7334" spans="1:5" ht="61.5" x14ac:dyDescent="0.3">
      <c r="A7334" s="2" t="s">
        <v>119</v>
      </c>
      <c r="B7334" s="2" t="s">
        <v>25114</v>
      </c>
      <c r="C7334" s="2" t="s">
        <v>25115</v>
      </c>
      <c r="D7334" s="2" t="s">
        <v>24915</v>
      </c>
      <c r="E7334" s="2" t="s">
        <v>25116</v>
      </c>
    </row>
    <row r="7335" spans="1:5" ht="61.5" x14ac:dyDescent="0.3">
      <c r="A7335" s="2" t="s">
        <v>6960</v>
      </c>
      <c r="B7335" s="2" t="s">
        <v>25117</v>
      </c>
      <c r="C7335" s="2" t="s">
        <v>25118</v>
      </c>
      <c r="D7335" s="2" t="s">
        <v>24919</v>
      </c>
      <c r="E7335" s="2" t="s">
        <v>24933</v>
      </c>
    </row>
    <row r="7336" spans="1:5" ht="107.65" x14ac:dyDescent="0.3">
      <c r="A7336" s="2" t="s">
        <v>6960</v>
      </c>
      <c r="B7336" s="2" t="s">
        <v>24974</v>
      </c>
      <c r="C7336" s="2" t="s">
        <v>24975</v>
      </c>
      <c r="D7336" s="2" t="s">
        <v>24919</v>
      </c>
      <c r="E7336" s="2" t="s">
        <v>24920</v>
      </c>
    </row>
    <row r="7337" spans="1:5" ht="107.65" x14ac:dyDescent="0.3">
      <c r="A7337" s="2" t="s">
        <v>6964</v>
      </c>
      <c r="B7337" s="2" t="s">
        <v>24974</v>
      </c>
      <c r="C7337" s="2" t="s">
        <v>24975</v>
      </c>
      <c r="D7337" s="2" t="s">
        <v>24919</v>
      </c>
      <c r="E7337" s="2" t="s">
        <v>24920</v>
      </c>
    </row>
    <row r="7338" spans="1:5" ht="76.900000000000006" x14ac:dyDescent="0.3">
      <c r="A7338" s="2" t="s">
        <v>6990</v>
      </c>
      <c r="B7338" s="2" t="s">
        <v>24982</v>
      </c>
      <c r="C7338" s="2" t="s">
        <v>24983</v>
      </c>
      <c r="D7338" s="2" t="s">
        <v>24911</v>
      </c>
      <c r="E7338" s="2" t="s">
        <v>24956</v>
      </c>
    </row>
    <row r="7339" spans="1:5" ht="107.65" x14ac:dyDescent="0.3">
      <c r="A7339" s="2" t="s">
        <v>6990</v>
      </c>
      <c r="B7339" s="2" t="s">
        <v>24950</v>
      </c>
      <c r="C7339" s="2" t="s">
        <v>24951</v>
      </c>
      <c r="D7339" s="2" t="s">
        <v>24919</v>
      </c>
      <c r="E7339" s="2" t="s">
        <v>24920</v>
      </c>
    </row>
    <row r="7340" spans="1:5" ht="92.25" x14ac:dyDescent="0.3">
      <c r="A7340" s="2" t="s">
        <v>6990</v>
      </c>
      <c r="B7340" s="2" t="s">
        <v>25119</v>
      </c>
      <c r="C7340" s="2" t="s">
        <v>25120</v>
      </c>
      <c r="D7340" s="2" t="s">
        <v>24919</v>
      </c>
      <c r="E7340" s="2" t="s">
        <v>24942</v>
      </c>
    </row>
    <row r="7341" spans="1:5" ht="107.65" x14ac:dyDescent="0.3">
      <c r="A7341" s="2" t="s">
        <v>6996</v>
      </c>
      <c r="B7341" s="2" t="s">
        <v>24921</v>
      </c>
      <c r="C7341" s="2" t="s">
        <v>24922</v>
      </c>
      <c r="D7341" s="2" t="s">
        <v>24919</v>
      </c>
      <c r="E7341" s="2" t="s">
        <v>24920</v>
      </c>
    </row>
    <row r="7342" spans="1:5" ht="76.900000000000006" x14ac:dyDescent="0.3">
      <c r="A7342" s="2" t="s">
        <v>7000</v>
      </c>
      <c r="B7342" s="2" t="s">
        <v>24982</v>
      </c>
      <c r="C7342" s="2" t="s">
        <v>24983</v>
      </c>
      <c r="D7342" s="2" t="s">
        <v>24911</v>
      </c>
      <c r="E7342" s="2" t="s">
        <v>24956</v>
      </c>
    </row>
    <row r="7343" spans="1:5" ht="107.65" x14ac:dyDescent="0.3">
      <c r="A7343" s="2" t="s">
        <v>7000</v>
      </c>
      <c r="B7343" s="2" t="s">
        <v>25083</v>
      </c>
      <c r="C7343" s="2" t="s">
        <v>25084</v>
      </c>
      <c r="D7343" s="2" t="s">
        <v>24919</v>
      </c>
      <c r="E7343" s="2" t="s">
        <v>24920</v>
      </c>
    </row>
    <row r="7344" spans="1:5" ht="107.65" x14ac:dyDescent="0.3">
      <c r="A7344" s="2" t="s">
        <v>127</v>
      </c>
      <c r="B7344" s="2" t="s">
        <v>24921</v>
      </c>
      <c r="C7344" s="2" t="s">
        <v>24922</v>
      </c>
      <c r="D7344" s="2" t="s">
        <v>24919</v>
      </c>
      <c r="E7344" s="2" t="s">
        <v>24920</v>
      </c>
    </row>
    <row r="7345" spans="1:5" ht="30.75" x14ac:dyDescent="0.3">
      <c r="A7345" s="2" t="s">
        <v>131</v>
      </c>
      <c r="B7345" s="2" t="s">
        <v>25121</v>
      </c>
      <c r="C7345" s="2" t="s">
        <v>25122</v>
      </c>
      <c r="D7345" s="2" t="s">
        <v>24972</v>
      </c>
      <c r="E7345" s="2" t="s">
        <v>24997</v>
      </c>
    </row>
    <row r="7346" spans="1:5" ht="15.4" x14ac:dyDescent="0.3">
      <c r="A7346" s="2" t="s">
        <v>131</v>
      </c>
      <c r="B7346" s="2" t="s">
        <v>25123</v>
      </c>
      <c r="C7346" s="2" t="s">
        <v>25124</v>
      </c>
      <c r="D7346" s="2" t="s">
        <v>24972</v>
      </c>
      <c r="E7346" s="2" t="s">
        <v>25082</v>
      </c>
    </row>
    <row r="7347" spans="1:5" ht="61.5" x14ac:dyDescent="0.3">
      <c r="A7347" s="2" t="s">
        <v>131</v>
      </c>
      <c r="B7347" s="2" t="s">
        <v>25018</v>
      </c>
      <c r="C7347" s="2" t="s">
        <v>25019</v>
      </c>
      <c r="D7347" s="2" t="s">
        <v>24919</v>
      </c>
      <c r="E7347" s="2" t="s">
        <v>24933</v>
      </c>
    </row>
    <row r="7348" spans="1:5" ht="107.65" x14ac:dyDescent="0.3">
      <c r="A7348" s="2" t="s">
        <v>131</v>
      </c>
      <c r="B7348" s="2" t="s">
        <v>25125</v>
      </c>
      <c r="C7348" s="2" t="s">
        <v>25126</v>
      </c>
      <c r="D7348" s="2" t="s">
        <v>24919</v>
      </c>
      <c r="E7348" s="2" t="s">
        <v>24920</v>
      </c>
    </row>
    <row r="7349" spans="1:5" ht="61.5" x14ac:dyDescent="0.3">
      <c r="A7349" s="2" t="s">
        <v>7010</v>
      </c>
      <c r="B7349" s="2" t="s">
        <v>25018</v>
      </c>
      <c r="C7349" s="2" t="s">
        <v>25019</v>
      </c>
      <c r="D7349" s="2" t="s">
        <v>24919</v>
      </c>
      <c r="E7349" s="2" t="s">
        <v>24933</v>
      </c>
    </row>
    <row r="7350" spans="1:5" ht="107.65" x14ac:dyDescent="0.3">
      <c r="A7350" s="2" t="s">
        <v>7010</v>
      </c>
      <c r="B7350" s="2" t="s">
        <v>24943</v>
      </c>
      <c r="C7350" s="2" t="s">
        <v>24944</v>
      </c>
      <c r="D7350" s="2" t="s">
        <v>24919</v>
      </c>
      <c r="E7350" s="2" t="s">
        <v>24920</v>
      </c>
    </row>
    <row r="7351" spans="1:5" ht="61.5" x14ac:dyDescent="0.3">
      <c r="A7351" s="2" t="s">
        <v>139</v>
      </c>
      <c r="B7351" s="2" t="s">
        <v>25127</v>
      </c>
      <c r="C7351" s="2" t="s">
        <v>25128</v>
      </c>
      <c r="D7351" s="2" t="s">
        <v>24929</v>
      </c>
      <c r="E7351" s="2" t="s">
        <v>24930</v>
      </c>
    </row>
    <row r="7352" spans="1:5" ht="61.5" x14ac:dyDescent="0.3">
      <c r="A7352" s="2" t="s">
        <v>139</v>
      </c>
      <c r="B7352" s="2" t="s">
        <v>25129</v>
      </c>
      <c r="C7352" s="2" t="s">
        <v>25130</v>
      </c>
      <c r="D7352" s="2" t="s">
        <v>24929</v>
      </c>
      <c r="E7352" s="2" t="s">
        <v>24930</v>
      </c>
    </row>
    <row r="7353" spans="1:5" ht="107.65" x14ac:dyDescent="0.3">
      <c r="A7353" s="2" t="s">
        <v>139</v>
      </c>
      <c r="B7353" s="2" t="s">
        <v>24934</v>
      </c>
      <c r="C7353" s="2" t="s">
        <v>24935</v>
      </c>
      <c r="D7353" s="2" t="s">
        <v>24919</v>
      </c>
      <c r="E7353" s="2" t="s">
        <v>24920</v>
      </c>
    </row>
    <row r="7354" spans="1:5" ht="46.15" x14ac:dyDescent="0.3">
      <c r="A7354" s="2" t="s">
        <v>7018</v>
      </c>
      <c r="B7354" s="2" t="s">
        <v>24936</v>
      </c>
      <c r="C7354" s="2" t="s">
        <v>24937</v>
      </c>
      <c r="D7354" s="2" t="s">
        <v>24938</v>
      </c>
      <c r="E7354" s="2" t="s">
        <v>24939</v>
      </c>
    </row>
    <row r="7355" spans="1:5" ht="92.25" x14ac:dyDescent="0.3">
      <c r="A7355" s="2" t="s">
        <v>7018</v>
      </c>
      <c r="B7355" s="2" t="s">
        <v>24940</v>
      </c>
      <c r="C7355" s="2" t="s">
        <v>24941</v>
      </c>
      <c r="D7355" s="2" t="s">
        <v>24919</v>
      </c>
      <c r="E7355" s="2" t="s">
        <v>24942</v>
      </c>
    </row>
    <row r="7356" spans="1:5" ht="76.900000000000006" x14ac:dyDescent="0.3">
      <c r="A7356" s="2" t="s">
        <v>7018</v>
      </c>
      <c r="B7356" s="2" t="s">
        <v>24954</v>
      </c>
      <c r="C7356" s="2" t="s">
        <v>24955</v>
      </c>
      <c r="D7356" s="2" t="s">
        <v>24911</v>
      </c>
      <c r="E7356" s="2" t="s">
        <v>24956</v>
      </c>
    </row>
    <row r="7357" spans="1:5" ht="107.65" x14ac:dyDescent="0.3">
      <c r="A7357" s="2" t="s">
        <v>7018</v>
      </c>
      <c r="B7357" s="2" t="s">
        <v>24957</v>
      </c>
      <c r="C7357" s="2" t="s">
        <v>24958</v>
      </c>
      <c r="D7357" s="2" t="s">
        <v>24919</v>
      </c>
      <c r="E7357" s="2" t="s">
        <v>24920</v>
      </c>
    </row>
    <row r="7358" spans="1:5" ht="107.65" x14ac:dyDescent="0.3">
      <c r="A7358" s="2" t="s">
        <v>7018</v>
      </c>
      <c r="B7358" s="2" t="s">
        <v>24974</v>
      </c>
      <c r="C7358" s="2" t="s">
        <v>24975</v>
      </c>
      <c r="D7358" s="2" t="s">
        <v>24919</v>
      </c>
      <c r="E7358" s="2" t="s">
        <v>24920</v>
      </c>
    </row>
    <row r="7359" spans="1:5" ht="107.65" x14ac:dyDescent="0.3">
      <c r="A7359" s="2" t="s">
        <v>143</v>
      </c>
      <c r="B7359" s="2" t="s">
        <v>25078</v>
      </c>
      <c r="C7359" s="2" t="s">
        <v>25079</v>
      </c>
      <c r="D7359" s="2" t="s">
        <v>24919</v>
      </c>
      <c r="E7359" s="2" t="s">
        <v>24920</v>
      </c>
    </row>
    <row r="7360" spans="1:5" ht="30.75" x14ac:dyDescent="0.3">
      <c r="A7360" s="2" t="s">
        <v>7046</v>
      </c>
      <c r="B7360" s="2" t="s">
        <v>24909</v>
      </c>
      <c r="C7360" s="2" t="s">
        <v>24910</v>
      </c>
      <c r="D7360" s="2" t="s">
        <v>24911</v>
      </c>
      <c r="E7360" s="2" t="s">
        <v>24912</v>
      </c>
    </row>
    <row r="7361" spans="1:5" ht="107.65" x14ac:dyDescent="0.3">
      <c r="A7361" s="2" t="s">
        <v>7046</v>
      </c>
      <c r="B7361" s="2" t="s">
        <v>24917</v>
      </c>
      <c r="C7361" s="2" t="s">
        <v>24918</v>
      </c>
      <c r="D7361" s="2" t="s">
        <v>24919</v>
      </c>
      <c r="E7361" s="2" t="s">
        <v>24920</v>
      </c>
    </row>
    <row r="7362" spans="1:5" ht="46.15" x14ac:dyDescent="0.3">
      <c r="A7362" s="2" t="s">
        <v>7050</v>
      </c>
      <c r="B7362" s="2" t="s">
        <v>25131</v>
      </c>
      <c r="C7362" s="2" t="s">
        <v>25132</v>
      </c>
      <c r="D7362" s="2" t="s">
        <v>24925</v>
      </c>
      <c r="E7362" s="2" t="s">
        <v>24926</v>
      </c>
    </row>
    <row r="7363" spans="1:5" ht="61.5" x14ac:dyDescent="0.3">
      <c r="A7363" s="2" t="s">
        <v>7050</v>
      </c>
      <c r="B7363" s="2" t="s">
        <v>25133</v>
      </c>
      <c r="C7363" s="2" t="s">
        <v>25134</v>
      </c>
      <c r="D7363" s="2" t="s">
        <v>24925</v>
      </c>
      <c r="E7363" s="2" t="s">
        <v>24981</v>
      </c>
    </row>
    <row r="7364" spans="1:5" ht="30.75" x14ac:dyDescent="0.3">
      <c r="A7364" s="2" t="s">
        <v>7050</v>
      </c>
      <c r="B7364" s="2" t="s">
        <v>25135</v>
      </c>
      <c r="C7364" s="2" t="s">
        <v>25136</v>
      </c>
      <c r="D7364" s="2" t="s">
        <v>24972</v>
      </c>
      <c r="E7364" s="2" t="s">
        <v>24997</v>
      </c>
    </row>
    <row r="7365" spans="1:5" ht="61.5" x14ac:dyDescent="0.3">
      <c r="A7365" s="2" t="s">
        <v>7050</v>
      </c>
      <c r="B7365" s="2" t="s">
        <v>25137</v>
      </c>
      <c r="C7365" s="2" t="s">
        <v>25138</v>
      </c>
      <c r="D7365" s="2" t="s">
        <v>24915</v>
      </c>
      <c r="E7365" s="2" t="s">
        <v>25116</v>
      </c>
    </row>
    <row r="7366" spans="1:5" ht="46.15" x14ac:dyDescent="0.3">
      <c r="A7366" s="2" t="s">
        <v>7053</v>
      </c>
      <c r="B7366" s="2" t="s">
        <v>25139</v>
      </c>
      <c r="C7366" s="2" t="s">
        <v>25140</v>
      </c>
      <c r="D7366" s="2" t="s">
        <v>24938</v>
      </c>
      <c r="E7366" s="2" t="s">
        <v>24961</v>
      </c>
    </row>
    <row r="7367" spans="1:5" ht="61.5" x14ac:dyDescent="0.3">
      <c r="A7367" s="2" t="s">
        <v>151</v>
      </c>
      <c r="B7367" s="2" t="s">
        <v>25141</v>
      </c>
      <c r="C7367" s="2" t="s">
        <v>25142</v>
      </c>
      <c r="D7367" s="2" t="s">
        <v>24929</v>
      </c>
      <c r="E7367" s="2" t="s">
        <v>24930</v>
      </c>
    </row>
    <row r="7368" spans="1:5" ht="107.65" x14ac:dyDescent="0.3">
      <c r="A7368" s="2" t="s">
        <v>151</v>
      </c>
      <c r="B7368" s="2" t="s">
        <v>24950</v>
      </c>
      <c r="C7368" s="2" t="s">
        <v>24951</v>
      </c>
      <c r="D7368" s="2" t="s">
        <v>24919</v>
      </c>
      <c r="E7368" s="2" t="s">
        <v>24920</v>
      </c>
    </row>
    <row r="7369" spans="1:5" ht="92.25" x14ac:dyDescent="0.3">
      <c r="A7369" s="2" t="s">
        <v>151</v>
      </c>
      <c r="B7369" s="2" t="s">
        <v>25143</v>
      </c>
      <c r="C7369" s="2" t="s">
        <v>25144</v>
      </c>
      <c r="D7369" s="2" t="s">
        <v>24919</v>
      </c>
      <c r="E7369" s="2" t="s">
        <v>24942</v>
      </c>
    </row>
    <row r="7370" spans="1:5" ht="107.65" x14ac:dyDescent="0.3">
      <c r="A7370" s="2" t="s">
        <v>155</v>
      </c>
      <c r="B7370" s="2" t="s">
        <v>24950</v>
      </c>
      <c r="C7370" s="2" t="s">
        <v>24951</v>
      </c>
      <c r="D7370" s="2" t="s">
        <v>24919</v>
      </c>
      <c r="E7370" s="2" t="s">
        <v>24920</v>
      </c>
    </row>
    <row r="7371" spans="1:5" ht="46.15" x14ac:dyDescent="0.3">
      <c r="A7371" s="2" t="s">
        <v>7073</v>
      </c>
      <c r="B7371" s="2" t="s">
        <v>25145</v>
      </c>
      <c r="C7371" s="2" t="s">
        <v>25146</v>
      </c>
      <c r="D7371" s="2" t="s">
        <v>24925</v>
      </c>
      <c r="E7371" s="2" t="s">
        <v>24978</v>
      </c>
    </row>
    <row r="7372" spans="1:5" ht="61.5" x14ac:dyDescent="0.3">
      <c r="A7372" s="2" t="s">
        <v>7079</v>
      </c>
      <c r="B7372" s="2" t="s">
        <v>25076</v>
      </c>
      <c r="C7372" s="2" t="s">
        <v>25077</v>
      </c>
      <c r="D7372" s="2" t="s">
        <v>24925</v>
      </c>
      <c r="E7372" s="2" t="s">
        <v>25071</v>
      </c>
    </row>
    <row r="7373" spans="1:5" ht="61.5" x14ac:dyDescent="0.3">
      <c r="A7373" s="2" t="s">
        <v>7079</v>
      </c>
      <c r="B7373" s="2" t="s">
        <v>25133</v>
      </c>
      <c r="C7373" s="2" t="s">
        <v>25134</v>
      </c>
      <c r="D7373" s="2" t="s">
        <v>24925</v>
      </c>
      <c r="E7373" s="2" t="s">
        <v>24981</v>
      </c>
    </row>
    <row r="7374" spans="1:5" ht="107.65" x14ac:dyDescent="0.3">
      <c r="A7374" s="2" t="s">
        <v>159</v>
      </c>
      <c r="B7374" s="2" t="s">
        <v>24921</v>
      </c>
      <c r="C7374" s="2" t="s">
        <v>24922</v>
      </c>
      <c r="D7374" s="2" t="s">
        <v>24919</v>
      </c>
      <c r="E7374" s="2" t="s">
        <v>24920</v>
      </c>
    </row>
    <row r="7375" spans="1:5" ht="76.900000000000006" x14ac:dyDescent="0.3">
      <c r="A7375" s="2" t="s">
        <v>163</v>
      </c>
      <c r="B7375" s="2" t="s">
        <v>25147</v>
      </c>
      <c r="C7375" s="2" t="s">
        <v>25148</v>
      </c>
      <c r="D7375" s="2" t="s">
        <v>24925</v>
      </c>
      <c r="E7375" s="2" t="s">
        <v>25149</v>
      </c>
    </row>
    <row r="7376" spans="1:5" ht="107.65" x14ac:dyDescent="0.3">
      <c r="A7376" s="2" t="s">
        <v>167</v>
      </c>
      <c r="B7376" s="2" t="s">
        <v>25020</v>
      </c>
      <c r="C7376" s="2" t="s">
        <v>25021</v>
      </c>
      <c r="D7376" s="2" t="s">
        <v>24919</v>
      </c>
      <c r="E7376" s="2" t="s">
        <v>24920</v>
      </c>
    </row>
    <row r="7377" spans="1:5" ht="46.15" x14ac:dyDescent="0.3">
      <c r="A7377" s="2" t="s">
        <v>7108</v>
      </c>
      <c r="B7377" s="2" t="s">
        <v>25150</v>
      </c>
      <c r="C7377" s="2" t="s">
        <v>25151</v>
      </c>
      <c r="D7377" s="2" t="s">
        <v>24925</v>
      </c>
      <c r="E7377" s="2" t="s">
        <v>24926</v>
      </c>
    </row>
    <row r="7378" spans="1:5" ht="46.15" x14ac:dyDescent="0.3">
      <c r="A7378" s="2" t="s">
        <v>7108</v>
      </c>
      <c r="B7378" s="2" t="s">
        <v>25131</v>
      </c>
      <c r="C7378" s="2" t="s">
        <v>25132</v>
      </c>
      <c r="D7378" s="2" t="s">
        <v>24925</v>
      </c>
      <c r="E7378" s="2" t="s">
        <v>24926</v>
      </c>
    </row>
    <row r="7379" spans="1:5" ht="61.5" x14ac:dyDescent="0.3">
      <c r="A7379" s="2" t="s">
        <v>7108</v>
      </c>
      <c r="B7379" s="2" t="s">
        <v>25032</v>
      </c>
      <c r="C7379" s="2" t="s">
        <v>25033</v>
      </c>
      <c r="D7379" s="2" t="s">
        <v>24929</v>
      </c>
      <c r="E7379" s="2" t="s">
        <v>24930</v>
      </c>
    </row>
    <row r="7380" spans="1:5" ht="46.15" x14ac:dyDescent="0.3">
      <c r="A7380" s="2" t="s">
        <v>7108</v>
      </c>
      <c r="B7380" s="2" t="s">
        <v>25152</v>
      </c>
      <c r="C7380" s="2" t="s">
        <v>25153</v>
      </c>
      <c r="D7380" s="2" t="s">
        <v>24929</v>
      </c>
      <c r="E7380" s="2" t="s">
        <v>24947</v>
      </c>
    </row>
    <row r="7381" spans="1:5" ht="76.900000000000006" x14ac:dyDescent="0.3">
      <c r="A7381" s="2" t="s">
        <v>7108</v>
      </c>
      <c r="B7381" s="2" t="s">
        <v>25154</v>
      </c>
      <c r="C7381" s="2" t="s">
        <v>25155</v>
      </c>
      <c r="D7381" s="2" t="s">
        <v>24929</v>
      </c>
      <c r="E7381" s="2" t="s">
        <v>25156</v>
      </c>
    </row>
    <row r="7382" spans="1:5" ht="30.75" x14ac:dyDescent="0.3">
      <c r="A7382" s="2" t="s">
        <v>7108</v>
      </c>
      <c r="B7382" s="2" t="s">
        <v>25157</v>
      </c>
      <c r="C7382" s="2" t="s">
        <v>25158</v>
      </c>
      <c r="D7382" s="2" t="s">
        <v>24972</v>
      </c>
      <c r="E7382" s="2" t="s">
        <v>24997</v>
      </c>
    </row>
    <row r="7383" spans="1:5" ht="30.75" x14ac:dyDescent="0.3">
      <c r="A7383" s="2" t="s">
        <v>7108</v>
      </c>
      <c r="B7383" s="2" t="s">
        <v>25135</v>
      </c>
      <c r="C7383" s="2" t="s">
        <v>25136</v>
      </c>
      <c r="D7383" s="2" t="s">
        <v>24972</v>
      </c>
      <c r="E7383" s="2" t="s">
        <v>24997</v>
      </c>
    </row>
    <row r="7384" spans="1:5" ht="61.5" x14ac:dyDescent="0.3">
      <c r="A7384" s="2" t="s">
        <v>7108</v>
      </c>
      <c r="B7384" s="2" t="s">
        <v>24970</v>
      </c>
      <c r="C7384" s="2" t="s">
        <v>24971</v>
      </c>
      <c r="D7384" s="2" t="s">
        <v>24972</v>
      </c>
      <c r="E7384" s="2" t="s">
        <v>24973</v>
      </c>
    </row>
    <row r="7385" spans="1:5" ht="61.5" x14ac:dyDescent="0.3">
      <c r="A7385" s="2" t="s">
        <v>7108</v>
      </c>
      <c r="B7385" s="2" t="s">
        <v>24931</v>
      </c>
      <c r="C7385" s="2" t="s">
        <v>24932</v>
      </c>
      <c r="D7385" s="2" t="s">
        <v>24919</v>
      </c>
      <c r="E7385" s="2" t="s">
        <v>24933</v>
      </c>
    </row>
    <row r="7386" spans="1:5" ht="92.25" x14ac:dyDescent="0.3">
      <c r="A7386" s="2" t="s">
        <v>7108</v>
      </c>
      <c r="B7386" s="2" t="s">
        <v>24948</v>
      </c>
      <c r="C7386" s="2" t="s">
        <v>24949</v>
      </c>
      <c r="D7386" s="2" t="s">
        <v>24919</v>
      </c>
      <c r="E7386" s="2" t="s">
        <v>24942</v>
      </c>
    </row>
    <row r="7387" spans="1:5" ht="46.15" x14ac:dyDescent="0.3">
      <c r="A7387" s="2" t="s">
        <v>7112</v>
      </c>
      <c r="B7387" s="2" t="s">
        <v>25159</v>
      </c>
      <c r="C7387" s="2" t="s">
        <v>25160</v>
      </c>
      <c r="D7387" s="2" t="s">
        <v>24915</v>
      </c>
      <c r="E7387" s="2" t="s">
        <v>25015</v>
      </c>
    </row>
    <row r="7388" spans="1:5" ht="107.65" x14ac:dyDescent="0.3">
      <c r="A7388" s="2" t="s">
        <v>7112</v>
      </c>
      <c r="B7388" s="2" t="s">
        <v>24957</v>
      </c>
      <c r="C7388" s="2" t="s">
        <v>24958</v>
      </c>
      <c r="D7388" s="2" t="s">
        <v>24919</v>
      </c>
      <c r="E7388" s="2" t="s">
        <v>24920</v>
      </c>
    </row>
    <row r="7389" spans="1:5" ht="107.65" x14ac:dyDescent="0.3">
      <c r="A7389" s="2" t="s">
        <v>7112</v>
      </c>
      <c r="B7389" s="2" t="s">
        <v>25161</v>
      </c>
      <c r="C7389" s="2" t="s">
        <v>25162</v>
      </c>
      <c r="D7389" s="2" t="s">
        <v>24919</v>
      </c>
      <c r="E7389" s="2" t="s">
        <v>24920</v>
      </c>
    </row>
    <row r="7390" spans="1:5" ht="30.75" x14ac:dyDescent="0.3">
      <c r="A7390" s="2" t="s">
        <v>7116</v>
      </c>
      <c r="B7390" s="2" t="s">
        <v>25063</v>
      </c>
      <c r="C7390" s="2" t="s">
        <v>25064</v>
      </c>
      <c r="D7390" s="2" t="s">
        <v>24911</v>
      </c>
      <c r="E7390" s="2" t="s">
        <v>24912</v>
      </c>
    </row>
    <row r="7391" spans="1:5" ht="107.65" x14ac:dyDescent="0.3">
      <c r="A7391" s="2" t="s">
        <v>7116</v>
      </c>
      <c r="B7391" s="2" t="s">
        <v>24957</v>
      </c>
      <c r="C7391" s="2" t="s">
        <v>24958</v>
      </c>
      <c r="D7391" s="2" t="s">
        <v>24919</v>
      </c>
      <c r="E7391" s="2" t="s">
        <v>24920</v>
      </c>
    </row>
    <row r="7392" spans="1:5" ht="107.65" x14ac:dyDescent="0.3">
      <c r="A7392" s="2" t="s">
        <v>7116</v>
      </c>
      <c r="B7392" s="2" t="s">
        <v>24921</v>
      </c>
      <c r="C7392" s="2" t="s">
        <v>24922</v>
      </c>
      <c r="D7392" s="2" t="s">
        <v>24919</v>
      </c>
      <c r="E7392" s="2" t="s">
        <v>24920</v>
      </c>
    </row>
    <row r="7393" spans="1:5" ht="76.900000000000006" x14ac:dyDescent="0.3">
      <c r="A7393" s="2" t="s">
        <v>171</v>
      </c>
      <c r="B7393" s="2" t="s">
        <v>25163</v>
      </c>
      <c r="C7393" s="2" t="s">
        <v>25164</v>
      </c>
      <c r="D7393" s="2" t="s">
        <v>24925</v>
      </c>
      <c r="E7393" s="2" t="s">
        <v>25149</v>
      </c>
    </row>
    <row r="7394" spans="1:5" ht="76.900000000000006" x14ac:dyDescent="0.3">
      <c r="A7394" s="2" t="s">
        <v>171</v>
      </c>
      <c r="B7394" s="2" t="s">
        <v>25165</v>
      </c>
      <c r="C7394" s="2" t="s">
        <v>25166</v>
      </c>
      <c r="D7394" s="2" t="s">
        <v>24925</v>
      </c>
      <c r="E7394" s="2" t="s">
        <v>25149</v>
      </c>
    </row>
    <row r="7395" spans="1:5" ht="76.900000000000006" x14ac:dyDescent="0.3">
      <c r="A7395" s="2" t="s">
        <v>171</v>
      </c>
      <c r="B7395" s="2" t="s">
        <v>25154</v>
      </c>
      <c r="C7395" s="2" t="s">
        <v>25155</v>
      </c>
      <c r="D7395" s="2" t="s">
        <v>24929</v>
      </c>
      <c r="E7395" s="2" t="s">
        <v>25156</v>
      </c>
    </row>
    <row r="7396" spans="1:5" ht="61.5" x14ac:dyDescent="0.3">
      <c r="A7396" s="2" t="s">
        <v>175</v>
      </c>
      <c r="B7396" s="2" t="s">
        <v>25036</v>
      </c>
      <c r="C7396" s="2" t="s">
        <v>25037</v>
      </c>
      <c r="D7396" s="2" t="s">
        <v>24929</v>
      </c>
      <c r="E7396" s="2" t="s">
        <v>24930</v>
      </c>
    </row>
    <row r="7397" spans="1:5" ht="30.75" x14ac:dyDescent="0.3">
      <c r="A7397" s="2" t="s">
        <v>175</v>
      </c>
      <c r="B7397" s="2" t="s">
        <v>25041</v>
      </c>
      <c r="C7397" s="2" t="s">
        <v>25042</v>
      </c>
      <c r="D7397" s="2" t="s">
        <v>24929</v>
      </c>
      <c r="E7397" s="2" t="s">
        <v>25043</v>
      </c>
    </row>
    <row r="7398" spans="1:5" ht="30.75" x14ac:dyDescent="0.3">
      <c r="A7398" s="2" t="s">
        <v>175</v>
      </c>
      <c r="B7398" s="2" t="s">
        <v>25167</v>
      </c>
      <c r="C7398" s="2" t="s">
        <v>25168</v>
      </c>
      <c r="D7398" s="2" t="s">
        <v>24972</v>
      </c>
      <c r="E7398" s="2" t="s">
        <v>25169</v>
      </c>
    </row>
    <row r="7399" spans="1:5" ht="46.15" x14ac:dyDescent="0.3">
      <c r="A7399" s="2" t="s">
        <v>175</v>
      </c>
      <c r="B7399" s="2" t="s">
        <v>25010</v>
      </c>
      <c r="C7399" s="2" t="s">
        <v>25011</v>
      </c>
      <c r="D7399" s="2" t="s">
        <v>24915</v>
      </c>
      <c r="E7399" s="2" t="s">
        <v>25012</v>
      </c>
    </row>
    <row r="7400" spans="1:5" ht="107.65" x14ac:dyDescent="0.3">
      <c r="A7400" s="2" t="s">
        <v>175</v>
      </c>
      <c r="B7400" s="2" t="s">
        <v>24950</v>
      </c>
      <c r="C7400" s="2" t="s">
        <v>24951</v>
      </c>
      <c r="D7400" s="2" t="s">
        <v>24919</v>
      </c>
      <c r="E7400" s="2" t="s">
        <v>24920</v>
      </c>
    </row>
    <row r="7401" spans="1:5" ht="107.65" x14ac:dyDescent="0.3">
      <c r="A7401" s="2" t="s">
        <v>175</v>
      </c>
      <c r="B7401" s="2" t="s">
        <v>24943</v>
      </c>
      <c r="C7401" s="2" t="s">
        <v>24944</v>
      </c>
      <c r="D7401" s="2" t="s">
        <v>24919</v>
      </c>
      <c r="E7401" s="2" t="s">
        <v>24920</v>
      </c>
    </row>
    <row r="7402" spans="1:5" ht="92.25" x14ac:dyDescent="0.3">
      <c r="A7402" s="2" t="s">
        <v>175</v>
      </c>
      <c r="B7402" s="2" t="s">
        <v>25059</v>
      </c>
      <c r="C7402" s="2" t="s">
        <v>25060</v>
      </c>
      <c r="D7402" s="2" t="s">
        <v>24919</v>
      </c>
      <c r="E7402" s="2" t="s">
        <v>24942</v>
      </c>
    </row>
    <row r="7403" spans="1:5" ht="107.65" x14ac:dyDescent="0.3">
      <c r="A7403" s="2" t="s">
        <v>179</v>
      </c>
      <c r="B7403" s="2" t="s">
        <v>25083</v>
      </c>
      <c r="C7403" s="2" t="s">
        <v>25084</v>
      </c>
      <c r="D7403" s="2" t="s">
        <v>24919</v>
      </c>
      <c r="E7403" s="2" t="s">
        <v>24920</v>
      </c>
    </row>
    <row r="7404" spans="1:5" ht="76.900000000000006" x14ac:dyDescent="0.3">
      <c r="A7404" s="2" t="s">
        <v>183</v>
      </c>
      <c r="B7404" s="2" t="s">
        <v>25170</v>
      </c>
      <c r="C7404" s="2" t="s">
        <v>25171</v>
      </c>
      <c r="D7404" s="2" t="s">
        <v>24911</v>
      </c>
      <c r="E7404" s="2" t="s">
        <v>24956</v>
      </c>
    </row>
    <row r="7405" spans="1:5" ht="46.15" x14ac:dyDescent="0.3">
      <c r="A7405" s="2" t="s">
        <v>183</v>
      </c>
      <c r="B7405" s="2" t="s">
        <v>25049</v>
      </c>
      <c r="C7405" s="2" t="s">
        <v>25050</v>
      </c>
      <c r="D7405" s="2" t="s">
        <v>24915</v>
      </c>
      <c r="E7405" s="2" t="s">
        <v>25048</v>
      </c>
    </row>
    <row r="7406" spans="1:5" ht="46.15" x14ac:dyDescent="0.3">
      <c r="A7406" s="2" t="s">
        <v>183</v>
      </c>
      <c r="B7406" s="2" t="s">
        <v>25057</v>
      </c>
      <c r="C7406" s="2" t="s">
        <v>25058</v>
      </c>
      <c r="D7406" s="2" t="s">
        <v>24915</v>
      </c>
      <c r="E7406" s="2" t="s">
        <v>25048</v>
      </c>
    </row>
    <row r="7407" spans="1:5" ht="107.65" x14ac:dyDescent="0.3">
      <c r="A7407" s="2" t="s">
        <v>183</v>
      </c>
      <c r="B7407" s="2" t="s">
        <v>25083</v>
      </c>
      <c r="C7407" s="2" t="s">
        <v>25084</v>
      </c>
      <c r="D7407" s="2" t="s">
        <v>24919</v>
      </c>
      <c r="E7407" s="2" t="s">
        <v>24920</v>
      </c>
    </row>
    <row r="7408" spans="1:5" ht="92.25" x14ac:dyDescent="0.3">
      <c r="A7408" s="2" t="s">
        <v>183</v>
      </c>
      <c r="B7408" s="2" t="s">
        <v>24948</v>
      </c>
      <c r="C7408" s="2" t="s">
        <v>24949</v>
      </c>
      <c r="D7408" s="2" t="s">
        <v>24919</v>
      </c>
      <c r="E7408" s="2" t="s">
        <v>24942</v>
      </c>
    </row>
    <row r="7409" spans="1:5" ht="107.65" x14ac:dyDescent="0.3">
      <c r="A7409" s="2" t="s">
        <v>7140</v>
      </c>
      <c r="B7409" s="2" t="s">
        <v>25161</v>
      </c>
      <c r="C7409" s="2" t="s">
        <v>25162</v>
      </c>
      <c r="D7409" s="2" t="s">
        <v>24919</v>
      </c>
      <c r="E7409" s="2" t="s">
        <v>24920</v>
      </c>
    </row>
    <row r="7410" spans="1:5" ht="92.25" x14ac:dyDescent="0.3">
      <c r="A7410" s="2" t="s">
        <v>7144</v>
      </c>
      <c r="B7410" s="2" t="s">
        <v>24940</v>
      </c>
      <c r="C7410" s="2" t="s">
        <v>24941</v>
      </c>
      <c r="D7410" s="2" t="s">
        <v>24919</v>
      </c>
      <c r="E7410" s="2" t="s">
        <v>24942</v>
      </c>
    </row>
    <row r="7411" spans="1:5" ht="30.75" x14ac:dyDescent="0.3">
      <c r="A7411" s="2" t="s">
        <v>7151</v>
      </c>
      <c r="B7411" s="2" t="s">
        <v>25172</v>
      </c>
      <c r="C7411" s="2" t="s">
        <v>25173</v>
      </c>
      <c r="D7411" s="2" t="s">
        <v>24911</v>
      </c>
      <c r="E7411" s="2" t="s">
        <v>24912</v>
      </c>
    </row>
    <row r="7412" spans="1:5" ht="46.15" x14ac:dyDescent="0.3">
      <c r="A7412" s="2" t="s">
        <v>7151</v>
      </c>
      <c r="B7412" s="2" t="s">
        <v>25174</v>
      </c>
      <c r="C7412" s="2" t="s">
        <v>25175</v>
      </c>
      <c r="D7412" s="2" t="s">
        <v>24915</v>
      </c>
      <c r="E7412" s="2" t="s">
        <v>25012</v>
      </c>
    </row>
    <row r="7413" spans="1:5" ht="46.15" x14ac:dyDescent="0.3">
      <c r="A7413" s="2" t="s">
        <v>7151</v>
      </c>
      <c r="B7413" s="2" t="s">
        <v>25176</v>
      </c>
      <c r="C7413" s="2" t="s">
        <v>25177</v>
      </c>
      <c r="D7413" s="2" t="s">
        <v>24915</v>
      </c>
      <c r="E7413" s="2" t="s">
        <v>25178</v>
      </c>
    </row>
    <row r="7414" spans="1:5" ht="107.65" x14ac:dyDescent="0.3">
      <c r="A7414" s="2" t="s">
        <v>7151</v>
      </c>
      <c r="B7414" s="2" t="s">
        <v>24957</v>
      </c>
      <c r="C7414" s="2" t="s">
        <v>24958</v>
      </c>
      <c r="D7414" s="2" t="s">
        <v>24919</v>
      </c>
      <c r="E7414" s="2" t="s">
        <v>24920</v>
      </c>
    </row>
    <row r="7415" spans="1:5" ht="107.65" x14ac:dyDescent="0.3">
      <c r="A7415" s="2" t="s">
        <v>7151</v>
      </c>
      <c r="B7415" s="2" t="s">
        <v>24974</v>
      </c>
      <c r="C7415" s="2" t="s">
        <v>24975</v>
      </c>
      <c r="D7415" s="2" t="s">
        <v>24919</v>
      </c>
      <c r="E7415" s="2" t="s">
        <v>24920</v>
      </c>
    </row>
    <row r="7416" spans="1:5" ht="107.65" x14ac:dyDescent="0.3">
      <c r="A7416" s="2" t="s">
        <v>7151</v>
      </c>
      <c r="B7416" s="2" t="s">
        <v>25161</v>
      </c>
      <c r="C7416" s="2" t="s">
        <v>25162</v>
      </c>
      <c r="D7416" s="2" t="s">
        <v>24919</v>
      </c>
      <c r="E7416" s="2" t="s">
        <v>24920</v>
      </c>
    </row>
    <row r="7417" spans="1:5" ht="107.65" x14ac:dyDescent="0.3">
      <c r="A7417" s="2" t="s">
        <v>7151</v>
      </c>
      <c r="B7417" s="2" t="s">
        <v>24950</v>
      </c>
      <c r="C7417" s="2" t="s">
        <v>24951</v>
      </c>
      <c r="D7417" s="2" t="s">
        <v>24919</v>
      </c>
      <c r="E7417" s="2" t="s">
        <v>24920</v>
      </c>
    </row>
    <row r="7418" spans="1:5" ht="92.25" x14ac:dyDescent="0.3">
      <c r="A7418" s="2" t="s">
        <v>7151</v>
      </c>
      <c r="B7418" s="2" t="s">
        <v>24948</v>
      </c>
      <c r="C7418" s="2" t="s">
        <v>24949</v>
      </c>
      <c r="D7418" s="2" t="s">
        <v>24919</v>
      </c>
      <c r="E7418" s="2" t="s">
        <v>24942</v>
      </c>
    </row>
    <row r="7419" spans="1:5" ht="107.65" x14ac:dyDescent="0.3">
      <c r="A7419" s="2" t="s">
        <v>187</v>
      </c>
      <c r="B7419" s="2" t="s">
        <v>24957</v>
      </c>
      <c r="C7419" s="2" t="s">
        <v>24958</v>
      </c>
      <c r="D7419" s="2" t="s">
        <v>24919</v>
      </c>
      <c r="E7419" s="2" t="s">
        <v>24920</v>
      </c>
    </row>
    <row r="7420" spans="1:5" ht="107.65" x14ac:dyDescent="0.3">
      <c r="A7420" s="2" t="s">
        <v>187</v>
      </c>
      <c r="B7420" s="2" t="s">
        <v>25161</v>
      </c>
      <c r="C7420" s="2" t="s">
        <v>25162</v>
      </c>
      <c r="D7420" s="2" t="s">
        <v>24919</v>
      </c>
      <c r="E7420" s="2" t="s">
        <v>24920</v>
      </c>
    </row>
    <row r="7421" spans="1:5" ht="92.25" x14ac:dyDescent="0.3">
      <c r="A7421" s="2" t="s">
        <v>7162</v>
      </c>
      <c r="B7421" s="2" t="s">
        <v>24940</v>
      </c>
      <c r="C7421" s="2" t="s">
        <v>24941</v>
      </c>
      <c r="D7421" s="2" t="s">
        <v>24919</v>
      </c>
      <c r="E7421" s="2" t="s">
        <v>24942</v>
      </c>
    </row>
    <row r="7422" spans="1:5" ht="46.15" x14ac:dyDescent="0.3">
      <c r="A7422" s="2" t="s">
        <v>7170</v>
      </c>
      <c r="B7422" s="2" t="s">
        <v>25139</v>
      </c>
      <c r="C7422" s="2" t="s">
        <v>25140</v>
      </c>
      <c r="D7422" s="2" t="s">
        <v>24938</v>
      </c>
      <c r="E7422" s="2" t="s">
        <v>24961</v>
      </c>
    </row>
    <row r="7423" spans="1:5" ht="107.65" x14ac:dyDescent="0.3">
      <c r="A7423" s="2" t="s">
        <v>194</v>
      </c>
      <c r="B7423" s="2" t="s">
        <v>25078</v>
      </c>
      <c r="C7423" s="2" t="s">
        <v>25079</v>
      </c>
      <c r="D7423" s="2" t="s">
        <v>24919</v>
      </c>
      <c r="E7423" s="2" t="s">
        <v>24920</v>
      </c>
    </row>
    <row r="7424" spans="1:5" ht="107.65" x14ac:dyDescent="0.3">
      <c r="A7424" s="2" t="s">
        <v>194</v>
      </c>
      <c r="B7424" s="2" t="s">
        <v>25020</v>
      </c>
      <c r="C7424" s="2" t="s">
        <v>25021</v>
      </c>
      <c r="D7424" s="2" t="s">
        <v>24919</v>
      </c>
      <c r="E7424" s="2" t="s">
        <v>24920</v>
      </c>
    </row>
    <row r="7425" spans="1:5" ht="107.65" x14ac:dyDescent="0.3">
      <c r="A7425" s="2" t="s">
        <v>198</v>
      </c>
      <c r="B7425" s="2" t="s">
        <v>24974</v>
      </c>
      <c r="C7425" s="2" t="s">
        <v>24975</v>
      </c>
      <c r="D7425" s="2" t="s">
        <v>24919</v>
      </c>
      <c r="E7425" s="2" t="s">
        <v>24920</v>
      </c>
    </row>
    <row r="7426" spans="1:5" ht="107.65" x14ac:dyDescent="0.3">
      <c r="A7426" s="2" t="s">
        <v>206</v>
      </c>
      <c r="B7426" s="2" t="s">
        <v>24921</v>
      </c>
      <c r="C7426" s="2" t="s">
        <v>24922</v>
      </c>
      <c r="D7426" s="2" t="s">
        <v>24919</v>
      </c>
      <c r="E7426" s="2" t="s">
        <v>24920</v>
      </c>
    </row>
    <row r="7427" spans="1:5" ht="61.5" x14ac:dyDescent="0.3">
      <c r="A7427" s="2" t="s">
        <v>210</v>
      </c>
      <c r="B7427" s="2" t="s">
        <v>24927</v>
      </c>
      <c r="C7427" s="2" t="s">
        <v>24928</v>
      </c>
      <c r="D7427" s="2" t="s">
        <v>24929</v>
      </c>
      <c r="E7427" s="2" t="s">
        <v>24930</v>
      </c>
    </row>
    <row r="7428" spans="1:5" ht="107.65" x14ac:dyDescent="0.3">
      <c r="A7428" s="2" t="s">
        <v>210</v>
      </c>
      <c r="B7428" s="2" t="s">
        <v>24950</v>
      </c>
      <c r="C7428" s="2" t="s">
        <v>24951</v>
      </c>
      <c r="D7428" s="2" t="s">
        <v>24919</v>
      </c>
      <c r="E7428" s="2" t="s">
        <v>24920</v>
      </c>
    </row>
    <row r="7429" spans="1:5" ht="46.15" x14ac:dyDescent="0.3">
      <c r="A7429" s="2" t="s">
        <v>7213</v>
      </c>
      <c r="B7429" s="2" t="s">
        <v>25139</v>
      </c>
      <c r="C7429" s="2" t="s">
        <v>25140</v>
      </c>
      <c r="D7429" s="2" t="s">
        <v>24938</v>
      </c>
      <c r="E7429" s="2" t="s">
        <v>24961</v>
      </c>
    </row>
    <row r="7430" spans="1:5" ht="61.5" x14ac:dyDescent="0.3">
      <c r="A7430" s="2" t="s">
        <v>7213</v>
      </c>
      <c r="B7430" s="2" t="s">
        <v>25018</v>
      </c>
      <c r="C7430" s="2" t="s">
        <v>25019</v>
      </c>
      <c r="D7430" s="2" t="s">
        <v>24919</v>
      </c>
      <c r="E7430" s="2" t="s">
        <v>24933</v>
      </c>
    </row>
    <row r="7431" spans="1:5" ht="76.900000000000006" x14ac:dyDescent="0.3">
      <c r="A7431" s="2" t="s">
        <v>7228</v>
      </c>
      <c r="B7431" s="2" t="s">
        <v>25179</v>
      </c>
      <c r="C7431" s="2" t="s">
        <v>25180</v>
      </c>
      <c r="D7431" s="2" t="s">
        <v>24911</v>
      </c>
      <c r="E7431" s="2" t="s">
        <v>24956</v>
      </c>
    </row>
    <row r="7432" spans="1:5" ht="61.5" x14ac:dyDescent="0.3">
      <c r="A7432" s="2" t="s">
        <v>7228</v>
      </c>
      <c r="B7432" s="2" t="s">
        <v>25061</v>
      </c>
      <c r="C7432" s="2" t="s">
        <v>25062</v>
      </c>
      <c r="D7432" s="2" t="s">
        <v>24919</v>
      </c>
      <c r="E7432" s="2" t="s">
        <v>24933</v>
      </c>
    </row>
    <row r="7433" spans="1:5" ht="107.65" x14ac:dyDescent="0.3">
      <c r="A7433" s="2" t="s">
        <v>7228</v>
      </c>
      <c r="B7433" s="2" t="s">
        <v>24934</v>
      </c>
      <c r="C7433" s="2" t="s">
        <v>24935</v>
      </c>
      <c r="D7433" s="2" t="s">
        <v>24919</v>
      </c>
      <c r="E7433" s="2" t="s">
        <v>24920</v>
      </c>
    </row>
    <row r="7434" spans="1:5" ht="76.900000000000006" x14ac:dyDescent="0.3">
      <c r="A7434" s="2" t="s">
        <v>214</v>
      </c>
      <c r="B7434" s="2" t="s">
        <v>24982</v>
      </c>
      <c r="C7434" s="2" t="s">
        <v>24983</v>
      </c>
      <c r="D7434" s="2" t="s">
        <v>24911</v>
      </c>
      <c r="E7434" s="2" t="s">
        <v>24956</v>
      </c>
    </row>
    <row r="7435" spans="1:5" ht="76.900000000000006" x14ac:dyDescent="0.3">
      <c r="A7435" s="2" t="s">
        <v>214</v>
      </c>
      <c r="B7435" s="2" t="s">
        <v>25170</v>
      </c>
      <c r="C7435" s="2" t="s">
        <v>25171</v>
      </c>
      <c r="D7435" s="2" t="s">
        <v>24911</v>
      </c>
      <c r="E7435" s="2" t="s">
        <v>24956</v>
      </c>
    </row>
    <row r="7436" spans="1:5" ht="46.15" x14ac:dyDescent="0.3">
      <c r="A7436" s="2" t="s">
        <v>214</v>
      </c>
      <c r="B7436" s="2" t="s">
        <v>25181</v>
      </c>
      <c r="C7436" s="2" t="s">
        <v>25182</v>
      </c>
      <c r="D7436" s="2" t="s">
        <v>24911</v>
      </c>
      <c r="E7436" s="2" t="s">
        <v>25183</v>
      </c>
    </row>
    <row r="7437" spans="1:5" ht="46.15" x14ac:dyDescent="0.3">
      <c r="A7437" s="2" t="s">
        <v>214</v>
      </c>
      <c r="B7437" s="2" t="s">
        <v>25184</v>
      </c>
      <c r="C7437" s="2" t="s">
        <v>25185</v>
      </c>
      <c r="D7437" s="2" t="s">
        <v>24938</v>
      </c>
      <c r="E7437" s="2" t="s">
        <v>24961</v>
      </c>
    </row>
    <row r="7438" spans="1:5" ht="46.15" x14ac:dyDescent="0.3">
      <c r="A7438" s="2" t="s">
        <v>214</v>
      </c>
      <c r="B7438" s="2" t="s">
        <v>25186</v>
      </c>
      <c r="C7438" s="2" t="s">
        <v>25187</v>
      </c>
      <c r="D7438" s="2" t="s">
        <v>24938</v>
      </c>
      <c r="E7438" s="2" t="s">
        <v>24961</v>
      </c>
    </row>
    <row r="7439" spans="1:5" ht="46.15" x14ac:dyDescent="0.3">
      <c r="A7439" s="2" t="s">
        <v>214</v>
      </c>
      <c r="B7439" s="2" t="s">
        <v>25188</v>
      </c>
      <c r="C7439" s="2" t="s">
        <v>25189</v>
      </c>
      <c r="D7439" s="2" t="s">
        <v>24938</v>
      </c>
      <c r="E7439" s="2" t="s">
        <v>24961</v>
      </c>
    </row>
    <row r="7440" spans="1:5" ht="46.15" x14ac:dyDescent="0.3">
      <c r="A7440" s="2" t="s">
        <v>214</v>
      </c>
      <c r="B7440" s="2" t="s">
        <v>25190</v>
      </c>
      <c r="C7440" s="2" t="s">
        <v>25191</v>
      </c>
      <c r="D7440" s="2" t="s">
        <v>24938</v>
      </c>
      <c r="E7440" s="2" t="s">
        <v>24961</v>
      </c>
    </row>
    <row r="7441" spans="1:5" ht="46.15" x14ac:dyDescent="0.3">
      <c r="A7441" s="2" t="s">
        <v>214</v>
      </c>
      <c r="B7441" s="2" t="s">
        <v>25192</v>
      </c>
      <c r="C7441" s="2" t="s">
        <v>25193</v>
      </c>
      <c r="D7441" s="2" t="s">
        <v>24929</v>
      </c>
      <c r="E7441" s="2" t="s">
        <v>24947</v>
      </c>
    </row>
    <row r="7442" spans="1:5" ht="46.15" x14ac:dyDescent="0.3">
      <c r="A7442" s="2" t="s">
        <v>214</v>
      </c>
      <c r="B7442" s="2" t="s">
        <v>25194</v>
      </c>
      <c r="C7442" s="2" t="s">
        <v>25195</v>
      </c>
      <c r="D7442" s="2" t="s">
        <v>24929</v>
      </c>
      <c r="E7442" s="2" t="s">
        <v>24947</v>
      </c>
    </row>
    <row r="7443" spans="1:5" ht="46.15" x14ac:dyDescent="0.3">
      <c r="A7443" s="2" t="s">
        <v>214</v>
      </c>
      <c r="B7443" s="2" t="s">
        <v>25196</v>
      </c>
      <c r="C7443" s="2" t="s">
        <v>25197</v>
      </c>
      <c r="D7443" s="2" t="s">
        <v>24929</v>
      </c>
      <c r="E7443" s="2" t="s">
        <v>24947</v>
      </c>
    </row>
    <row r="7444" spans="1:5" ht="61.5" x14ac:dyDescent="0.3">
      <c r="A7444" s="2" t="s">
        <v>214</v>
      </c>
      <c r="B7444" s="2" t="s">
        <v>25198</v>
      </c>
      <c r="C7444" s="2" t="s">
        <v>25199</v>
      </c>
      <c r="D7444" s="2" t="s">
        <v>24972</v>
      </c>
      <c r="E7444" s="2" t="s">
        <v>24973</v>
      </c>
    </row>
    <row r="7445" spans="1:5" ht="30.75" x14ac:dyDescent="0.3">
      <c r="A7445" s="2" t="s">
        <v>214</v>
      </c>
      <c r="B7445" s="2" t="s">
        <v>25002</v>
      </c>
      <c r="C7445" s="2" t="s">
        <v>25003</v>
      </c>
      <c r="D7445" s="2" t="s">
        <v>24915</v>
      </c>
      <c r="E7445" s="2" t="s">
        <v>25004</v>
      </c>
    </row>
    <row r="7446" spans="1:5" ht="46.15" x14ac:dyDescent="0.3">
      <c r="A7446" s="2" t="s">
        <v>214</v>
      </c>
      <c r="B7446" s="2" t="s">
        <v>25200</v>
      </c>
      <c r="C7446" s="2" t="s">
        <v>25201</v>
      </c>
      <c r="D7446" s="2" t="s">
        <v>24915</v>
      </c>
      <c r="E7446" s="2" t="s">
        <v>25009</v>
      </c>
    </row>
    <row r="7447" spans="1:5" ht="46.15" x14ac:dyDescent="0.3">
      <c r="A7447" s="2" t="s">
        <v>214</v>
      </c>
      <c r="B7447" s="2" t="s">
        <v>25202</v>
      </c>
      <c r="C7447" s="2" t="s">
        <v>25203</v>
      </c>
      <c r="D7447" s="2" t="s">
        <v>24915</v>
      </c>
      <c r="E7447" s="2" t="s">
        <v>24916</v>
      </c>
    </row>
    <row r="7448" spans="1:5" ht="46.15" x14ac:dyDescent="0.3">
      <c r="A7448" s="2" t="s">
        <v>214</v>
      </c>
      <c r="B7448" s="2" t="s">
        <v>25204</v>
      </c>
      <c r="C7448" s="2" t="s">
        <v>25205</v>
      </c>
      <c r="D7448" s="2" t="s">
        <v>24915</v>
      </c>
      <c r="E7448" s="2" t="s">
        <v>25012</v>
      </c>
    </row>
    <row r="7449" spans="1:5" ht="107.65" x14ac:dyDescent="0.3">
      <c r="A7449" s="2" t="s">
        <v>214</v>
      </c>
      <c r="B7449" s="2" t="s">
        <v>25083</v>
      </c>
      <c r="C7449" s="2" t="s">
        <v>25084</v>
      </c>
      <c r="D7449" s="2" t="s">
        <v>24919</v>
      </c>
      <c r="E7449" s="2" t="s">
        <v>24920</v>
      </c>
    </row>
    <row r="7450" spans="1:5" ht="107.65" x14ac:dyDescent="0.3">
      <c r="A7450" s="2" t="s">
        <v>214</v>
      </c>
      <c r="B7450" s="2" t="s">
        <v>25125</v>
      </c>
      <c r="C7450" s="2" t="s">
        <v>25126</v>
      </c>
      <c r="D7450" s="2" t="s">
        <v>24919</v>
      </c>
      <c r="E7450" s="2" t="s">
        <v>24920</v>
      </c>
    </row>
    <row r="7451" spans="1:5" ht="76.900000000000006" x14ac:dyDescent="0.3">
      <c r="A7451" s="2" t="s">
        <v>7235</v>
      </c>
      <c r="B7451" s="2" t="s">
        <v>25206</v>
      </c>
      <c r="C7451" s="2" t="s">
        <v>25207</v>
      </c>
      <c r="D7451" s="2" t="s">
        <v>24925</v>
      </c>
      <c r="E7451" s="2" t="s">
        <v>25149</v>
      </c>
    </row>
    <row r="7452" spans="1:5" ht="76.900000000000006" x14ac:dyDescent="0.3">
      <c r="A7452" s="2" t="s">
        <v>7239</v>
      </c>
      <c r="B7452" s="2" t="s">
        <v>25208</v>
      </c>
      <c r="C7452" s="2" t="s">
        <v>25209</v>
      </c>
      <c r="D7452" s="2" t="s">
        <v>24925</v>
      </c>
      <c r="E7452" s="2" t="s">
        <v>25089</v>
      </c>
    </row>
    <row r="7453" spans="1:5" ht="61.5" x14ac:dyDescent="0.3">
      <c r="A7453" s="2" t="s">
        <v>7239</v>
      </c>
      <c r="B7453" s="2" t="s">
        <v>25210</v>
      </c>
      <c r="C7453" s="2" t="s">
        <v>25211</v>
      </c>
      <c r="D7453" s="2" t="s">
        <v>24919</v>
      </c>
      <c r="E7453" s="2" t="s">
        <v>24933</v>
      </c>
    </row>
    <row r="7454" spans="1:5" ht="61.5" x14ac:dyDescent="0.3">
      <c r="A7454" s="2" t="s">
        <v>218</v>
      </c>
      <c r="B7454" s="2" t="s">
        <v>25212</v>
      </c>
      <c r="C7454" s="2" t="s">
        <v>25213</v>
      </c>
      <c r="D7454" s="2" t="s">
        <v>24925</v>
      </c>
      <c r="E7454" s="2" t="s">
        <v>25214</v>
      </c>
    </row>
    <row r="7455" spans="1:5" ht="46.15" x14ac:dyDescent="0.3">
      <c r="A7455" s="2" t="s">
        <v>218</v>
      </c>
      <c r="B7455" s="2" t="s">
        <v>25215</v>
      </c>
      <c r="C7455" s="2" t="s">
        <v>25216</v>
      </c>
      <c r="D7455" s="2" t="s">
        <v>24925</v>
      </c>
      <c r="E7455" s="2" t="s">
        <v>24926</v>
      </c>
    </row>
    <row r="7456" spans="1:5" ht="61.5" x14ac:dyDescent="0.3">
      <c r="A7456" s="2" t="s">
        <v>218</v>
      </c>
      <c r="B7456" s="2" t="s">
        <v>24931</v>
      </c>
      <c r="C7456" s="2" t="s">
        <v>24932</v>
      </c>
      <c r="D7456" s="2" t="s">
        <v>24919</v>
      </c>
      <c r="E7456" s="2" t="s">
        <v>24933</v>
      </c>
    </row>
    <row r="7457" spans="1:5" ht="46.15" x14ac:dyDescent="0.3">
      <c r="A7457" s="2" t="s">
        <v>222</v>
      </c>
      <c r="B7457" s="2" t="s">
        <v>25065</v>
      </c>
      <c r="C7457" s="2" t="s">
        <v>25066</v>
      </c>
      <c r="D7457" s="2" t="s">
        <v>24938</v>
      </c>
      <c r="E7457" s="2" t="s">
        <v>24961</v>
      </c>
    </row>
    <row r="7458" spans="1:5" ht="46.15" x14ac:dyDescent="0.3">
      <c r="A7458" s="2" t="s">
        <v>222</v>
      </c>
      <c r="B7458" s="2" t="s">
        <v>25010</v>
      </c>
      <c r="C7458" s="2" t="s">
        <v>25011</v>
      </c>
      <c r="D7458" s="2" t="s">
        <v>24915</v>
      </c>
      <c r="E7458" s="2" t="s">
        <v>25012</v>
      </c>
    </row>
    <row r="7459" spans="1:5" ht="107.65" x14ac:dyDescent="0.3">
      <c r="A7459" s="2" t="s">
        <v>222</v>
      </c>
      <c r="B7459" s="2" t="s">
        <v>24950</v>
      </c>
      <c r="C7459" s="2" t="s">
        <v>24951</v>
      </c>
      <c r="D7459" s="2" t="s">
        <v>24919</v>
      </c>
      <c r="E7459" s="2" t="s">
        <v>24920</v>
      </c>
    </row>
    <row r="7460" spans="1:5" ht="46.15" x14ac:dyDescent="0.3">
      <c r="A7460" s="2" t="s">
        <v>226</v>
      </c>
      <c r="B7460" s="2" t="s">
        <v>25217</v>
      </c>
      <c r="C7460" s="2" t="s">
        <v>25218</v>
      </c>
      <c r="D7460" s="2" t="s">
        <v>24925</v>
      </c>
      <c r="E7460" s="2" t="s">
        <v>24926</v>
      </c>
    </row>
    <row r="7461" spans="1:5" ht="107.65" x14ac:dyDescent="0.3">
      <c r="A7461" s="2" t="s">
        <v>7258</v>
      </c>
      <c r="B7461" s="2" t="s">
        <v>24952</v>
      </c>
      <c r="C7461" s="2" t="s">
        <v>24953</v>
      </c>
      <c r="D7461" s="2" t="s">
        <v>24919</v>
      </c>
      <c r="E7461" s="2" t="s">
        <v>24920</v>
      </c>
    </row>
    <row r="7462" spans="1:5" ht="61.5" x14ac:dyDescent="0.3">
      <c r="A7462" s="2" t="s">
        <v>7261</v>
      </c>
      <c r="B7462" s="2" t="s">
        <v>25219</v>
      </c>
      <c r="C7462" s="2" t="s">
        <v>25220</v>
      </c>
      <c r="D7462" s="2" t="s">
        <v>24925</v>
      </c>
      <c r="E7462" s="2" t="s">
        <v>25071</v>
      </c>
    </row>
    <row r="7463" spans="1:5" ht="46.15" x14ac:dyDescent="0.3">
      <c r="A7463" s="2" t="s">
        <v>7261</v>
      </c>
      <c r="B7463" s="2" t="s">
        <v>25221</v>
      </c>
      <c r="C7463" s="2" t="s">
        <v>25222</v>
      </c>
      <c r="D7463" s="2" t="s">
        <v>24925</v>
      </c>
      <c r="E7463" s="2" t="s">
        <v>24978</v>
      </c>
    </row>
    <row r="7464" spans="1:5" ht="61.5" x14ac:dyDescent="0.3">
      <c r="A7464" s="2" t="s">
        <v>7261</v>
      </c>
      <c r="B7464" s="2" t="s">
        <v>25223</v>
      </c>
      <c r="C7464" s="2" t="s">
        <v>25224</v>
      </c>
      <c r="D7464" s="2" t="s">
        <v>24925</v>
      </c>
      <c r="E7464" s="2" t="s">
        <v>24981</v>
      </c>
    </row>
    <row r="7465" spans="1:5" ht="30.75" x14ac:dyDescent="0.3">
      <c r="A7465" s="2" t="s">
        <v>7261</v>
      </c>
      <c r="B7465" s="2" t="s">
        <v>25121</v>
      </c>
      <c r="C7465" s="2" t="s">
        <v>25122</v>
      </c>
      <c r="D7465" s="2" t="s">
        <v>24972</v>
      </c>
      <c r="E7465" s="2" t="s">
        <v>24997</v>
      </c>
    </row>
    <row r="7466" spans="1:5" ht="30.75" x14ac:dyDescent="0.3">
      <c r="A7466" s="2" t="s">
        <v>7261</v>
      </c>
      <c r="B7466" s="2" t="s">
        <v>25225</v>
      </c>
      <c r="C7466" s="2" t="s">
        <v>25226</v>
      </c>
      <c r="D7466" s="2" t="s">
        <v>24915</v>
      </c>
      <c r="E7466" s="2" t="s">
        <v>25004</v>
      </c>
    </row>
    <row r="7467" spans="1:5" ht="107.65" x14ac:dyDescent="0.3">
      <c r="A7467" s="2" t="s">
        <v>7261</v>
      </c>
      <c r="B7467" s="2" t="s">
        <v>24950</v>
      </c>
      <c r="C7467" s="2" t="s">
        <v>24951</v>
      </c>
      <c r="D7467" s="2" t="s">
        <v>24919</v>
      </c>
      <c r="E7467" s="2" t="s">
        <v>24920</v>
      </c>
    </row>
    <row r="7468" spans="1:5" ht="92.25" x14ac:dyDescent="0.3">
      <c r="A7468" s="2" t="s">
        <v>7261</v>
      </c>
      <c r="B7468" s="2" t="s">
        <v>24948</v>
      </c>
      <c r="C7468" s="2" t="s">
        <v>24949</v>
      </c>
      <c r="D7468" s="2" t="s">
        <v>24919</v>
      </c>
      <c r="E7468" s="2" t="s">
        <v>24942</v>
      </c>
    </row>
    <row r="7469" spans="1:5" ht="30.75" x14ac:dyDescent="0.3">
      <c r="A7469" s="2" t="s">
        <v>230</v>
      </c>
      <c r="B7469" s="2" t="s">
        <v>25098</v>
      </c>
      <c r="C7469" s="2" t="s">
        <v>25099</v>
      </c>
      <c r="D7469" s="2" t="s">
        <v>24911</v>
      </c>
      <c r="E7469" s="2" t="s">
        <v>25100</v>
      </c>
    </row>
    <row r="7470" spans="1:5" ht="107.65" x14ac:dyDescent="0.3">
      <c r="A7470" s="2" t="s">
        <v>230</v>
      </c>
      <c r="B7470" s="2" t="s">
        <v>25078</v>
      </c>
      <c r="C7470" s="2" t="s">
        <v>25079</v>
      </c>
      <c r="D7470" s="2" t="s">
        <v>24919</v>
      </c>
      <c r="E7470" s="2" t="s">
        <v>24920</v>
      </c>
    </row>
    <row r="7471" spans="1:5" ht="46.15" x14ac:dyDescent="0.3">
      <c r="A7471" s="2" t="s">
        <v>234</v>
      </c>
      <c r="B7471" s="2" t="s">
        <v>25227</v>
      </c>
      <c r="C7471" s="2" t="s">
        <v>25228</v>
      </c>
      <c r="D7471" s="2" t="s">
        <v>24911</v>
      </c>
      <c r="E7471" s="2" t="s">
        <v>25183</v>
      </c>
    </row>
    <row r="7472" spans="1:5" ht="46.15" x14ac:dyDescent="0.3">
      <c r="A7472" s="2" t="s">
        <v>234</v>
      </c>
      <c r="B7472" s="2" t="s">
        <v>25229</v>
      </c>
      <c r="C7472" s="2" t="s">
        <v>25230</v>
      </c>
      <c r="D7472" s="2" t="s">
        <v>24911</v>
      </c>
      <c r="E7472" s="2" t="s">
        <v>25183</v>
      </c>
    </row>
    <row r="7473" spans="1:5" ht="46.15" x14ac:dyDescent="0.3">
      <c r="A7473" s="2" t="s">
        <v>234</v>
      </c>
      <c r="B7473" s="2" t="s">
        <v>25181</v>
      </c>
      <c r="C7473" s="2" t="s">
        <v>25182</v>
      </c>
      <c r="D7473" s="2" t="s">
        <v>24911</v>
      </c>
      <c r="E7473" s="2" t="s">
        <v>25183</v>
      </c>
    </row>
    <row r="7474" spans="1:5" ht="46.15" x14ac:dyDescent="0.3">
      <c r="A7474" s="2" t="s">
        <v>234</v>
      </c>
      <c r="B7474" s="2" t="s">
        <v>25231</v>
      </c>
      <c r="C7474" s="2" t="s">
        <v>25232</v>
      </c>
      <c r="D7474" s="2" t="s">
        <v>24911</v>
      </c>
      <c r="E7474" s="2" t="s">
        <v>25183</v>
      </c>
    </row>
    <row r="7475" spans="1:5" ht="46.15" x14ac:dyDescent="0.3">
      <c r="A7475" s="2" t="s">
        <v>234</v>
      </c>
      <c r="B7475" s="2" t="s">
        <v>25233</v>
      </c>
      <c r="C7475" s="2" t="s">
        <v>25234</v>
      </c>
      <c r="D7475" s="2" t="s">
        <v>24911</v>
      </c>
      <c r="E7475" s="2" t="s">
        <v>25183</v>
      </c>
    </row>
    <row r="7476" spans="1:5" ht="107.65" x14ac:dyDescent="0.3">
      <c r="A7476" s="2" t="s">
        <v>234</v>
      </c>
      <c r="B7476" s="2" t="s">
        <v>25101</v>
      </c>
      <c r="C7476" s="2" t="s">
        <v>25102</v>
      </c>
      <c r="D7476" s="2" t="s">
        <v>24919</v>
      </c>
      <c r="E7476" s="2" t="s">
        <v>24920</v>
      </c>
    </row>
    <row r="7477" spans="1:5" ht="107.65" x14ac:dyDescent="0.3">
      <c r="A7477" s="2" t="s">
        <v>234</v>
      </c>
      <c r="B7477" s="2" t="s">
        <v>25125</v>
      </c>
      <c r="C7477" s="2" t="s">
        <v>25126</v>
      </c>
      <c r="D7477" s="2" t="s">
        <v>24919</v>
      </c>
      <c r="E7477" s="2" t="s">
        <v>24920</v>
      </c>
    </row>
    <row r="7478" spans="1:5" ht="46.15" x14ac:dyDescent="0.3">
      <c r="A7478" s="2" t="s">
        <v>7274</v>
      </c>
      <c r="B7478" s="2" t="s">
        <v>25235</v>
      </c>
      <c r="C7478" s="2" t="s">
        <v>25236</v>
      </c>
      <c r="D7478" s="2" t="s">
        <v>24925</v>
      </c>
      <c r="E7478" s="2" t="s">
        <v>24926</v>
      </c>
    </row>
    <row r="7479" spans="1:5" ht="107.65" x14ac:dyDescent="0.3">
      <c r="A7479" s="2" t="s">
        <v>7274</v>
      </c>
      <c r="B7479" s="2" t="s">
        <v>25237</v>
      </c>
      <c r="C7479" s="2" t="s">
        <v>25238</v>
      </c>
      <c r="D7479" s="2" t="s">
        <v>24925</v>
      </c>
      <c r="E7479" s="2" t="s">
        <v>25029</v>
      </c>
    </row>
    <row r="7480" spans="1:5" ht="61.5" x14ac:dyDescent="0.3">
      <c r="A7480" s="2" t="s">
        <v>7274</v>
      </c>
      <c r="B7480" s="2" t="s">
        <v>25032</v>
      </c>
      <c r="C7480" s="2" t="s">
        <v>25033</v>
      </c>
      <c r="D7480" s="2" t="s">
        <v>24929</v>
      </c>
      <c r="E7480" s="2" t="s">
        <v>24930</v>
      </c>
    </row>
    <row r="7481" spans="1:5" ht="30.75" x14ac:dyDescent="0.3">
      <c r="A7481" s="2" t="s">
        <v>7274</v>
      </c>
      <c r="B7481" s="2" t="s">
        <v>25005</v>
      </c>
      <c r="C7481" s="2" t="s">
        <v>25006</v>
      </c>
      <c r="D7481" s="2" t="s">
        <v>24915</v>
      </c>
      <c r="E7481" s="2" t="s">
        <v>25004</v>
      </c>
    </row>
    <row r="7482" spans="1:5" ht="30.75" x14ac:dyDescent="0.3">
      <c r="A7482" s="2" t="s">
        <v>7274</v>
      </c>
      <c r="B7482" s="2" t="s">
        <v>25110</v>
      </c>
      <c r="C7482" s="2" t="s">
        <v>25111</v>
      </c>
      <c r="D7482" s="2" t="s">
        <v>24915</v>
      </c>
      <c r="E7482" s="2" t="s">
        <v>25004</v>
      </c>
    </row>
    <row r="7483" spans="1:5" ht="61.5" x14ac:dyDescent="0.3">
      <c r="A7483" s="2" t="s">
        <v>7274</v>
      </c>
      <c r="B7483" s="2" t="s">
        <v>25018</v>
      </c>
      <c r="C7483" s="2" t="s">
        <v>25019</v>
      </c>
      <c r="D7483" s="2" t="s">
        <v>24919</v>
      </c>
      <c r="E7483" s="2" t="s">
        <v>24933</v>
      </c>
    </row>
    <row r="7484" spans="1:5" ht="61.5" x14ac:dyDescent="0.3">
      <c r="A7484" s="2" t="s">
        <v>7274</v>
      </c>
      <c r="B7484" s="2" t="s">
        <v>25061</v>
      </c>
      <c r="C7484" s="2" t="s">
        <v>25062</v>
      </c>
      <c r="D7484" s="2" t="s">
        <v>24919</v>
      </c>
      <c r="E7484" s="2" t="s">
        <v>24933</v>
      </c>
    </row>
    <row r="7485" spans="1:5" ht="30.75" x14ac:dyDescent="0.3">
      <c r="A7485" s="2" t="s">
        <v>7274</v>
      </c>
      <c r="B7485" s="2" t="s">
        <v>25239</v>
      </c>
      <c r="C7485" s="2" t="s">
        <v>25240</v>
      </c>
      <c r="D7485" s="2" t="s">
        <v>24911</v>
      </c>
      <c r="E7485" s="2" t="s">
        <v>25100</v>
      </c>
    </row>
    <row r="7486" spans="1:5" ht="30.75" x14ac:dyDescent="0.3">
      <c r="A7486" s="2" t="s">
        <v>7274</v>
      </c>
      <c r="B7486" s="2" t="s">
        <v>25241</v>
      </c>
      <c r="C7486" s="2" t="s">
        <v>25242</v>
      </c>
      <c r="D7486" s="2" t="s">
        <v>24915</v>
      </c>
      <c r="E7486" s="2" t="s">
        <v>25004</v>
      </c>
    </row>
    <row r="7487" spans="1:5" ht="46.15" x14ac:dyDescent="0.3">
      <c r="A7487" s="2" t="s">
        <v>7274</v>
      </c>
      <c r="B7487" s="2" t="s">
        <v>25243</v>
      </c>
      <c r="C7487" s="2" t="s">
        <v>25244</v>
      </c>
      <c r="D7487" s="2" t="s">
        <v>24915</v>
      </c>
      <c r="E7487" s="2" t="s">
        <v>25048</v>
      </c>
    </row>
    <row r="7488" spans="1:5" ht="107.65" x14ac:dyDescent="0.3">
      <c r="A7488" s="2" t="s">
        <v>7274</v>
      </c>
      <c r="B7488" s="2" t="s">
        <v>24952</v>
      </c>
      <c r="C7488" s="2" t="s">
        <v>24953</v>
      </c>
      <c r="D7488" s="2" t="s">
        <v>24919</v>
      </c>
      <c r="E7488" s="2" t="s">
        <v>24920</v>
      </c>
    </row>
    <row r="7489" spans="1:5" ht="107.65" x14ac:dyDescent="0.3">
      <c r="A7489" s="2" t="s">
        <v>7280</v>
      </c>
      <c r="B7489" s="2" t="s">
        <v>24934</v>
      </c>
      <c r="C7489" s="2" t="s">
        <v>24935</v>
      </c>
      <c r="D7489" s="2" t="s">
        <v>24919</v>
      </c>
      <c r="E7489" s="2" t="s">
        <v>24920</v>
      </c>
    </row>
    <row r="7490" spans="1:5" ht="107.65" x14ac:dyDescent="0.3">
      <c r="A7490" s="2" t="s">
        <v>7284</v>
      </c>
      <c r="B7490" s="2" t="s">
        <v>25078</v>
      </c>
      <c r="C7490" s="2" t="s">
        <v>25079</v>
      </c>
      <c r="D7490" s="2" t="s">
        <v>24919</v>
      </c>
      <c r="E7490" s="2" t="s">
        <v>24920</v>
      </c>
    </row>
    <row r="7491" spans="1:5" ht="107.65" x14ac:dyDescent="0.3">
      <c r="A7491" s="2" t="s">
        <v>7284</v>
      </c>
      <c r="B7491" s="2" t="s">
        <v>24921</v>
      </c>
      <c r="C7491" s="2" t="s">
        <v>24922</v>
      </c>
      <c r="D7491" s="2" t="s">
        <v>24919</v>
      </c>
      <c r="E7491" s="2" t="s">
        <v>24920</v>
      </c>
    </row>
    <row r="7492" spans="1:5" ht="107.65" x14ac:dyDescent="0.3">
      <c r="A7492" s="2" t="s">
        <v>7293</v>
      </c>
      <c r="B7492" s="2" t="s">
        <v>25083</v>
      </c>
      <c r="C7492" s="2" t="s">
        <v>25084</v>
      </c>
      <c r="D7492" s="2" t="s">
        <v>24919</v>
      </c>
      <c r="E7492" s="2" t="s">
        <v>24920</v>
      </c>
    </row>
    <row r="7493" spans="1:5" ht="107.65" x14ac:dyDescent="0.3">
      <c r="A7493" s="2" t="s">
        <v>7297</v>
      </c>
      <c r="B7493" s="2" t="s">
        <v>25125</v>
      </c>
      <c r="C7493" s="2" t="s">
        <v>25126</v>
      </c>
      <c r="D7493" s="2" t="s">
        <v>24919</v>
      </c>
      <c r="E7493" s="2" t="s">
        <v>24920</v>
      </c>
    </row>
    <row r="7494" spans="1:5" ht="61.5" x14ac:dyDescent="0.3">
      <c r="A7494" s="2" t="s">
        <v>7300</v>
      </c>
      <c r="B7494" s="2" t="s">
        <v>25245</v>
      </c>
      <c r="C7494" s="2" t="s">
        <v>25246</v>
      </c>
      <c r="D7494" s="2" t="s">
        <v>24925</v>
      </c>
      <c r="E7494" s="2" t="s">
        <v>24981</v>
      </c>
    </row>
    <row r="7495" spans="1:5" ht="61.5" x14ac:dyDescent="0.3">
      <c r="A7495" s="2" t="s">
        <v>7300</v>
      </c>
      <c r="B7495" s="2" t="s">
        <v>25247</v>
      </c>
      <c r="C7495" s="2" t="s">
        <v>25248</v>
      </c>
      <c r="D7495" s="2" t="s">
        <v>24919</v>
      </c>
      <c r="E7495" s="2" t="s">
        <v>24933</v>
      </c>
    </row>
    <row r="7496" spans="1:5" ht="30.75" x14ac:dyDescent="0.3">
      <c r="A7496" s="2" t="s">
        <v>238</v>
      </c>
      <c r="B7496" s="2" t="s">
        <v>24909</v>
      </c>
      <c r="C7496" s="2" t="s">
        <v>24910</v>
      </c>
      <c r="D7496" s="2" t="s">
        <v>24911</v>
      </c>
      <c r="E7496" s="2" t="s">
        <v>24912</v>
      </c>
    </row>
    <row r="7497" spans="1:5" ht="46.15" x14ac:dyDescent="0.3">
      <c r="A7497" s="2" t="s">
        <v>238</v>
      </c>
      <c r="B7497" s="2" t="s">
        <v>24913</v>
      </c>
      <c r="C7497" s="2" t="s">
        <v>24914</v>
      </c>
      <c r="D7497" s="2" t="s">
        <v>24915</v>
      </c>
      <c r="E7497" s="2" t="s">
        <v>24916</v>
      </c>
    </row>
    <row r="7498" spans="1:5" ht="107.65" x14ac:dyDescent="0.3">
      <c r="A7498" s="2" t="s">
        <v>238</v>
      </c>
      <c r="B7498" s="2" t="s">
        <v>24917</v>
      </c>
      <c r="C7498" s="2" t="s">
        <v>24918</v>
      </c>
      <c r="D7498" s="2" t="s">
        <v>24919</v>
      </c>
      <c r="E7498" s="2" t="s">
        <v>24920</v>
      </c>
    </row>
    <row r="7499" spans="1:5" ht="107.65" x14ac:dyDescent="0.3">
      <c r="A7499" s="2" t="s">
        <v>7319</v>
      </c>
      <c r="B7499" s="2" t="s">
        <v>25249</v>
      </c>
      <c r="C7499" s="2" t="s">
        <v>25250</v>
      </c>
      <c r="D7499" s="2" t="s">
        <v>24919</v>
      </c>
      <c r="E7499" s="2" t="s">
        <v>24920</v>
      </c>
    </row>
    <row r="7500" spans="1:5" ht="61.5" x14ac:dyDescent="0.3">
      <c r="A7500" s="2" t="s">
        <v>242</v>
      </c>
      <c r="B7500" s="2" t="s">
        <v>25251</v>
      </c>
      <c r="C7500" s="2" t="s">
        <v>25252</v>
      </c>
      <c r="D7500" s="2" t="s">
        <v>24925</v>
      </c>
      <c r="E7500" s="2" t="s">
        <v>25214</v>
      </c>
    </row>
    <row r="7501" spans="1:5" ht="76.900000000000006" x14ac:dyDescent="0.3">
      <c r="A7501" s="2" t="s">
        <v>242</v>
      </c>
      <c r="B7501" s="2" t="s">
        <v>25147</v>
      </c>
      <c r="C7501" s="2" t="s">
        <v>25148</v>
      </c>
      <c r="D7501" s="2" t="s">
        <v>24925</v>
      </c>
      <c r="E7501" s="2" t="s">
        <v>25149</v>
      </c>
    </row>
    <row r="7502" spans="1:5" ht="76.900000000000006" x14ac:dyDescent="0.3">
      <c r="A7502" s="2" t="s">
        <v>242</v>
      </c>
      <c r="B7502" s="2" t="s">
        <v>25253</v>
      </c>
      <c r="C7502" s="2" t="s">
        <v>25254</v>
      </c>
      <c r="D7502" s="2" t="s">
        <v>24915</v>
      </c>
      <c r="E7502" s="2" t="s">
        <v>25255</v>
      </c>
    </row>
    <row r="7503" spans="1:5" ht="92.25" x14ac:dyDescent="0.3">
      <c r="A7503" s="2" t="s">
        <v>242</v>
      </c>
      <c r="B7503" s="2" t="s">
        <v>24948</v>
      </c>
      <c r="C7503" s="2" t="s">
        <v>24949</v>
      </c>
      <c r="D7503" s="2" t="s">
        <v>24919</v>
      </c>
      <c r="E7503" s="2" t="s">
        <v>24942</v>
      </c>
    </row>
    <row r="7504" spans="1:5" ht="107.65" x14ac:dyDescent="0.3">
      <c r="A7504" s="2" t="s">
        <v>7333</v>
      </c>
      <c r="B7504" s="2" t="s">
        <v>24950</v>
      </c>
      <c r="C7504" s="2" t="s">
        <v>24951</v>
      </c>
      <c r="D7504" s="2" t="s">
        <v>24919</v>
      </c>
      <c r="E7504" s="2" t="s">
        <v>24920</v>
      </c>
    </row>
    <row r="7505" spans="1:5" ht="30.75" x14ac:dyDescent="0.3">
      <c r="A7505" s="2" t="s">
        <v>7336</v>
      </c>
      <c r="B7505" s="2" t="s">
        <v>24909</v>
      </c>
      <c r="C7505" s="2" t="s">
        <v>24910</v>
      </c>
      <c r="D7505" s="2" t="s">
        <v>24911</v>
      </c>
      <c r="E7505" s="2" t="s">
        <v>24912</v>
      </c>
    </row>
    <row r="7506" spans="1:5" ht="46.15" x14ac:dyDescent="0.3">
      <c r="A7506" s="2" t="s">
        <v>7336</v>
      </c>
      <c r="B7506" s="2" t="s">
        <v>24913</v>
      </c>
      <c r="C7506" s="2" t="s">
        <v>24914</v>
      </c>
      <c r="D7506" s="2" t="s">
        <v>24915</v>
      </c>
      <c r="E7506" s="2" t="s">
        <v>24916</v>
      </c>
    </row>
    <row r="7507" spans="1:5" ht="107.65" x14ac:dyDescent="0.3">
      <c r="A7507" s="2" t="s">
        <v>7336</v>
      </c>
      <c r="B7507" s="2" t="s">
        <v>24917</v>
      </c>
      <c r="C7507" s="2" t="s">
        <v>24918</v>
      </c>
      <c r="D7507" s="2" t="s">
        <v>24919</v>
      </c>
      <c r="E7507" s="2" t="s">
        <v>24920</v>
      </c>
    </row>
    <row r="7508" spans="1:5" ht="107.65" x14ac:dyDescent="0.3">
      <c r="A7508" s="2" t="s">
        <v>250</v>
      </c>
      <c r="B7508" s="2" t="s">
        <v>24921</v>
      </c>
      <c r="C7508" s="2" t="s">
        <v>24922</v>
      </c>
      <c r="D7508" s="2" t="s">
        <v>24919</v>
      </c>
      <c r="E7508" s="2" t="s">
        <v>24920</v>
      </c>
    </row>
    <row r="7509" spans="1:5" ht="46.15" x14ac:dyDescent="0.3">
      <c r="A7509" s="2" t="s">
        <v>254</v>
      </c>
      <c r="B7509" s="2" t="s">
        <v>25105</v>
      </c>
      <c r="C7509" s="2" t="s">
        <v>25106</v>
      </c>
      <c r="D7509" s="2" t="s">
        <v>24925</v>
      </c>
      <c r="E7509" s="2" t="s">
        <v>24978</v>
      </c>
    </row>
    <row r="7510" spans="1:5" ht="30.75" x14ac:dyDescent="0.3">
      <c r="A7510" s="2" t="s">
        <v>254</v>
      </c>
      <c r="B7510" s="2" t="s">
        <v>25107</v>
      </c>
      <c r="C7510" s="2" t="s">
        <v>25108</v>
      </c>
      <c r="D7510" s="2" t="s">
        <v>24972</v>
      </c>
      <c r="E7510" s="2" t="s">
        <v>25109</v>
      </c>
    </row>
    <row r="7511" spans="1:5" ht="61.5" x14ac:dyDescent="0.3">
      <c r="A7511" s="2" t="s">
        <v>254</v>
      </c>
      <c r="B7511" s="2" t="s">
        <v>24970</v>
      </c>
      <c r="C7511" s="2" t="s">
        <v>24971</v>
      </c>
      <c r="D7511" s="2" t="s">
        <v>24972</v>
      </c>
      <c r="E7511" s="2" t="s">
        <v>24973</v>
      </c>
    </row>
    <row r="7512" spans="1:5" ht="30.75" x14ac:dyDescent="0.3">
      <c r="A7512" s="2" t="s">
        <v>254</v>
      </c>
      <c r="B7512" s="2" t="s">
        <v>25110</v>
      </c>
      <c r="C7512" s="2" t="s">
        <v>25111</v>
      </c>
      <c r="D7512" s="2" t="s">
        <v>24915</v>
      </c>
      <c r="E7512" s="2" t="s">
        <v>25004</v>
      </c>
    </row>
    <row r="7513" spans="1:5" ht="46.15" x14ac:dyDescent="0.3">
      <c r="A7513" s="2" t="s">
        <v>254</v>
      </c>
      <c r="B7513" s="2" t="s">
        <v>25046</v>
      </c>
      <c r="C7513" s="2" t="s">
        <v>25047</v>
      </c>
      <c r="D7513" s="2" t="s">
        <v>24915</v>
      </c>
      <c r="E7513" s="2" t="s">
        <v>25048</v>
      </c>
    </row>
    <row r="7514" spans="1:5" ht="46.15" x14ac:dyDescent="0.3">
      <c r="A7514" s="2" t="s">
        <v>254</v>
      </c>
      <c r="B7514" s="2" t="s">
        <v>25049</v>
      </c>
      <c r="C7514" s="2" t="s">
        <v>25050</v>
      </c>
      <c r="D7514" s="2" t="s">
        <v>24915</v>
      </c>
      <c r="E7514" s="2" t="s">
        <v>25048</v>
      </c>
    </row>
    <row r="7515" spans="1:5" ht="46.15" x14ac:dyDescent="0.3">
      <c r="A7515" s="2" t="s">
        <v>254</v>
      </c>
      <c r="B7515" s="2" t="s">
        <v>25051</v>
      </c>
      <c r="C7515" s="2" t="s">
        <v>25052</v>
      </c>
      <c r="D7515" s="2" t="s">
        <v>24915</v>
      </c>
      <c r="E7515" s="2" t="s">
        <v>25048</v>
      </c>
    </row>
    <row r="7516" spans="1:5" ht="46.15" x14ac:dyDescent="0.3">
      <c r="A7516" s="2" t="s">
        <v>254</v>
      </c>
      <c r="B7516" s="2" t="s">
        <v>25053</v>
      </c>
      <c r="C7516" s="2" t="s">
        <v>25054</v>
      </c>
      <c r="D7516" s="2" t="s">
        <v>24915</v>
      </c>
      <c r="E7516" s="2" t="s">
        <v>25048</v>
      </c>
    </row>
    <row r="7517" spans="1:5" ht="46.15" x14ac:dyDescent="0.3">
      <c r="A7517" s="2" t="s">
        <v>254</v>
      </c>
      <c r="B7517" s="2" t="s">
        <v>25055</v>
      </c>
      <c r="C7517" s="2" t="s">
        <v>25056</v>
      </c>
      <c r="D7517" s="2" t="s">
        <v>24915</v>
      </c>
      <c r="E7517" s="2" t="s">
        <v>25048</v>
      </c>
    </row>
    <row r="7518" spans="1:5" ht="46.15" x14ac:dyDescent="0.3">
      <c r="A7518" s="2" t="s">
        <v>254</v>
      </c>
      <c r="B7518" s="2" t="s">
        <v>25057</v>
      </c>
      <c r="C7518" s="2" t="s">
        <v>25058</v>
      </c>
      <c r="D7518" s="2" t="s">
        <v>24915</v>
      </c>
      <c r="E7518" s="2" t="s">
        <v>25048</v>
      </c>
    </row>
    <row r="7519" spans="1:5" ht="46.15" x14ac:dyDescent="0.3">
      <c r="A7519" s="2" t="s">
        <v>254</v>
      </c>
      <c r="B7519" s="2" t="s">
        <v>25112</v>
      </c>
      <c r="C7519" s="2" t="s">
        <v>25113</v>
      </c>
      <c r="D7519" s="2" t="s">
        <v>24915</v>
      </c>
      <c r="E7519" s="2" t="s">
        <v>25015</v>
      </c>
    </row>
    <row r="7520" spans="1:5" ht="61.5" x14ac:dyDescent="0.3">
      <c r="A7520" s="2" t="s">
        <v>254</v>
      </c>
      <c r="B7520" s="2" t="s">
        <v>25114</v>
      </c>
      <c r="C7520" s="2" t="s">
        <v>25115</v>
      </c>
      <c r="D7520" s="2" t="s">
        <v>24915</v>
      </c>
      <c r="E7520" s="2" t="s">
        <v>25116</v>
      </c>
    </row>
    <row r="7521" spans="1:5" ht="30.75" x14ac:dyDescent="0.3">
      <c r="A7521" s="2" t="s">
        <v>258</v>
      </c>
      <c r="B7521" s="2" t="s">
        <v>24909</v>
      </c>
      <c r="C7521" s="2" t="s">
        <v>24910</v>
      </c>
      <c r="D7521" s="2" t="s">
        <v>24911</v>
      </c>
      <c r="E7521" s="2" t="s">
        <v>24912</v>
      </c>
    </row>
    <row r="7522" spans="1:5" ht="107.65" x14ac:dyDescent="0.3">
      <c r="A7522" s="2" t="s">
        <v>258</v>
      </c>
      <c r="B7522" s="2" t="s">
        <v>24917</v>
      </c>
      <c r="C7522" s="2" t="s">
        <v>24918</v>
      </c>
      <c r="D7522" s="2" t="s">
        <v>24919</v>
      </c>
      <c r="E7522" s="2" t="s">
        <v>24920</v>
      </c>
    </row>
    <row r="7523" spans="1:5" ht="107.65" x14ac:dyDescent="0.3">
      <c r="A7523" s="2" t="s">
        <v>7351</v>
      </c>
      <c r="B7523" s="2" t="s">
        <v>24950</v>
      </c>
      <c r="C7523" s="2" t="s">
        <v>24951</v>
      </c>
      <c r="D7523" s="2" t="s">
        <v>24919</v>
      </c>
      <c r="E7523" s="2" t="s">
        <v>24920</v>
      </c>
    </row>
    <row r="7524" spans="1:5" ht="107.65" x14ac:dyDescent="0.3">
      <c r="A7524" s="2" t="s">
        <v>7357</v>
      </c>
      <c r="B7524" s="2" t="s">
        <v>24921</v>
      </c>
      <c r="C7524" s="2" t="s">
        <v>24922</v>
      </c>
      <c r="D7524" s="2" t="s">
        <v>24919</v>
      </c>
      <c r="E7524" s="2" t="s">
        <v>24920</v>
      </c>
    </row>
    <row r="7525" spans="1:5" ht="76.900000000000006" x14ac:dyDescent="0.3">
      <c r="A7525" s="2" t="s">
        <v>7361</v>
      </c>
      <c r="B7525" s="2" t="s">
        <v>25170</v>
      </c>
      <c r="C7525" s="2" t="s">
        <v>25171</v>
      </c>
      <c r="D7525" s="2" t="s">
        <v>24911</v>
      </c>
      <c r="E7525" s="2" t="s">
        <v>24956</v>
      </c>
    </row>
    <row r="7526" spans="1:5" ht="46.15" x14ac:dyDescent="0.3">
      <c r="A7526" s="2" t="s">
        <v>7361</v>
      </c>
      <c r="B7526" s="2" t="s">
        <v>25184</v>
      </c>
      <c r="C7526" s="2" t="s">
        <v>25185</v>
      </c>
      <c r="D7526" s="2" t="s">
        <v>24938</v>
      </c>
      <c r="E7526" s="2" t="s">
        <v>24961</v>
      </c>
    </row>
    <row r="7527" spans="1:5" ht="46.15" x14ac:dyDescent="0.3">
      <c r="A7527" s="2" t="s">
        <v>7361</v>
      </c>
      <c r="B7527" s="2" t="s">
        <v>25256</v>
      </c>
      <c r="C7527" s="2" t="s">
        <v>25257</v>
      </c>
      <c r="D7527" s="2" t="s">
        <v>24938</v>
      </c>
      <c r="E7527" s="2" t="s">
        <v>24961</v>
      </c>
    </row>
    <row r="7528" spans="1:5" ht="46.15" x14ac:dyDescent="0.3">
      <c r="A7528" s="2" t="s">
        <v>7361</v>
      </c>
      <c r="B7528" s="2" t="s">
        <v>25186</v>
      </c>
      <c r="C7528" s="2" t="s">
        <v>25187</v>
      </c>
      <c r="D7528" s="2" t="s">
        <v>24938</v>
      </c>
      <c r="E7528" s="2" t="s">
        <v>24961</v>
      </c>
    </row>
    <row r="7529" spans="1:5" ht="46.15" x14ac:dyDescent="0.3">
      <c r="A7529" s="2" t="s">
        <v>7361</v>
      </c>
      <c r="B7529" s="2" t="s">
        <v>25258</v>
      </c>
      <c r="C7529" s="2" t="s">
        <v>25259</v>
      </c>
      <c r="D7529" s="2" t="s">
        <v>24938</v>
      </c>
      <c r="E7529" s="2" t="s">
        <v>24961</v>
      </c>
    </row>
    <row r="7530" spans="1:5" ht="46.15" x14ac:dyDescent="0.3">
      <c r="A7530" s="2" t="s">
        <v>7361</v>
      </c>
      <c r="B7530" s="2" t="s">
        <v>25196</v>
      </c>
      <c r="C7530" s="2" t="s">
        <v>25197</v>
      </c>
      <c r="D7530" s="2" t="s">
        <v>24929</v>
      </c>
      <c r="E7530" s="2" t="s">
        <v>24947</v>
      </c>
    </row>
    <row r="7531" spans="1:5" ht="46.15" x14ac:dyDescent="0.3">
      <c r="A7531" s="2" t="s">
        <v>7361</v>
      </c>
      <c r="B7531" s="2" t="s">
        <v>25260</v>
      </c>
      <c r="C7531" s="2" t="s">
        <v>25261</v>
      </c>
      <c r="D7531" s="2" t="s">
        <v>24929</v>
      </c>
      <c r="E7531" s="2" t="s">
        <v>24947</v>
      </c>
    </row>
    <row r="7532" spans="1:5" ht="30.75" x14ac:dyDescent="0.3">
      <c r="A7532" s="2" t="s">
        <v>7361</v>
      </c>
      <c r="B7532" s="2" t="s">
        <v>25262</v>
      </c>
      <c r="C7532" s="2" t="s">
        <v>25263</v>
      </c>
      <c r="D7532" s="2" t="s">
        <v>24972</v>
      </c>
      <c r="E7532" s="2" t="s">
        <v>24988</v>
      </c>
    </row>
    <row r="7533" spans="1:5" ht="61.5" x14ac:dyDescent="0.3">
      <c r="A7533" s="2" t="s">
        <v>7361</v>
      </c>
      <c r="B7533" s="2" t="s">
        <v>25198</v>
      </c>
      <c r="C7533" s="2" t="s">
        <v>25199</v>
      </c>
      <c r="D7533" s="2" t="s">
        <v>24972</v>
      </c>
      <c r="E7533" s="2" t="s">
        <v>24973</v>
      </c>
    </row>
    <row r="7534" spans="1:5" ht="46.15" x14ac:dyDescent="0.3">
      <c r="A7534" s="2" t="s">
        <v>7361</v>
      </c>
      <c r="B7534" s="2" t="s">
        <v>25202</v>
      </c>
      <c r="C7534" s="2" t="s">
        <v>25203</v>
      </c>
      <c r="D7534" s="2" t="s">
        <v>24915</v>
      </c>
      <c r="E7534" s="2" t="s">
        <v>24916</v>
      </c>
    </row>
    <row r="7535" spans="1:5" ht="46.15" x14ac:dyDescent="0.3">
      <c r="A7535" s="2" t="s">
        <v>7361</v>
      </c>
      <c r="B7535" s="2" t="s">
        <v>25204</v>
      </c>
      <c r="C7535" s="2" t="s">
        <v>25205</v>
      </c>
      <c r="D7535" s="2" t="s">
        <v>24915</v>
      </c>
      <c r="E7535" s="2" t="s">
        <v>25012</v>
      </c>
    </row>
    <row r="7536" spans="1:5" ht="107.65" x14ac:dyDescent="0.3">
      <c r="A7536" s="2" t="s">
        <v>7361</v>
      </c>
      <c r="B7536" s="2" t="s">
        <v>25083</v>
      </c>
      <c r="C7536" s="2" t="s">
        <v>25084</v>
      </c>
      <c r="D7536" s="2" t="s">
        <v>24919</v>
      </c>
      <c r="E7536" s="2" t="s">
        <v>24920</v>
      </c>
    </row>
    <row r="7537" spans="1:5" ht="107.65" x14ac:dyDescent="0.3">
      <c r="A7537" s="2" t="s">
        <v>7361</v>
      </c>
      <c r="B7537" s="2" t="s">
        <v>24943</v>
      </c>
      <c r="C7537" s="2" t="s">
        <v>24944</v>
      </c>
      <c r="D7537" s="2" t="s">
        <v>24919</v>
      </c>
      <c r="E7537" s="2" t="s">
        <v>24920</v>
      </c>
    </row>
    <row r="7538" spans="1:5" ht="107.65" x14ac:dyDescent="0.3">
      <c r="A7538" s="2" t="s">
        <v>262</v>
      </c>
      <c r="B7538" s="2" t="s">
        <v>24974</v>
      </c>
      <c r="C7538" s="2" t="s">
        <v>24975</v>
      </c>
      <c r="D7538" s="2" t="s">
        <v>24919</v>
      </c>
      <c r="E7538" s="2" t="s">
        <v>24920</v>
      </c>
    </row>
    <row r="7539" spans="1:5" ht="107.65" x14ac:dyDescent="0.3">
      <c r="A7539" s="2" t="s">
        <v>266</v>
      </c>
      <c r="B7539" s="2" t="s">
        <v>24943</v>
      </c>
      <c r="C7539" s="2" t="s">
        <v>24944</v>
      </c>
      <c r="D7539" s="2" t="s">
        <v>24919</v>
      </c>
      <c r="E7539" s="2" t="s">
        <v>24920</v>
      </c>
    </row>
    <row r="7540" spans="1:5" ht="107.65" x14ac:dyDescent="0.3">
      <c r="A7540" s="2" t="s">
        <v>266</v>
      </c>
      <c r="B7540" s="2" t="s">
        <v>24934</v>
      </c>
      <c r="C7540" s="2" t="s">
        <v>24935</v>
      </c>
      <c r="D7540" s="2" t="s">
        <v>24919</v>
      </c>
      <c r="E7540" s="2" t="s">
        <v>24920</v>
      </c>
    </row>
    <row r="7541" spans="1:5" ht="107.65" x14ac:dyDescent="0.3">
      <c r="A7541" s="2" t="s">
        <v>270</v>
      </c>
      <c r="B7541" s="2" t="s">
        <v>24934</v>
      </c>
      <c r="C7541" s="2" t="s">
        <v>24935</v>
      </c>
      <c r="D7541" s="2" t="s">
        <v>24919</v>
      </c>
      <c r="E7541" s="2" t="s">
        <v>24920</v>
      </c>
    </row>
    <row r="7542" spans="1:5" ht="92.25" x14ac:dyDescent="0.3">
      <c r="A7542" s="2" t="s">
        <v>270</v>
      </c>
      <c r="B7542" s="2" t="s">
        <v>24940</v>
      </c>
      <c r="C7542" s="2" t="s">
        <v>24941</v>
      </c>
      <c r="D7542" s="2" t="s">
        <v>24919</v>
      </c>
      <c r="E7542" s="2" t="s">
        <v>24942</v>
      </c>
    </row>
    <row r="7543" spans="1:5" ht="30.75" x14ac:dyDescent="0.3">
      <c r="A7543" s="2" t="s">
        <v>277</v>
      </c>
      <c r="B7543" s="2" t="s">
        <v>25041</v>
      </c>
      <c r="C7543" s="2" t="s">
        <v>25042</v>
      </c>
      <c r="D7543" s="2" t="s">
        <v>24929</v>
      </c>
      <c r="E7543" s="2" t="s">
        <v>25043</v>
      </c>
    </row>
    <row r="7544" spans="1:5" ht="46.15" x14ac:dyDescent="0.3">
      <c r="A7544" s="2" t="s">
        <v>277</v>
      </c>
      <c r="B7544" s="2" t="s">
        <v>25010</v>
      </c>
      <c r="C7544" s="2" t="s">
        <v>25011</v>
      </c>
      <c r="D7544" s="2" t="s">
        <v>24915</v>
      </c>
      <c r="E7544" s="2" t="s">
        <v>25012</v>
      </c>
    </row>
    <row r="7545" spans="1:5" ht="46.15" x14ac:dyDescent="0.3">
      <c r="A7545" s="2" t="s">
        <v>277</v>
      </c>
      <c r="B7545" s="2" t="s">
        <v>25051</v>
      </c>
      <c r="C7545" s="2" t="s">
        <v>25052</v>
      </c>
      <c r="D7545" s="2" t="s">
        <v>24915</v>
      </c>
      <c r="E7545" s="2" t="s">
        <v>25048</v>
      </c>
    </row>
    <row r="7546" spans="1:5" ht="46.15" x14ac:dyDescent="0.3">
      <c r="A7546" s="2" t="s">
        <v>277</v>
      </c>
      <c r="B7546" s="2" t="s">
        <v>25053</v>
      </c>
      <c r="C7546" s="2" t="s">
        <v>25054</v>
      </c>
      <c r="D7546" s="2" t="s">
        <v>24915</v>
      </c>
      <c r="E7546" s="2" t="s">
        <v>25048</v>
      </c>
    </row>
    <row r="7547" spans="1:5" ht="46.15" x14ac:dyDescent="0.3">
      <c r="A7547" s="2" t="s">
        <v>277</v>
      </c>
      <c r="B7547" s="2" t="s">
        <v>25057</v>
      </c>
      <c r="C7547" s="2" t="s">
        <v>25058</v>
      </c>
      <c r="D7547" s="2" t="s">
        <v>24915</v>
      </c>
      <c r="E7547" s="2" t="s">
        <v>25048</v>
      </c>
    </row>
    <row r="7548" spans="1:5" ht="107.65" x14ac:dyDescent="0.3">
      <c r="A7548" s="2" t="s">
        <v>277</v>
      </c>
      <c r="B7548" s="2" t="s">
        <v>24943</v>
      </c>
      <c r="C7548" s="2" t="s">
        <v>24944</v>
      </c>
      <c r="D7548" s="2" t="s">
        <v>24919</v>
      </c>
      <c r="E7548" s="2" t="s">
        <v>24920</v>
      </c>
    </row>
    <row r="7549" spans="1:5" ht="92.25" x14ac:dyDescent="0.3">
      <c r="A7549" s="2" t="s">
        <v>277</v>
      </c>
      <c r="B7549" s="2" t="s">
        <v>25059</v>
      </c>
      <c r="C7549" s="2" t="s">
        <v>25060</v>
      </c>
      <c r="D7549" s="2" t="s">
        <v>24919</v>
      </c>
      <c r="E7549" s="2" t="s">
        <v>24942</v>
      </c>
    </row>
    <row r="7550" spans="1:5" ht="92.25" x14ac:dyDescent="0.3">
      <c r="A7550" s="2" t="s">
        <v>277</v>
      </c>
      <c r="B7550" s="2" t="s">
        <v>24948</v>
      </c>
      <c r="C7550" s="2" t="s">
        <v>24949</v>
      </c>
      <c r="D7550" s="2" t="s">
        <v>24919</v>
      </c>
      <c r="E7550" s="2" t="s">
        <v>24942</v>
      </c>
    </row>
    <row r="7551" spans="1:5" ht="30.75" x14ac:dyDescent="0.3">
      <c r="A7551" s="2" t="s">
        <v>281</v>
      </c>
      <c r="B7551" s="2" t="s">
        <v>24909</v>
      </c>
      <c r="C7551" s="2" t="s">
        <v>24910</v>
      </c>
      <c r="D7551" s="2" t="s">
        <v>24911</v>
      </c>
      <c r="E7551" s="2" t="s">
        <v>24912</v>
      </c>
    </row>
    <row r="7552" spans="1:5" ht="46.15" x14ac:dyDescent="0.3">
      <c r="A7552" s="2" t="s">
        <v>281</v>
      </c>
      <c r="B7552" s="2" t="s">
        <v>24913</v>
      </c>
      <c r="C7552" s="2" t="s">
        <v>24914</v>
      </c>
      <c r="D7552" s="2" t="s">
        <v>24915</v>
      </c>
      <c r="E7552" s="2" t="s">
        <v>24916</v>
      </c>
    </row>
    <row r="7553" spans="1:5" ht="107.65" x14ac:dyDescent="0.3">
      <c r="A7553" s="2" t="s">
        <v>281</v>
      </c>
      <c r="B7553" s="2" t="s">
        <v>24917</v>
      </c>
      <c r="C7553" s="2" t="s">
        <v>24918</v>
      </c>
      <c r="D7553" s="2" t="s">
        <v>24919</v>
      </c>
      <c r="E7553" s="2" t="s">
        <v>24920</v>
      </c>
    </row>
    <row r="7554" spans="1:5" ht="30.75" x14ac:dyDescent="0.3">
      <c r="A7554" s="2" t="s">
        <v>7414</v>
      </c>
      <c r="B7554" s="2" t="s">
        <v>24909</v>
      </c>
      <c r="C7554" s="2" t="s">
        <v>24910</v>
      </c>
      <c r="D7554" s="2" t="s">
        <v>24911</v>
      </c>
      <c r="E7554" s="2" t="s">
        <v>24912</v>
      </c>
    </row>
    <row r="7555" spans="1:5" ht="46.15" x14ac:dyDescent="0.3">
      <c r="A7555" s="2" t="s">
        <v>7414</v>
      </c>
      <c r="B7555" s="2" t="s">
        <v>24913</v>
      </c>
      <c r="C7555" s="2" t="s">
        <v>24914</v>
      </c>
      <c r="D7555" s="2" t="s">
        <v>24915</v>
      </c>
      <c r="E7555" s="2" t="s">
        <v>24916</v>
      </c>
    </row>
    <row r="7556" spans="1:5" ht="107.65" x14ac:dyDescent="0.3">
      <c r="A7556" s="2" t="s">
        <v>7414</v>
      </c>
      <c r="B7556" s="2" t="s">
        <v>24917</v>
      </c>
      <c r="C7556" s="2" t="s">
        <v>24918</v>
      </c>
      <c r="D7556" s="2" t="s">
        <v>24919</v>
      </c>
      <c r="E7556" s="2" t="s">
        <v>24920</v>
      </c>
    </row>
    <row r="7557" spans="1:5" ht="76.900000000000006" x14ac:dyDescent="0.3">
      <c r="A7557" s="2" t="s">
        <v>7417</v>
      </c>
      <c r="B7557" s="2" t="s">
        <v>25264</v>
      </c>
      <c r="C7557" s="2" t="s">
        <v>25265</v>
      </c>
      <c r="D7557" s="2" t="s">
        <v>24925</v>
      </c>
      <c r="E7557" s="2" t="s">
        <v>25149</v>
      </c>
    </row>
    <row r="7558" spans="1:5" ht="61.5" x14ac:dyDescent="0.3">
      <c r="A7558" s="2" t="s">
        <v>7417</v>
      </c>
      <c r="B7558" s="2" t="s">
        <v>25032</v>
      </c>
      <c r="C7558" s="2" t="s">
        <v>25033</v>
      </c>
      <c r="D7558" s="2" t="s">
        <v>24929</v>
      </c>
      <c r="E7558" s="2" t="s">
        <v>24930</v>
      </c>
    </row>
    <row r="7559" spans="1:5" ht="61.5" x14ac:dyDescent="0.3">
      <c r="A7559" s="2" t="s">
        <v>7421</v>
      </c>
      <c r="B7559" s="2" t="s">
        <v>25061</v>
      </c>
      <c r="C7559" s="2" t="s">
        <v>25062</v>
      </c>
      <c r="D7559" s="2" t="s">
        <v>24919</v>
      </c>
      <c r="E7559" s="2" t="s">
        <v>24933</v>
      </c>
    </row>
    <row r="7560" spans="1:5" ht="107.65" x14ac:dyDescent="0.3">
      <c r="A7560" s="2" t="s">
        <v>7421</v>
      </c>
      <c r="B7560" s="2" t="s">
        <v>25083</v>
      </c>
      <c r="C7560" s="2" t="s">
        <v>25084</v>
      </c>
      <c r="D7560" s="2" t="s">
        <v>24919</v>
      </c>
      <c r="E7560" s="2" t="s">
        <v>24920</v>
      </c>
    </row>
    <row r="7561" spans="1:5" ht="76.900000000000006" x14ac:dyDescent="0.3">
      <c r="A7561" s="2" t="s">
        <v>285</v>
      </c>
      <c r="B7561" s="2" t="s">
        <v>25266</v>
      </c>
      <c r="C7561" s="2" t="s">
        <v>25267</v>
      </c>
      <c r="D7561" s="2" t="s">
        <v>24925</v>
      </c>
      <c r="E7561" s="2" t="s">
        <v>25089</v>
      </c>
    </row>
    <row r="7562" spans="1:5" ht="61.5" x14ac:dyDescent="0.3">
      <c r="A7562" s="2" t="s">
        <v>7430</v>
      </c>
      <c r="B7562" s="2" t="s">
        <v>25268</v>
      </c>
      <c r="C7562" s="2" t="s">
        <v>25269</v>
      </c>
      <c r="D7562" s="2" t="s">
        <v>24925</v>
      </c>
      <c r="E7562" s="2" t="s">
        <v>25071</v>
      </c>
    </row>
    <row r="7563" spans="1:5" ht="61.5" x14ac:dyDescent="0.3">
      <c r="A7563" s="2" t="s">
        <v>7430</v>
      </c>
      <c r="B7563" s="2" t="s">
        <v>25270</v>
      </c>
      <c r="C7563" s="2" t="s">
        <v>25271</v>
      </c>
      <c r="D7563" s="2" t="s">
        <v>24925</v>
      </c>
      <c r="E7563" s="2" t="s">
        <v>25071</v>
      </c>
    </row>
    <row r="7564" spans="1:5" ht="61.5" x14ac:dyDescent="0.3">
      <c r="A7564" s="2" t="s">
        <v>289</v>
      </c>
      <c r="B7564" s="2" t="s">
        <v>25129</v>
      </c>
      <c r="C7564" s="2" t="s">
        <v>25130</v>
      </c>
      <c r="D7564" s="2" t="s">
        <v>24929</v>
      </c>
      <c r="E7564" s="2" t="s">
        <v>24930</v>
      </c>
    </row>
    <row r="7565" spans="1:5" ht="107.65" x14ac:dyDescent="0.3">
      <c r="A7565" s="2" t="s">
        <v>289</v>
      </c>
      <c r="B7565" s="2" t="s">
        <v>24934</v>
      </c>
      <c r="C7565" s="2" t="s">
        <v>24935</v>
      </c>
      <c r="D7565" s="2" t="s">
        <v>24919</v>
      </c>
      <c r="E7565" s="2" t="s">
        <v>24920</v>
      </c>
    </row>
    <row r="7566" spans="1:5" ht="92.25" x14ac:dyDescent="0.3">
      <c r="A7566" s="2" t="s">
        <v>289</v>
      </c>
      <c r="B7566" s="2" t="s">
        <v>24940</v>
      </c>
      <c r="C7566" s="2" t="s">
        <v>24941</v>
      </c>
      <c r="D7566" s="2" t="s">
        <v>24919</v>
      </c>
      <c r="E7566" s="2" t="s">
        <v>24942</v>
      </c>
    </row>
    <row r="7567" spans="1:5" ht="76.900000000000006" x14ac:dyDescent="0.3">
      <c r="A7567" s="2" t="s">
        <v>297</v>
      </c>
      <c r="B7567" s="2" t="s">
        <v>24982</v>
      </c>
      <c r="C7567" s="2" t="s">
        <v>24983</v>
      </c>
      <c r="D7567" s="2" t="s">
        <v>24911</v>
      </c>
      <c r="E7567" s="2" t="s">
        <v>24956</v>
      </c>
    </row>
    <row r="7568" spans="1:5" ht="46.15" x14ac:dyDescent="0.3">
      <c r="A7568" s="2" t="s">
        <v>297</v>
      </c>
      <c r="B7568" s="2" t="s">
        <v>25174</v>
      </c>
      <c r="C7568" s="2" t="s">
        <v>25175</v>
      </c>
      <c r="D7568" s="2" t="s">
        <v>24915</v>
      </c>
      <c r="E7568" s="2" t="s">
        <v>25012</v>
      </c>
    </row>
    <row r="7569" spans="1:5" ht="46.15" x14ac:dyDescent="0.3">
      <c r="A7569" s="2" t="s">
        <v>297</v>
      </c>
      <c r="B7569" s="2" t="s">
        <v>25051</v>
      </c>
      <c r="C7569" s="2" t="s">
        <v>25052</v>
      </c>
      <c r="D7569" s="2" t="s">
        <v>24915</v>
      </c>
      <c r="E7569" s="2" t="s">
        <v>25048</v>
      </c>
    </row>
    <row r="7570" spans="1:5" ht="46.15" x14ac:dyDescent="0.3">
      <c r="A7570" s="2" t="s">
        <v>297</v>
      </c>
      <c r="B7570" s="2" t="s">
        <v>25057</v>
      </c>
      <c r="C7570" s="2" t="s">
        <v>25058</v>
      </c>
      <c r="D7570" s="2" t="s">
        <v>24915</v>
      </c>
      <c r="E7570" s="2" t="s">
        <v>25048</v>
      </c>
    </row>
    <row r="7571" spans="1:5" ht="107.65" x14ac:dyDescent="0.3">
      <c r="A7571" s="2" t="s">
        <v>297</v>
      </c>
      <c r="B7571" s="2" t="s">
        <v>24957</v>
      </c>
      <c r="C7571" s="2" t="s">
        <v>24958</v>
      </c>
      <c r="D7571" s="2" t="s">
        <v>24919</v>
      </c>
      <c r="E7571" s="2" t="s">
        <v>24920</v>
      </c>
    </row>
    <row r="7572" spans="1:5" ht="107.65" x14ac:dyDescent="0.3">
      <c r="A7572" s="2" t="s">
        <v>297</v>
      </c>
      <c r="B7572" s="2" t="s">
        <v>24921</v>
      </c>
      <c r="C7572" s="2" t="s">
        <v>24922</v>
      </c>
      <c r="D7572" s="2" t="s">
        <v>24919</v>
      </c>
      <c r="E7572" s="2" t="s">
        <v>24920</v>
      </c>
    </row>
    <row r="7573" spans="1:5" ht="107.65" x14ac:dyDescent="0.3">
      <c r="A7573" s="2" t="s">
        <v>297</v>
      </c>
      <c r="B7573" s="2" t="s">
        <v>24950</v>
      </c>
      <c r="C7573" s="2" t="s">
        <v>24951</v>
      </c>
      <c r="D7573" s="2" t="s">
        <v>24919</v>
      </c>
      <c r="E7573" s="2" t="s">
        <v>24920</v>
      </c>
    </row>
    <row r="7574" spans="1:5" ht="92.25" x14ac:dyDescent="0.3">
      <c r="A7574" s="2" t="s">
        <v>297</v>
      </c>
      <c r="B7574" s="2" t="s">
        <v>24948</v>
      </c>
      <c r="C7574" s="2" t="s">
        <v>24949</v>
      </c>
      <c r="D7574" s="2" t="s">
        <v>24919</v>
      </c>
      <c r="E7574" s="2" t="s">
        <v>24942</v>
      </c>
    </row>
    <row r="7575" spans="1:5" ht="92.25" x14ac:dyDescent="0.3">
      <c r="A7575" s="2" t="s">
        <v>7457</v>
      </c>
      <c r="B7575" s="2" t="s">
        <v>24940</v>
      </c>
      <c r="C7575" s="2" t="s">
        <v>24941</v>
      </c>
      <c r="D7575" s="2" t="s">
        <v>24919</v>
      </c>
      <c r="E7575" s="2" t="s">
        <v>24942</v>
      </c>
    </row>
    <row r="7576" spans="1:5" ht="107.65" x14ac:dyDescent="0.3">
      <c r="A7576" s="2" t="s">
        <v>7461</v>
      </c>
      <c r="B7576" s="2" t="s">
        <v>24952</v>
      </c>
      <c r="C7576" s="2" t="s">
        <v>24953</v>
      </c>
      <c r="D7576" s="2" t="s">
        <v>24919</v>
      </c>
      <c r="E7576" s="2" t="s">
        <v>24920</v>
      </c>
    </row>
    <row r="7577" spans="1:5" ht="107.65" x14ac:dyDescent="0.3">
      <c r="A7577" s="2" t="s">
        <v>7461</v>
      </c>
      <c r="B7577" s="2" t="s">
        <v>24943</v>
      </c>
      <c r="C7577" s="2" t="s">
        <v>24944</v>
      </c>
      <c r="D7577" s="2" t="s">
        <v>24919</v>
      </c>
      <c r="E7577" s="2" t="s">
        <v>24920</v>
      </c>
    </row>
    <row r="7578" spans="1:5" ht="61.5" x14ac:dyDescent="0.3">
      <c r="A7578" s="2" t="s">
        <v>301</v>
      </c>
      <c r="B7578" s="2" t="s">
        <v>25032</v>
      </c>
      <c r="C7578" s="2" t="s">
        <v>25033</v>
      </c>
      <c r="D7578" s="2" t="s">
        <v>24929</v>
      </c>
      <c r="E7578" s="2" t="s">
        <v>24930</v>
      </c>
    </row>
    <row r="7579" spans="1:5" ht="107.65" x14ac:dyDescent="0.3">
      <c r="A7579" s="2" t="s">
        <v>301</v>
      </c>
      <c r="B7579" s="2" t="s">
        <v>24950</v>
      </c>
      <c r="C7579" s="2" t="s">
        <v>24951</v>
      </c>
      <c r="D7579" s="2" t="s">
        <v>24919</v>
      </c>
      <c r="E7579" s="2" t="s">
        <v>24920</v>
      </c>
    </row>
    <row r="7580" spans="1:5" ht="61.5" x14ac:dyDescent="0.3">
      <c r="A7580" s="2" t="s">
        <v>7469</v>
      </c>
      <c r="B7580" s="2" t="s">
        <v>25018</v>
      </c>
      <c r="C7580" s="2" t="s">
        <v>25019</v>
      </c>
      <c r="D7580" s="2" t="s">
        <v>24919</v>
      </c>
      <c r="E7580" s="2" t="s">
        <v>24933</v>
      </c>
    </row>
    <row r="7581" spans="1:5" ht="61.5" x14ac:dyDescent="0.3">
      <c r="A7581" s="2" t="s">
        <v>7473</v>
      </c>
      <c r="B7581" s="2" t="s">
        <v>25272</v>
      </c>
      <c r="C7581" s="2" t="s">
        <v>25273</v>
      </c>
      <c r="D7581" s="2" t="s">
        <v>24925</v>
      </c>
      <c r="E7581" s="2" t="s">
        <v>24981</v>
      </c>
    </row>
    <row r="7582" spans="1:5" ht="92.25" x14ac:dyDescent="0.3">
      <c r="A7582" s="2" t="s">
        <v>7473</v>
      </c>
      <c r="B7582" s="2" t="s">
        <v>25274</v>
      </c>
      <c r="C7582" s="2" t="s">
        <v>25275</v>
      </c>
      <c r="D7582" s="2" t="s">
        <v>24925</v>
      </c>
      <c r="E7582" s="2" t="s">
        <v>25276</v>
      </c>
    </row>
    <row r="7583" spans="1:5" ht="92.25" x14ac:dyDescent="0.3">
      <c r="A7583" s="2" t="s">
        <v>7477</v>
      </c>
      <c r="B7583" s="2" t="s">
        <v>25143</v>
      </c>
      <c r="C7583" s="2" t="s">
        <v>25144</v>
      </c>
      <c r="D7583" s="2" t="s">
        <v>24919</v>
      </c>
      <c r="E7583" s="2" t="s">
        <v>24942</v>
      </c>
    </row>
    <row r="7584" spans="1:5" ht="46.15" x14ac:dyDescent="0.3">
      <c r="A7584" s="2" t="s">
        <v>7477</v>
      </c>
      <c r="B7584" s="2" t="s">
        <v>25105</v>
      </c>
      <c r="C7584" s="2" t="s">
        <v>25106</v>
      </c>
      <c r="D7584" s="2" t="s">
        <v>24925</v>
      </c>
      <c r="E7584" s="2" t="s">
        <v>24978</v>
      </c>
    </row>
    <row r="7585" spans="1:5" ht="30.75" x14ac:dyDescent="0.3">
      <c r="A7585" s="2" t="s">
        <v>7477</v>
      </c>
      <c r="B7585" s="2" t="s">
        <v>25107</v>
      </c>
      <c r="C7585" s="2" t="s">
        <v>25108</v>
      </c>
      <c r="D7585" s="2" t="s">
        <v>24972</v>
      </c>
      <c r="E7585" s="2" t="s">
        <v>25109</v>
      </c>
    </row>
    <row r="7586" spans="1:5" ht="61.5" x14ac:dyDescent="0.3">
      <c r="A7586" s="2" t="s">
        <v>7477</v>
      </c>
      <c r="B7586" s="2" t="s">
        <v>24970</v>
      </c>
      <c r="C7586" s="2" t="s">
        <v>24971</v>
      </c>
      <c r="D7586" s="2" t="s">
        <v>24972</v>
      </c>
      <c r="E7586" s="2" t="s">
        <v>24973</v>
      </c>
    </row>
    <row r="7587" spans="1:5" ht="30.75" x14ac:dyDescent="0.3">
      <c r="A7587" s="2" t="s">
        <v>7477</v>
      </c>
      <c r="B7587" s="2" t="s">
        <v>25110</v>
      </c>
      <c r="C7587" s="2" t="s">
        <v>25111</v>
      </c>
      <c r="D7587" s="2" t="s">
        <v>24915</v>
      </c>
      <c r="E7587" s="2" t="s">
        <v>25004</v>
      </c>
    </row>
    <row r="7588" spans="1:5" ht="46.15" x14ac:dyDescent="0.3">
      <c r="A7588" s="2" t="s">
        <v>7477</v>
      </c>
      <c r="B7588" s="2" t="s">
        <v>25046</v>
      </c>
      <c r="C7588" s="2" t="s">
        <v>25047</v>
      </c>
      <c r="D7588" s="2" t="s">
        <v>24915</v>
      </c>
      <c r="E7588" s="2" t="s">
        <v>25048</v>
      </c>
    </row>
    <row r="7589" spans="1:5" ht="46.15" x14ac:dyDescent="0.3">
      <c r="A7589" s="2" t="s">
        <v>7477</v>
      </c>
      <c r="B7589" s="2" t="s">
        <v>25049</v>
      </c>
      <c r="C7589" s="2" t="s">
        <v>25050</v>
      </c>
      <c r="D7589" s="2" t="s">
        <v>24915</v>
      </c>
      <c r="E7589" s="2" t="s">
        <v>25048</v>
      </c>
    </row>
    <row r="7590" spans="1:5" ht="46.15" x14ac:dyDescent="0.3">
      <c r="A7590" s="2" t="s">
        <v>7477</v>
      </c>
      <c r="B7590" s="2" t="s">
        <v>25051</v>
      </c>
      <c r="C7590" s="2" t="s">
        <v>25052</v>
      </c>
      <c r="D7590" s="2" t="s">
        <v>24915</v>
      </c>
      <c r="E7590" s="2" t="s">
        <v>25048</v>
      </c>
    </row>
    <row r="7591" spans="1:5" ht="46.15" x14ac:dyDescent="0.3">
      <c r="A7591" s="2" t="s">
        <v>7477</v>
      </c>
      <c r="B7591" s="2" t="s">
        <v>25053</v>
      </c>
      <c r="C7591" s="2" t="s">
        <v>25054</v>
      </c>
      <c r="D7591" s="2" t="s">
        <v>24915</v>
      </c>
      <c r="E7591" s="2" t="s">
        <v>25048</v>
      </c>
    </row>
    <row r="7592" spans="1:5" ht="46.15" x14ac:dyDescent="0.3">
      <c r="A7592" s="2" t="s">
        <v>7477</v>
      </c>
      <c r="B7592" s="2" t="s">
        <v>25055</v>
      </c>
      <c r="C7592" s="2" t="s">
        <v>25056</v>
      </c>
      <c r="D7592" s="2" t="s">
        <v>24915</v>
      </c>
      <c r="E7592" s="2" t="s">
        <v>25048</v>
      </c>
    </row>
    <row r="7593" spans="1:5" ht="46.15" x14ac:dyDescent="0.3">
      <c r="A7593" s="2" t="s">
        <v>7477</v>
      </c>
      <c r="B7593" s="2" t="s">
        <v>25057</v>
      </c>
      <c r="C7593" s="2" t="s">
        <v>25058</v>
      </c>
      <c r="D7593" s="2" t="s">
        <v>24915</v>
      </c>
      <c r="E7593" s="2" t="s">
        <v>25048</v>
      </c>
    </row>
    <row r="7594" spans="1:5" ht="46.15" x14ac:dyDescent="0.3">
      <c r="A7594" s="2" t="s">
        <v>7477</v>
      </c>
      <c r="B7594" s="2" t="s">
        <v>25112</v>
      </c>
      <c r="C7594" s="2" t="s">
        <v>25113</v>
      </c>
      <c r="D7594" s="2" t="s">
        <v>24915</v>
      </c>
      <c r="E7594" s="2" t="s">
        <v>25015</v>
      </c>
    </row>
    <row r="7595" spans="1:5" ht="61.5" x14ac:dyDescent="0.3">
      <c r="A7595" s="2" t="s">
        <v>7477</v>
      </c>
      <c r="B7595" s="2" t="s">
        <v>25114</v>
      </c>
      <c r="C7595" s="2" t="s">
        <v>25115</v>
      </c>
      <c r="D7595" s="2" t="s">
        <v>24915</v>
      </c>
      <c r="E7595" s="2" t="s">
        <v>25116</v>
      </c>
    </row>
    <row r="7596" spans="1:5" ht="46.15" x14ac:dyDescent="0.3">
      <c r="A7596" s="2" t="s">
        <v>305</v>
      </c>
      <c r="B7596" s="2" t="s">
        <v>25217</v>
      </c>
      <c r="C7596" s="2" t="s">
        <v>25218</v>
      </c>
      <c r="D7596" s="2" t="s">
        <v>24925</v>
      </c>
      <c r="E7596" s="2" t="s">
        <v>24926</v>
      </c>
    </row>
    <row r="7597" spans="1:5" ht="46.15" x14ac:dyDescent="0.3">
      <c r="A7597" s="2" t="s">
        <v>305</v>
      </c>
      <c r="B7597" s="2" t="s">
        <v>25215</v>
      </c>
      <c r="C7597" s="2" t="s">
        <v>25216</v>
      </c>
      <c r="D7597" s="2" t="s">
        <v>24925</v>
      </c>
      <c r="E7597" s="2" t="s">
        <v>24926</v>
      </c>
    </row>
    <row r="7598" spans="1:5" ht="46.15" x14ac:dyDescent="0.3">
      <c r="A7598" s="2" t="s">
        <v>305</v>
      </c>
      <c r="B7598" s="2" t="s">
        <v>24962</v>
      </c>
      <c r="C7598" s="2" t="s">
        <v>24963</v>
      </c>
      <c r="D7598" s="2" t="s">
        <v>24938</v>
      </c>
      <c r="E7598" s="2" t="s">
        <v>24961</v>
      </c>
    </row>
    <row r="7599" spans="1:5" ht="61.5" x14ac:dyDescent="0.3">
      <c r="A7599" s="2" t="s">
        <v>305</v>
      </c>
      <c r="B7599" s="2" t="s">
        <v>25137</v>
      </c>
      <c r="C7599" s="2" t="s">
        <v>25138</v>
      </c>
      <c r="D7599" s="2" t="s">
        <v>24915</v>
      </c>
      <c r="E7599" s="2" t="s">
        <v>25116</v>
      </c>
    </row>
    <row r="7600" spans="1:5" ht="61.5" x14ac:dyDescent="0.3">
      <c r="A7600" s="2" t="s">
        <v>305</v>
      </c>
      <c r="B7600" s="2" t="s">
        <v>25018</v>
      </c>
      <c r="C7600" s="2" t="s">
        <v>25019</v>
      </c>
      <c r="D7600" s="2" t="s">
        <v>24919</v>
      </c>
      <c r="E7600" s="2" t="s">
        <v>24933</v>
      </c>
    </row>
    <row r="7601" spans="1:5" ht="46.15" x14ac:dyDescent="0.3">
      <c r="A7601" s="2" t="s">
        <v>7486</v>
      </c>
      <c r="B7601" s="2" t="s">
        <v>25277</v>
      </c>
      <c r="C7601" s="2" t="s">
        <v>25278</v>
      </c>
      <c r="D7601" s="2" t="s">
        <v>24929</v>
      </c>
      <c r="E7601" s="2" t="s">
        <v>24947</v>
      </c>
    </row>
    <row r="7602" spans="1:5" ht="107.65" x14ac:dyDescent="0.3">
      <c r="A7602" s="2" t="s">
        <v>7486</v>
      </c>
      <c r="B7602" s="2" t="s">
        <v>25020</v>
      </c>
      <c r="C7602" s="2" t="s">
        <v>25021</v>
      </c>
      <c r="D7602" s="2" t="s">
        <v>24919</v>
      </c>
      <c r="E7602" s="2" t="s">
        <v>24920</v>
      </c>
    </row>
    <row r="7603" spans="1:5" ht="107.65" x14ac:dyDescent="0.3">
      <c r="A7603" s="2" t="s">
        <v>7500</v>
      </c>
      <c r="B7603" s="2" t="s">
        <v>24921</v>
      </c>
      <c r="C7603" s="2" t="s">
        <v>24922</v>
      </c>
      <c r="D7603" s="2" t="s">
        <v>24919</v>
      </c>
      <c r="E7603" s="2" t="s">
        <v>24920</v>
      </c>
    </row>
    <row r="7604" spans="1:5" ht="46.15" x14ac:dyDescent="0.3">
      <c r="A7604" s="2" t="s">
        <v>7510</v>
      </c>
      <c r="B7604" s="2" t="s">
        <v>24962</v>
      </c>
      <c r="C7604" s="2" t="s">
        <v>24963</v>
      </c>
      <c r="D7604" s="2" t="s">
        <v>24938</v>
      </c>
      <c r="E7604" s="2" t="s">
        <v>24961</v>
      </c>
    </row>
    <row r="7605" spans="1:5" ht="107.65" x14ac:dyDescent="0.3">
      <c r="A7605" s="2" t="s">
        <v>7510</v>
      </c>
      <c r="B7605" s="2" t="s">
        <v>24950</v>
      </c>
      <c r="C7605" s="2" t="s">
        <v>24951</v>
      </c>
      <c r="D7605" s="2" t="s">
        <v>24919</v>
      </c>
      <c r="E7605" s="2" t="s">
        <v>24920</v>
      </c>
    </row>
    <row r="7606" spans="1:5" ht="76.900000000000006" x14ac:dyDescent="0.3">
      <c r="A7606" s="2" t="s">
        <v>309</v>
      </c>
      <c r="B7606" s="2" t="s">
        <v>25163</v>
      </c>
      <c r="C7606" s="2" t="s">
        <v>25164</v>
      </c>
      <c r="D7606" s="2" t="s">
        <v>24925</v>
      </c>
      <c r="E7606" s="2" t="s">
        <v>25149</v>
      </c>
    </row>
    <row r="7607" spans="1:5" ht="30.75" x14ac:dyDescent="0.3">
      <c r="A7607" s="2" t="s">
        <v>313</v>
      </c>
      <c r="B7607" s="2" t="s">
        <v>25074</v>
      </c>
      <c r="C7607" s="2" t="s">
        <v>25075</v>
      </c>
      <c r="D7607" s="2" t="s">
        <v>24911</v>
      </c>
      <c r="E7607" s="2" t="s">
        <v>24912</v>
      </c>
    </row>
    <row r="7608" spans="1:5" ht="61.5" x14ac:dyDescent="0.3">
      <c r="A7608" s="2" t="s">
        <v>313</v>
      </c>
      <c r="B7608" s="2" t="s">
        <v>25247</v>
      </c>
      <c r="C7608" s="2" t="s">
        <v>25248</v>
      </c>
      <c r="D7608" s="2" t="s">
        <v>24919</v>
      </c>
      <c r="E7608" s="2" t="s">
        <v>24933</v>
      </c>
    </row>
    <row r="7609" spans="1:5" ht="107.65" x14ac:dyDescent="0.3">
      <c r="A7609" s="2" t="s">
        <v>313</v>
      </c>
      <c r="B7609" s="2" t="s">
        <v>24974</v>
      </c>
      <c r="C7609" s="2" t="s">
        <v>24975</v>
      </c>
      <c r="D7609" s="2" t="s">
        <v>24919</v>
      </c>
      <c r="E7609" s="2" t="s">
        <v>24920</v>
      </c>
    </row>
    <row r="7610" spans="1:5" ht="61.5" x14ac:dyDescent="0.3">
      <c r="A7610" s="2" t="s">
        <v>7520</v>
      </c>
      <c r="B7610" s="2" t="s">
        <v>25072</v>
      </c>
      <c r="C7610" s="2" t="s">
        <v>25073</v>
      </c>
      <c r="D7610" s="2" t="s">
        <v>24925</v>
      </c>
      <c r="E7610" s="2" t="s">
        <v>25071</v>
      </c>
    </row>
    <row r="7611" spans="1:5" ht="61.5" x14ac:dyDescent="0.3">
      <c r="A7611" s="2" t="s">
        <v>317</v>
      </c>
      <c r="B7611" s="2" t="s">
        <v>25032</v>
      </c>
      <c r="C7611" s="2" t="s">
        <v>25033</v>
      </c>
      <c r="D7611" s="2" t="s">
        <v>24929</v>
      </c>
      <c r="E7611" s="2" t="s">
        <v>24930</v>
      </c>
    </row>
    <row r="7612" spans="1:5" ht="107.65" x14ac:dyDescent="0.3">
      <c r="A7612" s="2" t="s">
        <v>317</v>
      </c>
      <c r="B7612" s="2" t="s">
        <v>25083</v>
      </c>
      <c r="C7612" s="2" t="s">
        <v>25084</v>
      </c>
      <c r="D7612" s="2" t="s">
        <v>24919</v>
      </c>
      <c r="E7612" s="2" t="s">
        <v>24920</v>
      </c>
    </row>
    <row r="7613" spans="1:5" ht="30.75" x14ac:dyDescent="0.3">
      <c r="A7613" s="2" t="s">
        <v>7527</v>
      </c>
      <c r="B7613" s="2" t="s">
        <v>25241</v>
      </c>
      <c r="C7613" s="2" t="s">
        <v>25242</v>
      </c>
      <c r="D7613" s="2" t="s">
        <v>24915</v>
      </c>
      <c r="E7613" s="2" t="s">
        <v>25004</v>
      </c>
    </row>
    <row r="7614" spans="1:5" ht="46.15" x14ac:dyDescent="0.3">
      <c r="A7614" s="2" t="s">
        <v>7527</v>
      </c>
      <c r="B7614" s="2" t="s">
        <v>25279</v>
      </c>
      <c r="C7614" s="2" t="s">
        <v>25280</v>
      </c>
      <c r="D7614" s="2" t="s">
        <v>24915</v>
      </c>
      <c r="E7614" s="2" t="s">
        <v>24916</v>
      </c>
    </row>
    <row r="7615" spans="1:5" ht="61.5" x14ac:dyDescent="0.3">
      <c r="A7615" s="2" t="s">
        <v>7533</v>
      </c>
      <c r="B7615" s="2" t="s">
        <v>25072</v>
      </c>
      <c r="C7615" s="2" t="s">
        <v>25073</v>
      </c>
      <c r="D7615" s="2" t="s">
        <v>24925</v>
      </c>
      <c r="E7615" s="2" t="s">
        <v>25071</v>
      </c>
    </row>
    <row r="7616" spans="1:5" ht="46.15" x14ac:dyDescent="0.3">
      <c r="A7616" s="2" t="s">
        <v>7547</v>
      </c>
      <c r="B7616" s="2" t="s">
        <v>25281</v>
      </c>
      <c r="C7616" s="2" t="s">
        <v>25282</v>
      </c>
      <c r="D7616" s="2" t="s">
        <v>24911</v>
      </c>
      <c r="E7616" s="2" t="s">
        <v>25183</v>
      </c>
    </row>
    <row r="7617" spans="1:5" ht="107.65" x14ac:dyDescent="0.3">
      <c r="A7617" s="2" t="s">
        <v>7547</v>
      </c>
      <c r="B7617" s="2" t="s">
        <v>25125</v>
      </c>
      <c r="C7617" s="2" t="s">
        <v>25126</v>
      </c>
      <c r="D7617" s="2" t="s">
        <v>24919</v>
      </c>
      <c r="E7617" s="2" t="s">
        <v>24920</v>
      </c>
    </row>
    <row r="7618" spans="1:5" ht="61.5" x14ac:dyDescent="0.3">
      <c r="A7618" s="2" t="s">
        <v>325</v>
      </c>
      <c r="B7618" s="2" t="s">
        <v>25069</v>
      </c>
      <c r="C7618" s="2" t="s">
        <v>25070</v>
      </c>
      <c r="D7618" s="2" t="s">
        <v>24925</v>
      </c>
      <c r="E7618" s="2" t="s">
        <v>25071</v>
      </c>
    </row>
    <row r="7619" spans="1:5" ht="92.25" x14ac:dyDescent="0.3">
      <c r="A7619" s="2" t="s">
        <v>325</v>
      </c>
      <c r="B7619" s="2" t="s">
        <v>24948</v>
      </c>
      <c r="C7619" s="2" t="s">
        <v>24949</v>
      </c>
      <c r="D7619" s="2" t="s">
        <v>24919</v>
      </c>
      <c r="E7619" s="2" t="s">
        <v>24942</v>
      </c>
    </row>
    <row r="7620" spans="1:5" ht="107.65" x14ac:dyDescent="0.3">
      <c r="A7620" s="2" t="s">
        <v>333</v>
      </c>
      <c r="B7620" s="2" t="s">
        <v>24952</v>
      </c>
      <c r="C7620" s="2" t="s">
        <v>24953</v>
      </c>
      <c r="D7620" s="2" t="s">
        <v>24919</v>
      </c>
      <c r="E7620" s="2" t="s">
        <v>24920</v>
      </c>
    </row>
    <row r="7621" spans="1:5" ht="107.65" x14ac:dyDescent="0.3">
      <c r="A7621" s="2" t="s">
        <v>337</v>
      </c>
      <c r="B7621" s="2" t="s">
        <v>24952</v>
      </c>
      <c r="C7621" s="2" t="s">
        <v>24953</v>
      </c>
      <c r="D7621" s="2" t="s">
        <v>24919</v>
      </c>
      <c r="E7621" s="2" t="s">
        <v>24920</v>
      </c>
    </row>
    <row r="7622" spans="1:5" ht="107.65" x14ac:dyDescent="0.3">
      <c r="A7622" s="2" t="s">
        <v>7577</v>
      </c>
      <c r="B7622" s="2" t="s">
        <v>25249</v>
      </c>
      <c r="C7622" s="2" t="s">
        <v>25250</v>
      </c>
      <c r="D7622" s="2" t="s">
        <v>24919</v>
      </c>
      <c r="E7622" s="2" t="s">
        <v>24920</v>
      </c>
    </row>
    <row r="7623" spans="1:5" ht="46.15" x14ac:dyDescent="0.3">
      <c r="A7623" s="2" t="s">
        <v>7585</v>
      </c>
      <c r="B7623" s="2" t="s">
        <v>25215</v>
      </c>
      <c r="C7623" s="2" t="s">
        <v>25216</v>
      </c>
      <c r="D7623" s="2" t="s">
        <v>24925</v>
      </c>
      <c r="E7623" s="2" t="s">
        <v>24926</v>
      </c>
    </row>
    <row r="7624" spans="1:5" ht="107.65" x14ac:dyDescent="0.3">
      <c r="A7624" s="2" t="s">
        <v>341</v>
      </c>
      <c r="B7624" s="2" t="s">
        <v>25020</v>
      </c>
      <c r="C7624" s="2" t="s">
        <v>25021</v>
      </c>
      <c r="D7624" s="2" t="s">
        <v>24919</v>
      </c>
      <c r="E7624" s="2" t="s">
        <v>24920</v>
      </c>
    </row>
    <row r="7625" spans="1:5" ht="92.25" x14ac:dyDescent="0.3">
      <c r="A7625" s="2" t="s">
        <v>341</v>
      </c>
      <c r="B7625" s="2" t="s">
        <v>25283</v>
      </c>
      <c r="C7625" s="2" t="s">
        <v>25284</v>
      </c>
      <c r="D7625" s="2" t="s">
        <v>24919</v>
      </c>
      <c r="E7625" s="2" t="s">
        <v>24942</v>
      </c>
    </row>
    <row r="7626" spans="1:5" ht="92.25" x14ac:dyDescent="0.3">
      <c r="A7626" s="2" t="s">
        <v>345</v>
      </c>
      <c r="B7626" s="2" t="s">
        <v>24940</v>
      </c>
      <c r="C7626" s="2" t="s">
        <v>24941</v>
      </c>
      <c r="D7626" s="2" t="s">
        <v>24919</v>
      </c>
      <c r="E7626" s="2" t="s">
        <v>24942</v>
      </c>
    </row>
    <row r="7627" spans="1:5" ht="46.15" x14ac:dyDescent="0.3">
      <c r="A7627" s="2" t="s">
        <v>7596</v>
      </c>
      <c r="B7627" s="2" t="s">
        <v>25243</v>
      </c>
      <c r="C7627" s="2" t="s">
        <v>25244</v>
      </c>
      <c r="D7627" s="2" t="s">
        <v>24915</v>
      </c>
      <c r="E7627" s="2" t="s">
        <v>25048</v>
      </c>
    </row>
    <row r="7628" spans="1:5" ht="61.5" x14ac:dyDescent="0.3">
      <c r="A7628" s="2" t="s">
        <v>7596</v>
      </c>
      <c r="B7628" s="2" t="s">
        <v>25061</v>
      </c>
      <c r="C7628" s="2" t="s">
        <v>25062</v>
      </c>
      <c r="D7628" s="2" t="s">
        <v>24919</v>
      </c>
      <c r="E7628" s="2" t="s">
        <v>24933</v>
      </c>
    </row>
    <row r="7629" spans="1:5" ht="107.65" x14ac:dyDescent="0.3">
      <c r="A7629" s="2" t="s">
        <v>7596</v>
      </c>
      <c r="B7629" s="2" t="s">
        <v>25285</v>
      </c>
      <c r="C7629" s="2" t="s">
        <v>25286</v>
      </c>
      <c r="D7629" s="2" t="s">
        <v>24925</v>
      </c>
      <c r="E7629" s="2" t="s">
        <v>25029</v>
      </c>
    </row>
    <row r="7630" spans="1:5" ht="107.65" x14ac:dyDescent="0.3">
      <c r="A7630" s="2" t="s">
        <v>7596</v>
      </c>
      <c r="B7630" s="2" t="s">
        <v>25287</v>
      </c>
      <c r="C7630" s="2" t="s">
        <v>25288</v>
      </c>
      <c r="D7630" s="2" t="s">
        <v>24925</v>
      </c>
      <c r="E7630" s="2" t="s">
        <v>25029</v>
      </c>
    </row>
    <row r="7631" spans="1:5" ht="107.65" x14ac:dyDescent="0.3">
      <c r="A7631" s="2" t="s">
        <v>7596</v>
      </c>
      <c r="B7631" s="2" t="s">
        <v>25289</v>
      </c>
      <c r="C7631" s="2" t="s">
        <v>25290</v>
      </c>
      <c r="D7631" s="2" t="s">
        <v>24925</v>
      </c>
      <c r="E7631" s="2" t="s">
        <v>25029</v>
      </c>
    </row>
    <row r="7632" spans="1:5" ht="76.900000000000006" x14ac:dyDescent="0.3">
      <c r="A7632" s="2" t="s">
        <v>7602</v>
      </c>
      <c r="B7632" s="2" t="s">
        <v>25165</v>
      </c>
      <c r="C7632" s="2" t="s">
        <v>25166</v>
      </c>
      <c r="D7632" s="2" t="s">
        <v>24925</v>
      </c>
      <c r="E7632" s="2" t="s">
        <v>25149</v>
      </c>
    </row>
    <row r="7633" spans="1:5" ht="76.900000000000006" x14ac:dyDescent="0.3">
      <c r="A7633" s="2" t="s">
        <v>7602</v>
      </c>
      <c r="B7633" s="2" t="s">
        <v>25291</v>
      </c>
      <c r="C7633" s="2" t="s">
        <v>25292</v>
      </c>
      <c r="D7633" s="2" t="s">
        <v>24911</v>
      </c>
      <c r="E7633" s="2" t="s">
        <v>24956</v>
      </c>
    </row>
    <row r="7634" spans="1:5" ht="46.15" x14ac:dyDescent="0.3">
      <c r="A7634" s="2" t="s">
        <v>7606</v>
      </c>
      <c r="B7634" s="2" t="s">
        <v>25293</v>
      </c>
      <c r="C7634" s="2" t="s">
        <v>25294</v>
      </c>
      <c r="D7634" s="2" t="s">
        <v>24938</v>
      </c>
      <c r="E7634" s="2" t="s">
        <v>24961</v>
      </c>
    </row>
    <row r="7635" spans="1:5" ht="46.15" x14ac:dyDescent="0.3">
      <c r="A7635" s="2" t="s">
        <v>7606</v>
      </c>
      <c r="B7635" s="2" t="s">
        <v>25295</v>
      </c>
      <c r="C7635" s="2" t="s">
        <v>25296</v>
      </c>
      <c r="D7635" s="2" t="s">
        <v>24938</v>
      </c>
      <c r="E7635" s="2" t="s">
        <v>24961</v>
      </c>
    </row>
    <row r="7636" spans="1:5" ht="46.15" x14ac:dyDescent="0.3">
      <c r="A7636" s="2" t="s">
        <v>7606</v>
      </c>
      <c r="B7636" s="2" t="s">
        <v>24984</v>
      </c>
      <c r="C7636" s="2" t="s">
        <v>24985</v>
      </c>
      <c r="D7636" s="2" t="s">
        <v>24929</v>
      </c>
      <c r="E7636" s="2" t="s">
        <v>24947</v>
      </c>
    </row>
    <row r="7637" spans="1:5" ht="46.15" x14ac:dyDescent="0.3">
      <c r="A7637" s="2" t="s">
        <v>7606</v>
      </c>
      <c r="B7637" s="2" t="s">
        <v>25260</v>
      </c>
      <c r="C7637" s="2" t="s">
        <v>25261</v>
      </c>
      <c r="D7637" s="2" t="s">
        <v>24929</v>
      </c>
      <c r="E7637" s="2" t="s">
        <v>24947</v>
      </c>
    </row>
    <row r="7638" spans="1:5" ht="30.75" x14ac:dyDescent="0.3">
      <c r="A7638" s="2" t="s">
        <v>7606</v>
      </c>
      <c r="B7638" s="2" t="s">
        <v>25297</v>
      </c>
      <c r="C7638" s="2" t="s">
        <v>25298</v>
      </c>
      <c r="D7638" s="2" t="s">
        <v>24972</v>
      </c>
      <c r="E7638" s="2" t="s">
        <v>24988</v>
      </c>
    </row>
    <row r="7639" spans="1:5" ht="30.75" x14ac:dyDescent="0.3">
      <c r="A7639" s="2" t="s">
        <v>7606</v>
      </c>
      <c r="B7639" s="2" t="s">
        <v>25110</v>
      </c>
      <c r="C7639" s="2" t="s">
        <v>25111</v>
      </c>
      <c r="D7639" s="2" t="s">
        <v>24915</v>
      </c>
      <c r="E7639" s="2" t="s">
        <v>25004</v>
      </c>
    </row>
    <row r="7640" spans="1:5" ht="46.15" x14ac:dyDescent="0.3">
      <c r="A7640" s="2" t="s">
        <v>7606</v>
      </c>
      <c r="B7640" s="2" t="s">
        <v>25279</v>
      </c>
      <c r="C7640" s="2" t="s">
        <v>25280</v>
      </c>
      <c r="D7640" s="2" t="s">
        <v>24915</v>
      </c>
      <c r="E7640" s="2" t="s">
        <v>24916</v>
      </c>
    </row>
    <row r="7641" spans="1:5" ht="46.15" x14ac:dyDescent="0.3">
      <c r="A7641" s="2" t="s">
        <v>7606</v>
      </c>
      <c r="B7641" s="2" t="s">
        <v>25299</v>
      </c>
      <c r="C7641" s="2" t="s">
        <v>25300</v>
      </c>
      <c r="D7641" s="2" t="s">
        <v>24915</v>
      </c>
      <c r="E7641" s="2" t="s">
        <v>24916</v>
      </c>
    </row>
    <row r="7642" spans="1:5" ht="46.15" x14ac:dyDescent="0.3">
      <c r="A7642" s="2" t="s">
        <v>7606</v>
      </c>
      <c r="B7642" s="2" t="s">
        <v>25046</v>
      </c>
      <c r="C7642" s="2" t="s">
        <v>25047</v>
      </c>
      <c r="D7642" s="2" t="s">
        <v>24915</v>
      </c>
      <c r="E7642" s="2" t="s">
        <v>25048</v>
      </c>
    </row>
    <row r="7643" spans="1:5" ht="46.15" x14ac:dyDescent="0.3">
      <c r="A7643" s="2" t="s">
        <v>7606</v>
      </c>
      <c r="B7643" s="2" t="s">
        <v>25049</v>
      </c>
      <c r="C7643" s="2" t="s">
        <v>25050</v>
      </c>
      <c r="D7643" s="2" t="s">
        <v>24915</v>
      </c>
      <c r="E7643" s="2" t="s">
        <v>25048</v>
      </c>
    </row>
    <row r="7644" spans="1:5" ht="46.15" x14ac:dyDescent="0.3">
      <c r="A7644" s="2" t="s">
        <v>7606</v>
      </c>
      <c r="B7644" s="2" t="s">
        <v>25053</v>
      </c>
      <c r="C7644" s="2" t="s">
        <v>25054</v>
      </c>
      <c r="D7644" s="2" t="s">
        <v>24915</v>
      </c>
      <c r="E7644" s="2" t="s">
        <v>25048</v>
      </c>
    </row>
    <row r="7645" spans="1:5" ht="46.15" x14ac:dyDescent="0.3">
      <c r="A7645" s="2" t="s">
        <v>7606</v>
      </c>
      <c r="B7645" s="2" t="s">
        <v>25243</v>
      </c>
      <c r="C7645" s="2" t="s">
        <v>25244</v>
      </c>
      <c r="D7645" s="2" t="s">
        <v>24915</v>
      </c>
      <c r="E7645" s="2" t="s">
        <v>25048</v>
      </c>
    </row>
    <row r="7646" spans="1:5" ht="46.15" x14ac:dyDescent="0.3">
      <c r="A7646" s="2" t="s">
        <v>7606</v>
      </c>
      <c r="B7646" s="2" t="s">
        <v>25055</v>
      </c>
      <c r="C7646" s="2" t="s">
        <v>25056</v>
      </c>
      <c r="D7646" s="2" t="s">
        <v>24915</v>
      </c>
      <c r="E7646" s="2" t="s">
        <v>25048</v>
      </c>
    </row>
    <row r="7647" spans="1:5" ht="46.15" x14ac:dyDescent="0.3">
      <c r="A7647" s="2" t="s">
        <v>7606</v>
      </c>
      <c r="B7647" s="2" t="s">
        <v>25057</v>
      </c>
      <c r="C7647" s="2" t="s">
        <v>25058</v>
      </c>
      <c r="D7647" s="2" t="s">
        <v>24915</v>
      </c>
      <c r="E7647" s="2" t="s">
        <v>25048</v>
      </c>
    </row>
    <row r="7648" spans="1:5" ht="46.15" x14ac:dyDescent="0.3">
      <c r="A7648" s="2" t="s">
        <v>7606</v>
      </c>
      <c r="B7648" s="2" t="s">
        <v>25112</v>
      </c>
      <c r="C7648" s="2" t="s">
        <v>25113</v>
      </c>
      <c r="D7648" s="2" t="s">
        <v>24915</v>
      </c>
      <c r="E7648" s="2" t="s">
        <v>25015</v>
      </c>
    </row>
    <row r="7649" spans="1:5" ht="107.65" x14ac:dyDescent="0.3">
      <c r="A7649" s="2" t="s">
        <v>7606</v>
      </c>
      <c r="B7649" s="2" t="s">
        <v>24934</v>
      </c>
      <c r="C7649" s="2" t="s">
        <v>24935</v>
      </c>
      <c r="D7649" s="2" t="s">
        <v>24919</v>
      </c>
      <c r="E7649" s="2" t="s">
        <v>24920</v>
      </c>
    </row>
    <row r="7650" spans="1:5" ht="92.25" x14ac:dyDescent="0.3">
      <c r="A7650" s="2" t="s">
        <v>7606</v>
      </c>
      <c r="B7650" s="2" t="s">
        <v>24940</v>
      </c>
      <c r="C7650" s="2" t="s">
        <v>24941</v>
      </c>
      <c r="D7650" s="2" t="s">
        <v>24919</v>
      </c>
      <c r="E7650" s="2" t="s">
        <v>24942</v>
      </c>
    </row>
    <row r="7651" spans="1:5" ht="107.65" x14ac:dyDescent="0.3">
      <c r="A7651" s="2" t="s">
        <v>348</v>
      </c>
      <c r="B7651" s="2" t="s">
        <v>24950</v>
      </c>
      <c r="C7651" s="2" t="s">
        <v>24951</v>
      </c>
      <c r="D7651" s="2" t="s">
        <v>24919</v>
      </c>
      <c r="E7651" s="2" t="s">
        <v>24920</v>
      </c>
    </row>
    <row r="7652" spans="1:5" ht="107.65" x14ac:dyDescent="0.3">
      <c r="A7652" s="2" t="s">
        <v>7617</v>
      </c>
      <c r="B7652" s="2" t="s">
        <v>24917</v>
      </c>
      <c r="C7652" s="2" t="s">
        <v>24918</v>
      </c>
      <c r="D7652" s="2" t="s">
        <v>24919</v>
      </c>
      <c r="E7652" s="2" t="s">
        <v>24920</v>
      </c>
    </row>
    <row r="7653" spans="1:5" ht="107.65" x14ac:dyDescent="0.3">
      <c r="A7653" s="2" t="s">
        <v>356</v>
      </c>
      <c r="B7653" s="2" t="s">
        <v>24921</v>
      </c>
      <c r="C7653" s="2" t="s">
        <v>24922</v>
      </c>
      <c r="D7653" s="2" t="s">
        <v>24919</v>
      </c>
      <c r="E7653" s="2" t="s">
        <v>24920</v>
      </c>
    </row>
    <row r="7654" spans="1:5" ht="107.65" x14ac:dyDescent="0.3">
      <c r="A7654" s="2" t="s">
        <v>7628</v>
      </c>
      <c r="B7654" s="2" t="s">
        <v>24943</v>
      </c>
      <c r="C7654" s="2" t="s">
        <v>24944</v>
      </c>
      <c r="D7654" s="2" t="s">
        <v>24919</v>
      </c>
      <c r="E7654" s="2" t="s">
        <v>24920</v>
      </c>
    </row>
    <row r="7655" spans="1:5" ht="30.75" x14ac:dyDescent="0.3">
      <c r="A7655" s="2" t="s">
        <v>360</v>
      </c>
      <c r="B7655" s="2" t="s">
        <v>25301</v>
      </c>
      <c r="C7655" s="2" t="s">
        <v>705</v>
      </c>
      <c r="D7655" s="2" t="s">
        <v>24911</v>
      </c>
      <c r="E7655" s="2" t="s">
        <v>25100</v>
      </c>
    </row>
    <row r="7656" spans="1:5" ht="107.65" x14ac:dyDescent="0.3">
      <c r="A7656" s="2" t="s">
        <v>360</v>
      </c>
      <c r="B7656" s="2" t="s">
        <v>24952</v>
      </c>
      <c r="C7656" s="2" t="s">
        <v>24953</v>
      </c>
      <c r="D7656" s="2" t="s">
        <v>24919</v>
      </c>
      <c r="E7656" s="2" t="s">
        <v>24920</v>
      </c>
    </row>
    <row r="7657" spans="1:5" ht="30.75" x14ac:dyDescent="0.3">
      <c r="A7657" s="2" t="s">
        <v>364</v>
      </c>
      <c r="B7657" s="2" t="s">
        <v>24909</v>
      </c>
      <c r="C7657" s="2" t="s">
        <v>24910</v>
      </c>
      <c r="D7657" s="2" t="s">
        <v>24911</v>
      </c>
      <c r="E7657" s="2" t="s">
        <v>24912</v>
      </c>
    </row>
    <row r="7658" spans="1:5" ht="46.15" x14ac:dyDescent="0.3">
      <c r="A7658" s="2" t="s">
        <v>364</v>
      </c>
      <c r="B7658" s="2" t="s">
        <v>24913</v>
      </c>
      <c r="C7658" s="2" t="s">
        <v>24914</v>
      </c>
      <c r="D7658" s="2" t="s">
        <v>24915</v>
      </c>
      <c r="E7658" s="2" t="s">
        <v>24916</v>
      </c>
    </row>
    <row r="7659" spans="1:5" ht="46.15" x14ac:dyDescent="0.3">
      <c r="A7659" s="2" t="s">
        <v>364</v>
      </c>
      <c r="B7659" s="2" t="s">
        <v>25044</v>
      </c>
      <c r="C7659" s="2" t="s">
        <v>25045</v>
      </c>
      <c r="D7659" s="2" t="s">
        <v>24915</v>
      </c>
      <c r="E7659" s="2" t="s">
        <v>25012</v>
      </c>
    </row>
    <row r="7660" spans="1:5" ht="46.15" x14ac:dyDescent="0.3">
      <c r="A7660" s="2" t="s">
        <v>364</v>
      </c>
      <c r="B7660" s="2" t="s">
        <v>25010</v>
      </c>
      <c r="C7660" s="2" t="s">
        <v>25011</v>
      </c>
      <c r="D7660" s="2" t="s">
        <v>24915</v>
      </c>
      <c r="E7660" s="2" t="s">
        <v>25012</v>
      </c>
    </row>
    <row r="7661" spans="1:5" ht="107.65" x14ac:dyDescent="0.3">
      <c r="A7661" s="2" t="s">
        <v>364</v>
      </c>
      <c r="B7661" s="2" t="s">
        <v>24917</v>
      </c>
      <c r="C7661" s="2" t="s">
        <v>24918</v>
      </c>
      <c r="D7661" s="2" t="s">
        <v>24919</v>
      </c>
      <c r="E7661" s="2" t="s">
        <v>24920</v>
      </c>
    </row>
    <row r="7662" spans="1:5" ht="61.5" x14ac:dyDescent="0.3">
      <c r="A7662" s="2" t="s">
        <v>7658</v>
      </c>
      <c r="B7662" s="2" t="s">
        <v>25129</v>
      </c>
      <c r="C7662" s="2" t="s">
        <v>25130</v>
      </c>
      <c r="D7662" s="2" t="s">
        <v>24929</v>
      </c>
      <c r="E7662" s="2" t="s">
        <v>24930</v>
      </c>
    </row>
    <row r="7663" spans="1:5" ht="107.65" x14ac:dyDescent="0.3">
      <c r="A7663" s="2" t="s">
        <v>7658</v>
      </c>
      <c r="B7663" s="2" t="s">
        <v>24934</v>
      </c>
      <c r="C7663" s="2" t="s">
        <v>24935</v>
      </c>
      <c r="D7663" s="2" t="s">
        <v>24919</v>
      </c>
      <c r="E7663" s="2" t="s">
        <v>24920</v>
      </c>
    </row>
    <row r="7664" spans="1:5" ht="107.65" x14ac:dyDescent="0.3">
      <c r="A7664" s="2" t="s">
        <v>368</v>
      </c>
      <c r="B7664" s="2" t="s">
        <v>24943</v>
      </c>
      <c r="C7664" s="2" t="s">
        <v>24944</v>
      </c>
      <c r="D7664" s="2" t="s">
        <v>24919</v>
      </c>
      <c r="E7664" s="2" t="s">
        <v>24920</v>
      </c>
    </row>
    <row r="7665" spans="1:5" ht="92.25" x14ac:dyDescent="0.3">
      <c r="A7665" s="2" t="s">
        <v>368</v>
      </c>
      <c r="B7665" s="2" t="s">
        <v>25059</v>
      </c>
      <c r="C7665" s="2" t="s">
        <v>25060</v>
      </c>
      <c r="D7665" s="2" t="s">
        <v>24919</v>
      </c>
      <c r="E7665" s="2" t="s">
        <v>24942</v>
      </c>
    </row>
    <row r="7666" spans="1:5" ht="46.15" x14ac:dyDescent="0.3">
      <c r="A7666" s="2" t="s">
        <v>372</v>
      </c>
      <c r="B7666" s="2" t="s">
        <v>25243</v>
      </c>
      <c r="C7666" s="2" t="s">
        <v>25244</v>
      </c>
      <c r="D7666" s="2" t="s">
        <v>24915</v>
      </c>
      <c r="E7666" s="2" t="s">
        <v>25048</v>
      </c>
    </row>
    <row r="7667" spans="1:5" ht="61.5" x14ac:dyDescent="0.3">
      <c r="A7667" s="2" t="s">
        <v>372</v>
      </c>
      <c r="B7667" s="2" t="s">
        <v>25061</v>
      </c>
      <c r="C7667" s="2" t="s">
        <v>25062</v>
      </c>
      <c r="D7667" s="2" t="s">
        <v>24919</v>
      </c>
      <c r="E7667" s="2" t="s">
        <v>24933</v>
      </c>
    </row>
    <row r="7668" spans="1:5" ht="107.65" x14ac:dyDescent="0.3">
      <c r="A7668" s="2" t="s">
        <v>372</v>
      </c>
      <c r="B7668" s="2" t="s">
        <v>25020</v>
      </c>
      <c r="C7668" s="2" t="s">
        <v>25021</v>
      </c>
      <c r="D7668" s="2" t="s">
        <v>24919</v>
      </c>
      <c r="E7668" s="2" t="s">
        <v>24920</v>
      </c>
    </row>
    <row r="7669" spans="1:5" ht="107.65" x14ac:dyDescent="0.3">
      <c r="A7669" s="2" t="s">
        <v>376</v>
      </c>
      <c r="B7669" s="2" t="s">
        <v>24950</v>
      </c>
      <c r="C7669" s="2" t="s">
        <v>24951</v>
      </c>
      <c r="D7669" s="2" t="s">
        <v>24919</v>
      </c>
      <c r="E7669" s="2" t="s">
        <v>24920</v>
      </c>
    </row>
    <row r="7670" spans="1:5" ht="92.25" x14ac:dyDescent="0.3">
      <c r="A7670" s="2" t="s">
        <v>380</v>
      </c>
      <c r="B7670" s="2" t="s">
        <v>24940</v>
      </c>
      <c r="C7670" s="2" t="s">
        <v>24941</v>
      </c>
      <c r="D7670" s="2" t="s">
        <v>24919</v>
      </c>
      <c r="E7670" s="2" t="s">
        <v>24942</v>
      </c>
    </row>
    <row r="7671" spans="1:5" ht="107.65" x14ac:dyDescent="0.3">
      <c r="A7671" s="2" t="s">
        <v>7671</v>
      </c>
      <c r="B7671" s="2" t="s">
        <v>24974</v>
      </c>
      <c r="C7671" s="2" t="s">
        <v>24975</v>
      </c>
      <c r="D7671" s="2" t="s">
        <v>24919</v>
      </c>
      <c r="E7671" s="2" t="s">
        <v>24920</v>
      </c>
    </row>
    <row r="7672" spans="1:5" ht="107.65" x14ac:dyDescent="0.3">
      <c r="A7672" s="2" t="s">
        <v>7675</v>
      </c>
      <c r="B7672" s="2" t="s">
        <v>25302</v>
      </c>
      <c r="C7672" s="2" t="s">
        <v>25303</v>
      </c>
      <c r="D7672" s="2" t="s">
        <v>24925</v>
      </c>
      <c r="E7672" s="2" t="s">
        <v>25029</v>
      </c>
    </row>
    <row r="7673" spans="1:5" ht="107.65" x14ac:dyDescent="0.3">
      <c r="A7673" s="2" t="s">
        <v>7684</v>
      </c>
      <c r="B7673" s="2" t="s">
        <v>25302</v>
      </c>
      <c r="C7673" s="2" t="s">
        <v>25303</v>
      </c>
      <c r="D7673" s="2" t="s">
        <v>24925</v>
      </c>
      <c r="E7673" s="2" t="s">
        <v>25029</v>
      </c>
    </row>
    <row r="7674" spans="1:5" ht="76.900000000000006" x14ac:dyDescent="0.3">
      <c r="A7674" s="2" t="s">
        <v>7687</v>
      </c>
      <c r="B7674" s="2" t="s">
        <v>25147</v>
      </c>
      <c r="C7674" s="2" t="s">
        <v>25148</v>
      </c>
      <c r="D7674" s="2" t="s">
        <v>24925</v>
      </c>
      <c r="E7674" s="2" t="s">
        <v>25149</v>
      </c>
    </row>
    <row r="7675" spans="1:5" ht="61.5" x14ac:dyDescent="0.3">
      <c r="A7675" s="2" t="s">
        <v>7705</v>
      </c>
      <c r="B7675" s="2" t="s">
        <v>25141</v>
      </c>
      <c r="C7675" s="2" t="s">
        <v>25142</v>
      </c>
      <c r="D7675" s="2" t="s">
        <v>24929</v>
      </c>
      <c r="E7675" s="2" t="s">
        <v>24930</v>
      </c>
    </row>
    <row r="7676" spans="1:5" ht="92.25" x14ac:dyDescent="0.3">
      <c r="A7676" s="2" t="s">
        <v>7709</v>
      </c>
      <c r="B7676" s="2" t="s">
        <v>25304</v>
      </c>
      <c r="C7676" s="2" t="s">
        <v>25305</v>
      </c>
      <c r="D7676" s="2" t="s">
        <v>24925</v>
      </c>
      <c r="E7676" s="2" t="s">
        <v>25306</v>
      </c>
    </row>
    <row r="7677" spans="1:5" ht="61.5" x14ac:dyDescent="0.3">
      <c r="A7677" s="2" t="s">
        <v>7709</v>
      </c>
      <c r="B7677" s="2" t="s">
        <v>25307</v>
      </c>
      <c r="C7677" s="2" t="s">
        <v>25308</v>
      </c>
      <c r="D7677" s="2" t="s">
        <v>24919</v>
      </c>
      <c r="E7677" s="2" t="s">
        <v>24933</v>
      </c>
    </row>
    <row r="7678" spans="1:5" ht="107.65" x14ac:dyDescent="0.3">
      <c r="A7678" s="2" t="s">
        <v>388</v>
      </c>
      <c r="B7678" s="2" t="s">
        <v>25161</v>
      </c>
      <c r="C7678" s="2" t="s">
        <v>25162</v>
      </c>
      <c r="D7678" s="2" t="s">
        <v>24919</v>
      </c>
      <c r="E7678" s="2" t="s">
        <v>24920</v>
      </c>
    </row>
    <row r="7679" spans="1:5" ht="30.75" x14ac:dyDescent="0.3">
      <c r="A7679" s="2" t="s">
        <v>392</v>
      </c>
      <c r="B7679" s="2" t="s">
        <v>25309</v>
      </c>
      <c r="C7679" s="2" t="s">
        <v>25310</v>
      </c>
      <c r="D7679" s="2" t="s">
        <v>24972</v>
      </c>
      <c r="E7679" s="2" t="s">
        <v>24988</v>
      </c>
    </row>
    <row r="7680" spans="1:5" ht="30.75" x14ac:dyDescent="0.3">
      <c r="A7680" s="2" t="s">
        <v>392</v>
      </c>
      <c r="B7680" s="2" t="s">
        <v>25241</v>
      </c>
      <c r="C7680" s="2" t="s">
        <v>25242</v>
      </c>
      <c r="D7680" s="2" t="s">
        <v>24915</v>
      </c>
      <c r="E7680" s="2" t="s">
        <v>25004</v>
      </c>
    </row>
    <row r="7681" spans="1:5" ht="46.15" x14ac:dyDescent="0.3">
      <c r="A7681" s="2" t="s">
        <v>392</v>
      </c>
      <c r="B7681" s="2" t="s">
        <v>25311</v>
      </c>
      <c r="C7681" s="2" t="s">
        <v>25312</v>
      </c>
      <c r="D7681" s="2" t="s">
        <v>24915</v>
      </c>
      <c r="E7681" s="2" t="s">
        <v>24916</v>
      </c>
    </row>
    <row r="7682" spans="1:5" ht="107.65" x14ac:dyDescent="0.3">
      <c r="A7682" s="2" t="s">
        <v>392</v>
      </c>
      <c r="B7682" s="2" t="s">
        <v>24957</v>
      </c>
      <c r="C7682" s="2" t="s">
        <v>24958</v>
      </c>
      <c r="D7682" s="2" t="s">
        <v>24919</v>
      </c>
      <c r="E7682" s="2" t="s">
        <v>24920</v>
      </c>
    </row>
    <row r="7683" spans="1:5" ht="107.65" x14ac:dyDescent="0.3">
      <c r="A7683" s="2" t="s">
        <v>392</v>
      </c>
      <c r="B7683" s="2" t="s">
        <v>25078</v>
      </c>
      <c r="C7683" s="2" t="s">
        <v>25079</v>
      </c>
      <c r="D7683" s="2" t="s">
        <v>24919</v>
      </c>
      <c r="E7683" s="2" t="s">
        <v>24920</v>
      </c>
    </row>
    <row r="7684" spans="1:5" ht="107.65" x14ac:dyDescent="0.3">
      <c r="A7684" s="2" t="s">
        <v>392</v>
      </c>
      <c r="B7684" s="2" t="s">
        <v>24943</v>
      </c>
      <c r="C7684" s="2" t="s">
        <v>24944</v>
      </c>
      <c r="D7684" s="2" t="s">
        <v>24919</v>
      </c>
      <c r="E7684" s="2" t="s">
        <v>24920</v>
      </c>
    </row>
    <row r="7685" spans="1:5" ht="30.75" x14ac:dyDescent="0.3">
      <c r="A7685" s="2" t="s">
        <v>395</v>
      </c>
      <c r="B7685" s="2" t="s">
        <v>24909</v>
      </c>
      <c r="C7685" s="2" t="s">
        <v>24910</v>
      </c>
      <c r="D7685" s="2" t="s">
        <v>24911</v>
      </c>
      <c r="E7685" s="2" t="s">
        <v>24912</v>
      </c>
    </row>
    <row r="7686" spans="1:5" ht="46.15" x14ac:dyDescent="0.3">
      <c r="A7686" s="2" t="s">
        <v>395</v>
      </c>
      <c r="B7686" s="2" t="s">
        <v>24913</v>
      </c>
      <c r="C7686" s="2" t="s">
        <v>24914</v>
      </c>
      <c r="D7686" s="2" t="s">
        <v>24915</v>
      </c>
      <c r="E7686" s="2" t="s">
        <v>24916</v>
      </c>
    </row>
    <row r="7687" spans="1:5" ht="107.65" x14ac:dyDescent="0.3">
      <c r="A7687" s="2" t="s">
        <v>395</v>
      </c>
      <c r="B7687" s="2" t="s">
        <v>24917</v>
      </c>
      <c r="C7687" s="2" t="s">
        <v>24918</v>
      </c>
      <c r="D7687" s="2" t="s">
        <v>24919</v>
      </c>
      <c r="E7687" s="2" t="s">
        <v>24920</v>
      </c>
    </row>
    <row r="7688" spans="1:5" ht="46.15" x14ac:dyDescent="0.3">
      <c r="A7688" s="2" t="s">
        <v>399</v>
      </c>
      <c r="B7688" s="2" t="s">
        <v>25313</v>
      </c>
      <c r="C7688" s="2" t="s">
        <v>25314</v>
      </c>
      <c r="D7688" s="2" t="s">
        <v>24911</v>
      </c>
      <c r="E7688" s="2" t="s">
        <v>25183</v>
      </c>
    </row>
    <row r="7689" spans="1:5" ht="76.900000000000006" x14ac:dyDescent="0.3">
      <c r="A7689" s="2" t="s">
        <v>399</v>
      </c>
      <c r="B7689" s="2" t="s">
        <v>25315</v>
      </c>
      <c r="C7689" s="2" t="s">
        <v>25316</v>
      </c>
      <c r="D7689" s="2" t="s">
        <v>24915</v>
      </c>
      <c r="E7689" s="2" t="s">
        <v>25255</v>
      </c>
    </row>
    <row r="7690" spans="1:5" ht="107.65" x14ac:dyDescent="0.3">
      <c r="A7690" s="2" t="s">
        <v>399</v>
      </c>
      <c r="B7690" s="2" t="s">
        <v>25125</v>
      </c>
      <c r="C7690" s="2" t="s">
        <v>25126</v>
      </c>
      <c r="D7690" s="2" t="s">
        <v>24919</v>
      </c>
      <c r="E7690" s="2" t="s">
        <v>24920</v>
      </c>
    </row>
    <row r="7691" spans="1:5" ht="107.65" x14ac:dyDescent="0.3">
      <c r="A7691" s="2" t="s">
        <v>403</v>
      </c>
      <c r="B7691" s="2" t="s">
        <v>24950</v>
      </c>
      <c r="C7691" s="2" t="s">
        <v>24951</v>
      </c>
      <c r="D7691" s="2" t="s">
        <v>24919</v>
      </c>
      <c r="E7691" s="2" t="s">
        <v>24920</v>
      </c>
    </row>
    <row r="7692" spans="1:5" ht="107.65" x14ac:dyDescent="0.3">
      <c r="A7692" s="2" t="s">
        <v>7735</v>
      </c>
      <c r="B7692" s="2" t="s">
        <v>24950</v>
      </c>
      <c r="C7692" s="2" t="s">
        <v>24951</v>
      </c>
      <c r="D7692" s="2" t="s">
        <v>24919</v>
      </c>
      <c r="E7692" s="2" t="s">
        <v>24920</v>
      </c>
    </row>
    <row r="7693" spans="1:5" ht="107.65" x14ac:dyDescent="0.3">
      <c r="A7693" s="2" t="s">
        <v>407</v>
      </c>
      <c r="B7693" s="2" t="s">
        <v>24950</v>
      </c>
      <c r="C7693" s="2" t="s">
        <v>24951</v>
      </c>
      <c r="D7693" s="2" t="s">
        <v>24919</v>
      </c>
      <c r="E7693" s="2" t="s">
        <v>24920</v>
      </c>
    </row>
    <row r="7694" spans="1:5" ht="92.25" x14ac:dyDescent="0.3">
      <c r="A7694" s="2" t="s">
        <v>7755</v>
      </c>
      <c r="B7694" s="2" t="s">
        <v>24940</v>
      </c>
      <c r="C7694" s="2" t="s">
        <v>24941</v>
      </c>
      <c r="D7694" s="2" t="s">
        <v>24919</v>
      </c>
      <c r="E7694" s="2" t="s">
        <v>24942</v>
      </c>
    </row>
    <row r="7695" spans="1:5" ht="61.5" x14ac:dyDescent="0.3">
      <c r="A7695" s="2" t="s">
        <v>411</v>
      </c>
      <c r="B7695" s="2" t="s">
        <v>25061</v>
      </c>
      <c r="C7695" s="2" t="s">
        <v>25062</v>
      </c>
      <c r="D7695" s="2" t="s">
        <v>24919</v>
      </c>
      <c r="E7695" s="2" t="s">
        <v>24933</v>
      </c>
    </row>
    <row r="7696" spans="1:5" ht="30.75" x14ac:dyDescent="0.3">
      <c r="A7696" s="2" t="s">
        <v>7759</v>
      </c>
      <c r="B7696" s="2" t="s">
        <v>25063</v>
      </c>
      <c r="C7696" s="2" t="s">
        <v>25064</v>
      </c>
      <c r="D7696" s="2" t="s">
        <v>24911</v>
      </c>
      <c r="E7696" s="2" t="s">
        <v>24912</v>
      </c>
    </row>
    <row r="7697" spans="1:5" ht="107.65" x14ac:dyDescent="0.3">
      <c r="A7697" s="2" t="s">
        <v>7759</v>
      </c>
      <c r="B7697" s="2" t="s">
        <v>24921</v>
      </c>
      <c r="C7697" s="2" t="s">
        <v>24922</v>
      </c>
      <c r="D7697" s="2" t="s">
        <v>24919</v>
      </c>
      <c r="E7697" s="2" t="s">
        <v>24920</v>
      </c>
    </row>
    <row r="7698" spans="1:5" ht="107.65" x14ac:dyDescent="0.3">
      <c r="A7698" s="2" t="s">
        <v>7759</v>
      </c>
      <c r="B7698" s="2" t="s">
        <v>24974</v>
      </c>
      <c r="C7698" s="2" t="s">
        <v>24975</v>
      </c>
      <c r="D7698" s="2" t="s">
        <v>24919</v>
      </c>
      <c r="E7698" s="2" t="s">
        <v>24920</v>
      </c>
    </row>
    <row r="7699" spans="1:5" ht="107.65" x14ac:dyDescent="0.3">
      <c r="A7699" s="2" t="s">
        <v>7759</v>
      </c>
      <c r="B7699" s="2" t="s">
        <v>24934</v>
      </c>
      <c r="C7699" s="2" t="s">
        <v>24935</v>
      </c>
      <c r="D7699" s="2" t="s">
        <v>24919</v>
      </c>
      <c r="E7699" s="2" t="s">
        <v>24920</v>
      </c>
    </row>
    <row r="7700" spans="1:5" ht="107.65" x14ac:dyDescent="0.3">
      <c r="A7700" s="2" t="s">
        <v>415</v>
      </c>
      <c r="B7700" s="2" t="s">
        <v>25161</v>
      </c>
      <c r="C7700" s="2" t="s">
        <v>25162</v>
      </c>
      <c r="D7700" s="2" t="s">
        <v>24919</v>
      </c>
      <c r="E7700" s="2" t="s">
        <v>24920</v>
      </c>
    </row>
    <row r="7701" spans="1:5" ht="61.5" x14ac:dyDescent="0.3">
      <c r="A7701" s="2" t="s">
        <v>419</v>
      </c>
      <c r="B7701" s="2" t="s">
        <v>24966</v>
      </c>
      <c r="C7701" s="2" t="s">
        <v>24967</v>
      </c>
      <c r="D7701" s="2" t="s">
        <v>24929</v>
      </c>
      <c r="E7701" s="2" t="s">
        <v>24930</v>
      </c>
    </row>
    <row r="7702" spans="1:5" ht="46.15" x14ac:dyDescent="0.3">
      <c r="A7702" s="2" t="s">
        <v>419</v>
      </c>
      <c r="B7702" s="2" t="s">
        <v>25010</v>
      </c>
      <c r="C7702" s="2" t="s">
        <v>25011</v>
      </c>
      <c r="D7702" s="2" t="s">
        <v>24915</v>
      </c>
      <c r="E7702" s="2" t="s">
        <v>25012</v>
      </c>
    </row>
    <row r="7703" spans="1:5" ht="107.65" x14ac:dyDescent="0.3">
      <c r="A7703" s="2" t="s">
        <v>419</v>
      </c>
      <c r="B7703" s="2" t="s">
        <v>24950</v>
      </c>
      <c r="C7703" s="2" t="s">
        <v>24951</v>
      </c>
      <c r="D7703" s="2" t="s">
        <v>24919</v>
      </c>
      <c r="E7703" s="2" t="s">
        <v>24920</v>
      </c>
    </row>
    <row r="7704" spans="1:5" ht="46.15" x14ac:dyDescent="0.3">
      <c r="A7704" s="2" t="s">
        <v>7786</v>
      </c>
      <c r="B7704" s="2" t="s">
        <v>25145</v>
      </c>
      <c r="C7704" s="2" t="s">
        <v>25146</v>
      </c>
      <c r="D7704" s="2" t="s">
        <v>24925</v>
      </c>
      <c r="E7704" s="2" t="s">
        <v>24978</v>
      </c>
    </row>
    <row r="7705" spans="1:5" ht="61.5" x14ac:dyDescent="0.3">
      <c r="A7705" s="2" t="s">
        <v>7786</v>
      </c>
      <c r="B7705" s="2" t="s">
        <v>25317</v>
      </c>
      <c r="C7705" s="2" t="s">
        <v>25318</v>
      </c>
      <c r="D7705" s="2" t="s">
        <v>24925</v>
      </c>
      <c r="E7705" s="2" t="s">
        <v>24981</v>
      </c>
    </row>
    <row r="7706" spans="1:5" ht="61.5" x14ac:dyDescent="0.3">
      <c r="A7706" s="2" t="s">
        <v>7786</v>
      </c>
      <c r="B7706" s="2" t="s">
        <v>25319</v>
      </c>
      <c r="C7706" s="2" t="s">
        <v>25320</v>
      </c>
      <c r="D7706" s="2" t="s">
        <v>24925</v>
      </c>
      <c r="E7706" s="2" t="s">
        <v>24981</v>
      </c>
    </row>
    <row r="7707" spans="1:5" ht="61.5" x14ac:dyDescent="0.3">
      <c r="A7707" s="2" t="s">
        <v>423</v>
      </c>
      <c r="B7707" s="2" t="s">
        <v>25117</v>
      </c>
      <c r="C7707" s="2" t="s">
        <v>25118</v>
      </c>
      <c r="D7707" s="2" t="s">
        <v>24919</v>
      </c>
      <c r="E7707" s="2" t="s">
        <v>24933</v>
      </c>
    </row>
    <row r="7708" spans="1:5" ht="92.25" x14ac:dyDescent="0.3">
      <c r="A7708" s="2" t="s">
        <v>431</v>
      </c>
      <c r="B7708" s="2" t="s">
        <v>25304</v>
      </c>
      <c r="C7708" s="2" t="s">
        <v>25305</v>
      </c>
      <c r="D7708" s="2" t="s">
        <v>24925</v>
      </c>
      <c r="E7708" s="2" t="s">
        <v>25306</v>
      </c>
    </row>
    <row r="7709" spans="1:5" ht="46.15" x14ac:dyDescent="0.3">
      <c r="A7709" s="2" t="s">
        <v>7805</v>
      </c>
      <c r="B7709" s="2" t="s">
        <v>25065</v>
      </c>
      <c r="C7709" s="2" t="s">
        <v>25066</v>
      </c>
      <c r="D7709" s="2" t="s">
        <v>24938</v>
      </c>
      <c r="E7709" s="2" t="s">
        <v>24961</v>
      </c>
    </row>
    <row r="7710" spans="1:5" ht="61.5" x14ac:dyDescent="0.3">
      <c r="A7710" s="2" t="s">
        <v>7805</v>
      </c>
      <c r="B7710" s="2" t="s">
        <v>25141</v>
      </c>
      <c r="C7710" s="2" t="s">
        <v>25142</v>
      </c>
      <c r="D7710" s="2" t="s">
        <v>24929</v>
      </c>
      <c r="E7710" s="2" t="s">
        <v>24930</v>
      </c>
    </row>
    <row r="7711" spans="1:5" ht="61.5" x14ac:dyDescent="0.3">
      <c r="A7711" s="2" t="s">
        <v>7805</v>
      </c>
      <c r="B7711" s="2" t="s">
        <v>25036</v>
      </c>
      <c r="C7711" s="2" t="s">
        <v>25037</v>
      </c>
      <c r="D7711" s="2" t="s">
        <v>24929</v>
      </c>
      <c r="E7711" s="2" t="s">
        <v>24930</v>
      </c>
    </row>
    <row r="7712" spans="1:5" ht="30.75" x14ac:dyDescent="0.3">
      <c r="A7712" s="2" t="s">
        <v>7805</v>
      </c>
      <c r="B7712" s="2" t="s">
        <v>25167</v>
      </c>
      <c r="C7712" s="2" t="s">
        <v>25168</v>
      </c>
      <c r="D7712" s="2" t="s">
        <v>24972</v>
      </c>
      <c r="E7712" s="2" t="s">
        <v>25169</v>
      </c>
    </row>
    <row r="7713" spans="1:5" ht="46.15" x14ac:dyDescent="0.3">
      <c r="A7713" s="2" t="s">
        <v>7805</v>
      </c>
      <c r="B7713" s="2" t="s">
        <v>25010</v>
      </c>
      <c r="C7713" s="2" t="s">
        <v>25011</v>
      </c>
      <c r="D7713" s="2" t="s">
        <v>24915</v>
      </c>
      <c r="E7713" s="2" t="s">
        <v>25012</v>
      </c>
    </row>
    <row r="7714" spans="1:5" ht="46.15" x14ac:dyDescent="0.3">
      <c r="A7714" s="2" t="s">
        <v>7805</v>
      </c>
      <c r="B7714" s="2" t="s">
        <v>25321</v>
      </c>
      <c r="C7714" s="2" t="s">
        <v>25322</v>
      </c>
      <c r="D7714" s="2" t="s">
        <v>24915</v>
      </c>
      <c r="E7714" s="2" t="s">
        <v>25012</v>
      </c>
    </row>
    <row r="7715" spans="1:5" ht="46.15" x14ac:dyDescent="0.3">
      <c r="A7715" s="2" t="s">
        <v>7805</v>
      </c>
      <c r="B7715" s="2" t="s">
        <v>25323</v>
      </c>
      <c r="C7715" s="2" t="s">
        <v>25324</v>
      </c>
      <c r="D7715" s="2" t="s">
        <v>24915</v>
      </c>
      <c r="E7715" s="2" t="s">
        <v>25178</v>
      </c>
    </row>
    <row r="7716" spans="1:5" ht="107.65" x14ac:dyDescent="0.3">
      <c r="A7716" s="2" t="s">
        <v>7805</v>
      </c>
      <c r="B7716" s="2" t="s">
        <v>24950</v>
      </c>
      <c r="C7716" s="2" t="s">
        <v>24951</v>
      </c>
      <c r="D7716" s="2" t="s">
        <v>24919</v>
      </c>
      <c r="E7716" s="2" t="s">
        <v>24920</v>
      </c>
    </row>
    <row r="7717" spans="1:5" ht="92.25" x14ac:dyDescent="0.3">
      <c r="A7717" s="2" t="s">
        <v>7805</v>
      </c>
      <c r="B7717" s="2" t="s">
        <v>24948</v>
      </c>
      <c r="C7717" s="2" t="s">
        <v>24949</v>
      </c>
      <c r="D7717" s="2" t="s">
        <v>24919</v>
      </c>
      <c r="E7717" s="2" t="s">
        <v>24942</v>
      </c>
    </row>
    <row r="7718" spans="1:5" ht="92.25" x14ac:dyDescent="0.3">
      <c r="A7718" s="2" t="s">
        <v>7805</v>
      </c>
      <c r="B7718" s="2" t="s">
        <v>25325</v>
      </c>
      <c r="C7718" s="2" t="s">
        <v>25326</v>
      </c>
      <c r="D7718" s="2" t="s">
        <v>24919</v>
      </c>
      <c r="E7718" s="2" t="s">
        <v>24942</v>
      </c>
    </row>
    <row r="7719" spans="1:5" ht="61.5" x14ac:dyDescent="0.3">
      <c r="A7719" s="2" t="s">
        <v>435</v>
      </c>
      <c r="B7719" s="2" t="s">
        <v>25036</v>
      </c>
      <c r="C7719" s="2" t="s">
        <v>25037</v>
      </c>
      <c r="D7719" s="2" t="s">
        <v>24929</v>
      </c>
      <c r="E7719" s="2" t="s">
        <v>24930</v>
      </c>
    </row>
    <row r="7720" spans="1:5" ht="76.900000000000006" x14ac:dyDescent="0.3">
      <c r="A7720" s="2" t="s">
        <v>435</v>
      </c>
      <c r="B7720" s="2" t="s">
        <v>25038</v>
      </c>
      <c r="C7720" s="2" t="s">
        <v>25039</v>
      </c>
      <c r="D7720" s="2" t="s">
        <v>24929</v>
      </c>
      <c r="E7720" s="2" t="s">
        <v>25040</v>
      </c>
    </row>
    <row r="7721" spans="1:5" ht="30.75" x14ac:dyDescent="0.3">
      <c r="A7721" s="2" t="s">
        <v>435</v>
      </c>
      <c r="B7721" s="2" t="s">
        <v>25041</v>
      </c>
      <c r="C7721" s="2" t="s">
        <v>25042</v>
      </c>
      <c r="D7721" s="2" t="s">
        <v>24929</v>
      </c>
      <c r="E7721" s="2" t="s">
        <v>25043</v>
      </c>
    </row>
    <row r="7722" spans="1:5" ht="46.15" x14ac:dyDescent="0.3">
      <c r="A7722" s="2" t="s">
        <v>435</v>
      </c>
      <c r="B7722" s="2" t="s">
        <v>25044</v>
      </c>
      <c r="C7722" s="2" t="s">
        <v>25045</v>
      </c>
      <c r="D7722" s="2" t="s">
        <v>24915</v>
      </c>
      <c r="E7722" s="2" t="s">
        <v>25012</v>
      </c>
    </row>
    <row r="7723" spans="1:5" ht="46.15" x14ac:dyDescent="0.3">
      <c r="A7723" s="2" t="s">
        <v>435</v>
      </c>
      <c r="B7723" s="2" t="s">
        <v>25010</v>
      </c>
      <c r="C7723" s="2" t="s">
        <v>25011</v>
      </c>
      <c r="D7723" s="2" t="s">
        <v>24915</v>
      </c>
      <c r="E7723" s="2" t="s">
        <v>25012</v>
      </c>
    </row>
    <row r="7724" spans="1:5" ht="46.15" x14ac:dyDescent="0.3">
      <c r="A7724" s="2" t="s">
        <v>435</v>
      </c>
      <c r="B7724" s="2" t="s">
        <v>25046</v>
      </c>
      <c r="C7724" s="2" t="s">
        <v>25047</v>
      </c>
      <c r="D7724" s="2" t="s">
        <v>24915</v>
      </c>
      <c r="E7724" s="2" t="s">
        <v>25048</v>
      </c>
    </row>
    <row r="7725" spans="1:5" ht="46.15" x14ac:dyDescent="0.3">
      <c r="A7725" s="2" t="s">
        <v>435</v>
      </c>
      <c r="B7725" s="2" t="s">
        <v>25049</v>
      </c>
      <c r="C7725" s="2" t="s">
        <v>25050</v>
      </c>
      <c r="D7725" s="2" t="s">
        <v>24915</v>
      </c>
      <c r="E7725" s="2" t="s">
        <v>25048</v>
      </c>
    </row>
    <row r="7726" spans="1:5" ht="46.15" x14ac:dyDescent="0.3">
      <c r="A7726" s="2" t="s">
        <v>435</v>
      </c>
      <c r="B7726" s="2" t="s">
        <v>25051</v>
      </c>
      <c r="C7726" s="2" t="s">
        <v>25052</v>
      </c>
      <c r="D7726" s="2" t="s">
        <v>24915</v>
      </c>
      <c r="E7726" s="2" t="s">
        <v>25048</v>
      </c>
    </row>
    <row r="7727" spans="1:5" ht="46.15" x14ac:dyDescent="0.3">
      <c r="A7727" s="2" t="s">
        <v>435</v>
      </c>
      <c r="B7727" s="2" t="s">
        <v>25053</v>
      </c>
      <c r="C7727" s="2" t="s">
        <v>25054</v>
      </c>
      <c r="D7727" s="2" t="s">
        <v>24915</v>
      </c>
      <c r="E7727" s="2" t="s">
        <v>25048</v>
      </c>
    </row>
    <row r="7728" spans="1:5" ht="46.15" x14ac:dyDescent="0.3">
      <c r="A7728" s="2" t="s">
        <v>435</v>
      </c>
      <c r="B7728" s="2" t="s">
        <v>25055</v>
      </c>
      <c r="C7728" s="2" t="s">
        <v>25056</v>
      </c>
      <c r="D7728" s="2" t="s">
        <v>24915</v>
      </c>
      <c r="E7728" s="2" t="s">
        <v>25048</v>
      </c>
    </row>
    <row r="7729" spans="1:5" ht="46.15" x14ac:dyDescent="0.3">
      <c r="A7729" s="2" t="s">
        <v>435</v>
      </c>
      <c r="B7729" s="2" t="s">
        <v>25057</v>
      </c>
      <c r="C7729" s="2" t="s">
        <v>25058</v>
      </c>
      <c r="D7729" s="2" t="s">
        <v>24915</v>
      </c>
      <c r="E7729" s="2" t="s">
        <v>25048</v>
      </c>
    </row>
    <row r="7730" spans="1:5" ht="107.65" x14ac:dyDescent="0.3">
      <c r="A7730" s="2" t="s">
        <v>435</v>
      </c>
      <c r="B7730" s="2" t="s">
        <v>24943</v>
      </c>
      <c r="C7730" s="2" t="s">
        <v>24944</v>
      </c>
      <c r="D7730" s="2" t="s">
        <v>24919</v>
      </c>
      <c r="E7730" s="2" t="s">
        <v>24920</v>
      </c>
    </row>
    <row r="7731" spans="1:5" ht="92.25" x14ac:dyDescent="0.3">
      <c r="A7731" s="2" t="s">
        <v>435</v>
      </c>
      <c r="B7731" s="2" t="s">
        <v>25059</v>
      </c>
      <c r="C7731" s="2" t="s">
        <v>25060</v>
      </c>
      <c r="D7731" s="2" t="s">
        <v>24919</v>
      </c>
      <c r="E7731" s="2" t="s">
        <v>24942</v>
      </c>
    </row>
    <row r="7732" spans="1:5" ht="92.25" x14ac:dyDescent="0.3">
      <c r="A7732" s="2" t="s">
        <v>435</v>
      </c>
      <c r="B7732" s="2" t="s">
        <v>24948</v>
      </c>
      <c r="C7732" s="2" t="s">
        <v>24949</v>
      </c>
      <c r="D7732" s="2" t="s">
        <v>24919</v>
      </c>
      <c r="E7732" s="2" t="s">
        <v>24942</v>
      </c>
    </row>
    <row r="7733" spans="1:5" ht="46.15" x14ac:dyDescent="0.3">
      <c r="A7733" s="2" t="s">
        <v>7811</v>
      </c>
      <c r="B7733" s="2" t="s">
        <v>25145</v>
      </c>
      <c r="C7733" s="2" t="s">
        <v>25146</v>
      </c>
      <c r="D7733" s="2" t="s">
        <v>24925</v>
      </c>
      <c r="E7733" s="2" t="s">
        <v>24978</v>
      </c>
    </row>
    <row r="7734" spans="1:5" ht="46.15" x14ac:dyDescent="0.3">
      <c r="A7734" s="2" t="s">
        <v>7814</v>
      </c>
      <c r="B7734" s="2" t="s">
        <v>25327</v>
      </c>
      <c r="C7734" s="2" t="s">
        <v>25328</v>
      </c>
      <c r="D7734" s="2" t="s">
        <v>24925</v>
      </c>
      <c r="E7734" s="2" t="s">
        <v>24926</v>
      </c>
    </row>
    <row r="7735" spans="1:5" ht="61.5" x14ac:dyDescent="0.3">
      <c r="A7735" s="2" t="s">
        <v>7821</v>
      </c>
      <c r="B7735" s="2" t="s">
        <v>25270</v>
      </c>
      <c r="C7735" s="2" t="s">
        <v>25271</v>
      </c>
      <c r="D7735" s="2" t="s">
        <v>24925</v>
      </c>
      <c r="E7735" s="2" t="s">
        <v>25071</v>
      </c>
    </row>
    <row r="7736" spans="1:5" ht="46.15" x14ac:dyDescent="0.3">
      <c r="A7736" s="2" t="s">
        <v>7821</v>
      </c>
      <c r="B7736" s="2" t="s">
        <v>25221</v>
      </c>
      <c r="C7736" s="2" t="s">
        <v>25222</v>
      </c>
      <c r="D7736" s="2" t="s">
        <v>24925</v>
      </c>
      <c r="E7736" s="2" t="s">
        <v>24978</v>
      </c>
    </row>
    <row r="7737" spans="1:5" ht="46.15" x14ac:dyDescent="0.3">
      <c r="A7737" s="2" t="s">
        <v>7821</v>
      </c>
      <c r="B7737" s="2" t="s">
        <v>25217</v>
      </c>
      <c r="C7737" s="2" t="s">
        <v>25218</v>
      </c>
      <c r="D7737" s="2" t="s">
        <v>24925</v>
      </c>
      <c r="E7737" s="2" t="s">
        <v>24926</v>
      </c>
    </row>
    <row r="7738" spans="1:5" ht="30.75" x14ac:dyDescent="0.3">
      <c r="A7738" s="2" t="s">
        <v>7821</v>
      </c>
      <c r="B7738" s="2" t="s">
        <v>25309</v>
      </c>
      <c r="C7738" s="2" t="s">
        <v>25310</v>
      </c>
      <c r="D7738" s="2" t="s">
        <v>24972</v>
      </c>
      <c r="E7738" s="2" t="s">
        <v>24988</v>
      </c>
    </row>
    <row r="7739" spans="1:5" ht="61.5" x14ac:dyDescent="0.3">
      <c r="A7739" s="2" t="s">
        <v>7829</v>
      </c>
      <c r="B7739" s="2" t="s">
        <v>25061</v>
      </c>
      <c r="C7739" s="2" t="s">
        <v>25062</v>
      </c>
      <c r="D7739" s="2" t="s">
        <v>24919</v>
      </c>
      <c r="E7739" s="2" t="s">
        <v>24933</v>
      </c>
    </row>
    <row r="7740" spans="1:5" ht="92.25" x14ac:dyDescent="0.3">
      <c r="A7740" s="2" t="s">
        <v>7829</v>
      </c>
      <c r="B7740" s="2" t="s">
        <v>24948</v>
      </c>
      <c r="C7740" s="2" t="s">
        <v>24949</v>
      </c>
      <c r="D7740" s="2" t="s">
        <v>24919</v>
      </c>
      <c r="E7740" s="2" t="s">
        <v>24942</v>
      </c>
    </row>
    <row r="7741" spans="1:5" ht="92.25" x14ac:dyDescent="0.3">
      <c r="A7741" s="2" t="s">
        <v>7829</v>
      </c>
      <c r="B7741" s="2" t="s">
        <v>25329</v>
      </c>
      <c r="C7741" s="2" t="s">
        <v>25330</v>
      </c>
      <c r="D7741" s="2" t="s">
        <v>24919</v>
      </c>
      <c r="E7741" s="2" t="s">
        <v>24942</v>
      </c>
    </row>
    <row r="7742" spans="1:5" ht="107.65" x14ac:dyDescent="0.3">
      <c r="A7742" s="2" t="s">
        <v>7835</v>
      </c>
      <c r="B7742" s="2" t="s">
        <v>24974</v>
      </c>
      <c r="C7742" s="2" t="s">
        <v>24975</v>
      </c>
      <c r="D7742" s="2" t="s">
        <v>24919</v>
      </c>
      <c r="E7742" s="2" t="s">
        <v>24920</v>
      </c>
    </row>
    <row r="7743" spans="1:5" ht="107.65" x14ac:dyDescent="0.3">
      <c r="A7743" s="2" t="s">
        <v>7835</v>
      </c>
      <c r="B7743" s="2" t="s">
        <v>24943</v>
      </c>
      <c r="C7743" s="2" t="s">
        <v>24944</v>
      </c>
      <c r="D7743" s="2" t="s">
        <v>24919</v>
      </c>
      <c r="E7743" s="2" t="s">
        <v>24920</v>
      </c>
    </row>
    <row r="7744" spans="1:5" ht="30.75" x14ac:dyDescent="0.3">
      <c r="A7744" s="2" t="s">
        <v>443</v>
      </c>
      <c r="B7744" s="2" t="s">
        <v>25172</v>
      </c>
      <c r="C7744" s="2" t="s">
        <v>25173</v>
      </c>
      <c r="D7744" s="2" t="s">
        <v>24911</v>
      </c>
      <c r="E7744" s="2" t="s">
        <v>24912</v>
      </c>
    </row>
    <row r="7745" spans="1:5" ht="30.75" x14ac:dyDescent="0.3">
      <c r="A7745" s="2" t="s">
        <v>443</v>
      </c>
      <c r="B7745" s="2" t="s">
        <v>25331</v>
      </c>
      <c r="C7745" s="2" t="s">
        <v>25332</v>
      </c>
      <c r="D7745" s="2" t="s">
        <v>24911</v>
      </c>
      <c r="E7745" s="2" t="s">
        <v>24912</v>
      </c>
    </row>
    <row r="7746" spans="1:5" ht="107.65" x14ac:dyDescent="0.3">
      <c r="A7746" s="2" t="s">
        <v>443</v>
      </c>
      <c r="B7746" s="2" t="s">
        <v>24957</v>
      </c>
      <c r="C7746" s="2" t="s">
        <v>24958</v>
      </c>
      <c r="D7746" s="2" t="s">
        <v>24919</v>
      </c>
      <c r="E7746" s="2" t="s">
        <v>24920</v>
      </c>
    </row>
    <row r="7747" spans="1:5" ht="46.15" x14ac:dyDescent="0.3">
      <c r="A7747" s="2" t="s">
        <v>7855</v>
      </c>
      <c r="B7747" s="2" t="s">
        <v>25327</v>
      </c>
      <c r="C7747" s="2" t="s">
        <v>25328</v>
      </c>
      <c r="D7747" s="2" t="s">
        <v>24925</v>
      </c>
      <c r="E7747" s="2" t="s">
        <v>24926</v>
      </c>
    </row>
    <row r="7748" spans="1:5" ht="76.900000000000006" x14ac:dyDescent="0.3">
      <c r="A7748" s="2" t="s">
        <v>447</v>
      </c>
      <c r="B7748" s="2" t="s">
        <v>25333</v>
      </c>
      <c r="C7748" s="2" t="s">
        <v>25334</v>
      </c>
      <c r="D7748" s="2" t="s">
        <v>24911</v>
      </c>
      <c r="E7748" s="2" t="s">
        <v>24956</v>
      </c>
    </row>
    <row r="7749" spans="1:5" ht="46.15" x14ac:dyDescent="0.3">
      <c r="A7749" s="2" t="s">
        <v>447</v>
      </c>
      <c r="B7749" s="2" t="s">
        <v>25046</v>
      </c>
      <c r="C7749" s="2" t="s">
        <v>25047</v>
      </c>
      <c r="D7749" s="2" t="s">
        <v>24915</v>
      </c>
      <c r="E7749" s="2" t="s">
        <v>25048</v>
      </c>
    </row>
    <row r="7750" spans="1:5" ht="46.15" x14ac:dyDescent="0.3">
      <c r="A7750" s="2" t="s">
        <v>447</v>
      </c>
      <c r="B7750" s="2" t="s">
        <v>25049</v>
      </c>
      <c r="C7750" s="2" t="s">
        <v>25050</v>
      </c>
      <c r="D7750" s="2" t="s">
        <v>24915</v>
      </c>
      <c r="E7750" s="2" t="s">
        <v>25048</v>
      </c>
    </row>
    <row r="7751" spans="1:5" ht="46.15" x14ac:dyDescent="0.3">
      <c r="A7751" s="2" t="s">
        <v>447</v>
      </c>
      <c r="B7751" s="2" t="s">
        <v>25051</v>
      </c>
      <c r="C7751" s="2" t="s">
        <v>25052</v>
      </c>
      <c r="D7751" s="2" t="s">
        <v>24915</v>
      </c>
      <c r="E7751" s="2" t="s">
        <v>25048</v>
      </c>
    </row>
    <row r="7752" spans="1:5" ht="46.15" x14ac:dyDescent="0.3">
      <c r="A7752" s="2" t="s">
        <v>447</v>
      </c>
      <c r="B7752" s="2" t="s">
        <v>25053</v>
      </c>
      <c r="C7752" s="2" t="s">
        <v>25054</v>
      </c>
      <c r="D7752" s="2" t="s">
        <v>24915</v>
      </c>
      <c r="E7752" s="2" t="s">
        <v>25048</v>
      </c>
    </row>
    <row r="7753" spans="1:5" ht="46.15" x14ac:dyDescent="0.3">
      <c r="A7753" s="2" t="s">
        <v>447</v>
      </c>
      <c r="B7753" s="2" t="s">
        <v>25243</v>
      </c>
      <c r="C7753" s="2" t="s">
        <v>25244</v>
      </c>
      <c r="D7753" s="2" t="s">
        <v>24915</v>
      </c>
      <c r="E7753" s="2" t="s">
        <v>25048</v>
      </c>
    </row>
    <row r="7754" spans="1:5" ht="46.15" x14ac:dyDescent="0.3">
      <c r="A7754" s="2" t="s">
        <v>447</v>
      </c>
      <c r="B7754" s="2" t="s">
        <v>25055</v>
      </c>
      <c r="C7754" s="2" t="s">
        <v>25056</v>
      </c>
      <c r="D7754" s="2" t="s">
        <v>24915</v>
      </c>
      <c r="E7754" s="2" t="s">
        <v>25048</v>
      </c>
    </row>
    <row r="7755" spans="1:5" ht="46.15" x14ac:dyDescent="0.3">
      <c r="A7755" s="2" t="s">
        <v>447</v>
      </c>
      <c r="B7755" s="2" t="s">
        <v>25057</v>
      </c>
      <c r="C7755" s="2" t="s">
        <v>25058</v>
      </c>
      <c r="D7755" s="2" t="s">
        <v>24915</v>
      </c>
      <c r="E7755" s="2" t="s">
        <v>25048</v>
      </c>
    </row>
    <row r="7756" spans="1:5" ht="61.5" x14ac:dyDescent="0.3">
      <c r="A7756" s="2" t="s">
        <v>447</v>
      </c>
      <c r="B7756" s="2" t="s">
        <v>25061</v>
      </c>
      <c r="C7756" s="2" t="s">
        <v>25062</v>
      </c>
      <c r="D7756" s="2" t="s">
        <v>24919</v>
      </c>
      <c r="E7756" s="2" t="s">
        <v>24933</v>
      </c>
    </row>
    <row r="7757" spans="1:5" ht="107.65" x14ac:dyDescent="0.3">
      <c r="A7757" s="2" t="s">
        <v>447</v>
      </c>
      <c r="B7757" s="2" t="s">
        <v>25022</v>
      </c>
      <c r="C7757" s="2" t="s">
        <v>25023</v>
      </c>
      <c r="D7757" s="2" t="s">
        <v>24919</v>
      </c>
      <c r="E7757" s="2" t="s">
        <v>24920</v>
      </c>
    </row>
    <row r="7758" spans="1:5" ht="107.65" x14ac:dyDescent="0.3">
      <c r="A7758" s="2" t="s">
        <v>7861</v>
      </c>
      <c r="B7758" s="2" t="s">
        <v>24952</v>
      </c>
      <c r="C7758" s="2" t="s">
        <v>24953</v>
      </c>
      <c r="D7758" s="2" t="s">
        <v>24919</v>
      </c>
      <c r="E7758" s="2" t="s">
        <v>24920</v>
      </c>
    </row>
    <row r="7759" spans="1:5" ht="107.65" x14ac:dyDescent="0.3">
      <c r="A7759" s="2" t="s">
        <v>7861</v>
      </c>
      <c r="B7759" s="2" t="s">
        <v>24957</v>
      </c>
      <c r="C7759" s="2" t="s">
        <v>24958</v>
      </c>
      <c r="D7759" s="2" t="s">
        <v>24919</v>
      </c>
      <c r="E7759" s="2" t="s">
        <v>24920</v>
      </c>
    </row>
    <row r="7760" spans="1:5" ht="107.65" x14ac:dyDescent="0.3">
      <c r="A7760" s="2" t="s">
        <v>7861</v>
      </c>
      <c r="B7760" s="2" t="s">
        <v>24943</v>
      </c>
      <c r="C7760" s="2" t="s">
        <v>24944</v>
      </c>
      <c r="D7760" s="2" t="s">
        <v>24919</v>
      </c>
      <c r="E7760" s="2" t="s">
        <v>24920</v>
      </c>
    </row>
    <row r="7761" spans="1:5" ht="61.5" x14ac:dyDescent="0.3">
      <c r="A7761" s="2" t="s">
        <v>7870</v>
      </c>
      <c r="B7761" s="2" t="s">
        <v>24966</v>
      </c>
      <c r="C7761" s="2" t="s">
        <v>24967</v>
      </c>
      <c r="D7761" s="2" t="s">
        <v>24929</v>
      </c>
      <c r="E7761" s="2" t="s">
        <v>24930</v>
      </c>
    </row>
    <row r="7762" spans="1:5" ht="46.15" x14ac:dyDescent="0.3">
      <c r="A7762" s="2" t="s">
        <v>7870</v>
      </c>
      <c r="B7762" s="2" t="s">
        <v>25335</v>
      </c>
      <c r="C7762" s="2" t="s">
        <v>25336</v>
      </c>
      <c r="D7762" s="2" t="s">
        <v>24929</v>
      </c>
      <c r="E7762" s="2" t="s">
        <v>24947</v>
      </c>
    </row>
    <row r="7763" spans="1:5" ht="15.4" x14ac:dyDescent="0.3">
      <c r="A7763" s="2" t="s">
        <v>7870</v>
      </c>
      <c r="B7763" s="2" t="s">
        <v>25080</v>
      </c>
      <c r="C7763" s="2" t="s">
        <v>25081</v>
      </c>
      <c r="D7763" s="2" t="s">
        <v>24972</v>
      </c>
      <c r="E7763" s="2" t="s">
        <v>25082</v>
      </c>
    </row>
    <row r="7764" spans="1:5" ht="61.5" x14ac:dyDescent="0.3">
      <c r="A7764" s="2" t="s">
        <v>7870</v>
      </c>
      <c r="B7764" s="2" t="s">
        <v>25117</v>
      </c>
      <c r="C7764" s="2" t="s">
        <v>25118</v>
      </c>
      <c r="D7764" s="2" t="s">
        <v>24919</v>
      </c>
      <c r="E7764" s="2" t="s">
        <v>24933</v>
      </c>
    </row>
    <row r="7765" spans="1:5" ht="30.75" x14ac:dyDescent="0.3">
      <c r="A7765" s="2" t="s">
        <v>7876</v>
      </c>
      <c r="B7765" s="2" t="s">
        <v>25098</v>
      </c>
      <c r="C7765" s="2" t="s">
        <v>25099</v>
      </c>
      <c r="D7765" s="2" t="s">
        <v>24911</v>
      </c>
      <c r="E7765" s="2" t="s">
        <v>25100</v>
      </c>
    </row>
    <row r="7766" spans="1:5" ht="107.65" x14ac:dyDescent="0.3">
      <c r="A7766" s="2" t="s">
        <v>7876</v>
      </c>
      <c r="B7766" s="2" t="s">
        <v>24957</v>
      </c>
      <c r="C7766" s="2" t="s">
        <v>24958</v>
      </c>
      <c r="D7766" s="2" t="s">
        <v>24919</v>
      </c>
      <c r="E7766" s="2" t="s">
        <v>24920</v>
      </c>
    </row>
    <row r="7767" spans="1:5" ht="107.65" x14ac:dyDescent="0.3">
      <c r="A7767" s="2" t="s">
        <v>7876</v>
      </c>
      <c r="B7767" s="2" t="s">
        <v>25078</v>
      </c>
      <c r="C7767" s="2" t="s">
        <v>25079</v>
      </c>
      <c r="D7767" s="2" t="s">
        <v>24919</v>
      </c>
      <c r="E7767" s="2" t="s">
        <v>24920</v>
      </c>
    </row>
    <row r="7768" spans="1:5" ht="107.65" x14ac:dyDescent="0.3">
      <c r="A7768" s="2" t="s">
        <v>7876</v>
      </c>
      <c r="B7768" s="2" t="s">
        <v>25101</v>
      </c>
      <c r="C7768" s="2" t="s">
        <v>25102</v>
      </c>
      <c r="D7768" s="2" t="s">
        <v>24919</v>
      </c>
      <c r="E7768" s="2" t="s">
        <v>24920</v>
      </c>
    </row>
    <row r="7769" spans="1:5" ht="30.75" x14ac:dyDescent="0.3">
      <c r="A7769" s="2" t="s">
        <v>459</v>
      </c>
      <c r="B7769" s="2" t="s">
        <v>25172</v>
      </c>
      <c r="C7769" s="2" t="s">
        <v>25173</v>
      </c>
      <c r="D7769" s="2" t="s">
        <v>24911</v>
      </c>
      <c r="E7769" s="2" t="s">
        <v>24912</v>
      </c>
    </row>
    <row r="7770" spans="1:5" ht="107.65" x14ac:dyDescent="0.3">
      <c r="A7770" s="2" t="s">
        <v>463</v>
      </c>
      <c r="B7770" s="2" t="s">
        <v>25101</v>
      </c>
      <c r="C7770" s="2" t="s">
        <v>25102</v>
      </c>
      <c r="D7770" s="2" t="s">
        <v>24919</v>
      </c>
      <c r="E7770" s="2" t="s">
        <v>24920</v>
      </c>
    </row>
    <row r="7771" spans="1:5" ht="61.5" x14ac:dyDescent="0.3">
      <c r="A7771" s="2" t="s">
        <v>7893</v>
      </c>
      <c r="B7771" s="2" t="s">
        <v>25061</v>
      </c>
      <c r="C7771" s="2" t="s">
        <v>25062</v>
      </c>
      <c r="D7771" s="2" t="s">
        <v>24919</v>
      </c>
      <c r="E7771" s="2" t="s">
        <v>24933</v>
      </c>
    </row>
    <row r="7772" spans="1:5" ht="61.5" x14ac:dyDescent="0.3">
      <c r="A7772" s="2" t="s">
        <v>467</v>
      </c>
      <c r="B7772" s="2" t="s">
        <v>25251</v>
      </c>
      <c r="C7772" s="2" t="s">
        <v>25252</v>
      </c>
      <c r="D7772" s="2" t="s">
        <v>24925</v>
      </c>
      <c r="E7772" s="2" t="s">
        <v>25214</v>
      </c>
    </row>
    <row r="7773" spans="1:5" ht="30.75" x14ac:dyDescent="0.3">
      <c r="A7773" s="2" t="s">
        <v>467</v>
      </c>
      <c r="B7773" s="2" t="s">
        <v>25063</v>
      </c>
      <c r="C7773" s="2" t="s">
        <v>25064</v>
      </c>
      <c r="D7773" s="2" t="s">
        <v>24911</v>
      </c>
      <c r="E7773" s="2" t="s">
        <v>24912</v>
      </c>
    </row>
    <row r="7774" spans="1:5" ht="107.65" x14ac:dyDescent="0.3">
      <c r="A7774" s="2" t="s">
        <v>467</v>
      </c>
      <c r="B7774" s="2" t="s">
        <v>24921</v>
      </c>
      <c r="C7774" s="2" t="s">
        <v>24922</v>
      </c>
      <c r="D7774" s="2" t="s">
        <v>24919</v>
      </c>
      <c r="E7774" s="2" t="s">
        <v>24920</v>
      </c>
    </row>
    <row r="7775" spans="1:5" ht="107.65" x14ac:dyDescent="0.3">
      <c r="A7775" s="2" t="s">
        <v>7909</v>
      </c>
      <c r="B7775" s="2" t="s">
        <v>25302</v>
      </c>
      <c r="C7775" s="2" t="s">
        <v>25303</v>
      </c>
      <c r="D7775" s="2" t="s">
        <v>24925</v>
      </c>
      <c r="E7775" s="2" t="s">
        <v>25029</v>
      </c>
    </row>
    <row r="7776" spans="1:5" ht="107.65" x14ac:dyDescent="0.3">
      <c r="A7776" s="2" t="s">
        <v>7909</v>
      </c>
      <c r="B7776" s="2" t="s">
        <v>25285</v>
      </c>
      <c r="C7776" s="2" t="s">
        <v>25286</v>
      </c>
      <c r="D7776" s="2" t="s">
        <v>24925</v>
      </c>
      <c r="E7776" s="2" t="s">
        <v>25029</v>
      </c>
    </row>
    <row r="7777" spans="1:5" ht="107.65" x14ac:dyDescent="0.3">
      <c r="A7777" s="2" t="s">
        <v>7909</v>
      </c>
      <c r="B7777" s="2" t="s">
        <v>25287</v>
      </c>
      <c r="C7777" s="2" t="s">
        <v>25288</v>
      </c>
      <c r="D7777" s="2" t="s">
        <v>24925</v>
      </c>
      <c r="E7777" s="2" t="s">
        <v>25029</v>
      </c>
    </row>
    <row r="7778" spans="1:5" ht="107.65" x14ac:dyDescent="0.3">
      <c r="A7778" s="2" t="s">
        <v>7909</v>
      </c>
      <c r="B7778" s="2" t="s">
        <v>25289</v>
      </c>
      <c r="C7778" s="2" t="s">
        <v>25290</v>
      </c>
      <c r="D7778" s="2" t="s">
        <v>24925</v>
      </c>
      <c r="E7778" s="2" t="s">
        <v>25029</v>
      </c>
    </row>
    <row r="7779" spans="1:5" ht="107.65" x14ac:dyDescent="0.3">
      <c r="A7779" s="2" t="s">
        <v>7913</v>
      </c>
      <c r="B7779" s="2" t="s">
        <v>25302</v>
      </c>
      <c r="C7779" s="2" t="s">
        <v>25303</v>
      </c>
      <c r="D7779" s="2" t="s">
        <v>24925</v>
      </c>
      <c r="E7779" s="2" t="s">
        <v>25029</v>
      </c>
    </row>
    <row r="7780" spans="1:5" ht="107.65" x14ac:dyDescent="0.3">
      <c r="A7780" s="2" t="s">
        <v>7913</v>
      </c>
      <c r="B7780" s="2" t="s">
        <v>25287</v>
      </c>
      <c r="C7780" s="2" t="s">
        <v>25288</v>
      </c>
      <c r="D7780" s="2" t="s">
        <v>24925</v>
      </c>
      <c r="E7780" s="2" t="s">
        <v>25029</v>
      </c>
    </row>
    <row r="7781" spans="1:5" ht="61.5" x14ac:dyDescent="0.3">
      <c r="A7781" s="2" t="s">
        <v>470</v>
      </c>
      <c r="B7781" s="2" t="s">
        <v>25212</v>
      </c>
      <c r="C7781" s="2" t="s">
        <v>25213</v>
      </c>
      <c r="D7781" s="2" t="s">
        <v>24925</v>
      </c>
      <c r="E7781" s="2" t="s">
        <v>25214</v>
      </c>
    </row>
    <row r="7782" spans="1:5" ht="61.5" x14ac:dyDescent="0.3">
      <c r="A7782" s="2" t="s">
        <v>470</v>
      </c>
      <c r="B7782" s="2" t="s">
        <v>25317</v>
      </c>
      <c r="C7782" s="2" t="s">
        <v>25318</v>
      </c>
      <c r="D7782" s="2" t="s">
        <v>24925</v>
      </c>
      <c r="E7782" s="2" t="s">
        <v>24981</v>
      </c>
    </row>
    <row r="7783" spans="1:5" ht="107.65" x14ac:dyDescent="0.3">
      <c r="A7783" s="2" t="s">
        <v>474</v>
      </c>
      <c r="B7783" s="2" t="s">
        <v>24950</v>
      </c>
      <c r="C7783" s="2" t="s">
        <v>24951</v>
      </c>
      <c r="D7783" s="2" t="s">
        <v>24919</v>
      </c>
      <c r="E7783" s="2" t="s">
        <v>24920</v>
      </c>
    </row>
    <row r="7784" spans="1:5" ht="30.75" x14ac:dyDescent="0.3">
      <c r="A7784" s="2" t="s">
        <v>478</v>
      </c>
      <c r="B7784" s="2" t="s">
        <v>25239</v>
      </c>
      <c r="C7784" s="2" t="s">
        <v>25240</v>
      </c>
      <c r="D7784" s="2" t="s">
        <v>24911</v>
      </c>
      <c r="E7784" s="2" t="s">
        <v>25100</v>
      </c>
    </row>
    <row r="7785" spans="1:5" ht="46.15" x14ac:dyDescent="0.3">
      <c r="A7785" s="2" t="s">
        <v>478</v>
      </c>
      <c r="B7785" s="2" t="s">
        <v>25181</v>
      </c>
      <c r="C7785" s="2" t="s">
        <v>25182</v>
      </c>
      <c r="D7785" s="2" t="s">
        <v>24911</v>
      </c>
      <c r="E7785" s="2" t="s">
        <v>25183</v>
      </c>
    </row>
    <row r="7786" spans="1:5" ht="107.65" x14ac:dyDescent="0.3">
      <c r="A7786" s="2" t="s">
        <v>478</v>
      </c>
      <c r="B7786" s="2" t="s">
        <v>24952</v>
      </c>
      <c r="C7786" s="2" t="s">
        <v>24953</v>
      </c>
      <c r="D7786" s="2" t="s">
        <v>24919</v>
      </c>
      <c r="E7786" s="2" t="s">
        <v>24920</v>
      </c>
    </row>
    <row r="7787" spans="1:5" ht="107.65" x14ac:dyDescent="0.3">
      <c r="A7787" s="2" t="s">
        <v>478</v>
      </c>
      <c r="B7787" s="2" t="s">
        <v>25125</v>
      </c>
      <c r="C7787" s="2" t="s">
        <v>25126</v>
      </c>
      <c r="D7787" s="2" t="s">
        <v>24919</v>
      </c>
      <c r="E7787" s="2" t="s">
        <v>24920</v>
      </c>
    </row>
    <row r="7788" spans="1:5" ht="107.65" x14ac:dyDescent="0.3">
      <c r="A7788" s="2" t="s">
        <v>482</v>
      </c>
      <c r="B7788" s="2" t="s">
        <v>24974</v>
      </c>
      <c r="C7788" s="2" t="s">
        <v>24975</v>
      </c>
      <c r="D7788" s="2" t="s">
        <v>24919</v>
      </c>
      <c r="E7788" s="2" t="s">
        <v>24920</v>
      </c>
    </row>
    <row r="7789" spans="1:5" ht="30.75" x14ac:dyDescent="0.3">
      <c r="A7789" s="2" t="s">
        <v>486</v>
      </c>
      <c r="B7789" s="2" t="s">
        <v>25331</v>
      </c>
      <c r="C7789" s="2" t="s">
        <v>25332</v>
      </c>
      <c r="D7789" s="2" t="s">
        <v>24911</v>
      </c>
      <c r="E7789" s="2" t="s">
        <v>24912</v>
      </c>
    </row>
    <row r="7790" spans="1:5" ht="46.15" x14ac:dyDescent="0.3">
      <c r="A7790" s="2" t="s">
        <v>486</v>
      </c>
      <c r="B7790" s="2" t="s">
        <v>25188</v>
      </c>
      <c r="C7790" s="2" t="s">
        <v>25189</v>
      </c>
      <c r="D7790" s="2" t="s">
        <v>24938</v>
      </c>
      <c r="E7790" s="2" t="s">
        <v>24961</v>
      </c>
    </row>
    <row r="7791" spans="1:5" ht="46.15" x14ac:dyDescent="0.3">
      <c r="A7791" s="2" t="s">
        <v>486</v>
      </c>
      <c r="B7791" s="2" t="s">
        <v>25258</v>
      </c>
      <c r="C7791" s="2" t="s">
        <v>25259</v>
      </c>
      <c r="D7791" s="2" t="s">
        <v>24938</v>
      </c>
      <c r="E7791" s="2" t="s">
        <v>24961</v>
      </c>
    </row>
    <row r="7792" spans="1:5" ht="46.15" x14ac:dyDescent="0.3">
      <c r="A7792" s="2" t="s">
        <v>486</v>
      </c>
      <c r="B7792" s="2" t="s">
        <v>25337</v>
      </c>
      <c r="C7792" s="2" t="s">
        <v>25338</v>
      </c>
      <c r="D7792" s="2" t="s">
        <v>24938</v>
      </c>
      <c r="E7792" s="2" t="s">
        <v>24961</v>
      </c>
    </row>
    <row r="7793" spans="1:5" ht="46.15" x14ac:dyDescent="0.3">
      <c r="A7793" s="2" t="s">
        <v>486</v>
      </c>
      <c r="B7793" s="2" t="s">
        <v>25339</v>
      </c>
      <c r="C7793" s="2" t="s">
        <v>25340</v>
      </c>
      <c r="D7793" s="2" t="s">
        <v>24938</v>
      </c>
      <c r="E7793" s="2" t="s">
        <v>24961</v>
      </c>
    </row>
    <row r="7794" spans="1:5" ht="46.15" x14ac:dyDescent="0.3">
      <c r="A7794" s="2" t="s">
        <v>486</v>
      </c>
      <c r="B7794" s="2" t="s">
        <v>24959</v>
      </c>
      <c r="C7794" s="2" t="s">
        <v>24960</v>
      </c>
      <c r="D7794" s="2" t="s">
        <v>24938</v>
      </c>
      <c r="E7794" s="2" t="s">
        <v>24961</v>
      </c>
    </row>
    <row r="7795" spans="1:5" ht="46.15" x14ac:dyDescent="0.3">
      <c r="A7795" s="2" t="s">
        <v>486</v>
      </c>
      <c r="B7795" s="2" t="s">
        <v>25341</v>
      </c>
      <c r="C7795" s="2" t="s">
        <v>25342</v>
      </c>
      <c r="D7795" s="2" t="s">
        <v>24938</v>
      </c>
      <c r="E7795" s="2" t="s">
        <v>24961</v>
      </c>
    </row>
    <row r="7796" spans="1:5" ht="46.15" x14ac:dyDescent="0.3">
      <c r="A7796" s="2" t="s">
        <v>486</v>
      </c>
      <c r="B7796" s="2" t="s">
        <v>25192</v>
      </c>
      <c r="C7796" s="2" t="s">
        <v>25193</v>
      </c>
      <c r="D7796" s="2" t="s">
        <v>24929</v>
      </c>
      <c r="E7796" s="2" t="s">
        <v>24947</v>
      </c>
    </row>
    <row r="7797" spans="1:5" ht="46.15" x14ac:dyDescent="0.3">
      <c r="A7797" s="2" t="s">
        <v>486</v>
      </c>
      <c r="B7797" s="2" t="s">
        <v>25194</v>
      </c>
      <c r="C7797" s="2" t="s">
        <v>25195</v>
      </c>
      <c r="D7797" s="2" t="s">
        <v>24929</v>
      </c>
      <c r="E7797" s="2" t="s">
        <v>24947</v>
      </c>
    </row>
    <row r="7798" spans="1:5" ht="46.15" x14ac:dyDescent="0.3">
      <c r="A7798" s="2" t="s">
        <v>486</v>
      </c>
      <c r="B7798" s="2" t="s">
        <v>25335</v>
      </c>
      <c r="C7798" s="2" t="s">
        <v>25336</v>
      </c>
      <c r="D7798" s="2" t="s">
        <v>24929</v>
      </c>
      <c r="E7798" s="2" t="s">
        <v>24947</v>
      </c>
    </row>
    <row r="7799" spans="1:5" ht="46.15" x14ac:dyDescent="0.3">
      <c r="A7799" s="2" t="s">
        <v>486</v>
      </c>
      <c r="B7799" s="2" t="s">
        <v>25196</v>
      </c>
      <c r="C7799" s="2" t="s">
        <v>25197</v>
      </c>
      <c r="D7799" s="2" t="s">
        <v>24929</v>
      </c>
      <c r="E7799" s="2" t="s">
        <v>24947</v>
      </c>
    </row>
    <row r="7800" spans="1:5" ht="76.900000000000006" x14ac:dyDescent="0.3">
      <c r="A7800" s="2" t="s">
        <v>486</v>
      </c>
      <c r="B7800" s="2" t="s">
        <v>25343</v>
      </c>
      <c r="C7800" s="2" t="s">
        <v>25344</v>
      </c>
      <c r="D7800" s="2" t="s">
        <v>24929</v>
      </c>
      <c r="E7800" s="2" t="s">
        <v>25040</v>
      </c>
    </row>
    <row r="7801" spans="1:5" ht="30.75" x14ac:dyDescent="0.3">
      <c r="A7801" s="2" t="s">
        <v>486</v>
      </c>
      <c r="B7801" s="2" t="s">
        <v>25345</v>
      </c>
      <c r="C7801" s="2" t="s">
        <v>25346</v>
      </c>
      <c r="D7801" s="2" t="s">
        <v>24972</v>
      </c>
      <c r="E7801" s="2" t="s">
        <v>25347</v>
      </c>
    </row>
    <row r="7802" spans="1:5" ht="30.75" x14ac:dyDescent="0.3">
      <c r="A7802" s="2" t="s">
        <v>486</v>
      </c>
      <c r="B7802" s="2" t="s">
        <v>25348</v>
      </c>
      <c r="C7802" s="2" t="s">
        <v>25349</v>
      </c>
      <c r="D7802" s="2" t="s">
        <v>24972</v>
      </c>
      <c r="E7802" s="2" t="s">
        <v>25109</v>
      </c>
    </row>
    <row r="7803" spans="1:5" ht="30.75" x14ac:dyDescent="0.3">
      <c r="A7803" s="2" t="s">
        <v>486</v>
      </c>
      <c r="B7803" s="2" t="s">
        <v>25350</v>
      </c>
      <c r="C7803" s="2" t="s">
        <v>25351</v>
      </c>
      <c r="D7803" s="2" t="s">
        <v>24972</v>
      </c>
      <c r="E7803" s="2" t="s">
        <v>25109</v>
      </c>
    </row>
    <row r="7804" spans="1:5" ht="46.15" x14ac:dyDescent="0.3">
      <c r="A7804" s="2" t="s">
        <v>486</v>
      </c>
      <c r="B7804" s="2" t="s">
        <v>25352</v>
      </c>
      <c r="C7804" s="2" t="s">
        <v>25353</v>
      </c>
      <c r="D7804" s="2" t="s">
        <v>24915</v>
      </c>
      <c r="E7804" s="2" t="s">
        <v>24916</v>
      </c>
    </row>
    <row r="7805" spans="1:5" ht="46.15" x14ac:dyDescent="0.3">
      <c r="A7805" s="2" t="s">
        <v>486</v>
      </c>
      <c r="B7805" s="2" t="s">
        <v>25354</v>
      </c>
      <c r="C7805" s="2" t="s">
        <v>25355</v>
      </c>
      <c r="D7805" s="2" t="s">
        <v>24915</v>
      </c>
      <c r="E7805" s="2" t="s">
        <v>24916</v>
      </c>
    </row>
    <row r="7806" spans="1:5" ht="46.15" x14ac:dyDescent="0.3">
      <c r="A7806" s="2" t="s">
        <v>486</v>
      </c>
      <c r="B7806" s="2" t="s">
        <v>25356</v>
      </c>
      <c r="C7806" s="2" t="s">
        <v>25357</v>
      </c>
      <c r="D7806" s="2" t="s">
        <v>24915</v>
      </c>
      <c r="E7806" s="2" t="s">
        <v>25178</v>
      </c>
    </row>
    <row r="7807" spans="1:5" ht="61.5" x14ac:dyDescent="0.3">
      <c r="A7807" s="2" t="s">
        <v>486</v>
      </c>
      <c r="B7807" s="2" t="s">
        <v>25018</v>
      </c>
      <c r="C7807" s="2" t="s">
        <v>25019</v>
      </c>
      <c r="D7807" s="2" t="s">
        <v>24919</v>
      </c>
      <c r="E7807" s="2" t="s">
        <v>24933</v>
      </c>
    </row>
    <row r="7808" spans="1:5" ht="107.65" x14ac:dyDescent="0.3">
      <c r="A7808" s="2" t="s">
        <v>486</v>
      </c>
      <c r="B7808" s="2" t="s">
        <v>24957</v>
      </c>
      <c r="C7808" s="2" t="s">
        <v>24958</v>
      </c>
      <c r="D7808" s="2" t="s">
        <v>24919</v>
      </c>
      <c r="E7808" s="2" t="s">
        <v>24920</v>
      </c>
    </row>
    <row r="7809" spans="1:5" ht="107.65" x14ac:dyDescent="0.3">
      <c r="A7809" s="2" t="s">
        <v>486</v>
      </c>
      <c r="B7809" s="2" t="s">
        <v>24943</v>
      </c>
      <c r="C7809" s="2" t="s">
        <v>24944</v>
      </c>
      <c r="D7809" s="2" t="s">
        <v>24919</v>
      </c>
      <c r="E7809" s="2" t="s">
        <v>24920</v>
      </c>
    </row>
    <row r="7810" spans="1:5" ht="30.75" x14ac:dyDescent="0.3">
      <c r="A7810" s="2" t="s">
        <v>7951</v>
      </c>
      <c r="B7810" s="2" t="s">
        <v>24909</v>
      </c>
      <c r="C7810" s="2" t="s">
        <v>24910</v>
      </c>
      <c r="D7810" s="2" t="s">
        <v>24911</v>
      </c>
      <c r="E7810" s="2" t="s">
        <v>24912</v>
      </c>
    </row>
    <row r="7811" spans="1:5" ht="107.65" x14ac:dyDescent="0.3">
      <c r="A7811" s="2" t="s">
        <v>7951</v>
      </c>
      <c r="B7811" s="2" t="s">
        <v>24917</v>
      </c>
      <c r="C7811" s="2" t="s">
        <v>24918</v>
      </c>
      <c r="D7811" s="2" t="s">
        <v>24919</v>
      </c>
      <c r="E7811" s="2" t="s">
        <v>24920</v>
      </c>
    </row>
    <row r="7812" spans="1:5" ht="107.65" x14ac:dyDescent="0.3">
      <c r="A7812" s="2" t="s">
        <v>494</v>
      </c>
      <c r="B7812" s="2" t="s">
        <v>25161</v>
      </c>
      <c r="C7812" s="2" t="s">
        <v>25162</v>
      </c>
      <c r="D7812" s="2" t="s">
        <v>24919</v>
      </c>
      <c r="E7812" s="2" t="s">
        <v>24920</v>
      </c>
    </row>
    <row r="7813" spans="1:5" ht="107.65" x14ac:dyDescent="0.3">
      <c r="A7813" s="2" t="s">
        <v>494</v>
      </c>
      <c r="B7813" s="2" t="s">
        <v>24934</v>
      </c>
      <c r="C7813" s="2" t="s">
        <v>24935</v>
      </c>
      <c r="D7813" s="2" t="s">
        <v>24919</v>
      </c>
      <c r="E7813" s="2" t="s">
        <v>24920</v>
      </c>
    </row>
    <row r="7814" spans="1:5" ht="92.25" x14ac:dyDescent="0.3">
      <c r="A7814" s="2" t="s">
        <v>7961</v>
      </c>
      <c r="B7814" s="2" t="s">
        <v>24940</v>
      </c>
      <c r="C7814" s="2" t="s">
        <v>24941</v>
      </c>
      <c r="D7814" s="2" t="s">
        <v>24919</v>
      </c>
      <c r="E7814" s="2" t="s">
        <v>24942</v>
      </c>
    </row>
    <row r="7815" spans="1:5" ht="30.75" x14ac:dyDescent="0.3">
      <c r="A7815" s="2" t="s">
        <v>498</v>
      </c>
      <c r="B7815" s="2" t="s">
        <v>25172</v>
      </c>
      <c r="C7815" s="2" t="s">
        <v>25173</v>
      </c>
      <c r="D7815" s="2" t="s">
        <v>24911</v>
      </c>
      <c r="E7815" s="2" t="s">
        <v>24912</v>
      </c>
    </row>
    <row r="7816" spans="1:5" ht="30.75" x14ac:dyDescent="0.3">
      <c r="A7816" s="2" t="s">
        <v>498</v>
      </c>
      <c r="B7816" s="2" t="s">
        <v>25331</v>
      </c>
      <c r="C7816" s="2" t="s">
        <v>25332</v>
      </c>
      <c r="D7816" s="2" t="s">
        <v>24911</v>
      </c>
      <c r="E7816" s="2" t="s">
        <v>24912</v>
      </c>
    </row>
    <row r="7817" spans="1:5" ht="30.75" x14ac:dyDescent="0.3">
      <c r="A7817" s="2" t="s">
        <v>498</v>
      </c>
      <c r="B7817" s="2" t="s">
        <v>25063</v>
      </c>
      <c r="C7817" s="2" t="s">
        <v>25064</v>
      </c>
      <c r="D7817" s="2" t="s">
        <v>24911</v>
      </c>
      <c r="E7817" s="2" t="s">
        <v>24912</v>
      </c>
    </row>
    <row r="7818" spans="1:5" ht="46.15" x14ac:dyDescent="0.3">
      <c r="A7818" s="2" t="s">
        <v>498</v>
      </c>
      <c r="B7818" s="2" t="s">
        <v>25299</v>
      </c>
      <c r="C7818" s="2" t="s">
        <v>25300</v>
      </c>
      <c r="D7818" s="2" t="s">
        <v>24915</v>
      </c>
      <c r="E7818" s="2" t="s">
        <v>24916</v>
      </c>
    </row>
    <row r="7819" spans="1:5" ht="46.15" x14ac:dyDescent="0.3">
      <c r="A7819" s="2" t="s">
        <v>498</v>
      </c>
      <c r="B7819" s="2" t="s">
        <v>25358</v>
      </c>
      <c r="C7819" s="2" t="s">
        <v>25359</v>
      </c>
      <c r="D7819" s="2" t="s">
        <v>24915</v>
      </c>
      <c r="E7819" s="2" t="s">
        <v>24916</v>
      </c>
    </row>
    <row r="7820" spans="1:5" ht="46.15" x14ac:dyDescent="0.3">
      <c r="A7820" s="2" t="s">
        <v>498</v>
      </c>
      <c r="B7820" s="2" t="s">
        <v>25051</v>
      </c>
      <c r="C7820" s="2" t="s">
        <v>25052</v>
      </c>
      <c r="D7820" s="2" t="s">
        <v>24915</v>
      </c>
      <c r="E7820" s="2" t="s">
        <v>25048</v>
      </c>
    </row>
    <row r="7821" spans="1:5" ht="107.65" x14ac:dyDescent="0.3">
      <c r="A7821" s="2" t="s">
        <v>498</v>
      </c>
      <c r="B7821" s="2" t="s">
        <v>24957</v>
      </c>
      <c r="C7821" s="2" t="s">
        <v>24958</v>
      </c>
      <c r="D7821" s="2" t="s">
        <v>24919</v>
      </c>
      <c r="E7821" s="2" t="s">
        <v>24920</v>
      </c>
    </row>
    <row r="7822" spans="1:5" ht="107.65" x14ac:dyDescent="0.3">
      <c r="A7822" s="2" t="s">
        <v>498</v>
      </c>
      <c r="B7822" s="2" t="s">
        <v>24921</v>
      </c>
      <c r="C7822" s="2" t="s">
        <v>24922</v>
      </c>
      <c r="D7822" s="2" t="s">
        <v>24919</v>
      </c>
      <c r="E7822" s="2" t="s">
        <v>24920</v>
      </c>
    </row>
    <row r="7823" spans="1:5" ht="76.900000000000006" x14ac:dyDescent="0.3">
      <c r="A7823" s="2" t="s">
        <v>7972</v>
      </c>
      <c r="B7823" s="2" t="s">
        <v>25179</v>
      </c>
      <c r="C7823" s="2" t="s">
        <v>25180</v>
      </c>
      <c r="D7823" s="2" t="s">
        <v>24911</v>
      </c>
      <c r="E7823" s="2" t="s">
        <v>24956</v>
      </c>
    </row>
    <row r="7824" spans="1:5" ht="61.5" x14ac:dyDescent="0.3">
      <c r="A7824" s="2" t="s">
        <v>7972</v>
      </c>
      <c r="B7824" s="2" t="s">
        <v>25061</v>
      </c>
      <c r="C7824" s="2" t="s">
        <v>25062</v>
      </c>
      <c r="D7824" s="2" t="s">
        <v>24919</v>
      </c>
      <c r="E7824" s="2" t="s">
        <v>24933</v>
      </c>
    </row>
    <row r="7825" spans="1:5" ht="107.65" x14ac:dyDescent="0.3">
      <c r="A7825" s="2" t="s">
        <v>7972</v>
      </c>
      <c r="B7825" s="2" t="s">
        <v>24934</v>
      </c>
      <c r="C7825" s="2" t="s">
        <v>24935</v>
      </c>
      <c r="D7825" s="2" t="s">
        <v>24919</v>
      </c>
      <c r="E7825" s="2" t="s">
        <v>24920</v>
      </c>
    </row>
    <row r="7826" spans="1:5" ht="92.25" x14ac:dyDescent="0.3">
      <c r="A7826" s="2" t="s">
        <v>7983</v>
      </c>
      <c r="B7826" s="2" t="s">
        <v>25059</v>
      </c>
      <c r="C7826" s="2" t="s">
        <v>25060</v>
      </c>
      <c r="D7826" s="2" t="s">
        <v>24919</v>
      </c>
      <c r="E7826" s="2" t="s">
        <v>24942</v>
      </c>
    </row>
    <row r="7827" spans="1:5" ht="107.65" x14ac:dyDescent="0.3">
      <c r="A7827" s="2" t="s">
        <v>7986</v>
      </c>
      <c r="B7827" s="2" t="s">
        <v>24957</v>
      </c>
      <c r="C7827" s="2" t="s">
        <v>24958</v>
      </c>
      <c r="D7827" s="2" t="s">
        <v>24919</v>
      </c>
      <c r="E7827" s="2" t="s">
        <v>24920</v>
      </c>
    </row>
    <row r="7828" spans="1:5" ht="46.15" x14ac:dyDescent="0.3">
      <c r="A7828" s="2" t="s">
        <v>7997</v>
      </c>
      <c r="B7828" s="2" t="s">
        <v>25279</v>
      </c>
      <c r="C7828" s="2" t="s">
        <v>25280</v>
      </c>
      <c r="D7828" s="2" t="s">
        <v>24915</v>
      </c>
      <c r="E7828" s="2" t="s">
        <v>24916</v>
      </c>
    </row>
    <row r="7829" spans="1:5" ht="46.15" x14ac:dyDescent="0.3">
      <c r="A7829" s="2" t="s">
        <v>8019</v>
      </c>
      <c r="B7829" s="2" t="s">
        <v>25139</v>
      </c>
      <c r="C7829" s="2" t="s">
        <v>25140</v>
      </c>
      <c r="D7829" s="2" t="s">
        <v>24938</v>
      </c>
      <c r="E7829" s="2" t="s">
        <v>24961</v>
      </c>
    </row>
    <row r="7830" spans="1:5" ht="76.900000000000006" x14ac:dyDescent="0.3">
      <c r="A7830" s="2" t="s">
        <v>8023</v>
      </c>
      <c r="B7830" s="2" t="s">
        <v>25360</v>
      </c>
      <c r="C7830" s="2" t="s">
        <v>25361</v>
      </c>
      <c r="D7830" s="2" t="s">
        <v>24925</v>
      </c>
      <c r="E7830" s="2" t="s">
        <v>25149</v>
      </c>
    </row>
    <row r="7831" spans="1:5" ht="46.15" x14ac:dyDescent="0.3">
      <c r="A7831" s="2" t="s">
        <v>510</v>
      </c>
      <c r="B7831" s="2" t="s">
        <v>25313</v>
      </c>
      <c r="C7831" s="2" t="s">
        <v>25314</v>
      </c>
      <c r="D7831" s="2" t="s">
        <v>24911</v>
      </c>
      <c r="E7831" s="2" t="s">
        <v>25183</v>
      </c>
    </row>
    <row r="7832" spans="1:5" ht="107.65" x14ac:dyDescent="0.3">
      <c r="A7832" s="2" t="s">
        <v>510</v>
      </c>
      <c r="B7832" s="2" t="s">
        <v>25125</v>
      </c>
      <c r="C7832" s="2" t="s">
        <v>25126</v>
      </c>
      <c r="D7832" s="2" t="s">
        <v>24919</v>
      </c>
      <c r="E7832" s="2" t="s">
        <v>24920</v>
      </c>
    </row>
    <row r="7833" spans="1:5" ht="30.75" x14ac:dyDescent="0.3">
      <c r="A7833" s="2" t="s">
        <v>513</v>
      </c>
      <c r="B7833" s="2" t="s">
        <v>25172</v>
      </c>
      <c r="C7833" s="2" t="s">
        <v>25173</v>
      </c>
      <c r="D7833" s="2" t="s">
        <v>24911</v>
      </c>
      <c r="E7833" s="2" t="s">
        <v>24912</v>
      </c>
    </row>
    <row r="7834" spans="1:5" ht="76.900000000000006" x14ac:dyDescent="0.3">
      <c r="A7834" s="2" t="s">
        <v>513</v>
      </c>
      <c r="B7834" s="2" t="s">
        <v>24982</v>
      </c>
      <c r="C7834" s="2" t="s">
        <v>24983</v>
      </c>
      <c r="D7834" s="2" t="s">
        <v>24911</v>
      </c>
      <c r="E7834" s="2" t="s">
        <v>24956</v>
      </c>
    </row>
    <row r="7835" spans="1:5" ht="46.15" x14ac:dyDescent="0.3">
      <c r="A7835" s="2" t="s">
        <v>513</v>
      </c>
      <c r="B7835" s="2" t="s">
        <v>24962</v>
      </c>
      <c r="C7835" s="2" t="s">
        <v>24963</v>
      </c>
      <c r="D7835" s="2" t="s">
        <v>24938</v>
      </c>
      <c r="E7835" s="2" t="s">
        <v>24961</v>
      </c>
    </row>
    <row r="7836" spans="1:5" ht="46.15" x14ac:dyDescent="0.3">
      <c r="A7836" s="2" t="s">
        <v>513</v>
      </c>
      <c r="B7836" s="2" t="s">
        <v>25051</v>
      </c>
      <c r="C7836" s="2" t="s">
        <v>25052</v>
      </c>
      <c r="D7836" s="2" t="s">
        <v>24915</v>
      </c>
      <c r="E7836" s="2" t="s">
        <v>25048</v>
      </c>
    </row>
    <row r="7837" spans="1:5" ht="107.65" x14ac:dyDescent="0.3">
      <c r="A7837" s="2" t="s">
        <v>513</v>
      </c>
      <c r="B7837" s="2" t="s">
        <v>24957</v>
      </c>
      <c r="C7837" s="2" t="s">
        <v>24958</v>
      </c>
      <c r="D7837" s="2" t="s">
        <v>24919</v>
      </c>
      <c r="E7837" s="2" t="s">
        <v>24920</v>
      </c>
    </row>
    <row r="7838" spans="1:5" ht="107.65" x14ac:dyDescent="0.3">
      <c r="A7838" s="2" t="s">
        <v>513</v>
      </c>
      <c r="B7838" s="2" t="s">
        <v>24950</v>
      </c>
      <c r="C7838" s="2" t="s">
        <v>24951</v>
      </c>
      <c r="D7838" s="2" t="s">
        <v>24919</v>
      </c>
      <c r="E7838" s="2" t="s">
        <v>24920</v>
      </c>
    </row>
    <row r="7839" spans="1:5" ht="61.5" x14ac:dyDescent="0.3">
      <c r="A7839" s="2" t="s">
        <v>516</v>
      </c>
      <c r="B7839" s="2" t="s">
        <v>24966</v>
      </c>
      <c r="C7839" s="2" t="s">
        <v>24967</v>
      </c>
      <c r="D7839" s="2" t="s">
        <v>24929</v>
      </c>
      <c r="E7839" s="2" t="s">
        <v>24930</v>
      </c>
    </row>
    <row r="7840" spans="1:5" ht="61.5" x14ac:dyDescent="0.3">
      <c r="A7840" s="2" t="s">
        <v>516</v>
      </c>
      <c r="B7840" s="2" t="s">
        <v>25018</v>
      </c>
      <c r="C7840" s="2" t="s">
        <v>25019</v>
      </c>
      <c r="D7840" s="2" t="s">
        <v>24919</v>
      </c>
      <c r="E7840" s="2" t="s">
        <v>24933</v>
      </c>
    </row>
    <row r="7841" spans="1:5" ht="30.75" x14ac:dyDescent="0.3">
      <c r="A7841" s="2" t="s">
        <v>520</v>
      </c>
      <c r="B7841" s="2" t="s">
        <v>25074</v>
      </c>
      <c r="C7841" s="2" t="s">
        <v>25075</v>
      </c>
      <c r="D7841" s="2" t="s">
        <v>24911</v>
      </c>
      <c r="E7841" s="2" t="s">
        <v>24912</v>
      </c>
    </row>
    <row r="7842" spans="1:5" ht="61.5" x14ac:dyDescent="0.3">
      <c r="A7842" s="2" t="s">
        <v>520</v>
      </c>
      <c r="B7842" s="2" t="s">
        <v>25247</v>
      </c>
      <c r="C7842" s="2" t="s">
        <v>25248</v>
      </c>
      <c r="D7842" s="2" t="s">
        <v>24919</v>
      </c>
      <c r="E7842" s="2" t="s">
        <v>24933</v>
      </c>
    </row>
    <row r="7843" spans="1:5" ht="107.65" x14ac:dyDescent="0.3">
      <c r="A7843" s="2" t="s">
        <v>520</v>
      </c>
      <c r="B7843" s="2" t="s">
        <v>24974</v>
      </c>
      <c r="C7843" s="2" t="s">
        <v>24975</v>
      </c>
      <c r="D7843" s="2" t="s">
        <v>24919</v>
      </c>
      <c r="E7843" s="2" t="s">
        <v>24920</v>
      </c>
    </row>
    <row r="7844" spans="1:5" ht="92.25" x14ac:dyDescent="0.3">
      <c r="A7844" s="2" t="s">
        <v>8057</v>
      </c>
      <c r="B7844" s="2" t="s">
        <v>24940</v>
      </c>
      <c r="C7844" s="2" t="s">
        <v>24941</v>
      </c>
      <c r="D7844" s="2" t="s">
        <v>24919</v>
      </c>
      <c r="E7844" s="2" t="s">
        <v>24942</v>
      </c>
    </row>
    <row r="7845" spans="1:5" ht="61.5" x14ac:dyDescent="0.3">
      <c r="A7845" s="2" t="s">
        <v>8062</v>
      </c>
      <c r="B7845" s="2" t="s">
        <v>25251</v>
      </c>
      <c r="C7845" s="2" t="s">
        <v>25252</v>
      </c>
      <c r="D7845" s="2" t="s">
        <v>24925</v>
      </c>
      <c r="E7845" s="2" t="s">
        <v>25214</v>
      </c>
    </row>
    <row r="7846" spans="1:5" ht="61.5" x14ac:dyDescent="0.3">
      <c r="A7846" s="2" t="s">
        <v>8062</v>
      </c>
      <c r="B7846" s="2" t="s">
        <v>25212</v>
      </c>
      <c r="C7846" s="2" t="s">
        <v>25213</v>
      </c>
      <c r="D7846" s="2" t="s">
        <v>24925</v>
      </c>
      <c r="E7846" s="2" t="s">
        <v>25214</v>
      </c>
    </row>
    <row r="7847" spans="1:5" ht="76.900000000000006" x14ac:dyDescent="0.3">
      <c r="A7847" s="2" t="s">
        <v>8062</v>
      </c>
      <c r="B7847" s="2" t="s">
        <v>25264</v>
      </c>
      <c r="C7847" s="2" t="s">
        <v>25265</v>
      </c>
      <c r="D7847" s="2" t="s">
        <v>24925</v>
      </c>
      <c r="E7847" s="2" t="s">
        <v>25149</v>
      </c>
    </row>
    <row r="7848" spans="1:5" ht="61.5" x14ac:dyDescent="0.3">
      <c r="A7848" s="2" t="s">
        <v>524</v>
      </c>
      <c r="B7848" s="2" t="s">
        <v>25212</v>
      </c>
      <c r="C7848" s="2" t="s">
        <v>25213</v>
      </c>
      <c r="D7848" s="2" t="s">
        <v>24925</v>
      </c>
      <c r="E7848" s="2" t="s">
        <v>25214</v>
      </c>
    </row>
    <row r="7849" spans="1:5" ht="30.75" x14ac:dyDescent="0.3">
      <c r="A7849" s="2" t="s">
        <v>8077</v>
      </c>
      <c r="B7849" s="2" t="s">
        <v>24909</v>
      </c>
      <c r="C7849" s="2" t="s">
        <v>24910</v>
      </c>
      <c r="D7849" s="2" t="s">
        <v>24911</v>
      </c>
      <c r="E7849" s="2" t="s">
        <v>24912</v>
      </c>
    </row>
    <row r="7850" spans="1:5" ht="107.65" x14ac:dyDescent="0.3">
      <c r="A7850" s="2" t="s">
        <v>8077</v>
      </c>
      <c r="B7850" s="2" t="s">
        <v>24917</v>
      </c>
      <c r="C7850" s="2" t="s">
        <v>24918</v>
      </c>
      <c r="D7850" s="2" t="s">
        <v>24919</v>
      </c>
      <c r="E7850" s="2" t="s">
        <v>24920</v>
      </c>
    </row>
    <row r="7851" spans="1:5" ht="107.65" x14ac:dyDescent="0.3">
      <c r="A7851" s="2" t="s">
        <v>8077</v>
      </c>
      <c r="B7851" s="2" t="s">
        <v>24934</v>
      </c>
      <c r="C7851" s="2" t="s">
        <v>24935</v>
      </c>
      <c r="D7851" s="2" t="s">
        <v>24919</v>
      </c>
      <c r="E7851" s="2" t="s">
        <v>24920</v>
      </c>
    </row>
    <row r="7852" spans="1:5" ht="61.5" x14ac:dyDescent="0.3">
      <c r="A7852" s="2" t="s">
        <v>8080</v>
      </c>
      <c r="B7852" s="2" t="s">
        <v>25362</v>
      </c>
      <c r="C7852" s="2" t="s">
        <v>25363</v>
      </c>
      <c r="D7852" s="2" t="s">
        <v>24925</v>
      </c>
      <c r="E7852" s="2" t="s">
        <v>25071</v>
      </c>
    </row>
    <row r="7853" spans="1:5" ht="46.15" x14ac:dyDescent="0.3">
      <c r="A7853" s="2" t="s">
        <v>8084</v>
      </c>
      <c r="B7853" s="2" t="s">
        <v>25139</v>
      </c>
      <c r="C7853" s="2" t="s">
        <v>25140</v>
      </c>
      <c r="D7853" s="2" t="s">
        <v>24938</v>
      </c>
      <c r="E7853" s="2" t="s">
        <v>24961</v>
      </c>
    </row>
    <row r="7854" spans="1:5" ht="46.15" x14ac:dyDescent="0.3">
      <c r="A7854" s="2" t="s">
        <v>8084</v>
      </c>
      <c r="B7854" s="2" t="s">
        <v>25258</v>
      </c>
      <c r="C7854" s="2" t="s">
        <v>25259</v>
      </c>
      <c r="D7854" s="2" t="s">
        <v>24938</v>
      </c>
      <c r="E7854" s="2" t="s">
        <v>24961</v>
      </c>
    </row>
    <row r="7855" spans="1:5" ht="46.15" x14ac:dyDescent="0.3">
      <c r="A7855" s="2" t="s">
        <v>8084</v>
      </c>
      <c r="B7855" s="2" t="s">
        <v>25337</v>
      </c>
      <c r="C7855" s="2" t="s">
        <v>25338</v>
      </c>
      <c r="D7855" s="2" t="s">
        <v>24938</v>
      </c>
      <c r="E7855" s="2" t="s">
        <v>24961</v>
      </c>
    </row>
    <row r="7856" spans="1:5" ht="46.15" x14ac:dyDescent="0.3">
      <c r="A7856" s="2" t="s">
        <v>8084</v>
      </c>
      <c r="B7856" s="2" t="s">
        <v>24959</v>
      </c>
      <c r="C7856" s="2" t="s">
        <v>24960</v>
      </c>
      <c r="D7856" s="2" t="s">
        <v>24938</v>
      </c>
      <c r="E7856" s="2" t="s">
        <v>24961</v>
      </c>
    </row>
    <row r="7857" spans="1:5" ht="46.15" x14ac:dyDescent="0.3">
      <c r="A7857" s="2" t="s">
        <v>8084</v>
      </c>
      <c r="B7857" s="2" t="s">
        <v>25192</v>
      </c>
      <c r="C7857" s="2" t="s">
        <v>25193</v>
      </c>
      <c r="D7857" s="2" t="s">
        <v>24929</v>
      </c>
      <c r="E7857" s="2" t="s">
        <v>24947</v>
      </c>
    </row>
    <row r="7858" spans="1:5" ht="46.15" x14ac:dyDescent="0.3">
      <c r="A7858" s="2" t="s">
        <v>8084</v>
      </c>
      <c r="B7858" s="2" t="s">
        <v>25196</v>
      </c>
      <c r="C7858" s="2" t="s">
        <v>25197</v>
      </c>
      <c r="D7858" s="2" t="s">
        <v>24929</v>
      </c>
      <c r="E7858" s="2" t="s">
        <v>24947</v>
      </c>
    </row>
    <row r="7859" spans="1:5" ht="30.75" x14ac:dyDescent="0.3">
      <c r="A7859" s="2" t="s">
        <v>8084</v>
      </c>
      <c r="B7859" s="2" t="s">
        <v>24986</v>
      </c>
      <c r="C7859" s="2" t="s">
        <v>24987</v>
      </c>
      <c r="D7859" s="2" t="s">
        <v>24972</v>
      </c>
      <c r="E7859" s="2" t="s">
        <v>24988</v>
      </c>
    </row>
    <row r="7860" spans="1:5" ht="30.75" x14ac:dyDescent="0.3">
      <c r="A7860" s="2" t="s">
        <v>8084</v>
      </c>
      <c r="B7860" s="2" t="s">
        <v>25364</v>
      </c>
      <c r="C7860" s="2" t="s">
        <v>25365</v>
      </c>
      <c r="D7860" s="2" t="s">
        <v>24972</v>
      </c>
      <c r="E7860" s="2" t="s">
        <v>25109</v>
      </c>
    </row>
    <row r="7861" spans="1:5" ht="30.75" x14ac:dyDescent="0.3">
      <c r="A7861" s="2" t="s">
        <v>8084</v>
      </c>
      <c r="B7861" s="2" t="s">
        <v>25241</v>
      </c>
      <c r="C7861" s="2" t="s">
        <v>25242</v>
      </c>
      <c r="D7861" s="2" t="s">
        <v>24915</v>
      </c>
      <c r="E7861" s="2" t="s">
        <v>25004</v>
      </c>
    </row>
    <row r="7862" spans="1:5" ht="46.15" x14ac:dyDescent="0.3">
      <c r="A7862" s="2" t="s">
        <v>8084</v>
      </c>
      <c r="B7862" s="2" t="s">
        <v>25352</v>
      </c>
      <c r="C7862" s="2" t="s">
        <v>25353</v>
      </c>
      <c r="D7862" s="2" t="s">
        <v>24915</v>
      </c>
      <c r="E7862" s="2" t="s">
        <v>24916</v>
      </c>
    </row>
    <row r="7863" spans="1:5" ht="107.65" x14ac:dyDescent="0.3">
      <c r="A7863" s="2" t="s">
        <v>8084</v>
      </c>
      <c r="B7863" s="2" t="s">
        <v>25125</v>
      </c>
      <c r="C7863" s="2" t="s">
        <v>25126</v>
      </c>
      <c r="D7863" s="2" t="s">
        <v>24919</v>
      </c>
      <c r="E7863" s="2" t="s">
        <v>24920</v>
      </c>
    </row>
    <row r="7864" spans="1:5" ht="92.25" x14ac:dyDescent="0.3">
      <c r="A7864" s="2" t="s">
        <v>8084</v>
      </c>
      <c r="B7864" s="2" t="s">
        <v>24948</v>
      </c>
      <c r="C7864" s="2" t="s">
        <v>24949</v>
      </c>
      <c r="D7864" s="2" t="s">
        <v>24919</v>
      </c>
      <c r="E7864" s="2" t="s">
        <v>24942</v>
      </c>
    </row>
    <row r="7865" spans="1:5" ht="30.75" x14ac:dyDescent="0.3">
      <c r="A7865" s="2" t="s">
        <v>8088</v>
      </c>
      <c r="B7865" s="2" t="s">
        <v>25074</v>
      </c>
      <c r="C7865" s="2" t="s">
        <v>25075</v>
      </c>
      <c r="D7865" s="2" t="s">
        <v>24911</v>
      </c>
      <c r="E7865" s="2" t="s">
        <v>24912</v>
      </c>
    </row>
    <row r="7866" spans="1:5" ht="61.5" x14ac:dyDescent="0.3">
      <c r="A7866" s="2" t="s">
        <v>8088</v>
      </c>
      <c r="B7866" s="2" t="s">
        <v>25247</v>
      </c>
      <c r="C7866" s="2" t="s">
        <v>25248</v>
      </c>
      <c r="D7866" s="2" t="s">
        <v>24919</v>
      </c>
      <c r="E7866" s="2" t="s">
        <v>24933</v>
      </c>
    </row>
    <row r="7867" spans="1:5" ht="107.65" x14ac:dyDescent="0.3">
      <c r="A7867" s="2" t="s">
        <v>8088</v>
      </c>
      <c r="B7867" s="2" t="s">
        <v>24974</v>
      </c>
      <c r="C7867" s="2" t="s">
        <v>24975</v>
      </c>
      <c r="D7867" s="2" t="s">
        <v>24919</v>
      </c>
      <c r="E7867" s="2" t="s">
        <v>24920</v>
      </c>
    </row>
    <row r="7868" spans="1:5" ht="107.65" x14ac:dyDescent="0.3">
      <c r="A7868" s="2" t="s">
        <v>8088</v>
      </c>
      <c r="B7868" s="2" t="s">
        <v>24934</v>
      </c>
      <c r="C7868" s="2" t="s">
        <v>24935</v>
      </c>
      <c r="D7868" s="2" t="s">
        <v>24919</v>
      </c>
      <c r="E7868" s="2" t="s">
        <v>24920</v>
      </c>
    </row>
    <row r="7869" spans="1:5" ht="46.15" x14ac:dyDescent="0.3">
      <c r="A7869" s="2" t="s">
        <v>8092</v>
      </c>
      <c r="B7869" s="2" t="s">
        <v>25366</v>
      </c>
      <c r="C7869" s="2" t="s">
        <v>25367</v>
      </c>
      <c r="D7869" s="2" t="s">
        <v>24925</v>
      </c>
      <c r="E7869" s="2" t="s">
        <v>24926</v>
      </c>
    </row>
    <row r="7870" spans="1:5" ht="30.75" x14ac:dyDescent="0.3">
      <c r="A7870" s="2" t="s">
        <v>529</v>
      </c>
      <c r="B7870" s="2" t="s">
        <v>25331</v>
      </c>
      <c r="C7870" s="2" t="s">
        <v>25332</v>
      </c>
      <c r="D7870" s="2" t="s">
        <v>24911</v>
      </c>
      <c r="E7870" s="2" t="s">
        <v>24912</v>
      </c>
    </row>
    <row r="7871" spans="1:5" ht="107.65" x14ac:dyDescent="0.3">
      <c r="A7871" s="2" t="s">
        <v>529</v>
      </c>
      <c r="B7871" s="2" t="s">
        <v>24957</v>
      </c>
      <c r="C7871" s="2" t="s">
        <v>24958</v>
      </c>
      <c r="D7871" s="2" t="s">
        <v>24919</v>
      </c>
      <c r="E7871" s="2" t="s">
        <v>24920</v>
      </c>
    </row>
    <row r="7872" spans="1:5" ht="46.15" x14ac:dyDescent="0.3">
      <c r="A7872" s="2" t="s">
        <v>8101</v>
      </c>
      <c r="B7872" s="2" t="s">
        <v>25313</v>
      </c>
      <c r="C7872" s="2" t="s">
        <v>25314</v>
      </c>
      <c r="D7872" s="2" t="s">
        <v>24911</v>
      </c>
      <c r="E7872" s="2" t="s">
        <v>25183</v>
      </c>
    </row>
    <row r="7873" spans="1:5" ht="107.65" x14ac:dyDescent="0.3">
      <c r="A7873" s="2" t="s">
        <v>8101</v>
      </c>
      <c r="B7873" s="2" t="s">
        <v>24943</v>
      </c>
      <c r="C7873" s="2" t="s">
        <v>24944</v>
      </c>
      <c r="D7873" s="2" t="s">
        <v>24919</v>
      </c>
      <c r="E7873" s="2" t="s">
        <v>24920</v>
      </c>
    </row>
    <row r="7874" spans="1:5" ht="107.65" x14ac:dyDescent="0.3">
      <c r="A7874" s="2" t="s">
        <v>8101</v>
      </c>
      <c r="B7874" s="2" t="s">
        <v>25125</v>
      </c>
      <c r="C7874" s="2" t="s">
        <v>25126</v>
      </c>
      <c r="D7874" s="2" t="s">
        <v>24919</v>
      </c>
      <c r="E7874" s="2" t="s">
        <v>24920</v>
      </c>
    </row>
    <row r="7875" spans="1:5" ht="46.15" x14ac:dyDescent="0.3">
      <c r="A7875" s="2" t="s">
        <v>8107</v>
      </c>
      <c r="B7875" s="2" t="s">
        <v>25341</v>
      </c>
      <c r="C7875" s="2" t="s">
        <v>25342</v>
      </c>
      <c r="D7875" s="2" t="s">
        <v>24938</v>
      </c>
      <c r="E7875" s="2" t="s">
        <v>24961</v>
      </c>
    </row>
    <row r="7876" spans="1:5" ht="30.75" x14ac:dyDescent="0.3">
      <c r="A7876" s="2" t="s">
        <v>8107</v>
      </c>
      <c r="B7876" s="2" t="s">
        <v>25157</v>
      </c>
      <c r="C7876" s="2" t="s">
        <v>25158</v>
      </c>
      <c r="D7876" s="2" t="s">
        <v>24972</v>
      </c>
      <c r="E7876" s="2" t="s">
        <v>24997</v>
      </c>
    </row>
    <row r="7877" spans="1:5" ht="15.4" x14ac:dyDescent="0.3">
      <c r="A7877" s="2" t="s">
        <v>8107</v>
      </c>
      <c r="B7877" s="2" t="s">
        <v>25368</v>
      </c>
      <c r="C7877" s="2" t="s">
        <v>25369</v>
      </c>
      <c r="D7877" s="2" t="s">
        <v>24972</v>
      </c>
      <c r="E7877" s="2" t="s">
        <v>25082</v>
      </c>
    </row>
    <row r="7878" spans="1:5" ht="61.5" x14ac:dyDescent="0.3">
      <c r="A7878" s="2" t="s">
        <v>8107</v>
      </c>
      <c r="B7878" s="2" t="s">
        <v>25137</v>
      </c>
      <c r="C7878" s="2" t="s">
        <v>25138</v>
      </c>
      <c r="D7878" s="2" t="s">
        <v>24915</v>
      </c>
      <c r="E7878" s="2" t="s">
        <v>25116</v>
      </c>
    </row>
    <row r="7879" spans="1:5" ht="61.5" x14ac:dyDescent="0.3">
      <c r="A7879" s="2" t="s">
        <v>8107</v>
      </c>
      <c r="B7879" s="2" t="s">
        <v>25114</v>
      </c>
      <c r="C7879" s="2" t="s">
        <v>25115</v>
      </c>
      <c r="D7879" s="2" t="s">
        <v>24915</v>
      </c>
      <c r="E7879" s="2" t="s">
        <v>25116</v>
      </c>
    </row>
    <row r="7880" spans="1:5" ht="30.75" x14ac:dyDescent="0.3">
      <c r="A7880" s="2" t="s">
        <v>541</v>
      </c>
      <c r="B7880" s="2" t="s">
        <v>25301</v>
      </c>
      <c r="C7880" s="2" t="s">
        <v>705</v>
      </c>
      <c r="D7880" s="2" t="s">
        <v>24911</v>
      </c>
      <c r="E7880" s="2" t="s">
        <v>25100</v>
      </c>
    </row>
    <row r="7881" spans="1:5" ht="30.75" x14ac:dyDescent="0.3">
      <c r="A7881" s="2" t="s">
        <v>541</v>
      </c>
      <c r="B7881" s="2" t="s">
        <v>25370</v>
      </c>
      <c r="C7881" s="2" t="s">
        <v>25371</v>
      </c>
      <c r="D7881" s="2" t="s">
        <v>24972</v>
      </c>
      <c r="E7881" s="2" t="s">
        <v>24988</v>
      </c>
    </row>
    <row r="7882" spans="1:5" ht="107.65" x14ac:dyDescent="0.3">
      <c r="A7882" s="2" t="s">
        <v>541</v>
      </c>
      <c r="B7882" s="2" t="s">
        <v>24952</v>
      </c>
      <c r="C7882" s="2" t="s">
        <v>24953</v>
      </c>
      <c r="D7882" s="2" t="s">
        <v>24919</v>
      </c>
      <c r="E7882" s="2" t="s">
        <v>24920</v>
      </c>
    </row>
    <row r="7883" spans="1:5" ht="107.65" x14ac:dyDescent="0.3">
      <c r="A7883" s="2" t="s">
        <v>545</v>
      </c>
      <c r="B7883" s="2" t="s">
        <v>24943</v>
      </c>
      <c r="C7883" s="2" t="s">
        <v>24944</v>
      </c>
      <c r="D7883" s="2" t="s">
        <v>24919</v>
      </c>
      <c r="E7883" s="2" t="s">
        <v>24920</v>
      </c>
    </row>
    <row r="7884" spans="1:5" ht="61.5" x14ac:dyDescent="0.3">
      <c r="A7884" s="2" t="s">
        <v>8123</v>
      </c>
      <c r="B7884" s="2" t="s">
        <v>25219</v>
      </c>
      <c r="C7884" s="2" t="s">
        <v>25220</v>
      </c>
      <c r="D7884" s="2" t="s">
        <v>24925</v>
      </c>
      <c r="E7884" s="2" t="s">
        <v>25071</v>
      </c>
    </row>
    <row r="7885" spans="1:5" ht="61.5" x14ac:dyDescent="0.3">
      <c r="A7885" s="2" t="s">
        <v>8133</v>
      </c>
      <c r="B7885" s="2" t="s">
        <v>25372</v>
      </c>
      <c r="C7885" s="2" t="s">
        <v>25373</v>
      </c>
      <c r="D7885" s="2" t="s">
        <v>24925</v>
      </c>
      <c r="E7885" s="2" t="s">
        <v>25071</v>
      </c>
    </row>
    <row r="7886" spans="1:5" ht="46.15" x14ac:dyDescent="0.3">
      <c r="A7886" s="2" t="s">
        <v>8133</v>
      </c>
      <c r="B7886" s="2" t="s">
        <v>25051</v>
      </c>
      <c r="C7886" s="2" t="s">
        <v>25052</v>
      </c>
      <c r="D7886" s="2" t="s">
        <v>24915</v>
      </c>
      <c r="E7886" s="2" t="s">
        <v>25048</v>
      </c>
    </row>
    <row r="7887" spans="1:5" ht="46.15" x14ac:dyDescent="0.3">
      <c r="A7887" s="2" t="s">
        <v>8133</v>
      </c>
      <c r="B7887" s="2" t="s">
        <v>25057</v>
      </c>
      <c r="C7887" s="2" t="s">
        <v>25058</v>
      </c>
      <c r="D7887" s="2" t="s">
        <v>24915</v>
      </c>
      <c r="E7887" s="2" t="s">
        <v>25048</v>
      </c>
    </row>
    <row r="7888" spans="1:5" ht="46.15" x14ac:dyDescent="0.3">
      <c r="A7888" s="2" t="s">
        <v>8143</v>
      </c>
      <c r="B7888" s="2" t="s">
        <v>25374</v>
      </c>
      <c r="C7888" s="2" t="s">
        <v>25375</v>
      </c>
      <c r="D7888" s="2" t="s">
        <v>24938</v>
      </c>
      <c r="E7888" s="2" t="s">
        <v>24961</v>
      </c>
    </row>
    <row r="7889" spans="1:5" ht="46.15" x14ac:dyDescent="0.3">
      <c r="A7889" s="2" t="s">
        <v>8143</v>
      </c>
      <c r="B7889" s="2" t="s">
        <v>25065</v>
      </c>
      <c r="C7889" s="2" t="s">
        <v>25066</v>
      </c>
      <c r="D7889" s="2" t="s">
        <v>24938</v>
      </c>
      <c r="E7889" s="2" t="s">
        <v>24961</v>
      </c>
    </row>
    <row r="7890" spans="1:5" ht="46.15" x14ac:dyDescent="0.3">
      <c r="A7890" s="2" t="s">
        <v>8143</v>
      </c>
      <c r="B7890" s="2" t="s">
        <v>25184</v>
      </c>
      <c r="C7890" s="2" t="s">
        <v>25185</v>
      </c>
      <c r="D7890" s="2" t="s">
        <v>24938</v>
      </c>
      <c r="E7890" s="2" t="s">
        <v>24961</v>
      </c>
    </row>
    <row r="7891" spans="1:5" ht="46.15" x14ac:dyDescent="0.3">
      <c r="A7891" s="2" t="s">
        <v>8143</v>
      </c>
      <c r="B7891" s="2" t="s">
        <v>25256</v>
      </c>
      <c r="C7891" s="2" t="s">
        <v>25257</v>
      </c>
      <c r="D7891" s="2" t="s">
        <v>24938</v>
      </c>
      <c r="E7891" s="2" t="s">
        <v>24961</v>
      </c>
    </row>
    <row r="7892" spans="1:5" ht="46.15" x14ac:dyDescent="0.3">
      <c r="A7892" s="2" t="s">
        <v>8143</v>
      </c>
      <c r="B7892" s="2" t="s">
        <v>25186</v>
      </c>
      <c r="C7892" s="2" t="s">
        <v>25187</v>
      </c>
      <c r="D7892" s="2" t="s">
        <v>24938</v>
      </c>
      <c r="E7892" s="2" t="s">
        <v>24961</v>
      </c>
    </row>
    <row r="7893" spans="1:5" ht="46.15" x14ac:dyDescent="0.3">
      <c r="A7893" s="2" t="s">
        <v>8143</v>
      </c>
      <c r="B7893" s="2" t="s">
        <v>25376</v>
      </c>
      <c r="C7893" s="2" t="s">
        <v>25377</v>
      </c>
      <c r="D7893" s="2" t="s">
        <v>24938</v>
      </c>
      <c r="E7893" s="2" t="s">
        <v>24961</v>
      </c>
    </row>
    <row r="7894" spans="1:5" ht="46.15" x14ac:dyDescent="0.3">
      <c r="A7894" s="2" t="s">
        <v>8143</v>
      </c>
      <c r="B7894" s="2" t="s">
        <v>25293</v>
      </c>
      <c r="C7894" s="2" t="s">
        <v>25294</v>
      </c>
      <c r="D7894" s="2" t="s">
        <v>24938</v>
      </c>
      <c r="E7894" s="2" t="s">
        <v>24961</v>
      </c>
    </row>
    <row r="7895" spans="1:5" ht="46.15" x14ac:dyDescent="0.3">
      <c r="A7895" s="2" t="s">
        <v>8143</v>
      </c>
      <c r="B7895" s="2" t="s">
        <v>25378</v>
      </c>
      <c r="C7895" s="2" t="s">
        <v>25379</v>
      </c>
      <c r="D7895" s="2" t="s">
        <v>24938</v>
      </c>
      <c r="E7895" s="2" t="s">
        <v>24961</v>
      </c>
    </row>
    <row r="7896" spans="1:5" ht="61.5" x14ac:dyDescent="0.3">
      <c r="A7896" s="2" t="s">
        <v>8143</v>
      </c>
      <c r="B7896" s="2" t="s">
        <v>24964</v>
      </c>
      <c r="C7896" s="2" t="s">
        <v>24965</v>
      </c>
      <c r="D7896" s="2" t="s">
        <v>24929</v>
      </c>
      <c r="E7896" s="2" t="s">
        <v>24930</v>
      </c>
    </row>
    <row r="7897" spans="1:5" ht="61.5" x14ac:dyDescent="0.3">
      <c r="A7897" s="2" t="s">
        <v>8143</v>
      </c>
      <c r="B7897" s="2" t="s">
        <v>24966</v>
      </c>
      <c r="C7897" s="2" t="s">
        <v>24967</v>
      </c>
      <c r="D7897" s="2" t="s">
        <v>24929</v>
      </c>
      <c r="E7897" s="2" t="s">
        <v>24930</v>
      </c>
    </row>
    <row r="7898" spans="1:5" ht="46.15" x14ac:dyDescent="0.3">
      <c r="A7898" s="2" t="s">
        <v>8143</v>
      </c>
      <c r="B7898" s="2" t="s">
        <v>25335</v>
      </c>
      <c r="C7898" s="2" t="s">
        <v>25336</v>
      </c>
      <c r="D7898" s="2" t="s">
        <v>24929</v>
      </c>
      <c r="E7898" s="2" t="s">
        <v>24947</v>
      </c>
    </row>
    <row r="7899" spans="1:5" ht="46.15" x14ac:dyDescent="0.3">
      <c r="A7899" s="2" t="s">
        <v>8143</v>
      </c>
      <c r="B7899" s="2" t="s">
        <v>25196</v>
      </c>
      <c r="C7899" s="2" t="s">
        <v>25197</v>
      </c>
      <c r="D7899" s="2" t="s">
        <v>24929</v>
      </c>
      <c r="E7899" s="2" t="s">
        <v>24947</v>
      </c>
    </row>
    <row r="7900" spans="1:5" ht="76.900000000000006" x14ac:dyDescent="0.3">
      <c r="A7900" s="2" t="s">
        <v>8143</v>
      </c>
      <c r="B7900" s="2" t="s">
        <v>25343</v>
      </c>
      <c r="C7900" s="2" t="s">
        <v>25344</v>
      </c>
      <c r="D7900" s="2" t="s">
        <v>24929</v>
      </c>
      <c r="E7900" s="2" t="s">
        <v>25040</v>
      </c>
    </row>
    <row r="7901" spans="1:5" ht="76.900000000000006" x14ac:dyDescent="0.3">
      <c r="A7901" s="2" t="s">
        <v>8143</v>
      </c>
      <c r="B7901" s="2" t="s">
        <v>25038</v>
      </c>
      <c r="C7901" s="2" t="s">
        <v>25039</v>
      </c>
      <c r="D7901" s="2" t="s">
        <v>24929</v>
      </c>
      <c r="E7901" s="2" t="s">
        <v>25040</v>
      </c>
    </row>
    <row r="7902" spans="1:5" ht="30.75" x14ac:dyDescent="0.3">
      <c r="A7902" s="2" t="s">
        <v>8143</v>
      </c>
      <c r="B7902" s="2" t="s">
        <v>25380</v>
      </c>
      <c r="C7902" s="2" t="s">
        <v>25381</v>
      </c>
      <c r="D7902" s="2" t="s">
        <v>24972</v>
      </c>
      <c r="E7902" s="2" t="s">
        <v>24988</v>
      </c>
    </row>
    <row r="7903" spans="1:5" ht="30.75" x14ac:dyDescent="0.3">
      <c r="A7903" s="2" t="s">
        <v>8143</v>
      </c>
      <c r="B7903" s="2" t="s">
        <v>25382</v>
      </c>
      <c r="C7903" s="2" t="s">
        <v>25383</v>
      </c>
      <c r="D7903" s="2" t="s">
        <v>24972</v>
      </c>
      <c r="E7903" s="2" t="s">
        <v>24988</v>
      </c>
    </row>
    <row r="7904" spans="1:5" ht="30.75" x14ac:dyDescent="0.3">
      <c r="A7904" s="2" t="s">
        <v>8143</v>
      </c>
      <c r="B7904" s="2" t="s">
        <v>25384</v>
      </c>
      <c r="C7904" s="2" t="s">
        <v>25385</v>
      </c>
      <c r="D7904" s="2" t="s">
        <v>24972</v>
      </c>
      <c r="E7904" s="2" t="s">
        <v>24997</v>
      </c>
    </row>
    <row r="7905" spans="1:5" ht="30.75" x14ac:dyDescent="0.3">
      <c r="A7905" s="2" t="s">
        <v>8143</v>
      </c>
      <c r="B7905" s="2" t="s">
        <v>25386</v>
      </c>
      <c r="C7905" s="2" t="s">
        <v>25387</v>
      </c>
      <c r="D7905" s="2" t="s">
        <v>24972</v>
      </c>
      <c r="E7905" s="2" t="s">
        <v>24997</v>
      </c>
    </row>
    <row r="7906" spans="1:5" ht="30.75" x14ac:dyDescent="0.3">
      <c r="A7906" s="2" t="s">
        <v>8143</v>
      </c>
      <c r="B7906" s="2" t="s">
        <v>25121</v>
      </c>
      <c r="C7906" s="2" t="s">
        <v>25122</v>
      </c>
      <c r="D7906" s="2" t="s">
        <v>24972</v>
      </c>
      <c r="E7906" s="2" t="s">
        <v>24997</v>
      </c>
    </row>
    <row r="7907" spans="1:5" ht="30.75" x14ac:dyDescent="0.3">
      <c r="A7907" s="2" t="s">
        <v>8143</v>
      </c>
      <c r="B7907" s="2" t="s">
        <v>25388</v>
      </c>
      <c r="C7907" s="2" t="s">
        <v>25389</v>
      </c>
      <c r="D7907" s="2" t="s">
        <v>24972</v>
      </c>
      <c r="E7907" s="2" t="s">
        <v>24997</v>
      </c>
    </row>
    <row r="7908" spans="1:5" ht="30.75" x14ac:dyDescent="0.3">
      <c r="A7908" s="2" t="s">
        <v>8143</v>
      </c>
      <c r="B7908" s="2" t="s">
        <v>25390</v>
      </c>
      <c r="C7908" s="2" t="s">
        <v>25391</v>
      </c>
      <c r="D7908" s="2" t="s">
        <v>24972</v>
      </c>
      <c r="E7908" s="2" t="s">
        <v>24997</v>
      </c>
    </row>
    <row r="7909" spans="1:5" ht="30.75" x14ac:dyDescent="0.3">
      <c r="A7909" s="2" t="s">
        <v>8143</v>
      </c>
      <c r="B7909" s="2" t="s">
        <v>25392</v>
      </c>
      <c r="C7909" s="2" t="s">
        <v>25393</v>
      </c>
      <c r="D7909" s="2" t="s">
        <v>24972</v>
      </c>
      <c r="E7909" s="2" t="s">
        <v>24997</v>
      </c>
    </row>
    <row r="7910" spans="1:5" ht="30.75" x14ac:dyDescent="0.3">
      <c r="A7910" s="2" t="s">
        <v>8143</v>
      </c>
      <c r="B7910" s="2" t="s">
        <v>24995</v>
      </c>
      <c r="C7910" s="2" t="s">
        <v>24996</v>
      </c>
      <c r="D7910" s="2" t="s">
        <v>24972</v>
      </c>
      <c r="E7910" s="2" t="s">
        <v>24997</v>
      </c>
    </row>
    <row r="7911" spans="1:5" ht="30.75" x14ac:dyDescent="0.3">
      <c r="A7911" s="2" t="s">
        <v>8143</v>
      </c>
      <c r="B7911" s="2" t="s">
        <v>24998</v>
      </c>
      <c r="C7911" s="2" t="s">
        <v>24999</v>
      </c>
      <c r="D7911" s="2" t="s">
        <v>24972</v>
      </c>
      <c r="E7911" s="2" t="s">
        <v>24997</v>
      </c>
    </row>
    <row r="7912" spans="1:5" ht="30.75" x14ac:dyDescent="0.3">
      <c r="A7912" s="2" t="s">
        <v>8143</v>
      </c>
      <c r="B7912" s="2" t="s">
        <v>25394</v>
      </c>
      <c r="C7912" s="2" t="s">
        <v>25395</v>
      </c>
      <c r="D7912" s="2" t="s">
        <v>24972</v>
      </c>
      <c r="E7912" s="2" t="s">
        <v>24997</v>
      </c>
    </row>
    <row r="7913" spans="1:5" ht="30.75" x14ac:dyDescent="0.3">
      <c r="A7913" s="2" t="s">
        <v>8143</v>
      </c>
      <c r="B7913" s="2" t="s">
        <v>25396</v>
      </c>
      <c r="C7913" s="2" t="s">
        <v>25397</v>
      </c>
      <c r="D7913" s="2" t="s">
        <v>24972</v>
      </c>
      <c r="E7913" s="2" t="s">
        <v>24997</v>
      </c>
    </row>
    <row r="7914" spans="1:5" ht="30.75" x14ac:dyDescent="0.3">
      <c r="A7914" s="2" t="s">
        <v>8143</v>
      </c>
      <c r="B7914" s="2" t="s">
        <v>25398</v>
      </c>
      <c r="C7914" s="2" t="s">
        <v>25399</v>
      </c>
      <c r="D7914" s="2" t="s">
        <v>24972</v>
      </c>
      <c r="E7914" s="2" t="s">
        <v>24997</v>
      </c>
    </row>
    <row r="7915" spans="1:5" ht="30.75" x14ac:dyDescent="0.3">
      <c r="A7915" s="2" t="s">
        <v>8143</v>
      </c>
      <c r="B7915" s="2" t="s">
        <v>25400</v>
      </c>
      <c r="C7915" s="2" t="s">
        <v>25401</v>
      </c>
      <c r="D7915" s="2" t="s">
        <v>24972</v>
      </c>
      <c r="E7915" s="2" t="s">
        <v>24997</v>
      </c>
    </row>
    <row r="7916" spans="1:5" ht="30.75" x14ac:dyDescent="0.3">
      <c r="A7916" s="2" t="s">
        <v>8143</v>
      </c>
      <c r="B7916" s="2" t="s">
        <v>25402</v>
      </c>
      <c r="C7916" s="2" t="s">
        <v>25403</v>
      </c>
      <c r="D7916" s="2" t="s">
        <v>24972</v>
      </c>
      <c r="E7916" s="2" t="s">
        <v>24997</v>
      </c>
    </row>
    <row r="7917" spans="1:5" ht="30.75" x14ac:dyDescent="0.3">
      <c r="A7917" s="2" t="s">
        <v>8143</v>
      </c>
      <c r="B7917" s="2" t="s">
        <v>25404</v>
      </c>
      <c r="C7917" s="2" t="s">
        <v>25405</v>
      </c>
      <c r="D7917" s="2" t="s">
        <v>24972</v>
      </c>
      <c r="E7917" s="2" t="s">
        <v>24997</v>
      </c>
    </row>
    <row r="7918" spans="1:5" ht="30.75" x14ac:dyDescent="0.3">
      <c r="A7918" s="2" t="s">
        <v>8143</v>
      </c>
      <c r="B7918" s="2" t="s">
        <v>25406</v>
      </c>
      <c r="C7918" s="2" t="s">
        <v>25407</v>
      </c>
      <c r="D7918" s="2" t="s">
        <v>24972</v>
      </c>
      <c r="E7918" s="2" t="s">
        <v>24997</v>
      </c>
    </row>
    <row r="7919" spans="1:5" ht="30.75" x14ac:dyDescent="0.3">
      <c r="A7919" s="2" t="s">
        <v>8143</v>
      </c>
      <c r="B7919" s="2" t="s">
        <v>25408</v>
      </c>
      <c r="C7919" s="2" t="s">
        <v>25409</v>
      </c>
      <c r="D7919" s="2" t="s">
        <v>24972</v>
      </c>
      <c r="E7919" s="2" t="s">
        <v>24997</v>
      </c>
    </row>
    <row r="7920" spans="1:5" ht="30.75" x14ac:dyDescent="0.3">
      <c r="A7920" s="2" t="s">
        <v>8143</v>
      </c>
      <c r="B7920" s="2" t="s">
        <v>25410</v>
      </c>
      <c r="C7920" s="2" t="s">
        <v>25411</v>
      </c>
      <c r="D7920" s="2" t="s">
        <v>24972</v>
      </c>
      <c r="E7920" s="2" t="s">
        <v>24997</v>
      </c>
    </row>
    <row r="7921" spans="1:5" ht="30.75" x14ac:dyDescent="0.3">
      <c r="A7921" s="2" t="s">
        <v>8143</v>
      </c>
      <c r="B7921" s="2" t="s">
        <v>25412</v>
      </c>
      <c r="C7921" s="2" t="s">
        <v>25413</v>
      </c>
      <c r="D7921" s="2" t="s">
        <v>24972</v>
      </c>
      <c r="E7921" s="2" t="s">
        <v>24997</v>
      </c>
    </row>
    <row r="7922" spans="1:5" ht="30.75" x14ac:dyDescent="0.3">
      <c r="A7922" s="2" t="s">
        <v>8143</v>
      </c>
      <c r="B7922" s="2" t="s">
        <v>25345</v>
      </c>
      <c r="C7922" s="2" t="s">
        <v>25346</v>
      </c>
      <c r="D7922" s="2" t="s">
        <v>24972</v>
      </c>
      <c r="E7922" s="2" t="s">
        <v>25347</v>
      </c>
    </row>
    <row r="7923" spans="1:5" ht="30.75" x14ac:dyDescent="0.3">
      <c r="A7923" s="2" t="s">
        <v>8143</v>
      </c>
      <c r="B7923" s="2" t="s">
        <v>25414</v>
      </c>
      <c r="C7923" s="2" t="s">
        <v>25415</v>
      </c>
      <c r="D7923" s="2" t="s">
        <v>24972</v>
      </c>
      <c r="E7923" s="2" t="s">
        <v>25347</v>
      </c>
    </row>
    <row r="7924" spans="1:5" ht="30.75" x14ac:dyDescent="0.3">
      <c r="A7924" s="2" t="s">
        <v>8143</v>
      </c>
      <c r="B7924" s="2" t="s">
        <v>25416</v>
      </c>
      <c r="C7924" s="2" t="s">
        <v>25417</v>
      </c>
      <c r="D7924" s="2" t="s">
        <v>24972</v>
      </c>
      <c r="E7924" s="2" t="s">
        <v>25418</v>
      </c>
    </row>
    <row r="7925" spans="1:5" ht="30.75" x14ac:dyDescent="0.3">
      <c r="A7925" s="2" t="s">
        <v>8143</v>
      </c>
      <c r="B7925" s="2" t="s">
        <v>25419</v>
      </c>
      <c r="C7925" s="2" t="s">
        <v>25420</v>
      </c>
      <c r="D7925" s="2" t="s">
        <v>24972</v>
      </c>
      <c r="E7925" s="2" t="s">
        <v>25418</v>
      </c>
    </row>
    <row r="7926" spans="1:5" ht="30.75" x14ac:dyDescent="0.3">
      <c r="A7926" s="2" t="s">
        <v>8143</v>
      </c>
      <c r="B7926" s="2" t="s">
        <v>25421</v>
      </c>
      <c r="C7926" s="2" t="s">
        <v>25422</v>
      </c>
      <c r="D7926" s="2" t="s">
        <v>24972</v>
      </c>
      <c r="E7926" s="2" t="s">
        <v>25418</v>
      </c>
    </row>
    <row r="7927" spans="1:5" ht="30.75" x14ac:dyDescent="0.3">
      <c r="A7927" s="2" t="s">
        <v>8143</v>
      </c>
      <c r="B7927" s="2" t="s">
        <v>25167</v>
      </c>
      <c r="C7927" s="2" t="s">
        <v>25168</v>
      </c>
      <c r="D7927" s="2" t="s">
        <v>24972</v>
      </c>
      <c r="E7927" s="2" t="s">
        <v>25169</v>
      </c>
    </row>
    <row r="7928" spans="1:5" ht="30.75" x14ac:dyDescent="0.3">
      <c r="A7928" s="2" t="s">
        <v>8143</v>
      </c>
      <c r="B7928" s="2" t="s">
        <v>25423</v>
      </c>
      <c r="C7928" s="2" t="s">
        <v>25424</v>
      </c>
      <c r="D7928" s="2" t="s">
        <v>24972</v>
      </c>
      <c r="E7928" s="2" t="s">
        <v>25169</v>
      </c>
    </row>
    <row r="7929" spans="1:5" ht="30.75" x14ac:dyDescent="0.3">
      <c r="A7929" s="2" t="s">
        <v>8143</v>
      </c>
      <c r="B7929" s="2" t="s">
        <v>25425</v>
      </c>
      <c r="C7929" s="2" t="s">
        <v>25426</v>
      </c>
      <c r="D7929" s="2" t="s">
        <v>24972</v>
      </c>
      <c r="E7929" s="2" t="s">
        <v>25109</v>
      </c>
    </row>
    <row r="7930" spans="1:5" ht="30.75" x14ac:dyDescent="0.3">
      <c r="A7930" s="2" t="s">
        <v>8143</v>
      </c>
      <c r="B7930" s="2" t="s">
        <v>25427</v>
      </c>
      <c r="C7930" s="2" t="s">
        <v>25428</v>
      </c>
      <c r="D7930" s="2" t="s">
        <v>24972</v>
      </c>
      <c r="E7930" s="2" t="s">
        <v>25109</v>
      </c>
    </row>
    <row r="7931" spans="1:5" ht="30.75" x14ac:dyDescent="0.3">
      <c r="A7931" s="2" t="s">
        <v>8143</v>
      </c>
      <c r="B7931" s="2" t="s">
        <v>25429</v>
      </c>
      <c r="C7931" s="2" t="s">
        <v>25430</v>
      </c>
      <c r="D7931" s="2" t="s">
        <v>24972</v>
      </c>
      <c r="E7931" s="2" t="s">
        <v>25109</v>
      </c>
    </row>
    <row r="7932" spans="1:5" ht="30.75" x14ac:dyDescent="0.3">
      <c r="A7932" s="2" t="s">
        <v>8143</v>
      </c>
      <c r="B7932" s="2" t="s">
        <v>25348</v>
      </c>
      <c r="C7932" s="2" t="s">
        <v>25349</v>
      </c>
      <c r="D7932" s="2" t="s">
        <v>24972</v>
      </c>
      <c r="E7932" s="2" t="s">
        <v>25109</v>
      </c>
    </row>
    <row r="7933" spans="1:5" ht="30.75" x14ac:dyDescent="0.3">
      <c r="A7933" s="2" t="s">
        <v>8143</v>
      </c>
      <c r="B7933" s="2" t="s">
        <v>25431</v>
      </c>
      <c r="C7933" s="2" t="s">
        <v>25432</v>
      </c>
      <c r="D7933" s="2" t="s">
        <v>24972</v>
      </c>
      <c r="E7933" s="2" t="s">
        <v>25109</v>
      </c>
    </row>
    <row r="7934" spans="1:5" ht="30.75" x14ac:dyDescent="0.3">
      <c r="A7934" s="2" t="s">
        <v>8143</v>
      </c>
      <c r="B7934" s="2" t="s">
        <v>25433</v>
      </c>
      <c r="C7934" s="2" t="s">
        <v>25434</v>
      </c>
      <c r="D7934" s="2" t="s">
        <v>24972</v>
      </c>
      <c r="E7934" s="2" t="s">
        <v>25109</v>
      </c>
    </row>
    <row r="7935" spans="1:5" ht="30.75" x14ac:dyDescent="0.3">
      <c r="A7935" s="2" t="s">
        <v>8143</v>
      </c>
      <c r="B7935" s="2" t="s">
        <v>25107</v>
      </c>
      <c r="C7935" s="2" t="s">
        <v>25108</v>
      </c>
      <c r="D7935" s="2" t="s">
        <v>24972</v>
      </c>
      <c r="E7935" s="2" t="s">
        <v>25109</v>
      </c>
    </row>
    <row r="7936" spans="1:5" ht="30.75" x14ac:dyDescent="0.3">
      <c r="A7936" s="2" t="s">
        <v>8143</v>
      </c>
      <c r="B7936" s="2" t="s">
        <v>25435</v>
      </c>
      <c r="C7936" s="2" t="s">
        <v>25436</v>
      </c>
      <c r="D7936" s="2" t="s">
        <v>24972</v>
      </c>
      <c r="E7936" s="2" t="s">
        <v>25437</v>
      </c>
    </row>
    <row r="7937" spans="1:5" ht="30.75" x14ac:dyDescent="0.3">
      <c r="A7937" s="2" t="s">
        <v>8143</v>
      </c>
      <c r="B7937" s="2" t="s">
        <v>25438</v>
      </c>
      <c r="C7937" s="2" t="s">
        <v>25439</v>
      </c>
      <c r="D7937" s="2" t="s">
        <v>24972</v>
      </c>
      <c r="E7937" s="2" t="s">
        <v>25437</v>
      </c>
    </row>
    <row r="7938" spans="1:5" ht="30.75" x14ac:dyDescent="0.3">
      <c r="A7938" s="2" t="s">
        <v>8143</v>
      </c>
      <c r="B7938" s="2" t="s">
        <v>25440</v>
      </c>
      <c r="C7938" s="2" t="s">
        <v>25441</v>
      </c>
      <c r="D7938" s="2" t="s">
        <v>24972</v>
      </c>
      <c r="E7938" s="2" t="s">
        <v>25437</v>
      </c>
    </row>
    <row r="7939" spans="1:5" ht="61.5" x14ac:dyDescent="0.3">
      <c r="A7939" s="2" t="s">
        <v>8143</v>
      </c>
      <c r="B7939" s="2" t="s">
        <v>25442</v>
      </c>
      <c r="C7939" s="2" t="s">
        <v>25443</v>
      </c>
      <c r="D7939" s="2" t="s">
        <v>24972</v>
      </c>
      <c r="E7939" s="2" t="s">
        <v>25444</v>
      </c>
    </row>
    <row r="7940" spans="1:5" ht="15.4" x14ac:dyDescent="0.3">
      <c r="A7940" s="2" t="s">
        <v>8143</v>
      </c>
      <c r="B7940" s="2" t="s">
        <v>25368</v>
      </c>
      <c r="C7940" s="2" t="s">
        <v>25369</v>
      </c>
      <c r="D7940" s="2" t="s">
        <v>24972</v>
      </c>
      <c r="E7940" s="2" t="s">
        <v>25082</v>
      </c>
    </row>
    <row r="7941" spans="1:5" ht="15.4" x14ac:dyDescent="0.3">
      <c r="A7941" s="2" t="s">
        <v>8143</v>
      </c>
      <c r="B7941" s="2" t="s">
        <v>25080</v>
      </c>
      <c r="C7941" s="2" t="s">
        <v>25081</v>
      </c>
      <c r="D7941" s="2" t="s">
        <v>24972</v>
      </c>
      <c r="E7941" s="2" t="s">
        <v>25082</v>
      </c>
    </row>
    <row r="7942" spans="1:5" ht="61.5" x14ac:dyDescent="0.3">
      <c r="A7942" s="2" t="s">
        <v>8143</v>
      </c>
      <c r="B7942" s="2" t="s">
        <v>25445</v>
      </c>
      <c r="C7942" s="2" t="s">
        <v>25446</v>
      </c>
      <c r="D7942" s="2" t="s">
        <v>24972</v>
      </c>
      <c r="E7942" s="2" t="s">
        <v>24973</v>
      </c>
    </row>
    <row r="7943" spans="1:5" ht="61.5" x14ac:dyDescent="0.3">
      <c r="A7943" s="2" t="s">
        <v>8143</v>
      </c>
      <c r="B7943" s="2" t="s">
        <v>24970</v>
      </c>
      <c r="C7943" s="2" t="s">
        <v>24971</v>
      </c>
      <c r="D7943" s="2" t="s">
        <v>24972</v>
      </c>
      <c r="E7943" s="2" t="s">
        <v>24973</v>
      </c>
    </row>
    <row r="7944" spans="1:5" ht="30.75" x14ac:dyDescent="0.3">
      <c r="A7944" s="2" t="s">
        <v>8143</v>
      </c>
      <c r="B7944" s="2" t="s">
        <v>25002</v>
      </c>
      <c r="C7944" s="2" t="s">
        <v>25003</v>
      </c>
      <c r="D7944" s="2" t="s">
        <v>24915</v>
      </c>
      <c r="E7944" s="2" t="s">
        <v>25004</v>
      </c>
    </row>
    <row r="7945" spans="1:5" ht="30.75" x14ac:dyDescent="0.3">
      <c r="A7945" s="2" t="s">
        <v>8143</v>
      </c>
      <c r="B7945" s="2" t="s">
        <v>25447</v>
      </c>
      <c r="C7945" s="2" t="s">
        <v>25448</v>
      </c>
      <c r="D7945" s="2" t="s">
        <v>24915</v>
      </c>
      <c r="E7945" s="2" t="s">
        <v>25004</v>
      </c>
    </row>
    <row r="7946" spans="1:5" ht="30.75" x14ac:dyDescent="0.3">
      <c r="A7946" s="2" t="s">
        <v>8143</v>
      </c>
      <c r="B7946" s="2" t="s">
        <v>25005</v>
      </c>
      <c r="C7946" s="2" t="s">
        <v>25006</v>
      </c>
      <c r="D7946" s="2" t="s">
        <v>24915</v>
      </c>
      <c r="E7946" s="2" t="s">
        <v>25004</v>
      </c>
    </row>
    <row r="7947" spans="1:5" ht="30.75" x14ac:dyDescent="0.3">
      <c r="A7947" s="2" t="s">
        <v>8143</v>
      </c>
      <c r="B7947" s="2" t="s">
        <v>25241</v>
      </c>
      <c r="C7947" s="2" t="s">
        <v>25242</v>
      </c>
      <c r="D7947" s="2" t="s">
        <v>24915</v>
      </c>
      <c r="E7947" s="2" t="s">
        <v>25004</v>
      </c>
    </row>
    <row r="7948" spans="1:5" ht="46.15" x14ac:dyDescent="0.3">
      <c r="A7948" s="2" t="s">
        <v>8143</v>
      </c>
      <c r="B7948" s="2" t="s">
        <v>25279</v>
      </c>
      <c r="C7948" s="2" t="s">
        <v>25280</v>
      </c>
      <c r="D7948" s="2" t="s">
        <v>24915</v>
      </c>
      <c r="E7948" s="2" t="s">
        <v>24916</v>
      </c>
    </row>
    <row r="7949" spans="1:5" ht="46.15" x14ac:dyDescent="0.3">
      <c r="A7949" s="2" t="s">
        <v>8143</v>
      </c>
      <c r="B7949" s="2" t="s">
        <v>25449</v>
      </c>
      <c r="C7949" s="2" t="s">
        <v>25450</v>
      </c>
      <c r="D7949" s="2" t="s">
        <v>24915</v>
      </c>
      <c r="E7949" s="2" t="s">
        <v>24916</v>
      </c>
    </row>
    <row r="7950" spans="1:5" ht="46.15" x14ac:dyDescent="0.3">
      <c r="A7950" s="2" t="s">
        <v>8143</v>
      </c>
      <c r="B7950" s="2" t="s">
        <v>25354</v>
      </c>
      <c r="C7950" s="2" t="s">
        <v>25355</v>
      </c>
      <c r="D7950" s="2" t="s">
        <v>24915</v>
      </c>
      <c r="E7950" s="2" t="s">
        <v>24916</v>
      </c>
    </row>
    <row r="7951" spans="1:5" ht="46.15" x14ac:dyDescent="0.3">
      <c r="A7951" s="2" t="s">
        <v>8143</v>
      </c>
      <c r="B7951" s="2" t="s">
        <v>25451</v>
      </c>
      <c r="C7951" s="2" t="s">
        <v>25452</v>
      </c>
      <c r="D7951" s="2" t="s">
        <v>24915</v>
      </c>
      <c r="E7951" s="2" t="s">
        <v>25012</v>
      </c>
    </row>
    <row r="7952" spans="1:5" ht="46.15" x14ac:dyDescent="0.3">
      <c r="A7952" s="2" t="s">
        <v>8143</v>
      </c>
      <c r="B7952" s="2" t="s">
        <v>25323</v>
      </c>
      <c r="C7952" s="2" t="s">
        <v>25324</v>
      </c>
      <c r="D7952" s="2" t="s">
        <v>24915</v>
      </c>
      <c r="E7952" s="2" t="s">
        <v>25178</v>
      </c>
    </row>
    <row r="7953" spans="1:5" ht="46.15" x14ac:dyDescent="0.3">
      <c r="A7953" s="2" t="s">
        <v>8143</v>
      </c>
      <c r="B7953" s="2" t="s">
        <v>25049</v>
      </c>
      <c r="C7953" s="2" t="s">
        <v>25050</v>
      </c>
      <c r="D7953" s="2" t="s">
        <v>24915</v>
      </c>
      <c r="E7953" s="2" t="s">
        <v>25048</v>
      </c>
    </row>
    <row r="7954" spans="1:5" ht="46.15" x14ac:dyDescent="0.3">
      <c r="A7954" s="2" t="s">
        <v>8143</v>
      </c>
      <c r="B7954" s="2" t="s">
        <v>25055</v>
      </c>
      <c r="C7954" s="2" t="s">
        <v>25056</v>
      </c>
      <c r="D7954" s="2" t="s">
        <v>24915</v>
      </c>
      <c r="E7954" s="2" t="s">
        <v>25048</v>
      </c>
    </row>
    <row r="7955" spans="1:5" ht="46.15" x14ac:dyDescent="0.3">
      <c r="A7955" s="2" t="s">
        <v>8143</v>
      </c>
      <c r="B7955" s="2" t="s">
        <v>25453</v>
      </c>
      <c r="C7955" s="2" t="s">
        <v>25454</v>
      </c>
      <c r="D7955" s="2" t="s">
        <v>24915</v>
      </c>
      <c r="E7955" s="2" t="s">
        <v>25455</v>
      </c>
    </row>
    <row r="7956" spans="1:5" ht="46.15" x14ac:dyDescent="0.3">
      <c r="A7956" s="2" t="s">
        <v>8143</v>
      </c>
      <c r="B7956" s="2" t="s">
        <v>25456</v>
      </c>
      <c r="C7956" s="2" t="s">
        <v>25457</v>
      </c>
      <c r="D7956" s="2" t="s">
        <v>24915</v>
      </c>
      <c r="E7956" s="2" t="s">
        <v>25455</v>
      </c>
    </row>
    <row r="7957" spans="1:5" ht="46.15" x14ac:dyDescent="0.3">
      <c r="A7957" s="2" t="s">
        <v>8143</v>
      </c>
      <c r="B7957" s="2" t="s">
        <v>25458</v>
      </c>
      <c r="C7957" s="2" t="s">
        <v>25459</v>
      </c>
      <c r="D7957" s="2" t="s">
        <v>24915</v>
      </c>
      <c r="E7957" s="2" t="s">
        <v>25455</v>
      </c>
    </row>
    <row r="7958" spans="1:5" ht="46.15" x14ac:dyDescent="0.3">
      <c r="A7958" s="2" t="s">
        <v>8143</v>
      </c>
      <c r="B7958" s="2" t="s">
        <v>25460</v>
      </c>
      <c r="C7958" s="2" t="s">
        <v>25461</v>
      </c>
      <c r="D7958" s="2" t="s">
        <v>24915</v>
      </c>
      <c r="E7958" s="2" t="s">
        <v>25455</v>
      </c>
    </row>
    <row r="7959" spans="1:5" ht="46.15" x14ac:dyDescent="0.3">
      <c r="A7959" s="2" t="s">
        <v>8143</v>
      </c>
      <c r="B7959" s="2" t="s">
        <v>25462</v>
      </c>
      <c r="C7959" s="2" t="s">
        <v>25463</v>
      </c>
      <c r="D7959" s="2" t="s">
        <v>24915</v>
      </c>
      <c r="E7959" s="2" t="s">
        <v>25015</v>
      </c>
    </row>
    <row r="7960" spans="1:5" ht="61.5" x14ac:dyDescent="0.3">
      <c r="A7960" s="2" t="s">
        <v>8143</v>
      </c>
      <c r="B7960" s="2" t="s">
        <v>25464</v>
      </c>
      <c r="C7960" s="2" t="s">
        <v>25465</v>
      </c>
      <c r="D7960" s="2" t="s">
        <v>24915</v>
      </c>
      <c r="E7960" s="2" t="s">
        <v>25116</v>
      </c>
    </row>
    <row r="7961" spans="1:5" ht="76.900000000000006" x14ac:dyDescent="0.3">
      <c r="A7961" s="2" t="s">
        <v>8143</v>
      </c>
      <c r="B7961" s="2" t="s">
        <v>25466</v>
      </c>
      <c r="C7961" s="2" t="s">
        <v>25467</v>
      </c>
      <c r="D7961" s="2" t="s">
        <v>24915</v>
      </c>
      <c r="E7961" s="2" t="s">
        <v>25255</v>
      </c>
    </row>
    <row r="7962" spans="1:5" ht="61.5" x14ac:dyDescent="0.3">
      <c r="A7962" s="2" t="s">
        <v>8143</v>
      </c>
      <c r="B7962" s="2" t="s">
        <v>25117</v>
      </c>
      <c r="C7962" s="2" t="s">
        <v>25118</v>
      </c>
      <c r="D7962" s="2" t="s">
        <v>24919</v>
      </c>
      <c r="E7962" s="2" t="s">
        <v>24933</v>
      </c>
    </row>
    <row r="7963" spans="1:5" ht="107.65" x14ac:dyDescent="0.3">
      <c r="A7963" s="2" t="s">
        <v>8143</v>
      </c>
      <c r="B7963" s="2" t="s">
        <v>24957</v>
      </c>
      <c r="C7963" s="2" t="s">
        <v>24958</v>
      </c>
      <c r="D7963" s="2" t="s">
        <v>24919</v>
      </c>
      <c r="E7963" s="2" t="s">
        <v>24920</v>
      </c>
    </row>
    <row r="7964" spans="1:5" ht="107.65" x14ac:dyDescent="0.3">
      <c r="A7964" s="2" t="s">
        <v>8143</v>
      </c>
      <c r="B7964" s="2" t="s">
        <v>24943</v>
      </c>
      <c r="C7964" s="2" t="s">
        <v>24944</v>
      </c>
      <c r="D7964" s="2" t="s">
        <v>24919</v>
      </c>
      <c r="E7964" s="2" t="s">
        <v>24920</v>
      </c>
    </row>
    <row r="7965" spans="1:5" ht="61.5" x14ac:dyDescent="0.3">
      <c r="A7965" s="2" t="s">
        <v>8154</v>
      </c>
      <c r="B7965" s="2" t="s">
        <v>25362</v>
      </c>
      <c r="C7965" s="2" t="s">
        <v>25363</v>
      </c>
      <c r="D7965" s="2" t="s">
        <v>24925</v>
      </c>
      <c r="E7965" s="2" t="s">
        <v>25071</v>
      </c>
    </row>
    <row r="7966" spans="1:5" ht="46.15" x14ac:dyDescent="0.3">
      <c r="A7966" s="2" t="s">
        <v>8158</v>
      </c>
      <c r="B7966" s="2" t="s">
        <v>25215</v>
      </c>
      <c r="C7966" s="2" t="s">
        <v>25216</v>
      </c>
      <c r="D7966" s="2" t="s">
        <v>24925</v>
      </c>
      <c r="E7966" s="2" t="s">
        <v>24926</v>
      </c>
    </row>
    <row r="7967" spans="1:5" ht="46.15" x14ac:dyDescent="0.3">
      <c r="A7967" s="2" t="s">
        <v>8158</v>
      </c>
      <c r="B7967" s="2" t="s">
        <v>25327</v>
      </c>
      <c r="C7967" s="2" t="s">
        <v>25328</v>
      </c>
      <c r="D7967" s="2" t="s">
        <v>24925</v>
      </c>
      <c r="E7967" s="2" t="s">
        <v>24926</v>
      </c>
    </row>
    <row r="7968" spans="1:5" ht="46.15" x14ac:dyDescent="0.3">
      <c r="A7968" s="2" t="s">
        <v>8158</v>
      </c>
      <c r="B7968" s="2" t="s">
        <v>25065</v>
      </c>
      <c r="C7968" s="2" t="s">
        <v>25066</v>
      </c>
      <c r="D7968" s="2" t="s">
        <v>24938</v>
      </c>
      <c r="E7968" s="2" t="s">
        <v>24961</v>
      </c>
    </row>
    <row r="7969" spans="1:5" ht="46.15" x14ac:dyDescent="0.3">
      <c r="A7969" s="2" t="s">
        <v>8158</v>
      </c>
      <c r="B7969" s="2" t="s">
        <v>25468</v>
      </c>
      <c r="C7969" s="2" t="s">
        <v>25469</v>
      </c>
      <c r="D7969" s="2" t="s">
        <v>24938</v>
      </c>
      <c r="E7969" s="2" t="s">
        <v>24961</v>
      </c>
    </row>
    <row r="7970" spans="1:5" ht="46.15" x14ac:dyDescent="0.3">
      <c r="A7970" s="2" t="s">
        <v>8158</v>
      </c>
      <c r="B7970" s="2" t="s">
        <v>25339</v>
      </c>
      <c r="C7970" s="2" t="s">
        <v>25340</v>
      </c>
      <c r="D7970" s="2" t="s">
        <v>24938</v>
      </c>
      <c r="E7970" s="2" t="s">
        <v>24961</v>
      </c>
    </row>
    <row r="7971" spans="1:5" ht="46.15" x14ac:dyDescent="0.3">
      <c r="A7971" s="2" t="s">
        <v>8158</v>
      </c>
      <c r="B7971" s="2" t="s">
        <v>25378</v>
      </c>
      <c r="C7971" s="2" t="s">
        <v>25379</v>
      </c>
      <c r="D7971" s="2" t="s">
        <v>24938</v>
      </c>
      <c r="E7971" s="2" t="s">
        <v>24961</v>
      </c>
    </row>
    <row r="7972" spans="1:5" ht="61.5" x14ac:dyDescent="0.3">
      <c r="A7972" s="2" t="s">
        <v>8158</v>
      </c>
      <c r="B7972" s="2" t="s">
        <v>25141</v>
      </c>
      <c r="C7972" s="2" t="s">
        <v>25142</v>
      </c>
      <c r="D7972" s="2" t="s">
        <v>24929</v>
      </c>
      <c r="E7972" s="2" t="s">
        <v>24930</v>
      </c>
    </row>
    <row r="7973" spans="1:5" ht="30.75" x14ac:dyDescent="0.3">
      <c r="A7973" s="2" t="s">
        <v>8158</v>
      </c>
      <c r="B7973" s="2" t="s">
        <v>25470</v>
      </c>
      <c r="C7973" s="2" t="s">
        <v>25471</v>
      </c>
      <c r="D7973" s="2" t="s">
        <v>24972</v>
      </c>
      <c r="E7973" s="2" t="s">
        <v>24988</v>
      </c>
    </row>
    <row r="7974" spans="1:5" ht="30.75" x14ac:dyDescent="0.3">
      <c r="A7974" s="2" t="s">
        <v>8158</v>
      </c>
      <c r="B7974" s="2" t="s">
        <v>25390</v>
      </c>
      <c r="C7974" s="2" t="s">
        <v>25391</v>
      </c>
      <c r="D7974" s="2" t="s">
        <v>24972</v>
      </c>
      <c r="E7974" s="2" t="s">
        <v>24997</v>
      </c>
    </row>
    <row r="7975" spans="1:5" ht="30.75" x14ac:dyDescent="0.3">
      <c r="A7975" s="2" t="s">
        <v>8158</v>
      </c>
      <c r="B7975" s="2" t="s">
        <v>25404</v>
      </c>
      <c r="C7975" s="2" t="s">
        <v>25405</v>
      </c>
      <c r="D7975" s="2" t="s">
        <v>24972</v>
      </c>
      <c r="E7975" s="2" t="s">
        <v>24997</v>
      </c>
    </row>
    <row r="7976" spans="1:5" ht="30.75" x14ac:dyDescent="0.3">
      <c r="A7976" s="2" t="s">
        <v>8158</v>
      </c>
      <c r="B7976" s="2" t="s">
        <v>25425</v>
      </c>
      <c r="C7976" s="2" t="s">
        <v>25426</v>
      </c>
      <c r="D7976" s="2" t="s">
        <v>24972</v>
      </c>
      <c r="E7976" s="2" t="s">
        <v>25109</v>
      </c>
    </row>
    <row r="7977" spans="1:5" ht="30.75" x14ac:dyDescent="0.3">
      <c r="A7977" s="2" t="s">
        <v>8158</v>
      </c>
      <c r="B7977" s="2" t="s">
        <v>25002</v>
      </c>
      <c r="C7977" s="2" t="s">
        <v>25003</v>
      </c>
      <c r="D7977" s="2" t="s">
        <v>24915</v>
      </c>
      <c r="E7977" s="2" t="s">
        <v>25004</v>
      </c>
    </row>
    <row r="7978" spans="1:5" ht="30.75" x14ac:dyDescent="0.3">
      <c r="A7978" s="2" t="s">
        <v>8158</v>
      </c>
      <c r="B7978" s="2" t="s">
        <v>25110</v>
      </c>
      <c r="C7978" s="2" t="s">
        <v>25111</v>
      </c>
      <c r="D7978" s="2" t="s">
        <v>24915</v>
      </c>
      <c r="E7978" s="2" t="s">
        <v>25004</v>
      </c>
    </row>
    <row r="7979" spans="1:5" ht="30.75" x14ac:dyDescent="0.3">
      <c r="A7979" s="2" t="s">
        <v>8158</v>
      </c>
      <c r="B7979" s="2" t="s">
        <v>25472</v>
      </c>
      <c r="C7979" s="2" t="s">
        <v>25473</v>
      </c>
      <c r="D7979" s="2" t="s">
        <v>24915</v>
      </c>
      <c r="E7979" s="2" t="s">
        <v>25004</v>
      </c>
    </row>
    <row r="7980" spans="1:5" ht="46.15" x14ac:dyDescent="0.3">
      <c r="A7980" s="2" t="s">
        <v>8158</v>
      </c>
      <c r="B7980" s="2" t="s">
        <v>25067</v>
      </c>
      <c r="C7980" s="2" t="s">
        <v>25068</v>
      </c>
      <c r="D7980" s="2" t="s">
        <v>24915</v>
      </c>
      <c r="E7980" s="2" t="s">
        <v>25009</v>
      </c>
    </row>
    <row r="7981" spans="1:5" ht="107.65" x14ac:dyDescent="0.3">
      <c r="A7981" s="2" t="s">
        <v>8158</v>
      </c>
      <c r="B7981" s="2" t="s">
        <v>24950</v>
      </c>
      <c r="C7981" s="2" t="s">
        <v>24951</v>
      </c>
      <c r="D7981" s="2" t="s">
        <v>24919</v>
      </c>
      <c r="E7981" s="2" t="s">
        <v>24920</v>
      </c>
    </row>
    <row r="7982" spans="1:5" ht="107.65" x14ac:dyDescent="0.3">
      <c r="A7982" s="2" t="s">
        <v>549</v>
      </c>
      <c r="B7982" s="2" t="s">
        <v>24974</v>
      </c>
      <c r="C7982" s="2" t="s">
        <v>24975</v>
      </c>
      <c r="D7982" s="2" t="s">
        <v>24919</v>
      </c>
      <c r="E7982" s="2" t="s">
        <v>24920</v>
      </c>
    </row>
    <row r="7983" spans="1:5" ht="46.15" x14ac:dyDescent="0.3">
      <c r="A7983" s="2" t="s">
        <v>553</v>
      </c>
      <c r="B7983" s="2" t="s">
        <v>25192</v>
      </c>
      <c r="C7983" s="2" t="s">
        <v>25193</v>
      </c>
      <c r="D7983" s="2" t="s">
        <v>24929</v>
      </c>
      <c r="E7983" s="2" t="s">
        <v>24947</v>
      </c>
    </row>
    <row r="7984" spans="1:5" ht="46.15" x14ac:dyDescent="0.3">
      <c r="A7984" s="2" t="s">
        <v>553</v>
      </c>
      <c r="B7984" s="2" t="s">
        <v>25194</v>
      </c>
      <c r="C7984" s="2" t="s">
        <v>25195</v>
      </c>
      <c r="D7984" s="2" t="s">
        <v>24929</v>
      </c>
      <c r="E7984" s="2" t="s">
        <v>24947</v>
      </c>
    </row>
    <row r="7985" spans="1:5" ht="107.65" x14ac:dyDescent="0.3">
      <c r="A7985" s="2" t="s">
        <v>553</v>
      </c>
      <c r="B7985" s="2" t="s">
        <v>24943</v>
      </c>
      <c r="C7985" s="2" t="s">
        <v>24944</v>
      </c>
      <c r="D7985" s="2" t="s">
        <v>24919</v>
      </c>
      <c r="E7985" s="2" t="s">
        <v>24920</v>
      </c>
    </row>
    <row r="7986" spans="1:5" ht="92.25" x14ac:dyDescent="0.3">
      <c r="A7986" s="2" t="s">
        <v>557</v>
      </c>
      <c r="B7986" s="2" t="s">
        <v>25304</v>
      </c>
      <c r="C7986" s="2" t="s">
        <v>25305</v>
      </c>
      <c r="D7986" s="2" t="s">
        <v>24925</v>
      </c>
      <c r="E7986" s="2" t="s">
        <v>25306</v>
      </c>
    </row>
    <row r="7987" spans="1:5" ht="61.5" x14ac:dyDescent="0.3">
      <c r="A7987" s="2" t="s">
        <v>557</v>
      </c>
      <c r="B7987" s="2" t="s">
        <v>25061</v>
      </c>
      <c r="C7987" s="2" t="s">
        <v>25062</v>
      </c>
      <c r="D7987" s="2" t="s">
        <v>24919</v>
      </c>
      <c r="E7987" s="2" t="s">
        <v>24933</v>
      </c>
    </row>
    <row r="7988" spans="1:5" ht="92.25" x14ac:dyDescent="0.3">
      <c r="A7988" s="2" t="s">
        <v>557</v>
      </c>
      <c r="B7988" s="2" t="s">
        <v>24948</v>
      </c>
      <c r="C7988" s="2" t="s">
        <v>24949</v>
      </c>
      <c r="D7988" s="2" t="s">
        <v>24919</v>
      </c>
      <c r="E7988" s="2" t="s">
        <v>24942</v>
      </c>
    </row>
    <row r="7989" spans="1:5" ht="76.900000000000006" x14ac:dyDescent="0.3">
      <c r="A7989" s="2" t="s">
        <v>561</v>
      </c>
      <c r="B7989" s="2" t="s">
        <v>25333</v>
      </c>
      <c r="C7989" s="2" t="s">
        <v>25334</v>
      </c>
      <c r="D7989" s="2" t="s">
        <v>24911</v>
      </c>
      <c r="E7989" s="2" t="s">
        <v>24956</v>
      </c>
    </row>
    <row r="7990" spans="1:5" ht="46.15" x14ac:dyDescent="0.3">
      <c r="A7990" s="2" t="s">
        <v>561</v>
      </c>
      <c r="B7990" s="2" t="s">
        <v>25046</v>
      </c>
      <c r="C7990" s="2" t="s">
        <v>25047</v>
      </c>
      <c r="D7990" s="2" t="s">
        <v>24915</v>
      </c>
      <c r="E7990" s="2" t="s">
        <v>25048</v>
      </c>
    </row>
    <row r="7991" spans="1:5" ht="46.15" x14ac:dyDescent="0.3">
      <c r="A7991" s="2" t="s">
        <v>561</v>
      </c>
      <c r="B7991" s="2" t="s">
        <v>25049</v>
      </c>
      <c r="C7991" s="2" t="s">
        <v>25050</v>
      </c>
      <c r="D7991" s="2" t="s">
        <v>24915</v>
      </c>
      <c r="E7991" s="2" t="s">
        <v>25048</v>
      </c>
    </row>
    <row r="7992" spans="1:5" ht="46.15" x14ac:dyDescent="0.3">
      <c r="A7992" s="2" t="s">
        <v>561</v>
      </c>
      <c r="B7992" s="2" t="s">
        <v>25051</v>
      </c>
      <c r="C7992" s="2" t="s">
        <v>25052</v>
      </c>
      <c r="D7992" s="2" t="s">
        <v>24915</v>
      </c>
      <c r="E7992" s="2" t="s">
        <v>25048</v>
      </c>
    </row>
    <row r="7993" spans="1:5" ht="46.15" x14ac:dyDescent="0.3">
      <c r="A7993" s="2" t="s">
        <v>561</v>
      </c>
      <c r="B7993" s="2" t="s">
        <v>25053</v>
      </c>
      <c r="C7993" s="2" t="s">
        <v>25054</v>
      </c>
      <c r="D7993" s="2" t="s">
        <v>24915</v>
      </c>
      <c r="E7993" s="2" t="s">
        <v>25048</v>
      </c>
    </row>
    <row r="7994" spans="1:5" ht="46.15" x14ac:dyDescent="0.3">
      <c r="A7994" s="2" t="s">
        <v>561</v>
      </c>
      <c r="B7994" s="2" t="s">
        <v>25243</v>
      </c>
      <c r="C7994" s="2" t="s">
        <v>25244</v>
      </c>
      <c r="D7994" s="2" t="s">
        <v>24915</v>
      </c>
      <c r="E7994" s="2" t="s">
        <v>25048</v>
      </c>
    </row>
    <row r="7995" spans="1:5" ht="46.15" x14ac:dyDescent="0.3">
      <c r="A7995" s="2" t="s">
        <v>561</v>
      </c>
      <c r="B7995" s="2" t="s">
        <v>25055</v>
      </c>
      <c r="C7995" s="2" t="s">
        <v>25056</v>
      </c>
      <c r="D7995" s="2" t="s">
        <v>24915</v>
      </c>
      <c r="E7995" s="2" t="s">
        <v>25048</v>
      </c>
    </row>
    <row r="7996" spans="1:5" ht="46.15" x14ac:dyDescent="0.3">
      <c r="A7996" s="2" t="s">
        <v>561</v>
      </c>
      <c r="B7996" s="2" t="s">
        <v>25057</v>
      </c>
      <c r="C7996" s="2" t="s">
        <v>25058</v>
      </c>
      <c r="D7996" s="2" t="s">
        <v>24915</v>
      </c>
      <c r="E7996" s="2" t="s">
        <v>25048</v>
      </c>
    </row>
    <row r="7997" spans="1:5" ht="61.5" x14ac:dyDescent="0.3">
      <c r="A7997" s="2" t="s">
        <v>561</v>
      </c>
      <c r="B7997" s="2" t="s">
        <v>25061</v>
      </c>
      <c r="C7997" s="2" t="s">
        <v>25062</v>
      </c>
      <c r="D7997" s="2" t="s">
        <v>24919</v>
      </c>
      <c r="E7997" s="2" t="s">
        <v>24933</v>
      </c>
    </row>
    <row r="7998" spans="1:5" ht="107.65" x14ac:dyDescent="0.3">
      <c r="A7998" s="2" t="s">
        <v>561</v>
      </c>
      <c r="B7998" s="2" t="s">
        <v>25022</v>
      </c>
      <c r="C7998" s="2" t="s">
        <v>25023</v>
      </c>
      <c r="D7998" s="2" t="s">
        <v>24919</v>
      </c>
      <c r="E7998" s="2" t="s">
        <v>24920</v>
      </c>
    </row>
    <row r="7999" spans="1:5" ht="61.5" x14ac:dyDescent="0.3">
      <c r="A7999" s="2" t="s">
        <v>565</v>
      </c>
      <c r="B7999" s="2" t="s">
        <v>25061</v>
      </c>
      <c r="C7999" s="2" t="s">
        <v>25062</v>
      </c>
      <c r="D7999" s="2" t="s">
        <v>24919</v>
      </c>
      <c r="E7999" s="2" t="s">
        <v>24933</v>
      </c>
    </row>
    <row r="8000" spans="1:5" ht="107.65" x14ac:dyDescent="0.3">
      <c r="A8000" s="2" t="s">
        <v>565</v>
      </c>
      <c r="B8000" s="2" t="s">
        <v>24950</v>
      </c>
      <c r="C8000" s="2" t="s">
        <v>24951</v>
      </c>
      <c r="D8000" s="2" t="s">
        <v>24919</v>
      </c>
      <c r="E8000" s="2" t="s">
        <v>24920</v>
      </c>
    </row>
    <row r="8001" spans="1:5" ht="107.65" x14ac:dyDescent="0.3">
      <c r="A8001" s="2" t="s">
        <v>8199</v>
      </c>
      <c r="B8001" s="2" t="s">
        <v>25161</v>
      </c>
      <c r="C8001" s="2" t="s">
        <v>25162</v>
      </c>
      <c r="D8001" s="2" t="s">
        <v>24919</v>
      </c>
      <c r="E8001" s="2" t="s">
        <v>24920</v>
      </c>
    </row>
    <row r="8002" spans="1:5" ht="30.75" x14ac:dyDescent="0.3">
      <c r="A8002" s="2" t="s">
        <v>569</v>
      </c>
      <c r="B8002" s="2" t="s">
        <v>25063</v>
      </c>
      <c r="C8002" s="2" t="s">
        <v>25064</v>
      </c>
      <c r="D8002" s="2" t="s">
        <v>24911</v>
      </c>
      <c r="E8002" s="2" t="s">
        <v>24912</v>
      </c>
    </row>
    <row r="8003" spans="1:5" ht="107.65" x14ac:dyDescent="0.3">
      <c r="A8003" s="2" t="s">
        <v>569</v>
      </c>
      <c r="B8003" s="2" t="s">
        <v>24921</v>
      </c>
      <c r="C8003" s="2" t="s">
        <v>24922</v>
      </c>
      <c r="D8003" s="2" t="s">
        <v>24919</v>
      </c>
      <c r="E8003" s="2" t="s">
        <v>24920</v>
      </c>
    </row>
    <row r="8004" spans="1:5" ht="107.65" x14ac:dyDescent="0.3">
      <c r="A8004" s="2" t="s">
        <v>573</v>
      </c>
      <c r="B8004" s="2" t="s">
        <v>24950</v>
      </c>
      <c r="C8004" s="2" t="s">
        <v>24951</v>
      </c>
      <c r="D8004" s="2" t="s">
        <v>24919</v>
      </c>
      <c r="E8004" s="2" t="s">
        <v>24920</v>
      </c>
    </row>
    <row r="8005" spans="1:5" ht="61.5" x14ac:dyDescent="0.3">
      <c r="A8005" s="2" t="s">
        <v>577</v>
      </c>
      <c r="B8005" s="2" t="s">
        <v>25474</v>
      </c>
      <c r="C8005" s="2" t="s">
        <v>25475</v>
      </c>
      <c r="D8005" s="2" t="s">
        <v>24925</v>
      </c>
      <c r="E8005" s="2" t="s">
        <v>25071</v>
      </c>
    </row>
    <row r="8006" spans="1:5" ht="61.5" x14ac:dyDescent="0.3">
      <c r="A8006" s="2" t="s">
        <v>8211</v>
      </c>
      <c r="B8006" s="2" t="s">
        <v>25069</v>
      </c>
      <c r="C8006" s="2" t="s">
        <v>25070</v>
      </c>
      <c r="D8006" s="2" t="s">
        <v>24925</v>
      </c>
      <c r="E8006" s="2" t="s">
        <v>25071</v>
      </c>
    </row>
    <row r="8007" spans="1:5" ht="76.900000000000006" x14ac:dyDescent="0.3">
      <c r="A8007" s="2" t="s">
        <v>8211</v>
      </c>
      <c r="B8007" s="2" t="s">
        <v>25476</v>
      </c>
      <c r="C8007" s="2" t="s">
        <v>25477</v>
      </c>
      <c r="D8007" s="2" t="s">
        <v>24925</v>
      </c>
      <c r="E8007" s="2" t="s">
        <v>25026</v>
      </c>
    </row>
    <row r="8008" spans="1:5" ht="92.25" x14ac:dyDescent="0.3">
      <c r="A8008" s="2" t="s">
        <v>8211</v>
      </c>
      <c r="B8008" s="2" t="s">
        <v>25478</v>
      </c>
      <c r="C8008" s="2" t="s">
        <v>25479</v>
      </c>
      <c r="D8008" s="2" t="s">
        <v>24925</v>
      </c>
      <c r="E8008" s="2" t="s">
        <v>25276</v>
      </c>
    </row>
    <row r="8009" spans="1:5" ht="92.25" x14ac:dyDescent="0.3">
      <c r="A8009" s="2" t="s">
        <v>8211</v>
      </c>
      <c r="B8009" s="2" t="s">
        <v>25480</v>
      </c>
      <c r="C8009" s="2" t="s">
        <v>25481</v>
      </c>
      <c r="D8009" s="2" t="s">
        <v>24925</v>
      </c>
      <c r="E8009" s="2" t="s">
        <v>25276</v>
      </c>
    </row>
    <row r="8010" spans="1:5" ht="61.5" x14ac:dyDescent="0.3">
      <c r="A8010" s="2" t="s">
        <v>8214</v>
      </c>
      <c r="B8010" s="2" t="s">
        <v>25069</v>
      </c>
      <c r="C8010" s="2" t="s">
        <v>25070</v>
      </c>
      <c r="D8010" s="2" t="s">
        <v>24925</v>
      </c>
      <c r="E8010" s="2" t="s">
        <v>25071</v>
      </c>
    </row>
    <row r="8011" spans="1:5" ht="76.900000000000006" x14ac:dyDescent="0.3">
      <c r="A8011" s="2" t="s">
        <v>8214</v>
      </c>
      <c r="B8011" s="2" t="s">
        <v>25476</v>
      </c>
      <c r="C8011" s="2" t="s">
        <v>25477</v>
      </c>
      <c r="D8011" s="2" t="s">
        <v>24925</v>
      </c>
      <c r="E8011" s="2" t="s">
        <v>25026</v>
      </c>
    </row>
    <row r="8012" spans="1:5" ht="92.25" x14ac:dyDescent="0.3">
      <c r="A8012" s="2" t="s">
        <v>8214</v>
      </c>
      <c r="B8012" s="2" t="s">
        <v>25478</v>
      </c>
      <c r="C8012" s="2" t="s">
        <v>25479</v>
      </c>
      <c r="D8012" s="2" t="s">
        <v>24925</v>
      </c>
      <c r="E8012" s="2" t="s">
        <v>25276</v>
      </c>
    </row>
    <row r="8013" spans="1:5" ht="92.25" x14ac:dyDescent="0.3">
      <c r="A8013" s="2" t="s">
        <v>8214</v>
      </c>
      <c r="B8013" s="2" t="s">
        <v>25480</v>
      </c>
      <c r="C8013" s="2" t="s">
        <v>25481</v>
      </c>
      <c r="D8013" s="2" t="s">
        <v>24925</v>
      </c>
      <c r="E8013" s="2" t="s">
        <v>25276</v>
      </c>
    </row>
    <row r="8014" spans="1:5" ht="107.65" x14ac:dyDescent="0.3">
      <c r="A8014" s="2" t="s">
        <v>8216</v>
      </c>
      <c r="B8014" s="2" t="s">
        <v>24934</v>
      </c>
      <c r="C8014" s="2" t="s">
        <v>24935</v>
      </c>
      <c r="D8014" s="2" t="s">
        <v>24919</v>
      </c>
      <c r="E8014" s="2" t="s">
        <v>24920</v>
      </c>
    </row>
    <row r="8015" spans="1:5" ht="61.5" x14ac:dyDescent="0.3">
      <c r="A8015" s="2" t="s">
        <v>584</v>
      </c>
      <c r="B8015" s="2" t="s">
        <v>25251</v>
      </c>
      <c r="C8015" s="2" t="s">
        <v>25252</v>
      </c>
      <c r="D8015" s="2" t="s">
        <v>24925</v>
      </c>
      <c r="E8015" s="2" t="s">
        <v>25214</v>
      </c>
    </row>
    <row r="8016" spans="1:5" ht="46.15" x14ac:dyDescent="0.3">
      <c r="A8016" s="2" t="s">
        <v>588</v>
      </c>
      <c r="B8016" s="2" t="s">
        <v>25313</v>
      </c>
      <c r="C8016" s="2" t="s">
        <v>25314</v>
      </c>
      <c r="D8016" s="2" t="s">
        <v>24911</v>
      </c>
      <c r="E8016" s="2" t="s">
        <v>25183</v>
      </c>
    </row>
    <row r="8017" spans="1:5" ht="46.15" x14ac:dyDescent="0.3">
      <c r="A8017" s="2" t="s">
        <v>588</v>
      </c>
      <c r="B8017" s="2" t="s">
        <v>25192</v>
      </c>
      <c r="C8017" s="2" t="s">
        <v>25193</v>
      </c>
      <c r="D8017" s="2" t="s">
        <v>24929</v>
      </c>
      <c r="E8017" s="2" t="s">
        <v>24947</v>
      </c>
    </row>
    <row r="8018" spans="1:5" ht="46.15" x14ac:dyDescent="0.3">
      <c r="A8018" s="2" t="s">
        <v>588</v>
      </c>
      <c r="B8018" s="2" t="s">
        <v>24945</v>
      </c>
      <c r="C8018" s="2" t="s">
        <v>24946</v>
      </c>
      <c r="D8018" s="2" t="s">
        <v>24929</v>
      </c>
      <c r="E8018" s="2" t="s">
        <v>24947</v>
      </c>
    </row>
    <row r="8019" spans="1:5" ht="46.15" x14ac:dyDescent="0.3">
      <c r="A8019" s="2" t="s">
        <v>588</v>
      </c>
      <c r="B8019" s="2" t="s">
        <v>25482</v>
      </c>
      <c r="C8019" s="2" t="s">
        <v>25483</v>
      </c>
      <c r="D8019" s="2" t="s">
        <v>24929</v>
      </c>
      <c r="E8019" s="2" t="s">
        <v>24947</v>
      </c>
    </row>
    <row r="8020" spans="1:5" ht="46.15" x14ac:dyDescent="0.3">
      <c r="A8020" s="2" t="s">
        <v>588</v>
      </c>
      <c r="B8020" s="2" t="s">
        <v>25260</v>
      </c>
      <c r="C8020" s="2" t="s">
        <v>25261</v>
      </c>
      <c r="D8020" s="2" t="s">
        <v>24929</v>
      </c>
      <c r="E8020" s="2" t="s">
        <v>24947</v>
      </c>
    </row>
    <row r="8021" spans="1:5" ht="46.15" x14ac:dyDescent="0.3">
      <c r="A8021" s="2" t="s">
        <v>588</v>
      </c>
      <c r="B8021" s="2" t="s">
        <v>25279</v>
      </c>
      <c r="C8021" s="2" t="s">
        <v>25280</v>
      </c>
      <c r="D8021" s="2" t="s">
        <v>24915</v>
      </c>
      <c r="E8021" s="2" t="s">
        <v>24916</v>
      </c>
    </row>
    <row r="8022" spans="1:5" ht="46.15" x14ac:dyDescent="0.3">
      <c r="A8022" s="2" t="s">
        <v>588</v>
      </c>
      <c r="B8022" s="2" t="s">
        <v>25202</v>
      </c>
      <c r="C8022" s="2" t="s">
        <v>25203</v>
      </c>
      <c r="D8022" s="2" t="s">
        <v>24915</v>
      </c>
      <c r="E8022" s="2" t="s">
        <v>24916</v>
      </c>
    </row>
    <row r="8023" spans="1:5" ht="46.15" x14ac:dyDescent="0.3">
      <c r="A8023" s="2" t="s">
        <v>588</v>
      </c>
      <c r="B8023" s="2" t="s">
        <v>25354</v>
      </c>
      <c r="C8023" s="2" t="s">
        <v>25355</v>
      </c>
      <c r="D8023" s="2" t="s">
        <v>24915</v>
      </c>
      <c r="E8023" s="2" t="s">
        <v>24916</v>
      </c>
    </row>
    <row r="8024" spans="1:5" ht="61.5" x14ac:dyDescent="0.3">
      <c r="A8024" s="2" t="s">
        <v>588</v>
      </c>
      <c r="B8024" s="2" t="s">
        <v>25117</v>
      </c>
      <c r="C8024" s="2" t="s">
        <v>25118</v>
      </c>
      <c r="D8024" s="2" t="s">
        <v>24919</v>
      </c>
      <c r="E8024" s="2" t="s">
        <v>24933</v>
      </c>
    </row>
    <row r="8025" spans="1:5" ht="107.65" x14ac:dyDescent="0.3">
      <c r="A8025" s="2" t="s">
        <v>588</v>
      </c>
      <c r="B8025" s="2" t="s">
        <v>25125</v>
      </c>
      <c r="C8025" s="2" t="s">
        <v>25126</v>
      </c>
      <c r="D8025" s="2" t="s">
        <v>24919</v>
      </c>
      <c r="E8025" s="2" t="s">
        <v>24920</v>
      </c>
    </row>
    <row r="8026" spans="1:5" ht="107.65" x14ac:dyDescent="0.3">
      <c r="A8026" s="2" t="s">
        <v>588</v>
      </c>
      <c r="B8026" s="2" t="s">
        <v>24950</v>
      </c>
      <c r="C8026" s="2" t="s">
        <v>24951</v>
      </c>
      <c r="D8026" s="2" t="s">
        <v>24919</v>
      </c>
      <c r="E8026" s="2" t="s">
        <v>24920</v>
      </c>
    </row>
    <row r="8027" spans="1:5" ht="30.75" x14ac:dyDescent="0.3">
      <c r="A8027" s="2" t="s">
        <v>8252</v>
      </c>
      <c r="B8027" s="2" t="s">
        <v>25107</v>
      </c>
      <c r="C8027" s="2" t="s">
        <v>25108</v>
      </c>
      <c r="D8027" s="2" t="s">
        <v>24972</v>
      </c>
      <c r="E8027" s="2" t="s">
        <v>25109</v>
      </c>
    </row>
    <row r="8028" spans="1:5" ht="76.900000000000006" x14ac:dyDescent="0.3">
      <c r="A8028" s="2" t="s">
        <v>596</v>
      </c>
      <c r="B8028" s="2" t="s">
        <v>25333</v>
      </c>
      <c r="C8028" s="2" t="s">
        <v>25334</v>
      </c>
      <c r="D8028" s="2" t="s">
        <v>24911</v>
      </c>
      <c r="E8028" s="2" t="s">
        <v>24956</v>
      </c>
    </row>
    <row r="8029" spans="1:5" ht="46.15" x14ac:dyDescent="0.3">
      <c r="A8029" s="2" t="s">
        <v>596</v>
      </c>
      <c r="B8029" s="2" t="s">
        <v>25046</v>
      </c>
      <c r="C8029" s="2" t="s">
        <v>25047</v>
      </c>
      <c r="D8029" s="2" t="s">
        <v>24915</v>
      </c>
      <c r="E8029" s="2" t="s">
        <v>25048</v>
      </c>
    </row>
    <row r="8030" spans="1:5" ht="46.15" x14ac:dyDescent="0.3">
      <c r="A8030" s="2" t="s">
        <v>596</v>
      </c>
      <c r="B8030" s="2" t="s">
        <v>25049</v>
      </c>
      <c r="C8030" s="2" t="s">
        <v>25050</v>
      </c>
      <c r="D8030" s="2" t="s">
        <v>24915</v>
      </c>
      <c r="E8030" s="2" t="s">
        <v>25048</v>
      </c>
    </row>
    <row r="8031" spans="1:5" ht="46.15" x14ac:dyDescent="0.3">
      <c r="A8031" s="2" t="s">
        <v>596</v>
      </c>
      <c r="B8031" s="2" t="s">
        <v>25051</v>
      </c>
      <c r="C8031" s="2" t="s">
        <v>25052</v>
      </c>
      <c r="D8031" s="2" t="s">
        <v>24915</v>
      </c>
      <c r="E8031" s="2" t="s">
        <v>25048</v>
      </c>
    </row>
    <row r="8032" spans="1:5" ht="46.15" x14ac:dyDescent="0.3">
      <c r="A8032" s="2" t="s">
        <v>596</v>
      </c>
      <c r="B8032" s="2" t="s">
        <v>25053</v>
      </c>
      <c r="C8032" s="2" t="s">
        <v>25054</v>
      </c>
      <c r="D8032" s="2" t="s">
        <v>24915</v>
      </c>
      <c r="E8032" s="2" t="s">
        <v>25048</v>
      </c>
    </row>
    <row r="8033" spans="1:5" ht="46.15" x14ac:dyDescent="0.3">
      <c r="A8033" s="2" t="s">
        <v>596</v>
      </c>
      <c r="B8033" s="2" t="s">
        <v>25243</v>
      </c>
      <c r="C8033" s="2" t="s">
        <v>25244</v>
      </c>
      <c r="D8033" s="2" t="s">
        <v>24915</v>
      </c>
      <c r="E8033" s="2" t="s">
        <v>25048</v>
      </c>
    </row>
    <row r="8034" spans="1:5" ht="46.15" x14ac:dyDescent="0.3">
      <c r="A8034" s="2" t="s">
        <v>596</v>
      </c>
      <c r="B8034" s="2" t="s">
        <v>25055</v>
      </c>
      <c r="C8034" s="2" t="s">
        <v>25056</v>
      </c>
      <c r="D8034" s="2" t="s">
        <v>24915</v>
      </c>
      <c r="E8034" s="2" t="s">
        <v>25048</v>
      </c>
    </row>
    <row r="8035" spans="1:5" ht="46.15" x14ac:dyDescent="0.3">
      <c r="A8035" s="2" t="s">
        <v>596</v>
      </c>
      <c r="B8035" s="2" t="s">
        <v>25057</v>
      </c>
      <c r="C8035" s="2" t="s">
        <v>25058</v>
      </c>
      <c r="D8035" s="2" t="s">
        <v>24915</v>
      </c>
      <c r="E8035" s="2" t="s">
        <v>25048</v>
      </c>
    </row>
    <row r="8036" spans="1:5" ht="61.5" x14ac:dyDescent="0.3">
      <c r="A8036" s="2" t="s">
        <v>596</v>
      </c>
      <c r="B8036" s="2" t="s">
        <v>25061</v>
      </c>
      <c r="C8036" s="2" t="s">
        <v>25062</v>
      </c>
      <c r="D8036" s="2" t="s">
        <v>24919</v>
      </c>
      <c r="E8036" s="2" t="s">
        <v>24933</v>
      </c>
    </row>
    <row r="8037" spans="1:5" ht="107.65" x14ac:dyDescent="0.3">
      <c r="A8037" s="2" t="s">
        <v>596</v>
      </c>
      <c r="B8037" s="2" t="s">
        <v>25022</v>
      </c>
      <c r="C8037" s="2" t="s">
        <v>25023</v>
      </c>
      <c r="D8037" s="2" t="s">
        <v>24919</v>
      </c>
      <c r="E8037" s="2" t="s">
        <v>24920</v>
      </c>
    </row>
    <row r="8038" spans="1:5" ht="46.15" x14ac:dyDescent="0.3">
      <c r="A8038" s="2" t="s">
        <v>8260</v>
      </c>
      <c r="B8038" s="2" t="s">
        <v>25192</v>
      </c>
      <c r="C8038" s="2" t="s">
        <v>25193</v>
      </c>
      <c r="D8038" s="2" t="s">
        <v>24929</v>
      </c>
      <c r="E8038" s="2" t="s">
        <v>24947</v>
      </c>
    </row>
    <row r="8039" spans="1:5" ht="46.15" x14ac:dyDescent="0.3">
      <c r="A8039" s="2" t="s">
        <v>8260</v>
      </c>
      <c r="B8039" s="2" t="s">
        <v>25194</v>
      </c>
      <c r="C8039" s="2" t="s">
        <v>25195</v>
      </c>
      <c r="D8039" s="2" t="s">
        <v>24929</v>
      </c>
      <c r="E8039" s="2" t="s">
        <v>24947</v>
      </c>
    </row>
    <row r="8040" spans="1:5" ht="46.15" x14ac:dyDescent="0.3">
      <c r="A8040" s="2" t="s">
        <v>8260</v>
      </c>
      <c r="B8040" s="2" t="s">
        <v>25335</v>
      </c>
      <c r="C8040" s="2" t="s">
        <v>25336</v>
      </c>
      <c r="D8040" s="2" t="s">
        <v>24929</v>
      </c>
      <c r="E8040" s="2" t="s">
        <v>24947</v>
      </c>
    </row>
    <row r="8041" spans="1:5" ht="107.65" x14ac:dyDescent="0.3">
      <c r="A8041" s="2" t="s">
        <v>8260</v>
      </c>
      <c r="B8041" s="2" t="s">
        <v>25101</v>
      </c>
      <c r="C8041" s="2" t="s">
        <v>25102</v>
      </c>
      <c r="D8041" s="2" t="s">
        <v>24919</v>
      </c>
      <c r="E8041" s="2" t="s">
        <v>24920</v>
      </c>
    </row>
    <row r="8042" spans="1:5" ht="107.65" x14ac:dyDescent="0.3">
      <c r="A8042" s="2" t="s">
        <v>8260</v>
      </c>
      <c r="B8042" s="2" t="s">
        <v>24943</v>
      </c>
      <c r="C8042" s="2" t="s">
        <v>24944</v>
      </c>
      <c r="D8042" s="2" t="s">
        <v>24919</v>
      </c>
      <c r="E8042" s="2" t="s">
        <v>24920</v>
      </c>
    </row>
    <row r="8043" spans="1:5" ht="61.5" x14ac:dyDescent="0.3">
      <c r="A8043" s="2" t="s">
        <v>8268</v>
      </c>
      <c r="B8043" s="2" t="s">
        <v>25069</v>
      </c>
      <c r="C8043" s="2" t="s">
        <v>25070</v>
      </c>
      <c r="D8043" s="2" t="s">
        <v>24925</v>
      </c>
      <c r="E8043" s="2" t="s">
        <v>25071</v>
      </c>
    </row>
    <row r="8044" spans="1:5" ht="76.900000000000006" x14ac:dyDescent="0.3">
      <c r="A8044" s="2" t="s">
        <v>8268</v>
      </c>
      <c r="B8044" s="2" t="s">
        <v>25476</v>
      </c>
      <c r="C8044" s="2" t="s">
        <v>25477</v>
      </c>
      <c r="D8044" s="2" t="s">
        <v>24925</v>
      </c>
      <c r="E8044" s="2" t="s">
        <v>25026</v>
      </c>
    </row>
    <row r="8045" spans="1:5" ht="92.25" x14ac:dyDescent="0.3">
      <c r="A8045" s="2" t="s">
        <v>8268</v>
      </c>
      <c r="B8045" s="2" t="s">
        <v>25478</v>
      </c>
      <c r="C8045" s="2" t="s">
        <v>25479</v>
      </c>
      <c r="D8045" s="2" t="s">
        <v>24925</v>
      </c>
      <c r="E8045" s="2" t="s">
        <v>25276</v>
      </c>
    </row>
    <row r="8046" spans="1:5" ht="92.25" x14ac:dyDescent="0.3">
      <c r="A8046" s="2" t="s">
        <v>8268</v>
      </c>
      <c r="B8046" s="2" t="s">
        <v>25480</v>
      </c>
      <c r="C8046" s="2" t="s">
        <v>25481</v>
      </c>
      <c r="D8046" s="2" t="s">
        <v>24925</v>
      </c>
      <c r="E8046" s="2" t="s">
        <v>25276</v>
      </c>
    </row>
    <row r="8047" spans="1:5" ht="76.900000000000006" x14ac:dyDescent="0.3">
      <c r="A8047" s="2" t="s">
        <v>8280</v>
      </c>
      <c r="B8047" s="2" t="s">
        <v>25024</v>
      </c>
      <c r="C8047" s="2" t="s">
        <v>25025</v>
      </c>
      <c r="D8047" s="2" t="s">
        <v>24925</v>
      </c>
      <c r="E8047" s="2" t="s">
        <v>25026</v>
      </c>
    </row>
    <row r="8048" spans="1:5" ht="107.65" x14ac:dyDescent="0.3">
      <c r="A8048" s="2" t="s">
        <v>8280</v>
      </c>
      <c r="B8048" s="2" t="s">
        <v>25027</v>
      </c>
      <c r="C8048" s="2" t="s">
        <v>25028</v>
      </c>
      <c r="D8048" s="2" t="s">
        <v>24925</v>
      </c>
      <c r="E8048" s="2" t="s">
        <v>25029</v>
      </c>
    </row>
    <row r="8049" spans="1:5" ht="107.65" x14ac:dyDescent="0.3">
      <c r="A8049" s="2" t="s">
        <v>8280</v>
      </c>
      <c r="B8049" s="2" t="s">
        <v>25030</v>
      </c>
      <c r="C8049" s="2" t="s">
        <v>25031</v>
      </c>
      <c r="D8049" s="2" t="s">
        <v>24925</v>
      </c>
      <c r="E8049" s="2" t="s">
        <v>25029</v>
      </c>
    </row>
    <row r="8050" spans="1:5" ht="107.65" x14ac:dyDescent="0.3">
      <c r="A8050" s="2" t="s">
        <v>8280</v>
      </c>
      <c r="B8050" s="2" t="s">
        <v>25484</v>
      </c>
      <c r="C8050" s="2" t="s">
        <v>25485</v>
      </c>
      <c r="D8050" s="2" t="s">
        <v>24925</v>
      </c>
      <c r="E8050" s="2" t="s">
        <v>25029</v>
      </c>
    </row>
    <row r="8051" spans="1:5" ht="15.4" x14ac:dyDescent="0.3">
      <c r="A8051" s="2" t="s">
        <v>8280</v>
      </c>
      <c r="B8051" s="2" t="s">
        <v>25123</v>
      </c>
      <c r="C8051" s="2" t="s">
        <v>25124</v>
      </c>
      <c r="D8051" s="2" t="s">
        <v>24972</v>
      </c>
      <c r="E8051" s="2" t="s">
        <v>25082</v>
      </c>
    </row>
    <row r="8052" spans="1:5" ht="30.75" x14ac:dyDescent="0.3">
      <c r="A8052" s="2" t="s">
        <v>8280</v>
      </c>
      <c r="B8052" s="2" t="s">
        <v>25002</v>
      </c>
      <c r="C8052" s="2" t="s">
        <v>25003</v>
      </c>
      <c r="D8052" s="2" t="s">
        <v>24915</v>
      </c>
      <c r="E8052" s="2" t="s">
        <v>25004</v>
      </c>
    </row>
    <row r="8053" spans="1:5" ht="30.75" x14ac:dyDescent="0.3">
      <c r="A8053" s="2" t="s">
        <v>8280</v>
      </c>
      <c r="B8053" s="2" t="s">
        <v>25034</v>
      </c>
      <c r="C8053" s="2" t="s">
        <v>25035</v>
      </c>
      <c r="D8053" s="2" t="s">
        <v>24915</v>
      </c>
      <c r="E8053" s="2" t="s">
        <v>25004</v>
      </c>
    </row>
    <row r="8054" spans="1:5" ht="30.75" x14ac:dyDescent="0.3">
      <c r="A8054" s="2" t="s">
        <v>8280</v>
      </c>
      <c r="B8054" s="2" t="s">
        <v>25005</v>
      </c>
      <c r="C8054" s="2" t="s">
        <v>25006</v>
      </c>
      <c r="D8054" s="2" t="s">
        <v>24915</v>
      </c>
      <c r="E8054" s="2" t="s">
        <v>25004</v>
      </c>
    </row>
    <row r="8055" spans="1:5" ht="30.75" x14ac:dyDescent="0.3">
      <c r="A8055" s="2" t="s">
        <v>8280</v>
      </c>
      <c r="B8055" s="2" t="s">
        <v>25110</v>
      </c>
      <c r="C8055" s="2" t="s">
        <v>25111</v>
      </c>
      <c r="D8055" s="2" t="s">
        <v>24915</v>
      </c>
      <c r="E8055" s="2" t="s">
        <v>25004</v>
      </c>
    </row>
    <row r="8056" spans="1:5" ht="46.15" x14ac:dyDescent="0.3">
      <c r="A8056" s="2" t="s">
        <v>8280</v>
      </c>
      <c r="B8056" s="2" t="s">
        <v>25486</v>
      </c>
      <c r="C8056" s="2" t="s">
        <v>25487</v>
      </c>
      <c r="D8056" s="2" t="s">
        <v>24915</v>
      </c>
      <c r="E8056" s="2" t="s">
        <v>25009</v>
      </c>
    </row>
    <row r="8057" spans="1:5" ht="46.15" x14ac:dyDescent="0.3">
      <c r="A8057" s="2" t="s">
        <v>8280</v>
      </c>
      <c r="B8057" s="2" t="s">
        <v>25016</v>
      </c>
      <c r="C8057" s="2" t="s">
        <v>25017</v>
      </c>
      <c r="D8057" s="2" t="s">
        <v>24915</v>
      </c>
      <c r="E8057" s="2" t="s">
        <v>25015</v>
      </c>
    </row>
    <row r="8058" spans="1:5" ht="76.900000000000006" x14ac:dyDescent="0.3">
      <c r="A8058" s="2" t="s">
        <v>8280</v>
      </c>
      <c r="B8058" s="2" t="s">
        <v>25315</v>
      </c>
      <c r="C8058" s="2" t="s">
        <v>25316</v>
      </c>
      <c r="D8058" s="2" t="s">
        <v>24915</v>
      </c>
      <c r="E8058" s="2" t="s">
        <v>25255</v>
      </c>
    </row>
    <row r="8059" spans="1:5" ht="92.25" x14ac:dyDescent="0.3">
      <c r="A8059" s="2" t="s">
        <v>8280</v>
      </c>
      <c r="B8059" s="2" t="s">
        <v>24940</v>
      </c>
      <c r="C8059" s="2" t="s">
        <v>24941</v>
      </c>
      <c r="D8059" s="2" t="s">
        <v>24919</v>
      </c>
      <c r="E8059" s="2" t="s">
        <v>24942</v>
      </c>
    </row>
    <row r="8060" spans="1:5" ht="61.5" x14ac:dyDescent="0.3">
      <c r="A8060" s="2" t="s">
        <v>8287</v>
      </c>
      <c r="B8060" s="2" t="s">
        <v>25488</v>
      </c>
      <c r="C8060" s="2" t="s">
        <v>25489</v>
      </c>
      <c r="D8060" s="2" t="s">
        <v>24972</v>
      </c>
      <c r="E8060" s="2" t="s">
        <v>24973</v>
      </c>
    </row>
    <row r="8061" spans="1:5" ht="61.5" x14ac:dyDescent="0.3">
      <c r="A8061" s="2" t="s">
        <v>604</v>
      </c>
      <c r="B8061" s="2" t="s">
        <v>25141</v>
      </c>
      <c r="C8061" s="2" t="s">
        <v>25142</v>
      </c>
      <c r="D8061" s="2" t="s">
        <v>24929</v>
      </c>
      <c r="E8061" s="2" t="s">
        <v>24930</v>
      </c>
    </row>
    <row r="8062" spans="1:5" ht="107.65" x14ac:dyDescent="0.3">
      <c r="A8062" s="2" t="s">
        <v>604</v>
      </c>
      <c r="B8062" s="2" t="s">
        <v>24950</v>
      </c>
      <c r="C8062" s="2" t="s">
        <v>24951</v>
      </c>
      <c r="D8062" s="2" t="s">
        <v>24919</v>
      </c>
      <c r="E8062" s="2" t="s">
        <v>24920</v>
      </c>
    </row>
    <row r="8063" spans="1:5" ht="92.25" x14ac:dyDescent="0.3">
      <c r="A8063" s="2" t="s">
        <v>604</v>
      </c>
      <c r="B8063" s="2" t="s">
        <v>24948</v>
      </c>
      <c r="C8063" s="2" t="s">
        <v>24949</v>
      </c>
      <c r="D8063" s="2" t="s">
        <v>24919</v>
      </c>
      <c r="E8063" s="2" t="s">
        <v>24942</v>
      </c>
    </row>
    <row r="8064" spans="1:5" ht="61.5" x14ac:dyDescent="0.3">
      <c r="A8064" s="2" t="s">
        <v>8292</v>
      </c>
      <c r="B8064" s="2" t="s">
        <v>25117</v>
      </c>
      <c r="C8064" s="2" t="s">
        <v>25118</v>
      </c>
      <c r="D8064" s="2" t="s">
        <v>24919</v>
      </c>
      <c r="E8064" s="2" t="s">
        <v>24933</v>
      </c>
    </row>
    <row r="8065" spans="1:5" ht="107.65" x14ac:dyDescent="0.3">
      <c r="A8065" s="2" t="s">
        <v>8292</v>
      </c>
      <c r="B8065" s="2" t="s">
        <v>24943</v>
      </c>
      <c r="C8065" s="2" t="s">
        <v>24944</v>
      </c>
      <c r="D8065" s="2" t="s">
        <v>24919</v>
      </c>
      <c r="E8065" s="2" t="s">
        <v>24920</v>
      </c>
    </row>
    <row r="8066" spans="1:5" ht="107.65" x14ac:dyDescent="0.3">
      <c r="A8066" s="2" t="s">
        <v>8295</v>
      </c>
      <c r="B8066" s="2" t="s">
        <v>24921</v>
      </c>
      <c r="C8066" s="2" t="s">
        <v>24922</v>
      </c>
      <c r="D8066" s="2" t="s">
        <v>24919</v>
      </c>
      <c r="E8066" s="2" t="s">
        <v>24920</v>
      </c>
    </row>
    <row r="8067" spans="1:5" ht="46.15" x14ac:dyDescent="0.3">
      <c r="A8067" s="2" t="s">
        <v>8299</v>
      </c>
      <c r="B8067" s="2" t="s">
        <v>25335</v>
      </c>
      <c r="C8067" s="2" t="s">
        <v>25336</v>
      </c>
      <c r="D8067" s="2" t="s">
        <v>24929</v>
      </c>
      <c r="E8067" s="2" t="s">
        <v>24947</v>
      </c>
    </row>
    <row r="8068" spans="1:5" ht="61.5" x14ac:dyDescent="0.3">
      <c r="A8068" s="2" t="s">
        <v>8299</v>
      </c>
      <c r="B8068" s="2" t="s">
        <v>25117</v>
      </c>
      <c r="C8068" s="2" t="s">
        <v>25118</v>
      </c>
      <c r="D8068" s="2" t="s">
        <v>24919</v>
      </c>
      <c r="E8068" s="2" t="s">
        <v>24933</v>
      </c>
    </row>
    <row r="8069" spans="1:5" ht="107.65" x14ac:dyDescent="0.3">
      <c r="A8069" s="2" t="s">
        <v>608</v>
      </c>
      <c r="B8069" s="2" t="s">
        <v>24943</v>
      </c>
      <c r="C8069" s="2" t="s">
        <v>24944</v>
      </c>
      <c r="D8069" s="2" t="s">
        <v>24919</v>
      </c>
      <c r="E8069" s="2" t="s">
        <v>24920</v>
      </c>
    </row>
    <row r="8070" spans="1:5" ht="30.75" x14ac:dyDescent="0.3">
      <c r="A8070" s="2" t="s">
        <v>616</v>
      </c>
      <c r="B8070" s="2" t="s">
        <v>24909</v>
      </c>
      <c r="C8070" s="2" t="s">
        <v>24910</v>
      </c>
      <c r="D8070" s="2" t="s">
        <v>24911</v>
      </c>
      <c r="E8070" s="2" t="s">
        <v>24912</v>
      </c>
    </row>
    <row r="8071" spans="1:5" ht="46.15" x14ac:dyDescent="0.3">
      <c r="A8071" s="2" t="s">
        <v>616</v>
      </c>
      <c r="B8071" s="2" t="s">
        <v>24913</v>
      </c>
      <c r="C8071" s="2" t="s">
        <v>24914</v>
      </c>
      <c r="D8071" s="2" t="s">
        <v>24915</v>
      </c>
      <c r="E8071" s="2" t="s">
        <v>24916</v>
      </c>
    </row>
    <row r="8072" spans="1:5" ht="107.65" x14ac:dyDescent="0.3">
      <c r="A8072" s="2" t="s">
        <v>616</v>
      </c>
      <c r="B8072" s="2" t="s">
        <v>24917</v>
      </c>
      <c r="C8072" s="2" t="s">
        <v>24918</v>
      </c>
      <c r="D8072" s="2" t="s">
        <v>24919</v>
      </c>
      <c r="E8072" s="2" t="s">
        <v>24920</v>
      </c>
    </row>
    <row r="8073" spans="1:5" ht="30.75" x14ac:dyDescent="0.3">
      <c r="A8073" s="2" t="s">
        <v>8333</v>
      </c>
      <c r="B8073" s="2" t="s">
        <v>24909</v>
      </c>
      <c r="C8073" s="2" t="s">
        <v>24910</v>
      </c>
      <c r="D8073" s="2" t="s">
        <v>24911</v>
      </c>
      <c r="E8073" s="2" t="s">
        <v>24912</v>
      </c>
    </row>
    <row r="8074" spans="1:5" ht="107.65" x14ac:dyDescent="0.3">
      <c r="A8074" s="2" t="s">
        <v>8333</v>
      </c>
      <c r="B8074" s="2" t="s">
        <v>24917</v>
      </c>
      <c r="C8074" s="2" t="s">
        <v>24918</v>
      </c>
      <c r="D8074" s="2" t="s">
        <v>24919</v>
      </c>
      <c r="E8074" s="2" t="s">
        <v>24920</v>
      </c>
    </row>
    <row r="8075" spans="1:5" ht="107.65" x14ac:dyDescent="0.3">
      <c r="A8075" s="2" t="s">
        <v>620</v>
      </c>
      <c r="B8075" s="2" t="s">
        <v>24952</v>
      </c>
      <c r="C8075" s="2" t="s">
        <v>24953</v>
      </c>
      <c r="D8075" s="2" t="s">
        <v>24919</v>
      </c>
      <c r="E8075" s="2" t="s">
        <v>24920</v>
      </c>
    </row>
    <row r="8076" spans="1:5" ht="76.900000000000006" x14ac:dyDescent="0.3">
      <c r="A8076" s="2" t="s">
        <v>8344</v>
      </c>
      <c r="B8076" s="2" t="s">
        <v>25490</v>
      </c>
      <c r="C8076" s="2" t="s">
        <v>25491</v>
      </c>
      <c r="D8076" s="2" t="s">
        <v>24925</v>
      </c>
      <c r="E8076" s="2" t="s">
        <v>25089</v>
      </c>
    </row>
    <row r="8077" spans="1:5" ht="61.5" x14ac:dyDescent="0.3">
      <c r="A8077" s="2" t="s">
        <v>8344</v>
      </c>
      <c r="B8077" s="2" t="s">
        <v>25492</v>
      </c>
      <c r="C8077" s="2" t="s">
        <v>25493</v>
      </c>
      <c r="D8077" s="2" t="s">
        <v>24915</v>
      </c>
      <c r="E8077" s="2" t="s">
        <v>25116</v>
      </c>
    </row>
    <row r="8078" spans="1:5" ht="61.5" x14ac:dyDescent="0.3">
      <c r="A8078" s="2" t="s">
        <v>8344</v>
      </c>
      <c r="B8078" s="2" t="s">
        <v>25494</v>
      </c>
      <c r="C8078" s="2" t="s">
        <v>25495</v>
      </c>
      <c r="D8078" s="2" t="s">
        <v>24919</v>
      </c>
      <c r="E8078" s="2" t="s">
        <v>24933</v>
      </c>
    </row>
    <row r="8079" spans="1:5" ht="107.65" x14ac:dyDescent="0.3">
      <c r="A8079" s="2" t="s">
        <v>8344</v>
      </c>
      <c r="B8079" s="2" t="s">
        <v>24943</v>
      </c>
      <c r="C8079" s="2" t="s">
        <v>24944</v>
      </c>
      <c r="D8079" s="2" t="s">
        <v>24919</v>
      </c>
      <c r="E8079" s="2" t="s">
        <v>24920</v>
      </c>
    </row>
    <row r="8080" spans="1:5" ht="61.5" x14ac:dyDescent="0.3">
      <c r="A8080" s="2" t="s">
        <v>628</v>
      </c>
      <c r="B8080" s="2" t="s">
        <v>24966</v>
      </c>
      <c r="C8080" s="2" t="s">
        <v>24967</v>
      </c>
      <c r="D8080" s="2" t="s">
        <v>24929</v>
      </c>
      <c r="E8080" s="2" t="s">
        <v>24930</v>
      </c>
    </row>
    <row r="8081" spans="1:5" ht="46.15" x14ac:dyDescent="0.3">
      <c r="A8081" s="2" t="s">
        <v>628</v>
      </c>
      <c r="B8081" s="2" t="s">
        <v>25335</v>
      </c>
      <c r="C8081" s="2" t="s">
        <v>25336</v>
      </c>
      <c r="D8081" s="2" t="s">
        <v>24929</v>
      </c>
      <c r="E8081" s="2" t="s">
        <v>24947</v>
      </c>
    </row>
    <row r="8082" spans="1:5" ht="61.5" x14ac:dyDescent="0.3">
      <c r="A8082" s="2" t="s">
        <v>628</v>
      </c>
      <c r="B8082" s="2" t="s">
        <v>25117</v>
      </c>
      <c r="C8082" s="2" t="s">
        <v>25118</v>
      </c>
      <c r="D8082" s="2" t="s">
        <v>24919</v>
      </c>
      <c r="E8082" s="2" t="s">
        <v>24933</v>
      </c>
    </row>
    <row r="8083" spans="1:5" ht="46.15" x14ac:dyDescent="0.3">
      <c r="A8083" s="2" t="s">
        <v>628</v>
      </c>
      <c r="B8083" s="2" t="s">
        <v>25376</v>
      </c>
      <c r="C8083" s="2" t="s">
        <v>25377</v>
      </c>
      <c r="D8083" s="2" t="s">
        <v>24938</v>
      </c>
      <c r="E8083" s="2" t="s">
        <v>24961</v>
      </c>
    </row>
    <row r="8084" spans="1:5" ht="46.15" x14ac:dyDescent="0.3">
      <c r="A8084" s="2" t="s">
        <v>628</v>
      </c>
      <c r="B8084" s="2" t="s">
        <v>25496</v>
      </c>
      <c r="C8084" s="2" t="s">
        <v>25497</v>
      </c>
      <c r="D8084" s="2" t="s">
        <v>24938</v>
      </c>
      <c r="E8084" s="2" t="s">
        <v>24961</v>
      </c>
    </row>
    <row r="8085" spans="1:5" ht="46.15" x14ac:dyDescent="0.3">
      <c r="A8085" s="2" t="s">
        <v>628</v>
      </c>
      <c r="B8085" s="2" t="s">
        <v>24959</v>
      </c>
      <c r="C8085" s="2" t="s">
        <v>24960</v>
      </c>
      <c r="D8085" s="2" t="s">
        <v>24938</v>
      </c>
      <c r="E8085" s="2" t="s">
        <v>24961</v>
      </c>
    </row>
    <row r="8086" spans="1:5" ht="46.15" x14ac:dyDescent="0.3">
      <c r="A8086" s="2" t="s">
        <v>628</v>
      </c>
      <c r="B8086" s="2" t="s">
        <v>25341</v>
      </c>
      <c r="C8086" s="2" t="s">
        <v>25342</v>
      </c>
      <c r="D8086" s="2" t="s">
        <v>24938</v>
      </c>
      <c r="E8086" s="2" t="s">
        <v>24961</v>
      </c>
    </row>
    <row r="8087" spans="1:5" ht="46.15" x14ac:dyDescent="0.3">
      <c r="A8087" s="2" t="s">
        <v>628</v>
      </c>
      <c r="B8087" s="2" t="s">
        <v>24962</v>
      </c>
      <c r="C8087" s="2" t="s">
        <v>24963</v>
      </c>
      <c r="D8087" s="2" t="s">
        <v>24938</v>
      </c>
      <c r="E8087" s="2" t="s">
        <v>24961</v>
      </c>
    </row>
    <row r="8088" spans="1:5" ht="61.5" x14ac:dyDescent="0.3">
      <c r="A8088" s="2" t="s">
        <v>628</v>
      </c>
      <c r="B8088" s="2" t="s">
        <v>24964</v>
      </c>
      <c r="C8088" s="2" t="s">
        <v>24965</v>
      </c>
      <c r="D8088" s="2" t="s">
        <v>24929</v>
      </c>
      <c r="E8088" s="2" t="s">
        <v>24930</v>
      </c>
    </row>
    <row r="8089" spans="1:5" ht="76.900000000000006" x14ac:dyDescent="0.3">
      <c r="A8089" s="2" t="s">
        <v>628</v>
      </c>
      <c r="B8089" s="2" t="s">
        <v>25343</v>
      </c>
      <c r="C8089" s="2" t="s">
        <v>25344</v>
      </c>
      <c r="D8089" s="2" t="s">
        <v>24929</v>
      </c>
      <c r="E8089" s="2" t="s">
        <v>25040</v>
      </c>
    </row>
    <row r="8090" spans="1:5" ht="30.75" x14ac:dyDescent="0.3">
      <c r="A8090" s="2" t="s">
        <v>628</v>
      </c>
      <c r="B8090" s="2" t="s">
        <v>25386</v>
      </c>
      <c r="C8090" s="2" t="s">
        <v>25387</v>
      </c>
      <c r="D8090" s="2" t="s">
        <v>24972</v>
      </c>
      <c r="E8090" s="2" t="s">
        <v>24997</v>
      </c>
    </row>
    <row r="8091" spans="1:5" ht="30.75" x14ac:dyDescent="0.3">
      <c r="A8091" s="2" t="s">
        <v>628</v>
      </c>
      <c r="B8091" s="2" t="s">
        <v>25121</v>
      </c>
      <c r="C8091" s="2" t="s">
        <v>25122</v>
      </c>
      <c r="D8091" s="2" t="s">
        <v>24972</v>
      </c>
      <c r="E8091" s="2" t="s">
        <v>24997</v>
      </c>
    </row>
    <row r="8092" spans="1:5" ht="30.75" x14ac:dyDescent="0.3">
      <c r="A8092" s="2" t="s">
        <v>628</v>
      </c>
      <c r="B8092" s="2" t="s">
        <v>25157</v>
      </c>
      <c r="C8092" s="2" t="s">
        <v>25158</v>
      </c>
      <c r="D8092" s="2" t="s">
        <v>24972</v>
      </c>
      <c r="E8092" s="2" t="s">
        <v>24997</v>
      </c>
    </row>
    <row r="8093" spans="1:5" ht="30.75" x14ac:dyDescent="0.3">
      <c r="A8093" s="2" t="s">
        <v>628</v>
      </c>
      <c r="B8093" s="2" t="s">
        <v>25394</v>
      </c>
      <c r="C8093" s="2" t="s">
        <v>25395</v>
      </c>
      <c r="D8093" s="2" t="s">
        <v>24972</v>
      </c>
      <c r="E8093" s="2" t="s">
        <v>24997</v>
      </c>
    </row>
    <row r="8094" spans="1:5" ht="61.5" x14ac:dyDescent="0.3">
      <c r="A8094" s="2" t="s">
        <v>628</v>
      </c>
      <c r="B8094" s="2" t="s">
        <v>25442</v>
      </c>
      <c r="C8094" s="2" t="s">
        <v>25443</v>
      </c>
      <c r="D8094" s="2" t="s">
        <v>24972</v>
      </c>
      <c r="E8094" s="2" t="s">
        <v>25444</v>
      </c>
    </row>
    <row r="8095" spans="1:5" ht="15.4" x14ac:dyDescent="0.3">
      <c r="A8095" s="2" t="s">
        <v>628</v>
      </c>
      <c r="B8095" s="2" t="s">
        <v>25368</v>
      </c>
      <c r="C8095" s="2" t="s">
        <v>25369</v>
      </c>
      <c r="D8095" s="2" t="s">
        <v>24972</v>
      </c>
      <c r="E8095" s="2" t="s">
        <v>25082</v>
      </c>
    </row>
    <row r="8096" spans="1:5" ht="15.4" x14ac:dyDescent="0.3">
      <c r="A8096" s="2" t="s">
        <v>628</v>
      </c>
      <c r="B8096" s="2" t="s">
        <v>25080</v>
      </c>
      <c r="C8096" s="2" t="s">
        <v>25081</v>
      </c>
      <c r="D8096" s="2" t="s">
        <v>24972</v>
      </c>
      <c r="E8096" s="2" t="s">
        <v>25082</v>
      </c>
    </row>
    <row r="8097" spans="1:5" ht="61.5" x14ac:dyDescent="0.3">
      <c r="A8097" s="2" t="s">
        <v>628</v>
      </c>
      <c r="B8097" s="2" t="s">
        <v>25198</v>
      </c>
      <c r="C8097" s="2" t="s">
        <v>25199</v>
      </c>
      <c r="D8097" s="2" t="s">
        <v>24972</v>
      </c>
      <c r="E8097" s="2" t="s">
        <v>24973</v>
      </c>
    </row>
    <row r="8098" spans="1:5" ht="61.5" x14ac:dyDescent="0.3">
      <c r="A8098" s="2" t="s">
        <v>628</v>
      </c>
      <c r="B8098" s="2" t="s">
        <v>24970</v>
      </c>
      <c r="C8098" s="2" t="s">
        <v>24971</v>
      </c>
      <c r="D8098" s="2" t="s">
        <v>24972</v>
      </c>
      <c r="E8098" s="2" t="s">
        <v>24973</v>
      </c>
    </row>
    <row r="8099" spans="1:5" ht="46.15" x14ac:dyDescent="0.3">
      <c r="A8099" s="2" t="s">
        <v>628</v>
      </c>
      <c r="B8099" s="2" t="s">
        <v>25016</v>
      </c>
      <c r="C8099" s="2" t="s">
        <v>25017</v>
      </c>
      <c r="D8099" s="2" t="s">
        <v>24915</v>
      </c>
      <c r="E8099" s="2" t="s">
        <v>25015</v>
      </c>
    </row>
    <row r="8100" spans="1:5" ht="46.15" x14ac:dyDescent="0.3">
      <c r="A8100" s="2" t="s">
        <v>628</v>
      </c>
      <c r="B8100" s="2" t="s">
        <v>25498</v>
      </c>
      <c r="C8100" s="2" t="s">
        <v>25499</v>
      </c>
      <c r="D8100" s="2" t="s">
        <v>24915</v>
      </c>
      <c r="E8100" s="2" t="s">
        <v>25015</v>
      </c>
    </row>
    <row r="8101" spans="1:5" ht="61.5" x14ac:dyDescent="0.3">
      <c r="A8101" s="2" t="s">
        <v>628</v>
      </c>
      <c r="B8101" s="2" t="s">
        <v>25137</v>
      </c>
      <c r="C8101" s="2" t="s">
        <v>25138</v>
      </c>
      <c r="D8101" s="2" t="s">
        <v>24915</v>
      </c>
      <c r="E8101" s="2" t="s">
        <v>25116</v>
      </c>
    </row>
    <row r="8102" spans="1:5" ht="61.5" x14ac:dyDescent="0.3">
      <c r="A8102" s="2" t="s">
        <v>628</v>
      </c>
      <c r="B8102" s="2" t="s">
        <v>25114</v>
      </c>
      <c r="C8102" s="2" t="s">
        <v>25115</v>
      </c>
      <c r="D8102" s="2" t="s">
        <v>24915</v>
      </c>
      <c r="E8102" s="2" t="s">
        <v>25116</v>
      </c>
    </row>
    <row r="8103" spans="1:5" ht="61.5" x14ac:dyDescent="0.3">
      <c r="A8103" s="2" t="s">
        <v>628</v>
      </c>
      <c r="B8103" s="2" t="s">
        <v>25492</v>
      </c>
      <c r="C8103" s="2" t="s">
        <v>25493</v>
      </c>
      <c r="D8103" s="2" t="s">
        <v>24915</v>
      </c>
      <c r="E8103" s="2" t="s">
        <v>25116</v>
      </c>
    </row>
    <row r="8104" spans="1:5" ht="107.65" x14ac:dyDescent="0.3">
      <c r="A8104" s="2" t="s">
        <v>628</v>
      </c>
      <c r="B8104" s="2" t="s">
        <v>24950</v>
      </c>
      <c r="C8104" s="2" t="s">
        <v>24951</v>
      </c>
      <c r="D8104" s="2" t="s">
        <v>24919</v>
      </c>
      <c r="E8104" s="2" t="s">
        <v>24920</v>
      </c>
    </row>
    <row r="8105" spans="1:5" ht="107.65" x14ac:dyDescent="0.3">
      <c r="A8105" s="2" t="s">
        <v>628</v>
      </c>
      <c r="B8105" s="2" t="s">
        <v>24934</v>
      </c>
      <c r="C8105" s="2" t="s">
        <v>24935</v>
      </c>
      <c r="D8105" s="2" t="s">
        <v>24919</v>
      </c>
      <c r="E8105" s="2" t="s">
        <v>24920</v>
      </c>
    </row>
    <row r="8106" spans="1:5" ht="92.25" x14ac:dyDescent="0.3">
      <c r="A8106" s="2" t="s">
        <v>8360</v>
      </c>
      <c r="B8106" s="2" t="s">
        <v>24940</v>
      </c>
      <c r="C8106" s="2" t="s">
        <v>24941</v>
      </c>
      <c r="D8106" s="2" t="s">
        <v>24919</v>
      </c>
      <c r="E8106" s="2" t="s">
        <v>24942</v>
      </c>
    </row>
    <row r="8107" spans="1:5" ht="61.5" x14ac:dyDescent="0.3">
      <c r="A8107" s="2" t="s">
        <v>632</v>
      </c>
      <c r="B8107" s="2" t="s">
        <v>24979</v>
      </c>
      <c r="C8107" s="2" t="s">
        <v>24980</v>
      </c>
      <c r="D8107" s="2" t="s">
        <v>24925</v>
      </c>
      <c r="E8107" s="2" t="s">
        <v>24981</v>
      </c>
    </row>
    <row r="8108" spans="1:5" ht="61.5" x14ac:dyDescent="0.3">
      <c r="A8108" s="2" t="s">
        <v>632</v>
      </c>
      <c r="B8108" s="2" t="s">
        <v>25500</v>
      </c>
      <c r="C8108" s="2" t="s">
        <v>25501</v>
      </c>
      <c r="D8108" s="2" t="s">
        <v>24925</v>
      </c>
      <c r="E8108" s="2" t="s">
        <v>24981</v>
      </c>
    </row>
    <row r="8109" spans="1:5" ht="61.5" x14ac:dyDescent="0.3">
      <c r="A8109" s="2" t="s">
        <v>632</v>
      </c>
      <c r="B8109" s="2" t="s">
        <v>25502</v>
      </c>
      <c r="C8109" s="2" t="s">
        <v>25503</v>
      </c>
      <c r="D8109" s="2" t="s">
        <v>24925</v>
      </c>
      <c r="E8109" s="2" t="s">
        <v>24981</v>
      </c>
    </row>
    <row r="8110" spans="1:5" ht="61.5" x14ac:dyDescent="0.3">
      <c r="A8110" s="2" t="s">
        <v>632</v>
      </c>
      <c r="B8110" s="2" t="s">
        <v>25103</v>
      </c>
      <c r="C8110" s="2" t="s">
        <v>25104</v>
      </c>
      <c r="D8110" s="2" t="s">
        <v>24925</v>
      </c>
      <c r="E8110" s="2" t="s">
        <v>24981</v>
      </c>
    </row>
    <row r="8111" spans="1:5" ht="76.900000000000006" x14ac:dyDescent="0.3">
      <c r="A8111" s="2" t="s">
        <v>632</v>
      </c>
      <c r="B8111" s="2" t="s">
        <v>25024</v>
      </c>
      <c r="C8111" s="2" t="s">
        <v>25025</v>
      </c>
      <c r="D8111" s="2" t="s">
        <v>24925</v>
      </c>
      <c r="E8111" s="2" t="s">
        <v>25026</v>
      </c>
    </row>
    <row r="8112" spans="1:5" ht="107.65" x14ac:dyDescent="0.3">
      <c r="A8112" s="2" t="s">
        <v>8372</v>
      </c>
      <c r="B8112" s="2" t="s">
        <v>24943</v>
      </c>
      <c r="C8112" s="2" t="s">
        <v>24944</v>
      </c>
      <c r="D8112" s="2" t="s">
        <v>24919</v>
      </c>
      <c r="E8112" s="2" t="s">
        <v>24920</v>
      </c>
    </row>
    <row r="8113" spans="1:5" ht="30.75" x14ac:dyDescent="0.3">
      <c r="A8113" s="2" t="s">
        <v>636</v>
      </c>
      <c r="B8113" s="2" t="s">
        <v>25172</v>
      </c>
      <c r="C8113" s="2" t="s">
        <v>25173</v>
      </c>
      <c r="D8113" s="2" t="s">
        <v>24911</v>
      </c>
      <c r="E8113" s="2" t="s">
        <v>24912</v>
      </c>
    </row>
    <row r="8114" spans="1:5" ht="46.15" x14ac:dyDescent="0.3">
      <c r="A8114" s="2" t="s">
        <v>636</v>
      </c>
      <c r="B8114" s="2" t="s">
        <v>25051</v>
      </c>
      <c r="C8114" s="2" t="s">
        <v>25052</v>
      </c>
      <c r="D8114" s="2" t="s">
        <v>24915</v>
      </c>
      <c r="E8114" s="2" t="s">
        <v>25048</v>
      </c>
    </row>
    <row r="8115" spans="1:5" ht="107.65" x14ac:dyDescent="0.3">
      <c r="A8115" s="2" t="s">
        <v>636</v>
      </c>
      <c r="B8115" s="2" t="s">
        <v>24957</v>
      </c>
      <c r="C8115" s="2" t="s">
        <v>24958</v>
      </c>
      <c r="D8115" s="2" t="s">
        <v>24919</v>
      </c>
      <c r="E8115" s="2" t="s">
        <v>24920</v>
      </c>
    </row>
    <row r="8116" spans="1:5" ht="107.65" x14ac:dyDescent="0.3">
      <c r="A8116" s="2" t="s">
        <v>636</v>
      </c>
      <c r="B8116" s="2" t="s">
        <v>24943</v>
      </c>
      <c r="C8116" s="2" t="s">
        <v>24944</v>
      </c>
      <c r="D8116" s="2" t="s">
        <v>24919</v>
      </c>
      <c r="E8116" s="2" t="s">
        <v>24920</v>
      </c>
    </row>
    <row r="8117" spans="1:5" ht="76.900000000000006" x14ac:dyDescent="0.3">
      <c r="A8117" s="2" t="s">
        <v>648</v>
      </c>
      <c r="B8117" s="2" t="s">
        <v>24982</v>
      </c>
      <c r="C8117" s="2" t="s">
        <v>24983</v>
      </c>
      <c r="D8117" s="2" t="s">
        <v>24911</v>
      </c>
      <c r="E8117" s="2" t="s">
        <v>24956</v>
      </c>
    </row>
    <row r="8118" spans="1:5" ht="30.75" x14ac:dyDescent="0.3">
      <c r="A8118" s="2" t="s">
        <v>8395</v>
      </c>
      <c r="B8118" s="2" t="s">
        <v>25331</v>
      </c>
      <c r="C8118" s="2" t="s">
        <v>25332</v>
      </c>
      <c r="D8118" s="2" t="s">
        <v>24911</v>
      </c>
      <c r="E8118" s="2" t="s">
        <v>24912</v>
      </c>
    </row>
    <row r="8119" spans="1:5" ht="107.65" x14ac:dyDescent="0.3">
      <c r="A8119" s="2" t="s">
        <v>8395</v>
      </c>
      <c r="B8119" s="2" t="s">
        <v>24957</v>
      </c>
      <c r="C8119" s="2" t="s">
        <v>24958</v>
      </c>
      <c r="D8119" s="2" t="s">
        <v>24919</v>
      </c>
      <c r="E8119" s="2" t="s">
        <v>24920</v>
      </c>
    </row>
    <row r="8120" spans="1:5" ht="76.900000000000006" x14ac:dyDescent="0.3">
      <c r="A8120" s="2" t="s">
        <v>652</v>
      </c>
      <c r="B8120" s="2" t="s">
        <v>25504</v>
      </c>
      <c r="C8120" s="2" t="s">
        <v>25505</v>
      </c>
      <c r="D8120" s="2" t="s">
        <v>24911</v>
      </c>
      <c r="E8120" s="2" t="s">
        <v>24956</v>
      </c>
    </row>
    <row r="8121" spans="1:5" ht="61.5" x14ac:dyDescent="0.3">
      <c r="A8121" s="2" t="s">
        <v>652</v>
      </c>
      <c r="B8121" s="2" t="s">
        <v>25036</v>
      </c>
      <c r="C8121" s="2" t="s">
        <v>25037</v>
      </c>
      <c r="D8121" s="2" t="s">
        <v>24929</v>
      </c>
      <c r="E8121" s="2" t="s">
        <v>24930</v>
      </c>
    </row>
    <row r="8122" spans="1:5" ht="107.65" x14ac:dyDescent="0.3">
      <c r="A8122" s="2" t="s">
        <v>652</v>
      </c>
      <c r="B8122" s="2" t="s">
        <v>24950</v>
      </c>
      <c r="C8122" s="2" t="s">
        <v>24951</v>
      </c>
      <c r="D8122" s="2" t="s">
        <v>24919</v>
      </c>
      <c r="E8122" s="2" t="s">
        <v>24920</v>
      </c>
    </row>
    <row r="8123" spans="1:5" ht="107.65" x14ac:dyDescent="0.3">
      <c r="A8123" s="2" t="s">
        <v>656</v>
      </c>
      <c r="B8123" s="2" t="s">
        <v>24952</v>
      </c>
      <c r="C8123" s="2" t="s">
        <v>24953</v>
      </c>
      <c r="D8123" s="2" t="s">
        <v>24919</v>
      </c>
      <c r="E8123" s="2" t="s">
        <v>24920</v>
      </c>
    </row>
    <row r="8124" spans="1:5" ht="30.75" x14ac:dyDescent="0.3">
      <c r="A8124" s="2" t="s">
        <v>8407</v>
      </c>
      <c r="B8124" s="2" t="s">
        <v>24909</v>
      </c>
      <c r="C8124" s="2" t="s">
        <v>24910</v>
      </c>
      <c r="D8124" s="2" t="s">
        <v>24911</v>
      </c>
      <c r="E8124" s="2" t="s">
        <v>24912</v>
      </c>
    </row>
    <row r="8125" spans="1:5" ht="46.15" x14ac:dyDescent="0.3">
      <c r="A8125" s="2" t="s">
        <v>8407</v>
      </c>
      <c r="B8125" s="2" t="s">
        <v>24913</v>
      </c>
      <c r="C8125" s="2" t="s">
        <v>24914</v>
      </c>
      <c r="D8125" s="2" t="s">
        <v>24915</v>
      </c>
      <c r="E8125" s="2" t="s">
        <v>24916</v>
      </c>
    </row>
    <row r="8126" spans="1:5" ht="107.65" x14ac:dyDescent="0.3">
      <c r="A8126" s="2" t="s">
        <v>8407</v>
      </c>
      <c r="B8126" s="2" t="s">
        <v>24917</v>
      </c>
      <c r="C8126" s="2" t="s">
        <v>24918</v>
      </c>
      <c r="D8126" s="2" t="s">
        <v>24919</v>
      </c>
      <c r="E8126" s="2" t="s">
        <v>24920</v>
      </c>
    </row>
    <row r="8127" spans="1:5" ht="46.15" x14ac:dyDescent="0.3">
      <c r="A8127" s="2" t="s">
        <v>660</v>
      </c>
      <c r="B8127" s="2" t="s">
        <v>25366</v>
      </c>
      <c r="C8127" s="2" t="s">
        <v>25367</v>
      </c>
      <c r="D8127" s="2" t="s">
        <v>24925</v>
      </c>
      <c r="E8127" s="2" t="s">
        <v>24926</v>
      </c>
    </row>
    <row r="8128" spans="1:5" ht="92.25" x14ac:dyDescent="0.3">
      <c r="A8128" s="2" t="s">
        <v>660</v>
      </c>
      <c r="B8128" s="2" t="s">
        <v>25506</v>
      </c>
      <c r="C8128" s="2" t="s">
        <v>25507</v>
      </c>
      <c r="D8128" s="2" t="s">
        <v>24925</v>
      </c>
      <c r="E8128" s="2" t="s">
        <v>25306</v>
      </c>
    </row>
    <row r="8129" spans="1:5" ht="61.5" x14ac:dyDescent="0.3">
      <c r="A8129" s="2" t="s">
        <v>660</v>
      </c>
      <c r="B8129" s="2" t="s">
        <v>25307</v>
      </c>
      <c r="C8129" s="2" t="s">
        <v>25308</v>
      </c>
      <c r="D8129" s="2" t="s">
        <v>24919</v>
      </c>
      <c r="E8129" s="2" t="s">
        <v>24933</v>
      </c>
    </row>
    <row r="8130" spans="1:5" ht="61.5" x14ac:dyDescent="0.3">
      <c r="A8130" s="2" t="s">
        <v>660</v>
      </c>
      <c r="B8130" s="2" t="s">
        <v>25508</v>
      </c>
      <c r="C8130" s="2" t="s">
        <v>25509</v>
      </c>
      <c r="D8130" s="2" t="s">
        <v>24925</v>
      </c>
      <c r="E8130" s="2" t="s">
        <v>25071</v>
      </c>
    </row>
    <row r="8131" spans="1:5" ht="61.5" x14ac:dyDescent="0.3">
      <c r="A8131" s="2" t="s">
        <v>660</v>
      </c>
      <c r="B8131" s="2" t="s">
        <v>25251</v>
      </c>
      <c r="C8131" s="2" t="s">
        <v>25252</v>
      </c>
      <c r="D8131" s="2" t="s">
        <v>24925</v>
      </c>
      <c r="E8131" s="2" t="s">
        <v>25214</v>
      </c>
    </row>
    <row r="8132" spans="1:5" ht="61.5" x14ac:dyDescent="0.3">
      <c r="A8132" s="2" t="s">
        <v>8416</v>
      </c>
      <c r="B8132" s="2" t="s">
        <v>25510</v>
      </c>
      <c r="C8132" s="2" t="s">
        <v>25511</v>
      </c>
      <c r="D8132" s="2" t="s">
        <v>24972</v>
      </c>
      <c r="E8132" s="2" t="s">
        <v>25444</v>
      </c>
    </row>
    <row r="8133" spans="1:5" ht="61.5" x14ac:dyDescent="0.3">
      <c r="A8133" s="2" t="s">
        <v>8416</v>
      </c>
      <c r="B8133" s="2" t="s">
        <v>25494</v>
      </c>
      <c r="C8133" s="2" t="s">
        <v>25495</v>
      </c>
      <c r="D8133" s="2" t="s">
        <v>24919</v>
      </c>
      <c r="E8133" s="2" t="s">
        <v>24933</v>
      </c>
    </row>
    <row r="8134" spans="1:5" ht="46.15" x14ac:dyDescent="0.3">
      <c r="A8134" s="2" t="s">
        <v>8419</v>
      </c>
      <c r="B8134" s="2" t="s">
        <v>24976</v>
      </c>
      <c r="C8134" s="2" t="s">
        <v>24977</v>
      </c>
      <c r="D8134" s="2" t="s">
        <v>24925</v>
      </c>
      <c r="E8134" s="2" t="s">
        <v>24978</v>
      </c>
    </row>
    <row r="8135" spans="1:5" ht="61.5" x14ac:dyDescent="0.3">
      <c r="A8135" s="2" t="s">
        <v>8419</v>
      </c>
      <c r="B8135" s="2" t="s">
        <v>25251</v>
      </c>
      <c r="C8135" s="2" t="s">
        <v>25252</v>
      </c>
      <c r="D8135" s="2" t="s">
        <v>24925</v>
      </c>
      <c r="E8135" s="2" t="s">
        <v>25214</v>
      </c>
    </row>
    <row r="8136" spans="1:5" ht="107.65" x14ac:dyDescent="0.3">
      <c r="A8136" s="2" t="s">
        <v>8422</v>
      </c>
      <c r="B8136" s="2" t="s">
        <v>25020</v>
      </c>
      <c r="C8136" s="2" t="s">
        <v>25021</v>
      </c>
      <c r="D8136" s="2" t="s">
        <v>24919</v>
      </c>
      <c r="E8136" s="2" t="s">
        <v>24920</v>
      </c>
    </row>
    <row r="8137" spans="1:5" ht="107.65" x14ac:dyDescent="0.3">
      <c r="A8137" s="2" t="s">
        <v>664</v>
      </c>
      <c r="B8137" s="2" t="s">
        <v>25078</v>
      </c>
      <c r="C8137" s="2" t="s">
        <v>25079</v>
      </c>
      <c r="D8137" s="2" t="s">
        <v>24919</v>
      </c>
      <c r="E8137" s="2" t="s">
        <v>24920</v>
      </c>
    </row>
    <row r="8138" spans="1:5" ht="92.25" x14ac:dyDescent="0.3">
      <c r="A8138" s="2" t="s">
        <v>668</v>
      </c>
      <c r="B8138" s="2" t="s">
        <v>25059</v>
      </c>
      <c r="C8138" s="2" t="s">
        <v>25060</v>
      </c>
      <c r="D8138" s="2" t="s">
        <v>24919</v>
      </c>
      <c r="E8138" s="2" t="s">
        <v>24942</v>
      </c>
    </row>
    <row r="8139" spans="1:5" ht="46.15" x14ac:dyDescent="0.3">
      <c r="A8139" s="2" t="s">
        <v>672</v>
      </c>
      <c r="B8139" s="2" t="s">
        <v>25227</v>
      </c>
      <c r="C8139" s="2" t="s">
        <v>25228</v>
      </c>
      <c r="D8139" s="2" t="s">
        <v>24911</v>
      </c>
      <c r="E8139" s="2" t="s">
        <v>25183</v>
      </c>
    </row>
    <row r="8140" spans="1:5" ht="46.15" x14ac:dyDescent="0.3">
      <c r="A8140" s="2" t="s">
        <v>672</v>
      </c>
      <c r="B8140" s="2" t="s">
        <v>25229</v>
      </c>
      <c r="C8140" s="2" t="s">
        <v>25230</v>
      </c>
      <c r="D8140" s="2" t="s">
        <v>24911</v>
      </c>
      <c r="E8140" s="2" t="s">
        <v>25183</v>
      </c>
    </row>
    <row r="8141" spans="1:5" ht="46.15" x14ac:dyDescent="0.3">
      <c r="A8141" s="2" t="s">
        <v>672</v>
      </c>
      <c r="B8141" s="2" t="s">
        <v>25181</v>
      </c>
      <c r="C8141" s="2" t="s">
        <v>25182</v>
      </c>
      <c r="D8141" s="2" t="s">
        <v>24911</v>
      </c>
      <c r="E8141" s="2" t="s">
        <v>25183</v>
      </c>
    </row>
    <row r="8142" spans="1:5" ht="46.15" x14ac:dyDescent="0.3">
      <c r="A8142" s="2" t="s">
        <v>672</v>
      </c>
      <c r="B8142" s="2" t="s">
        <v>25231</v>
      </c>
      <c r="C8142" s="2" t="s">
        <v>25232</v>
      </c>
      <c r="D8142" s="2" t="s">
        <v>24911</v>
      </c>
      <c r="E8142" s="2" t="s">
        <v>25183</v>
      </c>
    </row>
    <row r="8143" spans="1:5" ht="46.15" x14ac:dyDescent="0.3">
      <c r="A8143" s="2" t="s">
        <v>672</v>
      </c>
      <c r="B8143" s="2" t="s">
        <v>25233</v>
      </c>
      <c r="C8143" s="2" t="s">
        <v>25234</v>
      </c>
      <c r="D8143" s="2" t="s">
        <v>24911</v>
      </c>
      <c r="E8143" s="2" t="s">
        <v>25183</v>
      </c>
    </row>
    <row r="8144" spans="1:5" ht="107.65" x14ac:dyDescent="0.3">
      <c r="A8144" s="2" t="s">
        <v>672</v>
      </c>
      <c r="B8144" s="2" t="s">
        <v>25101</v>
      </c>
      <c r="C8144" s="2" t="s">
        <v>25102</v>
      </c>
      <c r="D8144" s="2" t="s">
        <v>24919</v>
      </c>
      <c r="E8144" s="2" t="s">
        <v>24920</v>
      </c>
    </row>
    <row r="8145" spans="1:5" ht="107.65" x14ac:dyDescent="0.3">
      <c r="A8145" s="2" t="s">
        <v>672</v>
      </c>
      <c r="B8145" s="2" t="s">
        <v>25125</v>
      </c>
      <c r="C8145" s="2" t="s">
        <v>25126</v>
      </c>
      <c r="D8145" s="2" t="s">
        <v>24919</v>
      </c>
      <c r="E8145" s="2" t="s">
        <v>24920</v>
      </c>
    </row>
    <row r="8146" spans="1:5" ht="107.65" x14ac:dyDescent="0.3">
      <c r="A8146" s="2" t="s">
        <v>675</v>
      </c>
      <c r="B8146" s="2" t="s">
        <v>24950</v>
      </c>
      <c r="C8146" s="2" t="s">
        <v>24951</v>
      </c>
      <c r="D8146" s="2" t="s">
        <v>24919</v>
      </c>
      <c r="E8146" s="2" t="s">
        <v>24920</v>
      </c>
    </row>
    <row r="8147" spans="1:5" ht="76.900000000000006" x14ac:dyDescent="0.3">
      <c r="A8147" s="2" t="s">
        <v>679</v>
      </c>
      <c r="B8147" s="2" t="s">
        <v>25163</v>
      </c>
      <c r="C8147" s="2" t="s">
        <v>25164</v>
      </c>
      <c r="D8147" s="2" t="s">
        <v>24925</v>
      </c>
      <c r="E8147" s="2" t="s">
        <v>25149</v>
      </c>
    </row>
    <row r="8148" spans="1:5" ht="107.65" x14ac:dyDescent="0.3">
      <c r="A8148" s="2" t="s">
        <v>683</v>
      </c>
      <c r="B8148" s="2" t="s">
        <v>24950</v>
      </c>
      <c r="C8148" s="2" t="s">
        <v>24951</v>
      </c>
      <c r="D8148" s="2" t="s">
        <v>24919</v>
      </c>
      <c r="E8148" s="2" t="s">
        <v>24920</v>
      </c>
    </row>
    <row r="8149" spans="1:5" ht="107.65" x14ac:dyDescent="0.3">
      <c r="A8149" s="2" t="s">
        <v>687</v>
      </c>
      <c r="B8149" s="2" t="s">
        <v>24952</v>
      </c>
      <c r="C8149" s="2" t="s">
        <v>24953</v>
      </c>
      <c r="D8149" s="2" t="s">
        <v>24919</v>
      </c>
      <c r="E8149" s="2" t="s">
        <v>24920</v>
      </c>
    </row>
    <row r="8150" spans="1:5" ht="107.65" x14ac:dyDescent="0.3">
      <c r="A8150" s="2" t="s">
        <v>687</v>
      </c>
      <c r="B8150" s="2" t="s">
        <v>24943</v>
      </c>
      <c r="C8150" s="2" t="s">
        <v>24944</v>
      </c>
      <c r="D8150" s="2" t="s">
        <v>24919</v>
      </c>
      <c r="E8150" s="2" t="s">
        <v>24920</v>
      </c>
    </row>
    <row r="8151" spans="1:5" ht="61.5" x14ac:dyDescent="0.3">
      <c r="A8151" s="2" t="s">
        <v>8477</v>
      </c>
      <c r="B8151" s="2" t="s">
        <v>25251</v>
      </c>
      <c r="C8151" s="2" t="s">
        <v>25252</v>
      </c>
      <c r="D8151" s="2" t="s">
        <v>24925</v>
      </c>
      <c r="E8151" s="2" t="s">
        <v>25214</v>
      </c>
    </row>
    <row r="8152" spans="1:5" ht="61.5" x14ac:dyDescent="0.3">
      <c r="A8152" s="2" t="s">
        <v>8477</v>
      </c>
      <c r="B8152" s="2" t="s">
        <v>25212</v>
      </c>
      <c r="C8152" s="2" t="s">
        <v>25213</v>
      </c>
      <c r="D8152" s="2" t="s">
        <v>24925</v>
      </c>
      <c r="E8152" s="2" t="s">
        <v>25214</v>
      </c>
    </row>
    <row r="8153" spans="1:5" ht="61.5" x14ac:dyDescent="0.3">
      <c r="A8153" s="2" t="s">
        <v>8485</v>
      </c>
      <c r="B8153" s="2" t="s">
        <v>25018</v>
      </c>
      <c r="C8153" s="2" t="s">
        <v>25019</v>
      </c>
      <c r="D8153" s="2" t="s">
        <v>24919</v>
      </c>
      <c r="E8153" s="2" t="s">
        <v>24933</v>
      </c>
    </row>
    <row r="8154" spans="1:5" ht="61.5" x14ac:dyDescent="0.3">
      <c r="A8154" s="2" t="s">
        <v>691</v>
      </c>
      <c r="B8154" s="2" t="s">
        <v>24966</v>
      </c>
      <c r="C8154" s="2" t="s">
        <v>24967</v>
      </c>
      <c r="D8154" s="2" t="s">
        <v>24929</v>
      </c>
      <c r="E8154" s="2" t="s">
        <v>24930</v>
      </c>
    </row>
    <row r="8155" spans="1:5" ht="61.5" x14ac:dyDescent="0.3">
      <c r="A8155" s="2" t="s">
        <v>691</v>
      </c>
      <c r="B8155" s="2" t="s">
        <v>25061</v>
      </c>
      <c r="C8155" s="2" t="s">
        <v>25062</v>
      </c>
      <c r="D8155" s="2" t="s">
        <v>24919</v>
      </c>
      <c r="E8155" s="2" t="s">
        <v>24933</v>
      </c>
    </row>
    <row r="8156" spans="1:5" ht="107.65" x14ac:dyDescent="0.3">
      <c r="A8156" s="2" t="s">
        <v>691</v>
      </c>
      <c r="B8156" s="2" t="s">
        <v>25020</v>
      </c>
      <c r="C8156" s="2" t="s">
        <v>25021</v>
      </c>
      <c r="D8156" s="2" t="s">
        <v>24919</v>
      </c>
      <c r="E8156" s="2" t="s">
        <v>24920</v>
      </c>
    </row>
    <row r="8157" spans="1:5" ht="30.75" x14ac:dyDescent="0.3">
      <c r="A8157" s="2" t="s">
        <v>8499</v>
      </c>
      <c r="B8157" s="2" t="s">
        <v>25331</v>
      </c>
      <c r="C8157" s="2" t="s">
        <v>25332</v>
      </c>
      <c r="D8157" s="2" t="s">
        <v>24911</v>
      </c>
      <c r="E8157" s="2" t="s">
        <v>24912</v>
      </c>
    </row>
    <row r="8158" spans="1:5" ht="107.65" x14ac:dyDescent="0.3">
      <c r="A8158" s="2" t="s">
        <v>8499</v>
      </c>
      <c r="B8158" s="2" t="s">
        <v>24957</v>
      </c>
      <c r="C8158" s="2" t="s">
        <v>24958</v>
      </c>
      <c r="D8158" s="2" t="s">
        <v>24919</v>
      </c>
      <c r="E8158" s="2" t="s">
        <v>24920</v>
      </c>
    </row>
    <row r="8159" spans="1:5" ht="30.75" x14ac:dyDescent="0.3">
      <c r="A8159" s="2" t="s">
        <v>695</v>
      </c>
      <c r="B8159" s="2" t="s">
        <v>25172</v>
      </c>
      <c r="C8159" s="2" t="s">
        <v>25173</v>
      </c>
      <c r="D8159" s="2" t="s">
        <v>24911</v>
      </c>
      <c r="E8159" s="2" t="s">
        <v>24912</v>
      </c>
    </row>
    <row r="8160" spans="1:5" ht="107.65" x14ac:dyDescent="0.3">
      <c r="A8160" s="2" t="s">
        <v>695</v>
      </c>
      <c r="B8160" s="2" t="s">
        <v>24957</v>
      </c>
      <c r="C8160" s="2" t="s">
        <v>24958</v>
      </c>
      <c r="D8160" s="2" t="s">
        <v>24919</v>
      </c>
      <c r="E8160" s="2" t="s">
        <v>24920</v>
      </c>
    </row>
    <row r="8161" spans="1:5" ht="107.65" x14ac:dyDescent="0.3">
      <c r="A8161" s="2" t="s">
        <v>695</v>
      </c>
      <c r="B8161" s="2" t="s">
        <v>24921</v>
      </c>
      <c r="C8161" s="2" t="s">
        <v>24922</v>
      </c>
      <c r="D8161" s="2" t="s">
        <v>24919</v>
      </c>
      <c r="E8161" s="2" t="s">
        <v>24920</v>
      </c>
    </row>
    <row r="8162" spans="1:5" ht="107.65" x14ac:dyDescent="0.3">
      <c r="A8162" s="2" t="s">
        <v>699</v>
      </c>
      <c r="B8162" s="2" t="s">
        <v>25161</v>
      </c>
      <c r="C8162" s="2" t="s">
        <v>25162</v>
      </c>
      <c r="D8162" s="2" t="s">
        <v>24919</v>
      </c>
      <c r="E8162" s="2" t="s">
        <v>24920</v>
      </c>
    </row>
    <row r="8163" spans="1:5" ht="30.75" x14ac:dyDescent="0.3">
      <c r="A8163" s="2" t="s">
        <v>703</v>
      </c>
      <c r="B8163" s="2" t="s">
        <v>25301</v>
      </c>
      <c r="C8163" s="2" t="s">
        <v>705</v>
      </c>
      <c r="D8163" s="2" t="s">
        <v>24911</v>
      </c>
      <c r="E8163" s="2" t="s">
        <v>25100</v>
      </c>
    </row>
    <row r="8164" spans="1:5" ht="46.15" x14ac:dyDescent="0.3">
      <c r="A8164" s="2" t="s">
        <v>703</v>
      </c>
      <c r="B8164" s="2" t="s">
        <v>25181</v>
      </c>
      <c r="C8164" s="2" t="s">
        <v>25182</v>
      </c>
      <c r="D8164" s="2" t="s">
        <v>24911</v>
      </c>
      <c r="E8164" s="2" t="s">
        <v>25183</v>
      </c>
    </row>
    <row r="8165" spans="1:5" ht="30.75" x14ac:dyDescent="0.3">
      <c r="A8165" s="2" t="s">
        <v>703</v>
      </c>
      <c r="B8165" s="2" t="s">
        <v>25370</v>
      </c>
      <c r="C8165" s="2" t="s">
        <v>25371</v>
      </c>
      <c r="D8165" s="2" t="s">
        <v>24972</v>
      </c>
      <c r="E8165" s="2" t="s">
        <v>24988</v>
      </c>
    </row>
    <row r="8166" spans="1:5" ht="46.15" x14ac:dyDescent="0.3">
      <c r="A8166" s="2" t="s">
        <v>703</v>
      </c>
      <c r="B8166" s="2" t="s">
        <v>25053</v>
      </c>
      <c r="C8166" s="2" t="s">
        <v>25054</v>
      </c>
      <c r="D8166" s="2" t="s">
        <v>24915</v>
      </c>
      <c r="E8166" s="2" t="s">
        <v>25048</v>
      </c>
    </row>
    <row r="8167" spans="1:5" ht="107.65" x14ac:dyDescent="0.3">
      <c r="A8167" s="2" t="s">
        <v>703</v>
      </c>
      <c r="B8167" s="2" t="s">
        <v>24952</v>
      </c>
      <c r="C8167" s="2" t="s">
        <v>24953</v>
      </c>
      <c r="D8167" s="2" t="s">
        <v>24919</v>
      </c>
      <c r="E8167" s="2" t="s">
        <v>24920</v>
      </c>
    </row>
    <row r="8168" spans="1:5" ht="107.65" x14ac:dyDescent="0.3">
      <c r="A8168" s="2" t="s">
        <v>703</v>
      </c>
      <c r="B8168" s="2" t="s">
        <v>25125</v>
      </c>
      <c r="C8168" s="2" t="s">
        <v>25126</v>
      </c>
      <c r="D8168" s="2" t="s">
        <v>24919</v>
      </c>
      <c r="E8168" s="2" t="s">
        <v>24920</v>
      </c>
    </row>
    <row r="8169" spans="1:5" ht="61.5" x14ac:dyDescent="0.3">
      <c r="A8169" s="2" t="s">
        <v>707</v>
      </c>
      <c r="B8169" s="2" t="s">
        <v>25212</v>
      </c>
      <c r="C8169" s="2" t="s">
        <v>25213</v>
      </c>
      <c r="D8169" s="2" t="s">
        <v>24925</v>
      </c>
      <c r="E8169" s="2" t="s">
        <v>25214</v>
      </c>
    </row>
    <row r="8170" spans="1:5" ht="61.5" x14ac:dyDescent="0.3">
      <c r="A8170" s="2" t="s">
        <v>707</v>
      </c>
      <c r="B8170" s="2" t="s">
        <v>25317</v>
      </c>
      <c r="C8170" s="2" t="s">
        <v>25318</v>
      </c>
      <c r="D8170" s="2" t="s">
        <v>24925</v>
      </c>
      <c r="E8170" s="2" t="s">
        <v>24981</v>
      </c>
    </row>
    <row r="8171" spans="1:5" ht="92.25" x14ac:dyDescent="0.3">
      <c r="A8171" s="2" t="s">
        <v>8514</v>
      </c>
      <c r="B8171" s="2" t="s">
        <v>24940</v>
      </c>
      <c r="C8171" s="2" t="s">
        <v>24941</v>
      </c>
      <c r="D8171" s="2" t="s">
        <v>24919</v>
      </c>
      <c r="E8171" s="2" t="s">
        <v>24942</v>
      </c>
    </row>
    <row r="8172" spans="1:5" ht="107.65" x14ac:dyDescent="0.3">
      <c r="A8172" s="2" t="s">
        <v>8517</v>
      </c>
      <c r="B8172" s="2" t="s">
        <v>24974</v>
      </c>
      <c r="C8172" s="2" t="s">
        <v>24975</v>
      </c>
      <c r="D8172" s="2" t="s">
        <v>24919</v>
      </c>
      <c r="E8172" s="2" t="s">
        <v>24920</v>
      </c>
    </row>
    <row r="8173" spans="1:5" ht="107.65" x14ac:dyDescent="0.3">
      <c r="A8173" s="2" t="s">
        <v>8517</v>
      </c>
      <c r="B8173" s="2" t="s">
        <v>25161</v>
      </c>
      <c r="C8173" s="2" t="s">
        <v>25162</v>
      </c>
      <c r="D8173" s="2" t="s">
        <v>24919</v>
      </c>
      <c r="E8173" s="2" t="s">
        <v>24920</v>
      </c>
    </row>
    <row r="8174" spans="1:5" ht="46.15" x14ac:dyDescent="0.3">
      <c r="A8174" s="2" t="s">
        <v>8539</v>
      </c>
      <c r="B8174" s="2" t="s">
        <v>25112</v>
      </c>
      <c r="C8174" s="2" t="s">
        <v>25113</v>
      </c>
      <c r="D8174" s="2" t="s">
        <v>24915</v>
      </c>
      <c r="E8174" s="2" t="s">
        <v>25015</v>
      </c>
    </row>
    <row r="8175" spans="1:5" ht="107.65" x14ac:dyDescent="0.3">
      <c r="A8175" s="2" t="s">
        <v>8539</v>
      </c>
      <c r="B8175" s="2" t="s">
        <v>24934</v>
      </c>
      <c r="C8175" s="2" t="s">
        <v>24935</v>
      </c>
      <c r="D8175" s="2" t="s">
        <v>24919</v>
      </c>
      <c r="E8175" s="2" t="s">
        <v>24920</v>
      </c>
    </row>
    <row r="8176" spans="1:5" ht="92.25" x14ac:dyDescent="0.3">
      <c r="A8176" s="2" t="s">
        <v>8539</v>
      </c>
      <c r="B8176" s="2" t="s">
        <v>24940</v>
      </c>
      <c r="C8176" s="2" t="s">
        <v>24941</v>
      </c>
      <c r="D8176" s="2" t="s">
        <v>24919</v>
      </c>
      <c r="E8176" s="2" t="s">
        <v>24942</v>
      </c>
    </row>
    <row r="8177" spans="1:5" ht="107.65" x14ac:dyDescent="0.3">
      <c r="A8177" s="2" t="s">
        <v>8543</v>
      </c>
      <c r="B8177" s="2" t="s">
        <v>25161</v>
      </c>
      <c r="C8177" s="2" t="s">
        <v>25162</v>
      </c>
      <c r="D8177" s="2" t="s">
        <v>24919</v>
      </c>
      <c r="E8177" s="2" t="s">
        <v>24920</v>
      </c>
    </row>
    <row r="8178" spans="1:5" ht="30.75" x14ac:dyDescent="0.3">
      <c r="A8178" s="2" t="s">
        <v>710</v>
      </c>
      <c r="B8178" s="2" t="s">
        <v>24909</v>
      </c>
      <c r="C8178" s="2" t="s">
        <v>24910</v>
      </c>
      <c r="D8178" s="2" t="s">
        <v>24911</v>
      </c>
      <c r="E8178" s="2" t="s">
        <v>24912</v>
      </c>
    </row>
    <row r="8179" spans="1:5" ht="46.15" x14ac:dyDescent="0.3">
      <c r="A8179" s="2" t="s">
        <v>710</v>
      </c>
      <c r="B8179" s="2" t="s">
        <v>24913</v>
      </c>
      <c r="C8179" s="2" t="s">
        <v>24914</v>
      </c>
      <c r="D8179" s="2" t="s">
        <v>24915</v>
      </c>
      <c r="E8179" s="2" t="s">
        <v>24916</v>
      </c>
    </row>
    <row r="8180" spans="1:5" ht="107.65" x14ac:dyDescent="0.3">
      <c r="A8180" s="2" t="s">
        <v>710</v>
      </c>
      <c r="B8180" s="2" t="s">
        <v>24917</v>
      </c>
      <c r="C8180" s="2" t="s">
        <v>24918</v>
      </c>
      <c r="D8180" s="2" t="s">
        <v>24919</v>
      </c>
      <c r="E8180" s="2" t="s">
        <v>24920</v>
      </c>
    </row>
    <row r="8181" spans="1:5" ht="61.5" x14ac:dyDescent="0.3">
      <c r="A8181" s="2" t="s">
        <v>8549</v>
      </c>
      <c r="B8181" s="2" t="s">
        <v>25018</v>
      </c>
      <c r="C8181" s="2" t="s">
        <v>25019</v>
      </c>
      <c r="D8181" s="2" t="s">
        <v>24919</v>
      </c>
      <c r="E8181" s="2" t="s">
        <v>24933</v>
      </c>
    </row>
    <row r="8182" spans="1:5" ht="76.900000000000006" x14ac:dyDescent="0.3">
      <c r="A8182" s="2" t="s">
        <v>714</v>
      </c>
      <c r="B8182" s="2" t="s">
        <v>25512</v>
      </c>
      <c r="C8182" s="2" t="s">
        <v>25513</v>
      </c>
      <c r="D8182" s="2" t="s">
        <v>24911</v>
      </c>
      <c r="E8182" s="2" t="s">
        <v>25514</v>
      </c>
    </row>
    <row r="8183" spans="1:5" ht="30.75" x14ac:dyDescent="0.3">
      <c r="A8183" s="2" t="s">
        <v>714</v>
      </c>
      <c r="B8183" s="2" t="s">
        <v>25309</v>
      </c>
      <c r="C8183" s="2" t="s">
        <v>25310</v>
      </c>
      <c r="D8183" s="2" t="s">
        <v>24972</v>
      </c>
      <c r="E8183" s="2" t="s">
        <v>24988</v>
      </c>
    </row>
    <row r="8184" spans="1:5" ht="107.65" x14ac:dyDescent="0.3">
      <c r="A8184" s="2" t="s">
        <v>714</v>
      </c>
      <c r="B8184" s="2" t="s">
        <v>24952</v>
      </c>
      <c r="C8184" s="2" t="s">
        <v>24953</v>
      </c>
      <c r="D8184" s="2" t="s">
        <v>24919</v>
      </c>
      <c r="E8184" s="2" t="s">
        <v>24920</v>
      </c>
    </row>
    <row r="8185" spans="1:5" ht="107.65" x14ac:dyDescent="0.3">
      <c r="A8185" s="2" t="s">
        <v>714</v>
      </c>
      <c r="B8185" s="2" t="s">
        <v>25020</v>
      </c>
      <c r="C8185" s="2" t="s">
        <v>25021</v>
      </c>
      <c r="D8185" s="2" t="s">
        <v>24919</v>
      </c>
      <c r="E8185" s="2" t="s">
        <v>24920</v>
      </c>
    </row>
    <row r="8186" spans="1:5" ht="107.65" x14ac:dyDescent="0.3">
      <c r="A8186" s="2" t="s">
        <v>717</v>
      </c>
      <c r="B8186" s="2" t="s">
        <v>24943</v>
      </c>
      <c r="C8186" s="2" t="s">
        <v>24944</v>
      </c>
      <c r="D8186" s="2" t="s">
        <v>24919</v>
      </c>
      <c r="E8186" s="2" t="s">
        <v>24920</v>
      </c>
    </row>
    <row r="8187" spans="1:5" ht="107.65" x14ac:dyDescent="0.3">
      <c r="A8187" s="2" t="s">
        <v>717</v>
      </c>
      <c r="B8187" s="2" t="s">
        <v>25125</v>
      </c>
      <c r="C8187" s="2" t="s">
        <v>25126</v>
      </c>
      <c r="D8187" s="2" t="s">
        <v>24919</v>
      </c>
      <c r="E8187" s="2" t="s">
        <v>24920</v>
      </c>
    </row>
    <row r="8188" spans="1:5" ht="107.65" x14ac:dyDescent="0.3">
      <c r="A8188" s="2" t="s">
        <v>8559</v>
      </c>
      <c r="B8188" s="2" t="s">
        <v>24950</v>
      </c>
      <c r="C8188" s="2" t="s">
        <v>24951</v>
      </c>
      <c r="D8188" s="2" t="s">
        <v>24919</v>
      </c>
      <c r="E8188" s="2" t="s">
        <v>24920</v>
      </c>
    </row>
    <row r="8189" spans="1:5" ht="92.25" x14ac:dyDescent="0.3">
      <c r="A8189" s="2" t="s">
        <v>725</v>
      </c>
      <c r="B8189" s="2" t="s">
        <v>24940</v>
      </c>
      <c r="C8189" s="2" t="s">
        <v>24941</v>
      </c>
      <c r="D8189" s="2" t="s">
        <v>24919</v>
      </c>
      <c r="E8189" s="2" t="s">
        <v>24942</v>
      </c>
    </row>
    <row r="8190" spans="1:5" ht="61.5" x14ac:dyDescent="0.3">
      <c r="A8190" s="2" t="s">
        <v>8574</v>
      </c>
      <c r="B8190" s="2" t="s">
        <v>25515</v>
      </c>
      <c r="C8190" s="2" t="s">
        <v>25516</v>
      </c>
      <c r="D8190" s="2" t="s">
        <v>24925</v>
      </c>
      <c r="E8190" s="2" t="s">
        <v>24981</v>
      </c>
    </row>
    <row r="8191" spans="1:5" ht="92.25" x14ac:dyDescent="0.3">
      <c r="A8191" s="2" t="s">
        <v>8574</v>
      </c>
      <c r="B8191" s="2" t="s">
        <v>25517</v>
      </c>
      <c r="C8191" s="2" t="s">
        <v>25518</v>
      </c>
      <c r="D8191" s="2" t="s">
        <v>24925</v>
      </c>
      <c r="E8191" s="2" t="s">
        <v>25276</v>
      </c>
    </row>
    <row r="8192" spans="1:5" ht="76.900000000000006" x14ac:dyDescent="0.3">
      <c r="A8192" s="2" t="s">
        <v>8574</v>
      </c>
      <c r="B8192" s="2" t="s">
        <v>25154</v>
      </c>
      <c r="C8192" s="2" t="s">
        <v>25155</v>
      </c>
      <c r="D8192" s="2" t="s">
        <v>24929</v>
      </c>
      <c r="E8192" s="2" t="s">
        <v>25156</v>
      </c>
    </row>
    <row r="8193" spans="1:5" ht="76.900000000000006" x14ac:dyDescent="0.3">
      <c r="A8193" s="2" t="s">
        <v>8574</v>
      </c>
      <c r="B8193" s="2" t="s">
        <v>25519</v>
      </c>
      <c r="C8193" s="2" t="s">
        <v>25520</v>
      </c>
      <c r="D8193" s="2" t="s">
        <v>24929</v>
      </c>
      <c r="E8193" s="2" t="s">
        <v>25156</v>
      </c>
    </row>
    <row r="8194" spans="1:5" ht="107.65" x14ac:dyDescent="0.3">
      <c r="A8194" s="2" t="s">
        <v>8580</v>
      </c>
      <c r="B8194" s="2" t="s">
        <v>24943</v>
      </c>
      <c r="C8194" s="2" t="s">
        <v>24944</v>
      </c>
      <c r="D8194" s="2" t="s">
        <v>24919</v>
      </c>
      <c r="E8194" s="2" t="s">
        <v>24920</v>
      </c>
    </row>
    <row r="8195" spans="1:5" ht="46.15" x14ac:dyDescent="0.3">
      <c r="A8195" s="2" t="s">
        <v>8584</v>
      </c>
      <c r="B8195" s="2" t="s">
        <v>25335</v>
      </c>
      <c r="C8195" s="2" t="s">
        <v>25336</v>
      </c>
      <c r="D8195" s="2" t="s">
        <v>24929</v>
      </c>
      <c r="E8195" s="2" t="s">
        <v>24947</v>
      </c>
    </row>
    <row r="8196" spans="1:5" ht="107.65" x14ac:dyDescent="0.3">
      <c r="A8196" s="2" t="s">
        <v>8584</v>
      </c>
      <c r="B8196" s="2" t="s">
        <v>24943</v>
      </c>
      <c r="C8196" s="2" t="s">
        <v>24944</v>
      </c>
      <c r="D8196" s="2" t="s">
        <v>24919</v>
      </c>
      <c r="E8196" s="2" t="s">
        <v>24920</v>
      </c>
    </row>
    <row r="8197" spans="1:5" ht="61.5" x14ac:dyDescent="0.3">
      <c r="A8197" s="2" t="s">
        <v>8588</v>
      </c>
      <c r="B8197" s="2" t="s">
        <v>25270</v>
      </c>
      <c r="C8197" s="2" t="s">
        <v>25271</v>
      </c>
      <c r="D8197" s="2" t="s">
        <v>24925</v>
      </c>
      <c r="E8197" s="2" t="s">
        <v>25071</v>
      </c>
    </row>
    <row r="8198" spans="1:5" ht="61.5" x14ac:dyDescent="0.3">
      <c r="A8198" s="2" t="s">
        <v>8588</v>
      </c>
      <c r="B8198" s="2" t="s">
        <v>25072</v>
      </c>
      <c r="C8198" s="2" t="s">
        <v>25073</v>
      </c>
      <c r="D8198" s="2" t="s">
        <v>24925</v>
      </c>
      <c r="E8198" s="2" t="s">
        <v>25071</v>
      </c>
    </row>
    <row r="8199" spans="1:5" ht="76.900000000000006" x14ac:dyDescent="0.3">
      <c r="A8199" s="2" t="s">
        <v>8588</v>
      </c>
      <c r="B8199" s="2" t="s">
        <v>25521</v>
      </c>
      <c r="C8199" s="2" t="s">
        <v>25522</v>
      </c>
      <c r="D8199" s="2" t="s">
        <v>24925</v>
      </c>
      <c r="E8199" s="2" t="s">
        <v>25089</v>
      </c>
    </row>
    <row r="8200" spans="1:5" ht="30.75" x14ac:dyDescent="0.3">
      <c r="A8200" s="2" t="s">
        <v>729</v>
      </c>
      <c r="B8200" s="2" t="s">
        <v>25297</v>
      </c>
      <c r="C8200" s="2" t="s">
        <v>25298</v>
      </c>
      <c r="D8200" s="2" t="s">
        <v>24972</v>
      </c>
      <c r="E8200" s="2" t="s">
        <v>24988</v>
      </c>
    </row>
    <row r="8201" spans="1:5" ht="92.25" x14ac:dyDescent="0.3">
      <c r="A8201" s="2" t="s">
        <v>729</v>
      </c>
      <c r="B8201" s="2" t="s">
        <v>25523</v>
      </c>
      <c r="C8201" s="2" t="s">
        <v>25524</v>
      </c>
      <c r="D8201" s="2" t="s">
        <v>24919</v>
      </c>
      <c r="E8201" s="2" t="s">
        <v>24942</v>
      </c>
    </row>
    <row r="8202" spans="1:5" ht="46.15" x14ac:dyDescent="0.3">
      <c r="A8202" s="2" t="s">
        <v>733</v>
      </c>
      <c r="B8202" s="2" t="s">
        <v>25451</v>
      </c>
      <c r="C8202" s="2" t="s">
        <v>25452</v>
      </c>
      <c r="D8202" s="2" t="s">
        <v>24915</v>
      </c>
      <c r="E8202" s="2" t="s">
        <v>25012</v>
      </c>
    </row>
    <row r="8203" spans="1:5" ht="107.65" x14ac:dyDescent="0.3">
      <c r="A8203" s="2" t="s">
        <v>733</v>
      </c>
      <c r="B8203" s="2" t="s">
        <v>24950</v>
      </c>
      <c r="C8203" s="2" t="s">
        <v>24951</v>
      </c>
      <c r="D8203" s="2" t="s">
        <v>24919</v>
      </c>
      <c r="E8203" s="2" t="s">
        <v>24920</v>
      </c>
    </row>
    <row r="8204" spans="1:5" ht="76.900000000000006" x14ac:dyDescent="0.3">
      <c r="A8204" s="2" t="s">
        <v>8606</v>
      </c>
      <c r="B8204" s="2" t="s">
        <v>25512</v>
      </c>
      <c r="C8204" s="2" t="s">
        <v>25513</v>
      </c>
      <c r="D8204" s="2" t="s">
        <v>24911</v>
      </c>
      <c r="E8204" s="2" t="s">
        <v>25514</v>
      </c>
    </row>
    <row r="8205" spans="1:5" ht="61.5" x14ac:dyDescent="0.3">
      <c r="A8205" s="2" t="s">
        <v>8606</v>
      </c>
      <c r="B8205" s="2" t="s">
        <v>24970</v>
      </c>
      <c r="C8205" s="2" t="s">
        <v>24971</v>
      </c>
      <c r="D8205" s="2" t="s">
        <v>24972</v>
      </c>
      <c r="E8205" s="2" t="s">
        <v>24973</v>
      </c>
    </row>
    <row r="8206" spans="1:5" ht="46.15" x14ac:dyDescent="0.3">
      <c r="A8206" s="2" t="s">
        <v>8606</v>
      </c>
      <c r="B8206" s="2" t="s">
        <v>25486</v>
      </c>
      <c r="C8206" s="2" t="s">
        <v>25487</v>
      </c>
      <c r="D8206" s="2" t="s">
        <v>24915</v>
      </c>
      <c r="E8206" s="2" t="s">
        <v>25009</v>
      </c>
    </row>
    <row r="8207" spans="1:5" ht="61.5" x14ac:dyDescent="0.3">
      <c r="A8207" s="2" t="s">
        <v>8606</v>
      </c>
      <c r="B8207" s="2" t="s">
        <v>25018</v>
      </c>
      <c r="C8207" s="2" t="s">
        <v>25019</v>
      </c>
      <c r="D8207" s="2" t="s">
        <v>24919</v>
      </c>
      <c r="E8207" s="2" t="s">
        <v>24933</v>
      </c>
    </row>
    <row r="8208" spans="1:5" ht="107.65" x14ac:dyDescent="0.3">
      <c r="A8208" s="2" t="s">
        <v>8606</v>
      </c>
      <c r="B8208" s="2" t="s">
        <v>24952</v>
      </c>
      <c r="C8208" s="2" t="s">
        <v>24953</v>
      </c>
      <c r="D8208" s="2" t="s">
        <v>24919</v>
      </c>
      <c r="E8208" s="2" t="s">
        <v>24920</v>
      </c>
    </row>
    <row r="8209" spans="1:5" ht="107.65" x14ac:dyDescent="0.3">
      <c r="A8209" s="2" t="s">
        <v>8606</v>
      </c>
      <c r="B8209" s="2" t="s">
        <v>24943</v>
      </c>
      <c r="C8209" s="2" t="s">
        <v>24944</v>
      </c>
      <c r="D8209" s="2" t="s">
        <v>24919</v>
      </c>
      <c r="E8209" s="2" t="s">
        <v>24920</v>
      </c>
    </row>
    <row r="8210" spans="1:5" ht="46.15" x14ac:dyDescent="0.3">
      <c r="A8210" s="2" t="s">
        <v>8613</v>
      </c>
      <c r="B8210" s="2" t="s">
        <v>24936</v>
      </c>
      <c r="C8210" s="2" t="s">
        <v>24937</v>
      </c>
      <c r="D8210" s="2" t="s">
        <v>24938</v>
      </c>
      <c r="E8210" s="2" t="s">
        <v>24939</v>
      </c>
    </row>
    <row r="8211" spans="1:5" ht="92.25" x14ac:dyDescent="0.3">
      <c r="A8211" s="2" t="s">
        <v>8613</v>
      </c>
      <c r="B8211" s="2" t="s">
        <v>24940</v>
      </c>
      <c r="C8211" s="2" t="s">
        <v>24941</v>
      </c>
      <c r="D8211" s="2" t="s">
        <v>24919</v>
      </c>
      <c r="E8211" s="2" t="s">
        <v>24942</v>
      </c>
    </row>
    <row r="8212" spans="1:5" ht="30.75" x14ac:dyDescent="0.3">
      <c r="A8212" s="2" t="s">
        <v>8616</v>
      </c>
      <c r="B8212" s="2" t="s">
        <v>25098</v>
      </c>
      <c r="C8212" s="2" t="s">
        <v>25099</v>
      </c>
      <c r="D8212" s="2" t="s">
        <v>24911</v>
      </c>
      <c r="E8212" s="2" t="s">
        <v>25100</v>
      </c>
    </row>
    <row r="8213" spans="1:5" ht="76.900000000000006" x14ac:dyDescent="0.3">
      <c r="A8213" s="2" t="s">
        <v>8616</v>
      </c>
      <c r="B8213" s="2" t="s">
        <v>24954</v>
      </c>
      <c r="C8213" s="2" t="s">
        <v>24955</v>
      </c>
      <c r="D8213" s="2" t="s">
        <v>24911</v>
      </c>
      <c r="E8213" s="2" t="s">
        <v>24956</v>
      </c>
    </row>
    <row r="8214" spans="1:5" ht="107.65" x14ac:dyDescent="0.3">
      <c r="A8214" s="2" t="s">
        <v>8616</v>
      </c>
      <c r="B8214" s="2" t="s">
        <v>24957</v>
      </c>
      <c r="C8214" s="2" t="s">
        <v>24958</v>
      </c>
      <c r="D8214" s="2" t="s">
        <v>24919</v>
      </c>
      <c r="E8214" s="2" t="s">
        <v>24920</v>
      </c>
    </row>
    <row r="8215" spans="1:5" ht="107.65" x14ac:dyDescent="0.3">
      <c r="A8215" s="2" t="s">
        <v>8616</v>
      </c>
      <c r="B8215" s="2" t="s">
        <v>25078</v>
      </c>
      <c r="C8215" s="2" t="s">
        <v>25079</v>
      </c>
      <c r="D8215" s="2" t="s">
        <v>24919</v>
      </c>
      <c r="E8215" s="2" t="s">
        <v>24920</v>
      </c>
    </row>
    <row r="8216" spans="1:5" ht="15.4" x14ac:dyDescent="0.3">
      <c r="A8216" s="2" t="s">
        <v>8620</v>
      </c>
      <c r="B8216" s="2" t="s">
        <v>25123</v>
      </c>
      <c r="C8216" s="2" t="s">
        <v>25124</v>
      </c>
      <c r="D8216" s="2" t="s">
        <v>24972</v>
      </c>
      <c r="E8216" s="2" t="s">
        <v>25082</v>
      </c>
    </row>
    <row r="8217" spans="1:5" ht="107.65" x14ac:dyDescent="0.3">
      <c r="A8217" s="2" t="s">
        <v>8620</v>
      </c>
      <c r="B8217" s="2" t="s">
        <v>25078</v>
      </c>
      <c r="C8217" s="2" t="s">
        <v>25079</v>
      </c>
      <c r="D8217" s="2" t="s">
        <v>24919</v>
      </c>
      <c r="E8217" s="2" t="s">
        <v>24920</v>
      </c>
    </row>
    <row r="8218" spans="1:5" ht="107.65" x14ac:dyDescent="0.3">
      <c r="A8218" s="2" t="s">
        <v>737</v>
      </c>
      <c r="B8218" s="2" t="s">
        <v>24957</v>
      </c>
      <c r="C8218" s="2" t="s">
        <v>24958</v>
      </c>
      <c r="D8218" s="2" t="s">
        <v>24919</v>
      </c>
      <c r="E8218" s="2" t="s">
        <v>24920</v>
      </c>
    </row>
    <row r="8219" spans="1:5" ht="107.65" x14ac:dyDescent="0.3">
      <c r="A8219" s="2" t="s">
        <v>741</v>
      </c>
      <c r="B8219" s="2" t="s">
        <v>24921</v>
      </c>
      <c r="C8219" s="2" t="s">
        <v>24922</v>
      </c>
      <c r="D8219" s="2" t="s">
        <v>24919</v>
      </c>
      <c r="E8219" s="2" t="s">
        <v>24920</v>
      </c>
    </row>
    <row r="8220" spans="1:5" ht="46.15" x14ac:dyDescent="0.3">
      <c r="A8220" s="2" t="s">
        <v>8632</v>
      </c>
      <c r="B8220" s="2" t="s">
        <v>25231</v>
      </c>
      <c r="C8220" s="2" t="s">
        <v>25232</v>
      </c>
      <c r="D8220" s="2" t="s">
        <v>24911</v>
      </c>
      <c r="E8220" s="2" t="s">
        <v>25183</v>
      </c>
    </row>
    <row r="8221" spans="1:5" ht="107.65" x14ac:dyDescent="0.3">
      <c r="A8221" s="2" t="s">
        <v>8632</v>
      </c>
      <c r="B8221" s="2" t="s">
        <v>25125</v>
      </c>
      <c r="C8221" s="2" t="s">
        <v>25126</v>
      </c>
      <c r="D8221" s="2" t="s">
        <v>24919</v>
      </c>
      <c r="E8221" s="2" t="s">
        <v>24920</v>
      </c>
    </row>
    <row r="8222" spans="1:5" ht="61.5" x14ac:dyDescent="0.3">
      <c r="A8222" s="2" t="s">
        <v>8653</v>
      </c>
      <c r="B8222" s="2" t="s">
        <v>25117</v>
      </c>
      <c r="C8222" s="2" t="s">
        <v>25118</v>
      </c>
      <c r="D8222" s="2" t="s">
        <v>24919</v>
      </c>
      <c r="E8222" s="2" t="s">
        <v>24933</v>
      </c>
    </row>
    <row r="8223" spans="1:5" ht="107.65" x14ac:dyDescent="0.3">
      <c r="A8223" s="2" t="s">
        <v>8653</v>
      </c>
      <c r="B8223" s="2" t="s">
        <v>24950</v>
      </c>
      <c r="C8223" s="2" t="s">
        <v>24951</v>
      </c>
      <c r="D8223" s="2" t="s">
        <v>24919</v>
      </c>
      <c r="E8223" s="2" t="s">
        <v>24920</v>
      </c>
    </row>
    <row r="8224" spans="1:5" ht="76.900000000000006" x14ac:dyDescent="0.3">
      <c r="A8224" s="2" t="s">
        <v>8661</v>
      </c>
      <c r="B8224" s="2" t="s">
        <v>25266</v>
      </c>
      <c r="C8224" s="2" t="s">
        <v>25267</v>
      </c>
      <c r="D8224" s="2" t="s">
        <v>24925</v>
      </c>
      <c r="E8224" s="2" t="s">
        <v>25089</v>
      </c>
    </row>
    <row r="8225" spans="1:5" ht="30.75" x14ac:dyDescent="0.3">
      <c r="A8225" s="2" t="s">
        <v>757</v>
      </c>
      <c r="B8225" s="2" t="s">
        <v>25172</v>
      </c>
      <c r="C8225" s="2" t="s">
        <v>25173</v>
      </c>
      <c r="D8225" s="2" t="s">
        <v>24911</v>
      </c>
      <c r="E8225" s="2" t="s">
        <v>24912</v>
      </c>
    </row>
    <row r="8226" spans="1:5" ht="46.15" x14ac:dyDescent="0.3">
      <c r="A8226" s="2" t="s">
        <v>757</v>
      </c>
      <c r="B8226" s="2" t="s">
        <v>25051</v>
      </c>
      <c r="C8226" s="2" t="s">
        <v>25052</v>
      </c>
      <c r="D8226" s="2" t="s">
        <v>24915</v>
      </c>
      <c r="E8226" s="2" t="s">
        <v>25048</v>
      </c>
    </row>
    <row r="8227" spans="1:5" ht="107.65" x14ac:dyDescent="0.3">
      <c r="A8227" s="2" t="s">
        <v>757</v>
      </c>
      <c r="B8227" s="2" t="s">
        <v>24957</v>
      </c>
      <c r="C8227" s="2" t="s">
        <v>24958</v>
      </c>
      <c r="D8227" s="2" t="s">
        <v>24919</v>
      </c>
      <c r="E8227" s="2" t="s">
        <v>24920</v>
      </c>
    </row>
    <row r="8228" spans="1:5" ht="107.65" x14ac:dyDescent="0.3">
      <c r="A8228" s="2" t="s">
        <v>757</v>
      </c>
      <c r="B8228" s="2" t="s">
        <v>24943</v>
      </c>
      <c r="C8228" s="2" t="s">
        <v>24944</v>
      </c>
      <c r="D8228" s="2" t="s">
        <v>24919</v>
      </c>
      <c r="E8228" s="2" t="s">
        <v>24920</v>
      </c>
    </row>
    <row r="8229" spans="1:5" ht="107.65" x14ac:dyDescent="0.3">
      <c r="A8229" s="2" t="s">
        <v>757</v>
      </c>
      <c r="B8229" s="2" t="s">
        <v>24921</v>
      </c>
      <c r="C8229" s="2" t="s">
        <v>24922</v>
      </c>
      <c r="D8229" s="2" t="s">
        <v>24919</v>
      </c>
      <c r="E8229" s="2" t="s">
        <v>24920</v>
      </c>
    </row>
    <row r="8230" spans="1:5" ht="46.15" x14ac:dyDescent="0.3">
      <c r="A8230" s="2" t="s">
        <v>761</v>
      </c>
      <c r="B8230" s="2" t="s">
        <v>25194</v>
      </c>
      <c r="C8230" s="2" t="s">
        <v>25195</v>
      </c>
      <c r="D8230" s="2" t="s">
        <v>24929</v>
      </c>
      <c r="E8230" s="2" t="s">
        <v>24947</v>
      </c>
    </row>
    <row r="8231" spans="1:5" ht="107.65" x14ac:dyDescent="0.3">
      <c r="A8231" s="2" t="s">
        <v>761</v>
      </c>
      <c r="B8231" s="2" t="s">
        <v>24943</v>
      </c>
      <c r="C8231" s="2" t="s">
        <v>24944</v>
      </c>
      <c r="D8231" s="2" t="s">
        <v>24919</v>
      </c>
      <c r="E8231" s="2" t="s">
        <v>24920</v>
      </c>
    </row>
    <row r="8232" spans="1:5" ht="46.15" x14ac:dyDescent="0.3">
      <c r="A8232" s="2" t="s">
        <v>765</v>
      </c>
      <c r="B8232" s="2" t="s">
        <v>25194</v>
      </c>
      <c r="C8232" s="2" t="s">
        <v>25195</v>
      </c>
      <c r="D8232" s="2" t="s">
        <v>24929</v>
      </c>
      <c r="E8232" s="2" t="s">
        <v>24947</v>
      </c>
    </row>
    <row r="8233" spans="1:5" ht="107.65" x14ac:dyDescent="0.3">
      <c r="A8233" s="2" t="s">
        <v>765</v>
      </c>
      <c r="B8233" s="2" t="s">
        <v>24943</v>
      </c>
      <c r="C8233" s="2" t="s">
        <v>24944</v>
      </c>
      <c r="D8233" s="2" t="s">
        <v>24919</v>
      </c>
      <c r="E8233" s="2" t="s">
        <v>24920</v>
      </c>
    </row>
    <row r="8234" spans="1:5" ht="107.65" x14ac:dyDescent="0.3">
      <c r="A8234" s="2" t="s">
        <v>8698</v>
      </c>
      <c r="B8234" s="2" t="s">
        <v>25249</v>
      </c>
      <c r="C8234" s="2" t="s">
        <v>25250</v>
      </c>
      <c r="D8234" s="2" t="s">
        <v>24919</v>
      </c>
      <c r="E8234" s="2" t="s">
        <v>24920</v>
      </c>
    </row>
    <row r="8235" spans="1:5" ht="92.25" x14ac:dyDescent="0.3">
      <c r="A8235" s="2" t="s">
        <v>773</v>
      </c>
      <c r="B8235" s="2" t="s">
        <v>25059</v>
      </c>
      <c r="C8235" s="2" t="s">
        <v>25060</v>
      </c>
      <c r="D8235" s="2" t="s">
        <v>24919</v>
      </c>
      <c r="E8235" s="2" t="s">
        <v>24942</v>
      </c>
    </row>
    <row r="8236" spans="1:5" ht="107.65" x14ac:dyDescent="0.3">
      <c r="A8236" s="2" t="s">
        <v>777</v>
      </c>
      <c r="B8236" s="2" t="s">
        <v>24950</v>
      </c>
      <c r="C8236" s="2" t="s">
        <v>24951</v>
      </c>
      <c r="D8236" s="2" t="s">
        <v>24919</v>
      </c>
      <c r="E8236" s="2" t="s">
        <v>24920</v>
      </c>
    </row>
    <row r="8237" spans="1:5" ht="92.25" x14ac:dyDescent="0.3">
      <c r="A8237" s="2" t="s">
        <v>777</v>
      </c>
      <c r="B8237" s="2" t="s">
        <v>25325</v>
      </c>
      <c r="C8237" s="2" t="s">
        <v>25326</v>
      </c>
      <c r="D8237" s="2" t="s">
        <v>24919</v>
      </c>
      <c r="E8237" s="2" t="s">
        <v>24942</v>
      </c>
    </row>
    <row r="8238" spans="1:5" ht="107.65" x14ac:dyDescent="0.3">
      <c r="A8238" s="2" t="s">
        <v>781</v>
      </c>
      <c r="B8238" s="2" t="s">
        <v>24950</v>
      </c>
      <c r="C8238" s="2" t="s">
        <v>24951</v>
      </c>
      <c r="D8238" s="2" t="s">
        <v>24919</v>
      </c>
      <c r="E8238" s="2" t="s">
        <v>24920</v>
      </c>
    </row>
    <row r="8239" spans="1:5" ht="107.65" x14ac:dyDescent="0.3">
      <c r="A8239" s="2" t="s">
        <v>785</v>
      </c>
      <c r="B8239" s="2" t="s">
        <v>25161</v>
      </c>
      <c r="C8239" s="2" t="s">
        <v>25162</v>
      </c>
      <c r="D8239" s="2" t="s">
        <v>24919</v>
      </c>
      <c r="E8239" s="2" t="s">
        <v>24920</v>
      </c>
    </row>
    <row r="8240" spans="1:5" ht="76.900000000000006" x14ac:dyDescent="0.3">
      <c r="A8240" s="2" t="s">
        <v>8740</v>
      </c>
      <c r="B8240" s="2" t="s">
        <v>25179</v>
      </c>
      <c r="C8240" s="2" t="s">
        <v>25180</v>
      </c>
      <c r="D8240" s="2" t="s">
        <v>24911</v>
      </c>
      <c r="E8240" s="2" t="s">
        <v>24956</v>
      </c>
    </row>
    <row r="8241" spans="1:5" ht="30.75" x14ac:dyDescent="0.3">
      <c r="A8241" s="2" t="s">
        <v>8748</v>
      </c>
      <c r="B8241" s="2" t="s">
        <v>25239</v>
      </c>
      <c r="C8241" s="2" t="s">
        <v>25240</v>
      </c>
      <c r="D8241" s="2" t="s">
        <v>24911</v>
      </c>
      <c r="E8241" s="2" t="s">
        <v>25100</v>
      </c>
    </row>
    <row r="8242" spans="1:5" ht="107.65" x14ac:dyDescent="0.3">
      <c r="A8242" s="2" t="s">
        <v>8748</v>
      </c>
      <c r="B8242" s="2" t="s">
        <v>24952</v>
      </c>
      <c r="C8242" s="2" t="s">
        <v>24953</v>
      </c>
      <c r="D8242" s="2" t="s">
        <v>24919</v>
      </c>
      <c r="E8242" s="2" t="s">
        <v>24920</v>
      </c>
    </row>
    <row r="8243" spans="1:5" ht="107.65" x14ac:dyDescent="0.3">
      <c r="A8243" s="2" t="s">
        <v>801</v>
      </c>
      <c r="B8243" s="2" t="s">
        <v>24934</v>
      </c>
      <c r="C8243" s="2" t="s">
        <v>24935</v>
      </c>
      <c r="D8243" s="2" t="s">
        <v>24919</v>
      </c>
      <c r="E8243" s="2" t="s">
        <v>24920</v>
      </c>
    </row>
    <row r="8244" spans="1:5" ht="92.25" x14ac:dyDescent="0.3">
      <c r="A8244" s="2" t="s">
        <v>801</v>
      </c>
      <c r="B8244" s="2" t="s">
        <v>24940</v>
      </c>
      <c r="C8244" s="2" t="s">
        <v>24941</v>
      </c>
      <c r="D8244" s="2" t="s">
        <v>24919</v>
      </c>
      <c r="E8244" s="2" t="s">
        <v>24942</v>
      </c>
    </row>
    <row r="8245" spans="1:5" ht="30.75" x14ac:dyDescent="0.3">
      <c r="A8245" s="2" t="s">
        <v>805</v>
      </c>
      <c r="B8245" s="2" t="s">
        <v>25301</v>
      </c>
      <c r="C8245" s="2" t="s">
        <v>705</v>
      </c>
      <c r="D8245" s="2" t="s">
        <v>24911</v>
      </c>
      <c r="E8245" s="2" t="s">
        <v>25100</v>
      </c>
    </row>
    <row r="8246" spans="1:5" ht="30.75" x14ac:dyDescent="0.3">
      <c r="A8246" s="2" t="s">
        <v>805</v>
      </c>
      <c r="B8246" s="2" t="s">
        <v>25370</v>
      </c>
      <c r="C8246" s="2" t="s">
        <v>25371</v>
      </c>
      <c r="D8246" s="2" t="s">
        <v>24972</v>
      </c>
      <c r="E8246" s="2" t="s">
        <v>24988</v>
      </c>
    </row>
    <row r="8247" spans="1:5" ht="107.65" x14ac:dyDescent="0.3">
      <c r="A8247" s="2" t="s">
        <v>805</v>
      </c>
      <c r="B8247" s="2" t="s">
        <v>24952</v>
      </c>
      <c r="C8247" s="2" t="s">
        <v>24953</v>
      </c>
      <c r="D8247" s="2" t="s">
        <v>24919</v>
      </c>
      <c r="E8247" s="2" t="s">
        <v>24920</v>
      </c>
    </row>
    <row r="8248" spans="1:5" ht="30.75" x14ac:dyDescent="0.3">
      <c r="A8248" s="2" t="s">
        <v>809</v>
      </c>
      <c r="B8248" s="2" t="s">
        <v>25172</v>
      </c>
      <c r="C8248" s="2" t="s">
        <v>25173</v>
      </c>
      <c r="D8248" s="2" t="s">
        <v>24911</v>
      </c>
      <c r="E8248" s="2" t="s">
        <v>24912</v>
      </c>
    </row>
    <row r="8249" spans="1:5" ht="107.65" x14ac:dyDescent="0.3">
      <c r="A8249" s="2" t="s">
        <v>809</v>
      </c>
      <c r="B8249" s="2" t="s">
        <v>24950</v>
      </c>
      <c r="C8249" s="2" t="s">
        <v>24951</v>
      </c>
      <c r="D8249" s="2" t="s">
        <v>24919</v>
      </c>
      <c r="E8249" s="2" t="s">
        <v>24920</v>
      </c>
    </row>
    <row r="8250" spans="1:5" ht="107.65" x14ac:dyDescent="0.3">
      <c r="A8250" s="2" t="s">
        <v>809</v>
      </c>
      <c r="B8250" s="2" t="s">
        <v>24943</v>
      </c>
      <c r="C8250" s="2" t="s">
        <v>24944</v>
      </c>
      <c r="D8250" s="2" t="s">
        <v>24919</v>
      </c>
      <c r="E8250" s="2" t="s">
        <v>24920</v>
      </c>
    </row>
    <row r="8251" spans="1:5" ht="76.900000000000006" x14ac:dyDescent="0.3">
      <c r="A8251" s="2" t="s">
        <v>8763</v>
      </c>
      <c r="B8251" s="2" t="s">
        <v>25024</v>
      </c>
      <c r="C8251" s="2" t="s">
        <v>25025</v>
      </c>
      <c r="D8251" s="2" t="s">
        <v>24925</v>
      </c>
      <c r="E8251" s="2" t="s">
        <v>25026</v>
      </c>
    </row>
    <row r="8252" spans="1:5" ht="46.15" x14ac:dyDescent="0.3">
      <c r="A8252" s="2" t="s">
        <v>8777</v>
      </c>
      <c r="B8252" s="2" t="s">
        <v>25139</v>
      </c>
      <c r="C8252" s="2" t="s">
        <v>25140</v>
      </c>
      <c r="D8252" s="2" t="s">
        <v>24938</v>
      </c>
      <c r="E8252" s="2" t="s">
        <v>24961</v>
      </c>
    </row>
    <row r="8253" spans="1:5" ht="61.5" x14ac:dyDescent="0.3">
      <c r="A8253" s="2" t="s">
        <v>8777</v>
      </c>
      <c r="B8253" s="2" t="s">
        <v>25018</v>
      </c>
      <c r="C8253" s="2" t="s">
        <v>25019</v>
      </c>
      <c r="D8253" s="2" t="s">
        <v>24919</v>
      </c>
      <c r="E8253" s="2" t="s">
        <v>24933</v>
      </c>
    </row>
    <row r="8254" spans="1:5" ht="30.75" x14ac:dyDescent="0.3">
      <c r="A8254" s="2" t="s">
        <v>817</v>
      </c>
      <c r="B8254" s="2" t="s">
        <v>25172</v>
      </c>
      <c r="C8254" s="2" t="s">
        <v>25173</v>
      </c>
      <c r="D8254" s="2" t="s">
        <v>24911</v>
      </c>
      <c r="E8254" s="2" t="s">
        <v>24912</v>
      </c>
    </row>
    <row r="8255" spans="1:5" ht="46.15" x14ac:dyDescent="0.3">
      <c r="A8255" s="2" t="s">
        <v>817</v>
      </c>
      <c r="B8255" s="2" t="s">
        <v>25051</v>
      </c>
      <c r="C8255" s="2" t="s">
        <v>25052</v>
      </c>
      <c r="D8255" s="2" t="s">
        <v>24915</v>
      </c>
      <c r="E8255" s="2" t="s">
        <v>25048</v>
      </c>
    </row>
    <row r="8256" spans="1:5" ht="107.65" x14ac:dyDescent="0.3">
      <c r="A8256" s="2" t="s">
        <v>817</v>
      </c>
      <c r="B8256" s="2" t="s">
        <v>24957</v>
      </c>
      <c r="C8256" s="2" t="s">
        <v>24958</v>
      </c>
      <c r="D8256" s="2" t="s">
        <v>24919</v>
      </c>
      <c r="E8256" s="2" t="s">
        <v>24920</v>
      </c>
    </row>
    <row r="8257" spans="1:5" ht="46.15" x14ac:dyDescent="0.3">
      <c r="A8257" s="2" t="s">
        <v>821</v>
      </c>
      <c r="B8257" s="2" t="s">
        <v>25374</v>
      </c>
      <c r="C8257" s="2" t="s">
        <v>25375</v>
      </c>
      <c r="D8257" s="2" t="s">
        <v>24938</v>
      </c>
      <c r="E8257" s="2" t="s">
        <v>24961</v>
      </c>
    </row>
    <row r="8258" spans="1:5" ht="46.15" x14ac:dyDescent="0.3">
      <c r="A8258" s="2" t="s">
        <v>821</v>
      </c>
      <c r="B8258" s="2" t="s">
        <v>25184</v>
      </c>
      <c r="C8258" s="2" t="s">
        <v>25185</v>
      </c>
      <c r="D8258" s="2" t="s">
        <v>24938</v>
      </c>
      <c r="E8258" s="2" t="s">
        <v>24961</v>
      </c>
    </row>
    <row r="8259" spans="1:5" ht="46.15" x14ac:dyDescent="0.3">
      <c r="A8259" s="2" t="s">
        <v>821</v>
      </c>
      <c r="B8259" s="2" t="s">
        <v>25525</v>
      </c>
      <c r="C8259" s="2" t="s">
        <v>25526</v>
      </c>
      <c r="D8259" s="2" t="s">
        <v>24938</v>
      </c>
      <c r="E8259" s="2" t="s">
        <v>24961</v>
      </c>
    </row>
    <row r="8260" spans="1:5" ht="46.15" x14ac:dyDescent="0.3">
      <c r="A8260" s="2" t="s">
        <v>821</v>
      </c>
      <c r="B8260" s="2" t="s">
        <v>25293</v>
      </c>
      <c r="C8260" s="2" t="s">
        <v>25294</v>
      </c>
      <c r="D8260" s="2" t="s">
        <v>24938</v>
      </c>
      <c r="E8260" s="2" t="s">
        <v>24961</v>
      </c>
    </row>
    <row r="8261" spans="1:5" ht="46.15" x14ac:dyDescent="0.3">
      <c r="A8261" s="2" t="s">
        <v>821</v>
      </c>
      <c r="B8261" s="2" t="s">
        <v>25295</v>
      </c>
      <c r="C8261" s="2" t="s">
        <v>25296</v>
      </c>
      <c r="D8261" s="2" t="s">
        <v>24938</v>
      </c>
      <c r="E8261" s="2" t="s">
        <v>24961</v>
      </c>
    </row>
    <row r="8262" spans="1:5" ht="46.15" x14ac:dyDescent="0.3">
      <c r="A8262" s="2" t="s">
        <v>821</v>
      </c>
      <c r="B8262" s="2" t="s">
        <v>25196</v>
      </c>
      <c r="C8262" s="2" t="s">
        <v>25197</v>
      </c>
      <c r="D8262" s="2" t="s">
        <v>24929</v>
      </c>
      <c r="E8262" s="2" t="s">
        <v>24947</v>
      </c>
    </row>
    <row r="8263" spans="1:5" ht="46.15" x14ac:dyDescent="0.3">
      <c r="A8263" s="2" t="s">
        <v>821</v>
      </c>
      <c r="B8263" s="2" t="s">
        <v>25260</v>
      </c>
      <c r="C8263" s="2" t="s">
        <v>25261</v>
      </c>
      <c r="D8263" s="2" t="s">
        <v>24929</v>
      </c>
      <c r="E8263" s="2" t="s">
        <v>24947</v>
      </c>
    </row>
    <row r="8264" spans="1:5" ht="30.75" x14ac:dyDescent="0.3">
      <c r="A8264" s="2" t="s">
        <v>821</v>
      </c>
      <c r="B8264" s="2" t="s">
        <v>25527</v>
      </c>
      <c r="C8264" s="2" t="s">
        <v>25528</v>
      </c>
      <c r="D8264" s="2" t="s">
        <v>24972</v>
      </c>
      <c r="E8264" s="2" t="s">
        <v>24988</v>
      </c>
    </row>
    <row r="8265" spans="1:5" ht="30.75" x14ac:dyDescent="0.3">
      <c r="A8265" s="2" t="s">
        <v>821</v>
      </c>
      <c r="B8265" s="2" t="s">
        <v>25529</v>
      </c>
      <c r="C8265" s="2" t="s">
        <v>25530</v>
      </c>
      <c r="D8265" s="2" t="s">
        <v>24972</v>
      </c>
      <c r="E8265" s="2" t="s">
        <v>24988</v>
      </c>
    </row>
    <row r="8266" spans="1:5" ht="30.75" x14ac:dyDescent="0.3">
      <c r="A8266" s="2" t="s">
        <v>821</v>
      </c>
      <c r="B8266" s="2" t="s">
        <v>25531</v>
      </c>
      <c r="C8266" s="2" t="s">
        <v>25532</v>
      </c>
      <c r="D8266" s="2" t="s">
        <v>24972</v>
      </c>
      <c r="E8266" s="2" t="s">
        <v>24988</v>
      </c>
    </row>
    <row r="8267" spans="1:5" ht="30.75" x14ac:dyDescent="0.3">
      <c r="A8267" s="2" t="s">
        <v>821</v>
      </c>
      <c r="B8267" s="2" t="s">
        <v>25533</v>
      </c>
      <c r="C8267" s="2" t="s">
        <v>25534</v>
      </c>
      <c r="D8267" s="2" t="s">
        <v>24972</v>
      </c>
      <c r="E8267" s="2" t="s">
        <v>24988</v>
      </c>
    </row>
    <row r="8268" spans="1:5" ht="30.75" x14ac:dyDescent="0.3">
      <c r="A8268" s="2" t="s">
        <v>821</v>
      </c>
      <c r="B8268" s="2" t="s">
        <v>24991</v>
      </c>
      <c r="C8268" s="2" t="s">
        <v>24992</v>
      </c>
      <c r="D8268" s="2" t="s">
        <v>24972</v>
      </c>
      <c r="E8268" s="2" t="s">
        <v>24988</v>
      </c>
    </row>
    <row r="8269" spans="1:5" ht="30.75" x14ac:dyDescent="0.3">
      <c r="A8269" s="2" t="s">
        <v>821</v>
      </c>
      <c r="B8269" s="2" t="s">
        <v>25535</v>
      </c>
      <c r="C8269" s="2" t="s">
        <v>25536</v>
      </c>
      <c r="D8269" s="2" t="s">
        <v>24972</v>
      </c>
      <c r="E8269" s="2" t="s">
        <v>24988</v>
      </c>
    </row>
    <row r="8270" spans="1:5" ht="30.75" x14ac:dyDescent="0.3">
      <c r="A8270" s="2" t="s">
        <v>821</v>
      </c>
      <c r="B8270" s="2" t="s">
        <v>25121</v>
      </c>
      <c r="C8270" s="2" t="s">
        <v>25122</v>
      </c>
      <c r="D8270" s="2" t="s">
        <v>24972</v>
      </c>
      <c r="E8270" s="2" t="s">
        <v>24997</v>
      </c>
    </row>
    <row r="8271" spans="1:5" ht="30.75" x14ac:dyDescent="0.3">
      <c r="A8271" s="2" t="s">
        <v>821</v>
      </c>
      <c r="B8271" s="2" t="s">
        <v>25394</v>
      </c>
      <c r="C8271" s="2" t="s">
        <v>25395</v>
      </c>
      <c r="D8271" s="2" t="s">
        <v>24972</v>
      </c>
      <c r="E8271" s="2" t="s">
        <v>24997</v>
      </c>
    </row>
    <row r="8272" spans="1:5" ht="30.75" x14ac:dyDescent="0.3">
      <c r="A8272" s="2" t="s">
        <v>821</v>
      </c>
      <c r="B8272" s="2" t="s">
        <v>25408</v>
      </c>
      <c r="C8272" s="2" t="s">
        <v>25409</v>
      </c>
      <c r="D8272" s="2" t="s">
        <v>24972</v>
      </c>
      <c r="E8272" s="2" t="s">
        <v>24997</v>
      </c>
    </row>
    <row r="8273" spans="1:5" ht="30.75" x14ac:dyDescent="0.3">
      <c r="A8273" s="2" t="s">
        <v>821</v>
      </c>
      <c r="B8273" s="2" t="s">
        <v>25425</v>
      </c>
      <c r="C8273" s="2" t="s">
        <v>25426</v>
      </c>
      <c r="D8273" s="2" t="s">
        <v>24972</v>
      </c>
      <c r="E8273" s="2" t="s">
        <v>25109</v>
      </c>
    </row>
    <row r="8274" spans="1:5" ht="30.75" x14ac:dyDescent="0.3">
      <c r="A8274" s="2" t="s">
        <v>821</v>
      </c>
      <c r="B8274" s="2" t="s">
        <v>25433</v>
      </c>
      <c r="C8274" s="2" t="s">
        <v>25434</v>
      </c>
      <c r="D8274" s="2" t="s">
        <v>24972</v>
      </c>
      <c r="E8274" s="2" t="s">
        <v>25109</v>
      </c>
    </row>
    <row r="8275" spans="1:5" ht="61.5" x14ac:dyDescent="0.3">
      <c r="A8275" s="2" t="s">
        <v>821</v>
      </c>
      <c r="B8275" s="2" t="s">
        <v>25537</v>
      </c>
      <c r="C8275" s="2" t="s">
        <v>25538</v>
      </c>
      <c r="D8275" s="2" t="s">
        <v>24972</v>
      </c>
      <c r="E8275" s="2" t="s">
        <v>25444</v>
      </c>
    </row>
    <row r="8276" spans="1:5" ht="61.5" x14ac:dyDescent="0.3">
      <c r="A8276" s="2" t="s">
        <v>821</v>
      </c>
      <c r="B8276" s="2" t="s">
        <v>25539</v>
      </c>
      <c r="C8276" s="2" t="s">
        <v>25540</v>
      </c>
      <c r="D8276" s="2" t="s">
        <v>24972</v>
      </c>
      <c r="E8276" s="2" t="s">
        <v>25444</v>
      </c>
    </row>
    <row r="8277" spans="1:5" ht="30.75" x14ac:dyDescent="0.3">
      <c r="A8277" s="2" t="s">
        <v>821</v>
      </c>
      <c r="B8277" s="2" t="s">
        <v>25541</v>
      </c>
      <c r="C8277" s="2" t="s">
        <v>25542</v>
      </c>
      <c r="D8277" s="2" t="s">
        <v>24915</v>
      </c>
      <c r="E8277" s="2" t="s">
        <v>25004</v>
      </c>
    </row>
    <row r="8278" spans="1:5" ht="46.15" x14ac:dyDescent="0.3">
      <c r="A8278" s="2" t="s">
        <v>821</v>
      </c>
      <c r="B8278" s="2" t="s">
        <v>25279</v>
      </c>
      <c r="C8278" s="2" t="s">
        <v>25280</v>
      </c>
      <c r="D8278" s="2" t="s">
        <v>24915</v>
      </c>
      <c r="E8278" s="2" t="s">
        <v>24916</v>
      </c>
    </row>
    <row r="8279" spans="1:5" ht="46.15" x14ac:dyDescent="0.3">
      <c r="A8279" s="2" t="s">
        <v>821</v>
      </c>
      <c r="B8279" s="2" t="s">
        <v>25202</v>
      </c>
      <c r="C8279" s="2" t="s">
        <v>25203</v>
      </c>
      <c r="D8279" s="2" t="s">
        <v>24915</v>
      </c>
      <c r="E8279" s="2" t="s">
        <v>24916</v>
      </c>
    </row>
    <row r="8280" spans="1:5" ht="46.15" x14ac:dyDescent="0.3">
      <c r="A8280" s="2" t="s">
        <v>821</v>
      </c>
      <c r="B8280" s="2" t="s">
        <v>25449</v>
      </c>
      <c r="C8280" s="2" t="s">
        <v>25450</v>
      </c>
      <c r="D8280" s="2" t="s">
        <v>24915</v>
      </c>
      <c r="E8280" s="2" t="s">
        <v>24916</v>
      </c>
    </row>
    <row r="8281" spans="1:5" ht="46.15" x14ac:dyDescent="0.3">
      <c r="A8281" s="2" t="s">
        <v>821</v>
      </c>
      <c r="B8281" s="2" t="s">
        <v>25543</v>
      </c>
      <c r="C8281" s="2" t="s">
        <v>25544</v>
      </c>
      <c r="D8281" s="2" t="s">
        <v>24915</v>
      </c>
      <c r="E8281" s="2" t="s">
        <v>24916</v>
      </c>
    </row>
    <row r="8282" spans="1:5" ht="46.15" x14ac:dyDescent="0.3">
      <c r="A8282" s="2" t="s">
        <v>821</v>
      </c>
      <c r="B8282" s="2" t="s">
        <v>25321</v>
      </c>
      <c r="C8282" s="2" t="s">
        <v>25322</v>
      </c>
      <c r="D8282" s="2" t="s">
        <v>24915</v>
      </c>
      <c r="E8282" s="2" t="s">
        <v>25012</v>
      </c>
    </row>
    <row r="8283" spans="1:5" ht="46.15" x14ac:dyDescent="0.3">
      <c r="A8283" s="2" t="s">
        <v>821</v>
      </c>
      <c r="B8283" s="2" t="s">
        <v>25046</v>
      </c>
      <c r="C8283" s="2" t="s">
        <v>25047</v>
      </c>
      <c r="D8283" s="2" t="s">
        <v>24915</v>
      </c>
      <c r="E8283" s="2" t="s">
        <v>25048</v>
      </c>
    </row>
    <row r="8284" spans="1:5" ht="46.15" x14ac:dyDescent="0.3">
      <c r="A8284" s="2" t="s">
        <v>821</v>
      </c>
      <c r="B8284" s="2" t="s">
        <v>25051</v>
      </c>
      <c r="C8284" s="2" t="s">
        <v>25052</v>
      </c>
      <c r="D8284" s="2" t="s">
        <v>24915</v>
      </c>
      <c r="E8284" s="2" t="s">
        <v>25048</v>
      </c>
    </row>
    <row r="8285" spans="1:5" ht="46.15" x14ac:dyDescent="0.3">
      <c r="A8285" s="2" t="s">
        <v>821</v>
      </c>
      <c r="B8285" s="2" t="s">
        <v>25055</v>
      </c>
      <c r="C8285" s="2" t="s">
        <v>25056</v>
      </c>
      <c r="D8285" s="2" t="s">
        <v>24915</v>
      </c>
      <c r="E8285" s="2" t="s">
        <v>25048</v>
      </c>
    </row>
    <row r="8286" spans="1:5" ht="46.15" x14ac:dyDescent="0.3">
      <c r="A8286" s="2" t="s">
        <v>821</v>
      </c>
      <c r="B8286" s="2" t="s">
        <v>25057</v>
      </c>
      <c r="C8286" s="2" t="s">
        <v>25058</v>
      </c>
      <c r="D8286" s="2" t="s">
        <v>24915</v>
      </c>
      <c r="E8286" s="2" t="s">
        <v>25048</v>
      </c>
    </row>
    <row r="8287" spans="1:5" ht="46.15" x14ac:dyDescent="0.3">
      <c r="A8287" s="2" t="s">
        <v>821</v>
      </c>
      <c r="B8287" s="2" t="s">
        <v>25456</v>
      </c>
      <c r="C8287" s="2" t="s">
        <v>25457</v>
      </c>
      <c r="D8287" s="2" t="s">
        <v>24915</v>
      </c>
      <c r="E8287" s="2" t="s">
        <v>25455</v>
      </c>
    </row>
    <row r="8288" spans="1:5" ht="46.15" x14ac:dyDescent="0.3">
      <c r="A8288" s="2" t="s">
        <v>821</v>
      </c>
      <c r="B8288" s="2" t="s">
        <v>25013</v>
      </c>
      <c r="C8288" s="2" t="s">
        <v>25014</v>
      </c>
      <c r="D8288" s="2" t="s">
        <v>24915</v>
      </c>
      <c r="E8288" s="2" t="s">
        <v>25015</v>
      </c>
    </row>
    <row r="8289" spans="1:5" ht="61.5" x14ac:dyDescent="0.3">
      <c r="A8289" s="2" t="s">
        <v>821</v>
      </c>
      <c r="B8289" s="2" t="s">
        <v>25018</v>
      </c>
      <c r="C8289" s="2" t="s">
        <v>25019</v>
      </c>
      <c r="D8289" s="2" t="s">
        <v>24919</v>
      </c>
      <c r="E8289" s="2" t="s">
        <v>24933</v>
      </c>
    </row>
    <row r="8290" spans="1:5" ht="92.25" x14ac:dyDescent="0.3">
      <c r="A8290" s="2" t="s">
        <v>8788</v>
      </c>
      <c r="B8290" s="2" t="s">
        <v>24940</v>
      </c>
      <c r="C8290" s="2" t="s">
        <v>24941</v>
      </c>
      <c r="D8290" s="2" t="s">
        <v>24919</v>
      </c>
      <c r="E8290" s="2" t="s">
        <v>24942</v>
      </c>
    </row>
    <row r="8291" spans="1:5" ht="107.65" x14ac:dyDescent="0.3">
      <c r="A8291" s="2" t="s">
        <v>825</v>
      </c>
      <c r="B8291" s="2" t="s">
        <v>25161</v>
      </c>
      <c r="C8291" s="2" t="s">
        <v>25162</v>
      </c>
      <c r="D8291" s="2" t="s">
        <v>24919</v>
      </c>
      <c r="E8291" s="2" t="s">
        <v>24920</v>
      </c>
    </row>
    <row r="8292" spans="1:5" ht="107.65" x14ac:dyDescent="0.3">
      <c r="A8292" s="2" t="s">
        <v>829</v>
      </c>
      <c r="B8292" s="2" t="s">
        <v>25161</v>
      </c>
      <c r="C8292" s="2" t="s">
        <v>25162</v>
      </c>
      <c r="D8292" s="2" t="s">
        <v>24919</v>
      </c>
      <c r="E8292" s="2" t="s">
        <v>24920</v>
      </c>
    </row>
    <row r="8293" spans="1:5" ht="92.25" x14ac:dyDescent="0.3">
      <c r="A8293" s="2" t="s">
        <v>829</v>
      </c>
      <c r="B8293" s="2" t="s">
        <v>24948</v>
      </c>
      <c r="C8293" s="2" t="s">
        <v>24949</v>
      </c>
      <c r="D8293" s="2" t="s">
        <v>24919</v>
      </c>
      <c r="E8293" s="2" t="s">
        <v>24942</v>
      </c>
    </row>
    <row r="8294" spans="1:5" ht="30.75" x14ac:dyDescent="0.3">
      <c r="A8294" s="2" t="s">
        <v>833</v>
      </c>
      <c r="B8294" s="2" t="s">
        <v>25098</v>
      </c>
      <c r="C8294" s="2" t="s">
        <v>25099</v>
      </c>
      <c r="D8294" s="2" t="s">
        <v>24911</v>
      </c>
      <c r="E8294" s="2" t="s">
        <v>25100</v>
      </c>
    </row>
    <row r="8295" spans="1:5" ht="107.65" x14ac:dyDescent="0.3">
      <c r="A8295" s="2" t="s">
        <v>833</v>
      </c>
      <c r="B8295" s="2" t="s">
        <v>25078</v>
      </c>
      <c r="C8295" s="2" t="s">
        <v>25079</v>
      </c>
      <c r="D8295" s="2" t="s">
        <v>24919</v>
      </c>
      <c r="E8295" s="2" t="s">
        <v>24920</v>
      </c>
    </row>
    <row r="8296" spans="1:5" ht="46.15" x14ac:dyDescent="0.3">
      <c r="A8296" s="2" t="s">
        <v>837</v>
      </c>
      <c r="B8296" s="2" t="s">
        <v>24976</v>
      </c>
      <c r="C8296" s="2" t="s">
        <v>24977</v>
      </c>
      <c r="D8296" s="2" t="s">
        <v>24925</v>
      </c>
      <c r="E8296" s="2" t="s">
        <v>24978</v>
      </c>
    </row>
    <row r="8297" spans="1:5" ht="107.65" x14ac:dyDescent="0.3">
      <c r="A8297" s="2" t="s">
        <v>8820</v>
      </c>
      <c r="B8297" s="2" t="s">
        <v>24952</v>
      </c>
      <c r="C8297" s="2" t="s">
        <v>24953</v>
      </c>
      <c r="D8297" s="2" t="s">
        <v>24919</v>
      </c>
      <c r="E8297" s="2" t="s">
        <v>24920</v>
      </c>
    </row>
    <row r="8298" spans="1:5" ht="30.75" x14ac:dyDescent="0.3">
      <c r="A8298" s="2" t="s">
        <v>841</v>
      </c>
      <c r="B8298" s="2" t="s">
        <v>24909</v>
      </c>
      <c r="C8298" s="2" t="s">
        <v>24910</v>
      </c>
      <c r="D8298" s="2" t="s">
        <v>24911</v>
      </c>
      <c r="E8298" s="2" t="s">
        <v>24912</v>
      </c>
    </row>
    <row r="8299" spans="1:5" ht="46.15" x14ac:dyDescent="0.3">
      <c r="A8299" s="2" t="s">
        <v>841</v>
      </c>
      <c r="B8299" s="2" t="s">
        <v>24913</v>
      </c>
      <c r="C8299" s="2" t="s">
        <v>24914</v>
      </c>
      <c r="D8299" s="2" t="s">
        <v>24915</v>
      </c>
      <c r="E8299" s="2" t="s">
        <v>24916</v>
      </c>
    </row>
    <row r="8300" spans="1:5" ht="107.65" x14ac:dyDescent="0.3">
      <c r="A8300" s="2" t="s">
        <v>841</v>
      </c>
      <c r="B8300" s="2" t="s">
        <v>24917</v>
      </c>
      <c r="C8300" s="2" t="s">
        <v>24918</v>
      </c>
      <c r="D8300" s="2" t="s">
        <v>24919</v>
      </c>
      <c r="E8300" s="2" t="s">
        <v>24920</v>
      </c>
    </row>
    <row r="8301" spans="1:5" ht="46.15" x14ac:dyDescent="0.3">
      <c r="A8301" s="2" t="s">
        <v>8828</v>
      </c>
      <c r="B8301" s="2" t="s">
        <v>25545</v>
      </c>
      <c r="C8301" s="2" t="s">
        <v>25546</v>
      </c>
      <c r="D8301" s="2" t="s">
        <v>24925</v>
      </c>
      <c r="E8301" s="2" t="s">
        <v>24926</v>
      </c>
    </row>
    <row r="8302" spans="1:5" ht="61.5" x14ac:dyDescent="0.3">
      <c r="A8302" s="2" t="s">
        <v>8828</v>
      </c>
      <c r="B8302" s="2" t="s">
        <v>24931</v>
      </c>
      <c r="C8302" s="2" t="s">
        <v>24932</v>
      </c>
      <c r="D8302" s="2" t="s">
        <v>24919</v>
      </c>
      <c r="E8302" s="2" t="s">
        <v>24933</v>
      </c>
    </row>
    <row r="8303" spans="1:5" ht="107.65" x14ac:dyDescent="0.3">
      <c r="A8303" s="2" t="s">
        <v>845</v>
      </c>
      <c r="B8303" s="2" t="s">
        <v>24950</v>
      </c>
      <c r="C8303" s="2" t="s">
        <v>24951</v>
      </c>
      <c r="D8303" s="2" t="s">
        <v>24919</v>
      </c>
      <c r="E8303" s="2" t="s">
        <v>24920</v>
      </c>
    </row>
    <row r="8304" spans="1:5" ht="92.25" x14ac:dyDescent="0.3">
      <c r="A8304" s="2" t="s">
        <v>845</v>
      </c>
      <c r="B8304" s="2" t="s">
        <v>24948</v>
      </c>
      <c r="C8304" s="2" t="s">
        <v>24949</v>
      </c>
      <c r="D8304" s="2" t="s">
        <v>24919</v>
      </c>
      <c r="E8304" s="2" t="s">
        <v>24942</v>
      </c>
    </row>
    <row r="8305" spans="1:5" ht="107.65" x14ac:dyDescent="0.3">
      <c r="A8305" s="2" t="s">
        <v>8836</v>
      </c>
      <c r="B8305" s="2" t="s">
        <v>24952</v>
      </c>
      <c r="C8305" s="2" t="s">
        <v>24953</v>
      </c>
      <c r="D8305" s="2" t="s">
        <v>24919</v>
      </c>
      <c r="E8305" s="2" t="s">
        <v>24920</v>
      </c>
    </row>
    <row r="8306" spans="1:5" ht="107.65" x14ac:dyDescent="0.3">
      <c r="A8306" s="2" t="s">
        <v>8836</v>
      </c>
      <c r="B8306" s="2" t="s">
        <v>24943</v>
      </c>
      <c r="C8306" s="2" t="s">
        <v>24944</v>
      </c>
      <c r="D8306" s="2" t="s">
        <v>24919</v>
      </c>
      <c r="E8306" s="2" t="s">
        <v>24920</v>
      </c>
    </row>
    <row r="8307" spans="1:5" ht="76.900000000000006" x14ac:dyDescent="0.3">
      <c r="A8307" s="2" t="s">
        <v>8845</v>
      </c>
      <c r="B8307" s="2" t="s">
        <v>25264</v>
      </c>
      <c r="C8307" s="2" t="s">
        <v>25265</v>
      </c>
      <c r="D8307" s="2" t="s">
        <v>24925</v>
      </c>
      <c r="E8307" s="2" t="s">
        <v>25149</v>
      </c>
    </row>
    <row r="8308" spans="1:5" ht="107.65" x14ac:dyDescent="0.3">
      <c r="A8308" s="2" t="s">
        <v>8849</v>
      </c>
      <c r="B8308" s="2" t="s">
        <v>24950</v>
      </c>
      <c r="C8308" s="2" t="s">
        <v>24951</v>
      </c>
      <c r="D8308" s="2" t="s">
        <v>24919</v>
      </c>
      <c r="E8308" s="2" t="s">
        <v>24920</v>
      </c>
    </row>
    <row r="8309" spans="1:5" ht="92.25" x14ac:dyDescent="0.3">
      <c r="A8309" s="2" t="s">
        <v>8849</v>
      </c>
      <c r="B8309" s="2" t="s">
        <v>24940</v>
      </c>
      <c r="C8309" s="2" t="s">
        <v>24941</v>
      </c>
      <c r="D8309" s="2" t="s">
        <v>24919</v>
      </c>
      <c r="E8309" s="2" t="s">
        <v>24942</v>
      </c>
    </row>
    <row r="8310" spans="1:5" ht="30.75" x14ac:dyDescent="0.3">
      <c r="A8310" s="2" t="s">
        <v>8853</v>
      </c>
      <c r="B8310" s="2" t="s">
        <v>25172</v>
      </c>
      <c r="C8310" s="2" t="s">
        <v>25173</v>
      </c>
      <c r="D8310" s="2" t="s">
        <v>24911</v>
      </c>
      <c r="E8310" s="2" t="s">
        <v>24912</v>
      </c>
    </row>
    <row r="8311" spans="1:5" ht="30.75" x14ac:dyDescent="0.3">
      <c r="A8311" s="2" t="s">
        <v>8853</v>
      </c>
      <c r="B8311" s="2" t="s">
        <v>25331</v>
      </c>
      <c r="C8311" s="2" t="s">
        <v>25332</v>
      </c>
      <c r="D8311" s="2" t="s">
        <v>24911</v>
      </c>
      <c r="E8311" s="2" t="s">
        <v>24912</v>
      </c>
    </row>
    <row r="8312" spans="1:5" ht="107.65" x14ac:dyDescent="0.3">
      <c r="A8312" s="2" t="s">
        <v>8853</v>
      </c>
      <c r="B8312" s="2" t="s">
        <v>24957</v>
      </c>
      <c r="C8312" s="2" t="s">
        <v>24958</v>
      </c>
      <c r="D8312" s="2" t="s">
        <v>24919</v>
      </c>
      <c r="E8312" s="2" t="s">
        <v>24920</v>
      </c>
    </row>
    <row r="8313" spans="1:5" ht="107.65" x14ac:dyDescent="0.3">
      <c r="A8313" s="2" t="s">
        <v>8853</v>
      </c>
      <c r="B8313" s="2" t="s">
        <v>24943</v>
      </c>
      <c r="C8313" s="2" t="s">
        <v>24944</v>
      </c>
      <c r="D8313" s="2" t="s">
        <v>24919</v>
      </c>
      <c r="E8313" s="2" t="s">
        <v>24920</v>
      </c>
    </row>
    <row r="8314" spans="1:5" ht="61.5" x14ac:dyDescent="0.3">
      <c r="A8314" s="2" t="s">
        <v>849</v>
      </c>
      <c r="B8314" s="2" t="s">
        <v>24966</v>
      </c>
      <c r="C8314" s="2" t="s">
        <v>24967</v>
      </c>
      <c r="D8314" s="2" t="s">
        <v>24929</v>
      </c>
      <c r="E8314" s="2" t="s">
        <v>24930</v>
      </c>
    </row>
    <row r="8315" spans="1:5" ht="30.75" x14ac:dyDescent="0.3">
      <c r="A8315" s="2" t="s">
        <v>849</v>
      </c>
      <c r="B8315" s="2" t="s">
        <v>25167</v>
      </c>
      <c r="C8315" s="2" t="s">
        <v>25168</v>
      </c>
      <c r="D8315" s="2" t="s">
        <v>24972</v>
      </c>
      <c r="E8315" s="2" t="s">
        <v>25169</v>
      </c>
    </row>
    <row r="8316" spans="1:5" ht="30.75" x14ac:dyDescent="0.3">
      <c r="A8316" s="2" t="s">
        <v>849</v>
      </c>
      <c r="B8316" s="2" t="s">
        <v>25427</v>
      </c>
      <c r="C8316" s="2" t="s">
        <v>25428</v>
      </c>
      <c r="D8316" s="2" t="s">
        <v>24972</v>
      </c>
      <c r="E8316" s="2" t="s">
        <v>25109</v>
      </c>
    </row>
    <row r="8317" spans="1:5" ht="30.75" x14ac:dyDescent="0.3">
      <c r="A8317" s="2" t="s">
        <v>849</v>
      </c>
      <c r="B8317" s="2" t="s">
        <v>25547</v>
      </c>
      <c r="C8317" s="2" t="s">
        <v>25548</v>
      </c>
      <c r="D8317" s="2" t="s">
        <v>24972</v>
      </c>
      <c r="E8317" s="2" t="s">
        <v>25109</v>
      </c>
    </row>
    <row r="8318" spans="1:5" ht="107.65" x14ac:dyDescent="0.3">
      <c r="A8318" s="2" t="s">
        <v>849</v>
      </c>
      <c r="B8318" s="2" t="s">
        <v>24950</v>
      </c>
      <c r="C8318" s="2" t="s">
        <v>24951</v>
      </c>
      <c r="D8318" s="2" t="s">
        <v>24919</v>
      </c>
      <c r="E8318" s="2" t="s">
        <v>24920</v>
      </c>
    </row>
    <row r="8319" spans="1:5" ht="107.65" x14ac:dyDescent="0.3">
      <c r="A8319" s="2" t="s">
        <v>857</v>
      </c>
      <c r="B8319" s="2" t="s">
        <v>24921</v>
      </c>
      <c r="C8319" s="2" t="s">
        <v>24922</v>
      </c>
      <c r="D8319" s="2" t="s">
        <v>24919</v>
      </c>
      <c r="E8319" s="2" t="s">
        <v>24920</v>
      </c>
    </row>
    <row r="8320" spans="1:5" ht="107.65" x14ac:dyDescent="0.3">
      <c r="A8320" s="2" t="s">
        <v>857</v>
      </c>
      <c r="B8320" s="2" t="s">
        <v>24974</v>
      </c>
      <c r="C8320" s="2" t="s">
        <v>24975</v>
      </c>
      <c r="D8320" s="2" t="s">
        <v>24919</v>
      </c>
      <c r="E8320" s="2" t="s">
        <v>24920</v>
      </c>
    </row>
    <row r="8321" spans="1:5" ht="76.900000000000006" x14ac:dyDescent="0.3">
      <c r="A8321" s="2" t="s">
        <v>8875</v>
      </c>
      <c r="B8321" s="2" t="s">
        <v>25266</v>
      </c>
      <c r="C8321" s="2" t="s">
        <v>25267</v>
      </c>
      <c r="D8321" s="2" t="s">
        <v>24925</v>
      </c>
      <c r="E8321" s="2" t="s">
        <v>25089</v>
      </c>
    </row>
    <row r="8322" spans="1:5" ht="107.65" x14ac:dyDescent="0.3">
      <c r="A8322" s="2" t="s">
        <v>8875</v>
      </c>
      <c r="B8322" s="2" t="s">
        <v>24950</v>
      </c>
      <c r="C8322" s="2" t="s">
        <v>24951</v>
      </c>
      <c r="D8322" s="2" t="s">
        <v>24919</v>
      </c>
      <c r="E8322" s="2" t="s">
        <v>24920</v>
      </c>
    </row>
    <row r="8323" spans="1:5" ht="30.75" x14ac:dyDescent="0.3">
      <c r="A8323" s="2" t="s">
        <v>8880</v>
      </c>
      <c r="B8323" s="2" t="s">
        <v>24989</v>
      </c>
      <c r="C8323" s="2" t="s">
        <v>24990</v>
      </c>
      <c r="D8323" s="2" t="s">
        <v>24972</v>
      </c>
      <c r="E8323" s="2" t="s">
        <v>24988</v>
      </c>
    </row>
    <row r="8324" spans="1:5" ht="61.5" x14ac:dyDescent="0.3">
      <c r="A8324" s="2" t="s">
        <v>865</v>
      </c>
      <c r="B8324" s="2" t="s">
        <v>25141</v>
      </c>
      <c r="C8324" s="2" t="s">
        <v>25142</v>
      </c>
      <c r="D8324" s="2" t="s">
        <v>24929</v>
      </c>
      <c r="E8324" s="2" t="s">
        <v>24930</v>
      </c>
    </row>
    <row r="8325" spans="1:5" ht="61.5" x14ac:dyDescent="0.3">
      <c r="A8325" s="2" t="s">
        <v>865</v>
      </c>
      <c r="B8325" s="2" t="s">
        <v>24966</v>
      </c>
      <c r="C8325" s="2" t="s">
        <v>24967</v>
      </c>
      <c r="D8325" s="2" t="s">
        <v>24929</v>
      </c>
      <c r="E8325" s="2" t="s">
        <v>24930</v>
      </c>
    </row>
    <row r="8326" spans="1:5" ht="76.900000000000006" x14ac:dyDescent="0.3">
      <c r="A8326" s="2" t="s">
        <v>865</v>
      </c>
      <c r="B8326" s="2" t="s">
        <v>25343</v>
      </c>
      <c r="C8326" s="2" t="s">
        <v>25344</v>
      </c>
      <c r="D8326" s="2" t="s">
        <v>24929</v>
      </c>
      <c r="E8326" s="2" t="s">
        <v>25040</v>
      </c>
    </row>
    <row r="8327" spans="1:5" ht="30.75" x14ac:dyDescent="0.3">
      <c r="A8327" s="2" t="s">
        <v>865</v>
      </c>
      <c r="B8327" s="2" t="s">
        <v>25549</v>
      </c>
      <c r="C8327" s="2" t="s">
        <v>25550</v>
      </c>
      <c r="D8327" s="2" t="s">
        <v>24929</v>
      </c>
      <c r="E8327" s="2" t="s">
        <v>25043</v>
      </c>
    </row>
    <row r="8328" spans="1:5" ht="30.75" x14ac:dyDescent="0.3">
      <c r="A8328" s="2" t="s">
        <v>865</v>
      </c>
      <c r="B8328" s="2" t="s">
        <v>25470</v>
      </c>
      <c r="C8328" s="2" t="s">
        <v>25471</v>
      </c>
      <c r="D8328" s="2" t="s">
        <v>24972</v>
      </c>
      <c r="E8328" s="2" t="s">
        <v>24988</v>
      </c>
    </row>
    <row r="8329" spans="1:5" ht="46.15" x14ac:dyDescent="0.3">
      <c r="A8329" s="2" t="s">
        <v>865</v>
      </c>
      <c r="B8329" s="2" t="s">
        <v>25044</v>
      </c>
      <c r="C8329" s="2" t="s">
        <v>25045</v>
      </c>
      <c r="D8329" s="2" t="s">
        <v>24915</v>
      </c>
      <c r="E8329" s="2" t="s">
        <v>25012</v>
      </c>
    </row>
    <row r="8330" spans="1:5" ht="46.15" x14ac:dyDescent="0.3">
      <c r="A8330" s="2" t="s">
        <v>865</v>
      </c>
      <c r="B8330" s="2" t="s">
        <v>25010</v>
      </c>
      <c r="C8330" s="2" t="s">
        <v>25011</v>
      </c>
      <c r="D8330" s="2" t="s">
        <v>24915</v>
      </c>
      <c r="E8330" s="2" t="s">
        <v>25012</v>
      </c>
    </row>
    <row r="8331" spans="1:5" ht="46.15" x14ac:dyDescent="0.3">
      <c r="A8331" s="2" t="s">
        <v>865</v>
      </c>
      <c r="B8331" s="2" t="s">
        <v>25204</v>
      </c>
      <c r="C8331" s="2" t="s">
        <v>25205</v>
      </c>
      <c r="D8331" s="2" t="s">
        <v>24915</v>
      </c>
      <c r="E8331" s="2" t="s">
        <v>25012</v>
      </c>
    </row>
    <row r="8332" spans="1:5" ht="46.15" x14ac:dyDescent="0.3">
      <c r="A8332" s="2" t="s">
        <v>865</v>
      </c>
      <c r="B8332" s="2" t="s">
        <v>25551</v>
      </c>
      <c r="C8332" s="2" t="s">
        <v>25552</v>
      </c>
      <c r="D8332" s="2" t="s">
        <v>24915</v>
      </c>
      <c r="E8332" s="2" t="s">
        <v>25012</v>
      </c>
    </row>
    <row r="8333" spans="1:5" ht="46.15" x14ac:dyDescent="0.3">
      <c r="A8333" s="2" t="s">
        <v>865</v>
      </c>
      <c r="B8333" s="2" t="s">
        <v>25553</v>
      </c>
      <c r="C8333" s="2" t="s">
        <v>25554</v>
      </c>
      <c r="D8333" s="2" t="s">
        <v>24915</v>
      </c>
      <c r="E8333" s="2" t="s">
        <v>25012</v>
      </c>
    </row>
    <row r="8334" spans="1:5" ht="107.65" x14ac:dyDescent="0.3">
      <c r="A8334" s="2" t="s">
        <v>865</v>
      </c>
      <c r="B8334" s="2" t="s">
        <v>24950</v>
      </c>
      <c r="C8334" s="2" t="s">
        <v>24951</v>
      </c>
      <c r="D8334" s="2" t="s">
        <v>24919</v>
      </c>
      <c r="E8334" s="2" t="s">
        <v>24920</v>
      </c>
    </row>
    <row r="8335" spans="1:5" ht="92.25" x14ac:dyDescent="0.3">
      <c r="A8335" s="2" t="s">
        <v>865</v>
      </c>
      <c r="B8335" s="2" t="s">
        <v>25059</v>
      </c>
      <c r="C8335" s="2" t="s">
        <v>25060</v>
      </c>
      <c r="D8335" s="2" t="s">
        <v>24919</v>
      </c>
      <c r="E8335" s="2" t="s">
        <v>24942</v>
      </c>
    </row>
    <row r="8336" spans="1:5" ht="61.5" x14ac:dyDescent="0.3">
      <c r="A8336" s="2" t="s">
        <v>8884</v>
      </c>
      <c r="B8336" s="2" t="s">
        <v>25372</v>
      </c>
      <c r="C8336" s="2" t="s">
        <v>25373</v>
      </c>
      <c r="D8336" s="2" t="s">
        <v>24925</v>
      </c>
      <c r="E8336" s="2" t="s">
        <v>25071</v>
      </c>
    </row>
    <row r="8337" spans="1:5" ht="61.5" x14ac:dyDescent="0.3">
      <c r="A8337" s="2" t="s">
        <v>8887</v>
      </c>
      <c r="B8337" s="2" t="s">
        <v>25268</v>
      </c>
      <c r="C8337" s="2" t="s">
        <v>25269</v>
      </c>
      <c r="D8337" s="2" t="s">
        <v>24925</v>
      </c>
      <c r="E8337" s="2" t="s">
        <v>25071</v>
      </c>
    </row>
    <row r="8338" spans="1:5" ht="61.5" x14ac:dyDescent="0.3">
      <c r="A8338" s="2" t="s">
        <v>8887</v>
      </c>
      <c r="B8338" s="2" t="s">
        <v>25555</v>
      </c>
      <c r="C8338" s="2" t="s">
        <v>25556</v>
      </c>
      <c r="D8338" s="2" t="s">
        <v>24925</v>
      </c>
      <c r="E8338" s="2" t="s">
        <v>25071</v>
      </c>
    </row>
    <row r="8339" spans="1:5" ht="61.5" x14ac:dyDescent="0.3">
      <c r="A8339" s="2" t="s">
        <v>8887</v>
      </c>
      <c r="B8339" s="2" t="s">
        <v>25069</v>
      </c>
      <c r="C8339" s="2" t="s">
        <v>25070</v>
      </c>
      <c r="D8339" s="2" t="s">
        <v>24925</v>
      </c>
      <c r="E8339" s="2" t="s">
        <v>25071</v>
      </c>
    </row>
    <row r="8340" spans="1:5" ht="61.5" x14ac:dyDescent="0.3">
      <c r="A8340" s="2" t="s">
        <v>8887</v>
      </c>
      <c r="B8340" s="2" t="s">
        <v>25072</v>
      </c>
      <c r="C8340" s="2" t="s">
        <v>25073</v>
      </c>
      <c r="D8340" s="2" t="s">
        <v>24925</v>
      </c>
      <c r="E8340" s="2" t="s">
        <v>25071</v>
      </c>
    </row>
    <row r="8341" spans="1:5" ht="76.900000000000006" x14ac:dyDescent="0.3">
      <c r="A8341" s="2" t="s">
        <v>8887</v>
      </c>
      <c r="B8341" s="2" t="s">
        <v>25521</v>
      </c>
      <c r="C8341" s="2" t="s">
        <v>25522</v>
      </c>
      <c r="D8341" s="2" t="s">
        <v>24925</v>
      </c>
      <c r="E8341" s="2" t="s">
        <v>25089</v>
      </c>
    </row>
    <row r="8342" spans="1:5" ht="107.65" x14ac:dyDescent="0.3">
      <c r="A8342" s="2" t="s">
        <v>8891</v>
      </c>
      <c r="B8342" s="2" t="s">
        <v>24950</v>
      </c>
      <c r="C8342" s="2" t="s">
        <v>24951</v>
      </c>
      <c r="D8342" s="2" t="s">
        <v>24919</v>
      </c>
      <c r="E8342" s="2" t="s">
        <v>24920</v>
      </c>
    </row>
    <row r="8343" spans="1:5" ht="107.65" x14ac:dyDescent="0.3">
      <c r="A8343" s="2" t="s">
        <v>8898</v>
      </c>
      <c r="B8343" s="2" t="s">
        <v>24934</v>
      </c>
      <c r="C8343" s="2" t="s">
        <v>24935</v>
      </c>
      <c r="D8343" s="2" t="s">
        <v>24919</v>
      </c>
      <c r="E8343" s="2" t="s">
        <v>24920</v>
      </c>
    </row>
    <row r="8344" spans="1:5" ht="76.900000000000006" x14ac:dyDescent="0.3">
      <c r="A8344" s="2" t="s">
        <v>8901</v>
      </c>
      <c r="B8344" s="2" t="s">
        <v>25504</v>
      </c>
      <c r="C8344" s="2" t="s">
        <v>25505</v>
      </c>
      <c r="D8344" s="2" t="s">
        <v>24911</v>
      </c>
      <c r="E8344" s="2" t="s">
        <v>24956</v>
      </c>
    </row>
    <row r="8345" spans="1:5" ht="61.5" x14ac:dyDescent="0.3">
      <c r="A8345" s="2" t="s">
        <v>8901</v>
      </c>
      <c r="B8345" s="2" t="s">
        <v>24966</v>
      </c>
      <c r="C8345" s="2" t="s">
        <v>24967</v>
      </c>
      <c r="D8345" s="2" t="s">
        <v>24929</v>
      </c>
      <c r="E8345" s="2" t="s">
        <v>24930</v>
      </c>
    </row>
    <row r="8346" spans="1:5" ht="107.65" x14ac:dyDescent="0.3">
      <c r="A8346" s="2" t="s">
        <v>8901</v>
      </c>
      <c r="B8346" s="2" t="s">
        <v>24950</v>
      </c>
      <c r="C8346" s="2" t="s">
        <v>24951</v>
      </c>
      <c r="D8346" s="2" t="s">
        <v>24919</v>
      </c>
      <c r="E8346" s="2" t="s">
        <v>24920</v>
      </c>
    </row>
    <row r="8347" spans="1:5" ht="107.65" x14ac:dyDescent="0.3">
      <c r="A8347" s="2" t="s">
        <v>869</v>
      </c>
      <c r="B8347" s="2" t="s">
        <v>25083</v>
      </c>
      <c r="C8347" s="2" t="s">
        <v>25084</v>
      </c>
      <c r="D8347" s="2" t="s">
        <v>24919</v>
      </c>
      <c r="E8347" s="2" t="s">
        <v>24920</v>
      </c>
    </row>
    <row r="8348" spans="1:5" ht="76.900000000000006" x14ac:dyDescent="0.3">
      <c r="A8348" s="2" t="s">
        <v>8920</v>
      </c>
      <c r="B8348" s="2" t="s">
        <v>25333</v>
      </c>
      <c r="C8348" s="2" t="s">
        <v>25334</v>
      </c>
      <c r="D8348" s="2" t="s">
        <v>24911</v>
      </c>
      <c r="E8348" s="2" t="s">
        <v>24956</v>
      </c>
    </row>
    <row r="8349" spans="1:5" ht="107.65" x14ac:dyDescent="0.3">
      <c r="A8349" s="2" t="s">
        <v>8920</v>
      </c>
      <c r="B8349" s="2" t="s">
        <v>25022</v>
      </c>
      <c r="C8349" s="2" t="s">
        <v>25023</v>
      </c>
      <c r="D8349" s="2" t="s">
        <v>24919</v>
      </c>
      <c r="E8349" s="2" t="s">
        <v>24920</v>
      </c>
    </row>
    <row r="8350" spans="1:5" ht="107.65" x14ac:dyDescent="0.3">
      <c r="A8350" s="2" t="s">
        <v>8924</v>
      </c>
      <c r="B8350" s="2" t="s">
        <v>24943</v>
      </c>
      <c r="C8350" s="2" t="s">
        <v>24944</v>
      </c>
      <c r="D8350" s="2" t="s">
        <v>24919</v>
      </c>
      <c r="E8350" s="2" t="s">
        <v>24920</v>
      </c>
    </row>
    <row r="8351" spans="1:5" ht="107.65" x14ac:dyDescent="0.3">
      <c r="A8351" s="2" t="s">
        <v>873</v>
      </c>
      <c r="B8351" s="2" t="s">
        <v>24934</v>
      </c>
      <c r="C8351" s="2" t="s">
        <v>24935</v>
      </c>
      <c r="D8351" s="2" t="s">
        <v>24919</v>
      </c>
      <c r="E8351" s="2" t="s">
        <v>24920</v>
      </c>
    </row>
    <row r="8352" spans="1:5" ht="92.25" x14ac:dyDescent="0.3">
      <c r="A8352" s="2" t="s">
        <v>873</v>
      </c>
      <c r="B8352" s="2" t="s">
        <v>24940</v>
      </c>
      <c r="C8352" s="2" t="s">
        <v>24941</v>
      </c>
      <c r="D8352" s="2" t="s">
        <v>24919</v>
      </c>
      <c r="E8352" s="2" t="s">
        <v>24942</v>
      </c>
    </row>
    <row r="8353" spans="1:5" ht="92.25" x14ac:dyDescent="0.3">
      <c r="A8353" s="2" t="s">
        <v>8951</v>
      </c>
      <c r="B8353" s="2" t="s">
        <v>24940</v>
      </c>
      <c r="C8353" s="2" t="s">
        <v>24941</v>
      </c>
      <c r="D8353" s="2" t="s">
        <v>24919</v>
      </c>
      <c r="E8353" s="2" t="s">
        <v>24942</v>
      </c>
    </row>
    <row r="8354" spans="1:5" ht="61.5" x14ac:dyDescent="0.3">
      <c r="A8354" s="2" t="s">
        <v>8963</v>
      </c>
      <c r="B8354" s="2" t="s">
        <v>25219</v>
      </c>
      <c r="C8354" s="2" t="s">
        <v>25220</v>
      </c>
      <c r="D8354" s="2" t="s">
        <v>24925</v>
      </c>
      <c r="E8354" s="2" t="s">
        <v>25071</v>
      </c>
    </row>
    <row r="8355" spans="1:5" ht="61.5" x14ac:dyDescent="0.3">
      <c r="A8355" s="2" t="s">
        <v>8963</v>
      </c>
      <c r="B8355" s="2" t="s">
        <v>25474</v>
      </c>
      <c r="C8355" s="2" t="s">
        <v>25475</v>
      </c>
      <c r="D8355" s="2" t="s">
        <v>24925</v>
      </c>
      <c r="E8355" s="2" t="s">
        <v>25071</v>
      </c>
    </row>
    <row r="8356" spans="1:5" ht="61.5" x14ac:dyDescent="0.3">
      <c r="A8356" s="2" t="s">
        <v>8963</v>
      </c>
      <c r="B8356" s="2" t="s">
        <v>25362</v>
      </c>
      <c r="C8356" s="2" t="s">
        <v>25363</v>
      </c>
      <c r="D8356" s="2" t="s">
        <v>24925</v>
      </c>
      <c r="E8356" s="2" t="s">
        <v>25071</v>
      </c>
    </row>
    <row r="8357" spans="1:5" ht="46.15" x14ac:dyDescent="0.3">
      <c r="A8357" s="2" t="s">
        <v>8963</v>
      </c>
      <c r="B8357" s="2" t="s">
        <v>25131</v>
      </c>
      <c r="C8357" s="2" t="s">
        <v>25132</v>
      </c>
      <c r="D8357" s="2" t="s">
        <v>24925</v>
      </c>
      <c r="E8357" s="2" t="s">
        <v>24926</v>
      </c>
    </row>
    <row r="8358" spans="1:5" ht="46.15" x14ac:dyDescent="0.3">
      <c r="A8358" s="2" t="s">
        <v>8963</v>
      </c>
      <c r="B8358" s="2" t="s">
        <v>25217</v>
      </c>
      <c r="C8358" s="2" t="s">
        <v>25218</v>
      </c>
      <c r="D8358" s="2" t="s">
        <v>24925</v>
      </c>
      <c r="E8358" s="2" t="s">
        <v>24926</v>
      </c>
    </row>
    <row r="8359" spans="1:5" ht="61.5" x14ac:dyDescent="0.3">
      <c r="A8359" s="2" t="s">
        <v>8963</v>
      </c>
      <c r="B8359" s="2" t="s">
        <v>25133</v>
      </c>
      <c r="C8359" s="2" t="s">
        <v>25134</v>
      </c>
      <c r="D8359" s="2" t="s">
        <v>24925</v>
      </c>
      <c r="E8359" s="2" t="s">
        <v>24981</v>
      </c>
    </row>
    <row r="8360" spans="1:5" ht="61.5" x14ac:dyDescent="0.3">
      <c r="A8360" s="2" t="s">
        <v>8963</v>
      </c>
      <c r="B8360" s="2" t="s">
        <v>25502</v>
      </c>
      <c r="C8360" s="2" t="s">
        <v>25503</v>
      </c>
      <c r="D8360" s="2" t="s">
        <v>24925</v>
      </c>
      <c r="E8360" s="2" t="s">
        <v>24981</v>
      </c>
    </row>
    <row r="8361" spans="1:5" ht="61.5" x14ac:dyDescent="0.3">
      <c r="A8361" s="2" t="s">
        <v>8963</v>
      </c>
      <c r="B8361" s="2" t="s">
        <v>25103</v>
      </c>
      <c r="C8361" s="2" t="s">
        <v>25104</v>
      </c>
      <c r="D8361" s="2" t="s">
        <v>24925</v>
      </c>
      <c r="E8361" s="2" t="s">
        <v>24981</v>
      </c>
    </row>
    <row r="8362" spans="1:5" ht="61.5" x14ac:dyDescent="0.3">
      <c r="A8362" s="2" t="s">
        <v>8963</v>
      </c>
      <c r="B8362" s="2" t="s">
        <v>25557</v>
      </c>
      <c r="C8362" s="2" t="s">
        <v>25558</v>
      </c>
      <c r="D8362" s="2" t="s">
        <v>24925</v>
      </c>
      <c r="E8362" s="2" t="s">
        <v>24981</v>
      </c>
    </row>
    <row r="8363" spans="1:5" ht="61.5" x14ac:dyDescent="0.3">
      <c r="A8363" s="2" t="s">
        <v>8963</v>
      </c>
      <c r="B8363" s="2" t="s">
        <v>25245</v>
      </c>
      <c r="C8363" s="2" t="s">
        <v>25246</v>
      </c>
      <c r="D8363" s="2" t="s">
        <v>24925</v>
      </c>
      <c r="E8363" s="2" t="s">
        <v>24981</v>
      </c>
    </row>
    <row r="8364" spans="1:5" ht="76.900000000000006" x14ac:dyDescent="0.3">
      <c r="A8364" s="2" t="s">
        <v>8963</v>
      </c>
      <c r="B8364" s="2" t="s">
        <v>25559</v>
      </c>
      <c r="C8364" s="2" t="s">
        <v>25560</v>
      </c>
      <c r="D8364" s="2" t="s">
        <v>24925</v>
      </c>
      <c r="E8364" s="2" t="s">
        <v>25026</v>
      </c>
    </row>
    <row r="8365" spans="1:5" ht="76.900000000000006" x14ac:dyDescent="0.3">
      <c r="A8365" s="2" t="s">
        <v>8963</v>
      </c>
      <c r="B8365" s="2" t="s">
        <v>25360</v>
      </c>
      <c r="C8365" s="2" t="s">
        <v>25361</v>
      </c>
      <c r="D8365" s="2" t="s">
        <v>24925</v>
      </c>
      <c r="E8365" s="2" t="s">
        <v>25149</v>
      </c>
    </row>
    <row r="8366" spans="1:5" ht="92.25" x14ac:dyDescent="0.3">
      <c r="A8366" s="2" t="s">
        <v>8963</v>
      </c>
      <c r="B8366" s="2" t="s">
        <v>25561</v>
      </c>
      <c r="C8366" s="2" t="s">
        <v>25562</v>
      </c>
      <c r="D8366" s="2" t="s">
        <v>24925</v>
      </c>
      <c r="E8366" s="2" t="s">
        <v>25306</v>
      </c>
    </row>
    <row r="8367" spans="1:5" ht="92.25" x14ac:dyDescent="0.3">
      <c r="A8367" s="2" t="s">
        <v>8963</v>
      </c>
      <c r="B8367" s="2" t="s">
        <v>25563</v>
      </c>
      <c r="C8367" s="2" t="s">
        <v>25564</v>
      </c>
      <c r="D8367" s="2" t="s">
        <v>24925</v>
      </c>
      <c r="E8367" s="2" t="s">
        <v>25306</v>
      </c>
    </row>
    <row r="8368" spans="1:5" ht="107.65" x14ac:dyDescent="0.3">
      <c r="A8368" s="2" t="s">
        <v>8963</v>
      </c>
      <c r="B8368" s="2" t="s">
        <v>25237</v>
      </c>
      <c r="C8368" s="2" t="s">
        <v>25238</v>
      </c>
      <c r="D8368" s="2" t="s">
        <v>24925</v>
      </c>
      <c r="E8368" s="2" t="s">
        <v>25029</v>
      </c>
    </row>
    <row r="8369" spans="1:5" ht="61.5" x14ac:dyDescent="0.3">
      <c r="A8369" s="2" t="s">
        <v>8963</v>
      </c>
      <c r="B8369" s="2" t="s">
        <v>25137</v>
      </c>
      <c r="C8369" s="2" t="s">
        <v>25138</v>
      </c>
      <c r="D8369" s="2" t="s">
        <v>24915</v>
      </c>
      <c r="E8369" s="2" t="s">
        <v>25116</v>
      </c>
    </row>
    <row r="8370" spans="1:5" ht="76.900000000000006" x14ac:dyDescent="0.3">
      <c r="A8370" s="2" t="s">
        <v>877</v>
      </c>
      <c r="B8370" s="2" t="s">
        <v>25512</v>
      </c>
      <c r="C8370" s="2" t="s">
        <v>25513</v>
      </c>
      <c r="D8370" s="2" t="s">
        <v>24911</v>
      </c>
      <c r="E8370" s="2" t="s">
        <v>25514</v>
      </c>
    </row>
    <row r="8371" spans="1:5" ht="61.5" x14ac:dyDescent="0.3">
      <c r="A8371" s="2" t="s">
        <v>877</v>
      </c>
      <c r="B8371" s="2" t="s">
        <v>25141</v>
      </c>
      <c r="C8371" s="2" t="s">
        <v>25142</v>
      </c>
      <c r="D8371" s="2" t="s">
        <v>24929</v>
      </c>
      <c r="E8371" s="2" t="s">
        <v>24930</v>
      </c>
    </row>
    <row r="8372" spans="1:5" ht="46.15" x14ac:dyDescent="0.3">
      <c r="A8372" s="2" t="s">
        <v>877</v>
      </c>
      <c r="B8372" s="2" t="s">
        <v>24984</v>
      </c>
      <c r="C8372" s="2" t="s">
        <v>24985</v>
      </c>
      <c r="D8372" s="2" t="s">
        <v>24929</v>
      </c>
      <c r="E8372" s="2" t="s">
        <v>24947</v>
      </c>
    </row>
    <row r="8373" spans="1:5" ht="107.65" x14ac:dyDescent="0.3">
      <c r="A8373" s="2" t="s">
        <v>877</v>
      </c>
      <c r="B8373" s="2" t="s">
        <v>24950</v>
      </c>
      <c r="C8373" s="2" t="s">
        <v>24951</v>
      </c>
      <c r="D8373" s="2" t="s">
        <v>24919</v>
      </c>
      <c r="E8373" s="2" t="s">
        <v>24920</v>
      </c>
    </row>
    <row r="8374" spans="1:5" ht="107.65" x14ac:dyDescent="0.3">
      <c r="A8374" s="2" t="s">
        <v>877</v>
      </c>
      <c r="B8374" s="2" t="s">
        <v>25125</v>
      </c>
      <c r="C8374" s="2" t="s">
        <v>25126</v>
      </c>
      <c r="D8374" s="2" t="s">
        <v>24919</v>
      </c>
      <c r="E8374" s="2" t="s">
        <v>24920</v>
      </c>
    </row>
    <row r="8375" spans="1:5" ht="92.25" x14ac:dyDescent="0.3">
      <c r="A8375" s="2" t="s">
        <v>877</v>
      </c>
      <c r="B8375" s="2" t="s">
        <v>25059</v>
      </c>
      <c r="C8375" s="2" t="s">
        <v>25060</v>
      </c>
      <c r="D8375" s="2" t="s">
        <v>24919</v>
      </c>
      <c r="E8375" s="2" t="s">
        <v>24942</v>
      </c>
    </row>
    <row r="8376" spans="1:5" ht="107.65" x14ac:dyDescent="0.3">
      <c r="A8376" s="2" t="s">
        <v>880</v>
      </c>
      <c r="B8376" s="2" t="s">
        <v>25078</v>
      </c>
      <c r="C8376" s="2" t="s">
        <v>25079</v>
      </c>
      <c r="D8376" s="2" t="s">
        <v>24919</v>
      </c>
      <c r="E8376" s="2" t="s">
        <v>24920</v>
      </c>
    </row>
    <row r="8377" spans="1:5" ht="107.65" x14ac:dyDescent="0.3">
      <c r="A8377" s="2" t="s">
        <v>880</v>
      </c>
      <c r="B8377" s="2" t="s">
        <v>24921</v>
      </c>
      <c r="C8377" s="2" t="s">
        <v>24922</v>
      </c>
      <c r="D8377" s="2" t="s">
        <v>24919</v>
      </c>
      <c r="E8377" s="2" t="s">
        <v>24920</v>
      </c>
    </row>
    <row r="8378" spans="1:5" ht="107.65" x14ac:dyDescent="0.3">
      <c r="A8378" s="2" t="s">
        <v>880</v>
      </c>
      <c r="B8378" s="2" t="s">
        <v>24934</v>
      </c>
      <c r="C8378" s="2" t="s">
        <v>24935</v>
      </c>
      <c r="D8378" s="2" t="s">
        <v>24919</v>
      </c>
      <c r="E8378" s="2" t="s">
        <v>24920</v>
      </c>
    </row>
    <row r="8379" spans="1:5" ht="46.15" x14ac:dyDescent="0.3">
      <c r="A8379" s="2" t="s">
        <v>884</v>
      </c>
      <c r="B8379" s="2" t="s">
        <v>25366</v>
      </c>
      <c r="C8379" s="2" t="s">
        <v>25367</v>
      </c>
      <c r="D8379" s="2" t="s">
        <v>24925</v>
      </c>
      <c r="E8379" s="2" t="s">
        <v>24926</v>
      </c>
    </row>
    <row r="8380" spans="1:5" ht="61.5" x14ac:dyDescent="0.3">
      <c r="A8380" s="2" t="s">
        <v>884</v>
      </c>
      <c r="B8380" s="2" t="s">
        <v>25565</v>
      </c>
      <c r="C8380" s="2" t="s">
        <v>25566</v>
      </c>
      <c r="D8380" s="2" t="s">
        <v>24919</v>
      </c>
      <c r="E8380" s="2" t="s">
        <v>24933</v>
      </c>
    </row>
    <row r="8381" spans="1:5" ht="61.5" x14ac:dyDescent="0.3">
      <c r="A8381" s="2" t="s">
        <v>8998</v>
      </c>
      <c r="B8381" s="2" t="s">
        <v>25567</v>
      </c>
      <c r="C8381" s="2" t="s">
        <v>25568</v>
      </c>
      <c r="D8381" s="2" t="s">
        <v>24925</v>
      </c>
      <c r="E8381" s="2" t="s">
        <v>25071</v>
      </c>
    </row>
    <row r="8382" spans="1:5" ht="61.5" x14ac:dyDescent="0.3">
      <c r="A8382" s="2" t="s">
        <v>8998</v>
      </c>
      <c r="B8382" s="2" t="s">
        <v>25245</v>
      </c>
      <c r="C8382" s="2" t="s">
        <v>25246</v>
      </c>
      <c r="D8382" s="2" t="s">
        <v>24925</v>
      </c>
      <c r="E8382" s="2" t="s">
        <v>24981</v>
      </c>
    </row>
    <row r="8383" spans="1:5" ht="61.5" x14ac:dyDescent="0.3">
      <c r="A8383" s="2" t="s">
        <v>892</v>
      </c>
      <c r="B8383" s="2" t="s">
        <v>25569</v>
      </c>
      <c r="C8383" s="2" t="s">
        <v>25570</v>
      </c>
      <c r="D8383" s="2" t="s">
        <v>24925</v>
      </c>
      <c r="E8383" s="2" t="s">
        <v>25071</v>
      </c>
    </row>
    <row r="8384" spans="1:5" ht="61.5" x14ac:dyDescent="0.3">
      <c r="A8384" s="2" t="s">
        <v>896</v>
      </c>
      <c r="B8384" s="2" t="s">
        <v>25569</v>
      </c>
      <c r="C8384" s="2" t="s">
        <v>25570</v>
      </c>
      <c r="D8384" s="2" t="s">
        <v>24925</v>
      </c>
      <c r="E8384" s="2" t="s">
        <v>25071</v>
      </c>
    </row>
    <row r="8385" spans="1:5" ht="92.25" x14ac:dyDescent="0.3">
      <c r="A8385" s="2" t="s">
        <v>9006</v>
      </c>
      <c r="B8385" s="2" t="s">
        <v>25059</v>
      </c>
      <c r="C8385" s="2" t="s">
        <v>25060</v>
      </c>
      <c r="D8385" s="2" t="s">
        <v>24919</v>
      </c>
      <c r="E8385" s="2" t="s">
        <v>24942</v>
      </c>
    </row>
    <row r="8386" spans="1:5" ht="107.65" x14ac:dyDescent="0.3">
      <c r="A8386" s="2" t="s">
        <v>9006</v>
      </c>
      <c r="B8386" s="2" t="s">
        <v>24952</v>
      </c>
      <c r="C8386" s="2" t="s">
        <v>24953</v>
      </c>
      <c r="D8386" s="2" t="s">
        <v>24919</v>
      </c>
      <c r="E8386" s="2" t="s">
        <v>24920</v>
      </c>
    </row>
    <row r="8387" spans="1:5" ht="92.25" x14ac:dyDescent="0.3">
      <c r="A8387" s="2" t="s">
        <v>9018</v>
      </c>
      <c r="B8387" s="2" t="s">
        <v>24940</v>
      </c>
      <c r="C8387" s="2" t="s">
        <v>24941</v>
      </c>
      <c r="D8387" s="2" t="s">
        <v>24919</v>
      </c>
      <c r="E8387" s="2" t="s">
        <v>24942</v>
      </c>
    </row>
    <row r="8388" spans="1:5" ht="107.65" x14ac:dyDescent="0.3">
      <c r="A8388" s="2" t="s">
        <v>900</v>
      </c>
      <c r="B8388" s="2" t="s">
        <v>25078</v>
      </c>
      <c r="C8388" s="2" t="s">
        <v>25079</v>
      </c>
      <c r="D8388" s="2" t="s">
        <v>24919</v>
      </c>
      <c r="E8388" s="2" t="s">
        <v>24920</v>
      </c>
    </row>
    <row r="8389" spans="1:5" ht="107.65" x14ac:dyDescent="0.3">
      <c r="A8389" s="2" t="s">
        <v>900</v>
      </c>
      <c r="B8389" s="2" t="s">
        <v>25020</v>
      </c>
      <c r="C8389" s="2" t="s">
        <v>25021</v>
      </c>
      <c r="D8389" s="2" t="s">
        <v>24919</v>
      </c>
      <c r="E8389" s="2" t="s">
        <v>24920</v>
      </c>
    </row>
    <row r="8390" spans="1:5" ht="107.65" x14ac:dyDescent="0.3">
      <c r="A8390" s="2" t="s">
        <v>9033</v>
      </c>
      <c r="B8390" s="2" t="s">
        <v>24934</v>
      </c>
      <c r="C8390" s="2" t="s">
        <v>24935</v>
      </c>
      <c r="D8390" s="2" t="s">
        <v>24919</v>
      </c>
      <c r="E8390" s="2" t="s">
        <v>24920</v>
      </c>
    </row>
    <row r="8391" spans="1:5" ht="46.15" x14ac:dyDescent="0.3">
      <c r="A8391" s="2" t="s">
        <v>907</v>
      </c>
      <c r="B8391" s="2" t="s">
        <v>25105</v>
      </c>
      <c r="C8391" s="2" t="s">
        <v>25106</v>
      </c>
      <c r="D8391" s="2" t="s">
        <v>24925</v>
      </c>
      <c r="E8391" s="2" t="s">
        <v>24978</v>
      </c>
    </row>
    <row r="8392" spans="1:5" ht="30.75" x14ac:dyDescent="0.3">
      <c r="A8392" s="2" t="s">
        <v>907</v>
      </c>
      <c r="B8392" s="2" t="s">
        <v>25107</v>
      </c>
      <c r="C8392" s="2" t="s">
        <v>25108</v>
      </c>
      <c r="D8392" s="2" t="s">
        <v>24972</v>
      </c>
      <c r="E8392" s="2" t="s">
        <v>25109</v>
      </c>
    </row>
    <row r="8393" spans="1:5" ht="61.5" x14ac:dyDescent="0.3">
      <c r="A8393" s="2" t="s">
        <v>907</v>
      </c>
      <c r="B8393" s="2" t="s">
        <v>24970</v>
      </c>
      <c r="C8393" s="2" t="s">
        <v>24971</v>
      </c>
      <c r="D8393" s="2" t="s">
        <v>24972</v>
      </c>
      <c r="E8393" s="2" t="s">
        <v>24973</v>
      </c>
    </row>
    <row r="8394" spans="1:5" ht="30.75" x14ac:dyDescent="0.3">
      <c r="A8394" s="2" t="s">
        <v>907</v>
      </c>
      <c r="B8394" s="2" t="s">
        <v>25110</v>
      </c>
      <c r="C8394" s="2" t="s">
        <v>25111</v>
      </c>
      <c r="D8394" s="2" t="s">
        <v>24915</v>
      </c>
      <c r="E8394" s="2" t="s">
        <v>25004</v>
      </c>
    </row>
    <row r="8395" spans="1:5" ht="46.15" x14ac:dyDescent="0.3">
      <c r="A8395" s="2" t="s">
        <v>907</v>
      </c>
      <c r="B8395" s="2" t="s">
        <v>25046</v>
      </c>
      <c r="C8395" s="2" t="s">
        <v>25047</v>
      </c>
      <c r="D8395" s="2" t="s">
        <v>24915</v>
      </c>
      <c r="E8395" s="2" t="s">
        <v>25048</v>
      </c>
    </row>
    <row r="8396" spans="1:5" ht="46.15" x14ac:dyDescent="0.3">
      <c r="A8396" s="2" t="s">
        <v>907</v>
      </c>
      <c r="B8396" s="2" t="s">
        <v>25049</v>
      </c>
      <c r="C8396" s="2" t="s">
        <v>25050</v>
      </c>
      <c r="D8396" s="2" t="s">
        <v>24915</v>
      </c>
      <c r="E8396" s="2" t="s">
        <v>25048</v>
      </c>
    </row>
    <row r="8397" spans="1:5" ht="46.15" x14ac:dyDescent="0.3">
      <c r="A8397" s="2" t="s">
        <v>907</v>
      </c>
      <c r="B8397" s="2" t="s">
        <v>25051</v>
      </c>
      <c r="C8397" s="2" t="s">
        <v>25052</v>
      </c>
      <c r="D8397" s="2" t="s">
        <v>24915</v>
      </c>
      <c r="E8397" s="2" t="s">
        <v>25048</v>
      </c>
    </row>
    <row r="8398" spans="1:5" ht="46.15" x14ac:dyDescent="0.3">
      <c r="A8398" s="2" t="s">
        <v>907</v>
      </c>
      <c r="B8398" s="2" t="s">
        <v>25053</v>
      </c>
      <c r="C8398" s="2" t="s">
        <v>25054</v>
      </c>
      <c r="D8398" s="2" t="s">
        <v>24915</v>
      </c>
      <c r="E8398" s="2" t="s">
        <v>25048</v>
      </c>
    </row>
    <row r="8399" spans="1:5" ht="46.15" x14ac:dyDescent="0.3">
      <c r="A8399" s="2" t="s">
        <v>907</v>
      </c>
      <c r="B8399" s="2" t="s">
        <v>25055</v>
      </c>
      <c r="C8399" s="2" t="s">
        <v>25056</v>
      </c>
      <c r="D8399" s="2" t="s">
        <v>24915</v>
      </c>
      <c r="E8399" s="2" t="s">
        <v>25048</v>
      </c>
    </row>
    <row r="8400" spans="1:5" ht="46.15" x14ac:dyDescent="0.3">
      <c r="A8400" s="2" t="s">
        <v>907</v>
      </c>
      <c r="B8400" s="2" t="s">
        <v>25057</v>
      </c>
      <c r="C8400" s="2" t="s">
        <v>25058</v>
      </c>
      <c r="D8400" s="2" t="s">
        <v>24915</v>
      </c>
      <c r="E8400" s="2" t="s">
        <v>25048</v>
      </c>
    </row>
    <row r="8401" spans="1:5" ht="46.15" x14ac:dyDescent="0.3">
      <c r="A8401" s="2" t="s">
        <v>907</v>
      </c>
      <c r="B8401" s="2" t="s">
        <v>25112</v>
      </c>
      <c r="C8401" s="2" t="s">
        <v>25113</v>
      </c>
      <c r="D8401" s="2" t="s">
        <v>24915</v>
      </c>
      <c r="E8401" s="2" t="s">
        <v>25015</v>
      </c>
    </row>
    <row r="8402" spans="1:5" ht="61.5" x14ac:dyDescent="0.3">
      <c r="A8402" s="2" t="s">
        <v>907</v>
      </c>
      <c r="B8402" s="2" t="s">
        <v>25114</v>
      </c>
      <c r="C8402" s="2" t="s">
        <v>25115</v>
      </c>
      <c r="D8402" s="2" t="s">
        <v>24915</v>
      </c>
      <c r="E8402" s="2" t="s">
        <v>25116</v>
      </c>
    </row>
    <row r="8403" spans="1:5" ht="76.900000000000006" x14ac:dyDescent="0.3">
      <c r="A8403" s="2" t="s">
        <v>9052</v>
      </c>
      <c r="B8403" s="2" t="s">
        <v>25266</v>
      </c>
      <c r="C8403" s="2" t="s">
        <v>25267</v>
      </c>
      <c r="D8403" s="2" t="s">
        <v>24925</v>
      </c>
      <c r="E8403" s="2" t="s">
        <v>25089</v>
      </c>
    </row>
    <row r="8404" spans="1:5" ht="107.65" x14ac:dyDescent="0.3">
      <c r="A8404" s="2" t="s">
        <v>911</v>
      </c>
      <c r="B8404" s="2" t="s">
        <v>24917</v>
      </c>
      <c r="C8404" s="2" t="s">
        <v>24918</v>
      </c>
      <c r="D8404" s="2" t="s">
        <v>24919</v>
      </c>
      <c r="E8404" s="2" t="s">
        <v>24920</v>
      </c>
    </row>
    <row r="8405" spans="1:5" ht="30.75" x14ac:dyDescent="0.3">
      <c r="A8405" s="2" t="s">
        <v>9066</v>
      </c>
      <c r="B8405" s="2" t="s">
        <v>25063</v>
      </c>
      <c r="C8405" s="2" t="s">
        <v>25064</v>
      </c>
      <c r="D8405" s="2" t="s">
        <v>24911</v>
      </c>
      <c r="E8405" s="2" t="s">
        <v>24912</v>
      </c>
    </row>
    <row r="8406" spans="1:5" ht="107.65" x14ac:dyDescent="0.3">
      <c r="A8406" s="2" t="s">
        <v>9066</v>
      </c>
      <c r="B8406" s="2" t="s">
        <v>24921</v>
      </c>
      <c r="C8406" s="2" t="s">
        <v>24922</v>
      </c>
      <c r="D8406" s="2" t="s">
        <v>24919</v>
      </c>
      <c r="E8406" s="2" t="s">
        <v>24920</v>
      </c>
    </row>
    <row r="8407" spans="1:5" ht="61.5" x14ac:dyDescent="0.3">
      <c r="A8407" s="2" t="s">
        <v>9068</v>
      </c>
      <c r="B8407" s="2" t="s">
        <v>25245</v>
      </c>
      <c r="C8407" s="2" t="s">
        <v>25246</v>
      </c>
      <c r="D8407" s="2" t="s">
        <v>24925</v>
      </c>
      <c r="E8407" s="2" t="s">
        <v>24981</v>
      </c>
    </row>
    <row r="8408" spans="1:5" ht="46.15" x14ac:dyDescent="0.3">
      <c r="A8408" s="2" t="s">
        <v>9068</v>
      </c>
      <c r="B8408" s="2" t="s">
        <v>25571</v>
      </c>
      <c r="C8408" s="2" t="s">
        <v>25572</v>
      </c>
      <c r="D8408" s="2" t="s">
        <v>24915</v>
      </c>
      <c r="E8408" s="2" t="s">
        <v>25178</v>
      </c>
    </row>
    <row r="8409" spans="1:5" ht="92.25" x14ac:dyDescent="0.3">
      <c r="A8409" s="2" t="s">
        <v>9082</v>
      </c>
      <c r="B8409" s="2" t="s">
        <v>24940</v>
      </c>
      <c r="C8409" s="2" t="s">
        <v>24941</v>
      </c>
      <c r="D8409" s="2" t="s">
        <v>24919</v>
      </c>
      <c r="E8409" s="2" t="s">
        <v>24942</v>
      </c>
    </row>
    <row r="8410" spans="1:5" ht="61.5" x14ac:dyDescent="0.3">
      <c r="A8410" s="2" t="s">
        <v>9098</v>
      </c>
      <c r="B8410" s="2" t="s">
        <v>25069</v>
      </c>
      <c r="C8410" s="2" t="s">
        <v>25070</v>
      </c>
      <c r="D8410" s="2" t="s">
        <v>24925</v>
      </c>
      <c r="E8410" s="2" t="s">
        <v>25071</v>
      </c>
    </row>
    <row r="8411" spans="1:5" ht="76.900000000000006" x14ac:dyDescent="0.3">
      <c r="A8411" s="2" t="s">
        <v>9098</v>
      </c>
      <c r="B8411" s="2" t="s">
        <v>25476</v>
      </c>
      <c r="C8411" s="2" t="s">
        <v>25477</v>
      </c>
      <c r="D8411" s="2" t="s">
        <v>24925</v>
      </c>
      <c r="E8411" s="2" t="s">
        <v>25026</v>
      </c>
    </row>
    <row r="8412" spans="1:5" ht="92.25" x14ac:dyDescent="0.3">
      <c r="A8412" s="2" t="s">
        <v>9098</v>
      </c>
      <c r="B8412" s="2" t="s">
        <v>25478</v>
      </c>
      <c r="C8412" s="2" t="s">
        <v>25479</v>
      </c>
      <c r="D8412" s="2" t="s">
        <v>24925</v>
      </c>
      <c r="E8412" s="2" t="s">
        <v>25276</v>
      </c>
    </row>
    <row r="8413" spans="1:5" ht="92.25" x14ac:dyDescent="0.3">
      <c r="A8413" s="2" t="s">
        <v>9098</v>
      </c>
      <c r="B8413" s="2" t="s">
        <v>25480</v>
      </c>
      <c r="C8413" s="2" t="s">
        <v>25481</v>
      </c>
      <c r="D8413" s="2" t="s">
        <v>24925</v>
      </c>
      <c r="E8413" s="2" t="s">
        <v>25276</v>
      </c>
    </row>
    <row r="8414" spans="1:5" ht="61.5" x14ac:dyDescent="0.3">
      <c r="A8414" s="2" t="s">
        <v>9104</v>
      </c>
      <c r="B8414" s="2" t="s">
        <v>25018</v>
      </c>
      <c r="C8414" s="2" t="s">
        <v>25019</v>
      </c>
      <c r="D8414" s="2" t="s">
        <v>24919</v>
      </c>
      <c r="E8414" s="2" t="s">
        <v>24933</v>
      </c>
    </row>
    <row r="8415" spans="1:5" ht="46.15" x14ac:dyDescent="0.3">
      <c r="A8415" s="2" t="s">
        <v>915</v>
      </c>
      <c r="B8415" s="2" t="s">
        <v>25105</v>
      </c>
      <c r="C8415" s="2" t="s">
        <v>25106</v>
      </c>
      <c r="D8415" s="2" t="s">
        <v>24925</v>
      </c>
      <c r="E8415" s="2" t="s">
        <v>24978</v>
      </c>
    </row>
    <row r="8416" spans="1:5" ht="46.15" x14ac:dyDescent="0.3">
      <c r="A8416" s="2" t="s">
        <v>915</v>
      </c>
      <c r="B8416" s="2" t="s">
        <v>24962</v>
      </c>
      <c r="C8416" s="2" t="s">
        <v>24963</v>
      </c>
      <c r="D8416" s="2" t="s">
        <v>24938</v>
      </c>
      <c r="E8416" s="2" t="s">
        <v>24961</v>
      </c>
    </row>
    <row r="8417" spans="1:5" ht="61.5" x14ac:dyDescent="0.3">
      <c r="A8417" s="2" t="s">
        <v>915</v>
      </c>
      <c r="B8417" s="2" t="s">
        <v>25036</v>
      </c>
      <c r="C8417" s="2" t="s">
        <v>25037</v>
      </c>
      <c r="D8417" s="2" t="s">
        <v>24929</v>
      </c>
      <c r="E8417" s="2" t="s">
        <v>24930</v>
      </c>
    </row>
    <row r="8418" spans="1:5" ht="30.75" x14ac:dyDescent="0.3">
      <c r="A8418" s="2" t="s">
        <v>915</v>
      </c>
      <c r="B8418" s="2" t="s">
        <v>25573</v>
      </c>
      <c r="C8418" s="2" t="s">
        <v>25574</v>
      </c>
      <c r="D8418" s="2" t="s">
        <v>24972</v>
      </c>
      <c r="E8418" s="2" t="s">
        <v>25169</v>
      </c>
    </row>
    <row r="8419" spans="1:5" ht="30.75" x14ac:dyDescent="0.3">
      <c r="A8419" s="2" t="s">
        <v>915</v>
      </c>
      <c r="B8419" s="2" t="s">
        <v>25547</v>
      </c>
      <c r="C8419" s="2" t="s">
        <v>25548</v>
      </c>
      <c r="D8419" s="2" t="s">
        <v>24972</v>
      </c>
      <c r="E8419" s="2" t="s">
        <v>25109</v>
      </c>
    </row>
    <row r="8420" spans="1:5" ht="46.15" x14ac:dyDescent="0.3">
      <c r="A8420" s="2" t="s">
        <v>915</v>
      </c>
      <c r="B8420" s="2" t="s">
        <v>25354</v>
      </c>
      <c r="C8420" s="2" t="s">
        <v>25355</v>
      </c>
      <c r="D8420" s="2" t="s">
        <v>24915</v>
      </c>
      <c r="E8420" s="2" t="s">
        <v>24916</v>
      </c>
    </row>
    <row r="8421" spans="1:5" ht="46.15" x14ac:dyDescent="0.3">
      <c r="A8421" s="2" t="s">
        <v>915</v>
      </c>
      <c r="B8421" s="2" t="s">
        <v>25451</v>
      </c>
      <c r="C8421" s="2" t="s">
        <v>25452</v>
      </c>
      <c r="D8421" s="2" t="s">
        <v>24915</v>
      </c>
      <c r="E8421" s="2" t="s">
        <v>25012</v>
      </c>
    </row>
    <row r="8422" spans="1:5" ht="46.15" x14ac:dyDescent="0.3">
      <c r="A8422" s="2" t="s">
        <v>915</v>
      </c>
      <c r="B8422" s="2" t="s">
        <v>25575</v>
      </c>
      <c r="C8422" s="2" t="s">
        <v>25576</v>
      </c>
      <c r="D8422" s="2" t="s">
        <v>24915</v>
      </c>
      <c r="E8422" s="2" t="s">
        <v>25012</v>
      </c>
    </row>
    <row r="8423" spans="1:5" ht="30.75" x14ac:dyDescent="0.3">
      <c r="A8423" s="2" t="s">
        <v>915</v>
      </c>
      <c r="B8423" s="2" t="s">
        <v>25577</v>
      </c>
      <c r="C8423" s="2" t="s">
        <v>25578</v>
      </c>
      <c r="D8423" s="2" t="s">
        <v>24915</v>
      </c>
      <c r="E8423" s="2" t="s">
        <v>25579</v>
      </c>
    </row>
    <row r="8424" spans="1:5" ht="76.900000000000006" x14ac:dyDescent="0.3">
      <c r="A8424" s="2" t="s">
        <v>9116</v>
      </c>
      <c r="B8424" s="2" t="s">
        <v>25165</v>
      </c>
      <c r="C8424" s="2" t="s">
        <v>25166</v>
      </c>
      <c r="D8424" s="2" t="s">
        <v>24925</v>
      </c>
      <c r="E8424" s="2" t="s">
        <v>25149</v>
      </c>
    </row>
    <row r="8425" spans="1:5" ht="76.900000000000006" x14ac:dyDescent="0.3">
      <c r="A8425" s="2" t="s">
        <v>9123</v>
      </c>
      <c r="B8425" s="2" t="s">
        <v>25264</v>
      </c>
      <c r="C8425" s="2" t="s">
        <v>25265</v>
      </c>
      <c r="D8425" s="2" t="s">
        <v>24925</v>
      </c>
      <c r="E8425" s="2" t="s">
        <v>25149</v>
      </c>
    </row>
    <row r="8426" spans="1:5" ht="107.65" x14ac:dyDescent="0.3">
      <c r="A8426" s="2" t="s">
        <v>9133</v>
      </c>
      <c r="B8426" s="2" t="s">
        <v>24974</v>
      </c>
      <c r="C8426" s="2" t="s">
        <v>24975</v>
      </c>
      <c r="D8426" s="2" t="s">
        <v>24919</v>
      </c>
      <c r="E8426" s="2" t="s">
        <v>24920</v>
      </c>
    </row>
    <row r="8427" spans="1:5" ht="61.5" x14ac:dyDescent="0.3">
      <c r="A8427" s="2" t="s">
        <v>9141</v>
      </c>
      <c r="B8427" s="2" t="s">
        <v>25268</v>
      </c>
      <c r="C8427" s="2" t="s">
        <v>25269</v>
      </c>
      <c r="D8427" s="2" t="s">
        <v>24925</v>
      </c>
      <c r="E8427" s="2" t="s">
        <v>25071</v>
      </c>
    </row>
    <row r="8428" spans="1:5" ht="107.65" x14ac:dyDescent="0.3">
      <c r="A8428" s="2" t="s">
        <v>9141</v>
      </c>
      <c r="B8428" s="2" t="s">
        <v>25027</v>
      </c>
      <c r="C8428" s="2" t="s">
        <v>25028</v>
      </c>
      <c r="D8428" s="2" t="s">
        <v>24925</v>
      </c>
      <c r="E8428" s="2" t="s">
        <v>25029</v>
      </c>
    </row>
    <row r="8429" spans="1:5" ht="46.15" x14ac:dyDescent="0.3">
      <c r="A8429" s="2" t="s">
        <v>919</v>
      </c>
      <c r="B8429" s="2" t="s">
        <v>25105</v>
      </c>
      <c r="C8429" s="2" t="s">
        <v>25106</v>
      </c>
      <c r="D8429" s="2" t="s">
        <v>24925</v>
      </c>
      <c r="E8429" s="2" t="s">
        <v>24978</v>
      </c>
    </row>
    <row r="8430" spans="1:5" ht="30.75" x14ac:dyDescent="0.3">
      <c r="A8430" s="2" t="s">
        <v>919</v>
      </c>
      <c r="B8430" s="2" t="s">
        <v>25107</v>
      </c>
      <c r="C8430" s="2" t="s">
        <v>25108</v>
      </c>
      <c r="D8430" s="2" t="s">
        <v>24972</v>
      </c>
      <c r="E8430" s="2" t="s">
        <v>25109</v>
      </c>
    </row>
    <row r="8431" spans="1:5" ht="61.5" x14ac:dyDescent="0.3">
      <c r="A8431" s="2" t="s">
        <v>919</v>
      </c>
      <c r="B8431" s="2" t="s">
        <v>24970</v>
      </c>
      <c r="C8431" s="2" t="s">
        <v>24971</v>
      </c>
      <c r="D8431" s="2" t="s">
        <v>24972</v>
      </c>
      <c r="E8431" s="2" t="s">
        <v>24973</v>
      </c>
    </row>
    <row r="8432" spans="1:5" ht="30.75" x14ac:dyDescent="0.3">
      <c r="A8432" s="2" t="s">
        <v>919</v>
      </c>
      <c r="B8432" s="2" t="s">
        <v>25110</v>
      </c>
      <c r="C8432" s="2" t="s">
        <v>25111</v>
      </c>
      <c r="D8432" s="2" t="s">
        <v>24915</v>
      </c>
      <c r="E8432" s="2" t="s">
        <v>25004</v>
      </c>
    </row>
    <row r="8433" spans="1:5" ht="46.15" x14ac:dyDescent="0.3">
      <c r="A8433" s="2" t="s">
        <v>919</v>
      </c>
      <c r="B8433" s="2" t="s">
        <v>25046</v>
      </c>
      <c r="C8433" s="2" t="s">
        <v>25047</v>
      </c>
      <c r="D8433" s="2" t="s">
        <v>24915</v>
      </c>
      <c r="E8433" s="2" t="s">
        <v>25048</v>
      </c>
    </row>
    <row r="8434" spans="1:5" ht="46.15" x14ac:dyDescent="0.3">
      <c r="A8434" s="2" t="s">
        <v>919</v>
      </c>
      <c r="B8434" s="2" t="s">
        <v>25049</v>
      </c>
      <c r="C8434" s="2" t="s">
        <v>25050</v>
      </c>
      <c r="D8434" s="2" t="s">
        <v>24915</v>
      </c>
      <c r="E8434" s="2" t="s">
        <v>25048</v>
      </c>
    </row>
    <row r="8435" spans="1:5" ht="46.15" x14ac:dyDescent="0.3">
      <c r="A8435" s="2" t="s">
        <v>919</v>
      </c>
      <c r="B8435" s="2" t="s">
        <v>25051</v>
      </c>
      <c r="C8435" s="2" t="s">
        <v>25052</v>
      </c>
      <c r="D8435" s="2" t="s">
        <v>24915</v>
      </c>
      <c r="E8435" s="2" t="s">
        <v>25048</v>
      </c>
    </row>
    <row r="8436" spans="1:5" ht="46.15" x14ac:dyDescent="0.3">
      <c r="A8436" s="2" t="s">
        <v>919</v>
      </c>
      <c r="B8436" s="2" t="s">
        <v>25053</v>
      </c>
      <c r="C8436" s="2" t="s">
        <v>25054</v>
      </c>
      <c r="D8436" s="2" t="s">
        <v>24915</v>
      </c>
      <c r="E8436" s="2" t="s">
        <v>25048</v>
      </c>
    </row>
    <row r="8437" spans="1:5" ht="46.15" x14ac:dyDescent="0.3">
      <c r="A8437" s="2" t="s">
        <v>919</v>
      </c>
      <c r="B8437" s="2" t="s">
        <v>25055</v>
      </c>
      <c r="C8437" s="2" t="s">
        <v>25056</v>
      </c>
      <c r="D8437" s="2" t="s">
        <v>24915</v>
      </c>
      <c r="E8437" s="2" t="s">
        <v>25048</v>
      </c>
    </row>
    <row r="8438" spans="1:5" ht="46.15" x14ac:dyDescent="0.3">
      <c r="A8438" s="2" t="s">
        <v>919</v>
      </c>
      <c r="B8438" s="2" t="s">
        <v>25057</v>
      </c>
      <c r="C8438" s="2" t="s">
        <v>25058</v>
      </c>
      <c r="D8438" s="2" t="s">
        <v>24915</v>
      </c>
      <c r="E8438" s="2" t="s">
        <v>25048</v>
      </c>
    </row>
    <row r="8439" spans="1:5" ht="46.15" x14ac:dyDescent="0.3">
      <c r="A8439" s="2" t="s">
        <v>919</v>
      </c>
      <c r="B8439" s="2" t="s">
        <v>25112</v>
      </c>
      <c r="C8439" s="2" t="s">
        <v>25113</v>
      </c>
      <c r="D8439" s="2" t="s">
        <v>24915</v>
      </c>
      <c r="E8439" s="2" t="s">
        <v>25015</v>
      </c>
    </row>
    <row r="8440" spans="1:5" ht="61.5" x14ac:dyDescent="0.3">
      <c r="A8440" s="2" t="s">
        <v>919</v>
      </c>
      <c r="B8440" s="2" t="s">
        <v>25114</v>
      </c>
      <c r="C8440" s="2" t="s">
        <v>25115</v>
      </c>
      <c r="D8440" s="2" t="s">
        <v>24915</v>
      </c>
      <c r="E8440" s="2" t="s">
        <v>25116</v>
      </c>
    </row>
    <row r="8441" spans="1:5" ht="107.65" x14ac:dyDescent="0.3">
      <c r="A8441" s="2" t="s">
        <v>9160</v>
      </c>
      <c r="B8441" s="2" t="s">
        <v>25161</v>
      </c>
      <c r="C8441" s="2" t="s">
        <v>25162</v>
      </c>
      <c r="D8441" s="2" t="s">
        <v>24919</v>
      </c>
      <c r="E8441" s="2" t="s">
        <v>24920</v>
      </c>
    </row>
    <row r="8442" spans="1:5" ht="92.25" x14ac:dyDescent="0.3">
      <c r="A8442" s="2" t="s">
        <v>923</v>
      </c>
      <c r="B8442" s="2" t="s">
        <v>24940</v>
      </c>
      <c r="C8442" s="2" t="s">
        <v>24941</v>
      </c>
      <c r="D8442" s="2" t="s">
        <v>24919</v>
      </c>
      <c r="E8442" s="2" t="s">
        <v>24942</v>
      </c>
    </row>
    <row r="8443" spans="1:5" ht="30.75" x14ac:dyDescent="0.3">
      <c r="A8443" s="2" t="s">
        <v>9174</v>
      </c>
      <c r="B8443" s="2" t="s">
        <v>25239</v>
      </c>
      <c r="C8443" s="2" t="s">
        <v>25240</v>
      </c>
      <c r="D8443" s="2" t="s">
        <v>24911</v>
      </c>
      <c r="E8443" s="2" t="s">
        <v>25100</v>
      </c>
    </row>
    <row r="8444" spans="1:5" ht="107.65" x14ac:dyDescent="0.3">
      <c r="A8444" s="2" t="s">
        <v>9174</v>
      </c>
      <c r="B8444" s="2" t="s">
        <v>24952</v>
      </c>
      <c r="C8444" s="2" t="s">
        <v>24953</v>
      </c>
      <c r="D8444" s="2" t="s">
        <v>24919</v>
      </c>
      <c r="E8444" s="2" t="s">
        <v>24920</v>
      </c>
    </row>
    <row r="8445" spans="1:5" ht="30.75" x14ac:dyDescent="0.3">
      <c r="A8445" s="2" t="s">
        <v>9186</v>
      </c>
      <c r="B8445" s="2" t="s">
        <v>24909</v>
      </c>
      <c r="C8445" s="2" t="s">
        <v>24910</v>
      </c>
      <c r="D8445" s="2" t="s">
        <v>24911</v>
      </c>
      <c r="E8445" s="2" t="s">
        <v>24912</v>
      </c>
    </row>
    <row r="8446" spans="1:5" ht="107.65" x14ac:dyDescent="0.3">
      <c r="A8446" s="2" t="s">
        <v>9186</v>
      </c>
      <c r="B8446" s="2" t="s">
        <v>24917</v>
      </c>
      <c r="C8446" s="2" t="s">
        <v>24918</v>
      </c>
      <c r="D8446" s="2" t="s">
        <v>24919</v>
      </c>
      <c r="E8446" s="2" t="s">
        <v>24920</v>
      </c>
    </row>
    <row r="8447" spans="1:5" ht="107.65" x14ac:dyDescent="0.3">
      <c r="A8447" s="2" t="s">
        <v>9189</v>
      </c>
      <c r="B8447" s="2" t="s">
        <v>24921</v>
      </c>
      <c r="C8447" s="2" t="s">
        <v>24922</v>
      </c>
      <c r="D8447" s="2" t="s">
        <v>24919</v>
      </c>
      <c r="E8447" s="2" t="s">
        <v>24920</v>
      </c>
    </row>
    <row r="8448" spans="1:5" ht="30.75" x14ac:dyDescent="0.3">
      <c r="A8448" s="2" t="s">
        <v>927</v>
      </c>
      <c r="B8448" s="2" t="s">
        <v>25063</v>
      </c>
      <c r="C8448" s="2" t="s">
        <v>25064</v>
      </c>
      <c r="D8448" s="2" t="s">
        <v>24911</v>
      </c>
      <c r="E8448" s="2" t="s">
        <v>24912</v>
      </c>
    </row>
    <row r="8449" spans="1:5" ht="107.65" x14ac:dyDescent="0.3">
      <c r="A8449" s="2" t="s">
        <v>927</v>
      </c>
      <c r="B8449" s="2" t="s">
        <v>24921</v>
      </c>
      <c r="C8449" s="2" t="s">
        <v>24922</v>
      </c>
      <c r="D8449" s="2" t="s">
        <v>24919</v>
      </c>
      <c r="E8449" s="2" t="s">
        <v>24920</v>
      </c>
    </row>
    <row r="8450" spans="1:5" ht="30.75" x14ac:dyDescent="0.3">
      <c r="A8450" s="2" t="s">
        <v>931</v>
      </c>
      <c r="B8450" s="2" t="s">
        <v>25063</v>
      </c>
      <c r="C8450" s="2" t="s">
        <v>25064</v>
      </c>
      <c r="D8450" s="2" t="s">
        <v>24911</v>
      </c>
      <c r="E8450" s="2" t="s">
        <v>24912</v>
      </c>
    </row>
    <row r="8451" spans="1:5" ht="107.65" x14ac:dyDescent="0.3">
      <c r="A8451" s="2" t="s">
        <v>931</v>
      </c>
      <c r="B8451" s="2" t="s">
        <v>24921</v>
      </c>
      <c r="C8451" s="2" t="s">
        <v>24922</v>
      </c>
      <c r="D8451" s="2" t="s">
        <v>24919</v>
      </c>
      <c r="E8451" s="2" t="s">
        <v>24920</v>
      </c>
    </row>
    <row r="8452" spans="1:5" ht="30.75" x14ac:dyDescent="0.3">
      <c r="A8452" s="2" t="s">
        <v>9205</v>
      </c>
      <c r="B8452" s="2" t="s">
        <v>25063</v>
      </c>
      <c r="C8452" s="2" t="s">
        <v>25064</v>
      </c>
      <c r="D8452" s="2" t="s">
        <v>24911</v>
      </c>
      <c r="E8452" s="2" t="s">
        <v>24912</v>
      </c>
    </row>
    <row r="8453" spans="1:5" ht="107.65" x14ac:dyDescent="0.3">
      <c r="A8453" s="2" t="s">
        <v>9205</v>
      </c>
      <c r="B8453" s="2" t="s">
        <v>24921</v>
      </c>
      <c r="C8453" s="2" t="s">
        <v>24922</v>
      </c>
      <c r="D8453" s="2" t="s">
        <v>24919</v>
      </c>
      <c r="E8453" s="2" t="s">
        <v>24920</v>
      </c>
    </row>
    <row r="8454" spans="1:5" ht="46.15" x14ac:dyDescent="0.3">
      <c r="A8454" s="2" t="s">
        <v>934</v>
      </c>
      <c r="B8454" s="2" t="s">
        <v>25580</v>
      </c>
      <c r="C8454" s="2" t="s">
        <v>25581</v>
      </c>
      <c r="D8454" s="2" t="s">
        <v>24938</v>
      </c>
      <c r="E8454" s="2" t="s">
        <v>24961</v>
      </c>
    </row>
    <row r="8455" spans="1:5" ht="46.15" x14ac:dyDescent="0.3">
      <c r="A8455" s="2" t="s">
        <v>934</v>
      </c>
      <c r="B8455" s="2" t="s">
        <v>25139</v>
      </c>
      <c r="C8455" s="2" t="s">
        <v>25140</v>
      </c>
      <c r="D8455" s="2" t="s">
        <v>24938</v>
      </c>
      <c r="E8455" s="2" t="s">
        <v>24961</v>
      </c>
    </row>
    <row r="8456" spans="1:5" ht="61.5" x14ac:dyDescent="0.3">
      <c r="A8456" s="2" t="s">
        <v>934</v>
      </c>
      <c r="B8456" s="2" t="s">
        <v>25117</v>
      </c>
      <c r="C8456" s="2" t="s">
        <v>25118</v>
      </c>
      <c r="D8456" s="2" t="s">
        <v>24919</v>
      </c>
      <c r="E8456" s="2" t="s">
        <v>24933</v>
      </c>
    </row>
    <row r="8457" spans="1:5" ht="107.65" x14ac:dyDescent="0.3">
      <c r="A8457" s="2" t="s">
        <v>942</v>
      </c>
      <c r="B8457" s="2" t="s">
        <v>25083</v>
      </c>
      <c r="C8457" s="2" t="s">
        <v>25084</v>
      </c>
      <c r="D8457" s="2" t="s">
        <v>24919</v>
      </c>
      <c r="E8457" s="2" t="s">
        <v>24920</v>
      </c>
    </row>
    <row r="8458" spans="1:5" ht="107.65" x14ac:dyDescent="0.3">
      <c r="A8458" s="2" t="s">
        <v>946</v>
      </c>
      <c r="B8458" s="2" t="s">
        <v>24921</v>
      </c>
      <c r="C8458" s="2" t="s">
        <v>24922</v>
      </c>
      <c r="D8458" s="2" t="s">
        <v>24919</v>
      </c>
      <c r="E8458" s="2" t="s">
        <v>24920</v>
      </c>
    </row>
    <row r="8459" spans="1:5" ht="107.65" x14ac:dyDescent="0.3">
      <c r="A8459" s="2" t="s">
        <v>946</v>
      </c>
      <c r="B8459" s="2" t="s">
        <v>24934</v>
      </c>
      <c r="C8459" s="2" t="s">
        <v>24935</v>
      </c>
      <c r="D8459" s="2" t="s">
        <v>24919</v>
      </c>
      <c r="E8459" s="2" t="s">
        <v>24920</v>
      </c>
    </row>
    <row r="8460" spans="1:5" ht="30.75" x14ac:dyDescent="0.3">
      <c r="A8460" s="2" t="s">
        <v>946</v>
      </c>
      <c r="B8460" s="2" t="s">
        <v>25098</v>
      </c>
      <c r="C8460" s="2" t="s">
        <v>25099</v>
      </c>
      <c r="D8460" s="2" t="s">
        <v>24911</v>
      </c>
      <c r="E8460" s="2" t="s">
        <v>25100</v>
      </c>
    </row>
    <row r="8461" spans="1:5" ht="107.65" x14ac:dyDescent="0.3">
      <c r="A8461" s="2" t="s">
        <v>946</v>
      </c>
      <c r="B8461" s="2" t="s">
        <v>25078</v>
      </c>
      <c r="C8461" s="2" t="s">
        <v>25079</v>
      </c>
      <c r="D8461" s="2" t="s">
        <v>24919</v>
      </c>
      <c r="E8461" s="2" t="s">
        <v>24920</v>
      </c>
    </row>
    <row r="8462" spans="1:5" ht="61.5" x14ac:dyDescent="0.3">
      <c r="A8462" s="2" t="s">
        <v>9262</v>
      </c>
      <c r="B8462" s="2" t="s">
        <v>25245</v>
      </c>
      <c r="C8462" s="2" t="s">
        <v>25246</v>
      </c>
      <c r="D8462" s="2" t="s">
        <v>24925</v>
      </c>
      <c r="E8462" s="2" t="s">
        <v>24981</v>
      </c>
    </row>
    <row r="8463" spans="1:5" ht="61.5" x14ac:dyDescent="0.3">
      <c r="A8463" s="2" t="s">
        <v>9262</v>
      </c>
      <c r="B8463" s="2" t="s">
        <v>25247</v>
      </c>
      <c r="C8463" s="2" t="s">
        <v>25248</v>
      </c>
      <c r="D8463" s="2" t="s">
        <v>24919</v>
      </c>
      <c r="E8463" s="2" t="s">
        <v>24933</v>
      </c>
    </row>
    <row r="8464" spans="1:5" ht="76.900000000000006" x14ac:dyDescent="0.3">
      <c r="A8464" s="2" t="s">
        <v>962</v>
      </c>
      <c r="B8464" s="2" t="s">
        <v>24982</v>
      </c>
      <c r="C8464" s="2" t="s">
        <v>24983</v>
      </c>
      <c r="D8464" s="2" t="s">
        <v>24911</v>
      </c>
      <c r="E8464" s="2" t="s">
        <v>24956</v>
      </c>
    </row>
    <row r="8465" spans="1:5" ht="61.5" x14ac:dyDescent="0.3">
      <c r="A8465" s="2" t="s">
        <v>962</v>
      </c>
      <c r="B8465" s="2" t="s">
        <v>24964</v>
      </c>
      <c r="C8465" s="2" t="s">
        <v>24965</v>
      </c>
      <c r="D8465" s="2" t="s">
        <v>24929</v>
      </c>
      <c r="E8465" s="2" t="s">
        <v>24930</v>
      </c>
    </row>
    <row r="8466" spans="1:5" ht="61.5" x14ac:dyDescent="0.3">
      <c r="A8466" s="2" t="s">
        <v>962</v>
      </c>
      <c r="B8466" s="2" t="s">
        <v>24966</v>
      </c>
      <c r="C8466" s="2" t="s">
        <v>24967</v>
      </c>
      <c r="D8466" s="2" t="s">
        <v>24929</v>
      </c>
      <c r="E8466" s="2" t="s">
        <v>24930</v>
      </c>
    </row>
    <row r="8467" spans="1:5" ht="46.15" x14ac:dyDescent="0.3">
      <c r="A8467" s="2" t="s">
        <v>962</v>
      </c>
      <c r="B8467" s="2" t="s">
        <v>25582</v>
      </c>
      <c r="C8467" s="2" t="s">
        <v>25583</v>
      </c>
      <c r="D8467" s="2" t="s">
        <v>24929</v>
      </c>
      <c r="E8467" s="2" t="s">
        <v>24947</v>
      </c>
    </row>
    <row r="8468" spans="1:5" ht="46.15" x14ac:dyDescent="0.3">
      <c r="A8468" s="2" t="s">
        <v>962</v>
      </c>
      <c r="B8468" s="2" t="s">
        <v>25352</v>
      </c>
      <c r="C8468" s="2" t="s">
        <v>25353</v>
      </c>
      <c r="D8468" s="2" t="s">
        <v>24915</v>
      </c>
      <c r="E8468" s="2" t="s">
        <v>24916</v>
      </c>
    </row>
    <row r="8469" spans="1:5" ht="46.15" x14ac:dyDescent="0.3">
      <c r="A8469" s="2" t="s">
        <v>962</v>
      </c>
      <c r="B8469" s="2" t="s">
        <v>25299</v>
      </c>
      <c r="C8469" s="2" t="s">
        <v>25300</v>
      </c>
      <c r="D8469" s="2" t="s">
        <v>24915</v>
      </c>
      <c r="E8469" s="2" t="s">
        <v>24916</v>
      </c>
    </row>
    <row r="8470" spans="1:5" ht="46.15" x14ac:dyDescent="0.3">
      <c r="A8470" s="2" t="s">
        <v>962</v>
      </c>
      <c r="B8470" s="2" t="s">
        <v>25584</v>
      </c>
      <c r="C8470" s="2" t="s">
        <v>25585</v>
      </c>
      <c r="D8470" s="2" t="s">
        <v>24915</v>
      </c>
      <c r="E8470" s="2" t="s">
        <v>24916</v>
      </c>
    </row>
    <row r="8471" spans="1:5" ht="46.15" x14ac:dyDescent="0.3">
      <c r="A8471" s="2" t="s">
        <v>962</v>
      </c>
      <c r="B8471" s="2" t="s">
        <v>25358</v>
      </c>
      <c r="C8471" s="2" t="s">
        <v>25359</v>
      </c>
      <c r="D8471" s="2" t="s">
        <v>24915</v>
      </c>
      <c r="E8471" s="2" t="s">
        <v>24916</v>
      </c>
    </row>
    <row r="8472" spans="1:5" ht="46.15" x14ac:dyDescent="0.3">
      <c r="A8472" s="2" t="s">
        <v>962</v>
      </c>
      <c r="B8472" s="2" t="s">
        <v>25046</v>
      </c>
      <c r="C8472" s="2" t="s">
        <v>25047</v>
      </c>
      <c r="D8472" s="2" t="s">
        <v>24915</v>
      </c>
      <c r="E8472" s="2" t="s">
        <v>25048</v>
      </c>
    </row>
    <row r="8473" spans="1:5" ht="46.15" x14ac:dyDescent="0.3">
      <c r="A8473" s="2" t="s">
        <v>962</v>
      </c>
      <c r="B8473" s="2" t="s">
        <v>25049</v>
      </c>
      <c r="C8473" s="2" t="s">
        <v>25050</v>
      </c>
      <c r="D8473" s="2" t="s">
        <v>24915</v>
      </c>
      <c r="E8473" s="2" t="s">
        <v>25048</v>
      </c>
    </row>
    <row r="8474" spans="1:5" ht="46.15" x14ac:dyDescent="0.3">
      <c r="A8474" s="2" t="s">
        <v>962</v>
      </c>
      <c r="B8474" s="2" t="s">
        <v>25051</v>
      </c>
      <c r="C8474" s="2" t="s">
        <v>25052</v>
      </c>
      <c r="D8474" s="2" t="s">
        <v>24915</v>
      </c>
      <c r="E8474" s="2" t="s">
        <v>25048</v>
      </c>
    </row>
    <row r="8475" spans="1:5" ht="46.15" x14ac:dyDescent="0.3">
      <c r="A8475" s="2" t="s">
        <v>962</v>
      </c>
      <c r="B8475" s="2" t="s">
        <v>25055</v>
      </c>
      <c r="C8475" s="2" t="s">
        <v>25056</v>
      </c>
      <c r="D8475" s="2" t="s">
        <v>24915</v>
      </c>
      <c r="E8475" s="2" t="s">
        <v>25048</v>
      </c>
    </row>
    <row r="8476" spans="1:5" ht="46.15" x14ac:dyDescent="0.3">
      <c r="A8476" s="2" t="s">
        <v>962</v>
      </c>
      <c r="B8476" s="2" t="s">
        <v>25057</v>
      </c>
      <c r="C8476" s="2" t="s">
        <v>25058</v>
      </c>
      <c r="D8476" s="2" t="s">
        <v>24915</v>
      </c>
      <c r="E8476" s="2" t="s">
        <v>25048</v>
      </c>
    </row>
    <row r="8477" spans="1:5" ht="46.15" x14ac:dyDescent="0.3">
      <c r="A8477" s="2" t="s">
        <v>962</v>
      </c>
      <c r="B8477" s="2" t="s">
        <v>25013</v>
      </c>
      <c r="C8477" s="2" t="s">
        <v>25014</v>
      </c>
      <c r="D8477" s="2" t="s">
        <v>24915</v>
      </c>
      <c r="E8477" s="2" t="s">
        <v>25015</v>
      </c>
    </row>
    <row r="8478" spans="1:5" ht="61.5" x14ac:dyDescent="0.3">
      <c r="A8478" s="2" t="s">
        <v>962</v>
      </c>
      <c r="B8478" s="2" t="s">
        <v>25114</v>
      </c>
      <c r="C8478" s="2" t="s">
        <v>25115</v>
      </c>
      <c r="D8478" s="2" t="s">
        <v>24915</v>
      </c>
      <c r="E8478" s="2" t="s">
        <v>25116</v>
      </c>
    </row>
    <row r="8479" spans="1:5" ht="107.65" x14ac:dyDescent="0.3">
      <c r="A8479" s="2" t="s">
        <v>962</v>
      </c>
      <c r="B8479" s="2" t="s">
        <v>25161</v>
      </c>
      <c r="C8479" s="2" t="s">
        <v>25162</v>
      </c>
      <c r="D8479" s="2" t="s">
        <v>24919</v>
      </c>
      <c r="E8479" s="2" t="s">
        <v>24920</v>
      </c>
    </row>
    <row r="8480" spans="1:5" ht="107.65" x14ac:dyDescent="0.3">
      <c r="A8480" s="2" t="s">
        <v>966</v>
      </c>
      <c r="B8480" s="2" t="s">
        <v>25083</v>
      </c>
      <c r="C8480" s="2" t="s">
        <v>25084</v>
      </c>
      <c r="D8480" s="2" t="s">
        <v>24919</v>
      </c>
      <c r="E8480" s="2" t="s">
        <v>24920</v>
      </c>
    </row>
    <row r="8481" spans="1:5" ht="30.75" x14ac:dyDescent="0.3">
      <c r="A8481" s="2" t="s">
        <v>9272</v>
      </c>
      <c r="B8481" s="2" t="s">
        <v>25172</v>
      </c>
      <c r="C8481" s="2" t="s">
        <v>25173</v>
      </c>
      <c r="D8481" s="2" t="s">
        <v>24911</v>
      </c>
      <c r="E8481" s="2" t="s">
        <v>24912</v>
      </c>
    </row>
    <row r="8482" spans="1:5" ht="46.15" x14ac:dyDescent="0.3">
      <c r="A8482" s="2" t="s">
        <v>9272</v>
      </c>
      <c r="B8482" s="2" t="s">
        <v>25051</v>
      </c>
      <c r="C8482" s="2" t="s">
        <v>25052</v>
      </c>
      <c r="D8482" s="2" t="s">
        <v>24915</v>
      </c>
      <c r="E8482" s="2" t="s">
        <v>25048</v>
      </c>
    </row>
    <row r="8483" spans="1:5" ht="107.65" x14ac:dyDescent="0.3">
      <c r="A8483" s="2" t="s">
        <v>9272</v>
      </c>
      <c r="B8483" s="2" t="s">
        <v>24957</v>
      </c>
      <c r="C8483" s="2" t="s">
        <v>24958</v>
      </c>
      <c r="D8483" s="2" t="s">
        <v>24919</v>
      </c>
      <c r="E8483" s="2" t="s">
        <v>24920</v>
      </c>
    </row>
    <row r="8484" spans="1:5" ht="76.900000000000006" x14ac:dyDescent="0.3">
      <c r="A8484" s="2" t="s">
        <v>9276</v>
      </c>
      <c r="B8484" s="2" t="s">
        <v>25360</v>
      </c>
      <c r="C8484" s="2" t="s">
        <v>25361</v>
      </c>
      <c r="D8484" s="2" t="s">
        <v>24925</v>
      </c>
      <c r="E8484" s="2" t="s">
        <v>25149</v>
      </c>
    </row>
    <row r="8485" spans="1:5" ht="61.5" x14ac:dyDescent="0.3">
      <c r="A8485" s="2" t="s">
        <v>9291</v>
      </c>
      <c r="B8485" s="2" t="s">
        <v>24966</v>
      </c>
      <c r="C8485" s="2" t="s">
        <v>24967</v>
      </c>
      <c r="D8485" s="2" t="s">
        <v>24929</v>
      </c>
      <c r="E8485" s="2" t="s">
        <v>24930</v>
      </c>
    </row>
    <row r="8486" spans="1:5" ht="46.15" x14ac:dyDescent="0.3">
      <c r="A8486" s="2" t="s">
        <v>9291</v>
      </c>
      <c r="B8486" s="2" t="s">
        <v>25194</v>
      </c>
      <c r="C8486" s="2" t="s">
        <v>25195</v>
      </c>
      <c r="D8486" s="2" t="s">
        <v>24929</v>
      </c>
      <c r="E8486" s="2" t="s">
        <v>24947</v>
      </c>
    </row>
    <row r="8487" spans="1:5" ht="61.5" x14ac:dyDescent="0.3">
      <c r="A8487" s="2" t="s">
        <v>9297</v>
      </c>
      <c r="B8487" s="2" t="s">
        <v>25061</v>
      </c>
      <c r="C8487" s="2" t="s">
        <v>25062</v>
      </c>
      <c r="D8487" s="2" t="s">
        <v>24919</v>
      </c>
      <c r="E8487" s="2" t="s">
        <v>24933</v>
      </c>
    </row>
    <row r="8488" spans="1:5" ht="61.5" x14ac:dyDescent="0.3">
      <c r="A8488" s="2" t="s">
        <v>974</v>
      </c>
      <c r="B8488" s="2" t="s">
        <v>25569</v>
      </c>
      <c r="C8488" s="2" t="s">
        <v>25570</v>
      </c>
      <c r="D8488" s="2" t="s">
        <v>24925</v>
      </c>
      <c r="E8488" s="2" t="s">
        <v>25071</v>
      </c>
    </row>
    <row r="8489" spans="1:5" ht="61.5" x14ac:dyDescent="0.3">
      <c r="A8489" s="2" t="s">
        <v>974</v>
      </c>
      <c r="B8489" s="2" t="s">
        <v>25076</v>
      </c>
      <c r="C8489" s="2" t="s">
        <v>25077</v>
      </c>
      <c r="D8489" s="2" t="s">
        <v>24925</v>
      </c>
      <c r="E8489" s="2" t="s">
        <v>25071</v>
      </c>
    </row>
    <row r="8490" spans="1:5" ht="61.5" x14ac:dyDescent="0.3">
      <c r="A8490" s="2" t="s">
        <v>974</v>
      </c>
      <c r="B8490" s="2" t="s">
        <v>25586</v>
      </c>
      <c r="C8490" s="2" t="s">
        <v>25587</v>
      </c>
      <c r="D8490" s="2" t="s">
        <v>24925</v>
      </c>
      <c r="E8490" s="2" t="s">
        <v>25071</v>
      </c>
    </row>
    <row r="8491" spans="1:5" ht="46.15" x14ac:dyDescent="0.3">
      <c r="A8491" s="2" t="s">
        <v>974</v>
      </c>
      <c r="B8491" s="2" t="s">
        <v>25588</v>
      </c>
      <c r="C8491" s="2" t="s">
        <v>25589</v>
      </c>
      <c r="D8491" s="2" t="s">
        <v>24925</v>
      </c>
      <c r="E8491" s="2" t="s">
        <v>24978</v>
      </c>
    </row>
    <row r="8492" spans="1:5" ht="46.15" x14ac:dyDescent="0.3">
      <c r="A8492" s="2" t="s">
        <v>974</v>
      </c>
      <c r="B8492" s="2" t="s">
        <v>25145</v>
      </c>
      <c r="C8492" s="2" t="s">
        <v>25146</v>
      </c>
      <c r="D8492" s="2" t="s">
        <v>24925</v>
      </c>
      <c r="E8492" s="2" t="s">
        <v>24978</v>
      </c>
    </row>
    <row r="8493" spans="1:5" ht="30.75" x14ac:dyDescent="0.3">
      <c r="A8493" s="2" t="s">
        <v>974</v>
      </c>
      <c r="B8493" s="2" t="s">
        <v>24909</v>
      </c>
      <c r="C8493" s="2" t="s">
        <v>24910</v>
      </c>
      <c r="D8493" s="2" t="s">
        <v>24911</v>
      </c>
      <c r="E8493" s="2" t="s">
        <v>24912</v>
      </c>
    </row>
    <row r="8494" spans="1:5" ht="107.65" x14ac:dyDescent="0.3">
      <c r="A8494" s="2" t="s">
        <v>974</v>
      </c>
      <c r="B8494" s="2" t="s">
        <v>24917</v>
      </c>
      <c r="C8494" s="2" t="s">
        <v>24918</v>
      </c>
      <c r="D8494" s="2" t="s">
        <v>24919</v>
      </c>
      <c r="E8494" s="2" t="s">
        <v>24920</v>
      </c>
    </row>
    <row r="8495" spans="1:5" ht="61.5" x14ac:dyDescent="0.3">
      <c r="A8495" s="2" t="s">
        <v>978</v>
      </c>
      <c r="B8495" s="2" t="s">
        <v>25032</v>
      </c>
      <c r="C8495" s="2" t="s">
        <v>25033</v>
      </c>
      <c r="D8495" s="2" t="s">
        <v>24929</v>
      </c>
      <c r="E8495" s="2" t="s">
        <v>24930</v>
      </c>
    </row>
    <row r="8496" spans="1:5" ht="92.25" x14ac:dyDescent="0.3">
      <c r="A8496" s="2" t="s">
        <v>978</v>
      </c>
      <c r="B8496" s="2" t="s">
        <v>24940</v>
      </c>
      <c r="C8496" s="2" t="s">
        <v>24941</v>
      </c>
      <c r="D8496" s="2" t="s">
        <v>24919</v>
      </c>
      <c r="E8496" s="2" t="s">
        <v>24942</v>
      </c>
    </row>
    <row r="8497" spans="1:5" ht="30.75" x14ac:dyDescent="0.3">
      <c r="A8497" s="2" t="s">
        <v>981</v>
      </c>
      <c r="B8497" s="2" t="s">
        <v>25098</v>
      </c>
      <c r="C8497" s="2" t="s">
        <v>25099</v>
      </c>
      <c r="D8497" s="2" t="s">
        <v>24911</v>
      </c>
      <c r="E8497" s="2" t="s">
        <v>25100</v>
      </c>
    </row>
    <row r="8498" spans="1:5" ht="107.65" x14ac:dyDescent="0.3">
      <c r="A8498" s="2" t="s">
        <v>981</v>
      </c>
      <c r="B8498" s="2" t="s">
        <v>25078</v>
      </c>
      <c r="C8498" s="2" t="s">
        <v>25079</v>
      </c>
      <c r="D8498" s="2" t="s">
        <v>24919</v>
      </c>
      <c r="E8498" s="2" t="s">
        <v>24920</v>
      </c>
    </row>
    <row r="8499" spans="1:5" ht="107.65" x14ac:dyDescent="0.3">
      <c r="A8499" s="2" t="s">
        <v>9310</v>
      </c>
      <c r="B8499" s="2" t="s">
        <v>25249</v>
      </c>
      <c r="C8499" s="2" t="s">
        <v>25250</v>
      </c>
      <c r="D8499" s="2" t="s">
        <v>24919</v>
      </c>
      <c r="E8499" s="2" t="s">
        <v>24920</v>
      </c>
    </row>
    <row r="8500" spans="1:5" ht="92.25" x14ac:dyDescent="0.3">
      <c r="A8500" s="2" t="s">
        <v>9320</v>
      </c>
      <c r="B8500" s="2" t="s">
        <v>24940</v>
      </c>
      <c r="C8500" s="2" t="s">
        <v>24941</v>
      </c>
      <c r="D8500" s="2" t="s">
        <v>24919</v>
      </c>
      <c r="E8500" s="2" t="s">
        <v>24942</v>
      </c>
    </row>
    <row r="8501" spans="1:5" ht="107.65" x14ac:dyDescent="0.3">
      <c r="A8501" s="2" t="s">
        <v>984</v>
      </c>
      <c r="B8501" s="2" t="s">
        <v>24950</v>
      </c>
      <c r="C8501" s="2" t="s">
        <v>24951</v>
      </c>
      <c r="D8501" s="2" t="s">
        <v>24919</v>
      </c>
      <c r="E8501" s="2" t="s">
        <v>24920</v>
      </c>
    </row>
    <row r="8502" spans="1:5" ht="61.5" x14ac:dyDescent="0.3">
      <c r="A8502" s="2" t="s">
        <v>988</v>
      </c>
      <c r="B8502" s="2" t="s">
        <v>25141</v>
      </c>
      <c r="C8502" s="2" t="s">
        <v>25142</v>
      </c>
      <c r="D8502" s="2" t="s">
        <v>24929</v>
      </c>
      <c r="E8502" s="2" t="s">
        <v>24930</v>
      </c>
    </row>
    <row r="8503" spans="1:5" ht="30.75" x14ac:dyDescent="0.3">
      <c r="A8503" s="2" t="s">
        <v>988</v>
      </c>
      <c r="B8503" s="2" t="s">
        <v>25423</v>
      </c>
      <c r="C8503" s="2" t="s">
        <v>25424</v>
      </c>
      <c r="D8503" s="2" t="s">
        <v>24972</v>
      </c>
      <c r="E8503" s="2" t="s">
        <v>25169</v>
      </c>
    </row>
    <row r="8504" spans="1:5" ht="30.75" x14ac:dyDescent="0.3">
      <c r="A8504" s="2" t="s">
        <v>988</v>
      </c>
      <c r="B8504" s="2" t="s">
        <v>25547</v>
      </c>
      <c r="C8504" s="2" t="s">
        <v>25548</v>
      </c>
      <c r="D8504" s="2" t="s">
        <v>24972</v>
      </c>
      <c r="E8504" s="2" t="s">
        <v>25109</v>
      </c>
    </row>
    <row r="8505" spans="1:5" ht="46.15" x14ac:dyDescent="0.3">
      <c r="A8505" s="2" t="s">
        <v>988</v>
      </c>
      <c r="B8505" s="2" t="s">
        <v>25053</v>
      </c>
      <c r="C8505" s="2" t="s">
        <v>25054</v>
      </c>
      <c r="D8505" s="2" t="s">
        <v>24915</v>
      </c>
      <c r="E8505" s="2" t="s">
        <v>25048</v>
      </c>
    </row>
    <row r="8506" spans="1:5" ht="107.65" x14ac:dyDescent="0.3">
      <c r="A8506" s="2" t="s">
        <v>988</v>
      </c>
      <c r="B8506" s="2" t="s">
        <v>24950</v>
      </c>
      <c r="C8506" s="2" t="s">
        <v>24951</v>
      </c>
      <c r="D8506" s="2" t="s">
        <v>24919</v>
      </c>
      <c r="E8506" s="2" t="s">
        <v>24920</v>
      </c>
    </row>
    <row r="8507" spans="1:5" ht="92.25" x14ac:dyDescent="0.3">
      <c r="A8507" s="2" t="s">
        <v>988</v>
      </c>
      <c r="B8507" s="2" t="s">
        <v>24948</v>
      </c>
      <c r="C8507" s="2" t="s">
        <v>24949</v>
      </c>
      <c r="D8507" s="2" t="s">
        <v>24919</v>
      </c>
      <c r="E8507" s="2" t="s">
        <v>24942</v>
      </c>
    </row>
    <row r="8508" spans="1:5" ht="61.5" x14ac:dyDescent="0.3">
      <c r="A8508" s="2" t="s">
        <v>9334</v>
      </c>
      <c r="B8508" s="2" t="s">
        <v>25133</v>
      </c>
      <c r="C8508" s="2" t="s">
        <v>25134</v>
      </c>
      <c r="D8508" s="2" t="s">
        <v>24925</v>
      </c>
      <c r="E8508" s="2" t="s">
        <v>24981</v>
      </c>
    </row>
    <row r="8509" spans="1:5" ht="61.5" x14ac:dyDescent="0.3">
      <c r="A8509" s="2" t="s">
        <v>992</v>
      </c>
      <c r="B8509" s="2" t="s">
        <v>25032</v>
      </c>
      <c r="C8509" s="2" t="s">
        <v>25033</v>
      </c>
      <c r="D8509" s="2" t="s">
        <v>24929</v>
      </c>
      <c r="E8509" s="2" t="s">
        <v>24930</v>
      </c>
    </row>
    <row r="8510" spans="1:5" ht="92.25" x14ac:dyDescent="0.3">
      <c r="A8510" s="2" t="s">
        <v>992</v>
      </c>
      <c r="B8510" s="2" t="s">
        <v>24940</v>
      </c>
      <c r="C8510" s="2" t="s">
        <v>24941</v>
      </c>
      <c r="D8510" s="2" t="s">
        <v>24919</v>
      </c>
      <c r="E8510" s="2" t="s">
        <v>24942</v>
      </c>
    </row>
    <row r="8511" spans="1:5" ht="107.65" x14ac:dyDescent="0.3">
      <c r="A8511" s="2" t="s">
        <v>995</v>
      </c>
      <c r="B8511" s="2" t="s">
        <v>25020</v>
      </c>
      <c r="C8511" s="2" t="s">
        <v>25021</v>
      </c>
      <c r="D8511" s="2" t="s">
        <v>24919</v>
      </c>
      <c r="E8511" s="2" t="s">
        <v>24920</v>
      </c>
    </row>
    <row r="8512" spans="1:5" ht="76.900000000000006" x14ac:dyDescent="0.3">
      <c r="A8512" s="2" t="s">
        <v>999</v>
      </c>
      <c r="B8512" s="2" t="s">
        <v>24982</v>
      </c>
      <c r="C8512" s="2" t="s">
        <v>24983</v>
      </c>
      <c r="D8512" s="2" t="s">
        <v>24911</v>
      </c>
      <c r="E8512" s="2" t="s">
        <v>24956</v>
      </c>
    </row>
    <row r="8513" spans="1:5" ht="107.65" x14ac:dyDescent="0.3">
      <c r="A8513" s="2" t="s">
        <v>999</v>
      </c>
      <c r="B8513" s="2" t="s">
        <v>25020</v>
      </c>
      <c r="C8513" s="2" t="s">
        <v>25021</v>
      </c>
      <c r="D8513" s="2" t="s">
        <v>24919</v>
      </c>
      <c r="E8513" s="2" t="s">
        <v>24920</v>
      </c>
    </row>
    <row r="8514" spans="1:5" ht="61.5" x14ac:dyDescent="0.3">
      <c r="A8514" s="2" t="s">
        <v>1002</v>
      </c>
      <c r="B8514" s="2" t="s">
        <v>25141</v>
      </c>
      <c r="C8514" s="2" t="s">
        <v>25142</v>
      </c>
      <c r="D8514" s="2" t="s">
        <v>24929</v>
      </c>
      <c r="E8514" s="2" t="s">
        <v>24930</v>
      </c>
    </row>
    <row r="8515" spans="1:5" ht="30.75" x14ac:dyDescent="0.3">
      <c r="A8515" s="2" t="s">
        <v>1002</v>
      </c>
      <c r="B8515" s="2" t="s">
        <v>25590</v>
      </c>
      <c r="C8515" s="2" t="s">
        <v>25591</v>
      </c>
      <c r="D8515" s="2" t="s">
        <v>24972</v>
      </c>
      <c r="E8515" s="2" t="s">
        <v>25418</v>
      </c>
    </row>
    <row r="8516" spans="1:5" ht="30.75" x14ac:dyDescent="0.3">
      <c r="A8516" s="2" t="s">
        <v>1002</v>
      </c>
      <c r="B8516" s="2" t="s">
        <v>25167</v>
      </c>
      <c r="C8516" s="2" t="s">
        <v>25168</v>
      </c>
      <c r="D8516" s="2" t="s">
        <v>24972</v>
      </c>
      <c r="E8516" s="2" t="s">
        <v>25169</v>
      </c>
    </row>
    <row r="8517" spans="1:5" ht="30.75" x14ac:dyDescent="0.3">
      <c r="A8517" s="2" t="s">
        <v>1002</v>
      </c>
      <c r="B8517" s="2" t="s">
        <v>25423</v>
      </c>
      <c r="C8517" s="2" t="s">
        <v>25424</v>
      </c>
      <c r="D8517" s="2" t="s">
        <v>24972</v>
      </c>
      <c r="E8517" s="2" t="s">
        <v>25169</v>
      </c>
    </row>
    <row r="8518" spans="1:5" ht="46.15" x14ac:dyDescent="0.3">
      <c r="A8518" s="2" t="s">
        <v>1002</v>
      </c>
      <c r="B8518" s="2" t="s">
        <v>25299</v>
      </c>
      <c r="C8518" s="2" t="s">
        <v>25300</v>
      </c>
      <c r="D8518" s="2" t="s">
        <v>24915</v>
      </c>
      <c r="E8518" s="2" t="s">
        <v>24916</v>
      </c>
    </row>
    <row r="8519" spans="1:5" ht="107.65" x14ac:dyDescent="0.3">
      <c r="A8519" s="2" t="s">
        <v>1002</v>
      </c>
      <c r="B8519" s="2" t="s">
        <v>24950</v>
      </c>
      <c r="C8519" s="2" t="s">
        <v>24951</v>
      </c>
      <c r="D8519" s="2" t="s">
        <v>24919</v>
      </c>
      <c r="E8519" s="2" t="s">
        <v>24920</v>
      </c>
    </row>
    <row r="8520" spans="1:5" ht="92.25" x14ac:dyDescent="0.3">
      <c r="A8520" s="2" t="s">
        <v>1002</v>
      </c>
      <c r="B8520" s="2" t="s">
        <v>24948</v>
      </c>
      <c r="C8520" s="2" t="s">
        <v>24949</v>
      </c>
      <c r="D8520" s="2" t="s">
        <v>24919</v>
      </c>
      <c r="E8520" s="2" t="s">
        <v>24942</v>
      </c>
    </row>
    <row r="8521" spans="1:5" ht="92.25" x14ac:dyDescent="0.3">
      <c r="A8521" s="2" t="s">
        <v>1002</v>
      </c>
      <c r="B8521" s="2" t="s">
        <v>25325</v>
      </c>
      <c r="C8521" s="2" t="s">
        <v>25326</v>
      </c>
      <c r="D8521" s="2" t="s">
        <v>24919</v>
      </c>
      <c r="E8521" s="2" t="s">
        <v>24942</v>
      </c>
    </row>
    <row r="8522" spans="1:5" ht="107.65" x14ac:dyDescent="0.3">
      <c r="A8522" s="2" t="s">
        <v>1005</v>
      </c>
      <c r="B8522" s="2" t="s">
        <v>25078</v>
      </c>
      <c r="C8522" s="2" t="s">
        <v>25079</v>
      </c>
      <c r="D8522" s="2" t="s">
        <v>24919</v>
      </c>
      <c r="E8522" s="2" t="s">
        <v>24920</v>
      </c>
    </row>
    <row r="8523" spans="1:5" ht="61.5" x14ac:dyDescent="0.3">
      <c r="A8523" s="2" t="s">
        <v>1009</v>
      </c>
      <c r="B8523" s="2" t="s">
        <v>24966</v>
      </c>
      <c r="C8523" s="2" t="s">
        <v>24967</v>
      </c>
      <c r="D8523" s="2" t="s">
        <v>24929</v>
      </c>
      <c r="E8523" s="2" t="s">
        <v>24930</v>
      </c>
    </row>
    <row r="8524" spans="1:5" ht="46.15" x14ac:dyDescent="0.3">
      <c r="A8524" s="2" t="s">
        <v>1009</v>
      </c>
      <c r="B8524" s="2" t="s">
        <v>25010</v>
      </c>
      <c r="C8524" s="2" t="s">
        <v>25011</v>
      </c>
      <c r="D8524" s="2" t="s">
        <v>24915</v>
      </c>
      <c r="E8524" s="2" t="s">
        <v>25012</v>
      </c>
    </row>
    <row r="8525" spans="1:5" ht="107.65" x14ac:dyDescent="0.3">
      <c r="A8525" s="2" t="s">
        <v>1009</v>
      </c>
      <c r="B8525" s="2" t="s">
        <v>24950</v>
      </c>
      <c r="C8525" s="2" t="s">
        <v>24951</v>
      </c>
      <c r="D8525" s="2" t="s">
        <v>24919</v>
      </c>
      <c r="E8525" s="2" t="s">
        <v>24920</v>
      </c>
    </row>
    <row r="8526" spans="1:5" ht="76.900000000000006" x14ac:dyDescent="0.3">
      <c r="A8526" s="2" t="s">
        <v>9379</v>
      </c>
      <c r="B8526" s="2" t="s">
        <v>25592</v>
      </c>
      <c r="C8526" s="2" t="s">
        <v>25593</v>
      </c>
      <c r="D8526" s="2" t="s">
        <v>24925</v>
      </c>
      <c r="E8526" s="2" t="s">
        <v>25149</v>
      </c>
    </row>
    <row r="8527" spans="1:5" ht="61.5" x14ac:dyDescent="0.3">
      <c r="A8527" s="2" t="s">
        <v>1013</v>
      </c>
      <c r="B8527" s="2" t="s">
        <v>25500</v>
      </c>
      <c r="C8527" s="2" t="s">
        <v>25501</v>
      </c>
      <c r="D8527" s="2" t="s">
        <v>24925</v>
      </c>
      <c r="E8527" s="2" t="s">
        <v>24981</v>
      </c>
    </row>
    <row r="8528" spans="1:5" ht="107.65" x14ac:dyDescent="0.3">
      <c r="A8528" s="2" t="s">
        <v>1017</v>
      </c>
      <c r="B8528" s="2" t="s">
        <v>24921</v>
      </c>
      <c r="C8528" s="2" t="s">
        <v>24922</v>
      </c>
      <c r="D8528" s="2" t="s">
        <v>24919</v>
      </c>
      <c r="E8528" s="2" t="s">
        <v>24920</v>
      </c>
    </row>
    <row r="8529" spans="1:5" ht="61.5" x14ac:dyDescent="0.3">
      <c r="A8529" s="2" t="s">
        <v>9391</v>
      </c>
      <c r="B8529" s="2" t="s">
        <v>25103</v>
      </c>
      <c r="C8529" s="2" t="s">
        <v>25104</v>
      </c>
      <c r="D8529" s="2" t="s">
        <v>24925</v>
      </c>
      <c r="E8529" s="2" t="s">
        <v>24981</v>
      </c>
    </row>
    <row r="8530" spans="1:5" ht="46.15" x14ac:dyDescent="0.3">
      <c r="A8530" s="2" t="s">
        <v>9391</v>
      </c>
      <c r="B8530" s="2" t="s">
        <v>25152</v>
      </c>
      <c r="C8530" s="2" t="s">
        <v>25153</v>
      </c>
      <c r="D8530" s="2" t="s">
        <v>24929</v>
      </c>
      <c r="E8530" s="2" t="s">
        <v>24947</v>
      </c>
    </row>
    <row r="8531" spans="1:5" ht="30.75" x14ac:dyDescent="0.3">
      <c r="A8531" s="2" t="s">
        <v>1021</v>
      </c>
      <c r="B8531" s="2" t="s">
        <v>25098</v>
      </c>
      <c r="C8531" s="2" t="s">
        <v>25099</v>
      </c>
      <c r="D8531" s="2" t="s">
        <v>24911</v>
      </c>
      <c r="E8531" s="2" t="s">
        <v>25100</v>
      </c>
    </row>
    <row r="8532" spans="1:5" ht="107.65" x14ac:dyDescent="0.3">
      <c r="A8532" s="2" t="s">
        <v>1021</v>
      </c>
      <c r="B8532" s="2" t="s">
        <v>25078</v>
      </c>
      <c r="C8532" s="2" t="s">
        <v>25079</v>
      </c>
      <c r="D8532" s="2" t="s">
        <v>24919</v>
      </c>
      <c r="E8532" s="2" t="s">
        <v>24920</v>
      </c>
    </row>
    <row r="8533" spans="1:5" ht="107.65" x14ac:dyDescent="0.3">
      <c r="A8533" s="2" t="s">
        <v>1021</v>
      </c>
      <c r="B8533" s="2" t="s">
        <v>25125</v>
      </c>
      <c r="C8533" s="2" t="s">
        <v>25126</v>
      </c>
      <c r="D8533" s="2" t="s">
        <v>24919</v>
      </c>
      <c r="E8533" s="2" t="s">
        <v>24920</v>
      </c>
    </row>
    <row r="8534" spans="1:5" ht="61.5" x14ac:dyDescent="0.3">
      <c r="A8534" s="2" t="s">
        <v>9401</v>
      </c>
      <c r="B8534" s="2" t="s">
        <v>24979</v>
      </c>
      <c r="C8534" s="2" t="s">
        <v>24980</v>
      </c>
      <c r="D8534" s="2" t="s">
        <v>24925</v>
      </c>
      <c r="E8534" s="2" t="s">
        <v>24981</v>
      </c>
    </row>
    <row r="8535" spans="1:5" ht="61.5" x14ac:dyDescent="0.3">
      <c r="A8535" s="2" t="s">
        <v>9401</v>
      </c>
      <c r="B8535" s="2" t="s">
        <v>25594</v>
      </c>
      <c r="C8535" s="2" t="s">
        <v>25595</v>
      </c>
      <c r="D8535" s="2" t="s">
        <v>24925</v>
      </c>
      <c r="E8535" s="2" t="s">
        <v>24981</v>
      </c>
    </row>
    <row r="8536" spans="1:5" ht="61.5" x14ac:dyDescent="0.3">
      <c r="A8536" s="2" t="s">
        <v>9401</v>
      </c>
      <c r="B8536" s="2" t="s">
        <v>25272</v>
      </c>
      <c r="C8536" s="2" t="s">
        <v>25273</v>
      </c>
      <c r="D8536" s="2" t="s">
        <v>24925</v>
      </c>
      <c r="E8536" s="2" t="s">
        <v>24981</v>
      </c>
    </row>
    <row r="8537" spans="1:5" ht="61.5" x14ac:dyDescent="0.3">
      <c r="A8537" s="2" t="s">
        <v>9401</v>
      </c>
      <c r="B8537" s="2" t="s">
        <v>25515</v>
      </c>
      <c r="C8537" s="2" t="s">
        <v>25516</v>
      </c>
      <c r="D8537" s="2" t="s">
        <v>24925</v>
      </c>
      <c r="E8537" s="2" t="s">
        <v>24981</v>
      </c>
    </row>
    <row r="8538" spans="1:5" ht="76.900000000000006" x14ac:dyDescent="0.3">
      <c r="A8538" s="2" t="s">
        <v>9401</v>
      </c>
      <c r="B8538" s="2" t="s">
        <v>25592</v>
      </c>
      <c r="C8538" s="2" t="s">
        <v>25593</v>
      </c>
      <c r="D8538" s="2" t="s">
        <v>24925</v>
      </c>
      <c r="E8538" s="2" t="s">
        <v>25149</v>
      </c>
    </row>
    <row r="8539" spans="1:5" ht="92.25" x14ac:dyDescent="0.3">
      <c r="A8539" s="2" t="s">
        <v>9401</v>
      </c>
      <c r="B8539" s="2" t="s">
        <v>25596</v>
      </c>
      <c r="C8539" s="2" t="s">
        <v>25597</v>
      </c>
      <c r="D8539" s="2" t="s">
        <v>24925</v>
      </c>
      <c r="E8539" s="2" t="s">
        <v>25276</v>
      </c>
    </row>
    <row r="8540" spans="1:5" ht="92.25" x14ac:dyDescent="0.3">
      <c r="A8540" s="2" t="s">
        <v>9401</v>
      </c>
      <c r="B8540" s="2" t="s">
        <v>25598</v>
      </c>
      <c r="C8540" s="2" t="s">
        <v>25599</v>
      </c>
      <c r="D8540" s="2" t="s">
        <v>24925</v>
      </c>
      <c r="E8540" s="2" t="s">
        <v>25276</v>
      </c>
    </row>
    <row r="8541" spans="1:5" ht="92.25" x14ac:dyDescent="0.3">
      <c r="A8541" s="2" t="s">
        <v>9401</v>
      </c>
      <c r="B8541" s="2" t="s">
        <v>25600</v>
      </c>
      <c r="C8541" s="2" t="s">
        <v>25601</v>
      </c>
      <c r="D8541" s="2" t="s">
        <v>24925</v>
      </c>
      <c r="E8541" s="2" t="s">
        <v>25276</v>
      </c>
    </row>
    <row r="8542" spans="1:5" ht="61.5" x14ac:dyDescent="0.3">
      <c r="A8542" s="2" t="s">
        <v>9401</v>
      </c>
      <c r="B8542" s="2" t="s">
        <v>25247</v>
      </c>
      <c r="C8542" s="2" t="s">
        <v>25248</v>
      </c>
      <c r="D8542" s="2" t="s">
        <v>24919</v>
      </c>
      <c r="E8542" s="2" t="s">
        <v>24933</v>
      </c>
    </row>
    <row r="8543" spans="1:5" ht="107.65" x14ac:dyDescent="0.3">
      <c r="A8543" s="2" t="s">
        <v>9407</v>
      </c>
      <c r="B8543" s="2" t="s">
        <v>24943</v>
      </c>
      <c r="C8543" s="2" t="s">
        <v>24944</v>
      </c>
      <c r="D8543" s="2" t="s">
        <v>24919</v>
      </c>
      <c r="E8543" s="2" t="s">
        <v>24920</v>
      </c>
    </row>
    <row r="8544" spans="1:5" ht="46.15" x14ac:dyDescent="0.3">
      <c r="A8544" s="2" t="s">
        <v>1025</v>
      </c>
      <c r="B8544" s="2" t="s">
        <v>25044</v>
      </c>
      <c r="C8544" s="2" t="s">
        <v>25045</v>
      </c>
      <c r="D8544" s="2" t="s">
        <v>24915</v>
      </c>
      <c r="E8544" s="2" t="s">
        <v>25012</v>
      </c>
    </row>
    <row r="8545" spans="1:5" ht="107.65" x14ac:dyDescent="0.3">
      <c r="A8545" s="2" t="s">
        <v>1025</v>
      </c>
      <c r="B8545" s="2" t="s">
        <v>24921</v>
      </c>
      <c r="C8545" s="2" t="s">
        <v>24922</v>
      </c>
      <c r="D8545" s="2" t="s">
        <v>24919</v>
      </c>
      <c r="E8545" s="2" t="s">
        <v>24920</v>
      </c>
    </row>
    <row r="8546" spans="1:5" ht="107.65" x14ac:dyDescent="0.3">
      <c r="A8546" s="2" t="s">
        <v>1025</v>
      </c>
      <c r="B8546" s="2" t="s">
        <v>25161</v>
      </c>
      <c r="C8546" s="2" t="s">
        <v>25162</v>
      </c>
      <c r="D8546" s="2" t="s">
        <v>24919</v>
      </c>
      <c r="E8546" s="2" t="s">
        <v>24920</v>
      </c>
    </row>
    <row r="8547" spans="1:5" ht="76.900000000000006" x14ac:dyDescent="0.3">
      <c r="A8547" s="2" t="s">
        <v>1028</v>
      </c>
      <c r="B8547" s="2" t="s">
        <v>24954</v>
      </c>
      <c r="C8547" s="2" t="s">
        <v>24955</v>
      </c>
      <c r="D8547" s="2" t="s">
        <v>24911</v>
      </c>
      <c r="E8547" s="2" t="s">
        <v>24956</v>
      </c>
    </row>
    <row r="8548" spans="1:5" ht="107.65" x14ac:dyDescent="0.3">
      <c r="A8548" s="2" t="s">
        <v>1028</v>
      </c>
      <c r="B8548" s="2" t="s">
        <v>24957</v>
      </c>
      <c r="C8548" s="2" t="s">
        <v>24958</v>
      </c>
      <c r="D8548" s="2" t="s">
        <v>24919</v>
      </c>
      <c r="E8548" s="2" t="s">
        <v>24920</v>
      </c>
    </row>
    <row r="8549" spans="1:5" ht="107.65" x14ac:dyDescent="0.3">
      <c r="A8549" s="2" t="s">
        <v>9425</v>
      </c>
      <c r="B8549" s="2" t="s">
        <v>25020</v>
      </c>
      <c r="C8549" s="2" t="s">
        <v>25021</v>
      </c>
      <c r="D8549" s="2" t="s">
        <v>24919</v>
      </c>
      <c r="E8549" s="2" t="s">
        <v>24920</v>
      </c>
    </row>
    <row r="8550" spans="1:5" ht="107.65" x14ac:dyDescent="0.3">
      <c r="A8550" s="2" t="s">
        <v>1032</v>
      </c>
      <c r="B8550" s="2" t="s">
        <v>24943</v>
      </c>
      <c r="C8550" s="2" t="s">
        <v>24944</v>
      </c>
      <c r="D8550" s="2" t="s">
        <v>24919</v>
      </c>
      <c r="E8550" s="2" t="s">
        <v>24920</v>
      </c>
    </row>
    <row r="8551" spans="1:5" ht="46.15" x14ac:dyDescent="0.3">
      <c r="A8551" s="2" t="s">
        <v>1035</v>
      </c>
      <c r="B8551" s="2" t="s">
        <v>25227</v>
      </c>
      <c r="C8551" s="2" t="s">
        <v>25228</v>
      </c>
      <c r="D8551" s="2" t="s">
        <v>24911</v>
      </c>
      <c r="E8551" s="2" t="s">
        <v>25183</v>
      </c>
    </row>
    <row r="8552" spans="1:5" ht="46.15" x14ac:dyDescent="0.3">
      <c r="A8552" s="2" t="s">
        <v>1035</v>
      </c>
      <c r="B8552" s="2" t="s">
        <v>25192</v>
      </c>
      <c r="C8552" s="2" t="s">
        <v>25193</v>
      </c>
      <c r="D8552" s="2" t="s">
        <v>24929</v>
      </c>
      <c r="E8552" s="2" t="s">
        <v>24947</v>
      </c>
    </row>
    <row r="8553" spans="1:5" ht="46.15" x14ac:dyDescent="0.3">
      <c r="A8553" s="2" t="s">
        <v>1035</v>
      </c>
      <c r="B8553" s="2" t="s">
        <v>25194</v>
      </c>
      <c r="C8553" s="2" t="s">
        <v>25195</v>
      </c>
      <c r="D8553" s="2" t="s">
        <v>24929</v>
      </c>
      <c r="E8553" s="2" t="s">
        <v>24947</v>
      </c>
    </row>
    <row r="8554" spans="1:5" ht="46.15" x14ac:dyDescent="0.3">
      <c r="A8554" s="2" t="s">
        <v>1035</v>
      </c>
      <c r="B8554" s="2" t="s">
        <v>25335</v>
      </c>
      <c r="C8554" s="2" t="s">
        <v>25336</v>
      </c>
      <c r="D8554" s="2" t="s">
        <v>24929</v>
      </c>
      <c r="E8554" s="2" t="s">
        <v>24947</v>
      </c>
    </row>
    <row r="8555" spans="1:5" ht="107.65" x14ac:dyDescent="0.3">
      <c r="A8555" s="2" t="s">
        <v>1035</v>
      </c>
      <c r="B8555" s="2" t="s">
        <v>25101</v>
      </c>
      <c r="C8555" s="2" t="s">
        <v>25102</v>
      </c>
      <c r="D8555" s="2" t="s">
        <v>24919</v>
      </c>
      <c r="E8555" s="2" t="s">
        <v>24920</v>
      </c>
    </row>
    <row r="8556" spans="1:5" ht="46.15" x14ac:dyDescent="0.3">
      <c r="A8556" s="2" t="s">
        <v>9438</v>
      </c>
      <c r="B8556" s="2" t="s">
        <v>25139</v>
      </c>
      <c r="C8556" s="2" t="s">
        <v>25140</v>
      </c>
      <c r="D8556" s="2" t="s">
        <v>24938</v>
      </c>
      <c r="E8556" s="2" t="s">
        <v>24961</v>
      </c>
    </row>
    <row r="8557" spans="1:5" ht="46.15" x14ac:dyDescent="0.3">
      <c r="A8557" s="2" t="s">
        <v>9438</v>
      </c>
      <c r="B8557" s="2" t="s">
        <v>25258</v>
      </c>
      <c r="C8557" s="2" t="s">
        <v>25259</v>
      </c>
      <c r="D8557" s="2" t="s">
        <v>24938</v>
      </c>
      <c r="E8557" s="2" t="s">
        <v>24961</v>
      </c>
    </row>
    <row r="8558" spans="1:5" ht="46.15" x14ac:dyDescent="0.3">
      <c r="A8558" s="2" t="s">
        <v>9438</v>
      </c>
      <c r="B8558" s="2" t="s">
        <v>25337</v>
      </c>
      <c r="C8558" s="2" t="s">
        <v>25338</v>
      </c>
      <c r="D8558" s="2" t="s">
        <v>24938</v>
      </c>
      <c r="E8558" s="2" t="s">
        <v>24961</v>
      </c>
    </row>
    <row r="8559" spans="1:5" ht="46.15" x14ac:dyDescent="0.3">
      <c r="A8559" s="2" t="s">
        <v>9438</v>
      </c>
      <c r="B8559" s="2" t="s">
        <v>24959</v>
      </c>
      <c r="C8559" s="2" t="s">
        <v>24960</v>
      </c>
      <c r="D8559" s="2" t="s">
        <v>24938</v>
      </c>
      <c r="E8559" s="2" t="s">
        <v>24961</v>
      </c>
    </row>
    <row r="8560" spans="1:5" ht="46.15" x14ac:dyDescent="0.3">
      <c r="A8560" s="2" t="s">
        <v>9438</v>
      </c>
      <c r="B8560" s="2" t="s">
        <v>25192</v>
      </c>
      <c r="C8560" s="2" t="s">
        <v>25193</v>
      </c>
      <c r="D8560" s="2" t="s">
        <v>24929</v>
      </c>
      <c r="E8560" s="2" t="s">
        <v>24947</v>
      </c>
    </row>
    <row r="8561" spans="1:5" ht="46.15" x14ac:dyDescent="0.3">
      <c r="A8561" s="2" t="s">
        <v>9438</v>
      </c>
      <c r="B8561" s="2" t="s">
        <v>25196</v>
      </c>
      <c r="C8561" s="2" t="s">
        <v>25197</v>
      </c>
      <c r="D8561" s="2" t="s">
        <v>24929</v>
      </c>
      <c r="E8561" s="2" t="s">
        <v>24947</v>
      </c>
    </row>
    <row r="8562" spans="1:5" ht="30.75" x14ac:dyDescent="0.3">
      <c r="A8562" s="2" t="s">
        <v>9438</v>
      </c>
      <c r="B8562" s="2" t="s">
        <v>24986</v>
      </c>
      <c r="C8562" s="2" t="s">
        <v>24987</v>
      </c>
      <c r="D8562" s="2" t="s">
        <v>24972</v>
      </c>
      <c r="E8562" s="2" t="s">
        <v>24988</v>
      </c>
    </row>
    <row r="8563" spans="1:5" ht="30.75" x14ac:dyDescent="0.3">
      <c r="A8563" s="2" t="s">
        <v>9438</v>
      </c>
      <c r="B8563" s="2" t="s">
        <v>25364</v>
      </c>
      <c r="C8563" s="2" t="s">
        <v>25365</v>
      </c>
      <c r="D8563" s="2" t="s">
        <v>24972</v>
      </c>
      <c r="E8563" s="2" t="s">
        <v>25109</v>
      </c>
    </row>
    <row r="8564" spans="1:5" ht="30.75" x14ac:dyDescent="0.3">
      <c r="A8564" s="2" t="s">
        <v>9438</v>
      </c>
      <c r="B8564" s="2" t="s">
        <v>25241</v>
      </c>
      <c r="C8564" s="2" t="s">
        <v>25242</v>
      </c>
      <c r="D8564" s="2" t="s">
        <v>24915</v>
      </c>
      <c r="E8564" s="2" t="s">
        <v>25004</v>
      </c>
    </row>
    <row r="8565" spans="1:5" ht="46.15" x14ac:dyDescent="0.3">
      <c r="A8565" s="2" t="s">
        <v>9438</v>
      </c>
      <c r="B8565" s="2" t="s">
        <v>25352</v>
      </c>
      <c r="C8565" s="2" t="s">
        <v>25353</v>
      </c>
      <c r="D8565" s="2" t="s">
        <v>24915</v>
      </c>
      <c r="E8565" s="2" t="s">
        <v>24916</v>
      </c>
    </row>
    <row r="8566" spans="1:5" ht="107.65" x14ac:dyDescent="0.3">
      <c r="A8566" s="2" t="s">
        <v>9438</v>
      </c>
      <c r="B8566" s="2" t="s">
        <v>25125</v>
      </c>
      <c r="C8566" s="2" t="s">
        <v>25126</v>
      </c>
      <c r="D8566" s="2" t="s">
        <v>24919</v>
      </c>
      <c r="E8566" s="2" t="s">
        <v>24920</v>
      </c>
    </row>
    <row r="8567" spans="1:5" ht="92.25" x14ac:dyDescent="0.3">
      <c r="A8567" s="2" t="s">
        <v>9438</v>
      </c>
      <c r="B8567" s="2" t="s">
        <v>24948</v>
      </c>
      <c r="C8567" s="2" t="s">
        <v>24949</v>
      </c>
      <c r="D8567" s="2" t="s">
        <v>24919</v>
      </c>
      <c r="E8567" s="2" t="s">
        <v>24942</v>
      </c>
    </row>
    <row r="8568" spans="1:5" ht="107.65" x14ac:dyDescent="0.3">
      <c r="A8568" s="2" t="s">
        <v>9440</v>
      </c>
      <c r="B8568" s="2" t="s">
        <v>25083</v>
      </c>
      <c r="C8568" s="2" t="s">
        <v>25084</v>
      </c>
      <c r="D8568" s="2" t="s">
        <v>24919</v>
      </c>
      <c r="E8568" s="2" t="s">
        <v>24920</v>
      </c>
    </row>
    <row r="8569" spans="1:5" ht="46.15" x14ac:dyDescent="0.3">
      <c r="A8569" s="2" t="s">
        <v>9445</v>
      </c>
      <c r="B8569" s="2" t="s">
        <v>25192</v>
      </c>
      <c r="C8569" s="2" t="s">
        <v>25193</v>
      </c>
      <c r="D8569" s="2" t="s">
        <v>24929</v>
      </c>
      <c r="E8569" s="2" t="s">
        <v>24947</v>
      </c>
    </row>
    <row r="8570" spans="1:5" ht="46.15" x14ac:dyDescent="0.3">
      <c r="A8570" s="2" t="s">
        <v>9445</v>
      </c>
      <c r="B8570" s="2" t="s">
        <v>25194</v>
      </c>
      <c r="C8570" s="2" t="s">
        <v>25195</v>
      </c>
      <c r="D8570" s="2" t="s">
        <v>24929</v>
      </c>
      <c r="E8570" s="2" t="s">
        <v>24947</v>
      </c>
    </row>
    <row r="8571" spans="1:5" ht="46.15" x14ac:dyDescent="0.3">
      <c r="A8571" s="2" t="s">
        <v>9445</v>
      </c>
      <c r="B8571" s="2" t="s">
        <v>25335</v>
      </c>
      <c r="C8571" s="2" t="s">
        <v>25336</v>
      </c>
      <c r="D8571" s="2" t="s">
        <v>24929</v>
      </c>
      <c r="E8571" s="2" t="s">
        <v>24947</v>
      </c>
    </row>
    <row r="8572" spans="1:5" ht="61.5" x14ac:dyDescent="0.3">
      <c r="A8572" s="2" t="s">
        <v>9445</v>
      </c>
      <c r="B8572" s="2" t="s">
        <v>25117</v>
      </c>
      <c r="C8572" s="2" t="s">
        <v>25118</v>
      </c>
      <c r="D8572" s="2" t="s">
        <v>24919</v>
      </c>
      <c r="E8572" s="2" t="s">
        <v>24933</v>
      </c>
    </row>
    <row r="8573" spans="1:5" ht="107.65" x14ac:dyDescent="0.3">
      <c r="A8573" s="2" t="s">
        <v>9445</v>
      </c>
      <c r="B8573" s="2" t="s">
        <v>25101</v>
      </c>
      <c r="C8573" s="2" t="s">
        <v>25102</v>
      </c>
      <c r="D8573" s="2" t="s">
        <v>24919</v>
      </c>
      <c r="E8573" s="2" t="s">
        <v>24920</v>
      </c>
    </row>
    <row r="8574" spans="1:5" ht="107.65" x14ac:dyDescent="0.3">
      <c r="A8574" s="2" t="s">
        <v>9451</v>
      </c>
      <c r="B8574" s="2" t="s">
        <v>24950</v>
      </c>
      <c r="C8574" s="2" t="s">
        <v>24951</v>
      </c>
      <c r="D8574" s="2" t="s">
        <v>24919</v>
      </c>
      <c r="E8574" s="2" t="s">
        <v>24920</v>
      </c>
    </row>
    <row r="8575" spans="1:5" ht="76.900000000000006" x14ac:dyDescent="0.3">
      <c r="A8575" s="2" t="s">
        <v>1038</v>
      </c>
      <c r="B8575" s="2" t="s">
        <v>24954</v>
      </c>
      <c r="C8575" s="2" t="s">
        <v>24955</v>
      </c>
      <c r="D8575" s="2" t="s">
        <v>24911</v>
      </c>
      <c r="E8575" s="2" t="s">
        <v>24956</v>
      </c>
    </row>
    <row r="8576" spans="1:5" ht="107.65" x14ac:dyDescent="0.3">
      <c r="A8576" s="2" t="s">
        <v>1038</v>
      </c>
      <c r="B8576" s="2" t="s">
        <v>24957</v>
      </c>
      <c r="C8576" s="2" t="s">
        <v>24958</v>
      </c>
      <c r="D8576" s="2" t="s">
        <v>24919</v>
      </c>
      <c r="E8576" s="2" t="s">
        <v>24920</v>
      </c>
    </row>
    <row r="8577" spans="1:5" ht="92.25" x14ac:dyDescent="0.3">
      <c r="A8577" s="2" t="s">
        <v>9463</v>
      </c>
      <c r="B8577" s="2" t="s">
        <v>25304</v>
      </c>
      <c r="C8577" s="2" t="s">
        <v>25305</v>
      </c>
      <c r="D8577" s="2" t="s">
        <v>24925</v>
      </c>
      <c r="E8577" s="2" t="s">
        <v>25306</v>
      </c>
    </row>
    <row r="8578" spans="1:5" ht="30.75" x14ac:dyDescent="0.3">
      <c r="A8578" s="2" t="s">
        <v>1042</v>
      </c>
      <c r="B8578" s="2" t="s">
        <v>25172</v>
      </c>
      <c r="C8578" s="2" t="s">
        <v>25173</v>
      </c>
      <c r="D8578" s="2" t="s">
        <v>24911</v>
      </c>
      <c r="E8578" s="2" t="s">
        <v>24912</v>
      </c>
    </row>
    <row r="8579" spans="1:5" ht="30.75" x14ac:dyDescent="0.3">
      <c r="A8579" s="2" t="s">
        <v>1042</v>
      </c>
      <c r="B8579" s="2" t="s">
        <v>25063</v>
      </c>
      <c r="C8579" s="2" t="s">
        <v>25064</v>
      </c>
      <c r="D8579" s="2" t="s">
        <v>24911</v>
      </c>
      <c r="E8579" s="2" t="s">
        <v>24912</v>
      </c>
    </row>
    <row r="8580" spans="1:5" ht="76.900000000000006" x14ac:dyDescent="0.3">
      <c r="A8580" s="2" t="s">
        <v>1042</v>
      </c>
      <c r="B8580" s="2" t="s">
        <v>25512</v>
      </c>
      <c r="C8580" s="2" t="s">
        <v>25513</v>
      </c>
      <c r="D8580" s="2" t="s">
        <v>24911</v>
      </c>
      <c r="E8580" s="2" t="s">
        <v>25514</v>
      </c>
    </row>
    <row r="8581" spans="1:5" ht="46.15" x14ac:dyDescent="0.3">
      <c r="A8581" s="2" t="s">
        <v>1042</v>
      </c>
      <c r="B8581" s="2" t="s">
        <v>25279</v>
      </c>
      <c r="C8581" s="2" t="s">
        <v>25280</v>
      </c>
      <c r="D8581" s="2" t="s">
        <v>24915</v>
      </c>
      <c r="E8581" s="2" t="s">
        <v>24916</v>
      </c>
    </row>
    <row r="8582" spans="1:5" ht="107.65" x14ac:dyDescent="0.3">
      <c r="A8582" s="2" t="s">
        <v>1042</v>
      </c>
      <c r="B8582" s="2" t="s">
        <v>24957</v>
      </c>
      <c r="C8582" s="2" t="s">
        <v>24958</v>
      </c>
      <c r="D8582" s="2" t="s">
        <v>24919</v>
      </c>
      <c r="E8582" s="2" t="s">
        <v>24920</v>
      </c>
    </row>
    <row r="8583" spans="1:5" ht="107.65" x14ac:dyDescent="0.3">
      <c r="A8583" s="2" t="s">
        <v>1042</v>
      </c>
      <c r="B8583" s="2" t="s">
        <v>24921</v>
      </c>
      <c r="C8583" s="2" t="s">
        <v>24922</v>
      </c>
      <c r="D8583" s="2" t="s">
        <v>24919</v>
      </c>
      <c r="E8583" s="2" t="s">
        <v>24920</v>
      </c>
    </row>
    <row r="8584" spans="1:5" ht="107.65" x14ac:dyDescent="0.3">
      <c r="A8584" s="2" t="s">
        <v>1042</v>
      </c>
      <c r="B8584" s="2" t="s">
        <v>24974</v>
      </c>
      <c r="C8584" s="2" t="s">
        <v>24975</v>
      </c>
      <c r="D8584" s="2" t="s">
        <v>24919</v>
      </c>
      <c r="E8584" s="2" t="s">
        <v>24920</v>
      </c>
    </row>
    <row r="8585" spans="1:5" ht="107.65" x14ac:dyDescent="0.3">
      <c r="A8585" s="2" t="s">
        <v>1042</v>
      </c>
      <c r="B8585" s="2" t="s">
        <v>24943</v>
      </c>
      <c r="C8585" s="2" t="s">
        <v>24944</v>
      </c>
      <c r="D8585" s="2" t="s">
        <v>24919</v>
      </c>
      <c r="E8585" s="2" t="s">
        <v>24920</v>
      </c>
    </row>
    <row r="8586" spans="1:5" ht="92.25" x14ac:dyDescent="0.3">
      <c r="A8586" s="2" t="s">
        <v>1042</v>
      </c>
      <c r="B8586" s="2" t="s">
        <v>24948</v>
      </c>
      <c r="C8586" s="2" t="s">
        <v>24949</v>
      </c>
      <c r="D8586" s="2" t="s">
        <v>24919</v>
      </c>
      <c r="E8586" s="2" t="s">
        <v>24942</v>
      </c>
    </row>
    <row r="8587" spans="1:5" ht="92.25" x14ac:dyDescent="0.3">
      <c r="A8587" s="2" t="s">
        <v>1042</v>
      </c>
      <c r="B8587" s="2" t="s">
        <v>25325</v>
      </c>
      <c r="C8587" s="2" t="s">
        <v>25326</v>
      </c>
      <c r="D8587" s="2" t="s">
        <v>24919</v>
      </c>
      <c r="E8587" s="2" t="s">
        <v>24942</v>
      </c>
    </row>
    <row r="8588" spans="1:5" ht="92.25" x14ac:dyDescent="0.3">
      <c r="A8588" s="2" t="s">
        <v>1046</v>
      </c>
      <c r="B8588" s="2" t="s">
        <v>24940</v>
      </c>
      <c r="C8588" s="2" t="s">
        <v>24941</v>
      </c>
      <c r="D8588" s="2" t="s">
        <v>24919</v>
      </c>
      <c r="E8588" s="2" t="s">
        <v>24942</v>
      </c>
    </row>
    <row r="8589" spans="1:5" ht="61.5" x14ac:dyDescent="0.3">
      <c r="A8589" s="2" t="s">
        <v>1046</v>
      </c>
      <c r="B8589" s="2" t="s">
        <v>25061</v>
      </c>
      <c r="C8589" s="2" t="s">
        <v>25062</v>
      </c>
      <c r="D8589" s="2" t="s">
        <v>24919</v>
      </c>
      <c r="E8589" s="2" t="s">
        <v>24933</v>
      </c>
    </row>
    <row r="8590" spans="1:5" ht="107.65" x14ac:dyDescent="0.3">
      <c r="A8590" s="2" t="s">
        <v>1046</v>
      </c>
      <c r="B8590" s="2" t="s">
        <v>25083</v>
      </c>
      <c r="C8590" s="2" t="s">
        <v>25084</v>
      </c>
      <c r="D8590" s="2" t="s">
        <v>24919</v>
      </c>
      <c r="E8590" s="2" t="s">
        <v>24920</v>
      </c>
    </row>
    <row r="8591" spans="1:5" ht="107.65" x14ac:dyDescent="0.3">
      <c r="A8591" s="2" t="s">
        <v>1057</v>
      </c>
      <c r="B8591" s="2" t="s">
        <v>24950</v>
      </c>
      <c r="C8591" s="2" t="s">
        <v>24951</v>
      </c>
      <c r="D8591" s="2" t="s">
        <v>24919</v>
      </c>
      <c r="E8591" s="2" t="s">
        <v>24920</v>
      </c>
    </row>
    <row r="8592" spans="1:5" ht="92.25" x14ac:dyDescent="0.3">
      <c r="A8592" s="2" t="s">
        <v>1061</v>
      </c>
      <c r="B8592" s="2" t="s">
        <v>25143</v>
      </c>
      <c r="C8592" s="2" t="s">
        <v>25144</v>
      </c>
      <c r="D8592" s="2" t="s">
        <v>24919</v>
      </c>
      <c r="E8592" s="2" t="s">
        <v>24942</v>
      </c>
    </row>
    <row r="8593" spans="1:5" ht="46.15" x14ac:dyDescent="0.3">
      <c r="A8593" s="2" t="s">
        <v>1064</v>
      </c>
      <c r="B8593" s="2" t="s">
        <v>25105</v>
      </c>
      <c r="C8593" s="2" t="s">
        <v>25106</v>
      </c>
      <c r="D8593" s="2" t="s">
        <v>24925</v>
      </c>
      <c r="E8593" s="2" t="s">
        <v>24978</v>
      </c>
    </row>
    <row r="8594" spans="1:5" ht="30.75" x14ac:dyDescent="0.3">
      <c r="A8594" s="2" t="s">
        <v>1064</v>
      </c>
      <c r="B8594" s="2" t="s">
        <v>25107</v>
      </c>
      <c r="C8594" s="2" t="s">
        <v>25108</v>
      </c>
      <c r="D8594" s="2" t="s">
        <v>24972</v>
      </c>
      <c r="E8594" s="2" t="s">
        <v>25109</v>
      </c>
    </row>
    <row r="8595" spans="1:5" ht="61.5" x14ac:dyDescent="0.3">
      <c r="A8595" s="2" t="s">
        <v>1064</v>
      </c>
      <c r="B8595" s="2" t="s">
        <v>24970</v>
      </c>
      <c r="C8595" s="2" t="s">
        <v>24971</v>
      </c>
      <c r="D8595" s="2" t="s">
        <v>24972</v>
      </c>
      <c r="E8595" s="2" t="s">
        <v>24973</v>
      </c>
    </row>
    <row r="8596" spans="1:5" ht="30.75" x14ac:dyDescent="0.3">
      <c r="A8596" s="2" t="s">
        <v>1064</v>
      </c>
      <c r="B8596" s="2" t="s">
        <v>25110</v>
      </c>
      <c r="C8596" s="2" t="s">
        <v>25111</v>
      </c>
      <c r="D8596" s="2" t="s">
        <v>24915</v>
      </c>
      <c r="E8596" s="2" t="s">
        <v>25004</v>
      </c>
    </row>
    <row r="8597" spans="1:5" ht="46.15" x14ac:dyDescent="0.3">
      <c r="A8597" s="2" t="s">
        <v>1064</v>
      </c>
      <c r="B8597" s="2" t="s">
        <v>25046</v>
      </c>
      <c r="C8597" s="2" t="s">
        <v>25047</v>
      </c>
      <c r="D8597" s="2" t="s">
        <v>24915</v>
      </c>
      <c r="E8597" s="2" t="s">
        <v>25048</v>
      </c>
    </row>
    <row r="8598" spans="1:5" ht="46.15" x14ac:dyDescent="0.3">
      <c r="A8598" s="2" t="s">
        <v>1064</v>
      </c>
      <c r="B8598" s="2" t="s">
        <v>25049</v>
      </c>
      <c r="C8598" s="2" t="s">
        <v>25050</v>
      </c>
      <c r="D8598" s="2" t="s">
        <v>24915</v>
      </c>
      <c r="E8598" s="2" t="s">
        <v>25048</v>
      </c>
    </row>
    <row r="8599" spans="1:5" ht="46.15" x14ac:dyDescent="0.3">
      <c r="A8599" s="2" t="s">
        <v>1064</v>
      </c>
      <c r="B8599" s="2" t="s">
        <v>25051</v>
      </c>
      <c r="C8599" s="2" t="s">
        <v>25052</v>
      </c>
      <c r="D8599" s="2" t="s">
        <v>24915</v>
      </c>
      <c r="E8599" s="2" t="s">
        <v>25048</v>
      </c>
    </row>
    <row r="8600" spans="1:5" ht="46.15" x14ac:dyDescent="0.3">
      <c r="A8600" s="2" t="s">
        <v>1064</v>
      </c>
      <c r="B8600" s="2" t="s">
        <v>25053</v>
      </c>
      <c r="C8600" s="2" t="s">
        <v>25054</v>
      </c>
      <c r="D8600" s="2" t="s">
        <v>24915</v>
      </c>
      <c r="E8600" s="2" t="s">
        <v>25048</v>
      </c>
    </row>
    <row r="8601" spans="1:5" ht="46.15" x14ac:dyDescent="0.3">
      <c r="A8601" s="2" t="s">
        <v>1064</v>
      </c>
      <c r="B8601" s="2" t="s">
        <v>25055</v>
      </c>
      <c r="C8601" s="2" t="s">
        <v>25056</v>
      </c>
      <c r="D8601" s="2" t="s">
        <v>24915</v>
      </c>
      <c r="E8601" s="2" t="s">
        <v>25048</v>
      </c>
    </row>
    <row r="8602" spans="1:5" ht="46.15" x14ac:dyDescent="0.3">
      <c r="A8602" s="2" t="s">
        <v>1064</v>
      </c>
      <c r="B8602" s="2" t="s">
        <v>25057</v>
      </c>
      <c r="C8602" s="2" t="s">
        <v>25058</v>
      </c>
      <c r="D8602" s="2" t="s">
        <v>24915</v>
      </c>
      <c r="E8602" s="2" t="s">
        <v>25048</v>
      </c>
    </row>
    <row r="8603" spans="1:5" ht="46.15" x14ac:dyDescent="0.3">
      <c r="A8603" s="2" t="s">
        <v>1064</v>
      </c>
      <c r="B8603" s="2" t="s">
        <v>25112</v>
      </c>
      <c r="C8603" s="2" t="s">
        <v>25113</v>
      </c>
      <c r="D8603" s="2" t="s">
        <v>24915</v>
      </c>
      <c r="E8603" s="2" t="s">
        <v>25015</v>
      </c>
    </row>
    <row r="8604" spans="1:5" ht="61.5" x14ac:dyDescent="0.3">
      <c r="A8604" s="2" t="s">
        <v>1064</v>
      </c>
      <c r="B8604" s="2" t="s">
        <v>25114</v>
      </c>
      <c r="C8604" s="2" t="s">
        <v>25115</v>
      </c>
      <c r="D8604" s="2" t="s">
        <v>24915</v>
      </c>
      <c r="E8604" s="2" t="s">
        <v>25116</v>
      </c>
    </row>
    <row r="8605" spans="1:5" ht="107.65" x14ac:dyDescent="0.3">
      <c r="A8605" s="2" t="s">
        <v>1068</v>
      </c>
      <c r="B8605" s="2" t="s">
        <v>24950</v>
      </c>
      <c r="C8605" s="2" t="s">
        <v>24951</v>
      </c>
      <c r="D8605" s="2" t="s">
        <v>24919</v>
      </c>
      <c r="E8605" s="2" t="s">
        <v>24920</v>
      </c>
    </row>
    <row r="8606" spans="1:5" ht="107.65" x14ac:dyDescent="0.3">
      <c r="A8606" s="2" t="s">
        <v>1072</v>
      </c>
      <c r="B8606" s="2" t="s">
        <v>24950</v>
      </c>
      <c r="C8606" s="2" t="s">
        <v>24951</v>
      </c>
      <c r="D8606" s="2" t="s">
        <v>24919</v>
      </c>
      <c r="E8606" s="2" t="s">
        <v>24920</v>
      </c>
    </row>
    <row r="8607" spans="1:5" ht="107.65" x14ac:dyDescent="0.3">
      <c r="A8607" s="2" t="s">
        <v>1080</v>
      </c>
      <c r="B8607" s="2" t="s">
        <v>24950</v>
      </c>
      <c r="C8607" s="2" t="s">
        <v>24951</v>
      </c>
      <c r="D8607" s="2" t="s">
        <v>24919</v>
      </c>
      <c r="E8607" s="2" t="s">
        <v>24920</v>
      </c>
    </row>
    <row r="8608" spans="1:5" ht="107.65" x14ac:dyDescent="0.3">
      <c r="A8608" s="2" t="s">
        <v>1083</v>
      </c>
      <c r="B8608" s="2" t="s">
        <v>24974</v>
      </c>
      <c r="C8608" s="2" t="s">
        <v>24975</v>
      </c>
      <c r="D8608" s="2" t="s">
        <v>24919</v>
      </c>
      <c r="E8608" s="2" t="s">
        <v>24920</v>
      </c>
    </row>
    <row r="8609" spans="1:5" ht="46.15" x14ac:dyDescent="0.3">
      <c r="A8609" s="2" t="s">
        <v>1091</v>
      </c>
      <c r="B8609" s="2" t="s">
        <v>25105</v>
      </c>
      <c r="C8609" s="2" t="s">
        <v>25106</v>
      </c>
      <c r="D8609" s="2" t="s">
        <v>24925</v>
      </c>
      <c r="E8609" s="2" t="s">
        <v>24978</v>
      </c>
    </row>
    <row r="8610" spans="1:5" ht="46.15" x14ac:dyDescent="0.3">
      <c r="A8610" s="2" t="s">
        <v>9540</v>
      </c>
      <c r="B8610" s="2" t="s">
        <v>25181</v>
      </c>
      <c r="C8610" s="2" t="s">
        <v>25182</v>
      </c>
      <c r="D8610" s="2" t="s">
        <v>24911</v>
      </c>
      <c r="E8610" s="2" t="s">
        <v>25183</v>
      </c>
    </row>
    <row r="8611" spans="1:5" ht="76.900000000000006" x14ac:dyDescent="0.3">
      <c r="A8611" s="2" t="s">
        <v>9540</v>
      </c>
      <c r="B8611" s="2" t="s">
        <v>25315</v>
      </c>
      <c r="C8611" s="2" t="s">
        <v>25316</v>
      </c>
      <c r="D8611" s="2" t="s">
        <v>24915</v>
      </c>
      <c r="E8611" s="2" t="s">
        <v>25255</v>
      </c>
    </row>
    <row r="8612" spans="1:5" ht="107.65" x14ac:dyDescent="0.3">
      <c r="A8612" s="2" t="s">
        <v>9540</v>
      </c>
      <c r="B8612" s="2" t="s">
        <v>25125</v>
      </c>
      <c r="C8612" s="2" t="s">
        <v>25126</v>
      </c>
      <c r="D8612" s="2" t="s">
        <v>24919</v>
      </c>
      <c r="E8612" s="2" t="s">
        <v>24920</v>
      </c>
    </row>
    <row r="8613" spans="1:5" ht="107.65" x14ac:dyDescent="0.3">
      <c r="A8613" s="2" t="s">
        <v>1095</v>
      </c>
      <c r="B8613" s="2" t="s">
        <v>24957</v>
      </c>
      <c r="C8613" s="2" t="s">
        <v>24958</v>
      </c>
      <c r="D8613" s="2" t="s">
        <v>24919</v>
      </c>
      <c r="E8613" s="2" t="s">
        <v>24920</v>
      </c>
    </row>
    <row r="8614" spans="1:5" ht="107.65" x14ac:dyDescent="0.3">
      <c r="A8614" s="2" t="s">
        <v>9545</v>
      </c>
      <c r="B8614" s="2" t="s">
        <v>24950</v>
      </c>
      <c r="C8614" s="2" t="s">
        <v>24951</v>
      </c>
      <c r="D8614" s="2" t="s">
        <v>24919</v>
      </c>
      <c r="E8614" s="2" t="s">
        <v>24920</v>
      </c>
    </row>
    <row r="8615" spans="1:5" ht="46.15" x14ac:dyDescent="0.3">
      <c r="A8615" s="2" t="s">
        <v>1099</v>
      </c>
      <c r="B8615" s="2" t="s">
        <v>25215</v>
      </c>
      <c r="C8615" s="2" t="s">
        <v>25216</v>
      </c>
      <c r="D8615" s="2" t="s">
        <v>24925</v>
      </c>
      <c r="E8615" s="2" t="s">
        <v>24926</v>
      </c>
    </row>
    <row r="8616" spans="1:5" ht="46.15" x14ac:dyDescent="0.3">
      <c r="A8616" s="2" t="s">
        <v>9554</v>
      </c>
      <c r="B8616" s="2" t="s">
        <v>25194</v>
      </c>
      <c r="C8616" s="2" t="s">
        <v>25195</v>
      </c>
      <c r="D8616" s="2" t="s">
        <v>24929</v>
      </c>
      <c r="E8616" s="2" t="s">
        <v>24947</v>
      </c>
    </row>
    <row r="8617" spans="1:5" ht="107.65" x14ac:dyDescent="0.3">
      <c r="A8617" s="2" t="s">
        <v>9554</v>
      </c>
      <c r="B8617" s="2" t="s">
        <v>24943</v>
      </c>
      <c r="C8617" s="2" t="s">
        <v>24944</v>
      </c>
      <c r="D8617" s="2" t="s">
        <v>24919</v>
      </c>
      <c r="E8617" s="2" t="s">
        <v>24920</v>
      </c>
    </row>
    <row r="8618" spans="1:5" ht="61.5" x14ac:dyDescent="0.3">
      <c r="A8618" s="2" t="s">
        <v>9558</v>
      </c>
      <c r="B8618" s="2" t="s">
        <v>25069</v>
      </c>
      <c r="C8618" s="2" t="s">
        <v>25070</v>
      </c>
      <c r="D8618" s="2" t="s">
        <v>24925</v>
      </c>
      <c r="E8618" s="2" t="s">
        <v>25071</v>
      </c>
    </row>
    <row r="8619" spans="1:5" ht="46.15" x14ac:dyDescent="0.3">
      <c r="A8619" s="2" t="s">
        <v>9558</v>
      </c>
      <c r="B8619" s="2" t="s">
        <v>25139</v>
      </c>
      <c r="C8619" s="2" t="s">
        <v>25140</v>
      </c>
      <c r="D8619" s="2" t="s">
        <v>24938</v>
      </c>
      <c r="E8619" s="2" t="s">
        <v>24961</v>
      </c>
    </row>
    <row r="8620" spans="1:5" ht="61.5" x14ac:dyDescent="0.3">
      <c r="A8620" s="2" t="s">
        <v>9558</v>
      </c>
      <c r="B8620" s="2" t="s">
        <v>25494</v>
      </c>
      <c r="C8620" s="2" t="s">
        <v>25495</v>
      </c>
      <c r="D8620" s="2" t="s">
        <v>24919</v>
      </c>
      <c r="E8620" s="2" t="s">
        <v>24933</v>
      </c>
    </row>
    <row r="8621" spans="1:5" ht="30.75" x14ac:dyDescent="0.3">
      <c r="A8621" s="2" t="s">
        <v>1103</v>
      </c>
      <c r="B8621" s="2" t="s">
        <v>25063</v>
      </c>
      <c r="C8621" s="2" t="s">
        <v>25064</v>
      </c>
      <c r="D8621" s="2" t="s">
        <v>24911</v>
      </c>
      <c r="E8621" s="2" t="s">
        <v>24912</v>
      </c>
    </row>
    <row r="8622" spans="1:5" ht="107.65" x14ac:dyDescent="0.3">
      <c r="A8622" s="2" t="s">
        <v>1103</v>
      </c>
      <c r="B8622" s="2" t="s">
        <v>24921</v>
      </c>
      <c r="C8622" s="2" t="s">
        <v>24922</v>
      </c>
      <c r="D8622" s="2" t="s">
        <v>24919</v>
      </c>
      <c r="E8622" s="2" t="s">
        <v>24920</v>
      </c>
    </row>
    <row r="8623" spans="1:5" ht="46.15" x14ac:dyDescent="0.3">
      <c r="A8623" s="2" t="s">
        <v>1106</v>
      </c>
      <c r="B8623" s="2" t="s">
        <v>25105</v>
      </c>
      <c r="C8623" s="2" t="s">
        <v>25106</v>
      </c>
      <c r="D8623" s="2" t="s">
        <v>24925</v>
      </c>
      <c r="E8623" s="2" t="s">
        <v>24978</v>
      </c>
    </row>
    <row r="8624" spans="1:5" ht="30.75" x14ac:dyDescent="0.3">
      <c r="A8624" s="2" t="s">
        <v>1106</v>
      </c>
      <c r="B8624" s="2" t="s">
        <v>25107</v>
      </c>
      <c r="C8624" s="2" t="s">
        <v>25108</v>
      </c>
      <c r="D8624" s="2" t="s">
        <v>24972</v>
      </c>
      <c r="E8624" s="2" t="s">
        <v>25109</v>
      </c>
    </row>
    <row r="8625" spans="1:5" ht="61.5" x14ac:dyDescent="0.3">
      <c r="A8625" s="2" t="s">
        <v>1106</v>
      </c>
      <c r="B8625" s="2" t="s">
        <v>24970</v>
      </c>
      <c r="C8625" s="2" t="s">
        <v>24971</v>
      </c>
      <c r="D8625" s="2" t="s">
        <v>24972</v>
      </c>
      <c r="E8625" s="2" t="s">
        <v>24973</v>
      </c>
    </row>
    <row r="8626" spans="1:5" ht="30.75" x14ac:dyDescent="0.3">
      <c r="A8626" s="2" t="s">
        <v>1106</v>
      </c>
      <c r="B8626" s="2" t="s">
        <v>25110</v>
      </c>
      <c r="C8626" s="2" t="s">
        <v>25111</v>
      </c>
      <c r="D8626" s="2" t="s">
        <v>24915</v>
      </c>
      <c r="E8626" s="2" t="s">
        <v>25004</v>
      </c>
    </row>
    <row r="8627" spans="1:5" ht="46.15" x14ac:dyDescent="0.3">
      <c r="A8627" s="2" t="s">
        <v>1106</v>
      </c>
      <c r="B8627" s="2" t="s">
        <v>25046</v>
      </c>
      <c r="C8627" s="2" t="s">
        <v>25047</v>
      </c>
      <c r="D8627" s="2" t="s">
        <v>24915</v>
      </c>
      <c r="E8627" s="2" t="s">
        <v>25048</v>
      </c>
    </row>
    <row r="8628" spans="1:5" ht="46.15" x14ac:dyDescent="0.3">
      <c r="A8628" s="2" t="s">
        <v>1106</v>
      </c>
      <c r="B8628" s="2" t="s">
        <v>25049</v>
      </c>
      <c r="C8628" s="2" t="s">
        <v>25050</v>
      </c>
      <c r="D8628" s="2" t="s">
        <v>24915</v>
      </c>
      <c r="E8628" s="2" t="s">
        <v>25048</v>
      </c>
    </row>
    <row r="8629" spans="1:5" ht="46.15" x14ac:dyDescent="0.3">
      <c r="A8629" s="2" t="s">
        <v>1106</v>
      </c>
      <c r="B8629" s="2" t="s">
        <v>25051</v>
      </c>
      <c r="C8629" s="2" t="s">
        <v>25052</v>
      </c>
      <c r="D8629" s="2" t="s">
        <v>24915</v>
      </c>
      <c r="E8629" s="2" t="s">
        <v>25048</v>
      </c>
    </row>
    <row r="8630" spans="1:5" ht="46.15" x14ac:dyDescent="0.3">
      <c r="A8630" s="2" t="s">
        <v>1106</v>
      </c>
      <c r="B8630" s="2" t="s">
        <v>25053</v>
      </c>
      <c r="C8630" s="2" t="s">
        <v>25054</v>
      </c>
      <c r="D8630" s="2" t="s">
        <v>24915</v>
      </c>
      <c r="E8630" s="2" t="s">
        <v>25048</v>
      </c>
    </row>
    <row r="8631" spans="1:5" ht="46.15" x14ac:dyDescent="0.3">
      <c r="A8631" s="2" t="s">
        <v>1106</v>
      </c>
      <c r="B8631" s="2" t="s">
        <v>25055</v>
      </c>
      <c r="C8631" s="2" t="s">
        <v>25056</v>
      </c>
      <c r="D8631" s="2" t="s">
        <v>24915</v>
      </c>
      <c r="E8631" s="2" t="s">
        <v>25048</v>
      </c>
    </row>
    <row r="8632" spans="1:5" ht="46.15" x14ac:dyDescent="0.3">
      <c r="A8632" s="2" t="s">
        <v>1106</v>
      </c>
      <c r="B8632" s="2" t="s">
        <v>25057</v>
      </c>
      <c r="C8632" s="2" t="s">
        <v>25058</v>
      </c>
      <c r="D8632" s="2" t="s">
        <v>24915</v>
      </c>
      <c r="E8632" s="2" t="s">
        <v>25048</v>
      </c>
    </row>
    <row r="8633" spans="1:5" ht="46.15" x14ac:dyDescent="0.3">
      <c r="A8633" s="2" t="s">
        <v>1106</v>
      </c>
      <c r="B8633" s="2" t="s">
        <v>25112</v>
      </c>
      <c r="C8633" s="2" t="s">
        <v>25113</v>
      </c>
      <c r="D8633" s="2" t="s">
        <v>24915</v>
      </c>
      <c r="E8633" s="2" t="s">
        <v>25015</v>
      </c>
    </row>
    <row r="8634" spans="1:5" ht="61.5" x14ac:dyDescent="0.3">
      <c r="A8634" s="2" t="s">
        <v>1106</v>
      </c>
      <c r="B8634" s="2" t="s">
        <v>25114</v>
      </c>
      <c r="C8634" s="2" t="s">
        <v>25115</v>
      </c>
      <c r="D8634" s="2" t="s">
        <v>24915</v>
      </c>
      <c r="E8634" s="2" t="s">
        <v>25116</v>
      </c>
    </row>
    <row r="8635" spans="1:5" ht="61.5" x14ac:dyDescent="0.3">
      <c r="A8635" s="2" t="s">
        <v>9570</v>
      </c>
      <c r="B8635" s="2" t="s">
        <v>25127</v>
      </c>
      <c r="C8635" s="2" t="s">
        <v>25128</v>
      </c>
      <c r="D8635" s="2" t="s">
        <v>24929</v>
      </c>
      <c r="E8635" s="2" t="s">
        <v>24930</v>
      </c>
    </row>
    <row r="8636" spans="1:5" ht="107.65" x14ac:dyDescent="0.3">
      <c r="A8636" s="2" t="s">
        <v>9570</v>
      </c>
      <c r="B8636" s="2" t="s">
        <v>24950</v>
      </c>
      <c r="C8636" s="2" t="s">
        <v>24951</v>
      </c>
      <c r="D8636" s="2" t="s">
        <v>24919</v>
      </c>
      <c r="E8636" s="2" t="s">
        <v>24920</v>
      </c>
    </row>
    <row r="8637" spans="1:5" ht="107.65" x14ac:dyDescent="0.3">
      <c r="A8637" s="2" t="s">
        <v>9570</v>
      </c>
      <c r="B8637" s="2" t="s">
        <v>24934</v>
      </c>
      <c r="C8637" s="2" t="s">
        <v>24935</v>
      </c>
      <c r="D8637" s="2" t="s">
        <v>24919</v>
      </c>
      <c r="E8637" s="2" t="s">
        <v>24920</v>
      </c>
    </row>
    <row r="8638" spans="1:5" ht="92.25" x14ac:dyDescent="0.3">
      <c r="A8638" s="2" t="s">
        <v>9570</v>
      </c>
      <c r="B8638" s="2" t="s">
        <v>24940</v>
      </c>
      <c r="C8638" s="2" t="s">
        <v>24941</v>
      </c>
      <c r="D8638" s="2" t="s">
        <v>24919</v>
      </c>
      <c r="E8638" s="2" t="s">
        <v>24942</v>
      </c>
    </row>
    <row r="8639" spans="1:5" ht="107.65" x14ac:dyDescent="0.3">
      <c r="A8639" s="2" t="s">
        <v>1110</v>
      </c>
      <c r="B8639" s="2" t="s">
        <v>24934</v>
      </c>
      <c r="C8639" s="2" t="s">
        <v>24935</v>
      </c>
      <c r="D8639" s="2" t="s">
        <v>24919</v>
      </c>
      <c r="E8639" s="2" t="s">
        <v>24920</v>
      </c>
    </row>
    <row r="8640" spans="1:5" ht="92.25" x14ac:dyDescent="0.3">
      <c r="A8640" s="2" t="s">
        <v>1110</v>
      </c>
      <c r="B8640" s="2" t="s">
        <v>24940</v>
      </c>
      <c r="C8640" s="2" t="s">
        <v>24941</v>
      </c>
      <c r="D8640" s="2" t="s">
        <v>24919</v>
      </c>
      <c r="E8640" s="2" t="s">
        <v>24942</v>
      </c>
    </row>
    <row r="8641" spans="1:5" ht="61.5" x14ac:dyDescent="0.3">
      <c r="A8641" s="2" t="s">
        <v>9576</v>
      </c>
      <c r="B8641" s="2" t="s">
        <v>25223</v>
      </c>
      <c r="C8641" s="2" t="s">
        <v>25224</v>
      </c>
      <c r="D8641" s="2" t="s">
        <v>24925</v>
      </c>
      <c r="E8641" s="2" t="s">
        <v>24981</v>
      </c>
    </row>
    <row r="8642" spans="1:5" ht="61.5" x14ac:dyDescent="0.3">
      <c r="A8642" s="2" t="s">
        <v>9576</v>
      </c>
      <c r="B8642" s="2" t="s">
        <v>25103</v>
      </c>
      <c r="C8642" s="2" t="s">
        <v>25104</v>
      </c>
      <c r="D8642" s="2" t="s">
        <v>24925</v>
      </c>
      <c r="E8642" s="2" t="s">
        <v>24981</v>
      </c>
    </row>
    <row r="8643" spans="1:5" ht="76.900000000000006" x14ac:dyDescent="0.3">
      <c r="A8643" s="2" t="s">
        <v>9576</v>
      </c>
      <c r="B8643" s="2" t="s">
        <v>25602</v>
      </c>
      <c r="C8643" s="2" t="s">
        <v>25603</v>
      </c>
      <c r="D8643" s="2" t="s">
        <v>24925</v>
      </c>
      <c r="E8643" s="2" t="s">
        <v>25026</v>
      </c>
    </row>
    <row r="8644" spans="1:5" ht="92.25" x14ac:dyDescent="0.3">
      <c r="A8644" s="2" t="s">
        <v>9576</v>
      </c>
      <c r="B8644" s="2" t="s">
        <v>25604</v>
      </c>
      <c r="C8644" s="2" t="s">
        <v>25605</v>
      </c>
      <c r="D8644" s="2" t="s">
        <v>24925</v>
      </c>
      <c r="E8644" s="2" t="s">
        <v>25276</v>
      </c>
    </row>
    <row r="8645" spans="1:5" ht="61.5" x14ac:dyDescent="0.3">
      <c r="A8645" s="2" t="s">
        <v>9576</v>
      </c>
      <c r="B8645" s="2" t="s">
        <v>25032</v>
      </c>
      <c r="C8645" s="2" t="s">
        <v>25033</v>
      </c>
      <c r="D8645" s="2" t="s">
        <v>24929</v>
      </c>
      <c r="E8645" s="2" t="s">
        <v>24930</v>
      </c>
    </row>
    <row r="8646" spans="1:5" ht="30.75" x14ac:dyDescent="0.3">
      <c r="A8646" s="2" t="s">
        <v>9593</v>
      </c>
      <c r="B8646" s="2" t="s">
        <v>25121</v>
      </c>
      <c r="C8646" s="2" t="s">
        <v>25122</v>
      </c>
      <c r="D8646" s="2" t="s">
        <v>24972</v>
      </c>
      <c r="E8646" s="2" t="s">
        <v>24997</v>
      </c>
    </row>
    <row r="8647" spans="1:5" ht="61.5" x14ac:dyDescent="0.3">
      <c r="A8647" s="2" t="s">
        <v>9593</v>
      </c>
      <c r="B8647" s="2" t="s">
        <v>25018</v>
      </c>
      <c r="C8647" s="2" t="s">
        <v>25019</v>
      </c>
      <c r="D8647" s="2" t="s">
        <v>24919</v>
      </c>
      <c r="E8647" s="2" t="s">
        <v>24933</v>
      </c>
    </row>
    <row r="8648" spans="1:5" ht="107.65" x14ac:dyDescent="0.3">
      <c r="A8648" s="2" t="s">
        <v>9593</v>
      </c>
      <c r="B8648" s="2" t="s">
        <v>25125</v>
      </c>
      <c r="C8648" s="2" t="s">
        <v>25126</v>
      </c>
      <c r="D8648" s="2" t="s">
        <v>24919</v>
      </c>
      <c r="E8648" s="2" t="s">
        <v>24920</v>
      </c>
    </row>
    <row r="8649" spans="1:5" ht="30.75" x14ac:dyDescent="0.3">
      <c r="A8649" s="2" t="s">
        <v>1114</v>
      </c>
      <c r="B8649" s="2" t="s">
        <v>24909</v>
      </c>
      <c r="C8649" s="2" t="s">
        <v>24910</v>
      </c>
      <c r="D8649" s="2" t="s">
        <v>24911</v>
      </c>
      <c r="E8649" s="2" t="s">
        <v>24912</v>
      </c>
    </row>
    <row r="8650" spans="1:5" ht="107.65" x14ac:dyDescent="0.3">
      <c r="A8650" s="2" t="s">
        <v>1114</v>
      </c>
      <c r="B8650" s="2" t="s">
        <v>24917</v>
      </c>
      <c r="C8650" s="2" t="s">
        <v>24918</v>
      </c>
      <c r="D8650" s="2" t="s">
        <v>24919</v>
      </c>
      <c r="E8650" s="2" t="s">
        <v>24920</v>
      </c>
    </row>
    <row r="8651" spans="1:5" ht="30.75" x14ac:dyDescent="0.3">
      <c r="A8651" s="2" t="s">
        <v>9600</v>
      </c>
      <c r="B8651" s="2" t="s">
        <v>25301</v>
      </c>
      <c r="C8651" s="2" t="s">
        <v>705</v>
      </c>
      <c r="D8651" s="2" t="s">
        <v>24911</v>
      </c>
      <c r="E8651" s="2" t="s">
        <v>25100</v>
      </c>
    </row>
    <row r="8652" spans="1:5" ht="107.65" x14ac:dyDescent="0.3">
      <c r="A8652" s="2" t="s">
        <v>9600</v>
      </c>
      <c r="B8652" s="2" t="s">
        <v>24952</v>
      </c>
      <c r="C8652" s="2" t="s">
        <v>24953</v>
      </c>
      <c r="D8652" s="2" t="s">
        <v>24919</v>
      </c>
      <c r="E8652" s="2" t="s">
        <v>24920</v>
      </c>
    </row>
    <row r="8653" spans="1:5" ht="107.65" x14ac:dyDescent="0.3">
      <c r="A8653" s="2" t="s">
        <v>1118</v>
      </c>
      <c r="B8653" s="2" t="s">
        <v>24921</v>
      </c>
      <c r="C8653" s="2" t="s">
        <v>24922</v>
      </c>
      <c r="D8653" s="2" t="s">
        <v>24919</v>
      </c>
      <c r="E8653" s="2" t="s">
        <v>24920</v>
      </c>
    </row>
    <row r="8654" spans="1:5" ht="46.15" x14ac:dyDescent="0.3">
      <c r="A8654" s="2" t="s">
        <v>9605</v>
      </c>
      <c r="B8654" s="2" t="s">
        <v>25215</v>
      </c>
      <c r="C8654" s="2" t="s">
        <v>25216</v>
      </c>
      <c r="D8654" s="2" t="s">
        <v>24925</v>
      </c>
      <c r="E8654" s="2" t="s">
        <v>24926</v>
      </c>
    </row>
    <row r="8655" spans="1:5" ht="107.65" x14ac:dyDescent="0.3">
      <c r="A8655" s="2" t="s">
        <v>1122</v>
      </c>
      <c r="B8655" s="2" t="s">
        <v>24974</v>
      </c>
      <c r="C8655" s="2" t="s">
        <v>24975</v>
      </c>
      <c r="D8655" s="2" t="s">
        <v>24919</v>
      </c>
      <c r="E8655" s="2" t="s">
        <v>24920</v>
      </c>
    </row>
    <row r="8656" spans="1:5" ht="61.5" x14ac:dyDescent="0.3">
      <c r="A8656" s="2" t="s">
        <v>9626</v>
      </c>
      <c r="B8656" s="2" t="s">
        <v>25061</v>
      </c>
      <c r="C8656" s="2" t="s">
        <v>25062</v>
      </c>
      <c r="D8656" s="2" t="s">
        <v>24919</v>
      </c>
      <c r="E8656" s="2" t="s">
        <v>24933</v>
      </c>
    </row>
    <row r="8657" spans="1:5" ht="107.65" x14ac:dyDescent="0.3">
      <c r="A8657" s="2" t="s">
        <v>9626</v>
      </c>
      <c r="B8657" s="2" t="s">
        <v>25083</v>
      </c>
      <c r="C8657" s="2" t="s">
        <v>25084</v>
      </c>
      <c r="D8657" s="2" t="s">
        <v>24919</v>
      </c>
      <c r="E8657" s="2" t="s">
        <v>24920</v>
      </c>
    </row>
    <row r="8658" spans="1:5" ht="61.5" x14ac:dyDescent="0.3">
      <c r="A8658" s="2" t="s">
        <v>1126</v>
      </c>
      <c r="B8658" s="2" t="s">
        <v>24927</v>
      </c>
      <c r="C8658" s="2" t="s">
        <v>24928</v>
      </c>
      <c r="D8658" s="2" t="s">
        <v>24929</v>
      </c>
      <c r="E8658" s="2" t="s">
        <v>24930</v>
      </c>
    </row>
    <row r="8659" spans="1:5" ht="30.75" x14ac:dyDescent="0.3">
      <c r="A8659" s="2" t="s">
        <v>1126</v>
      </c>
      <c r="B8659" s="2" t="s">
        <v>25410</v>
      </c>
      <c r="C8659" s="2" t="s">
        <v>25411</v>
      </c>
      <c r="D8659" s="2" t="s">
        <v>24972</v>
      </c>
      <c r="E8659" s="2" t="s">
        <v>24997</v>
      </c>
    </row>
    <row r="8660" spans="1:5" ht="30.75" x14ac:dyDescent="0.3">
      <c r="A8660" s="2" t="s">
        <v>1126</v>
      </c>
      <c r="B8660" s="2" t="s">
        <v>25107</v>
      </c>
      <c r="C8660" s="2" t="s">
        <v>25108</v>
      </c>
      <c r="D8660" s="2" t="s">
        <v>24972</v>
      </c>
      <c r="E8660" s="2" t="s">
        <v>25109</v>
      </c>
    </row>
    <row r="8661" spans="1:5" ht="30.75" x14ac:dyDescent="0.3">
      <c r="A8661" s="2" t="s">
        <v>1126</v>
      </c>
      <c r="B8661" s="2" t="s">
        <v>25606</v>
      </c>
      <c r="C8661" s="2" t="s">
        <v>25607</v>
      </c>
      <c r="D8661" s="2" t="s">
        <v>24972</v>
      </c>
      <c r="E8661" s="2" t="s">
        <v>25437</v>
      </c>
    </row>
    <row r="8662" spans="1:5" ht="61.5" x14ac:dyDescent="0.3">
      <c r="A8662" s="2" t="s">
        <v>1130</v>
      </c>
      <c r="B8662" s="2" t="s">
        <v>25317</v>
      </c>
      <c r="C8662" s="2" t="s">
        <v>25318</v>
      </c>
      <c r="D8662" s="2" t="s">
        <v>24925</v>
      </c>
      <c r="E8662" s="2" t="s">
        <v>24981</v>
      </c>
    </row>
    <row r="8663" spans="1:5" ht="61.5" x14ac:dyDescent="0.3">
      <c r="A8663" s="2" t="s">
        <v>1130</v>
      </c>
      <c r="B8663" s="2" t="s">
        <v>25103</v>
      </c>
      <c r="C8663" s="2" t="s">
        <v>25104</v>
      </c>
      <c r="D8663" s="2" t="s">
        <v>24925</v>
      </c>
      <c r="E8663" s="2" t="s">
        <v>24981</v>
      </c>
    </row>
    <row r="8664" spans="1:5" ht="30.75" x14ac:dyDescent="0.3">
      <c r="A8664" s="2" t="s">
        <v>9643</v>
      </c>
      <c r="B8664" s="2" t="s">
        <v>25331</v>
      </c>
      <c r="C8664" s="2" t="s">
        <v>25332</v>
      </c>
      <c r="D8664" s="2" t="s">
        <v>24911</v>
      </c>
      <c r="E8664" s="2" t="s">
        <v>24912</v>
      </c>
    </row>
    <row r="8665" spans="1:5" ht="107.65" x14ac:dyDescent="0.3">
      <c r="A8665" s="2" t="s">
        <v>9643</v>
      </c>
      <c r="B8665" s="2" t="s">
        <v>24957</v>
      </c>
      <c r="C8665" s="2" t="s">
        <v>24958</v>
      </c>
      <c r="D8665" s="2" t="s">
        <v>24919</v>
      </c>
      <c r="E8665" s="2" t="s">
        <v>24920</v>
      </c>
    </row>
    <row r="8666" spans="1:5" ht="61.5" x14ac:dyDescent="0.3">
      <c r="A8666" s="2" t="s">
        <v>1134</v>
      </c>
      <c r="B8666" s="2" t="s">
        <v>25569</v>
      </c>
      <c r="C8666" s="2" t="s">
        <v>25570</v>
      </c>
      <c r="D8666" s="2" t="s">
        <v>24925</v>
      </c>
      <c r="E8666" s="2" t="s">
        <v>25071</v>
      </c>
    </row>
    <row r="8667" spans="1:5" ht="61.5" x14ac:dyDescent="0.3">
      <c r="A8667" s="2" t="s">
        <v>1134</v>
      </c>
      <c r="B8667" s="2" t="s">
        <v>25076</v>
      </c>
      <c r="C8667" s="2" t="s">
        <v>25077</v>
      </c>
      <c r="D8667" s="2" t="s">
        <v>24925</v>
      </c>
      <c r="E8667" s="2" t="s">
        <v>25071</v>
      </c>
    </row>
    <row r="8668" spans="1:5" ht="92.25" x14ac:dyDescent="0.3">
      <c r="A8668" s="2" t="s">
        <v>1134</v>
      </c>
      <c r="B8668" s="2" t="s">
        <v>24948</v>
      </c>
      <c r="C8668" s="2" t="s">
        <v>24949</v>
      </c>
      <c r="D8668" s="2" t="s">
        <v>24919</v>
      </c>
      <c r="E8668" s="2" t="s">
        <v>24942</v>
      </c>
    </row>
    <row r="8669" spans="1:5" ht="46.15" x14ac:dyDescent="0.3">
      <c r="A8669" s="2" t="s">
        <v>1138</v>
      </c>
      <c r="B8669" s="2" t="s">
        <v>25217</v>
      </c>
      <c r="C8669" s="2" t="s">
        <v>25218</v>
      </c>
      <c r="D8669" s="2" t="s">
        <v>24925</v>
      </c>
      <c r="E8669" s="2" t="s">
        <v>24926</v>
      </c>
    </row>
    <row r="8670" spans="1:5" ht="46.15" x14ac:dyDescent="0.3">
      <c r="A8670" s="2" t="s">
        <v>1138</v>
      </c>
      <c r="B8670" s="2" t="s">
        <v>25215</v>
      </c>
      <c r="C8670" s="2" t="s">
        <v>25216</v>
      </c>
      <c r="D8670" s="2" t="s">
        <v>24925</v>
      </c>
      <c r="E8670" s="2" t="s">
        <v>24926</v>
      </c>
    </row>
    <row r="8671" spans="1:5" ht="46.15" x14ac:dyDescent="0.3">
      <c r="A8671" s="2" t="s">
        <v>1138</v>
      </c>
      <c r="B8671" s="2" t="s">
        <v>25327</v>
      </c>
      <c r="C8671" s="2" t="s">
        <v>25328</v>
      </c>
      <c r="D8671" s="2" t="s">
        <v>24925</v>
      </c>
      <c r="E8671" s="2" t="s">
        <v>24926</v>
      </c>
    </row>
    <row r="8672" spans="1:5" ht="61.5" x14ac:dyDescent="0.3">
      <c r="A8672" s="2" t="s">
        <v>1138</v>
      </c>
      <c r="B8672" s="2" t="s">
        <v>24931</v>
      </c>
      <c r="C8672" s="2" t="s">
        <v>24932</v>
      </c>
      <c r="D8672" s="2" t="s">
        <v>24919</v>
      </c>
      <c r="E8672" s="2" t="s">
        <v>24933</v>
      </c>
    </row>
    <row r="8673" spans="1:5" ht="76.900000000000006" x14ac:dyDescent="0.3">
      <c r="A8673" s="2" t="s">
        <v>1142</v>
      </c>
      <c r="B8673" s="2" t="s">
        <v>25512</v>
      </c>
      <c r="C8673" s="2" t="s">
        <v>25513</v>
      </c>
      <c r="D8673" s="2" t="s">
        <v>24911</v>
      </c>
      <c r="E8673" s="2" t="s">
        <v>25514</v>
      </c>
    </row>
    <row r="8674" spans="1:5" ht="61.5" x14ac:dyDescent="0.3">
      <c r="A8674" s="2" t="s">
        <v>1142</v>
      </c>
      <c r="B8674" s="2" t="s">
        <v>25141</v>
      </c>
      <c r="C8674" s="2" t="s">
        <v>25142</v>
      </c>
      <c r="D8674" s="2" t="s">
        <v>24929</v>
      </c>
      <c r="E8674" s="2" t="s">
        <v>24930</v>
      </c>
    </row>
    <row r="8675" spans="1:5" ht="46.15" x14ac:dyDescent="0.3">
      <c r="A8675" s="2" t="s">
        <v>1142</v>
      </c>
      <c r="B8675" s="2" t="s">
        <v>24984</v>
      </c>
      <c r="C8675" s="2" t="s">
        <v>24985</v>
      </c>
      <c r="D8675" s="2" t="s">
        <v>24929</v>
      </c>
      <c r="E8675" s="2" t="s">
        <v>24947</v>
      </c>
    </row>
    <row r="8676" spans="1:5" ht="107.65" x14ac:dyDescent="0.3">
      <c r="A8676" s="2" t="s">
        <v>1142</v>
      </c>
      <c r="B8676" s="2" t="s">
        <v>24950</v>
      </c>
      <c r="C8676" s="2" t="s">
        <v>24951</v>
      </c>
      <c r="D8676" s="2" t="s">
        <v>24919</v>
      </c>
      <c r="E8676" s="2" t="s">
        <v>24920</v>
      </c>
    </row>
    <row r="8677" spans="1:5" ht="92.25" x14ac:dyDescent="0.3">
      <c r="A8677" s="2" t="s">
        <v>1142</v>
      </c>
      <c r="B8677" s="2" t="s">
        <v>24948</v>
      </c>
      <c r="C8677" s="2" t="s">
        <v>24949</v>
      </c>
      <c r="D8677" s="2" t="s">
        <v>24919</v>
      </c>
      <c r="E8677" s="2" t="s">
        <v>24942</v>
      </c>
    </row>
    <row r="8678" spans="1:5" ht="30.75" x14ac:dyDescent="0.3">
      <c r="A8678" s="2" t="s">
        <v>9683</v>
      </c>
      <c r="B8678" s="2" t="s">
        <v>24986</v>
      </c>
      <c r="C8678" s="2" t="s">
        <v>24987</v>
      </c>
      <c r="D8678" s="2" t="s">
        <v>24972</v>
      </c>
      <c r="E8678" s="2" t="s">
        <v>24988</v>
      </c>
    </row>
    <row r="8679" spans="1:5" ht="46.15" x14ac:dyDescent="0.3">
      <c r="A8679" s="2" t="s">
        <v>9683</v>
      </c>
      <c r="B8679" s="2" t="s">
        <v>25010</v>
      </c>
      <c r="C8679" s="2" t="s">
        <v>25011</v>
      </c>
      <c r="D8679" s="2" t="s">
        <v>24915</v>
      </c>
      <c r="E8679" s="2" t="s">
        <v>25012</v>
      </c>
    </row>
    <row r="8680" spans="1:5" ht="46.15" x14ac:dyDescent="0.3">
      <c r="A8680" s="2" t="s">
        <v>9683</v>
      </c>
      <c r="B8680" s="2" t="s">
        <v>25049</v>
      </c>
      <c r="C8680" s="2" t="s">
        <v>25050</v>
      </c>
      <c r="D8680" s="2" t="s">
        <v>24915</v>
      </c>
      <c r="E8680" s="2" t="s">
        <v>25048</v>
      </c>
    </row>
    <row r="8681" spans="1:5" ht="46.15" x14ac:dyDescent="0.3">
      <c r="A8681" s="2" t="s">
        <v>9683</v>
      </c>
      <c r="B8681" s="2" t="s">
        <v>25016</v>
      </c>
      <c r="C8681" s="2" t="s">
        <v>25017</v>
      </c>
      <c r="D8681" s="2" t="s">
        <v>24915</v>
      </c>
      <c r="E8681" s="2" t="s">
        <v>25015</v>
      </c>
    </row>
    <row r="8682" spans="1:5" ht="107.65" x14ac:dyDescent="0.3">
      <c r="A8682" s="2" t="s">
        <v>9683</v>
      </c>
      <c r="B8682" s="2" t="s">
        <v>25020</v>
      </c>
      <c r="C8682" s="2" t="s">
        <v>25021</v>
      </c>
      <c r="D8682" s="2" t="s">
        <v>24919</v>
      </c>
      <c r="E8682" s="2" t="s">
        <v>24920</v>
      </c>
    </row>
    <row r="8683" spans="1:5" ht="107.65" x14ac:dyDescent="0.3">
      <c r="A8683" s="2" t="s">
        <v>1146</v>
      </c>
      <c r="B8683" s="2" t="s">
        <v>24952</v>
      </c>
      <c r="C8683" s="2" t="s">
        <v>24953</v>
      </c>
      <c r="D8683" s="2" t="s">
        <v>24919</v>
      </c>
      <c r="E8683" s="2" t="s">
        <v>24920</v>
      </c>
    </row>
    <row r="8684" spans="1:5" ht="107.65" x14ac:dyDescent="0.3">
      <c r="A8684" s="2" t="s">
        <v>1146</v>
      </c>
      <c r="B8684" s="2" t="s">
        <v>25125</v>
      </c>
      <c r="C8684" s="2" t="s">
        <v>25126</v>
      </c>
      <c r="D8684" s="2" t="s">
        <v>24919</v>
      </c>
      <c r="E8684" s="2" t="s">
        <v>24920</v>
      </c>
    </row>
    <row r="8685" spans="1:5" ht="61.5" x14ac:dyDescent="0.3">
      <c r="A8685" s="2" t="s">
        <v>1150</v>
      </c>
      <c r="B8685" s="2" t="s">
        <v>25032</v>
      </c>
      <c r="C8685" s="2" t="s">
        <v>25033</v>
      </c>
      <c r="D8685" s="2" t="s">
        <v>24929</v>
      </c>
      <c r="E8685" s="2" t="s">
        <v>24930</v>
      </c>
    </row>
    <row r="8686" spans="1:5" ht="107.65" x14ac:dyDescent="0.3">
      <c r="A8686" s="2" t="s">
        <v>1150</v>
      </c>
      <c r="B8686" s="2" t="s">
        <v>25083</v>
      </c>
      <c r="C8686" s="2" t="s">
        <v>25084</v>
      </c>
      <c r="D8686" s="2" t="s">
        <v>24919</v>
      </c>
      <c r="E8686" s="2" t="s">
        <v>24920</v>
      </c>
    </row>
    <row r="8687" spans="1:5" ht="107.65" x14ac:dyDescent="0.3">
      <c r="A8687" s="2" t="s">
        <v>9698</v>
      </c>
      <c r="B8687" s="2" t="s">
        <v>25161</v>
      </c>
      <c r="C8687" s="2" t="s">
        <v>25162</v>
      </c>
      <c r="D8687" s="2" t="s">
        <v>24919</v>
      </c>
      <c r="E8687" s="2" t="s">
        <v>24920</v>
      </c>
    </row>
    <row r="8688" spans="1:5" ht="30.75" x14ac:dyDescent="0.3">
      <c r="A8688" s="2" t="s">
        <v>9704</v>
      </c>
      <c r="B8688" s="2" t="s">
        <v>25063</v>
      </c>
      <c r="C8688" s="2" t="s">
        <v>25064</v>
      </c>
      <c r="D8688" s="2" t="s">
        <v>24911</v>
      </c>
      <c r="E8688" s="2" t="s">
        <v>24912</v>
      </c>
    </row>
    <row r="8689" spans="1:5" ht="107.65" x14ac:dyDescent="0.3">
      <c r="A8689" s="2" t="s">
        <v>9704</v>
      </c>
      <c r="B8689" s="2" t="s">
        <v>24921</v>
      </c>
      <c r="C8689" s="2" t="s">
        <v>24922</v>
      </c>
      <c r="D8689" s="2" t="s">
        <v>24919</v>
      </c>
      <c r="E8689" s="2" t="s">
        <v>24920</v>
      </c>
    </row>
    <row r="8690" spans="1:5" ht="30.75" x14ac:dyDescent="0.3">
      <c r="A8690" s="2" t="s">
        <v>1153</v>
      </c>
      <c r="B8690" s="2" t="s">
        <v>25098</v>
      </c>
      <c r="C8690" s="2" t="s">
        <v>25099</v>
      </c>
      <c r="D8690" s="2" t="s">
        <v>24911</v>
      </c>
      <c r="E8690" s="2" t="s">
        <v>25100</v>
      </c>
    </row>
    <row r="8691" spans="1:5" ht="76.900000000000006" x14ac:dyDescent="0.3">
      <c r="A8691" s="2" t="s">
        <v>1153</v>
      </c>
      <c r="B8691" s="2" t="s">
        <v>24954</v>
      </c>
      <c r="C8691" s="2" t="s">
        <v>24955</v>
      </c>
      <c r="D8691" s="2" t="s">
        <v>24911</v>
      </c>
      <c r="E8691" s="2" t="s">
        <v>24956</v>
      </c>
    </row>
    <row r="8692" spans="1:5" ht="107.65" x14ac:dyDescent="0.3">
      <c r="A8692" s="2" t="s">
        <v>1153</v>
      </c>
      <c r="B8692" s="2" t="s">
        <v>24957</v>
      </c>
      <c r="C8692" s="2" t="s">
        <v>24958</v>
      </c>
      <c r="D8692" s="2" t="s">
        <v>24919</v>
      </c>
      <c r="E8692" s="2" t="s">
        <v>24920</v>
      </c>
    </row>
    <row r="8693" spans="1:5" ht="107.65" x14ac:dyDescent="0.3">
      <c r="A8693" s="2" t="s">
        <v>1153</v>
      </c>
      <c r="B8693" s="2" t="s">
        <v>25078</v>
      </c>
      <c r="C8693" s="2" t="s">
        <v>25079</v>
      </c>
      <c r="D8693" s="2" t="s">
        <v>24919</v>
      </c>
      <c r="E8693" s="2" t="s">
        <v>24920</v>
      </c>
    </row>
    <row r="8694" spans="1:5" ht="30.75" x14ac:dyDescent="0.3">
      <c r="A8694" s="2" t="s">
        <v>9713</v>
      </c>
      <c r="B8694" s="2" t="s">
        <v>25098</v>
      </c>
      <c r="C8694" s="2" t="s">
        <v>25099</v>
      </c>
      <c r="D8694" s="2" t="s">
        <v>24911</v>
      </c>
      <c r="E8694" s="2" t="s">
        <v>25100</v>
      </c>
    </row>
    <row r="8695" spans="1:5" ht="107.65" x14ac:dyDescent="0.3">
      <c r="A8695" s="2" t="s">
        <v>9713</v>
      </c>
      <c r="B8695" s="2" t="s">
        <v>25078</v>
      </c>
      <c r="C8695" s="2" t="s">
        <v>25079</v>
      </c>
      <c r="D8695" s="2" t="s">
        <v>24919</v>
      </c>
      <c r="E8695" s="2" t="s">
        <v>24920</v>
      </c>
    </row>
    <row r="8696" spans="1:5" ht="61.5" x14ac:dyDescent="0.3">
      <c r="A8696" s="2" t="s">
        <v>1157</v>
      </c>
      <c r="B8696" s="2" t="s">
        <v>25141</v>
      </c>
      <c r="C8696" s="2" t="s">
        <v>25142</v>
      </c>
      <c r="D8696" s="2" t="s">
        <v>24929</v>
      </c>
      <c r="E8696" s="2" t="s">
        <v>24930</v>
      </c>
    </row>
    <row r="8697" spans="1:5" ht="46.15" x14ac:dyDescent="0.3">
      <c r="A8697" s="2" t="s">
        <v>1157</v>
      </c>
      <c r="B8697" s="2" t="s">
        <v>24984</v>
      </c>
      <c r="C8697" s="2" t="s">
        <v>24985</v>
      </c>
      <c r="D8697" s="2" t="s">
        <v>24929</v>
      </c>
      <c r="E8697" s="2" t="s">
        <v>24947</v>
      </c>
    </row>
    <row r="8698" spans="1:5" ht="107.65" x14ac:dyDescent="0.3">
      <c r="A8698" s="2" t="s">
        <v>1157</v>
      </c>
      <c r="B8698" s="2" t="s">
        <v>24950</v>
      </c>
      <c r="C8698" s="2" t="s">
        <v>24951</v>
      </c>
      <c r="D8698" s="2" t="s">
        <v>24919</v>
      </c>
      <c r="E8698" s="2" t="s">
        <v>24920</v>
      </c>
    </row>
    <row r="8699" spans="1:5" ht="92.25" x14ac:dyDescent="0.3">
      <c r="A8699" s="2" t="s">
        <v>1157</v>
      </c>
      <c r="B8699" s="2" t="s">
        <v>24948</v>
      </c>
      <c r="C8699" s="2" t="s">
        <v>24949</v>
      </c>
      <c r="D8699" s="2" t="s">
        <v>24919</v>
      </c>
      <c r="E8699" s="2" t="s">
        <v>24942</v>
      </c>
    </row>
    <row r="8700" spans="1:5" ht="30.75" x14ac:dyDescent="0.3">
      <c r="A8700" s="2" t="s">
        <v>1161</v>
      </c>
      <c r="B8700" s="2" t="s">
        <v>24909</v>
      </c>
      <c r="C8700" s="2" t="s">
        <v>24910</v>
      </c>
      <c r="D8700" s="2" t="s">
        <v>24911</v>
      </c>
      <c r="E8700" s="2" t="s">
        <v>24912</v>
      </c>
    </row>
    <row r="8701" spans="1:5" ht="46.15" x14ac:dyDescent="0.3">
      <c r="A8701" s="2" t="s">
        <v>1161</v>
      </c>
      <c r="B8701" s="2" t="s">
        <v>24913</v>
      </c>
      <c r="C8701" s="2" t="s">
        <v>24914</v>
      </c>
      <c r="D8701" s="2" t="s">
        <v>24915</v>
      </c>
      <c r="E8701" s="2" t="s">
        <v>24916</v>
      </c>
    </row>
    <row r="8702" spans="1:5" ht="107.65" x14ac:dyDescent="0.3">
      <c r="A8702" s="2" t="s">
        <v>1161</v>
      </c>
      <c r="B8702" s="2" t="s">
        <v>24917</v>
      </c>
      <c r="C8702" s="2" t="s">
        <v>24918</v>
      </c>
      <c r="D8702" s="2" t="s">
        <v>24919</v>
      </c>
      <c r="E8702" s="2" t="s">
        <v>24920</v>
      </c>
    </row>
    <row r="8703" spans="1:5" ht="107.65" x14ac:dyDescent="0.3">
      <c r="A8703" s="2" t="s">
        <v>9729</v>
      </c>
      <c r="B8703" s="2" t="s">
        <v>25022</v>
      </c>
      <c r="C8703" s="2" t="s">
        <v>25023</v>
      </c>
      <c r="D8703" s="2" t="s">
        <v>24919</v>
      </c>
      <c r="E8703" s="2" t="s">
        <v>24920</v>
      </c>
    </row>
    <row r="8704" spans="1:5" ht="76.900000000000006" x14ac:dyDescent="0.3">
      <c r="A8704" s="2" t="s">
        <v>9736</v>
      </c>
      <c r="B8704" s="2" t="s">
        <v>25087</v>
      </c>
      <c r="C8704" s="2" t="s">
        <v>25088</v>
      </c>
      <c r="D8704" s="2" t="s">
        <v>24925</v>
      </c>
      <c r="E8704" s="2" t="s">
        <v>25089</v>
      </c>
    </row>
    <row r="8705" spans="1:5" ht="61.5" x14ac:dyDescent="0.3">
      <c r="A8705" s="2" t="s">
        <v>9736</v>
      </c>
      <c r="B8705" s="2" t="s">
        <v>25494</v>
      </c>
      <c r="C8705" s="2" t="s">
        <v>25495</v>
      </c>
      <c r="D8705" s="2" t="s">
        <v>24919</v>
      </c>
      <c r="E8705" s="2" t="s">
        <v>24933</v>
      </c>
    </row>
    <row r="8706" spans="1:5" ht="107.65" x14ac:dyDescent="0.3">
      <c r="A8706" s="2" t="s">
        <v>1165</v>
      </c>
      <c r="B8706" s="2" t="s">
        <v>24950</v>
      </c>
      <c r="C8706" s="2" t="s">
        <v>24951</v>
      </c>
      <c r="D8706" s="2" t="s">
        <v>24919</v>
      </c>
      <c r="E8706" s="2" t="s">
        <v>24920</v>
      </c>
    </row>
    <row r="8707" spans="1:5" ht="61.5" x14ac:dyDescent="0.3">
      <c r="A8707" s="2" t="s">
        <v>9746</v>
      </c>
      <c r="B8707" s="2" t="s">
        <v>25072</v>
      </c>
      <c r="C8707" s="2" t="s">
        <v>25073</v>
      </c>
      <c r="D8707" s="2" t="s">
        <v>24925</v>
      </c>
      <c r="E8707" s="2" t="s">
        <v>25071</v>
      </c>
    </row>
    <row r="8708" spans="1:5" ht="61.5" x14ac:dyDescent="0.3">
      <c r="A8708" s="2" t="s">
        <v>9746</v>
      </c>
      <c r="B8708" s="2" t="s">
        <v>25494</v>
      </c>
      <c r="C8708" s="2" t="s">
        <v>25495</v>
      </c>
      <c r="D8708" s="2" t="s">
        <v>24919</v>
      </c>
      <c r="E8708" s="2" t="s">
        <v>24933</v>
      </c>
    </row>
    <row r="8709" spans="1:5" ht="30.75" x14ac:dyDescent="0.3">
      <c r="A8709" s="2" t="s">
        <v>1169</v>
      </c>
      <c r="B8709" s="2" t="s">
        <v>25063</v>
      </c>
      <c r="C8709" s="2" t="s">
        <v>25064</v>
      </c>
      <c r="D8709" s="2" t="s">
        <v>24911</v>
      </c>
      <c r="E8709" s="2" t="s">
        <v>24912</v>
      </c>
    </row>
    <row r="8710" spans="1:5" ht="107.65" x14ac:dyDescent="0.3">
      <c r="A8710" s="2" t="s">
        <v>1169</v>
      </c>
      <c r="B8710" s="2" t="s">
        <v>24921</v>
      </c>
      <c r="C8710" s="2" t="s">
        <v>24922</v>
      </c>
      <c r="D8710" s="2" t="s">
        <v>24919</v>
      </c>
      <c r="E8710" s="2" t="s">
        <v>24920</v>
      </c>
    </row>
    <row r="8711" spans="1:5" ht="30.75" x14ac:dyDescent="0.3">
      <c r="A8711" s="2" t="s">
        <v>9757</v>
      </c>
      <c r="B8711" s="2" t="s">
        <v>25063</v>
      </c>
      <c r="C8711" s="2" t="s">
        <v>25064</v>
      </c>
      <c r="D8711" s="2" t="s">
        <v>24911</v>
      </c>
      <c r="E8711" s="2" t="s">
        <v>24912</v>
      </c>
    </row>
    <row r="8712" spans="1:5" ht="107.65" x14ac:dyDescent="0.3">
      <c r="A8712" s="2" t="s">
        <v>9757</v>
      </c>
      <c r="B8712" s="2" t="s">
        <v>24921</v>
      </c>
      <c r="C8712" s="2" t="s">
        <v>24922</v>
      </c>
      <c r="D8712" s="2" t="s">
        <v>24919</v>
      </c>
      <c r="E8712" s="2" t="s">
        <v>24920</v>
      </c>
    </row>
    <row r="8713" spans="1:5" ht="92.25" x14ac:dyDescent="0.3">
      <c r="A8713" s="2" t="s">
        <v>9762</v>
      </c>
      <c r="B8713" s="2" t="s">
        <v>24940</v>
      </c>
      <c r="C8713" s="2" t="s">
        <v>24941</v>
      </c>
      <c r="D8713" s="2" t="s">
        <v>24919</v>
      </c>
      <c r="E8713" s="2" t="s">
        <v>24942</v>
      </c>
    </row>
    <row r="8714" spans="1:5" ht="61.5" x14ac:dyDescent="0.3">
      <c r="A8714" s="2" t="s">
        <v>9765</v>
      </c>
      <c r="B8714" s="2" t="s">
        <v>25219</v>
      </c>
      <c r="C8714" s="2" t="s">
        <v>25220</v>
      </c>
      <c r="D8714" s="2" t="s">
        <v>24925</v>
      </c>
      <c r="E8714" s="2" t="s">
        <v>25071</v>
      </c>
    </row>
    <row r="8715" spans="1:5" ht="61.5" x14ac:dyDescent="0.3">
      <c r="A8715" s="2" t="s">
        <v>9765</v>
      </c>
      <c r="B8715" s="2" t="s">
        <v>25555</v>
      </c>
      <c r="C8715" s="2" t="s">
        <v>25556</v>
      </c>
      <c r="D8715" s="2" t="s">
        <v>24925</v>
      </c>
      <c r="E8715" s="2" t="s">
        <v>25071</v>
      </c>
    </row>
    <row r="8716" spans="1:5" ht="46.15" x14ac:dyDescent="0.3">
      <c r="A8716" s="2" t="s">
        <v>1176</v>
      </c>
      <c r="B8716" s="2" t="s">
        <v>25204</v>
      </c>
      <c r="C8716" s="2" t="s">
        <v>25205</v>
      </c>
      <c r="D8716" s="2" t="s">
        <v>24915</v>
      </c>
      <c r="E8716" s="2" t="s">
        <v>25012</v>
      </c>
    </row>
    <row r="8717" spans="1:5" ht="107.65" x14ac:dyDescent="0.3">
      <c r="A8717" s="2" t="s">
        <v>1176</v>
      </c>
      <c r="B8717" s="2" t="s">
        <v>24950</v>
      </c>
      <c r="C8717" s="2" t="s">
        <v>24951</v>
      </c>
      <c r="D8717" s="2" t="s">
        <v>24919</v>
      </c>
      <c r="E8717" s="2" t="s">
        <v>24920</v>
      </c>
    </row>
    <row r="8718" spans="1:5" ht="92.25" x14ac:dyDescent="0.3">
      <c r="A8718" s="2" t="s">
        <v>1176</v>
      </c>
      <c r="B8718" s="2" t="s">
        <v>25283</v>
      </c>
      <c r="C8718" s="2" t="s">
        <v>25284</v>
      </c>
      <c r="D8718" s="2" t="s">
        <v>24919</v>
      </c>
      <c r="E8718" s="2" t="s">
        <v>24942</v>
      </c>
    </row>
    <row r="8719" spans="1:5" ht="92.25" x14ac:dyDescent="0.3">
      <c r="A8719" s="2" t="s">
        <v>1176</v>
      </c>
      <c r="B8719" s="2" t="s">
        <v>25059</v>
      </c>
      <c r="C8719" s="2" t="s">
        <v>25060</v>
      </c>
      <c r="D8719" s="2" t="s">
        <v>24919</v>
      </c>
      <c r="E8719" s="2" t="s">
        <v>24942</v>
      </c>
    </row>
    <row r="8720" spans="1:5" ht="92.25" x14ac:dyDescent="0.3">
      <c r="A8720" s="2" t="s">
        <v>1176</v>
      </c>
      <c r="B8720" s="2" t="s">
        <v>24948</v>
      </c>
      <c r="C8720" s="2" t="s">
        <v>24949</v>
      </c>
      <c r="D8720" s="2" t="s">
        <v>24919</v>
      </c>
      <c r="E8720" s="2" t="s">
        <v>24942</v>
      </c>
    </row>
    <row r="8721" spans="1:5" ht="30.75" x14ac:dyDescent="0.3">
      <c r="A8721" s="2" t="s">
        <v>1179</v>
      </c>
      <c r="B8721" s="2" t="s">
        <v>25098</v>
      </c>
      <c r="C8721" s="2" t="s">
        <v>25099</v>
      </c>
      <c r="D8721" s="2" t="s">
        <v>24911</v>
      </c>
      <c r="E8721" s="2" t="s">
        <v>25100</v>
      </c>
    </row>
    <row r="8722" spans="1:5" ht="107.65" x14ac:dyDescent="0.3">
      <c r="A8722" s="2" t="s">
        <v>1179</v>
      </c>
      <c r="B8722" s="2" t="s">
        <v>25078</v>
      </c>
      <c r="C8722" s="2" t="s">
        <v>25079</v>
      </c>
      <c r="D8722" s="2" t="s">
        <v>24919</v>
      </c>
      <c r="E8722" s="2" t="s">
        <v>24920</v>
      </c>
    </row>
    <row r="8723" spans="1:5" ht="30.75" x14ac:dyDescent="0.3">
      <c r="A8723" s="2" t="s">
        <v>9775</v>
      </c>
      <c r="B8723" s="2" t="s">
        <v>25608</v>
      </c>
      <c r="C8723" s="2" t="s">
        <v>25609</v>
      </c>
      <c r="D8723" s="2" t="s">
        <v>24915</v>
      </c>
      <c r="E8723" s="2" t="s">
        <v>25004</v>
      </c>
    </row>
    <row r="8724" spans="1:5" ht="107.65" x14ac:dyDescent="0.3">
      <c r="A8724" s="2" t="s">
        <v>9775</v>
      </c>
      <c r="B8724" s="2" t="s">
        <v>24943</v>
      </c>
      <c r="C8724" s="2" t="s">
        <v>24944</v>
      </c>
      <c r="D8724" s="2" t="s">
        <v>24919</v>
      </c>
      <c r="E8724" s="2" t="s">
        <v>24920</v>
      </c>
    </row>
    <row r="8725" spans="1:5" ht="61.5" x14ac:dyDescent="0.3">
      <c r="A8725" s="2" t="s">
        <v>9797</v>
      </c>
      <c r="B8725" s="2" t="s">
        <v>25036</v>
      </c>
      <c r="C8725" s="2" t="s">
        <v>25037</v>
      </c>
      <c r="D8725" s="2" t="s">
        <v>24929</v>
      </c>
      <c r="E8725" s="2" t="s">
        <v>24930</v>
      </c>
    </row>
    <row r="8726" spans="1:5" ht="30.75" x14ac:dyDescent="0.3">
      <c r="A8726" s="2" t="s">
        <v>9797</v>
      </c>
      <c r="B8726" s="2" t="s">
        <v>25041</v>
      </c>
      <c r="C8726" s="2" t="s">
        <v>25042</v>
      </c>
      <c r="D8726" s="2" t="s">
        <v>24929</v>
      </c>
      <c r="E8726" s="2" t="s">
        <v>25043</v>
      </c>
    </row>
    <row r="8727" spans="1:5" ht="30.75" x14ac:dyDescent="0.3">
      <c r="A8727" s="2" t="s">
        <v>9797</v>
      </c>
      <c r="B8727" s="2" t="s">
        <v>25167</v>
      </c>
      <c r="C8727" s="2" t="s">
        <v>25168</v>
      </c>
      <c r="D8727" s="2" t="s">
        <v>24972</v>
      </c>
      <c r="E8727" s="2" t="s">
        <v>25169</v>
      </c>
    </row>
    <row r="8728" spans="1:5" ht="46.15" x14ac:dyDescent="0.3">
      <c r="A8728" s="2" t="s">
        <v>9797</v>
      </c>
      <c r="B8728" s="2" t="s">
        <v>25010</v>
      </c>
      <c r="C8728" s="2" t="s">
        <v>25011</v>
      </c>
      <c r="D8728" s="2" t="s">
        <v>24915</v>
      </c>
      <c r="E8728" s="2" t="s">
        <v>25012</v>
      </c>
    </row>
    <row r="8729" spans="1:5" ht="107.65" x14ac:dyDescent="0.3">
      <c r="A8729" s="2" t="s">
        <v>9797</v>
      </c>
      <c r="B8729" s="2" t="s">
        <v>24943</v>
      </c>
      <c r="C8729" s="2" t="s">
        <v>24944</v>
      </c>
      <c r="D8729" s="2" t="s">
        <v>24919</v>
      </c>
      <c r="E8729" s="2" t="s">
        <v>24920</v>
      </c>
    </row>
    <row r="8730" spans="1:5" ht="92.25" x14ac:dyDescent="0.3">
      <c r="A8730" s="2" t="s">
        <v>9797</v>
      </c>
      <c r="B8730" s="2" t="s">
        <v>25059</v>
      </c>
      <c r="C8730" s="2" t="s">
        <v>25060</v>
      </c>
      <c r="D8730" s="2" t="s">
        <v>24919</v>
      </c>
      <c r="E8730" s="2" t="s">
        <v>24942</v>
      </c>
    </row>
    <row r="8731" spans="1:5" ht="92.25" x14ac:dyDescent="0.3">
      <c r="A8731" s="2" t="s">
        <v>9797</v>
      </c>
      <c r="B8731" s="2" t="s">
        <v>24948</v>
      </c>
      <c r="C8731" s="2" t="s">
        <v>24949</v>
      </c>
      <c r="D8731" s="2" t="s">
        <v>24919</v>
      </c>
      <c r="E8731" s="2" t="s">
        <v>24942</v>
      </c>
    </row>
    <row r="8732" spans="1:5" ht="107.65" x14ac:dyDescent="0.3">
      <c r="A8732" s="2" t="s">
        <v>1183</v>
      </c>
      <c r="B8732" s="2" t="s">
        <v>24921</v>
      </c>
      <c r="C8732" s="2" t="s">
        <v>24922</v>
      </c>
      <c r="D8732" s="2" t="s">
        <v>24919</v>
      </c>
      <c r="E8732" s="2" t="s">
        <v>24920</v>
      </c>
    </row>
    <row r="8733" spans="1:5" ht="46.15" x14ac:dyDescent="0.3">
      <c r="A8733" s="2" t="s">
        <v>1191</v>
      </c>
      <c r="B8733" s="2" t="s">
        <v>25229</v>
      </c>
      <c r="C8733" s="2" t="s">
        <v>25230</v>
      </c>
      <c r="D8733" s="2" t="s">
        <v>24911</v>
      </c>
      <c r="E8733" s="2" t="s">
        <v>25183</v>
      </c>
    </row>
    <row r="8734" spans="1:5" ht="107.65" x14ac:dyDescent="0.3">
      <c r="A8734" s="2" t="s">
        <v>1191</v>
      </c>
      <c r="B8734" s="2" t="s">
        <v>25125</v>
      </c>
      <c r="C8734" s="2" t="s">
        <v>25126</v>
      </c>
      <c r="D8734" s="2" t="s">
        <v>24919</v>
      </c>
      <c r="E8734" s="2" t="s">
        <v>24920</v>
      </c>
    </row>
    <row r="8735" spans="1:5" ht="61.5" x14ac:dyDescent="0.3">
      <c r="A8735" s="2" t="s">
        <v>9824</v>
      </c>
      <c r="B8735" s="2" t="s">
        <v>25061</v>
      </c>
      <c r="C8735" s="2" t="s">
        <v>25062</v>
      </c>
      <c r="D8735" s="2" t="s">
        <v>24919</v>
      </c>
      <c r="E8735" s="2" t="s">
        <v>24933</v>
      </c>
    </row>
    <row r="8736" spans="1:5" ht="107.65" x14ac:dyDescent="0.3">
      <c r="A8736" s="2" t="s">
        <v>9824</v>
      </c>
      <c r="B8736" s="2" t="s">
        <v>25083</v>
      </c>
      <c r="C8736" s="2" t="s">
        <v>25084</v>
      </c>
      <c r="D8736" s="2" t="s">
        <v>24919</v>
      </c>
      <c r="E8736" s="2" t="s">
        <v>24920</v>
      </c>
    </row>
    <row r="8737" spans="1:5" ht="107.65" x14ac:dyDescent="0.3">
      <c r="A8737" s="2" t="s">
        <v>1195</v>
      </c>
      <c r="B8737" s="2" t="s">
        <v>24952</v>
      </c>
      <c r="C8737" s="2" t="s">
        <v>24953</v>
      </c>
      <c r="D8737" s="2" t="s">
        <v>24919</v>
      </c>
      <c r="E8737" s="2" t="s">
        <v>24920</v>
      </c>
    </row>
    <row r="8738" spans="1:5" ht="76.900000000000006" x14ac:dyDescent="0.3">
      <c r="A8738" s="2" t="s">
        <v>9831</v>
      </c>
      <c r="B8738" s="2" t="s">
        <v>25504</v>
      </c>
      <c r="C8738" s="2" t="s">
        <v>25505</v>
      </c>
      <c r="D8738" s="2" t="s">
        <v>24911</v>
      </c>
      <c r="E8738" s="2" t="s">
        <v>24956</v>
      </c>
    </row>
    <row r="8739" spans="1:5" ht="107.65" x14ac:dyDescent="0.3">
      <c r="A8739" s="2" t="s">
        <v>9831</v>
      </c>
      <c r="B8739" s="2" t="s">
        <v>24950</v>
      </c>
      <c r="C8739" s="2" t="s">
        <v>24951</v>
      </c>
      <c r="D8739" s="2" t="s">
        <v>24919</v>
      </c>
      <c r="E8739" s="2" t="s">
        <v>24920</v>
      </c>
    </row>
    <row r="8740" spans="1:5" ht="107.65" x14ac:dyDescent="0.3">
      <c r="A8740" s="2" t="s">
        <v>1199</v>
      </c>
      <c r="B8740" s="2" t="s">
        <v>24957</v>
      </c>
      <c r="C8740" s="2" t="s">
        <v>24958</v>
      </c>
      <c r="D8740" s="2" t="s">
        <v>24919</v>
      </c>
      <c r="E8740" s="2" t="s">
        <v>24920</v>
      </c>
    </row>
    <row r="8741" spans="1:5" ht="107.65" x14ac:dyDescent="0.3">
      <c r="A8741" s="2" t="s">
        <v>1203</v>
      </c>
      <c r="B8741" s="2" t="s">
        <v>25020</v>
      </c>
      <c r="C8741" s="2" t="s">
        <v>25021</v>
      </c>
      <c r="D8741" s="2" t="s">
        <v>24919</v>
      </c>
      <c r="E8741" s="2" t="s">
        <v>24920</v>
      </c>
    </row>
    <row r="8742" spans="1:5" ht="107.65" x14ac:dyDescent="0.3">
      <c r="A8742" s="2" t="s">
        <v>1203</v>
      </c>
      <c r="B8742" s="2" t="s">
        <v>24934</v>
      </c>
      <c r="C8742" s="2" t="s">
        <v>24935</v>
      </c>
      <c r="D8742" s="2" t="s">
        <v>24919</v>
      </c>
      <c r="E8742" s="2" t="s">
        <v>24920</v>
      </c>
    </row>
    <row r="8743" spans="1:5" ht="30.75" x14ac:dyDescent="0.3">
      <c r="A8743" s="2" t="s">
        <v>9853</v>
      </c>
      <c r="B8743" s="2" t="s">
        <v>25331</v>
      </c>
      <c r="C8743" s="2" t="s">
        <v>25332</v>
      </c>
      <c r="D8743" s="2" t="s">
        <v>24911</v>
      </c>
      <c r="E8743" s="2" t="s">
        <v>24912</v>
      </c>
    </row>
    <row r="8744" spans="1:5" ht="107.65" x14ac:dyDescent="0.3">
      <c r="A8744" s="2" t="s">
        <v>9853</v>
      </c>
      <c r="B8744" s="2" t="s">
        <v>24957</v>
      </c>
      <c r="C8744" s="2" t="s">
        <v>24958</v>
      </c>
      <c r="D8744" s="2" t="s">
        <v>24919</v>
      </c>
      <c r="E8744" s="2" t="s">
        <v>24920</v>
      </c>
    </row>
    <row r="8745" spans="1:5" ht="61.5" x14ac:dyDescent="0.3">
      <c r="A8745" s="2" t="s">
        <v>1211</v>
      </c>
      <c r="B8745" s="2" t="s">
        <v>25251</v>
      </c>
      <c r="C8745" s="2" t="s">
        <v>25252</v>
      </c>
      <c r="D8745" s="2" t="s">
        <v>24925</v>
      </c>
      <c r="E8745" s="2" t="s">
        <v>25214</v>
      </c>
    </row>
    <row r="8746" spans="1:5" ht="46.15" x14ac:dyDescent="0.3">
      <c r="A8746" s="2" t="s">
        <v>1211</v>
      </c>
      <c r="B8746" s="2" t="s">
        <v>25610</v>
      </c>
      <c r="C8746" s="2" t="s">
        <v>25611</v>
      </c>
      <c r="D8746" s="2" t="s">
        <v>24915</v>
      </c>
      <c r="E8746" s="2" t="s">
        <v>25009</v>
      </c>
    </row>
    <row r="8747" spans="1:5" ht="46.15" x14ac:dyDescent="0.3">
      <c r="A8747" s="2" t="s">
        <v>1211</v>
      </c>
      <c r="B8747" s="2" t="s">
        <v>25612</v>
      </c>
      <c r="C8747" s="2" t="s">
        <v>25613</v>
      </c>
      <c r="D8747" s="2" t="s">
        <v>24915</v>
      </c>
      <c r="E8747" s="2" t="s">
        <v>25009</v>
      </c>
    </row>
    <row r="8748" spans="1:5" ht="61.5" x14ac:dyDescent="0.3">
      <c r="A8748" s="2" t="s">
        <v>9868</v>
      </c>
      <c r="B8748" s="2" t="s">
        <v>25072</v>
      </c>
      <c r="C8748" s="2" t="s">
        <v>25073</v>
      </c>
      <c r="D8748" s="2" t="s">
        <v>24925</v>
      </c>
      <c r="E8748" s="2" t="s">
        <v>25071</v>
      </c>
    </row>
    <row r="8749" spans="1:5" ht="61.5" x14ac:dyDescent="0.3">
      <c r="A8749" s="2" t="s">
        <v>9873</v>
      </c>
      <c r="B8749" s="2" t="s">
        <v>24931</v>
      </c>
      <c r="C8749" s="2" t="s">
        <v>24932</v>
      </c>
      <c r="D8749" s="2" t="s">
        <v>24919</v>
      </c>
      <c r="E8749" s="2" t="s">
        <v>24933</v>
      </c>
    </row>
    <row r="8750" spans="1:5" ht="61.5" x14ac:dyDescent="0.3">
      <c r="A8750" s="2" t="s">
        <v>9877</v>
      </c>
      <c r="B8750" s="2" t="s">
        <v>25072</v>
      </c>
      <c r="C8750" s="2" t="s">
        <v>25073</v>
      </c>
      <c r="D8750" s="2" t="s">
        <v>24925</v>
      </c>
      <c r="E8750" s="2" t="s">
        <v>25071</v>
      </c>
    </row>
    <row r="8751" spans="1:5" ht="107.65" x14ac:dyDescent="0.3">
      <c r="A8751" s="2" t="s">
        <v>1215</v>
      </c>
      <c r="B8751" s="2" t="s">
        <v>24921</v>
      </c>
      <c r="C8751" s="2" t="s">
        <v>24922</v>
      </c>
      <c r="D8751" s="2" t="s">
        <v>24919</v>
      </c>
      <c r="E8751" s="2" t="s">
        <v>24920</v>
      </c>
    </row>
    <row r="8752" spans="1:5" ht="61.5" x14ac:dyDescent="0.3">
      <c r="A8752" s="2" t="s">
        <v>1218</v>
      </c>
      <c r="B8752" s="2" t="s">
        <v>25219</v>
      </c>
      <c r="C8752" s="2" t="s">
        <v>25220</v>
      </c>
      <c r="D8752" s="2" t="s">
        <v>24925</v>
      </c>
      <c r="E8752" s="2" t="s">
        <v>25071</v>
      </c>
    </row>
    <row r="8753" spans="1:5" ht="61.5" x14ac:dyDescent="0.3">
      <c r="A8753" s="2" t="s">
        <v>1218</v>
      </c>
      <c r="B8753" s="2" t="s">
        <v>25569</v>
      </c>
      <c r="C8753" s="2" t="s">
        <v>25570</v>
      </c>
      <c r="D8753" s="2" t="s">
        <v>24925</v>
      </c>
      <c r="E8753" s="2" t="s">
        <v>25071</v>
      </c>
    </row>
    <row r="8754" spans="1:5" ht="61.5" x14ac:dyDescent="0.3">
      <c r="A8754" s="2" t="s">
        <v>1218</v>
      </c>
      <c r="B8754" s="2" t="s">
        <v>25362</v>
      </c>
      <c r="C8754" s="2" t="s">
        <v>25363</v>
      </c>
      <c r="D8754" s="2" t="s">
        <v>24925</v>
      </c>
      <c r="E8754" s="2" t="s">
        <v>25071</v>
      </c>
    </row>
    <row r="8755" spans="1:5" ht="46.15" x14ac:dyDescent="0.3">
      <c r="A8755" s="2" t="s">
        <v>1218</v>
      </c>
      <c r="B8755" s="2" t="s">
        <v>25190</v>
      </c>
      <c r="C8755" s="2" t="s">
        <v>25191</v>
      </c>
      <c r="D8755" s="2" t="s">
        <v>24938</v>
      </c>
      <c r="E8755" s="2" t="s">
        <v>24961</v>
      </c>
    </row>
    <row r="8756" spans="1:5" ht="30.75" x14ac:dyDescent="0.3">
      <c r="A8756" s="2" t="s">
        <v>1218</v>
      </c>
      <c r="B8756" s="2" t="s">
        <v>25121</v>
      </c>
      <c r="C8756" s="2" t="s">
        <v>25122</v>
      </c>
      <c r="D8756" s="2" t="s">
        <v>24972</v>
      </c>
      <c r="E8756" s="2" t="s">
        <v>24997</v>
      </c>
    </row>
    <row r="8757" spans="1:5" ht="30.75" x14ac:dyDescent="0.3">
      <c r="A8757" s="2" t="s">
        <v>1218</v>
      </c>
      <c r="B8757" s="2" t="s">
        <v>25225</v>
      </c>
      <c r="C8757" s="2" t="s">
        <v>25226</v>
      </c>
      <c r="D8757" s="2" t="s">
        <v>24915</v>
      </c>
      <c r="E8757" s="2" t="s">
        <v>25004</v>
      </c>
    </row>
    <row r="8758" spans="1:5" ht="46.15" x14ac:dyDescent="0.3">
      <c r="A8758" s="2" t="s">
        <v>1218</v>
      </c>
      <c r="B8758" s="2" t="s">
        <v>25112</v>
      </c>
      <c r="C8758" s="2" t="s">
        <v>25113</v>
      </c>
      <c r="D8758" s="2" t="s">
        <v>24915</v>
      </c>
      <c r="E8758" s="2" t="s">
        <v>25015</v>
      </c>
    </row>
    <row r="8759" spans="1:5" ht="30.75" x14ac:dyDescent="0.3">
      <c r="A8759" s="2" t="s">
        <v>1222</v>
      </c>
      <c r="B8759" s="2" t="s">
        <v>25098</v>
      </c>
      <c r="C8759" s="2" t="s">
        <v>25099</v>
      </c>
      <c r="D8759" s="2" t="s">
        <v>24911</v>
      </c>
      <c r="E8759" s="2" t="s">
        <v>25100</v>
      </c>
    </row>
    <row r="8760" spans="1:5" ht="107.65" x14ac:dyDescent="0.3">
      <c r="A8760" s="2" t="s">
        <v>1222</v>
      </c>
      <c r="B8760" s="2" t="s">
        <v>25078</v>
      </c>
      <c r="C8760" s="2" t="s">
        <v>25079</v>
      </c>
      <c r="D8760" s="2" t="s">
        <v>24919</v>
      </c>
      <c r="E8760" s="2" t="s">
        <v>24920</v>
      </c>
    </row>
    <row r="8761" spans="1:5" ht="30.75" x14ac:dyDescent="0.3">
      <c r="A8761" s="2" t="s">
        <v>1226</v>
      </c>
      <c r="B8761" s="2" t="s">
        <v>24909</v>
      </c>
      <c r="C8761" s="2" t="s">
        <v>24910</v>
      </c>
      <c r="D8761" s="2" t="s">
        <v>24911</v>
      </c>
      <c r="E8761" s="2" t="s">
        <v>24912</v>
      </c>
    </row>
    <row r="8762" spans="1:5" ht="107.65" x14ac:dyDescent="0.3">
      <c r="A8762" s="2" t="s">
        <v>1226</v>
      </c>
      <c r="B8762" s="2" t="s">
        <v>24917</v>
      </c>
      <c r="C8762" s="2" t="s">
        <v>24918</v>
      </c>
      <c r="D8762" s="2" t="s">
        <v>24919</v>
      </c>
      <c r="E8762" s="2" t="s">
        <v>24920</v>
      </c>
    </row>
    <row r="8763" spans="1:5" ht="107.65" x14ac:dyDescent="0.3">
      <c r="A8763" s="2" t="s">
        <v>9909</v>
      </c>
      <c r="B8763" s="2" t="s">
        <v>24957</v>
      </c>
      <c r="C8763" s="2" t="s">
        <v>24958</v>
      </c>
      <c r="D8763" s="2" t="s">
        <v>24919</v>
      </c>
      <c r="E8763" s="2" t="s">
        <v>24920</v>
      </c>
    </row>
    <row r="8764" spans="1:5" ht="30.75" x14ac:dyDescent="0.3">
      <c r="A8764" s="2" t="s">
        <v>9911</v>
      </c>
      <c r="B8764" s="2" t="s">
        <v>25063</v>
      </c>
      <c r="C8764" s="2" t="s">
        <v>25064</v>
      </c>
      <c r="D8764" s="2" t="s">
        <v>24911</v>
      </c>
      <c r="E8764" s="2" t="s">
        <v>24912</v>
      </c>
    </row>
    <row r="8765" spans="1:5" ht="107.65" x14ac:dyDescent="0.3">
      <c r="A8765" s="2" t="s">
        <v>9911</v>
      </c>
      <c r="B8765" s="2" t="s">
        <v>24921</v>
      </c>
      <c r="C8765" s="2" t="s">
        <v>24922</v>
      </c>
      <c r="D8765" s="2" t="s">
        <v>24919</v>
      </c>
      <c r="E8765" s="2" t="s">
        <v>24920</v>
      </c>
    </row>
    <row r="8766" spans="1:5" ht="46.15" x14ac:dyDescent="0.3">
      <c r="A8766" s="2" t="s">
        <v>9913</v>
      </c>
      <c r="B8766" s="2" t="s">
        <v>25614</v>
      </c>
      <c r="C8766" s="2" t="s">
        <v>25615</v>
      </c>
      <c r="D8766" s="2" t="s">
        <v>24938</v>
      </c>
      <c r="E8766" s="2" t="s">
        <v>24961</v>
      </c>
    </row>
    <row r="8767" spans="1:5" ht="46.15" x14ac:dyDescent="0.3">
      <c r="A8767" s="2" t="s">
        <v>9913</v>
      </c>
      <c r="B8767" s="2" t="s">
        <v>25192</v>
      </c>
      <c r="C8767" s="2" t="s">
        <v>25193</v>
      </c>
      <c r="D8767" s="2" t="s">
        <v>24929</v>
      </c>
      <c r="E8767" s="2" t="s">
        <v>24947</v>
      </c>
    </row>
    <row r="8768" spans="1:5" ht="30.75" x14ac:dyDescent="0.3">
      <c r="A8768" s="2" t="s">
        <v>9913</v>
      </c>
      <c r="B8768" s="2" t="s">
        <v>25297</v>
      </c>
      <c r="C8768" s="2" t="s">
        <v>25298</v>
      </c>
      <c r="D8768" s="2" t="s">
        <v>24972</v>
      </c>
      <c r="E8768" s="2" t="s">
        <v>24988</v>
      </c>
    </row>
    <row r="8769" spans="1:5" ht="30.75" x14ac:dyDescent="0.3">
      <c r="A8769" s="2" t="s">
        <v>9913</v>
      </c>
      <c r="B8769" s="2" t="s">
        <v>25402</v>
      </c>
      <c r="C8769" s="2" t="s">
        <v>25403</v>
      </c>
      <c r="D8769" s="2" t="s">
        <v>24972</v>
      </c>
      <c r="E8769" s="2" t="s">
        <v>24997</v>
      </c>
    </row>
    <row r="8770" spans="1:5" ht="15.4" x14ac:dyDescent="0.3">
      <c r="A8770" s="2" t="s">
        <v>9913</v>
      </c>
      <c r="B8770" s="2" t="s">
        <v>25080</v>
      </c>
      <c r="C8770" s="2" t="s">
        <v>25081</v>
      </c>
      <c r="D8770" s="2" t="s">
        <v>24972</v>
      </c>
      <c r="E8770" s="2" t="s">
        <v>25082</v>
      </c>
    </row>
    <row r="8771" spans="1:5" ht="30.75" x14ac:dyDescent="0.3">
      <c r="A8771" s="2" t="s">
        <v>9913</v>
      </c>
      <c r="B8771" s="2" t="s">
        <v>25002</v>
      </c>
      <c r="C8771" s="2" t="s">
        <v>25003</v>
      </c>
      <c r="D8771" s="2" t="s">
        <v>24915</v>
      </c>
      <c r="E8771" s="2" t="s">
        <v>25004</v>
      </c>
    </row>
    <row r="8772" spans="1:5" ht="30.75" x14ac:dyDescent="0.3">
      <c r="A8772" s="2" t="s">
        <v>9913</v>
      </c>
      <c r="B8772" s="2" t="s">
        <v>25616</v>
      </c>
      <c r="C8772" s="2" t="s">
        <v>25617</v>
      </c>
      <c r="D8772" s="2" t="s">
        <v>24915</v>
      </c>
      <c r="E8772" s="2" t="s">
        <v>25004</v>
      </c>
    </row>
    <row r="8773" spans="1:5" ht="30.75" x14ac:dyDescent="0.3">
      <c r="A8773" s="2" t="s">
        <v>9913</v>
      </c>
      <c r="B8773" s="2" t="s">
        <v>25608</v>
      </c>
      <c r="C8773" s="2" t="s">
        <v>25609</v>
      </c>
      <c r="D8773" s="2" t="s">
        <v>24915</v>
      </c>
      <c r="E8773" s="2" t="s">
        <v>25004</v>
      </c>
    </row>
    <row r="8774" spans="1:5" ht="30.75" x14ac:dyDescent="0.3">
      <c r="A8774" s="2" t="s">
        <v>9913</v>
      </c>
      <c r="B8774" s="2" t="s">
        <v>25241</v>
      </c>
      <c r="C8774" s="2" t="s">
        <v>25242</v>
      </c>
      <c r="D8774" s="2" t="s">
        <v>24915</v>
      </c>
      <c r="E8774" s="2" t="s">
        <v>25004</v>
      </c>
    </row>
    <row r="8775" spans="1:5" ht="46.15" x14ac:dyDescent="0.3">
      <c r="A8775" s="2" t="s">
        <v>9913</v>
      </c>
      <c r="B8775" s="2" t="s">
        <v>25618</v>
      </c>
      <c r="C8775" s="2" t="s">
        <v>25619</v>
      </c>
      <c r="D8775" s="2" t="s">
        <v>24915</v>
      </c>
      <c r="E8775" s="2" t="s">
        <v>25009</v>
      </c>
    </row>
    <row r="8776" spans="1:5" ht="46.15" x14ac:dyDescent="0.3">
      <c r="A8776" s="2" t="s">
        <v>9913</v>
      </c>
      <c r="B8776" s="2" t="s">
        <v>25620</v>
      </c>
      <c r="C8776" s="2" t="s">
        <v>25621</v>
      </c>
      <c r="D8776" s="2" t="s">
        <v>24915</v>
      </c>
      <c r="E8776" s="2" t="s">
        <v>24916</v>
      </c>
    </row>
    <row r="8777" spans="1:5" ht="46.15" x14ac:dyDescent="0.3">
      <c r="A8777" s="2" t="s">
        <v>9913</v>
      </c>
      <c r="B8777" s="2" t="s">
        <v>25354</v>
      </c>
      <c r="C8777" s="2" t="s">
        <v>25355</v>
      </c>
      <c r="D8777" s="2" t="s">
        <v>24915</v>
      </c>
      <c r="E8777" s="2" t="s">
        <v>24916</v>
      </c>
    </row>
    <row r="8778" spans="1:5" ht="46.15" x14ac:dyDescent="0.3">
      <c r="A8778" s="2" t="s">
        <v>9913</v>
      </c>
      <c r="B8778" s="2" t="s">
        <v>25053</v>
      </c>
      <c r="C8778" s="2" t="s">
        <v>25054</v>
      </c>
      <c r="D8778" s="2" t="s">
        <v>24915</v>
      </c>
      <c r="E8778" s="2" t="s">
        <v>25048</v>
      </c>
    </row>
    <row r="8779" spans="1:5" ht="46.15" x14ac:dyDescent="0.3">
      <c r="A8779" s="2" t="s">
        <v>9913</v>
      </c>
      <c r="B8779" s="2" t="s">
        <v>25456</v>
      </c>
      <c r="C8779" s="2" t="s">
        <v>25457</v>
      </c>
      <c r="D8779" s="2" t="s">
        <v>24915</v>
      </c>
      <c r="E8779" s="2" t="s">
        <v>25455</v>
      </c>
    </row>
    <row r="8780" spans="1:5" ht="46.15" x14ac:dyDescent="0.3">
      <c r="A8780" s="2" t="s">
        <v>9913</v>
      </c>
      <c r="B8780" s="2" t="s">
        <v>25460</v>
      </c>
      <c r="C8780" s="2" t="s">
        <v>25461</v>
      </c>
      <c r="D8780" s="2" t="s">
        <v>24915</v>
      </c>
      <c r="E8780" s="2" t="s">
        <v>25455</v>
      </c>
    </row>
    <row r="8781" spans="1:5" ht="107.65" x14ac:dyDescent="0.3">
      <c r="A8781" s="2" t="s">
        <v>9913</v>
      </c>
      <c r="B8781" s="2" t="s">
        <v>24943</v>
      </c>
      <c r="C8781" s="2" t="s">
        <v>24944</v>
      </c>
      <c r="D8781" s="2" t="s">
        <v>24919</v>
      </c>
      <c r="E8781" s="2" t="s">
        <v>24920</v>
      </c>
    </row>
    <row r="8782" spans="1:5" ht="76.900000000000006" x14ac:dyDescent="0.3">
      <c r="A8782" s="2" t="s">
        <v>1230</v>
      </c>
      <c r="B8782" s="2" t="s">
        <v>25206</v>
      </c>
      <c r="C8782" s="2" t="s">
        <v>25207</v>
      </c>
      <c r="D8782" s="2" t="s">
        <v>24925</v>
      </c>
      <c r="E8782" s="2" t="s">
        <v>25149</v>
      </c>
    </row>
    <row r="8783" spans="1:5" ht="76.900000000000006" x14ac:dyDescent="0.3">
      <c r="A8783" s="2" t="s">
        <v>1230</v>
      </c>
      <c r="B8783" s="2" t="s">
        <v>25163</v>
      </c>
      <c r="C8783" s="2" t="s">
        <v>25164</v>
      </c>
      <c r="D8783" s="2" t="s">
        <v>24925</v>
      </c>
      <c r="E8783" s="2" t="s">
        <v>25149</v>
      </c>
    </row>
    <row r="8784" spans="1:5" ht="76.900000000000006" x14ac:dyDescent="0.3">
      <c r="A8784" s="2" t="s">
        <v>1230</v>
      </c>
      <c r="B8784" s="2" t="s">
        <v>25622</v>
      </c>
      <c r="C8784" s="2" t="s">
        <v>25623</v>
      </c>
      <c r="D8784" s="2" t="s">
        <v>24929</v>
      </c>
      <c r="E8784" s="2" t="s">
        <v>25040</v>
      </c>
    </row>
    <row r="8785" spans="1:5" ht="30.75" x14ac:dyDescent="0.3">
      <c r="A8785" s="2" t="s">
        <v>1230</v>
      </c>
      <c r="B8785" s="2" t="s">
        <v>25110</v>
      </c>
      <c r="C8785" s="2" t="s">
        <v>25111</v>
      </c>
      <c r="D8785" s="2" t="s">
        <v>24915</v>
      </c>
      <c r="E8785" s="2" t="s">
        <v>25004</v>
      </c>
    </row>
    <row r="8786" spans="1:5" ht="61.5" x14ac:dyDescent="0.3">
      <c r="A8786" s="2" t="s">
        <v>1230</v>
      </c>
      <c r="B8786" s="2" t="s">
        <v>25018</v>
      </c>
      <c r="C8786" s="2" t="s">
        <v>25019</v>
      </c>
      <c r="D8786" s="2" t="s">
        <v>24919</v>
      </c>
      <c r="E8786" s="2" t="s">
        <v>24933</v>
      </c>
    </row>
    <row r="8787" spans="1:5" ht="46.15" x14ac:dyDescent="0.3">
      <c r="A8787" s="2" t="s">
        <v>1230</v>
      </c>
      <c r="B8787" s="2" t="s">
        <v>25580</v>
      </c>
      <c r="C8787" s="2" t="s">
        <v>25581</v>
      </c>
      <c r="D8787" s="2" t="s">
        <v>24938</v>
      </c>
      <c r="E8787" s="2" t="s">
        <v>24961</v>
      </c>
    </row>
    <row r="8788" spans="1:5" ht="92.25" x14ac:dyDescent="0.3">
      <c r="A8788" s="2" t="s">
        <v>9924</v>
      </c>
      <c r="B8788" s="2" t="s">
        <v>25517</v>
      </c>
      <c r="C8788" s="2" t="s">
        <v>25518</v>
      </c>
      <c r="D8788" s="2" t="s">
        <v>24925</v>
      </c>
      <c r="E8788" s="2" t="s">
        <v>25276</v>
      </c>
    </row>
    <row r="8789" spans="1:5" ht="76.900000000000006" x14ac:dyDescent="0.3">
      <c r="A8789" s="2" t="s">
        <v>9924</v>
      </c>
      <c r="B8789" s="2" t="s">
        <v>25154</v>
      </c>
      <c r="C8789" s="2" t="s">
        <v>25155</v>
      </c>
      <c r="D8789" s="2" t="s">
        <v>24929</v>
      </c>
      <c r="E8789" s="2" t="s">
        <v>25156</v>
      </c>
    </row>
    <row r="8790" spans="1:5" ht="46.15" x14ac:dyDescent="0.3">
      <c r="A8790" s="2" t="s">
        <v>1234</v>
      </c>
      <c r="B8790" s="2" t="s">
        <v>25227</v>
      </c>
      <c r="C8790" s="2" t="s">
        <v>25228</v>
      </c>
      <c r="D8790" s="2" t="s">
        <v>24911</v>
      </c>
      <c r="E8790" s="2" t="s">
        <v>25183</v>
      </c>
    </row>
    <row r="8791" spans="1:5" ht="46.15" x14ac:dyDescent="0.3">
      <c r="A8791" s="2" t="s">
        <v>1234</v>
      </c>
      <c r="B8791" s="2" t="s">
        <v>25229</v>
      </c>
      <c r="C8791" s="2" t="s">
        <v>25230</v>
      </c>
      <c r="D8791" s="2" t="s">
        <v>24911</v>
      </c>
      <c r="E8791" s="2" t="s">
        <v>25183</v>
      </c>
    </row>
    <row r="8792" spans="1:5" ht="46.15" x14ac:dyDescent="0.3">
      <c r="A8792" s="2" t="s">
        <v>1234</v>
      </c>
      <c r="B8792" s="2" t="s">
        <v>25181</v>
      </c>
      <c r="C8792" s="2" t="s">
        <v>25182</v>
      </c>
      <c r="D8792" s="2" t="s">
        <v>24911</v>
      </c>
      <c r="E8792" s="2" t="s">
        <v>25183</v>
      </c>
    </row>
    <row r="8793" spans="1:5" ht="46.15" x14ac:dyDescent="0.3">
      <c r="A8793" s="2" t="s">
        <v>1234</v>
      </c>
      <c r="B8793" s="2" t="s">
        <v>25231</v>
      </c>
      <c r="C8793" s="2" t="s">
        <v>25232</v>
      </c>
      <c r="D8793" s="2" t="s">
        <v>24911</v>
      </c>
      <c r="E8793" s="2" t="s">
        <v>25183</v>
      </c>
    </row>
    <row r="8794" spans="1:5" ht="107.65" x14ac:dyDescent="0.3">
      <c r="A8794" s="2" t="s">
        <v>1234</v>
      </c>
      <c r="B8794" s="2" t="s">
        <v>25101</v>
      </c>
      <c r="C8794" s="2" t="s">
        <v>25102</v>
      </c>
      <c r="D8794" s="2" t="s">
        <v>24919</v>
      </c>
      <c r="E8794" s="2" t="s">
        <v>24920</v>
      </c>
    </row>
    <row r="8795" spans="1:5" ht="107.65" x14ac:dyDescent="0.3">
      <c r="A8795" s="2" t="s">
        <v>1234</v>
      </c>
      <c r="B8795" s="2" t="s">
        <v>24943</v>
      </c>
      <c r="C8795" s="2" t="s">
        <v>24944</v>
      </c>
      <c r="D8795" s="2" t="s">
        <v>24919</v>
      </c>
      <c r="E8795" s="2" t="s">
        <v>24920</v>
      </c>
    </row>
    <row r="8796" spans="1:5" ht="107.65" x14ac:dyDescent="0.3">
      <c r="A8796" s="2" t="s">
        <v>1234</v>
      </c>
      <c r="B8796" s="2" t="s">
        <v>25125</v>
      </c>
      <c r="C8796" s="2" t="s">
        <v>25126</v>
      </c>
      <c r="D8796" s="2" t="s">
        <v>24919</v>
      </c>
      <c r="E8796" s="2" t="s">
        <v>24920</v>
      </c>
    </row>
    <row r="8797" spans="1:5" ht="61.5" x14ac:dyDescent="0.3">
      <c r="A8797" s="2" t="s">
        <v>9939</v>
      </c>
      <c r="B8797" s="2" t="s">
        <v>24931</v>
      </c>
      <c r="C8797" s="2" t="s">
        <v>24932</v>
      </c>
      <c r="D8797" s="2" t="s">
        <v>24919</v>
      </c>
      <c r="E8797" s="2" t="s">
        <v>24933</v>
      </c>
    </row>
    <row r="8798" spans="1:5" ht="61.5" x14ac:dyDescent="0.3">
      <c r="A8798" s="2" t="s">
        <v>1246</v>
      </c>
      <c r="B8798" s="2" t="s">
        <v>24970</v>
      </c>
      <c r="C8798" s="2" t="s">
        <v>24971</v>
      </c>
      <c r="D8798" s="2" t="s">
        <v>24972</v>
      </c>
      <c r="E8798" s="2" t="s">
        <v>24973</v>
      </c>
    </row>
    <row r="8799" spans="1:5" ht="107.65" x14ac:dyDescent="0.3">
      <c r="A8799" s="2" t="s">
        <v>1246</v>
      </c>
      <c r="B8799" s="2" t="s">
        <v>24934</v>
      </c>
      <c r="C8799" s="2" t="s">
        <v>24935</v>
      </c>
      <c r="D8799" s="2" t="s">
        <v>24919</v>
      </c>
      <c r="E8799" s="2" t="s">
        <v>24920</v>
      </c>
    </row>
    <row r="8800" spans="1:5" ht="46.15" x14ac:dyDescent="0.3">
      <c r="A8800" s="2" t="s">
        <v>1250</v>
      </c>
      <c r="B8800" s="2" t="s">
        <v>25010</v>
      </c>
      <c r="C8800" s="2" t="s">
        <v>25011</v>
      </c>
      <c r="D8800" s="2" t="s">
        <v>24915</v>
      </c>
      <c r="E8800" s="2" t="s">
        <v>25012</v>
      </c>
    </row>
    <row r="8801" spans="1:5" ht="107.65" x14ac:dyDescent="0.3">
      <c r="A8801" s="2" t="s">
        <v>1250</v>
      </c>
      <c r="B8801" s="2" t="s">
        <v>24950</v>
      </c>
      <c r="C8801" s="2" t="s">
        <v>24951</v>
      </c>
      <c r="D8801" s="2" t="s">
        <v>24919</v>
      </c>
      <c r="E8801" s="2" t="s">
        <v>24920</v>
      </c>
    </row>
    <row r="8802" spans="1:5" ht="107.65" x14ac:dyDescent="0.3">
      <c r="A8802" s="2" t="s">
        <v>9948</v>
      </c>
      <c r="B8802" s="2" t="s">
        <v>25125</v>
      </c>
      <c r="C8802" s="2" t="s">
        <v>25126</v>
      </c>
      <c r="D8802" s="2" t="s">
        <v>24919</v>
      </c>
      <c r="E8802" s="2" t="s">
        <v>24920</v>
      </c>
    </row>
    <row r="8803" spans="1:5" ht="107.65" x14ac:dyDescent="0.3">
      <c r="A8803" s="2" t="s">
        <v>9952</v>
      </c>
      <c r="B8803" s="2" t="s">
        <v>24943</v>
      </c>
      <c r="C8803" s="2" t="s">
        <v>24944</v>
      </c>
      <c r="D8803" s="2" t="s">
        <v>24919</v>
      </c>
      <c r="E8803" s="2" t="s">
        <v>24920</v>
      </c>
    </row>
    <row r="8804" spans="1:5" ht="76.900000000000006" x14ac:dyDescent="0.3">
      <c r="A8804" s="2" t="s">
        <v>9955</v>
      </c>
      <c r="B8804" s="2" t="s">
        <v>25170</v>
      </c>
      <c r="C8804" s="2" t="s">
        <v>25171</v>
      </c>
      <c r="D8804" s="2" t="s">
        <v>24911</v>
      </c>
      <c r="E8804" s="2" t="s">
        <v>24956</v>
      </c>
    </row>
    <row r="8805" spans="1:5" ht="46.15" x14ac:dyDescent="0.3">
      <c r="A8805" s="2" t="s">
        <v>9955</v>
      </c>
      <c r="B8805" s="2" t="s">
        <v>25194</v>
      </c>
      <c r="C8805" s="2" t="s">
        <v>25195</v>
      </c>
      <c r="D8805" s="2" t="s">
        <v>24929</v>
      </c>
      <c r="E8805" s="2" t="s">
        <v>24947</v>
      </c>
    </row>
    <row r="8806" spans="1:5" ht="107.65" x14ac:dyDescent="0.3">
      <c r="A8806" s="2" t="s">
        <v>9955</v>
      </c>
      <c r="B8806" s="2" t="s">
        <v>25083</v>
      </c>
      <c r="C8806" s="2" t="s">
        <v>25084</v>
      </c>
      <c r="D8806" s="2" t="s">
        <v>24919</v>
      </c>
      <c r="E8806" s="2" t="s">
        <v>24920</v>
      </c>
    </row>
    <row r="8807" spans="1:5" ht="76.900000000000006" x14ac:dyDescent="0.3">
      <c r="A8807" s="2" t="s">
        <v>9963</v>
      </c>
      <c r="B8807" s="2" t="s">
        <v>24954</v>
      </c>
      <c r="C8807" s="2" t="s">
        <v>24955</v>
      </c>
      <c r="D8807" s="2" t="s">
        <v>24911</v>
      </c>
      <c r="E8807" s="2" t="s">
        <v>24956</v>
      </c>
    </row>
    <row r="8808" spans="1:5" ht="107.65" x14ac:dyDescent="0.3">
      <c r="A8808" s="2" t="s">
        <v>9963</v>
      </c>
      <c r="B8808" s="2" t="s">
        <v>24957</v>
      </c>
      <c r="C8808" s="2" t="s">
        <v>24958</v>
      </c>
      <c r="D8808" s="2" t="s">
        <v>24919</v>
      </c>
      <c r="E8808" s="2" t="s">
        <v>24920</v>
      </c>
    </row>
    <row r="8809" spans="1:5" ht="61.5" x14ac:dyDescent="0.3">
      <c r="A8809" s="2" t="s">
        <v>9966</v>
      </c>
      <c r="B8809" s="2" t="s">
        <v>25362</v>
      </c>
      <c r="C8809" s="2" t="s">
        <v>25363</v>
      </c>
      <c r="D8809" s="2" t="s">
        <v>24925</v>
      </c>
      <c r="E8809" s="2" t="s">
        <v>25071</v>
      </c>
    </row>
    <row r="8810" spans="1:5" ht="46.15" x14ac:dyDescent="0.3">
      <c r="A8810" s="2" t="s">
        <v>9966</v>
      </c>
      <c r="B8810" s="2" t="s">
        <v>25624</v>
      </c>
      <c r="C8810" s="2" t="s">
        <v>25625</v>
      </c>
      <c r="D8810" s="2" t="s">
        <v>24925</v>
      </c>
      <c r="E8810" s="2" t="s">
        <v>24978</v>
      </c>
    </row>
    <row r="8811" spans="1:5" ht="30.75" x14ac:dyDescent="0.3">
      <c r="A8811" s="2" t="s">
        <v>9966</v>
      </c>
      <c r="B8811" s="2" t="s">
        <v>25135</v>
      </c>
      <c r="C8811" s="2" t="s">
        <v>25136</v>
      </c>
      <c r="D8811" s="2" t="s">
        <v>24972</v>
      </c>
      <c r="E8811" s="2" t="s">
        <v>24997</v>
      </c>
    </row>
    <row r="8812" spans="1:5" ht="92.25" x14ac:dyDescent="0.3">
      <c r="A8812" s="2" t="s">
        <v>9970</v>
      </c>
      <c r="B8812" s="2" t="s">
        <v>24940</v>
      </c>
      <c r="C8812" s="2" t="s">
        <v>24941</v>
      </c>
      <c r="D8812" s="2" t="s">
        <v>24919</v>
      </c>
      <c r="E8812" s="2" t="s">
        <v>24942</v>
      </c>
    </row>
    <row r="8813" spans="1:5" ht="61.5" x14ac:dyDescent="0.3">
      <c r="A8813" s="2" t="s">
        <v>1254</v>
      </c>
      <c r="B8813" s="2" t="s">
        <v>24964</v>
      </c>
      <c r="C8813" s="2" t="s">
        <v>24965</v>
      </c>
      <c r="D8813" s="2" t="s">
        <v>24929</v>
      </c>
      <c r="E8813" s="2" t="s">
        <v>24930</v>
      </c>
    </row>
    <row r="8814" spans="1:5" ht="61.5" x14ac:dyDescent="0.3">
      <c r="A8814" s="2" t="s">
        <v>1254</v>
      </c>
      <c r="B8814" s="2" t="s">
        <v>24966</v>
      </c>
      <c r="C8814" s="2" t="s">
        <v>24967</v>
      </c>
      <c r="D8814" s="2" t="s">
        <v>24929</v>
      </c>
      <c r="E8814" s="2" t="s">
        <v>24930</v>
      </c>
    </row>
    <row r="8815" spans="1:5" ht="61.5" x14ac:dyDescent="0.3">
      <c r="A8815" s="2" t="s">
        <v>1254</v>
      </c>
      <c r="B8815" s="2" t="s">
        <v>24968</v>
      </c>
      <c r="C8815" s="2" t="s">
        <v>24969</v>
      </c>
      <c r="D8815" s="2" t="s">
        <v>24929</v>
      </c>
      <c r="E8815" s="2" t="s">
        <v>24930</v>
      </c>
    </row>
    <row r="8816" spans="1:5" ht="46.15" x14ac:dyDescent="0.3">
      <c r="A8816" s="2" t="s">
        <v>1254</v>
      </c>
      <c r="B8816" s="2" t="s">
        <v>25152</v>
      </c>
      <c r="C8816" s="2" t="s">
        <v>25153</v>
      </c>
      <c r="D8816" s="2" t="s">
        <v>24929</v>
      </c>
      <c r="E8816" s="2" t="s">
        <v>24947</v>
      </c>
    </row>
    <row r="8817" spans="1:5" ht="30.75" x14ac:dyDescent="0.3">
      <c r="A8817" s="2" t="s">
        <v>1254</v>
      </c>
      <c r="B8817" s="2" t="s">
        <v>25297</v>
      </c>
      <c r="C8817" s="2" t="s">
        <v>25298</v>
      </c>
      <c r="D8817" s="2" t="s">
        <v>24972</v>
      </c>
      <c r="E8817" s="2" t="s">
        <v>24988</v>
      </c>
    </row>
    <row r="8818" spans="1:5" ht="107.65" x14ac:dyDescent="0.3">
      <c r="A8818" s="2" t="s">
        <v>1254</v>
      </c>
      <c r="B8818" s="2" t="s">
        <v>24950</v>
      </c>
      <c r="C8818" s="2" t="s">
        <v>24951</v>
      </c>
      <c r="D8818" s="2" t="s">
        <v>24919</v>
      </c>
      <c r="E8818" s="2" t="s">
        <v>24920</v>
      </c>
    </row>
    <row r="8819" spans="1:5" ht="107.65" x14ac:dyDescent="0.3">
      <c r="A8819" s="2" t="s">
        <v>1254</v>
      </c>
      <c r="B8819" s="2" t="s">
        <v>25083</v>
      </c>
      <c r="C8819" s="2" t="s">
        <v>25084</v>
      </c>
      <c r="D8819" s="2" t="s">
        <v>24919</v>
      </c>
      <c r="E8819" s="2" t="s">
        <v>24920</v>
      </c>
    </row>
    <row r="8820" spans="1:5" ht="107.65" x14ac:dyDescent="0.3">
      <c r="A8820" s="2" t="s">
        <v>1254</v>
      </c>
      <c r="B8820" s="2" t="s">
        <v>24934</v>
      </c>
      <c r="C8820" s="2" t="s">
        <v>24935</v>
      </c>
      <c r="D8820" s="2" t="s">
        <v>24919</v>
      </c>
      <c r="E8820" s="2" t="s">
        <v>24920</v>
      </c>
    </row>
    <row r="8821" spans="1:5" ht="107.65" x14ac:dyDescent="0.3">
      <c r="A8821" s="2" t="s">
        <v>9984</v>
      </c>
      <c r="B8821" s="2" t="s">
        <v>24950</v>
      </c>
      <c r="C8821" s="2" t="s">
        <v>24951</v>
      </c>
      <c r="D8821" s="2" t="s">
        <v>24919</v>
      </c>
      <c r="E8821" s="2" t="s">
        <v>24920</v>
      </c>
    </row>
    <row r="8822" spans="1:5" ht="107.65" x14ac:dyDescent="0.3">
      <c r="A8822" s="2" t="s">
        <v>1258</v>
      </c>
      <c r="B8822" s="2" t="s">
        <v>24921</v>
      </c>
      <c r="C8822" s="2" t="s">
        <v>24922</v>
      </c>
      <c r="D8822" s="2" t="s">
        <v>24919</v>
      </c>
      <c r="E8822" s="2" t="s">
        <v>24920</v>
      </c>
    </row>
    <row r="8823" spans="1:5" ht="30.75" x14ac:dyDescent="0.3">
      <c r="A8823" s="2" t="s">
        <v>1262</v>
      </c>
      <c r="B8823" s="2" t="s">
        <v>25241</v>
      </c>
      <c r="C8823" s="2" t="s">
        <v>25242</v>
      </c>
      <c r="D8823" s="2" t="s">
        <v>24915</v>
      </c>
      <c r="E8823" s="2" t="s">
        <v>25004</v>
      </c>
    </row>
    <row r="8824" spans="1:5" ht="46.15" x14ac:dyDescent="0.3">
      <c r="A8824" s="2" t="s">
        <v>1262</v>
      </c>
      <c r="B8824" s="2" t="s">
        <v>25279</v>
      </c>
      <c r="C8824" s="2" t="s">
        <v>25280</v>
      </c>
      <c r="D8824" s="2" t="s">
        <v>24915</v>
      </c>
      <c r="E8824" s="2" t="s">
        <v>24916</v>
      </c>
    </row>
    <row r="8825" spans="1:5" ht="107.65" x14ac:dyDescent="0.3">
      <c r="A8825" s="2" t="s">
        <v>1265</v>
      </c>
      <c r="B8825" s="2" t="s">
        <v>24934</v>
      </c>
      <c r="C8825" s="2" t="s">
        <v>24935</v>
      </c>
      <c r="D8825" s="2" t="s">
        <v>24919</v>
      </c>
      <c r="E8825" s="2" t="s">
        <v>24920</v>
      </c>
    </row>
    <row r="8826" spans="1:5" ht="61.5" x14ac:dyDescent="0.3">
      <c r="A8826" s="2" t="s">
        <v>1269</v>
      </c>
      <c r="B8826" s="2" t="s">
        <v>25251</v>
      </c>
      <c r="C8826" s="2" t="s">
        <v>25252</v>
      </c>
      <c r="D8826" s="2" t="s">
        <v>24925</v>
      </c>
      <c r="E8826" s="2" t="s">
        <v>25214</v>
      </c>
    </row>
    <row r="8827" spans="1:5" ht="107.65" x14ac:dyDescent="0.3">
      <c r="A8827" s="2" t="s">
        <v>1269</v>
      </c>
      <c r="B8827" s="2" t="s">
        <v>25484</v>
      </c>
      <c r="C8827" s="2" t="s">
        <v>25485</v>
      </c>
      <c r="D8827" s="2" t="s">
        <v>24925</v>
      </c>
      <c r="E8827" s="2" t="s">
        <v>25029</v>
      </c>
    </row>
    <row r="8828" spans="1:5" ht="76.900000000000006" x14ac:dyDescent="0.3">
      <c r="A8828" s="2" t="s">
        <v>1273</v>
      </c>
      <c r="B8828" s="2" t="s">
        <v>25626</v>
      </c>
      <c r="C8828" s="2" t="s">
        <v>25627</v>
      </c>
      <c r="D8828" s="2" t="s">
        <v>24925</v>
      </c>
      <c r="E8828" s="2" t="s">
        <v>25149</v>
      </c>
    </row>
    <row r="8829" spans="1:5" ht="30.75" x14ac:dyDescent="0.3">
      <c r="A8829" s="2" t="s">
        <v>10004</v>
      </c>
      <c r="B8829" s="2" t="s">
        <v>24909</v>
      </c>
      <c r="C8829" s="2" t="s">
        <v>24910</v>
      </c>
      <c r="D8829" s="2" t="s">
        <v>24911</v>
      </c>
      <c r="E8829" s="2" t="s">
        <v>24912</v>
      </c>
    </row>
    <row r="8830" spans="1:5" ht="46.15" x14ac:dyDescent="0.3">
      <c r="A8830" s="2" t="s">
        <v>10004</v>
      </c>
      <c r="B8830" s="2" t="s">
        <v>24913</v>
      </c>
      <c r="C8830" s="2" t="s">
        <v>24914</v>
      </c>
      <c r="D8830" s="2" t="s">
        <v>24915</v>
      </c>
      <c r="E8830" s="2" t="s">
        <v>24916</v>
      </c>
    </row>
    <row r="8831" spans="1:5" ht="107.65" x14ac:dyDescent="0.3">
      <c r="A8831" s="2" t="s">
        <v>10004</v>
      </c>
      <c r="B8831" s="2" t="s">
        <v>24917</v>
      </c>
      <c r="C8831" s="2" t="s">
        <v>24918</v>
      </c>
      <c r="D8831" s="2" t="s">
        <v>24919</v>
      </c>
      <c r="E8831" s="2" t="s">
        <v>24920</v>
      </c>
    </row>
    <row r="8832" spans="1:5" ht="61.5" x14ac:dyDescent="0.3">
      <c r="A8832" s="2" t="s">
        <v>10014</v>
      </c>
      <c r="B8832" s="2" t="s">
        <v>25018</v>
      </c>
      <c r="C8832" s="2" t="s">
        <v>25019</v>
      </c>
      <c r="D8832" s="2" t="s">
        <v>24919</v>
      </c>
      <c r="E8832" s="2" t="s">
        <v>24933</v>
      </c>
    </row>
    <row r="8833" spans="1:5" ht="30.75" x14ac:dyDescent="0.3">
      <c r="A8833" s="2" t="s">
        <v>1277</v>
      </c>
      <c r="B8833" s="2" t="s">
        <v>25063</v>
      </c>
      <c r="C8833" s="2" t="s">
        <v>25064</v>
      </c>
      <c r="D8833" s="2" t="s">
        <v>24911</v>
      </c>
      <c r="E8833" s="2" t="s">
        <v>24912</v>
      </c>
    </row>
    <row r="8834" spans="1:5" ht="107.65" x14ac:dyDescent="0.3">
      <c r="A8834" s="2" t="s">
        <v>1277</v>
      </c>
      <c r="B8834" s="2" t="s">
        <v>24921</v>
      </c>
      <c r="C8834" s="2" t="s">
        <v>24922</v>
      </c>
      <c r="D8834" s="2" t="s">
        <v>24919</v>
      </c>
      <c r="E8834" s="2" t="s">
        <v>24920</v>
      </c>
    </row>
    <row r="8835" spans="1:5" ht="107.65" x14ac:dyDescent="0.3">
      <c r="A8835" s="2" t="s">
        <v>1277</v>
      </c>
      <c r="B8835" s="2" t="s">
        <v>25022</v>
      </c>
      <c r="C8835" s="2" t="s">
        <v>25023</v>
      </c>
      <c r="D8835" s="2" t="s">
        <v>24919</v>
      </c>
      <c r="E8835" s="2" t="s">
        <v>24920</v>
      </c>
    </row>
    <row r="8836" spans="1:5" ht="61.5" x14ac:dyDescent="0.3">
      <c r="A8836" s="2" t="s">
        <v>1281</v>
      </c>
      <c r="B8836" s="2" t="s">
        <v>25586</v>
      </c>
      <c r="C8836" s="2" t="s">
        <v>25587</v>
      </c>
      <c r="D8836" s="2" t="s">
        <v>24925</v>
      </c>
      <c r="E8836" s="2" t="s">
        <v>25071</v>
      </c>
    </row>
    <row r="8837" spans="1:5" ht="61.5" x14ac:dyDescent="0.3">
      <c r="A8837" s="2" t="s">
        <v>1281</v>
      </c>
      <c r="B8837" s="2" t="s">
        <v>25628</v>
      </c>
      <c r="C8837" s="2" t="s">
        <v>25629</v>
      </c>
      <c r="D8837" s="2" t="s">
        <v>24925</v>
      </c>
      <c r="E8837" s="2" t="s">
        <v>24981</v>
      </c>
    </row>
    <row r="8838" spans="1:5" ht="76.900000000000006" x14ac:dyDescent="0.3">
      <c r="A8838" s="2" t="s">
        <v>1285</v>
      </c>
      <c r="B8838" s="2" t="s">
        <v>25333</v>
      </c>
      <c r="C8838" s="2" t="s">
        <v>25334</v>
      </c>
      <c r="D8838" s="2" t="s">
        <v>24911</v>
      </c>
      <c r="E8838" s="2" t="s">
        <v>24956</v>
      </c>
    </row>
    <row r="8839" spans="1:5" ht="46.15" x14ac:dyDescent="0.3">
      <c r="A8839" s="2" t="s">
        <v>1285</v>
      </c>
      <c r="B8839" s="2" t="s">
        <v>25046</v>
      </c>
      <c r="C8839" s="2" t="s">
        <v>25047</v>
      </c>
      <c r="D8839" s="2" t="s">
        <v>24915</v>
      </c>
      <c r="E8839" s="2" t="s">
        <v>25048</v>
      </c>
    </row>
    <row r="8840" spans="1:5" ht="46.15" x14ac:dyDescent="0.3">
      <c r="A8840" s="2" t="s">
        <v>1285</v>
      </c>
      <c r="B8840" s="2" t="s">
        <v>25049</v>
      </c>
      <c r="C8840" s="2" t="s">
        <v>25050</v>
      </c>
      <c r="D8840" s="2" t="s">
        <v>24915</v>
      </c>
      <c r="E8840" s="2" t="s">
        <v>25048</v>
      </c>
    </row>
    <row r="8841" spans="1:5" ht="46.15" x14ac:dyDescent="0.3">
      <c r="A8841" s="2" t="s">
        <v>1285</v>
      </c>
      <c r="B8841" s="2" t="s">
        <v>25051</v>
      </c>
      <c r="C8841" s="2" t="s">
        <v>25052</v>
      </c>
      <c r="D8841" s="2" t="s">
        <v>24915</v>
      </c>
      <c r="E8841" s="2" t="s">
        <v>25048</v>
      </c>
    </row>
    <row r="8842" spans="1:5" ht="46.15" x14ac:dyDescent="0.3">
      <c r="A8842" s="2" t="s">
        <v>1285</v>
      </c>
      <c r="B8842" s="2" t="s">
        <v>25053</v>
      </c>
      <c r="C8842" s="2" t="s">
        <v>25054</v>
      </c>
      <c r="D8842" s="2" t="s">
        <v>24915</v>
      </c>
      <c r="E8842" s="2" t="s">
        <v>25048</v>
      </c>
    </row>
    <row r="8843" spans="1:5" ht="46.15" x14ac:dyDescent="0.3">
      <c r="A8843" s="2" t="s">
        <v>1285</v>
      </c>
      <c r="B8843" s="2" t="s">
        <v>25243</v>
      </c>
      <c r="C8843" s="2" t="s">
        <v>25244</v>
      </c>
      <c r="D8843" s="2" t="s">
        <v>24915</v>
      </c>
      <c r="E8843" s="2" t="s">
        <v>25048</v>
      </c>
    </row>
    <row r="8844" spans="1:5" ht="46.15" x14ac:dyDescent="0.3">
      <c r="A8844" s="2" t="s">
        <v>1285</v>
      </c>
      <c r="B8844" s="2" t="s">
        <v>25055</v>
      </c>
      <c r="C8844" s="2" t="s">
        <v>25056</v>
      </c>
      <c r="D8844" s="2" t="s">
        <v>24915</v>
      </c>
      <c r="E8844" s="2" t="s">
        <v>25048</v>
      </c>
    </row>
    <row r="8845" spans="1:5" ht="46.15" x14ac:dyDescent="0.3">
      <c r="A8845" s="2" t="s">
        <v>1285</v>
      </c>
      <c r="B8845" s="2" t="s">
        <v>25057</v>
      </c>
      <c r="C8845" s="2" t="s">
        <v>25058</v>
      </c>
      <c r="D8845" s="2" t="s">
        <v>24915</v>
      </c>
      <c r="E8845" s="2" t="s">
        <v>25048</v>
      </c>
    </row>
    <row r="8846" spans="1:5" ht="61.5" x14ac:dyDescent="0.3">
      <c r="A8846" s="2" t="s">
        <v>1285</v>
      </c>
      <c r="B8846" s="2" t="s">
        <v>25061</v>
      </c>
      <c r="C8846" s="2" t="s">
        <v>25062</v>
      </c>
      <c r="D8846" s="2" t="s">
        <v>24919</v>
      </c>
      <c r="E8846" s="2" t="s">
        <v>24933</v>
      </c>
    </row>
    <row r="8847" spans="1:5" ht="107.65" x14ac:dyDescent="0.3">
      <c r="A8847" s="2" t="s">
        <v>1285</v>
      </c>
      <c r="B8847" s="2" t="s">
        <v>25022</v>
      </c>
      <c r="C8847" s="2" t="s">
        <v>25023</v>
      </c>
      <c r="D8847" s="2" t="s">
        <v>24919</v>
      </c>
      <c r="E8847" s="2" t="s">
        <v>24920</v>
      </c>
    </row>
    <row r="8848" spans="1:5" ht="76.900000000000006" x14ac:dyDescent="0.3">
      <c r="A8848" s="2" t="s">
        <v>1289</v>
      </c>
      <c r="B8848" s="2" t="s">
        <v>25333</v>
      </c>
      <c r="C8848" s="2" t="s">
        <v>25334</v>
      </c>
      <c r="D8848" s="2" t="s">
        <v>24911</v>
      </c>
      <c r="E8848" s="2" t="s">
        <v>24956</v>
      </c>
    </row>
    <row r="8849" spans="1:5" ht="46.15" x14ac:dyDescent="0.3">
      <c r="A8849" s="2" t="s">
        <v>1289</v>
      </c>
      <c r="B8849" s="2" t="s">
        <v>25620</v>
      </c>
      <c r="C8849" s="2" t="s">
        <v>25621</v>
      </c>
      <c r="D8849" s="2" t="s">
        <v>24915</v>
      </c>
      <c r="E8849" s="2" t="s">
        <v>24916</v>
      </c>
    </row>
    <row r="8850" spans="1:5" ht="46.15" x14ac:dyDescent="0.3">
      <c r="A8850" s="2" t="s">
        <v>1289</v>
      </c>
      <c r="B8850" s="2" t="s">
        <v>25046</v>
      </c>
      <c r="C8850" s="2" t="s">
        <v>25047</v>
      </c>
      <c r="D8850" s="2" t="s">
        <v>24915</v>
      </c>
      <c r="E8850" s="2" t="s">
        <v>25048</v>
      </c>
    </row>
    <row r="8851" spans="1:5" ht="46.15" x14ac:dyDescent="0.3">
      <c r="A8851" s="2" t="s">
        <v>1289</v>
      </c>
      <c r="B8851" s="2" t="s">
        <v>25049</v>
      </c>
      <c r="C8851" s="2" t="s">
        <v>25050</v>
      </c>
      <c r="D8851" s="2" t="s">
        <v>24915</v>
      </c>
      <c r="E8851" s="2" t="s">
        <v>25048</v>
      </c>
    </row>
    <row r="8852" spans="1:5" ht="46.15" x14ac:dyDescent="0.3">
      <c r="A8852" s="2" t="s">
        <v>1289</v>
      </c>
      <c r="B8852" s="2" t="s">
        <v>25051</v>
      </c>
      <c r="C8852" s="2" t="s">
        <v>25052</v>
      </c>
      <c r="D8852" s="2" t="s">
        <v>24915</v>
      </c>
      <c r="E8852" s="2" t="s">
        <v>25048</v>
      </c>
    </row>
    <row r="8853" spans="1:5" ht="46.15" x14ac:dyDescent="0.3">
      <c r="A8853" s="2" t="s">
        <v>1289</v>
      </c>
      <c r="B8853" s="2" t="s">
        <v>25053</v>
      </c>
      <c r="C8853" s="2" t="s">
        <v>25054</v>
      </c>
      <c r="D8853" s="2" t="s">
        <v>24915</v>
      </c>
      <c r="E8853" s="2" t="s">
        <v>25048</v>
      </c>
    </row>
    <row r="8854" spans="1:5" ht="46.15" x14ac:dyDescent="0.3">
      <c r="A8854" s="2" t="s">
        <v>1289</v>
      </c>
      <c r="B8854" s="2" t="s">
        <v>25243</v>
      </c>
      <c r="C8854" s="2" t="s">
        <v>25244</v>
      </c>
      <c r="D8854" s="2" t="s">
        <v>24915</v>
      </c>
      <c r="E8854" s="2" t="s">
        <v>25048</v>
      </c>
    </row>
    <row r="8855" spans="1:5" ht="46.15" x14ac:dyDescent="0.3">
      <c r="A8855" s="2" t="s">
        <v>1289</v>
      </c>
      <c r="B8855" s="2" t="s">
        <v>25055</v>
      </c>
      <c r="C8855" s="2" t="s">
        <v>25056</v>
      </c>
      <c r="D8855" s="2" t="s">
        <v>24915</v>
      </c>
      <c r="E8855" s="2" t="s">
        <v>25048</v>
      </c>
    </row>
    <row r="8856" spans="1:5" ht="46.15" x14ac:dyDescent="0.3">
      <c r="A8856" s="2" t="s">
        <v>1289</v>
      </c>
      <c r="B8856" s="2" t="s">
        <v>25057</v>
      </c>
      <c r="C8856" s="2" t="s">
        <v>25058</v>
      </c>
      <c r="D8856" s="2" t="s">
        <v>24915</v>
      </c>
      <c r="E8856" s="2" t="s">
        <v>25048</v>
      </c>
    </row>
    <row r="8857" spans="1:5" ht="107.65" x14ac:dyDescent="0.3">
      <c r="A8857" s="2" t="s">
        <v>1289</v>
      </c>
      <c r="B8857" s="2" t="s">
        <v>25022</v>
      </c>
      <c r="C8857" s="2" t="s">
        <v>25023</v>
      </c>
      <c r="D8857" s="2" t="s">
        <v>24919</v>
      </c>
      <c r="E8857" s="2" t="s">
        <v>24920</v>
      </c>
    </row>
    <row r="8858" spans="1:5" ht="107.65" x14ac:dyDescent="0.3">
      <c r="A8858" s="2" t="s">
        <v>10039</v>
      </c>
      <c r="B8858" s="2" t="s">
        <v>24917</v>
      </c>
      <c r="C8858" s="2" t="s">
        <v>24918</v>
      </c>
      <c r="D8858" s="2" t="s">
        <v>24919</v>
      </c>
      <c r="E8858" s="2" t="s">
        <v>24920</v>
      </c>
    </row>
    <row r="8859" spans="1:5" ht="46.15" x14ac:dyDescent="0.3">
      <c r="A8859" s="2" t="s">
        <v>1297</v>
      </c>
      <c r="B8859" s="2" t="s">
        <v>25105</v>
      </c>
      <c r="C8859" s="2" t="s">
        <v>25106</v>
      </c>
      <c r="D8859" s="2" t="s">
        <v>24925</v>
      </c>
      <c r="E8859" s="2" t="s">
        <v>24978</v>
      </c>
    </row>
    <row r="8860" spans="1:5" ht="107.65" x14ac:dyDescent="0.3">
      <c r="A8860" s="2" t="s">
        <v>1305</v>
      </c>
      <c r="B8860" s="2" t="s">
        <v>25161</v>
      </c>
      <c r="C8860" s="2" t="s">
        <v>25162</v>
      </c>
      <c r="D8860" s="2" t="s">
        <v>24919</v>
      </c>
      <c r="E8860" s="2" t="s">
        <v>24920</v>
      </c>
    </row>
    <row r="8861" spans="1:5" ht="107.65" x14ac:dyDescent="0.3">
      <c r="A8861" s="2" t="s">
        <v>1309</v>
      </c>
      <c r="B8861" s="2" t="s">
        <v>25078</v>
      </c>
      <c r="C8861" s="2" t="s">
        <v>25079</v>
      </c>
      <c r="D8861" s="2" t="s">
        <v>24919</v>
      </c>
      <c r="E8861" s="2" t="s">
        <v>24920</v>
      </c>
    </row>
    <row r="8862" spans="1:5" ht="107.65" x14ac:dyDescent="0.3">
      <c r="A8862" s="2" t="s">
        <v>1309</v>
      </c>
      <c r="B8862" s="2" t="s">
        <v>25020</v>
      </c>
      <c r="C8862" s="2" t="s">
        <v>25021</v>
      </c>
      <c r="D8862" s="2" t="s">
        <v>24919</v>
      </c>
      <c r="E8862" s="2" t="s">
        <v>24920</v>
      </c>
    </row>
    <row r="8863" spans="1:5" ht="107.65" x14ac:dyDescent="0.3">
      <c r="A8863" s="2" t="s">
        <v>1312</v>
      </c>
      <c r="B8863" s="2" t="s">
        <v>24943</v>
      </c>
      <c r="C8863" s="2" t="s">
        <v>24944</v>
      </c>
      <c r="D8863" s="2" t="s">
        <v>24919</v>
      </c>
      <c r="E8863" s="2" t="s">
        <v>24920</v>
      </c>
    </row>
    <row r="8864" spans="1:5" ht="61.5" x14ac:dyDescent="0.3">
      <c r="A8864" s="2" t="s">
        <v>1315</v>
      </c>
      <c r="B8864" s="2" t="s">
        <v>25494</v>
      </c>
      <c r="C8864" s="2" t="s">
        <v>25495</v>
      </c>
      <c r="D8864" s="2" t="s">
        <v>24919</v>
      </c>
      <c r="E8864" s="2" t="s">
        <v>24933</v>
      </c>
    </row>
    <row r="8865" spans="1:5" ht="107.65" x14ac:dyDescent="0.3">
      <c r="A8865" s="2" t="s">
        <v>10116</v>
      </c>
      <c r="B8865" s="2" t="s">
        <v>25020</v>
      </c>
      <c r="C8865" s="2" t="s">
        <v>25021</v>
      </c>
      <c r="D8865" s="2" t="s">
        <v>24919</v>
      </c>
      <c r="E8865" s="2" t="s">
        <v>24920</v>
      </c>
    </row>
    <row r="8866" spans="1:5" ht="92.25" x14ac:dyDescent="0.3">
      <c r="A8866" s="2" t="s">
        <v>10135</v>
      </c>
      <c r="B8866" s="2" t="s">
        <v>24940</v>
      </c>
      <c r="C8866" s="2" t="s">
        <v>24941</v>
      </c>
      <c r="D8866" s="2" t="s">
        <v>24919</v>
      </c>
      <c r="E8866" s="2" t="s">
        <v>24942</v>
      </c>
    </row>
    <row r="8867" spans="1:5" ht="46.15" x14ac:dyDescent="0.3">
      <c r="A8867" s="2" t="s">
        <v>1327</v>
      </c>
      <c r="B8867" s="2" t="s">
        <v>25131</v>
      </c>
      <c r="C8867" s="2" t="s">
        <v>25132</v>
      </c>
      <c r="D8867" s="2" t="s">
        <v>24925</v>
      </c>
      <c r="E8867" s="2" t="s">
        <v>24926</v>
      </c>
    </row>
    <row r="8868" spans="1:5" ht="46.15" x14ac:dyDescent="0.3">
      <c r="A8868" s="2" t="s">
        <v>1327</v>
      </c>
      <c r="B8868" s="2" t="s">
        <v>25630</v>
      </c>
      <c r="C8868" s="2" t="s">
        <v>25631</v>
      </c>
      <c r="D8868" s="2" t="s">
        <v>24925</v>
      </c>
      <c r="E8868" s="2" t="s">
        <v>24926</v>
      </c>
    </row>
    <row r="8869" spans="1:5" ht="46.15" x14ac:dyDescent="0.3">
      <c r="A8869" s="2" t="s">
        <v>1327</v>
      </c>
      <c r="B8869" s="2" t="s">
        <v>25545</v>
      </c>
      <c r="C8869" s="2" t="s">
        <v>25546</v>
      </c>
      <c r="D8869" s="2" t="s">
        <v>24925</v>
      </c>
      <c r="E8869" s="2" t="s">
        <v>24926</v>
      </c>
    </row>
    <row r="8870" spans="1:5" ht="61.5" x14ac:dyDescent="0.3">
      <c r="A8870" s="2" t="s">
        <v>1327</v>
      </c>
      <c r="B8870" s="2" t="s">
        <v>25133</v>
      </c>
      <c r="C8870" s="2" t="s">
        <v>25134</v>
      </c>
      <c r="D8870" s="2" t="s">
        <v>24925</v>
      </c>
      <c r="E8870" s="2" t="s">
        <v>24981</v>
      </c>
    </row>
    <row r="8871" spans="1:5" ht="61.5" x14ac:dyDescent="0.3">
      <c r="A8871" s="2" t="s">
        <v>1327</v>
      </c>
      <c r="B8871" s="2" t="s">
        <v>25032</v>
      </c>
      <c r="C8871" s="2" t="s">
        <v>25033</v>
      </c>
      <c r="D8871" s="2" t="s">
        <v>24929</v>
      </c>
      <c r="E8871" s="2" t="s">
        <v>24930</v>
      </c>
    </row>
    <row r="8872" spans="1:5" ht="30.75" x14ac:dyDescent="0.3">
      <c r="A8872" s="2" t="s">
        <v>1327</v>
      </c>
      <c r="B8872" s="2" t="s">
        <v>25135</v>
      </c>
      <c r="C8872" s="2" t="s">
        <v>25136</v>
      </c>
      <c r="D8872" s="2" t="s">
        <v>24972</v>
      </c>
      <c r="E8872" s="2" t="s">
        <v>24997</v>
      </c>
    </row>
    <row r="8873" spans="1:5" ht="61.5" x14ac:dyDescent="0.3">
      <c r="A8873" s="2" t="s">
        <v>1327</v>
      </c>
      <c r="B8873" s="2" t="s">
        <v>25362</v>
      </c>
      <c r="C8873" s="2" t="s">
        <v>25363</v>
      </c>
      <c r="D8873" s="2" t="s">
        <v>24925</v>
      </c>
      <c r="E8873" s="2" t="s">
        <v>25071</v>
      </c>
    </row>
    <row r="8874" spans="1:5" ht="61.5" x14ac:dyDescent="0.3">
      <c r="A8874" s="2" t="s">
        <v>1327</v>
      </c>
      <c r="B8874" s="2" t="s">
        <v>25567</v>
      </c>
      <c r="C8874" s="2" t="s">
        <v>25568</v>
      </c>
      <c r="D8874" s="2" t="s">
        <v>24925</v>
      </c>
      <c r="E8874" s="2" t="s">
        <v>25071</v>
      </c>
    </row>
    <row r="8875" spans="1:5" ht="61.5" x14ac:dyDescent="0.3">
      <c r="A8875" s="2" t="s">
        <v>1327</v>
      </c>
      <c r="B8875" s="2" t="s">
        <v>25632</v>
      </c>
      <c r="C8875" s="2" t="s">
        <v>25633</v>
      </c>
      <c r="D8875" s="2" t="s">
        <v>24925</v>
      </c>
      <c r="E8875" s="2" t="s">
        <v>25071</v>
      </c>
    </row>
    <row r="8876" spans="1:5" ht="46.15" x14ac:dyDescent="0.3">
      <c r="A8876" s="2" t="s">
        <v>1327</v>
      </c>
      <c r="B8876" s="2" t="s">
        <v>25588</v>
      </c>
      <c r="C8876" s="2" t="s">
        <v>25589</v>
      </c>
      <c r="D8876" s="2" t="s">
        <v>24925</v>
      </c>
      <c r="E8876" s="2" t="s">
        <v>24978</v>
      </c>
    </row>
    <row r="8877" spans="1:5" ht="61.5" x14ac:dyDescent="0.3">
      <c r="A8877" s="2" t="s">
        <v>1327</v>
      </c>
      <c r="B8877" s="2" t="s">
        <v>25502</v>
      </c>
      <c r="C8877" s="2" t="s">
        <v>25503</v>
      </c>
      <c r="D8877" s="2" t="s">
        <v>24925</v>
      </c>
      <c r="E8877" s="2" t="s">
        <v>24981</v>
      </c>
    </row>
    <row r="8878" spans="1:5" ht="61.5" x14ac:dyDescent="0.3">
      <c r="A8878" s="2" t="s">
        <v>1327</v>
      </c>
      <c r="B8878" s="2" t="s">
        <v>25245</v>
      </c>
      <c r="C8878" s="2" t="s">
        <v>25246</v>
      </c>
      <c r="D8878" s="2" t="s">
        <v>24925</v>
      </c>
      <c r="E8878" s="2" t="s">
        <v>24981</v>
      </c>
    </row>
    <row r="8879" spans="1:5" ht="92.25" x14ac:dyDescent="0.3">
      <c r="A8879" s="2" t="s">
        <v>1327</v>
      </c>
      <c r="B8879" s="2" t="s">
        <v>25304</v>
      </c>
      <c r="C8879" s="2" t="s">
        <v>25305</v>
      </c>
      <c r="D8879" s="2" t="s">
        <v>24925</v>
      </c>
      <c r="E8879" s="2" t="s">
        <v>25306</v>
      </c>
    </row>
    <row r="8880" spans="1:5" ht="107.65" x14ac:dyDescent="0.3">
      <c r="A8880" s="2" t="s">
        <v>1327</v>
      </c>
      <c r="B8880" s="2" t="s">
        <v>25302</v>
      </c>
      <c r="C8880" s="2" t="s">
        <v>25303</v>
      </c>
      <c r="D8880" s="2" t="s">
        <v>24925</v>
      </c>
      <c r="E8880" s="2" t="s">
        <v>25029</v>
      </c>
    </row>
    <row r="8881" spans="1:5" ht="46.15" x14ac:dyDescent="0.3">
      <c r="A8881" s="2" t="s">
        <v>1327</v>
      </c>
      <c r="B8881" s="2" t="s">
        <v>25580</v>
      </c>
      <c r="C8881" s="2" t="s">
        <v>25581</v>
      </c>
      <c r="D8881" s="2" t="s">
        <v>24938</v>
      </c>
      <c r="E8881" s="2" t="s">
        <v>24961</v>
      </c>
    </row>
    <row r="8882" spans="1:5" ht="30.75" x14ac:dyDescent="0.3">
      <c r="A8882" s="2" t="s">
        <v>1327</v>
      </c>
      <c r="B8882" s="2" t="s">
        <v>25634</v>
      </c>
      <c r="C8882" s="2" t="s">
        <v>25635</v>
      </c>
      <c r="D8882" s="2" t="s">
        <v>24972</v>
      </c>
      <c r="E8882" s="2" t="s">
        <v>25418</v>
      </c>
    </row>
    <row r="8883" spans="1:5" ht="92.25" x14ac:dyDescent="0.3">
      <c r="A8883" s="2" t="s">
        <v>1327</v>
      </c>
      <c r="B8883" s="2" t="s">
        <v>24948</v>
      </c>
      <c r="C8883" s="2" t="s">
        <v>24949</v>
      </c>
      <c r="D8883" s="2" t="s">
        <v>24919</v>
      </c>
      <c r="E8883" s="2" t="s">
        <v>24942</v>
      </c>
    </row>
    <row r="8884" spans="1:5" ht="107.65" x14ac:dyDescent="0.3">
      <c r="A8884" s="2" t="s">
        <v>10185</v>
      </c>
      <c r="B8884" s="2" t="s">
        <v>25083</v>
      </c>
      <c r="C8884" s="2" t="s">
        <v>25084</v>
      </c>
      <c r="D8884" s="2" t="s">
        <v>24919</v>
      </c>
      <c r="E8884" s="2" t="s">
        <v>24920</v>
      </c>
    </row>
    <row r="8885" spans="1:5" ht="76.900000000000006" x14ac:dyDescent="0.3">
      <c r="A8885" s="2" t="s">
        <v>1331</v>
      </c>
      <c r="B8885" s="2" t="s">
        <v>25636</v>
      </c>
      <c r="C8885" s="2" t="s">
        <v>25637</v>
      </c>
      <c r="D8885" s="2" t="s">
        <v>24925</v>
      </c>
      <c r="E8885" s="2" t="s">
        <v>25089</v>
      </c>
    </row>
    <row r="8886" spans="1:5" ht="76.900000000000006" x14ac:dyDescent="0.3">
      <c r="A8886" s="2" t="s">
        <v>1331</v>
      </c>
      <c r="B8886" s="2" t="s">
        <v>25490</v>
      </c>
      <c r="C8886" s="2" t="s">
        <v>25491</v>
      </c>
      <c r="D8886" s="2" t="s">
        <v>24925</v>
      </c>
      <c r="E8886" s="2" t="s">
        <v>25089</v>
      </c>
    </row>
    <row r="8887" spans="1:5" ht="61.5" x14ac:dyDescent="0.3">
      <c r="A8887" s="2" t="s">
        <v>1331</v>
      </c>
      <c r="B8887" s="2" t="s">
        <v>25494</v>
      </c>
      <c r="C8887" s="2" t="s">
        <v>25495</v>
      </c>
      <c r="D8887" s="2" t="s">
        <v>24919</v>
      </c>
      <c r="E8887" s="2" t="s">
        <v>24933</v>
      </c>
    </row>
    <row r="8888" spans="1:5" ht="61.5" x14ac:dyDescent="0.3">
      <c r="A8888" s="2" t="s">
        <v>1335</v>
      </c>
      <c r="B8888" s="2" t="s">
        <v>24979</v>
      </c>
      <c r="C8888" s="2" t="s">
        <v>24980</v>
      </c>
      <c r="D8888" s="2" t="s">
        <v>24925</v>
      </c>
      <c r="E8888" s="2" t="s">
        <v>24981</v>
      </c>
    </row>
    <row r="8889" spans="1:5" ht="92.25" x14ac:dyDescent="0.3">
      <c r="A8889" s="2" t="s">
        <v>1335</v>
      </c>
      <c r="B8889" s="2" t="s">
        <v>25480</v>
      </c>
      <c r="C8889" s="2" t="s">
        <v>25481</v>
      </c>
      <c r="D8889" s="2" t="s">
        <v>24925</v>
      </c>
      <c r="E8889" s="2" t="s">
        <v>25276</v>
      </c>
    </row>
    <row r="8890" spans="1:5" ht="61.5" x14ac:dyDescent="0.3">
      <c r="A8890" s="2" t="s">
        <v>10213</v>
      </c>
      <c r="B8890" s="2" t="s">
        <v>25117</v>
      </c>
      <c r="C8890" s="2" t="s">
        <v>25118</v>
      </c>
      <c r="D8890" s="2" t="s">
        <v>24919</v>
      </c>
      <c r="E8890" s="2" t="s">
        <v>24933</v>
      </c>
    </row>
    <row r="8891" spans="1:5" ht="30.75" x14ac:dyDescent="0.3">
      <c r="A8891" s="2" t="s">
        <v>1339</v>
      </c>
      <c r="B8891" s="2" t="s">
        <v>24909</v>
      </c>
      <c r="C8891" s="2" t="s">
        <v>24910</v>
      </c>
      <c r="D8891" s="2" t="s">
        <v>24911</v>
      </c>
      <c r="E8891" s="2" t="s">
        <v>24912</v>
      </c>
    </row>
    <row r="8892" spans="1:5" ht="46.15" x14ac:dyDescent="0.3">
      <c r="A8892" s="2" t="s">
        <v>1339</v>
      </c>
      <c r="B8892" s="2" t="s">
        <v>24913</v>
      </c>
      <c r="C8892" s="2" t="s">
        <v>24914</v>
      </c>
      <c r="D8892" s="2" t="s">
        <v>24915</v>
      </c>
      <c r="E8892" s="2" t="s">
        <v>24916</v>
      </c>
    </row>
    <row r="8893" spans="1:5" ht="107.65" x14ac:dyDescent="0.3">
      <c r="A8893" s="2" t="s">
        <v>1339</v>
      </c>
      <c r="B8893" s="2" t="s">
        <v>24917</v>
      </c>
      <c r="C8893" s="2" t="s">
        <v>24918</v>
      </c>
      <c r="D8893" s="2" t="s">
        <v>24919</v>
      </c>
      <c r="E8893" s="2" t="s">
        <v>24920</v>
      </c>
    </row>
    <row r="8894" spans="1:5" ht="107.65" x14ac:dyDescent="0.3">
      <c r="A8894" s="2" t="s">
        <v>10238</v>
      </c>
      <c r="B8894" s="2" t="s">
        <v>25249</v>
      </c>
      <c r="C8894" s="2" t="s">
        <v>25250</v>
      </c>
      <c r="D8894" s="2" t="s">
        <v>24919</v>
      </c>
      <c r="E8894" s="2" t="s">
        <v>24920</v>
      </c>
    </row>
    <row r="8895" spans="1:5" ht="61.5" x14ac:dyDescent="0.3">
      <c r="A8895" s="2" t="s">
        <v>1343</v>
      </c>
      <c r="B8895" s="2" t="s">
        <v>24966</v>
      </c>
      <c r="C8895" s="2" t="s">
        <v>24967</v>
      </c>
      <c r="D8895" s="2" t="s">
        <v>24929</v>
      </c>
      <c r="E8895" s="2" t="s">
        <v>24930</v>
      </c>
    </row>
    <row r="8896" spans="1:5" ht="46.15" x14ac:dyDescent="0.3">
      <c r="A8896" s="2" t="s">
        <v>1343</v>
      </c>
      <c r="B8896" s="2" t="s">
        <v>25010</v>
      </c>
      <c r="C8896" s="2" t="s">
        <v>25011</v>
      </c>
      <c r="D8896" s="2" t="s">
        <v>24915</v>
      </c>
      <c r="E8896" s="2" t="s">
        <v>25012</v>
      </c>
    </row>
    <row r="8897" spans="1:5" ht="107.65" x14ac:dyDescent="0.3">
      <c r="A8897" s="2" t="s">
        <v>1343</v>
      </c>
      <c r="B8897" s="2" t="s">
        <v>24950</v>
      </c>
      <c r="C8897" s="2" t="s">
        <v>24951</v>
      </c>
      <c r="D8897" s="2" t="s">
        <v>24919</v>
      </c>
      <c r="E8897" s="2" t="s">
        <v>24920</v>
      </c>
    </row>
    <row r="8898" spans="1:5" ht="30.75" x14ac:dyDescent="0.3">
      <c r="A8898" s="2" t="s">
        <v>10243</v>
      </c>
      <c r="B8898" s="2" t="s">
        <v>25172</v>
      </c>
      <c r="C8898" s="2" t="s">
        <v>25173</v>
      </c>
      <c r="D8898" s="2" t="s">
        <v>24911</v>
      </c>
      <c r="E8898" s="2" t="s">
        <v>24912</v>
      </c>
    </row>
    <row r="8899" spans="1:5" ht="107.65" x14ac:dyDescent="0.3">
      <c r="A8899" s="2" t="s">
        <v>10243</v>
      </c>
      <c r="B8899" s="2" t="s">
        <v>24957</v>
      </c>
      <c r="C8899" s="2" t="s">
        <v>24958</v>
      </c>
      <c r="D8899" s="2" t="s">
        <v>24919</v>
      </c>
      <c r="E8899" s="2" t="s">
        <v>24920</v>
      </c>
    </row>
    <row r="8900" spans="1:5" ht="46.15" x14ac:dyDescent="0.3">
      <c r="A8900" s="2" t="s">
        <v>10245</v>
      </c>
      <c r="B8900" s="2" t="s">
        <v>25105</v>
      </c>
      <c r="C8900" s="2" t="s">
        <v>25106</v>
      </c>
      <c r="D8900" s="2" t="s">
        <v>24925</v>
      </c>
      <c r="E8900" s="2" t="s">
        <v>24978</v>
      </c>
    </row>
    <row r="8901" spans="1:5" ht="61.5" x14ac:dyDescent="0.3">
      <c r="A8901" s="2" t="s">
        <v>10245</v>
      </c>
      <c r="B8901" s="2" t="s">
        <v>24970</v>
      </c>
      <c r="C8901" s="2" t="s">
        <v>24971</v>
      </c>
      <c r="D8901" s="2" t="s">
        <v>24972</v>
      </c>
      <c r="E8901" s="2" t="s">
        <v>24973</v>
      </c>
    </row>
    <row r="8902" spans="1:5" ht="30.75" x14ac:dyDescent="0.3">
      <c r="A8902" s="2" t="s">
        <v>10245</v>
      </c>
      <c r="B8902" s="2" t="s">
        <v>25110</v>
      </c>
      <c r="C8902" s="2" t="s">
        <v>25111</v>
      </c>
      <c r="D8902" s="2" t="s">
        <v>24915</v>
      </c>
      <c r="E8902" s="2" t="s">
        <v>25004</v>
      </c>
    </row>
    <row r="8903" spans="1:5" ht="46.15" x14ac:dyDescent="0.3">
      <c r="A8903" s="2" t="s">
        <v>10245</v>
      </c>
      <c r="B8903" s="2" t="s">
        <v>25046</v>
      </c>
      <c r="C8903" s="2" t="s">
        <v>25047</v>
      </c>
      <c r="D8903" s="2" t="s">
        <v>24915</v>
      </c>
      <c r="E8903" s="2" t="s">
        <v>25048</v>
      </c>
    </row>
    <row r="8904" spans="1:5" ht="46.15" x14ac:dyDescent="0.3">
      <c r="A8904" s="2" t="s">
        <v>10245</v>
      </c>
      <c r="B8904" s="2" t="s">
        <v>25049</v>
      </c>
      <c r="C8904" s="2" t="s">
        <v>25050</v>
      </c>
      <c r="D8904" s="2" t="s">
        <v>24915</v>
      </c>
      <c r="E8904" s="2" t="s">
        <v>25048</v>
      </c>
    </row>
    <row r="8905" spans="1:5" ht="46.15" x14ac:dyDescent="0.3">
      <c r="A8905" s="2" t="s">
        <v>10245</v>
      </c>
      <c r="B8905" s="2" t="s">
        <v>25051</v>
      </c>
      <c r="C8905" s="2" t="s">
        <v>25052</v>
      </c>
      <c r="D8905" s="2" t="s">
        <v>24915</v>
      </c>
      <c r="E8905" s="2" t="s">
        <v>25048</v>
      </c>
    </row>
    <row r="8906" spans="1:5" ht="46.15" x14ac:dyDescent="0.3">
      <c r="A8906" s="2" t="s">
        <v>10245</v>
      </c>
      <c r="B8906" s="2" t="s">
        <v>25053</v>
      </c>
      <c r="C8906" s="2" t="s">
        <v>25054</v>
      </c>
      <c r="D8906" s="2" t="s">
        <v>24915</v>
      </c>
      <c r="E8906" s="2" t="s">
        <v>25048</v>
      </c>
    </row>
    <row r="8907" spans="1:5" ht="46.15" x14ac:dyDescent="0.3">
      <c r="A8907" s="2" t="s">
        <v>10245</v>
      </c>
      <c r="B8907" s="2" t="s">
        <v>25055</v>
      </c>
      <c r="C8907" s="2" t="s">
        <v>25056</v>
      </c>
      <c r="D8907" s="2" t="s">
        <v>24915</v>
      </c>
      <c r="E8907" s="2" t="s">
        <v>25048</v>
      </c>
    </row>
    <row r="8908" spans="1:5" ht="46.15" x14ac:dyDescent="0.3">
      <c r="A8908" s="2" t="s">
        <v>10245</v>
      </c>
      <c r="B8908" s="2" t="s">
        <v>25057</v>
      </c>
      <c r="C8908" s="2" t="s">
        <v>25058</v>
      </c>
      <c r="D8908" s="2" t="s">
        <v>24915</v>
      </c>
      <c r="E8908" s="2" t="s">
        <v>25048</v>
      </c>
    </row>
    <row r="8909" spans="1:5" ht="46.15" x14ac:dyDescent="0.3">
      <c r="A8909" s="2" t="s">
        <v>10245</v>
      </c>
      <c r="B8909" s="2" t="s">
        <v>25112</v>
      </c>
      <c r="C8909" s="2" t="s">
        <v>25113</v>
      </c>
      <c r="D8909" s="2" t="s">
        <v>24915</v>
      </c>
      <c r="E8909" s="2" t="s">
        <v>25015</v>
      </c>
    </row>
    <row r="8910" spans="1:5" ht="107.65" x14ac:dyDescent="0.3">
      <c r="A8910" s="2" t="s">
        <v>10251</v>
      </c>
      <c r="B8910" s="2" t="s">
        <v>25101</v>
      </c>
      <c r="C8910" s="2" t="s">
        <v>25102</v>
      </c>
      <c r="D8910" s="2" t="s">
        <v>24919</v>
      </c>
      <c r="E8910" s="2" t="s">
        <v>24920</v>
      </c>
    </row>
    <row r="8911" spans="1:5" ht="30.75" x14ac:dyDescent="0.3">
      <c r="A8911" s="2" t="s">
        <v>1355</v>
      </c>
      <c r="B8911" s="2" t="s">
        <v>25172</v>
      </c>
      <c r="C8911" s="2" t="s">
        <v>25173</v>
      </c>
      <c r="D8911" s="2" t="s">
        <v>24911</v>
      </c>
      <c r="E8911" s="2" t="s">
        <v>24912</v>
      </c>
    </row>
    <row r="8912" spans="1:5" ht="76.900000000000006" x14ac:dyDescent="0.3">
      <c r="A8912" s="2" t="s">
        <v>1355</v>
      </c>
      <c r="B8912" s="2" t="s">
        <v>25512</v>
      </c>
      <c r="C8912" s="2" t="s">
        <v>25513</v>
      </c>
      <c r="D8912" s="2" t="s">
        <v>24911</v>
      </c>
      <c r="E8912" s="2" t="s">
        <v>25514</v>
      </c>
    </row>
    <row r="8913" spans="1:5" ht="107.65" x14ac:dyDescent="0.3">
      <c r="A8913" s="2" t="s">
        <v>1355</v>
      </c>
      <c r="B8913" s="2" t="s">
        <v>24974</v>
      </c>
      <c r="C8913" s="2" t="s">
        <v>24975</v>
      </c>
      <c r="D8913" s="2" t="s">
        <v>24919</v>
      </c>
      <c r="E8913" s="2" t="s">
        <v>24920</v>
      </c>
    </row>
    <row r="8914" spans="1:5" ht="61.5" x14ac:dyDescent="0.3">
      <c r="A8914" s="2" t="s">
        <v>10261</v>
      </c>
      <c r="B8914" s="2" t="s">
        <v>25018</v>
      </c>
      <c r="C8914" s="2" t="s">
        <v>25019</v>
      </c>
      <c r="D8914" s="2" t="s">
        <v>24919</v>
      </c>
      <c r="E8914" s="2" t="s">
        <v>24933</v>
      </c>
    </row>
    <row r="8915" spans="1:5" ht="107.65" x14ac:dyDescent="0.3">
      <c r="A8915" s="2" t="s">
        <v>10261</v>
      </c>
      <c r="B8915" s="2" t="s">
        <v>24921</v>
      </c>
      <c r="C8915" s="2" t="s">
        <v>24922</v>
      </c>
      <c r="D8915" s="2" t="s">
        <v>24919</v>
      </c>
      <c r="E8915" s="2" t="s">
        <v>24920</v>
      </c>
    </row>
    <row r="8916" spans="1:5" ht="76.900000000000006" x14ac:dyDescent="0.3">
      <c r="A8916" s="2" t="s">
        <v>1358</v>
      </c>
      <c r="B8916" s="2" t="s">
        <v>25170</v>
      </c>
      <c r="C8916" s="2" t="s">
        <v>25171</v>
      </c>
      <c r="D8916" s="2" t="s">
        <v>24911</v>
      </c>
      <c r="E8916" s="2" t="s">
        <v>24956</v>
      </c>
    </row>
    <row r="8917" spans="1:5" ht="107.65" x14ac:dyDescent="0.3">
      <c r="A8917" s="2" t="s">
        <v>1358</v>
      </c>
      <c r="B8917" s="2" t="s">
        <v>25083</v>
      </c>
      <c r="C8917" s="2" t="s">
        <v>25084</v>
      </c>
      <c r="D8917" s="2" t="s">
        <v>24919</v>
      </c>
      <c r="E8917" s="2" t="s">
        <v>24920</v>
      </c>
    </row>
    <row r="8918" spans="1:5" ht="76.900000000000006" x14ac:dyDescent="0.3">
      <c r="A8918" s="2" t="s">
        <v>10268</v>
      </c>
      <c r="B8918" s="2" t="s">
        <v>25165</v>
      </c>
      <c r="C8918" s="2" t="s">
        <v>25166</v>
      </c>
      <c r="D8918" s="2" t="s">
        <v>24925</v>
      </c>
      <c r="E8918" s="2" t="s">
        <v>25149</v>
      </c>
    </row>
    <row r="8919" spans="1:5" ht="76.900000000000006" x14ac:dyDescent="0.3">
      <c r="A8919" s="2" t="s">
        <v>10268</v>
      </c>
      <c r="B8919" s="2" t="s">
        <v>25291</v>
      </c>
      <c r="C8919" s="2" t="s">
        <v>25292</v>
      </c>
      <c r="D8919" s="2" t="s">
        <v>24911</v>
      </c>
      <c r="E8919" s="2" t="s">
        <v>24956</v>
      </c>
    </row>
    <row r="8920" spans="1:5" ht="61.5" x14ac:dyDescent="0.3">
      <c r="A8920" s="2" t="s">
        <v>10272</v>
      </c>
      <c r="B8920" s="2" t="s">
        <v>25632</v>
      </c>
      <c r="C8920" s="2" t="s">
        <v>25633</v>
      </c>
      <c r="D8920" s="2" t="s">
        <v>24925</v>
      </c>
      <c r="E8920" s="2" t="s">
        <v>25071</v>
      </c>
    </row>
    <row r="8921" spans="1:5" ht="61.5" x14ac:dyDescent="0.3">
      <c r="A8921" s="2" t="s">
        <v>10272</v>
      </c>
      <c r="B8921" s="2" t="s">
        <v>25133</v>
      </c>
      <c r="C8921" s="2" t="s">
        <v>25134</v>
      </c>
      <c r="D8921" s="2" t="s">
        <v>24925</v>
      </c>
      <c r="E8921" s="2" t="s">
        <v>24981</v>
      </c>
    </row>
    <row r="8922" spans="1:5" ht="92.25" x14ac:dyDescent="0.3">
      <c r="A8922" s="2" t="s">
        <v>10272</v>
      </c>
      <c r="B8922" s="2" t="s">
        <v>25638</v>
      </c>
      <c r="C8922" s="2" t="s">
        <v>25639</v>
      </c>
      <c r="D8922" s="2" t="s">
        <v>24925</v>
      </c>
      <c r="E8922" s="2" t="s">
        <v>25306</v>
      </c>
    </row>
    <row r="8923" spans="1:5" ht="61.5" x14ac:dyDescent="0.3">
      <c r="A8923" s="2" t="s">
        <v>10272</v>
      </c>
      <c r="B8923" s="2" t="s">
        <v>25032</v>
      </c>
      <c r="C8923" s="2" t="s">
        <v>25033</v>
      </c>
      <c r="D8923" s="2" t="s">
        <v>24929</v>
      </c>
      <c r="E8923" s="2" t="s">
        <v>24930</v>
      </c>
    </row>
    <row r="8924" spans="1:5" ht="61.5" x14ac:dyDescent="0.3">
      <c r="A8924" s="2" t="s">
        <v>1362</v>
      </c>
      <c r="B8924" s="2" t="s">
        <v>25133</v>
      </c>
      <c r="C8924" s="2" t="s">
        <v>25134</v>
      </c>
      <c r="D8924" s="2" t="s">
        <v>24925</v>
      </c>
      <c r="E8924" s="2" t="s">
        <v>24981</v>
      </c>
    </row>
    <row r="8925" spans="1:5" ht="76.900000000000006" x14ac:dyDescent="0.3">
      <c r="A8925" s="2" t="s">
        <v>10284</v>
      </c>
      <c r="B8925" s="2" t="s">
        <v>25504</v>
      </c>
      <c r="C8925" s="2" t="s">
        <v>25505</v>
      </c>
      <c r="D8925" s="2" t="s">
        <v>24911</v>
      </c>
      <c r="E8925" s="2" t="s">
        <v>24956</v>
      </c>
    </row>
    <row r="8926" spans="1:5" ht="61.5" x14ac:dyDescent="0.3">
      <c r="A8926" s="2" t="s">
        <v>10284</v>
      </c>
      <c r="B8926" s="2" t="s">
        <v>24966</v>
      </c>
      <c r="C8926" s="2" t="s">
        <v>24967</v>
      </c>
      <c r="D8926" s="2" t="s">
        <v>24929</v>
      </c>
      <c r="E8926" s="2" t="s">
        <v>24930</v>
      </c>
    </row>
    <row r="8927" spans="1:5" ht="107.65" x14ac:dyDescent="0.3">
      <c r="A8927" s="2" t="s">
        <v>10284</v>
      </c>
      <c r="B8927" s="2" t="s">
        <v>24950</v>
      </c>
      <c r="C8927" s="2" t="s">
        <v>24951</v>
      </c>
      <c r="D8927" s="2" t="s">
        <v>24919</v>
      </c>
      <c r="E8927" s="2" t="s">
        <v>24920</v>
      </c>
    </row>
    <row r="8928" spans="1:5" ht="107.65" x14ac:dyDescent="0.3">
      <c r="A8928" s="2" t="s">
        <v>10293</v>
      </c>
      <c r="B8928" s="2" t="s">
        <v>24974</v>
      </c>
      <c r="C8928" s="2" t="s">
        <v>24975</v>
      </c>
      <c r="D8928" s="2" t="s">
        <v>24919</v>
      </c>
      <c r="E8928" s="2" t="s">
        <v>24920</v>
      </c>
    </row>
    <row r="8929" spans="1:5" ht="61.5" x14ac:dyDescent="0.3">
      <c r="A8929" s="2" t="s">
        <v>10297</v>
      </c>
      <c r="B8929" s="2" t="s">
        <v>24964</v>
      </c>
      <c r="C8929" s="2" t="s">
        <v>24965</v>
      </c>
      <c r="D8929" s="2" t="s">
        <v>24929</v>
      </c>
      <c r="E8929" s="2" t="s">
        <v>24930</v>
      </c>
    </row>
    <row r="8930" spans="1:5" ht="61.5" x14ac:dyDescent="0.3">
      <c r="A8930" s="2" t="s">
        <v>10297</v>
      </c>
      <c r="B8930" s="2" t="s">
        <v>24968</v>
      </c>
      <c r="C8930" s="2" t="s">
        <v>24969</v>
      </c>
      <c r="D8930" s="2" t="s">
        <v>24929</v>
      </c>
      <c r="E8930" s="2" t="s">
        <v>24930</v>
      </c>
    </row>
    <row r="8931" spans="1:5" ht="15.4" x14ac:dyDescent="0.3">
      <c r="A8931" s="2" t="s">
        <v>10297</v>
      </c>
      <c r="B8931" s="2" t="s">
        <v>25368</v>
      </c>
      <c r="C8931" s="2" t="s">
        <v>25369</v>
      </c>
      <c r="D8931" s="2" t="s">
        <v>24972</v>
      </c>
      <c r="E8931" s="2" t="s">
        <v>25082</v>
      </c>
    </row>
    <row r="8932" spans="1:5" ht="46.15" x14ac:dyDescent="0.3">
      <c r="A8932" s="2" t="s">
        <v>10297</v>
      </c>
      <c r="B8932" s="2" t="s">
        <v>25046</v>
      </c>
      <c r="C8932" s="2" t="s">
        <v>25047</v>
      </c>
      <c r="D8932" s="2" t="s">
        <v>24915</v>
      </c>
      <c r="E8932" s="2" t="s">
        <v>25048</v>
      </c>
    </row>
    <row r="8933" spans="1:5" ht="46.15" x14ac:dyDescent="0.3">
      <c r="A8933" s="2" t="s">
        <v>10297</v>
      </c>
      <c r="B8933" s="2" t="s">
        <v>25051</v>
      </c>
      <c r="C8933" s="2" t="s">
        <v>25052</v>
      </c>
      <c r="D8933" s="2" t="s">
        <v>24915</v>
      </c>
      <c r="E8933" s="2" t="s">
        <v>25048</v>
      </c>
    </row>
    <row r="8934" spans="1:5" ht="46.15" x14ac:dyDescent="0.3">
      <c r="A8934" s="2" t="s">
        <v>10297</v>
      </c>
      <c r="B8934" s="2" t="s">
        <v>25053</v>
      </c>
      <c r="C8934" s="2" t="s">
        <v>25054</v>
      </c>
      <c r="D8934" s="2" t="s">
        <v>24915</v>
      </c>
      <c r="E8934" s="2" t="s">
        <v>25048</v>
      </c>
    </row>
    <row r="8935" spans="1:5" ht="46.15" x14ac:dyDescent="0.3">
      <c r="A8935" s="2" t="s">
        <v>10297</v>
      </c>
      <c r="B8935" s="2" t="s">
        <v>25243</v>
      </c>
      <c r="C8935" s="2" t="s">
        <v>25244</v>
      </c>
      <c r="D8935" s="2" t="s">
        <v>24915</v>
      </c>
      <c r="E8935" s="2" t="s">
        <v>25048</v>
      </c>
    </row>
    <row r="8936" spans="1:5" ht="46.15" x14ac:dyDescent="0.3">
      <c r="A8936" s="2" t="s">
        <v>10297</v>
      </c>
      <c r="B8936" s="2" t="s">
        <v>25057</v>
      </c>
      <c r="C8936" s="2" t="s">
        <v>25058</v>
      </c>
      <c r="D8936" s="2" t="s">
        <v>24915</v>
      </c>
      <c r="E8936" s="2" t="s">
        <v>25048</v>
      </c>
    </row>
    <row r="8937" spans="1:5" ht="107.65" x14ac:dyDescent="0.3">
      <c r="A8937" s="2" t="s">
        <v>10297</v>
      </c>
      <c r="B8937" s="2" t="s">
        <v>24950</v>
      </c>
      <c r="C8937" s="2" t="s">
        <v>24951</v>
      </c>
      <c r="D8937" s="2" t="s">
        <v>24919</v>
      </c>
      <c r="E8937" s="2" t="s">
        <v>24920</v>
      </c>
    </row>
    <row r="8938" spans="1:5" ht="61.5" x14ac:dyDescent="0.3">
      <c r="A8938" s="2" t="s">
        <v>1370</v>
      </c>
      <c r="B8938" s="2" t="s">
        <v>25219</v>
      </c>
      <c r="C8938" s="2" t="s">
        <v>25220</v>
      </c>
      <c r="D8938" s="2" t="s">
        <v>24925</v>
      </c>
      <c r="E8938" s="2" t="s">
        <v>25071</v>
      </c>
    </row>
    <row r="8939" spans="1:5" ht="46.15" x14ac:dyDescent="0.3">
      <c r="A8939" s="2" t="s">
        <v>1370</v>
      </c>
      <c r="B8939" s="2" t="s">
        <v>25624</v>
      </c>
      <c r="C8939" s="2" t="s">
        <v>25625</v>
      </c>
      <c r="D8939" s="2" t="s">
        <v>24925</v>
      </c>
      <c r="E8939" s="2" t="s">
        <v>24978</v>
      </c>
    </row>
    <row r="8940" spans="1:5" ht="46.15" x14ac:dyDescent="0.3">
      <c r="A8940" s="2" t="s">
        <v>1370</v>
      </c>
      <c r="B8940" s="2" t="s">
        <v>25190</v>
      </c>
      <c r="C8940" s="2" t="s">
        <v>25191</v>
      </c>
      <c r="D8940" s="2" t="s">
        <v>24938</v>
      </c>
      <c r="E8940" s="2" t="s">
        <v>24961</v>
      </c>
    </row>
    <row r="8941" spans="1:5" ht="92.25" x14ac:dyDescent="0.3">
      <c r="A8941" s="2" t="s">
        <v>1370</v>
      </c>
      <c r="B8941" s="2" t="s">
        <v>24948</v>
      </c>
      <c r="C8941" s="2" t="s">
        <v>24949</v>
      </c>
      <c r="D8941" s="2" t="s">
        <v>24919</v>
      </c>
      <c r="E8941" s="2" t="s">
        <v>24942</v>
      </c>
    </row>
    <row r="8942" spans="1:5" ht="61.5" x14ac:dyDescent="0.3">
      <c r="A8942" s="2" t="s">
        <v>1370</v>
      </c>
      <c r="B8942" s="2" t="s">
        <v>25270</v>
      </c>
      <c r="C8942" s="2" t="s">
        <v>25271</v>
      </c>
      <c r="D8942" s="2" t="s">
        <v>24925</v>
      </c>
      <c r="E8942" s="2" t="s">
        <v>25071</v>
      </c>
    </row>
    <row r="8943" spans="1:5" ht="61.5" x14ac:dyDescent="0.3">
      <c r="A8943" s="2" t="s">
        <v>1370</v>
      </c>
      <c r="B8943" s="2" t="s">
        <v>25372</v>
      </c>
      <c r="C8943" s="2" t="s">
        <v>25373</v>
      </c>
      <c r="D8943" s="2" t="s">
        <v>24925</v>
      </c>
      <c r="E8943" s="2" t="s">
        <v>25071</v>
      </c>
    </row>
    <row r="8944" spans="1:5" ht="61.5" x14ac:dyDescent="0.3">
      <c r="A8944" s="2" t="s">
        <v>1374</v>
      </c>
      <c r="B8944" s="2" t="s">
        <v>25223</v>
      </c>
      <c r="C8944" s="2" t="s">
        <v>25224</v>
      </c>
      <c r="D8944" s="2" t="s">
        <v>24925</v>
      </c>
      <c r="E8944" s="2" t="s">
        <v>24981</v>
      </c>
    </row>
    <row r="8945" spans="1:5" ht="61.5" x14ac:dyDescent="0.3">
      <c r="A8945" s="2" t="s">
        <v>1374</v>
      </c>
      <c r="B8945" s="2" t="s">
        <v>24979</v>
      </c>
      <c r="C8945" s="2" t="s">
        <v>24980</v>
      </c>
      <c r="D8945" s="2" t="s">
        <v>24925</v>
      </c>
      <c r="E8945" s="2" t="s">
        <v>24981</v>
      </c>
    </row>
    <row r="8946" spans="1:5" ht="46.15" x14ac:dyDescent="0.3">
      <c r="A8946" s="2" t="s">
        <v>1378</v>
      </c>
      <c r="B8946" s="2" t="s">
        <v>25145</v>
      </c>
      <c r="C8946" s="2" t="s">
        <v>25146</v>
      </c>
      <c r="D8946" s="2" t="s">
        <v>24925</v>
      </c>
      <c r="E8946" s="2" t="s">
        <v>24978</v>
      </c>
    </row>
    <row r="8947" spans="1:5" ht="61.5" x14ac:dyDescent="0.3">
      <c r="A8947" s="2" t="s">
        <v>1378</v>
      </c>
      <c r="B8947" s="2" t="s">
        <v>25317</v>
      </c>
      <c r="C8947" s="2" t="s">
        <v>25318</v>
      </c>
      <c r="D8947" s="2" t="s">
        <v>24925</v>
      </c>
      <c r="E8947" s="2" t="s">
        <v>24981</v>
      </c>
    </row>
    <row r="8948" spans="1:5" ht="61.5" x14ac:dyDescent="0.3">
      <c r="A8948" s="2" t="s">
        <v>1378</v>
      </c>
      <c r="B8948" s="2" t="s">
        <v>25061</v>
      </c>
      <c r="C8948" s="2" t="s">
        <v>25062</v>
      </c>
      <c r="D8948" s="2" t="s">
        <v>24919</v>
      </c>
      <c r="E8948" s="2" t="s">
        <v>24933</v>
      </c>
    </row>
    <row r="8949" spans="1:5" ht="107.65" x14ac:dyDescent="0.3">
      <c r="A8949" s="2" t="s">
        <v>1382</v>
      </c>
      <c r="B8949" s="2" t="s">
        <v>25020</v>
      </c>
      <c r="C8949" s="2" t="s">
        <v>25021</v>
      </c>
      <c r="D8949" s="2" t="s">
        <v>24919</v>
      </c>
      <c r="E8949" s="2" t="s">
        <v>24920</v>
      </c>
    </row>
    <row r="8950" spans="1:5" ht="92.25" x14ac:dyDescent="0.3">
      <c r="A8950" s="2" t="s">
        <v>1382</v>
      </c>
      <c r="B8950" s="2" t="s">
        <v>25283</v>
      </c>
      <c r="C8950" s="2" t="s">
        <v>25284</v>
      </c>
      <c r="D8950" s="2" t="s">
        <v>24919</v>
      </c>
      <c r="E8950" s="2" t="s">
        <v>24942</v>
      </c>
    </row>
    <row r="8951" spans="1:5" ht="92.25" x14ac:dyDescent="0.3">
      <c r="A8951" s="2" t="s">
        <v>1382</v>
      </c>
      <c r="B8951" s="2" t="s">
        <v>24948</v>
      </c>
      <c r="C8951" s="2" t="s">
        <v>24949</v>
      </c>
      <c r="D8951" s="2" t="s">
        <v>24919</v>
      </c>
      <c r="E8951" s="2" t="s">
        <v>24942</v>
      </c>
    </row>
    <row r="8952" spans="1:5" ht="46.15" x14ac:dyDescent="0.3">
      <c r="A8952" s="2" t="s">
        <v>10312</v>
      </c>
      <c r="B8952" s="2" t="s">
        <v>25229</v>
      </c>
      <c r="C8952" s="2" t="s">
        <v>25230</v>
      </c>
      <c r="D8952" s="2" t="s">
        <v>24911</v>
      </c>
      <c r="E8952" s="2" t="s">
        <v>25183</v>
      </c>
    </row>
    <row r="8953" spans="1:5" ht="61.5" x14ac:dyDescent="0.3">
      <c r="A8953" s="2" t="s">
        <v>10312</v>
      </c>
      <c r="B8953" s="2" t="s">
        <v>25018</v>
      </c>
      <c r="C8953" s="2" t="s">
        <v>25019</v>
      </c>
      <c r="D8953" s="2" t="s">
        <v>24919</v>
      </c>
      <c r="E8953" s="2" t="s">
        <v>24933</v>
      </c>
    </row>
    <row r="8954" spans="1:5" ht="107.65" x14ac:dyDescent="0.3">
      <c r="A8954" s="2" t="s">
        <v>10312</v>
      </c>
      <c r="B8954" s="2" t="s">
        <v>25125</v>
      </c>
      <c r="C8954" s="2" t="s">
        <v>25126</v>
      </c>
      <c r="D8954" s="2" t="s">
        <v>24919</v>
      </c>
      <c r="E8954" s="2" t="s">
        <v>24920</v>
      </c>
    </row>
    <row r="8955" spans="1:5" ht="107.65" x14ac:dyDescent="0.3">
      <c r="A8955" s="2" t="s">
        <v>10316</v>
      </c>
      <c r="B8955" s="2" t="s">
        <v>25125</v>
      </c>
      <c r="C8955" s="2" t="s">
        <v>25126</v>
      </c>
      <c r="D8955" s="2" t="s">
        <v>24919</v>
      </c>
      <c r="E8955" s="2" t="s">
        <v>24920</v>
      </c>
    </row>
    <row r="8956" spans="1:5" ht="107.65" x14ac:dyDescent="0.3">
      <c r="A8956" s="2" t="s">
        <v>10322</v>
      </c>
      <c r="B8956" s="2" t="s">
        <v>25020</v>
      </c>
      <c r="C8956" s="2" t="s">
        <v>25021</v>
      </c>
      <c r="D8956" s="2" t="s">
        <v>24919</v>
      </c>
      <c r="E8956" s="2" t="s">
        <v>24920</v>
      </c>
    </row>
    <row r="8957" spans="1:5" ht="46.15" x14ac:dyDescent="0.3">
      <c r="A8957" s="2" t="s">
        <v>10326</v>
      </c>
      <c r="B8957" s="2" t="s">
        <v>25468</v>
      </c>
      <c r="C8957" s="2" t="s">
        <v>25469</v>
      </c>
      <c r="D8957" s="2" t="s">
        <v>24938</v>
      </c>
      <c r="E8957" s="2" t="s">
        <v>24961</v>
      </c>
    </row>
    <row r="8958" spans="1:5" ht="46.15" x14ac:dyDescent="0.3">
      <c r="A8958" s="2" t="s">
        <v>10326</v>
      </c>
      <c r="B8958" s="2" t="s">
        <v>24959</v>
      </c>
      <c r="C8958" s="2" t="s">
        <v>24960</v>
      </c>
      <c r="D8958" s="2" t="s">
        <v>24938</v>
      </c>
      <c r="E8958" s="2" t="s">
        <v>24961</v>
      </c>
    </row>
    <row r="8959" spans="1:5" ht="46.15" x14ac:dyDescent="0.3">
      <c r="A8959" s="2" t="s">
        <v>10326</v>
      </c>
      <c r="B8959" s="2" t="s">
        <v>25341</v>
      </c>
      <c r="C8959" s="2" t="s">
        <v>25342</v>
      </c>
      <c r="D8959" s="2" t="s">
        <v>24938</v>
      </c>
      <c r="E8959" s="2" t="s">
        <v>24961</v>
      </c>
    </row>
    <row r="8960" spans="1:5" ht="46.15" x14ac:dyDescent="0.3">
      <c r="A8960" s="2" t="s">
        <v>10326</v>
      </c>
      <c r="B8960" s="2" t="s">
        <v>24962</v>
      </c>
      <c r="C8960" s="2" t="s">
        <v>24963</v>
      </c>
      <c r="D8960" s="2" t="s">
        <v>24938</v>
      </c>
      <c r="E8960" s="2" t="s">
        <v>24961</v>
      </c>
    </row>
    <row r="8961" spans="1:5" ht="61.5" x14ac:dyDescent="0.3">
      <c r="A8961" s="2" t="s">
        <v>10326</v>
      </c>
      <c r="B8961" s="2" t="s">
        <v>24964</v>
      </c>
      <c r="C8961" s="2" t="s">
        <v>24965</v>
      </c>
      <c r="D8961" s="2" t="s">
        <v>24929</v>
      </c>
      <c r="E8961" s="2" t="s">
        <v>24930</v>
      </c>
    </row>
    <row r="8962" spans="1:5" ht="46.15" x14ac:dyDescent="0.3">
      <c r="A8962" s="2" t="s">
        <v>10326</v>
      </c>
      <c r="B8962" s="2" t="s">
        <v>25482</v>
      </c>
      <c r="C8962" s="2" t="s">
        <v>25483</v>
      </c>
      <c r="D8962" s="2" t="s">
        <v>24929</v>
      </c>
      <c r="E8962" s="2" t="s">
        <v>24947</v>
      </c>
    </row>
    <row r="8963" spans="1:5" ht="46.15" x14ac:dyDescent="0.3">
      <c r="A8963" s="2" t="s">
        <v>10326</v>
      </c>
      <c r="B8963" s="2" t="s">
        <v>25260</v>
      </c>
      <c r="C8963" s="2" t="s">
        <v>25261</v>
      </c>
      <c r="D8963" s="2" t="s">
        <v>24929</v>
      </c>
      <c r="E8963" s="2" t="s">
        <v>24947</v>
      </c>
    </row>
    <row r="8964" spans="1:5" ht="30.75" x14ac:dyDescent="0.3">
      <c r="A8964" s="2" t="s">
        <v>10326</v>
      </c>
      <c r="B8964" s="2" t="s">
        <v>25386</v>
      </c>
      <c r="C8964" s="2" t="s">
        <v>25387</v>
      </c>
      <c r="D8964" s="2" t="s">
        <v>24972</v>
      </c>
      <c r="E8964" s="2" t="s">
        <v>24997</v>
      </c>
    </row>
    <row r="8965" spans="1:5" ht="30.75" x14ac:dyDescent="0.3">
      <c r="A8965" s="2" t="s">
        <v>10326</v>
      </c>
      <c r="B8965" s="2" t="s">
        <v>25402</v>
      </c>
      <c r="C8965" s="2" t="s">
        <v>25403</v>
      </c>
      <c r="D8965" s="2" t="s">
        <v>24972</v>
      </c>
      <c r="E8965" s="2" t="s">
        <v>24997</v>
      </c>
    </row>
    <row r="8966" spans="1:5" ht="15.4" x14ac:dyDescent="0.3">
      <c r="A8966" s="2" t="s">
        <v>10326</v>
      </c>
      <c r="B8966" s="2" t="s">
        <v>25368</v>
      </c>
      <c r="C8966" s="2" t="s">
        <v>25369</v>
      </c>
      <c r="D8966" s="2" t="s">
        <v>24972</v>
      </c>
      <c r="E8966" s="2" t="s">
        <v>25082</v>
      </c>
    </row>
    <row r="8967" spans="1:5" ht="61.5" x14ac:dyDescent="0.3">
      <c r="A8967" s="2" t="s">
        <v>10326</v>
      </c>
      <c r="B8967" s="2" t="s">
        <v>24970</v>
      </c>
      <c r="C8967" s="2" t="s">
        <v>24971</v>
      </c>
      <c r="D8967" s="2" t="s">
        <v>24972</v>
      </c>
      <c r="E8967" s="2" t="s">
        <v>24973</v>
      </c>
    </row>
    <row r="8968" spans="1:5" ht="30.75" x14ac:dyDescent="0.3">
      <c r="A8968" s="2" t="s">
        <v>10326</v>
      </c>
      <c r="B8968" s="2" t="s">
        <v>25472</v>
      </c>
      <c r="C8968" s="2" t="s">
        <v>25473</v>
      </c>
      <c r="D8968" s="2" t="s">
        <v>24915</v>
      </c>
      <c r="E8968" s="2" t="s">
        <v>25004</v>
      </c>
    </row>
    <row r="8969" spans="1:5" ht="46.15" x14ac:dyDescent="0.3">
      <c r="A8969" s="2" t="s">
        <v>10326</v>
      </c>
      <c r="B8969" s="2" t="s">
        <v>25358</v>
      </c>
      <c r="C8969" s="2" t="s">
        <v>25359</v>
      </c>
      <c r="D8969" s="2" t="s">
        <v>24915</v>
      </c>
      <c r="E8969" s="2" t="s">
        <v>24916</v>
      </c>
    </row>
    <row r="8970" spans="1:5" ht="46.15" x14ac:dyDescent="0.3">
      <c r="A8970" s="2" t="s">
        <v>10326</v>
      </c>
      <c r="B8970" s="2" t="s">
        <v>25449</v>
      </c>
      <c r="C8970" s="2" t="s">
        <v>25450</v>
      </c>
      <c r="D8970" s="2" t="s">
        <v>24915</v>
      </c>
      <c r="E8970" s="2" t="s">
        <v>24916</v>
      </c>
    </row>
    <row r="8971" spans="1:5" ht="46.15" x14ac:dyDescent="0.3">
      <c r="A8971" s="2" t="s">
        <v>10326</v>
      </c>
      <c r="B8971" s="2" t="s">
        <v>25354</v>
      </c>
      <c r="C8971" s="2" t="s">
        <v>25355</v>
      </c>
      <c r="D8971" s="2" t="s">
        <v>24915</v>
      </c>
      <c r="E8971" s="2" t="s">
        <v>24916</v>
      </c>
    </row>
    <row r="8972" spans="1:5" ht="61.5" x14ac:dyDescent="0.3">
      <c r="A8972" s="2" t="s">
        <v>10326</v>
      </c>
      <c r="B8972" s="2" t="s">
        <v>25018</v>
      </c>
      <c r="C8972" s="2" t="s">
        <v>25019</v>
      </c>
      <c r="D8972" s="2" t="s">
        <v>24919</v>
      </c>
      <c r="E8972" s="2" t="s">
        <v>24933</v>
      </c>
    </row>
    <row r="8973" spans="1:5" ht="61.5" x14ac:dyDescent="0.3">
      <c r="A8973" s="2" t="s">
        <v>10337</v>
      </c>
      <c r="B8973" s="2" t="s">
        <v>25018</v>
      </c>
      <c r="C8973" s="2" t="s">
        <v>25019</v>
      </c>
      <c r="D8973" s="2" t="s">
        <v>24919</v>
      </c>
      <c r="E8973" s="2" t="s">
        <v>24933</v>
      </c>
    </row>
    <row r="8974" spans="1:5" ht="46.15" x14ac:dyDescent="0.3">
      <c r="A8974" s="2" t="s">
        <v>10342</v>
      </c>
      <c r="B8974" s="2" t="s">
        <v>25152</v>
      </c>
      <c r="C8974" s="2" t="s">
        <v>25153</v>
      </c>
      <c r="D8974" s="2" t="s">
        <v>24929</v>
      </c>
      <c r="E8974" s="2" t="s">
        <v>24947</v>
      </c>
    </row>
    <row r="8975" spans="1:5" ht="30.75" x14ac:dyDescent="0.3">
      <c r="A8975" s="2" t="s">
        <v>10342</v>
      </c>
      <c r="B8975" s="2" t="s">
        <v>25640</v>
      </c>
      <c r="C8975" s="2" t="s">
        <v>25641</v>
      </c>
      <c r="D8975" s="2" t="s">
        <v>24972</v>
      </c>
      <c r="E8975" s="2" t="s">
        <v>25418</v>
      </c>
    </row>
    <row r="8976" spans="1:5" ht="92.25" x14ac:dyDescent="0.3">
      <c r="A8976" s="2" t="s">
        <v>10342</v>
      </c>
      <c r="B8976" s="2" t="s">
        <v>24940</v>
      </c>
      <c r="C8976" s="2" t="s">
        <v>24941</v>
      </c>
      <c r="D8976" s="2" t="s">
        <v>24919</v>
      </c>
      <c r="E8976" s="2" t="s">
        <v>24942</v>
      </c>
    </row>
    <row r="8977" spans="1:5" ht="61.5" x14ac:dyDescent="0.3">
      <c r="A8977" s="2" t="s">
        <v>1386</v>
      </c>
      <c r="B8977" s="2" t="s">
        <v>25141</v>
      </c>
      <c r="C8977" s="2" t="s">
        <v>25142</v>
      </c>
      <c r="D8977" s="2" t="s">
        <v>24929</v>
      </c>
      <c r="E8977" s="2" t="s">
        <v>24930</v>
      </c>
    </row>
    <row r="8978" spans="1:5" ht="61.5" x14ac:dyDescent="0.3">
      <c r="A8978" s="2" t="s">
        <v>1386</v>
      </c>
      <c r="B8978" s="2" t="s">
        <v>24966</v>
      </c>
      <c r="C8978" s="2" t="s">
        <v>24967</v>
      </c>
      <c r="D8978" s="2" t="s">
        <v>24929</v>
      </c>
      <c r="E8978" s="2" t="s">
        <v>24930</v>
      </c>
    </row>
    <row r="8979" spans="1:5" ht="76.900000000000006" x14ac:dyDescent="0.3">
      <c r="A8979" s="2" t="s">
        <v>1386</v>
      </c>
      <c r="B8979" s="2" t="s">
        <v>25343</v>
      </c>
      <c r="C8979" s="2" t="s">
        <v>25344</v>
      </c>
      <c r="D8979" s="2" t="s">
        <v>24929</v>
      </c>
      <c r="E8979" s="2" t="s">
        <v>25040</v>
      </c>
    </row>
    <row r="8980" spans="1:5" ht="30.75" x14ac:dyDescent="0.3">
      <c r="A8980" s="2" t="s">
        <v>1386</v>
      </c>
      <c r="B8980" s="2" t="s">
        <v>25549</v>
      </c>
      <c r="C8980" s="2" t="s">
        <v>25550</v>
      </c>
      <c r="D8980" s="2" t="s">
        <v>24929</v>
      </c>
      <c r="E8980" s="2" t="s">
        <v>25043</v>
      </c>
    </row>
    <row r="8981" spans="1:5" ht="30.75" x14ac:dyDescent="0.3">
      <c r="A8981" s="2" t="s">
        <v>1386</v>
      </c>
      <c r="B8981" s="2" t="s">
        <v>25470</v>
      </c>
      <c r="C8981" s="2" t="s">
        <v>25471</v>
      </c>
      <c r="D8981" s="2" t="s">
        <v>24972</v>
      </c>
      <c r="E8981" s="2" t="s">
        <v>24988</v>
      </c>
    </row>
    <row r="8982" spans="1:5" ht="46.15" x14ac:dyDescent="0.3">
      <c r="A8982" s="2" t="s">
        <v>1386</v>
      </c>
      <c r="B8982" s="2" t="s">
        <v>25044</v>
      </c>
      <c r="C8982" s="2" t="s">
        <v>25045</v>
      </c>
      <c r="D8982" s="2" t="s">
        <v>24915</v>
      </c>
      <c r="E8982" s="2" t="s">
        <v>25012</v>
      </c>
    </row>
    <row r="8983" spans="1:5" ht="46.15" x14ac:dyDescent="0.3">
      <c r="A8983" s="2" t="s">
        <v>1386</v>
      </c>
      <c r="B8983" s="2" t="s">
        <v>25010</v>
      </c>
      <c r="C8983" s="2" t="s">
        <v>25011</v>
      </c>
      <c r="D8983" s="2" t="s">
        <v>24915</v>
      </c>
      <c r="E8983" s="2" t="s">
        <v>25012</v>
      </c>
    </row>
    <row r="8984" spans="1:5" ht="46.15" x14ac:dyDescent="0.3">
      <c r="A8984" s="2" t="s">
        <v>1386</v>
      </c>
      <c r="B8984" s="2" t="s">
        <v>25204</v>
      </c>
      <c r="C8984" s="2" t="s">
        <v>25205</v>
      </c>
      <c r="D8984" s="2" t="s">
        <v>24915</v>
      </c>
      <c r="E8984" s="2" t="s">
        <v>25012</v>
      </c>
    </row>
    <row r="8985" spans="1:5" ht="46.15" x14ac:dyDescent="0.3">
      <c r="A8985" s="2" t="s">
        <v>1386</v>
      </c>
      <c r="B8985" s="2" t="s">
        <v>25551</v>
      </c>
      <c r="C8985" s="2" t="s">
        <v>25552</v>
      </c>
      <c r="D8985" s="2" t="s">
        <v>24915</v>
      </c>
      <c r="E8985" s="2" t="s">
        <v>25012</v>
      </c>
    </row>
    <row r="8986" spans="1:5" ht="46.15" x14ac:dyDescent="0.3">
      <c r="A8986" s="2" t="s">
        <v>1386</v>
      </c>
      <c r="B8986" s="2" t="s">
        <v>25553</v>
      </c>
      <c r="C8986" s="2" t="s">
        <v>25554</v>
      </c>
      <c r="D8986" s="2" t="s">
        <v>24915</v>
      </c>
      <c r="E8986" s="2" t="s">
        <v>25012</v>
      </c>
    </row>
    <row r="8987" spans="1:5" ht="107.65" x14ac:dyDescent="0.3">
      <c r="A8987" s="2" t="s">
        <v>1386</v>
      </c>
      <c r="B8987" s="2" t="s">
        <v>24950</v>
      </c>
      <c r="C8987" s="2" t="s">
        <v>24951</v>
      </c>
      <c r="D8987" s="2" t="s">
        <v>24919</v>
      </c>
      <c r="E8987" s="2" t="s">
        <v>24920</v>
      </c>
    </row>
    <row r="8988" spans="1:5" ht="92.25" x14ac:dyDescent="0.3">
      <c r="A8988" s="2" t="s">
        <v>1386</v>
      </c>
      <c r="B8988" s="2" t="s">
        <v>25059</v>
      </c>
      <c r="C8988" s="2" t="s">
        <v>25060</v>
      </c>
      <c r="D8988" s="2" t="s">
        <v>24919</v>
      </c>
      <c r="E8988" s="2" t="s">
        <v>24942</v>
      </c>
    </row>
    <row r="8989" spans="1:5" ht="92.25" x14ac:dyDescent="0.3">
      <c r="A8989" s="2" t="s">
        <v>1386</v>
      </c>
      <c r="B8989" s="2" t="s">
        <v>24948</v>
      </c>
      <c r="C8989" s="2" t="s">
        <v>24949</v>
      </c>
      <c r="D8989" s="2" t="s">
        <v>24919</v>
      </c>
      <c r="E8989" s="2" t="s">
        <v>24942</v>
      </c>
    </row>
    <row r="8990" spans="1:5" ht="46.15" x14ac:dyDescent="0.3">
      <c r="A8990" s="2" t="s">
        <v>10366</v>
      </c>
      <c r="B8990" s="2" t="s">
        <v>25105</v>
      </c>
      <c r="C8990" s="2" t="s">
        <v>25106</v>
      </c>
      <c r="D8990" s="2" t="s">
        <v>24925</v>
      </c>
      <c r="E8990" s="2" t="s">
        <v>24978</v>
      </c>
    </row>
    <row r="8991" spans="1:5" ht="30.75" x14ac:dyDescent="0.3">
      <c r="A8991" s="2" t="s">
        <v>10366</v>
      </c>
      <c r="B8991" s="2" t="s">
        <v>25642</v>
      </c>
      <c r="C8991" s="2" t="s">
        <v>25643</v>
      </c>
      <c r="D8991" s="2" t="s">
        <v>24972</v>
      </c>
      <c r="E8991" s="2" t="s">
        <v>25347</v>
      </c>
    </row>
    <row r="8992" spans="1:5" ht="61.5" x14ac:dyDescent="0.3">
      <c r="A8992" s="2" t="s">
        <v>10366</v>
      </c>
      <c r="B8992" s="2" t="s">
        <v>24970</v>
      </c>
      <c r="C8992" s="2" t="s">
        <v>24971</v>
      </c>
      <c r="D8992" s="2" t="s">
        <v>24972</v>
      </c>
      <c r="E8992" s="2" t="s">
        <v>24973</v>
      </c>
    </row>
    <row r="8993" spans="1:5" ht="30.75" x14ac:dyDescent="0.3">
      <c r="A8993" s="2" t="s">
        <v>10366</v>
      </c>
      <c r="B8993" s="2" t="s">
        <v>25110</v>
      </c>
      <c r="C8993" s="2" t="s">
        <v>25111</v>
      </c>
      <c r="D8993" s="2" t="s">
        <v>24915</v>
      </c>
      <c r="E8993" s="2" t="s">
        <v>25004</v>
      </c>
    </row>
    <row r="8994" spans="1:5" ht="46.15" x14ac:dyDescent="0.3">
      <c r="A8994" s="2" t="s">
        <v>10366</v>
      </c>
      <c r="B8994" s="2" t="s">
        <v>25046</v>
      </c>
      <c r="C8994" s="2" t="s">
        <v>25047</v>
      </c>
      <c r="D8994" s="2" t="s">
        <v>24915</v>
      </c>
      <c r="E8994" s="2" t="s">
        <v>25048</v>
      </c>
    </row>
    <row r="8995" spans="1:5" ht="46.15" x14ac:dyDescent="0.3">
      <c r="A8995" s="2" t="s">
        <v>10366</v>
      </c>
      <c r="B8995" s="2" t="s">
        <v>25049</v>
      </c>
      <c r="C8995" s="2" t="s">
        <v>25050</v>
      </c>
      <c r="D8995" s="2" t="s">
        <v>24915</v>
      </c>
      <c r="E8995" s="2" t="s">
        <v>25048</v>
      </c>
    </row>
    <row r="8996" spans="1:5" ht="46.15" x14ac:dyDescent="0.3">
      <c r="A8996" s="2" t="s">
        <v>10366</v>
      </c>
      <c r="B8996" s="2" t="s">
        <v>25051</v>
      </c>
      <c r="C8996" s="2" t="s">
        <v>25052</v>
      </c>
      <c r="D8996" s="2" t="s">
        <v>24915</v>
      </c>
      <c r="E8996" s="2" t="s">
        <v>25048</v>
      </c>
    </row>
    <row r="8997" spans="1:5" ht="46.15" x14ac:dyDescent="0.3">
      <c r="A8997" s="2" t="s">
        <v>10366</v>
      </c>
      <c r="B8997" s="2" t="s">
        <v>25053</v>
      </c>
      <c r="C8997" s="2" t="s">
        <v>25054</v>
      </c>
      <c r="D8997" s="2" t="s">
        <v>24915</v>
      </c>
      <c r="E8997" s="2" t="s">
        <v>25048</v>
      </c>
    </row>
    <row r="8998" spans="1:5" ht="46.15" x14ac:dyDescent="0.3">
      <c r="A8998" s="2" t="s">
        <v>10366</v>
      </c>
      <c r="B8998" s="2" t="s">
        <v>25055</v>
      </c>
      <c r="C8998" s="2" t="s">
        <v>25056</v>
      </c>
      <c r="D8998" s="2" t="s">
        <v>24915</v>
      </c>
      <c r="E8998" s="2" t="s">
        <v>25048</v>
      </c>
    </row>
    <row r="8999" spans="1:5" ht="46.15" x14ac:dyDescent="0.3">
      <c r="A8999" s="2" t="s">
        <v>10366</v>
      </c>
      <c r="B8999" s="2" t="s">
        <v>25057</v>
      </c>
      <c r="C8999" s="2" t="s">
        <v>25058</v>
      </c>
      <c r="D8999" s="2" t="s">
        <v>24915</v>
      </c>
      <c r="E8999" s="2" t="s">
        <v>25048</v>
      </c>
    </row>
    <row r="9000" spans="1:5" ht="46.15" x14ac:dyDescent="0.3">
      <c r="A9000" s="2" t="s">
        <v>10366</v>
      </c>
      <c r="B9000" s="2" t="s">
        <v>25112</v>
      </c>
      <c r="C9000" s="2" t="s">
        <v>25113</v>
      </c>
      <c r="D9000" s="2" t="s">
        <v>24915</v>
      </c>
      <c r="E9000" s="2" t="s">
        <v>25015</v>
      </c>
    </row>
    <row r="9001" spans="1:5" ht="61.5" x14ac:dyDescent="0.3">
      <c r="A9001" s="2" t="s">
        <v>10366</v>
      </c>
      <c r="B9001" s="2" t="s">
        <v>25114</v>
      </c>
      <c r="C9001" s="2" t="s">
        <v>25115</v>
      </c>
      <c r="D9001" s="2" t="s">
        <v>24915</v>
      </c>
      <c r="E9001" s="2" t="s">
        <v>25116</v>
      </c>
    </row>
    <row r="9002" spans="1:5" ht="76.900000000000006" x14ac:dyDescent="0.3">
      <c r="A9002" s="2" t="s">
        <v>10369</v>
      </c>
      <c r="B9002" s="2" t="s">
        <v>25170</v>
      </c>
      <c r="C9002" s="2" t="s">
        <v>25171</v>
      </c>
      <c r="D9002" s="2" t="s">
        <v>24911</v>
      </c>
      <c r="E9002" s="2" t="s">
        <v>24956</v>
      </c>
    </row>
    <row r="9003" spans="1:5" ht="46.15" x14ac:dyDescent="0.3">
      <c r="A9003" s="2" t="s">
        <v>10369</v>
      </c>
      <c r="B9003" s="2" t="s">
        <v>25256</v>
      </c>
      <c r="C9003" s="2" t="s">
        <v>25257</v>
      </c>
      <c r="D9003" s="2" t="s">
        <v>24938</v>
      </c>
      <c r="E9003" s="2" t="s">
        <v>24961</v>
      </c>
    </row>
    <row r="9004" spans="1:5" ht="46.15" x14ac:dyDescent="0.3">
      <c r="A9004" s="2" t="s">
        <v>10369</v>
      </c>
      <c r="B9004" s="2" t="s">
        <v>25186</v>
      </c>
      <c r="C9004" s="2" t="s">
        <v>25187</v>
      </c>
      <c r="D9004" s="2" t="s">
        <v>24938</v>
      </c>
      <c r="E9004" s="2" t="s">
        <v>24961</v>
      </c>
    </row>
    <row r="9005" spans="1:5" ht="107.65" x14ac:dyDescent="0.3">
      <c r="A9005" s="2" t="s">
        <v>10369</v>
      </c>
      <c r="B9005" s="2" t="s">
        <v>25083</v>
      </c>
      <c r="C9005" s="2" t="s">
        <v>25084</v>
      </c>
      <c r="D9005" s="2" t="s">
        <v>24919</v>
      </c>
      <c r="E9005" s="2" t="s">
        <v>24920</v>
      </c>
    </row>
    <row r="9006" spans="1:5" ht="107.65" x14ac:dyDescent="0.3">
      <c r="A9006" s="2" t="s">
        <v>10369</v>
      </c>
      <c r="B9006" s="2" t="s">
        <v>25125</v>
      </c>
      <c r="C9006" s="2" t="s">
        <v>25126</v>
      </c>
      <c r="D9006" s="2" t="s">
        <v>24919</v>
      </c>
      <c r="E9006" s="2" t="s">
        <v>24920</v>
      </c>
    </row>
    <row r="9007" spans="1:5" ht="92.25" x14ac:dyDescent="0.3">
      <c r="A9007" s="2" t="s">
        <v>10383</v>
      </c>
      <c r="B9007" s="2" t="s">
        <v>24940</v>
      </c>
      <c r="C9007" s="2" t="s">
        <v>24941</v>
      </c>
      <c r="D9007" s="2" t="s">
        <v>24919</v>
      </c>
      <c r="E9007" s="2" t="s">
        <v>24942</v>
      </c>
    </row>
    <row r="9008" spans="1:5" ht="30.75" x14ac:dyDescent="0.3">
      <c r="A9008" s="2" t="s">
        <v>1390</v>
      </c>
      <c r="B9008" s="2" t="s">
        <v>25063</v>
      </c>
      <c r="C9008" s="2" t="s">
        <v>25064</v>
      </c>
      <c r="D9008" s="2" t="s">
        <v>24911</v>
      </c>
      <c r="E9008" s="2" t="s">
        <v>24912</v>
      </c>
    </row>
    <row r="9009" spans="1:5" ht="107.65" x14ac:dyDescent="0.3">
      <c r="A9009" s="2" t="s">
        <v>1390</v>
      </c>
      <c r="B9009" s="2" t="s">
        <v>24921</v>
      </c>
      <c r="C9009" s="2" t="s">
        <v>24922</v>
      </c>
      <c r="D9009" s="2" t="s">
        <v>24919</v>
      </c>
      <c r="E9009" s="2" t="s">
        <v>24920</v>
      </c>
    </row>
    <row r="9010" spans="1:5" ht="107.65" x14ac:dyDescent="0.3">
      <c r="A9010" s="2" t="s">
        <v>1390</v>
      </c>
      <c r="B9010" s="2" t="s">
        <v>25101</v>
      </c>
      <c r="C9010" s="2" t="s">
        <v>25102</v>
      </c>
      <c r="D9010" s="2" t="s">
        <v>24919</v>
      </c>
      <c r="E9010" s="2" t="s">
        <v>24920</v>
      </c>
    </row>
    <row r="9011" spans="1:5" ht="61.5" x14ac:dyDescent="0.3">
      <c r="A9011" s="2" t="s">
        <v>10393</v>
      </c>
      <c r="B9011" s="2" t="s">
        <v>25270</v>
      </c>
      <c r="C9011" s="2" t="s">
        <v>25271</v>
      </c>
      <c r="D9011" s="2" t="s">
        <v>24925</v>
      </c>
      <c r="E9011" s="2" t="s">
        <v>25071</v>
      </c>
    </row>
    <row r="9012" spans="1:5" ht="30.75" x14ac:dyDescent="0.3">
      <c r="A9012" s="2" t="s">
        <v>1394</v>
      </c>
      <c r="B9012" s="2" t="s">
        <v>25239</v>
      </c>
      <c r="C9012" s="2" t="s">
        <v>25240</v>
      </c>
      <c r="D9012" s="2" t="s">
        <v>24911</v>
      </c>
      <c r="E9012" s="2" t="s">
        <v>25100</v>
      </c>
    </row>
    <row r="9013" spans="1:5" ht="61.5" x14ac:dyDescent="0.3">
      <c r="A9013" s="2" t="s">
        <v>1394</v>
      </c>
      <c r="B9013" s="2" t="s">
        <v>25061</v>
      </c>
      <c r="C9013" s="2" t="s">
        <v>25062</v>
      </c>
      <c r="D9013" s="2" t="s">
        <v>24919</v>
      </c>
      <c r="E9013" s="2" t="s">
        <v>24933</v>
      </c>
    </row>
    <row r="9014" spans="1:5" ht="107.65" x14ac:dyDescent="0.3">
      <c r="A9014" s="2" t="s">
        <v>1394</v>
      </c>
      <c r="B9014" s="2" t="s">
        <v>24952</v>
      </c>
      <c r="C9014" s="2" t="s">
        <v>24953</v>
      </c>
      <c r="D9014" s="2" t="s">
        <v>24919</v>
      </c>
      <c r="E9014" s="2" t="s">
        <v>24920</v>
      </c>
    </row>
    <row r="9015" spans="1:5" ht="107.65" x14ac:dyDescent="0.3">
      <c r="A9015" s="2" t="s">
        <v>1394</v>
      </c>
      <c r="B9015" s="2" t="s">
        <v>24943</v>
      </c>
      <c r="C9015" s="2" t="s">
        <v>24944</v>
      </c>
      <c r="D9015" s="2" t="s">
        <v>24919</v>
      </c>
      <c r="E9015" s="2" t="s">
        <v>24920</v>
      </c>
    </row>
    <row r="9016" spans="1:5" ht="46.15" x14ac:dyDescent="0.3">
      <c r="A9016" s="2" t="s">
        <v>10401</v>
      </c>
      <c r="B9016" s="2" t="s">
        <v>25150</v>
      </c>
      <c r="C9016" s="2" t="s">
        <v>25151</v>
      </c>
      <c r="D9016" s="2" t="s">
        <v>24925</v>
      </c>
      <c r="E9016" s="2" t="s">
        <v>24926</v>
      </c>
    </row>
    <row r="9017" spans="1:5" ht="46.15" x14ac:dyDescent="0.3">
      <c r="A9017" s="2" t="s">
        <v>10401</v>
      </c>
      <c r="B9017" s="2" t="s">
        <v>25131</v>
      </c>
      <c r="C9017" s="2" t="s">
        <v>25132</v>
      </c>
      <c r="D9017" s="2" t="s">
        <v>24925</v>
      </c>
      <c r="E9017" s="2" t="s">
        <v>24926</v>
      </c>
    </row>
    <row r="9018" spans="1:5" ht="61.5" x14ac:dyDescent="0.3">
      <c r="A9018" s="2" t="s">
        <v>10401</v>
      </c>
      <c r="B9018" s="2" t="s">
        <v>25032</v>
      </c>
      <c r="C9018" s="2" t="s">
        <v>25033</v>
      </c>
      <c r="D9018" s="2" t="s">
        <v>24929</v>
      </c>
      <c r="E9018" s="2" t="s">
        <v>24930</v>
      </c>
    </row>
    <row r="9019" spans="1:5" ht="46.15" x14ac:dyDescent="0.3">
      <c r="A9019" s="2" t="s">
        <v>10401</v>
      </c>
      <c r="B9019" s="2" t="s">
        <v>25152</v>
      </c>
      <c r="C9019" s="2" t="s">
        <v>25153</v>
      </c>
      <c r="D9019" s="2" t="s">
        <v>24929</v>
      </c>
      <c r="E9019" s="2" t="s">
        <v>24947</v>
      </c>
    </row>
    <row r="9020" spans="1:5" ht="76.900000000000006" x14ac:dyDescent="0.3">
      <c r="A9020" s="2" t="s">
        <v>10401</v>
      </c>
      <c r="B9020" s="2" t="s">
        <v>25154</v>
      </c>
      <c r="C9020" s="2" t="s">
        <v>25155</v>
      </c>
      <c r="D9020" s="2" t="s">
        <v>24929</v>
      </c>
      <c r="E9020" s="2" t="s">
        <v>25156</v>
      </c>
    </row>
    <row r="9021" spans="1:5" ht="30.75" x14ac:dyDescent="0.3">
      <c r="A9021" s="2" t="s">
        <v>10401</v>
      </c>
      <c r="B9021" s="2" t="s">
        <v>25157</v>
      </c>
      <c r="C9021" s="2" t="s">
        <v>25158</v>
      </c>
      <c r="D9021" s="2" t="s">
        <v>24972</v>
      </c>
      <c r="E9021" s="2" t="s">
        <v>24997</v>
      </c>
    </row>
    <row r="9022" spans="1:5" ht="30.75" x14ac:dyDescent="0.3">
      <c r="A9022" s="2" t="s">
        <v>10401</v>
      </c>
      <c r="B9022" s="2" t="s">
        <v>25135</v>
      </c>
      <c r="C9022" s="2" t="s">
        <v>25136</v>
      </c>
      <c r="D9022" s="2" t="s">
        <v>24972</v>
      </c>
      <c r="E9022" s="2" t="s">
        <v>24997</v>
      </c>
    </row>
    <row r="9023" spans="1:5" ht="61.5" x14ac:dyDescent="0.3">
      <c r="A9023" s="2" t="s">
        <v>10401</v>
      </c>
      <c r="B9023" s="2" t="s">
        <v>24970</v>
      </c>
      <c r="C9023" s="2" t="s">
        <v>24971</v>
      </c>
      <c r="D9023" s="2" t="s">
        <v>24972</v>
      </c>
      <c r="E9023" s="2" t="s">
        <v>24973</v>
      </c>
    </row>
    <row r="9024" spans="1:5" ht="61.5" x14ac:dyDescent="0.3">
      <c r="A9024" s="2" t="s">
        <v>10401</v>
      </c>
      <c r="B9024" s="2" t="s">
        <v>24931</v>
      </c>
      <c r="C9024" s="2" t="s">
        <v>24932</v>
      </c>
      <c r="D9024" s="2" t="s">
        <v>24919</v>
      </c>
      <c r="E9024" s="2" t="s">
        <v>24933</v>
      </c>
    </row>
    <row r="9025" spans="1:5" ht="92.25" x14ac:dyDescent="0.3">
      <c r="A9025" s="2" t="s">
        <v>10401</v>
      </c>
      <c r="B9025" s="2" t="s">
        <v>24948</v>
      </c>
      <c r="C9025" s="2" t="s">
        <v>24949</v>
      </c>
      <c r="D9025" s="2" t="s">
        <v>24919</v>
      </c>
      <c r="E9025" s="2" t="s">
        <v>24942</v>
      </c>
    </row>
    <row r="9026" spans="1:5" ht="30.75" x14ac:dyDescent="0.3">
      <c r="A9026" s="2" t="s">
        <v>10414</v>
      </c>
      <c r="B9026" s="2" t="s">
        <v>25063</v>
      </c>
      <c r="C9026" s="2" t="s">
        <v>25064</v>
      </c>
      <c r="D9026" s="2" t="s">
        <v>24911</v>
      </c>
      <c r="E9026" s="2" t="s">
        <v>24912</v>
      </c>
    </row>
    <row r="9027" spans="1:5" ht="76.900000000000006" x14ac:dyDescent="0.3">
      <c r="A9027" s="2" t="s">
        <v>10414</v>
      </c>
      <c r="B9027" s="2" t="s">
        <v>24954</v>
      </c>
      <c r="C9027" s="2" t="s">
        <v>24955</v>
      </c>
      <c r="D9027" s="2" t="s">
        <v>24911</v>
      </c>
      <c r="E9027" s="2" t="s">
        <v>24956</v>
      </c>
    </row>
    <row r="9028" spans="1:5" ht="107.65" x14ac:dyDescent="0.3">
      <c r="A9028" s="2" t="s">
        <v>10414</v>
      </c>
      <c r="B9028" s="2" t="s">
        <v>24957</v>
      </c>
      <c r="C9028" s="2" t="s">
        <v>24958</v>
      </c>
      <c r="D9028" s="2" t="s">
        <v>24919</v>
      </c>
      <c r="E9028" s="2" t="s">
        <v>24920</v>
      </c>
    </row>
    <row r="9029" spans="1:5" ht="107.65" x14ac:dyDescent="0.3">
      <c r="A9029" s="2" t="s">
        <v>10414</v>
      </c>
      <c r="B9029" s="2" t="s">
        <v>24921</v>
      </c>
      <c r="C9029" s="2" t="s">
        <v>24922</v>
      </c>
      <c r="D9029" s="2" t="s">
        <v>24919</v>
      </c>
      <c r="E9029" s="2" t="s">
        <v>24920</v>
      </c>
    </row>
    <row r="9030" spans="1:5" ht="107.65" x14ac:dyDescent="0.3">
      <c r="A9030" s="2" t="s">
        <v>10414</v>
      </c>
      <c r="B9030" s="2" t="s">
        <v>24974</v>
      </c>
      <c r="C9030" s="2" t="s">
        <v>24975</v>
      </c>
      <c r="D9030" s="2" t="s">
        <v>24919</v>
      </c>
      <c r="E9030" s="2" t="s">
        <v>24920</v>
      </c>
    </row>
    <row r="9031" spans="1:5" ht="107.65" x14ac:dyDescent="0.3">
      <c r="A9031" s="2" t="s">
        <v>10414</v>
      </c>
      <c r="B9031" s="2" t="s">
        <v>24943</v>
      </c>
      <c r="C9031" s="2" t="s">
        <v>24944</v>
      </c>
      <c r="D9031" s="2" t="s">
        <v>24919</v>
      </c>
      <c r="E9031" s="2" t="s">
        <v>24920</v>
      </c>
    </row>
    <row r="9032" spans="1:5" ht="92.25" x14ac:dyDescent="0.3">
      <c r="A9032" s="2" t="s">
        <v>10418</v>
      </c>
      <c r="B9032" s="2" t="s">
        <v>24940</v>
      </c>
      <c r="C9032" s="2" t="s">
        <v>24941</v>
      </c>
      <c r="D9032" s="2" t="s">
        <v>24919</v>
      </c>
      <c r="E9032" s="2" t="s">
        <v>24942</v>
      </c>
    </row>
    <row r="9033" spans="1:5" ht="30.75" x14ac:dyDescent="0.3">
      <c r="A9033" s="2" t="s">
        <v>10426</v>
      </c>
      <c r="B9033" s="2" t="s">
        <v>25172</v>
      </c>
      <c r="C9033" s="2" t="s">
        <v>25173</v>
      </c>
      <c r="D9033" s="2" t="s">
        <v>24911</v>
      </c>
      <c r="E9033" s="2" t="s">
        <v>24912</v>
      </c>
    </row>
    <row r="9034" spans="1:5" ht="46.15" x14ac:dyDescent="0.3">
      <c r="A9034" s="2" t="s">
        <v>10426</v>
      </c>
      <c r="B9034" s="2" t="s">
        <v>25051</v>
      </c>
      <c r="C9034" s="2" t="s">
        <v>25052</v>
      </c>
      <c r="D9034" s="2" t="s">
        <v>24915</v>
      </c>
      <c r="E9034" s="2" t="s">
        <v>25048</v>
      </c>
    </row>
    <row r="9035" spans="1:5" ht="107.65" x14ac:dyDescent="0.3">
      <c r="A9035" s="2" t="s">
        <v>10426</v>
      </c>
      <c r="B9035" s="2" t="s">
        <v>24957</v>
      </c>
      <c r="C9035" s="2" t="s">
        <v>24958</v>
      </c>
      <c r="D9035" s="2" t="s">
        <v>24919</v>
      </c>
      <c r="E9035" s="2" t="s">
        <v>24920</v>
      </c>
    </row>
    <row r="9036" spans="1:5" ht="107.65" x14ac:dyDescent="0.3">
      <c r="A9036" s="2" t="s">
        <v>1402</v>
      </c>
      <c r="B9036" s="2" t="s">
        <v>25020</v>
      </c>
      <c r="C9036" s="2" t="s">
        <v>25021</v>
      </c>
      <c r="D9036" s="2" t="s">
        <v>24919</v>
      </c>
      <c r="E9036" s="2" t="s">
        <v>24920</v>
      </c>
    </row>
    <row r="9037" spans="1:5" ht="107.65" x14ac:dyDescent="0.3">
      <c r="A9037" s="2" t="s">
        <v>1402</v>
      </c>
      <c r="B9037" s="2" t="s">
        <v>24934</v>
      </c>
      <c r="C9037" s="2" t="s">
        <v>24935</v>
      </c>
      <c r="D9037" s="2" t="s">
        <v>24919</v>
      </c>
      <c r="E9037" s="2" t="s">
        <v>24920</v>
      </c>
    </row>
    <row r="9038" spans="1:5" ht="30.75" x14ac:dyDescent="0.3">
      <c r="A9038" s="2" t="s">
        <v>1406</v>
      </c>
      <c r="B9038" s="2" t="s">
        <v>25041</v>
      </c>
      <c r="C9038" s="2" t="s">
        <v>25042</v>
      </c>
      <c r="D9038" s="2" t="s">
        <v>24929</v>
      </c>
      <c r="E9038" s="2" t="s">
        <v>25043</v>
      </c>
    </row>
    <row r="9039" spans="1:5" ht="46.15" x14ac:dyDescent="0.3">
      <c r="A9039" s="2" t="s">
        <v>1406</v>
      </c>
      <c r="B9039" s="2" t="s">
        <v>25044</v>
      </c>
      <c r="C9039" s="2" t="s">
        <v>25045</v>
      </c>
      <c r="D9039" s="2" t="s">
        <v>24915</v>
      </c>
      <c r="E9039" s="2" t="s">
        <v>25012</v>
      </c>
    </row>
    <row r="9040" spans="1:5" ht="61.5" x14ac:dyDescent="0.3">
      <c r="A9040" s="2" t="s">
        <v>1406</v>
      </c>
      <c r="B9040" s="2" t="s">
        <v>25018</v>
      </c>
      <c r="C9040" s="2" t="s">
        <v>25019</v>
      </c>
      <c r="D9040" s="2" t="s">
        <v>24919</v>
      </c>
      <c r="E9040" s="2" t="s">
        <v>24933</v>
      </c>
    </row>
    <row r="9041" spans="1:5" ht="107.65" x14ac:dyDescent="0.3">
      <c r="A9041" s="2" t="s">
        <v>1406</v>
      </c>
      <c r="B9041" s="2" t="s">
        <v>24950</v>
      </c>
      <c r="C9041" s="2" t="s">
        <v>24951</v>
      </c>
      <c r="D9041" s="2" t="s">
        <v>24919</v>
      </c>
      <c r="E9041" s="2" t="s">
        <v>24920</v>
      </c>
    </row>
    <row r="9042" spans="1:5" ht="107.65" x14ac:dyDescent="0.3">
      <c r="A9042" s="2" t="s">
        <v>1406</v>
      </c>
      <c r="B9042" s="2" t="s">
        <v>24943</v>
      </c>
      <c r="C9042" s="2" t="s">
        <v>24944</v>
      </c>
      <c r="D9042" s="2" t="s">
        <v>24919</v>
      </c>
      <c r="E9042" s="2" t="s">
        <v>24920</v>
      </c>
    </row>
    <row r="9043" spans="1:5" ht="92.25" x14ac:dyDescent="0.3">
      <c r="A9043" s="2" t="s">
        <v>1406</v>
      </c>
      <c r="B9043" s="2" t="s">
        <v>25059</v>
      </c>
      <c r="C9043" s="2" t="s">
        <v>25060</v>
      </c>
      <c r="D9043" s="2" t="s">
        <v>24919</v>
      </c>
      <c r="E9043" s="2" t="s">
        <v>24942</v>
      </c>
    </row>
    <row r="9044" spans="1:5" ht="92.25" x14ac:dyDescent="0.3">
      <c r="A9044" s="2" t="s">
        <v>1406</v>
      </c>
      <c r="B9044" s="2" t="s">
        <v>24948</v>
      </c>
      <c r="C9044" s="2" t="s">
        <v>24949</v>
      </c>
      <c r="D9044" s="2" t="s">
        <v>24919</v>
      </c>
      <c r="E9044" s="2" t="s">
        <v>24942</v>
      </c>
    </row>
    <row r="9045" spans="1:5" ht="61.5" x14ac:dyDescent="0.3">
      <c r="A9045" s="2" t="s">
        <v>1410</v>
      </c>
      <c r="B9045" s="2" t="s">
        <v>24927</v>
      </c>
      <c r="C9045" s="2" t="s">
        <v>24928</v>
      </c>
      <c r="D9045" s="2" t="s">
        <v>24929</v>
      </c>
      <c r="E9045" s="2" t="s">
        <v>24930</v>
      </c>
    </row>
    <row r="9046" spans="1:5" ht="107.65" x14ac:dyDescent="0.3">
      <c r="A9046" s="2" t="s">
        <v>1410</v>
      </c>
      <c r="B9046" s="2" t="s">
        <v>24950</v>
      </c>
      <c r="C9046" s="2" t="s">
        <v>24951</v>
      </c>
      <c r="D9046" s="2" t="s">
        <v>24919</v>
      </c>
      <c r="E9046" s="2" t="s">
        <v>24920</v>
      </c>
    </row>
    <row r="9047" spans="1:5" ht="92.25" x14ac:dyDescent="0.3">
      <c r="A9047" s="2" t="s">
        <v>10436</v>
      </c>
      <c r="B9047" s="2" t="s">
        <v>24940</v>
      </c>
      <c r="C9047" s="2" t="s">
        <v>24941</v>
      </c>
      <c r="D9047" s="2" t="s">
        <v>24919</v>
      </c>
      <c r="E9047" s="2" t="s">
        <v>24942</v>
      </c>
    </row>
    <row r="9048" spans="1:5" ht="61.5" x14ac:dyDescent="0.3">
      <c r="A9048" s="2" t="s">
        <v>10439</v>
      </c>
      <c r="B9048" s="2" t="s">
        <v>25270</v>
      </c>
      <c r="C9048" s="2" t="s">
        <v>25271</v>
      </c>
      <c r="D9048" s="2" t="s">
        <v>24925</v>
      </c>
      <c r="E9048" s="2" t="s">
        <v>25071</v>
      </c>
    </row>
    <row r="9049" spans="1:5" ht="61.5" x14ac:dyDescent="0.3">
      <c r="A9049" s="2" t="s">
        <v>1414</v>
      </c>
      <c r="B9049" s="2" t="s">
        <v>25072</v>
      </c>
      <c r="C9049" s="2" t="s">
        <v>25073</v>
      </c>
      <c r="D9049" s="2" t="s">
        <v>24925</v>
      </c>
      <c r="E9049" s="2" t="s">
        <v>25071</v>
      </c>
    </row>
    <row r="9050" spans="1:5" ht="61.5" x14ac:dyDescent="0.3">
      <c r="A9050" s="2" t="s">
        <v>1414</v>
      </c>
      <c r="B9050" s="2" t="s">
        <v>25494</v>
      </c>
      <c r="C9050" s="2" t="s">
        <v>25495</v>
      </c>
      <c r="D9050" s="2" t="s">
        <v>24919</v>
      </c>
      <c r="E9050" s="2" t="s">
        <v>24933</v>
      </c>
    </row>
    <row r="9051" spans="1:5" ht="61.5" x14ac:dyDescent="0.3">
      <c r="A9051" s="2" t="s">
        <v>1414</v>
      </c>
      <c r="B9051" s="2" t="s">
        <v>24979</v>
      </c>
      <c r="C9051" s="2" t="s">
        <v>24980</v>
      </c>
      <c r="D9051" s="2" t="s">
        <v>24925</v>
      </c>
      <c r="E9051" s="2" t="s">
        <v>24981</v>
      </c>
    </row>
    <row r="9052" spans="1:5" ht="61.5" x14ac:dyDescent="0.3">
      <c r="A9052" s="2" t="s">
        <v>1418</v>
      </c>
      <c r="B9052" s="2" t="s">
        <v>25061</v>
      </c>
      <c r="C9052" s="2" t="s">
        <v>25062</v>
      </c>
      <c r="D9052" s="2" t="s">
        <v>24919</v>
      </c>
      <c r="E9052" s="2" t="s">
        <v>24933</v>
      </c>
    </row>
    <row r="9053" spans="1:5" ht="107.65" x14ac:dyDescent="0.3">
      <c r="A9053" s="2" t="s">
        <v>1418</v>
      </c>
      <c r="B9053" s="2" t="s">
        <v>24934</v>
      </c>
      <c r="C9053" s="2" t="s">
        <v>24935</v>
      </c>
      <c r="D9053" s="2" t="s">
        <v>24919</v>
      </c>
      <c r="E9053" s="2" t="s">
        <v>24920</v>
      </c>
    </row>
    <row r="9054" spans="1:5" ht="30.75" x14ac:dyDescent="0.3">
      <c r="A9054" s="2" t="s">
        <v>10465</v>
      </c>
      <c r="B9054" s="2" t="s">
        <v>25331</v>
      </c>
      <c r="C9054" s="2" t="s">
        <v>25332</v>
      </c>
      <c r="D9054" s="2" t="s">
        <v>24911</v>
      </c>
      <c r="E9054" s="2" t="s">
        <v>24912</v>
      </c>
    </row>
    <row r="9055" spans="1:5" ht="107.65" x14ac:dyDescent="0.3">
      <c r="A9055" s="2" t="s">
        <v>10465</v>
      </c>
      <c r="B9055" s="2" t="s">
        <v>24957</v>
      </c>
      <c r="C9055" s="2" t="s">
        <v>24958</v>
      </c>
      <c r="D9055" s="2" t="s">
        <v>24919</v>
      </c>
      <c r="E9055" s="2" t="s">
        <v>24920</v>
      </c>
    </row>
    <row r="9056" spans="1:5" ht="107.65" x14ac:dyDescent="0.3">
      <c r="A9056" s="2" t="s">
        <v>1422</v>
      </c>
      <c r="B9056" s="2" t="s">
        <v>24921</v>
      </c>
      <c r="C9056" s="2" t="s">
        <v>24922</v>
      </c>
      <c r="D9056" s="2" t="s">
        <v>24919</v>
      </c>
      <c r="E9056" s="2" t="s">
        <v>24920</v>
      </c>
    </row>
    <row r="9057" spans="1:5" ht="107.65" x14ac:dyDescent="0.3">
      <c r="A9057" s="2" t="s">
        <v>1426</v>
      </c>
      <c r="B9057" s="2" t="s">
        <v>24943</v>
      </c>
      <c r="C9057" s="2" t="s">
        <v>24944</v>
      </c>
      <c r="D9057" s="2" t="s">
        <v>24919</v>
      </c>
      <c r="E9057" s="2" t="s">
        <v>24920</v>
      </c>
    </row>
    <row r="9058" spans="1:5" ht="107.65" x14ac:dyDescent="0.3">
      <c r="A9058" s="2" t="s">
        <v>1426</v>
      </c>
      <c r="B9058" s="2" t="s">
        <v>25125</v>
      </c>
      <c r="C9058" s="2" t="s">
        <v>25126</v>
      </c>
      <c r="D9058" s="2" t="s">
        <v>24919</v>
      </c>
      <c r="E9058" s="2" t="s">
        <v>24920</v>
      </c>
    </row>
    <row r="9059" spans="1:5" ht="61.5" x14ac:dyDescent="0.3">
      <c r="A9059" s="2" t="s">
        <v>10478</v>
      </c>
      <c r="B9059" s="2" t="s">
        <v>25219</v>
      </c>
      <c r="C9059" s="2" t="s">
        <v>25220</v>
      </c>
      <c r="D9059" s="2" t="s">
        <v>24925</v>
      </c>
      <c r="E9059" s="2" t="s">
        <v>25071</v>
      </c>
    </row>
    <row r="9060" spans="1:5" ht="76.900000000000006" x14ac:dyDescent="0.3">
      <c r="A9060" s="2" t="s">
        <v>1434</v>
      </c>
      <c r="B9060" s="2" t="s">
        <v>25170</v>
      </c>
      <c r="C9060" s="2" t="s">
        <v>25171</v>
      </c>
      <c r="D9060" s="2" t="s">
        <v>24911</v>
      </c>
      <c r="E9060" s="2" t="s">
        <v>24956</v>
      </c>
    </row>
    <row r="9061" spans="1:5" ht="46.15" x14ac:dyDescent="0.3">
      <c r="A9061" s="2" t="s">
        <v>1434</v>
      </c>
      <c r="B9061" s="2" t="s">
        <v>25192</v>
      </c>
      <c r="C9061" s="2" t="s">
        <v>25193</v>
      </c>
      <c r="D9061" s="2" t="s">
        <v>24929</v>
      </c>
      <c r="E9061" s="2" t="s">
        <v>24947</v>
      </c>
    </row>
    <row r="9062" spans="1:5" ht="46.15" x14ac:dyDescent="0.3">
      <c r="A9062" s="2" t="s">
        <v>1434</v>
      </c>
      <c r="B9062" s="2" t="s">
        <v>25194</v>
      </c>
      <c r="C9062" s="2" t="s">
        <v>25195</v>
      </c>
      <c r="D9062" s="2" t="s">
        <v>24929</v>
      </c>
      <c r="E9062" s="2" t="s">
        <v>24947</v>
      </c>
    </row>
    <row r="9063" spans="1:5" ht="46.15" x14ac:dyDescent="0.3">
      <c r="A9063" s="2" t="s">
        <v>1434</v>
      </c>
      <c r="B9063" s="2" t="s">
        <v>25335</v>
      </c>
      <c r="C9063" s="2" t="s">
        <v>25336</v>
      </c>
      <c r="D9063" s="2" t="s">
        <v>24929</v>
      </c>
      <c r="E9063" s="2" t="s">
        <v>24947</v>
      </c>
    </row>
    <row r="9064" spans="1:5" ht="46.15" x14ac:dyDescent="0.3">
      <c r="A9064" s="2" t="s">
        <v>1434</v>
      </c>
      <c r="B9064" s="2" t="s">
        <v>25196</v>
      </c>
      <c r="C9064" s="2" t="s">
        <v>25197</v>
      </c>
      <c r="D9064" s="2" t="s">
        <v>24929</v>
      </c>
      <c r="E9064" s="2" t="s">
        <v>24947</v>
      </c>
    </row>
    <row r="9065" spans="1:5" ht="30.75" x14ac:dyDescent="0.3">
      <c r="A9065" s="2" t="s">
        <v>1434</v>
      </c>
      <c r="B9065" s="2" t="s">
        <v>24998</v>
      </c>
      <c r="C9065" s="2" t="s">
        <v>24999</v>
      </c>
      <c r="D9065" s="2" t="s">
        <v>24972</v>
      </c>
      <c r="E9065" s="2" t="s">
        <v>24997</v>
      </c>
    </row>
    <row r="9066" spans="1:5" ht="46.15" x14ac:dyDescent="0.3">
      <c r="A9066" s="2" t="s">
        <v>1434</v>
      </c>
      <c r="B9066" s="2" t="s">
        <v>25279</v>
      </c>
      <c r="C9066" s="2" t="s">
        <v>25280</v>
      </c>
      <c r="D9066" s="2" t="s">
        <v>24915</v>
      </c>
      <c r="E9066" s="2" t="s">
        <v>24916</v>
      </c>
    </row>
    <row r="9067" spans="1:5" ht="61.5" x14ac:dyDescent="0.3">
      <c r="A9067" s="2" t="s">
        <v>1434</v>
      </c>
      <c r="B9067" s="2" t="s">
        <v>25018</v>
      </c>
      <c r="C9067" s="2" t="s">
        <v>25019</v>
      </c>
      <c r="D9067" s="2" t="s">
        <v>24919</v>
      </c>
      <c r="E9067" s="2" t="s">
        <v>24933</v>
      </c>
    </row>
    <row r="9068" spans="1:5" ht="107.65" x14ac:dyDescent="0.3">
      <c r="A9068" s="2" t="s">
        <v>1434</v>
      </c>
      <c r="B9068" s="2" t="s">
        <v>25083</v>
      </c>
      <c r="C9068" s="2" t="s">
        <v>25084</v>
      </c>
      <c r="D9068" s="2" t="s">
        <v>24919</v>
      </c>
      <c r="E9068" s="2" t="s">
        <v>24920</v>
      </c>
    </row>
    <row r="9069" spans="1:5" ht="107.65" x14ac:dyDescent="0.3">
      <c r="A9069" s="2" t="s">
        <v>1434</v>
      </c>
      <c r="B9069" s="2" t="s">
        <v>24943</v>
      </c>
      <c r="C9069" s="2" t="s">
        <v>24944</v>
      </c>
      <c r="D9069" s="2" t="s">
        <v>24919</v>
      </c>
      <c r="E9069" s="2" t="s">
        <v>24920</v>
      </c>
    </row>
    <row r="9070" spans="1:5" ht="61.5" x14ac:dyDescent="0.3">
      <c r="A9070" s="2" t="s">
        <v>1438</v>
      </c>
      <c r="B9070" s="2" t="s">
        <v>25018</v>
      </c>
      <c r="C9070" s="2" t="s">
        <v>25019</v>
      </c>
      <c r="D9070" s="2" t="s">
        <v>24919</v>
      </c>
      <c r="E9070" s="2" t="s">
        <v>24933</v>
      </c>
    </row>
    <row r="9071" spans="1:5" ht="46.15" x14ac:dyDescent="0.3">
      <c r="A9071" s="2" t="s">
        <v>1441</v>
      </c>
      <c r="B9071" s="2" t="s">
        <v>25192</v>
      </c>
      <c r="C9071" s="2" t="s">
        <v>25193</v>
      </c>
      <c r="D9071" s="2" t="s">
        <v>24929</v>
      </c>
      <c r="E9071" s="2" t="s">
        <v>24947</v>
      </c>
    </row>
    <row r="9072" spans="1:5" ht="46.15" x14ac:dyDescent="0.3">
      <c r="A9072" s="2" t="s">
        <v>1441</v>
      </c>
      <c r="B9072" s="2" t="s">
        <v>25194</v>
      </c>
      <c r="C9072" s="2" t="s">
        <v>25195</v>
      </c>
      <c r="D9072" s="2" t="s">
        <v>24929</v>
      </c>
      <c r="E9072" s="2" t="s">
        <v>24947</v>
      </c>
    </row>
    <row r="9073" spans="1:5" ht="46.15" x14ac:dyDescent="0.3">
      <c r="A9073" s="2" t="s">
        <v>1441</v>
      </c>
      <c r="B9073" s="2" t="s">
        <v>25335</v>
      </c>
      <c r="C9073" s="2" t="s">
        <v>25336</v>
      </c>
      <c r="D9073" s="2" t="s">
        <v>24929</v>
      </c>
      <c r="E9073" s="2" t="s">
        <v>24947</v>
      </c>
    </row>
    <row r="9074" spans="1:5" ht="46.15" x14ac:dyDescent="0.3">
      <c r="A9074" s="2" t="s">
        <v>1441</v>
      </c>
      <c r="B9074" s="2" t="s">
        <v>25196</v>
      </c>
      <c r="C9074" s="2" t="s">
        <v>25197</v>
      </c>
      <c r="D9074" s="2" t="s">
        <v>24929</v>
      </c>
      <c r="E9074" s="2" t="s">
        <v>24947</v>
      </c>
    </row>
    <row r="9075" spans="1:5" ht="30.75" x14ac:dyDescent="0.3">
      <c r="A9075" s="2" t="s">
        <v>1441</v>
      </c>
      <c r="B9075" s="2" t="s">
        <v>24998</v>
      </c>
      <c r="C9075" s="2" t="s">
        <v>24999</v>
      </c>
      <c r="D9075" s="2" t="s">
        <v>24972</v>
      </c>
      <c r="E9075" s="2" t="s">
        <v>24997</v>
      </c>
    </row>
    <row r="9076" spans="1:5" ht="46.15" x14ac:dyDescent="0.3">
      <c r="A9076" s="2" t="s">
        <v>1441</v>
      </c>
      <c r="B9076" s="2" t="s">
        <v>25279</v>
      </c>
      <c r="C9076" s="2" t="s">
        <v>25280</v>
      </c>
      <c r="D9076" s="2" t="s">
        <v>24915</v>
      </c>
      <c r="E9076" s="2" t="s">
        <v>24916</v>
      </c>
    </row>
    <row r="9077" spans="1:5" ht="107.65" x14ac:dyDescent="0.3">
      <c r="A9077" s="2" t="s">
        <v>1441</v>
      </c>
      <c r="B9077" s="2" t="s">
        <v>24943</v>
      </c>
      <c r="C9077" s="2" t="s">
        <v>24944</v>
      </c>
      <c r="D9077" s="2" t="s">
        <v>24919</v>
      </c>
      <c r="E9077" s="2" t="s">
        <v>24920</v>
      </c>
    </row>
    <row r="9078" spans="1:5" ht="61.5" x14ac:dyDescent="0.3">
      <c r="A9078" s="2" t="s">
        <v>10502</v>
      </c>
      <c r="B9078" s="2" t="s">
        <v>25117</v>
      </c>
      <c r="C9078" s="2" t="s">
        <v>25118</v>
      </c>
      <c r="D9078" s="2" t="s">
        <v>24919</v>
      </c>
      <c r="E9078" s="2" t="s">
        <v>24933</v>
      </c>
    </row>
    <row r="9079" spans="1:5" ht="107.65" x14ac:dyDescent="0.3">
      <c r="A9079" s="2" t="s">
        <v>10502</v>
      </c>
      <c r="B9079" s="2" t="s">
        <v>24950</v>
      </c>
      <c r="C9079" s="2" t="s">
        <v>24951</v>
      </c>
      <c r="D9079" s="2" t="s">
        <v>24919</v>
      </c>
      <c r="E9079" s="2" t="s">
        <v>24920</v>
      </c>
    </row>
    <row r="9080" spans="1:5" ht="30.75" x14ac:dyDescent="0.3">
      <c r="A9080" s="2" t="s">
        <v>1445</v>
      </c>
      <c r="B9080" s="2" t="s">
        <v>24909</v>
      </c>
      <c r="C9080" s="2" t="s">
        <v>24910</v>
      </c>
      <c r="D9080" s="2" t="s">
        <v>24911</v>
      </c>
      <c r="E9080" s="2" t="s">
        <v>24912</v>
      </c>
    </row>
    <row r="9081" spans="1:5" ht="107.65" x14ac:dyDescent="0.3">
      <c r="A9081" s="2" t="s">
        <v>1445</v>
      </c>
      <c r="B9081" s="2" t="s">
        <v>24917</v>
      </c>
      <c r="C9081" s="2" t="s">
        <v>24918</v>
      </c>
      <c r="D9081" s="2" t="s">
        <v>24919</v>
      </c>
      <c r="E9081" s="2" t="s">
        <v>24920</v>
      </c>
    </row>
    <row r="9082" spans="1:5" ht="92.25" x14ac:dyDescent="0.3">
      <c r="A9082" s="2" t="s">
        <v>10521</v>
      </c>
      <c r="B9082" s="2" t="s">
        <v>24940</v>
      </c>
      <c r="C9082" s="2" t="s">
        <v>24941</v>
      </c>
      <c r="D9082" s="2" t="s">
        <v>24919</v>
      </c>
      <c r="E9082" s="2" t="s">
        <v>24942</v>
      </c>
    </row>
    <row r="9083" spans="1:5" ht="76.900000000000006" x14ac:dyDescent="0.3">
      <c r="A9083" s="2" t="s">
        <v>1449</v>
      </c>
      <c r="B9083" s="2" t="s">
        <v>25504</v>
      </c>
      <c r="C9083" s="2" t="s">
        <v>25505</v>
      </c>
      <c r="D9083" s="2" t="s">
        <v>24911</v>
      </c>
      <c r="E9083" s="2" t="s">
        <v>24956</v>
      </c>
    </row>
    <row r="9084" spans="1:5" ht="61.5" x14ac:dyDescent="0.3">
      <c r="A9084" s="2" t="s">
        <v>1449</v>
      </c>
      <c r="B9084" s="2" t="s">
        <v>24966</v>
      </c>
      <c r="C9084" s="2" t="s">
        <v>24967</v>
      </c>
      <c r="D9084" s="2" t="s">
        <v>24929</v>
      </c>
      <c r="E9084" s="2" t="s">
        <v>24930</v>
      </c>
    </row>
    <row r="9085" spans="1:5" ht="107.65" x14ac:dyDescent="0.3">
      <c r="A9085" s="2" t="s">
        <v>1449</v>
      </c>
      <c r="B9085" s="2" t="s">
        <v>24950</v>
      </c>
      <c r="C9085" s="2" t="s">
        <v>24951</v>
      </c>
      <c r="D9085" s="2" t="s">
        <v>24919</v>
      </c>
      <c r="E9085" s="2" t="s">
        <v>24920</v>
      </c>
    </row>
    <row r="9086" spans="1:5" ht="107.65" x14ac:dyDescent="0.3">
      <c r="A9086" s="2" t="s">
        <v>1453</v>
      </c>
      <c r="B9086" s="2" t="s">
        <v>24952</v>
      </c>
      <c r="C9086" s="2" t="s">
        <v>24953</v>
      </c>
      <c r="D9086" s="2" t="s">
        <v>24919</v>
      </c>
      <c r="E9086" s="2" t="s">
        <v>24920</v>
      </c>
    </row>
    <row r="9087" spans="1:5" ht="92.25" x14ac:dyDescent="0.3">
      <c r="A9087" s="2" t="s">
        <v>10535</v>
      </c>
      <c r="B9087" s="2" t="s">
        <v>24940</v>
      </c>
      <c r="C9087" s="2" t="s">
        <v>24941</v>
      </c>
      <c r="D9087" s="2" t="s">
        <v>24919</v>
      </c>
      <c r="E9087" s="2" t="s">
        <v>24942</v>
      </c>
    </row>
    <row r="9088" spans="1:5" ht="92.25" x14ac:dyDescent="0.3">
      <c r="A9088" s="2" t="s">
        <v>10542</v>
      </c>
      <c r="B9088" s="2" t="s">
        <v>24940</v>
      </c>
      <c r="C9088" s="2" t="s">
        <v>24941</v>
      </c>
      <c r="D9088" s="2" t="s">
        <v>24919</v>
      </c>
      <c r="E9088" s="2" t="s">
        <v>24942</v>
      </c>
    </row>
    <row r="9089" spans="1:5" ht="76.900000000000006" x14ac:dyDescent="0.3">
      <c r="A9089" s="2" t="s">
        <v>10548</v>
      </c>
      <c r="B9089" s="2" t="s">
        <v>25644</v>
      </c>
      <c r="C9089" s="2" t="s">
        <v>25645</v>
      </c>
      <c r="D9089" s="2" t="s">
        <v>24925</v>
      </c>
      <c r="E9089" s="2" t="s">
        <v>25149</v>
      </c>
    </row>
    <row r="9090" spans="1:5" ht="30.75" x14ac:dyDescent="0.3">
      <c r="A9090" s="2" t="s">
        <v>10551</v>
      </c>
      <c r="B9090" s="2" t="s">
        <v>25063</v>
      </c>
      <c r="C9090" s="2" t="s">
        <v>25064</v>
      </c>
      <c r="D9090" s="2" t="s">
        <v>24911</v>
      </c>
      <c r="E9090" s="2" t="s">
        <v>24912</v>
      </c>
    </row>
    <row r="9091" spans="1:5" ht="107.65" x14ac:dyDescent="0.3">
      <c r="A9091" s="2" t="s">
        <v>10551</v>
      </c>
      <c r="B9091" s="2" t="s">
        <v>24921</v>
      </c>
      <c r="C9091" s="2" t="s">
        <v>24922</v>
      </c>
      <c r="D9091" s="2" t="s">
        <v>24919</v>
      </c>
      <c r="E9091" s="2" t="s">
        <v>24920</v>
      </c>
    </row>
    <row r="9092" spans="1:5" ht="107.65" x14ac:dyDescent="0.3">
      <c r="A9092" s="2" t="s">
        <v>10551</v>
      </c>
      <c r="B9092" s="2" t="s">
        <v>25101</v>
      </c>
      <c r="C9092" s="2" t="s">
        <v>25102</v>
      </c>
      <c r="D9092" s="2" t="s">
        <v>24919</v>
      </c>
      <c r="E9092" s="2" t="s">
        <v>24920</v>
      </c>
    </row>
    <row r="9093" spans="1:5" ht="30.75" x14ac:dyDescent="0.3">
      <c r="A9093" s="2" t="s">
        <v>1457</v>
      </c>
      <c r="B9093" s="2" t="s">
        <v>25172</v>
      </c>
      <c r="C9093" s="2" t="s">
        <v>25173</v>
      </c>
      <c r="D9093" s="2" t="s">
        <v>24911</v>
      </c>
      <c r="E9093" s="2" t="s">
        <v>24912</v>
      </c>
    </row>
    <row r="9094" spans="1:5" ht="30.75" x14ac:dyDescent="0.3">
      <c r="A9094" s="2" t="s">
        <v>1457</v>
      </c>
      <c r="B9094" s="2" t="s">
        <v>25331</v>
      </c>
      <c r="C9094" s="2" t="s">
        <v>25332</v>
      </c>
      <c r="D9094" s="2" t="s">
        <v>24911</v>
      </c>
      <c r="E9094" s="2" t="s">
        <v>24912</v>
      </c>
    </row>
    <row r="9095" spans="1:5" ht="30.75" x14ac:dyDescent="0.3">
      <c r="A9095" s="2" t="s">
        <v>1457</v>
      </c>
      <c r="B9095" s="2" t="s">
        <v>25063</v>
      </c>
      <c r="C9095" s="2" t="s">
        <v>25064</v>
      </c>
      <c r="D9095" s="2" t="s">
        <v>24911</v>
      </c>
      <c r="E9095" s="2" t="s">
        <v>24912</v>
      </c>
    </row>
    <row r="9096" spans="1:5" ht="46.15" x14ac:dyDescent="0.3">
      <c r="A9096" s="2" t="s">
        <v>1457</v>
      </c>
      <c r="B9096" s="2" t="s">
        <v>25299</v>
      </c>
      <c r="C9096" s="2" t="s">
        <v>25300</v>
      </c>
      <c r="D9096" s="2" t="s">
        <v>24915</v>
      </c>
      <c r="E9096" s="2" t="s">
        <v>24916</v>
      </c>
    </row>
    <row r="9097" spans="1:5" ht="46.15" x14ac:dyDescent="0.3">
      <c r="A9097" s="2" t="s">
        <v>1457</v>
      </c>
      <c r="B9097" s="2" t="s">
        <v>25051</v>
      </c>
      <c r="C9097" s="2" t="s">
        <v>25052</v>
      </c>
      <c r="D9097" s="2" t="s">
        <v>24915</v>
      </c>
      <c r="E9097" s="2" t="s">
        <v>25048</v>
      </c>
    </row>
    <row r="9098" spans="1:5" ht="107.65" x14ac:dyDescent="0.3">
      <c r="A9098" s="2" t="s">
        <v>1457</v>
      </c>
      <c r="B9098" s="2" t="s">
        <v>24957</v>
      </c>
      <c r="C9098" s="2" t="s">
        <v>24958</v>
      </c>
      <c r="D9098" s="2" t="s">
        <v>24919</v>
      </c>
      <c r="E9098" s="2" t="s">
        <v>24920</v>
      </c>
    </row>
    <row r="9099" spans="1:5" ht="107.65" x14ac:dyDescent="0.3">
      <c r="A9099" s="2" t="s">
        <v>1457</v>
      </c>
      <c r="B9099" s="2" t="s">
        <v>24921</v>
      </c>
      <c r="C9099" s="2" t="s">
        <v>24922</v>
      </c>
      <c r="D9099" s="2" t="s">
        <v>24919</v>
      </c>
      <c r="E9099" s="2" t="s">
        <v>24920</v>
      </c>
    </row>
    <row r="9100" spans="1:5" ht="61.5" x14ac:dyDescent="0.3">
      <c r="A9100" s="2" t="s">
        <v>10563</v>
      </c>
      <c r="B9100" s="2" t="s">
        <v>25567</v>
      </c>
      <c r="C9100" s="2" t="s">
        <v>25568</v>
      </c>
      <c r="D9100" s="2" t="s">
        <v>24925</v>
      </c>
      <c r="E9100" s="2" t="s">
        <v>25071</v>
      </c>
    </row>
    <row r="9101" spans="1:5" ht="46.15" x14ac:dyDescent="0.3">
      <c r="A9101" s="2" t="s">
        <v>10563</v>
      </c>
      <c r="B9101" s="2" t="s">
        <v>25145</v>
      </c>
      <c r="C9101" s="2" t="s">
        <v>25146</v>
      </c>
      <c r="D9101" s="2" t="s">
        <v>24925</v>
      </c>
      <c r="E9101" s="2" t="s">
        <v>24978</v>
      </c>
    </row>
    <row r="9102" spans="1:5" ht="76.900000000000006" x14ac:dyDescent="0.3">
      <c r="A9102" s="2" t="s">
        <v>10563</v>
      </c>
      <c r="B9102" s="2" t="s">
        <v>25476</v>
      </c>
      <c r="C9102" s="2" t="s">
        <v>25477</v>
      </c>
      <c r="D9102" s="2" t="s">
        <v>24925</v>
      </c>
      <c r="E9102" s="2" t="s">
        <v>25026</v>
      </c>
    </row>
    <row r="9103" spans="1:5" ht="92.25" x14ac:dyDescent="0.3">
      <c r="A9103" s="2" t="s">
        <v>10566</v>
      </c>
      <c r="B9103" s="2" t="s">
        <v>24940</v>
      </c>
      <c r="C9103" s="2" t="s">
        <v>24941</v>
      </c>
      <c r="D9103" s="2" t="s">
        <v>24919</v>
      </c>
      <c r="E9103" s="2" t="s">
        <v>24942</v>
      </c>
    </row>
    <row r="9104" spans="1:5" ht="61.5" x14ac:dyDescent="0.3">
      <c r="A9104" s="2" t="s">
        <v>1460</v>
      </c>
      <c r="B9104" s="2" t="s">
        <v>25251</v>
      </c>
      <c r="C9104" s="2" t="s">
        <v>25252</v>
      </c>
      <c r="D9104" s="2" t="s">
        <v>24925</v>
      </c>
      <c r="E9104" s="2" t="s">
        <v>25214</v>
      </c>
    </row>
    <row r="9105" spans="1:5" ht="61.5" x14ac:dyDescent="0.3">
      <c r="A9105" s="2" t="s">
        <v>1460</v>
      </c>
      <c r="B9105" s="2" t="s">
        <v>25317</v>
      </c>
      <c r="C9105" s="2" t="s">
        <v>25318</v>
      </c>
      <c r="D9105" s="2" t="s">
        <v>24925</v>
      </c>
      <c r="E9105" s="2" t="s">
        <v>24981</v>
      </c>
    </row>
    <row r="9106" spans="1:5" ht="46.15" x14ac:dyDescent="0.3">
      <c r="A9106" s="2" t="s">
        <v>10575</v>
      </c>
      <c r="B9106" s="2" t="s">
        <v>25112</v>
      </c>
      <c r="C9106" s="2" t="s">
        <v>25113</v>
      </c>
      <c r="D9106" s="2" t="s">
        <v>24915</v>
      </c>
      <c r="E9106" s="2" t="s">
        <v>25015</v>
      </c>
    </row>
    <row r="9107" spans="1:5" ht="107.65" x14ac:dyDescent="0.3">
      <c r="A9107" s="2" t="s">
        <v>10575</v>
      </c>
      <c r="B9107" s="2" t="s">
        <v>24934</v>
      </c>
      <c r="C9107" s="2" t="s">
        <v>24935</v>
      </c>
      <c r="D9107" s="2" t="s">
        <v>24919</v>
      </c>
      <c r="E9107" s="2" t="s">
        <v>24920</v>
      </c>
    </row>
    <row r="9108" spans="1:5" ht="92.25" x14ac:dyDescent="0.3">
      <c r="A9108" s="2" t="s">
        <v>10575</v>
      </c>
      <c r="B9108" s="2" t="s">
        <v>24940</v>
      </c>
      <c r="C9108" s="2" t="s">
        <v>24941</v>
      </c>
      <c r="D9108" s="2" t="s">
        <v>24919</v>
      </c>
      <c r="E9108" s="2" t="s">
        <v>24942</v>
      </c>
    </row>
    <row r="9109" spans="1:5" ht="92.25" x14ac:dyDescent="0.3">
      <c r="A9109" s="2" t="s">
        <v>10579</v>
      </c>
      <c r="B9109" s="2" t="s">
        <v>25563</v>
      </c>
      <c r="C9109" s="2" t="s">
        <v>25564</v>
      </c>
      <c r="D9109" s="2" t="s">
        <v>24925</v>
      </c>
      <c r="E9109" s="2" t="s">
        <v>25306</v>
      </c>
    </row>
    <row r="9110" spans="1:5" ht="107.65" x14ac:dyDescent="0.3">
      <c r="A9110" s="2" t="s">
        <v>10579</v>
      </c>
      <c r="B9110" s="2" t="s">
        <v>25646</v>
      </c>
      <c r="C9110" s="2" t="s">
        <v>25647</v>
      </c>
      <c r="D9110" s="2" t="s">
        <v>24925</v>
      </c>
      <c r="E9110" s="2" t="s">
        <v>25029</v>
      </c>
    </row>
    <row r="9111" spans="1:5" ht="76.900000000000006" x14ac:dyDescent="0.3">
      <c r="A9111" s="2" t="s">
        <v>10583</v>
      </c>
      <c r="B9111" s="2" t="s">
        <v>25179</v>
      </c>
      <c r="C9111" s="2" t="s">
        <v>25180</v>
      </c>
      <c r="D9111" s="2" t="s">
        <v>24911</v>
      </c>
      <c r="E9111" s="2" t="s">
        <v>24956</v>
      </c>
    </row>
    <row r="9112" spans="1:5" ht="92.25" x14ac:dyDescent="0.3">
      <c r="A9112" s="2" t="s">
        <v>10583</v>
      </c>
      <c r="B9112" s="2" t="s">
        <v>25119</v>
      </c>
      <c r="C9112" s="2" t="s">
        <v>25120</v>
      </c>
      <c r="D9112" s="2" t="s">
        <v>24919</v>
      </c>
      <c r="E9112" s="2" t="s">
        <v>24942</v>
      </c>
    </row>
    <row r="9113" spans="1:5" ht="30.75" x14ac:dyDescent="0.3">
      <c r="A9113" s="2" t="s">
        <v>10588</v>
      </c>
      <c r="B9113" s="2" t="s">
        <v>24986</v>
      </c>
      <c r="C9113" s="2" t="s">
        <v>24987</v>
      </c>
      <c r="D9113" s="2" t="s">
        <v>24972</v>
      </c>
      <c r="E9113" s="2" t="s">
        <v>24988</v>
      </c>
    </row>
    <row r="9114" spans="1:5" ht="46.15" x14ac:dyDescent="0.3">
      <c r="A9114" s="2" t="s">
        <v>10588</v>
      </c>
      <c r="B9114" s="2" t="s">
        <v>25010</v>
      </c>
      <c r="C9114" s="2" t="s">
        <v>25011</v>
      </c>
      <c r="D9114" s="2" t="s">
        <v>24915</v>
      </c>
      <c r="E9114" s="2" t="s">
        <v>25012</v>
      </c>
    </row>
    <row r="9115" spans="1:5" ht="46.15" x14ac:dyDescent="0.3">
      <c r="A9115" s="2" t="s">
        <v>10588</v>
      </c>
      <c r="B9115" s="2" t="s">
        <v>25049</v>
      </c>
      <c r="C9115" s="2" t="s">
        <v>25050</v>
      </c>
      <c r="D9115" s="2" t="s">
        <v>24915</v>
      </c>
      <c r="E9115" s="2" t="s">
        <v>25048</v>
      </c>
    </row>
    <row r="9116" spans="1:5" ht="46.15" x14ac:dyDescent="0.3">
      <c r="A9116" s="2" t="s">
        <v>10588</v>
      </c>
      <c r="B9116" s="2" t="s">
        <v>25016</v>
      </c>
      <c r="C9116" s="2" t="s">
        <v>25017</v>
      </c>
      <c r="D9116" s="2" t="s">
        <v>24915</v>
      </c>
      <c r="E9116" s="2" t="s">
        <v>25015</v>
      </c>
    </row>
    <row r="9117" spans="1:5" ht="107.65" x14ac:dyDescent="0.3">
      <c r="A9117" s="2" t="s">
        <v>10588</v>
      </c>
      <c r="B9117" s="2" t="s">
        <v>25020</v>
      </c>
      <c r="C9117" s="2" t="s">
        <v>25021</v>
      </c>
      <c r="D9117" s="2" t="s">
        <v>24919</v>
      </c>
      <c r="E9117" s="2" t="s">
        <v>24920</v>
      </c>
    </row>
    <row r="9118" spans="1:5" ht="61.5" x14ac:dyDescent="0.3">
      <c r="A9118" s="2" t="s">
        <v>10591</v>
      </c>
      <c r="B9118" s="2" t="s">
        <v>25032</v>
      </c>
      <c r="C9118" s="2" t="s">
        <v>25033</v>
      </c>
      <c r="D9118" s="2" t="s">
        <v>24929</v>
      </c>
      <c r="E9118" s="2" t="s">
        <v>24930</v>
      </c>
    </row>
    <row r="9119" spans="1:5" ht="30.75" x14ac:dyDescent="0.3">
      <c r="A9119" s="2" t="s">
        <v>10595</v>
      </c>
      <c r="B9119" s="2" t="s">
        <v>25063</v>
      </c>
      <c r="C9119" s="2" t="s">
        <v>25064</v>
      </c>
      <c r="D9119" s="2" t="s">
        <v>24911</v>
      </c>
      <c r="E9119" s="2" t="s">
        <v>24912</v>
      </c>
    </row>
    <row r="9120" spans="1:5" ht="46.15" x14ac:dyDescent="0.3">
      <c r="A9120" s="2" t="s">
        <v>10595</v>
      </c>
      <c r="B9120" s="2" t="s">
        <v>25184</v>
      </c>
      <c r="C9120" s="2" t="s">
        <v>25185</v>
      </c>
      <c r="D9120" s="2" t="s">
        <v>24938</v>
      </c>
      <c r="E9120" s="2" t="s">
        <v>24961</v>
      </c>
    </row>
    <row r="9121" spans="1:5" ht="46.15" x14ac:dyDescent="0.3">
      <c r="A9121" s="2" t="s">
        <v>10595</v>
      </c>
      <c r="B9121" s="2" t="s">
        <v>25648</v>
      </c>
      <c r="C9121" s="2" t="s">
        <v>25649</v>
      </c>
      <c r="D9121" s="2" t="s">
        <v>24938</v>
      </c>
      <c r="E9121" s="2" t="s">
        <v>24961</v>
      </c>
    </row>
    <row r="9122" spans="1:5" ht="61.5" x14ac:dyDescent="0.3">
      <c r="A9122" s="2" t="s">
        <v>10595</v>
      </c>
      <c r="B9122" s="2" t="s">
        <v>25127</v>
      </c>
      <c r="C9122" s="2" t="s">
        <v>25128</v>
      </c>
      <c r="D9122" s="2" t="s">
        <v>24929</v>
      </c>
      <c r="E9122" s="2" t="s">
        <v>24930</v>
      </c>
    </row>
    <row r="9123" spans="1:5" ht="61.5" x14ac:dyDescent="0.3">
      <c r="A9123" s="2" t="s">
        <v>10595</v>
      </c>
      <c r="B9123" s="2" t="s">
        <v>25129</v>
      </c>
      <c r="C9123" s="2" t="s">
        <v>25130</v>
      </c>
      <c r="D9123" s="2" t="s">
        <v>24929</v>
      </c>
      <c r="E9123" s="2" t="s">
        <v>24930</v>
      </c>
    </row>
    <row r="9124" spans="1:5" ht="76.900000000000006" x14ac:dyDescent="0.3">
      <c r="A9124" s="2" t="s">
        <v>10595</v>
      </c>
      <c r="B9124" s="2" t="s">
        <v>25622</v>
      </c>
      <c r="C9124" s="2" t="s">
        <v>25623</v>
      </c>
      <c r="D9124" s="2" t="s">
        <v>24929</v>
      </c>
      <c r="E9124" s="2" t="s">
        <v>25040</v>
      </c>
    </row>
    <row r="9125" spans="1:5" ht="61.5" x14ac:dyDescent="0.3">
      <c r="A9125" s="2" t="s">
        <v>10595</v>
      </c>
      <c r="B9125" s="2" t="s">
        <v>25650</v>
      </c>
      <c r="C9125" s="2" t="s">
        <v>25651</v>
      </c>
      <c r="D9125" s="2" t="s">
        <v>24972</v>
      </c>
      <c r="E9125" s="2" t="s">
        <v>24973</v>
      </c>
    </row>
    <row r="9126" spans="1:5" ht="30.75" x14ac:dyDescent="0.3">
      <c r="A9126" s="2" t="s">
        <v>10595</v>
      </c>
      <c r="B9126" s="2" t="s">
        <v>25541</v>
      </c>
      <c r="C9126" s="2" t="s">
        <v>25542</v>
      </c>
      <c r="D9126" s="2" t="s">
        <v>24915</v>
      </c>
      <c r="E9126" s="2" t="s">
        <v>25004</v>
      </c>
    </row>
    <row r="9127" spans="1:5" ht="46.15" x14ac:dyDescent="0.3">
      <c r="A9127" s="2" t="s">
        <v>10595</v>
      </c>
      <c r="B9127" s="2" t="s">
        <v>25584</v>
      </c>
      <c r="C9127" s="2" t="s">
        <v>25585</v>
      </c>
      <c r="D9127" s="2" t="s">
        <v>24915</v>
      </c>
      <c r="E9127" s="2" t="s">
        <v>24916</v>
      </c>
    </row>
    <row r="9128" spans="1:5" ht="46.15" x14ac:dyDescent="0.3">
      <c r="A9128" s="2" t="s">
        <v>10595</v>
      </c>
      <c r="B9128" s="2" t="s">
        <v>25046</v>
      </c>
      <c r="C9128" s="2" t="s">
        <v>25047</v>
      </c>
      <c r="D9128" s="2" t="s">
        <v>24915</v>
      </c>
      <c r="E9128" s="2" t="s">
        <v>25048</v>
      </c>
    </row>
    <row r="9129" spans="1:5" ht="46.15" x14ac:dyDescent="0.3">
      <c r="A9129" s="2" t="s">
        <v>10595</v>
      </c>
      <c r="B9129" s="2" t="s">
        <v>25055</v>
      </c>
      <c r="C9129" s="2" t="s">
        <v>25056</v>
      </c>
      <c r="D9129" s="2" t="s">
        <v>24915</v>
      </c>
      <c r="E9129" s="2" t="s">
        <v>25048</v>
      </c>
    </row>
    <row r="9130" spans="1:5" ht="46.15" x14ac:dyDescent="0.3">
      <c r="A9130" s="2" t="s">
        <v>10595</v>
      </c>
      <c r="B9130" s="2" t="s">
        <v>25057</v>
      </c>
      <c r="C9130" s="2" t="s">
        <v>25058</v>
      </c>
      <c r="D9130" s="2" t="s">
        <v>24915</v>
      </c>
      <c r="E9130" s="2" t="s">
        <v>25048</v>
      </c>
    </row>
    <row r="9131" spans="1:5" ht="107.65" x14ac:dyDescent="0.3">
      <c r="A9131" s="2" t="s">
        <v>10595</v>
      </c>
      <c r="B9131" s="2" t="s">
        <v>24921</v>
      </c>
      <c r="C9131" s="2" t="s">
        <v>24922</v>
      </c>
      <c r="D9131" s="2" t="s">
        <v>24919</v>
      </c>
      <c r="E9131" s="2" t="s">
        <v>24920</v>
      </c>
    </row>
    <row r="9132" spans="1:5" ht="107.65" x14ac:dyDescent="0.3">
      <c r="A9132" s="2" t="s">
        <v>10595</v>
      </c>
      <c r="B9132" s="2" t="s">
        <v>24943</v>
      </c>
      <c r="C9132" s="2" t="s">
        <v>24944</v>
      </c>
      <c r="D9132" s="2" t="s">
        <v>24919</v>
      </c>
      <c r="E9132" s="2" t="s">
        <v>24920</v>
      </c>
    </row>
    <row r="9133" spans="1:5" ht="46.15" x14ac:dyDescent="0.3">
      <c r="A9133" s="2" t="s">
        <v>10611</v>
      </c>
      <c r="B9133" s="2" t="s">
        <v>25233</v>
      </c>
      <c r="C9133" s="2" t="s">
        <v>25234</v>
      </c>
      <c r="D9133" s="2" t="s">
        <v>24911</v>
      </c>
      <c r="E9133" s="2" t="s">
        <v>25183</v>
      </c>
    </row>
    <row r="9134" spans="1:5" ht="46.15" x14ac:dyDescent="0.3">
      <c r="A9134" s="2" t="s">
        <v>10611</v>
      </c>
      <c r="B9134" s="2" t="s">
        <v>25313</v>
      </c>
      <c r="C9134" s="2" t="s">
        <v>25314</v>
      </c>
      <c r="D9134" s="2" t="s">
        <v>24911</v>
      </c>
      <c r="E9134" s="2" t="s">
        <v>25183</v>
      </c>
    </row>
    <row r="9135" spans="1:5" ht="30.75" x14ac:dyDescent="0.3">
      <c r="A9135" s="2" t="s">
        <v>10611</v>
      </c>
      <c r="B9135" s="2" t="s">
        <v>25002</v>
      </c>
      <c r="C9135" s="2" t="s">
        <v>25003</v>
      </c>
      <c r="D9135" s="2" t="s">
        <v>24915</v>
      </c>
      <c r="E9135" s="2" t="s">
        <v>25004</v>
      </c>
    </row>
    <row r="9136" spans="1:5" ht="46.15" x14ac:dyDescent="0.3">
      <c r="A9136" s="2" t="s">
        <v>10611</v>
      </c>
      <c r="B9136" s="2" t="s">
        <v>25067</v>
      </c>
      <c r="C9136" s="2" t="s">
        <v>25068</v>
      </c>
      <c r="D9136" s="2" t="s">
        <v>24915</v>
      </c>
      <c r="E9136" s="2" t="s">
        <v>25009</v>
      </c>
    </row>
    <row r="9137" spans="1:5" ht="46.15" x14ac:dyDescent="0.3">
      <c r="A9137" s="2" t="s">
        <v>10611</v>
      </c>
      <c r="B9137" s="2" t="s">
        <v>25652</v>
      </c>
      <c r="C9137" s="2" t="s">
        <v>25653</v>
      </c>
      <c r="D9137" s="2" t="s">
        <v>24915</v>
      </c>
      <c r="E9137" s="2" t="s">
        <v>25009</v>
      </c>
    </row>
    <row r="9138" spans="1:5" ht="107.65" x14ac:dyDescent="0.3">
      <c r="A9138" s="2" t="s">
        <v>10611</v>
      </c>
      <c r="B9138" s="2" t="s">
        <v>25083</v>
      </c>
      <c r="C9138" s="2" t="s">
        <v>25084</v>
      </c>
      <c r="D9138" s="2" t="s">
        <v>24919</v>
      </c>
      <c r="E9138" s="2" t="s">
        <v>24920</v>
      </c>
    </row>
    <row r="9139" spans="1:5" ht="107.65" x14ac:dyDescent="0.3">
      <c r="A9139" s="2" t="s">
        <v>10611</v>
      </c>
      <c r="B9139" s="2" t="s">
        <v>24943</v>
      </c>
      <c r="C9139" s="2" t="s">
        <v>24944</v>
      </c>
      <c r="D9139" s="2" t="s">
        <v>24919</v>
      </c>
      <c r="E9139" s="2" t="s">
        <v>24920</v>
      </c>
    </row>
    <row r="9140" spans="1:5" ht="107.65" x14ac:dyDescent="0.3">
      <c r="A9140" s="2" t="s">
        <v>10611</v>
      </c>
      <c r="B9140" s="2" t="s">
        <v>25125</v>
      </c>
      <c r="C9140" s="2" t="s">
        <v>25126</v>
      </c>
      <c r="D9140" s="2" t="s">
        <v>24919</v>
      </c>
      <c r="E9140" s="2" t="s">
        <v>24920</v>
      </c>
    </row>
    <row r="9141" spans="1:5" ht="46.15" x14ac:dyDescent="0.3">
      <c r="A9141" s="2" t="s">
        <v>10615</v>
      </c>
      <c r="B9141" s="2" t="s">
        <v>25194</v>
      </c>
      <c r="C9141" s="2" t="s">
        <v>25195</v>
      </c>
      <c r="D9141" s="2" t="s">
        <v>24929</v>
      </c>
      <c r="E9141" s="2" t="s">
        <v>24947</v>
      </c>
    </row>
    <row r="9142" spans="1:5" ht="61.5" x14ac:dyDescent="0.3">
      <c r="A9142" s="2" t="s">
        <v>10615</v>
      </c>
      <c r="B9142" s="2" t="s">
        <v>25117</v>
      </c>
      <c r="C9142" s="2" t="s">
        <v>25118</v>
      </c>
      <c r="D9142" s="2" t="s">
        <v>24919</v>
      </c>
      <c r="E9142" s="2" t="s">
        <v>24933</v>
      </c>
    </row>
    <row r="9143" spans="1:5" ht="61.5" x14ac:dyDescent="0.3">
      <c r="A9143" s="2" t="s">
        <v>10623</v>
      </c>
      <c r="B9143" s="2" t="s">
        <v>24966</v>
      </c>
      <c r="C9143" s="2" t="s">
        <v>24967</v>
      </c>
      <c r="D9143" s="2" t="s">
        <v>24929</v>
      </c>
      <c r="E9143" s="2" t="s">
        <v>24930</v>
      </c>
    </row>
    <row r="9144" spans="1:5" ht="61.5" x14ac:dyDescent="0.3">
      <c r="A9144" s="2" t="s">
        <v>10623</v>
      </c>
      <c r="B9144" s="2" t="s">
        <v>25117</v>
      </c>
      <c r="C9144" s="2" t="s">
        <v>25118</v>
      </c>
      <c r="D9144" s="2" t="s">
        <v>24919</v>
      </c>
      <c r="E9144" s="2" t="s">
        <v>24933</v>
      </c>
    </row>
    <row r="9145" spans="1:5" ht="46.15" x14ac:dyDescent="0.3">
      <c r="A9145" s="2" t="s">
        <v>10627</v>
      </c>
      <c r="B9145" s="2" t="s">
        <v>24936</v>
      </c>
      <c r="C9145" s="2" t="s">
        <v>24937</v>
      </c>
      <c r="D9145" s="2" t="s">
        <v>24938</v>
      </c>
      <c r="E9145" s="2" t="s">
        <v>24939</v>
      </c>
    </row>
    <row r="9146" spans="1:5" ht="30.75" x14ac:dyDescent="0.3">
      <c r="A9146" s="2" t="s">
        <v>10627</v>
      </c>
      <c r="B9146" s="2" t="s">
        <v>25421</v>
      </c>
      <c r="C9146" s="2" t="s">
        <v>25422</v>
      </c>
      <c r="D9146" s="2" t="s">
        <v>24972</v>
      </c>
      <c r="E9146" s="2" t="s">
        <v>25418</v>
      </c>
    </row>
    <row r="9147" spans="1:5" ht="76.900000000000006" x14ac:dyDescent="0.3">
      <c r="A9147" s="2" t="s">
        <v>10627</v>
      </c>
      <c r="B9147" s="2" t="s">
        <v>25253</v>
      </c>
      <c r="C9147" s="2" t="s">
        <v>25254</v>
      </c>
      <c r="D9147" s="2" t="s">
        <v>24915</v>
      </c>
      <c r="E9147" s="2" t="s">
        <v>25255</v>
      </c>
    </row>
    <row r="9148" spans="1:5" ht="92.25" x14ac:dyDescent="0.3">
      <c r="A9148" s="2" t="s">
        <v>10627</v>
      </c>
      <c r="B9148" s="2" t="s">
        <v>24940</v>
      </c>
      <c r="C9148" s="2" t="s">
        <v>24941</v>
      </c>
      <c r="D9148" s="2" t="s">
        <v>24919</v>
      </c>
      <c r="E9148" s="2" t="s">
        <v>24942</v>
      </c>
    </row>
    <row r="9149" spans="1:5" ht="92.25" x14ac:dyDescent="0.3">
      <c r="A9149" s="2" t="s">
        <v>10627</v>
      </c>
      <c r="B9149" s="2" t="s">
        <v>24948</v>
      </c>
      <c r="C9149" s="2" t="s">
        <v>24949</v>
      </c>
      <c r="D9149" s="2" t="s">
        <v>24919</v>
      </c>
      <c r="E9149" s="2" t="s">
        <v>24942</v>
      </c>
    </row>
    <row r="9150" spans="1:5" ht="92.25" x14ac:dyDescent="0.3">
      <c r="A9150" s="2" t="s">
        <v>10627</v>
      </c>
      <c r="B9150" s="2" t="s">
        <v>25654</v>
      </c>
      <c r="C9150" s="2" t="s">
        <v>25655</v>
      </c>
      <c r="D9150" s="2" t="s">
        <v>24919</v>
      </c>
      <c r="E9150" s="2" t="s">
        <v>24942</v>
      </c>
    </row>
    <row r="9151" spans="1:5" ht="107.65" x14ac:dyDescent="0.3">
      <c r="A9151" s="2" t="s">
        <v>1464</v>
      </c>
      <c r="B9151" s="2" t="s">
        <v>25078</v>
      </c>
      <c r="C9151" s="2" t="s">
        <v>25079</v>
      </c>
      <c r="D9151" s="2" t="s">
        <v>24919</v>
      </c>
      <c r="E9151" s="2" t="s">
        <v>24920</v>
      </c>
    </row>
    <row r="9152" spans="1:5" ht="30.75" x14ac:dyDescent="0.3">
      <c r="A9152" s="2" t="s">
        <v>1468</v>
      </c>
      <c r="B9152" s="2" t="s">
        <v>25098</v>
      </c>
      <c r="C9152" s="2" t="s">
        <v>25099</v>
      </c>
      <c r="D9152" s="2" t="s">
        <v>24911</v>
      </c>
      <c r="E9152" s="2" t="s">
        <v>25100</v>
      </c>
    </row>
    <row r="9153" spans="1:5" ht="107.65" x14ac:dyDescent="0.3">
      <c r="A9153" s="2" t="s">
        <v>1468</v>
      </c>
      <c r="B9153" s="2" t="s">
        <v>25078</v>
      </c>
      <c r="C9153" s="2" t="s">
        <v>25079</v>
      </c>
      <c r="D9153" s="2" t="s">
        <v>24919</v>
      </c>
      <c r="E9153" s="2" t="s">
        <v>24920</v>
      </c>
    </row>
    <row r="9154" spans="1:5" ht="107.65" x14ac:dyDescent="0.3">
      <c r="A9154" s="2" t="s">
        <v>10636</v>
      </c>
      <c r="B9154" s="2" t="s">
        <v>24952</v>
      </c>
      <c r="C9154" s="2" t="s">
        <v>24953</v>
      </c>
      <c r="D9154" s="2" t="s">
        <v>24919</v>
      </c>
      <c r="E9154" s="2" t="s">
        <v>24920</v>
      </c>
    </row>
    <row r="9155" spans="1:5" ht="76.900000000000006" x14ac:dyDescent="0.3">
      <c r="A9155" s="2" t="s">
        <v>10638</v>
      </c>
      <c r="B9155" s="2" t="s">
        <v>25504</v>
      </c>
      <c r="C9155" s="2" t="s">
        <v>25505</v>
      </c>
      <c r="D9155" s="2" t="s">
        <v>24911</v>
      </c>
      <c r="E9155" s="2" t="s">
        <v>24956</v>
      </c>
    </row>
    <row r="9156" spans="1:5" ht="61.5" x14ac:dyDescent="0.3">
      <c r="A9156" s="2" t="s">
        <v>10638</v>
      </c>
      <c r="B9156" s="2" t="s">
        <v>24966</v>
      </c>
      <c r="C9156" s="2" t="s">
        <v>24967</v>
      </c>
      <c r="D9156" s="2" t="s">
        <v>24929</v>
      </c>
      <c r="E9156" s="2" t="s">
        <v>24930</v>
      </c>
    </row>
    <row r="9157" spans="1:5" ht="107.65" x14ac:dyDescent="0.3">
      <c r="A9157" s="2" t="s">
        <v>10638</v>
      </c>
      <c r="B9157" s="2" t="s">
        <v>24950</v>
      </c>
      <c r="C9157" s="2" t="s">
        <v>24951</v>
      </c>
      <c r="D9157" s="2" t="s">
        <v>24919</v>
      </c>
      <c r="E9157" s="2" t="s">
        <v>24920</v>
      </c>
    </row>
    <row r="9158" spans="1:5" ht="61.5" x14ac:dyDescent="0.3">
      <c r="A9158" s="2" t="s">
        <v>10644</v>
      </c>
      <c r="B9158" s="2" t="s">
        <v>25362</v>
      </c>
      <c r="C9158" s="2" t="s">
        <v>25363</v>
      </c>
      <c r="D9158" s="2" t="s">
        <v>24925</v>
      </c>
      <c r="E9158" s="2" t="s">
        <v>25071</v>
      </c>
    </row>
    <row r="9159" spans="1:5" ht="30.75" x14ac:dyDescent="0.3">
      <c r="A9159" s="2" t="s">
        <v>1471</v>
      </c>
      <c r="B9159" s="2" t="s">
        <v>25098</v>
      </c>
      <c r="C9159" s="2" t="s">
        <v>25099</v>
      </c>
      <c r="D9159" s="2" t="s">
        <v>24911</v>
      </c>
      <c r="E9159" s="2" t="s">
        <v>25100</v>
      </c>
    </row>
    <row r="9160" spans="1:5" ht="107.65" x14ac:dyDescent="0.3">
      <c r="A9160" s="2" t="s">
        <v>1471</v>
      </c>
      <c r="B9160" s="2" t="s">
        <v>25078</v>
      </c>
      <c r="C9160" s="2" t="s">
        <v>25079</v>
      </c>
      <c r="D9160" s="2" t="s">
        <v>24919</v>
      </c>
      <c r="E9160" s="2" t="s">
        <v>24920</v>
      </c>
    </row>
    <row r="9161" spans="1:5" ht="61.5" x14ac:dyDescent="0.3">
      <c r="A9161" s="2" t="s">
        <v>10654</v>
      </c>
      <c r="B9161" s="2" t="s">
        <v>25141</v>
      </c>
      <c r="C9161" s="2" t="s">
        <v>25142</v>
      </c>
      <c r="D9161" s="2" t="s">
        <v>24929</v>
      </c>
      <c r="E9161" s="2" t="s">
        <v>24930</v>
      </c>
    </row>
    <row r="9162" spans="1:5" ht="30.75" x14ac:dyDescent="0.3">
      <c r="A9162" s="2" t="s">
        <v>10658</v>
      </c>
      <c r="B9162" s="2" t="s">
        <v>25098</v>
      </c>
      <c r="C9162" s="2" t="s">
        <v>25099</v>
      </c>
      <c r="D9162" s="2" t="s">
        <v>24911</v>
      </c>
      <c r="E9162" s="2" t="s">
        <v>25100</v>
      </c>
    </row>
    <row r="9163" spans="1:5" ht="107.65" x14ac:dyDescent="0.3">
      <c r="A9163" s="2" t="s">
        <v>10658</v>
      </c>
      <c r="B9163" s="2" t="s">
        <v>25078</v>
      </c>
      <c r="C9163" s="2" t="s">
        <v>25079</v>
      </c>
      <c r="D9163" s="2" t="s">
        <v>24919</v>
      </c>
      <c r="E9163" s="2" t="s">
        <v>24920</v>
      </c>
    </row>
    <row r="9164" spans="1:5" ht="107.65" x14ac:dyDescent="0.3">
      <c r="A9164" s="2" t="s">
        <v>10662</v>
      </c>
      <c r="B9164" s="2" t="s">
        <v>25083</v>
      </c>
      <c r="C9164" s="2" t="s">
        <v>25084</v>
      </c>
      <c r="D9164" s="2" t="s">
        <v>24919</v>
      </c>
      <c r="E9164" s="2" t="s">
        <v>24920</v>
      </c>
    </row>
    <row r="9165" spans="1:5" ht="76.900000000000006" x14ac:dyDescent="0.3">
      <c r="A9165" s="2" t="s">
        <v>1475</v>
      </c>
      <c r="B9165" s="2" t="s">
        <v>25333</v>
      </c>
      <c r="C9165" s="2" t="s">
        <v>25334</v>
      </c>
      <c r="D9165" s="2" t="s">
        <v>24911</v>
      </c>
      <c r="E9165" s="2" t="s">
        <v>24956</v>
      </c>
    </row>
    <row r="9166" spans="1:5" ht="46.15" x14ac:dyDescent="0.3">
      <c r="A9166" s="2" t="s">
        <v>1475</v>
      </c>
      <c r="B9166" s="2" t="s">
        <v>25046</v>
      </c>
      <c r="C9166" s="2" t="s">
        <v>25047</v>
      </c>
      <c r="D9166" s="2" t="s">
        <v>24915</v>
      </c>
      <c r="E9166" s="2" t="s">
        <v>25048</v>
      </c>
    </row>
    <row r="9167" spans="1:5" ht="46.15" x14ac:dyDescent="0.3">
      <c r="A9167" s="2" t="s">
        <v>1475</v>
      </c>
      <c r="B9167" s="2" t="s">
        <v>25049</v>
      </c>
      <c r="C9167" s="2" t="s">
        <v>25050</v>
      </c>
      <c r="D9167" s="2" t="s">
        <v>24915</v>
      </c>
      <c r="E9167" s="2" t="s">
        <v>25048</v>
      </c>
    </row>
    <row r="9168" spans="1:5" ht="46.15" x14ac:dyDescent="0.3">
      <c r="A9168" s="2" t="s">
        <v>1475</v>
      </c>
      <c r="B9168" s="2" t="s">
        <v>25051</v>
      </c>
      <c r="C9168" s="2" t="s">
        <v>25052</v>
      </c>
      <c r="D9168" s="2" t="s">
        <v>24915</v>
      </c>
      <c r="E9168" s="2" t="s">
        <v>25048</v>
      </c>
    </row>
    <row r="9169" spans="1:5" ht="46.15" x14ac:dyDescent="0.3">
      <c r="A9169" s="2" t="s">
        <v>1475</v>
      </c>
      <c r="B9169" s="2" t="s">
        <v>25053</v>
      </c>
      <c r="C9169" s="2" t="s">
        <v>25054</v>
      </c>
      <c r="D9169" s="2" t="s">
        <v>24915</v>
      </c>
      <c r="E9169" s="2" t="s">
        <v>25048</v>
      </c>
    </row>
    <row r="9170" spans="1:5" ht="46.15" x14ac:dyDescent="0.3">
      <c r="A9170" s="2" t="s">
        <v>1475</v>
      </c>
      <c r="B9170" s="2" t="s">
        <v>25243</v>
      </c>
      <c r="C9170" s="2" t="s">
        <v>25244</v>
      </c>
      <c r="D9170" s="2" t="s">
        <v>24915</v>
      </c>
      <c r="E9170" s="2" t="s">
        <v>25048</v>
      </c>
    </row>
    <row r="9171" spans="1:5" ht="46.15" x14ac:dyDescent="0.3">
      <c r="A9171" s="2" t="s">
        <v>1475</v>
      </c>
      <c r="B9171" s="2" t="s">
        <v>25055</v>
      </c>
      <c r="C9171" s="2" t="s">
        <v>25056</v>
      </c>
      <c r="D9171" s="2" t="s">
        <v>24915</v>
      </c>
      <c r="E9171" s="2" t="s">
        <v>25048</v>
      </c>
    </row>
    <row r="9172" spans="1:5" ht="46.15" x14ac:dyDescent="0.3">
      <c r="A9172" s="2" t="s">
        <v>1475</v>
      </c>
      <c r="B9172" s="2" t="s">
        <v>25057</v>
      </c>
      <c r="C9172" s="2" t="s">
        <v>25058</v>
      </c>
      <c r="D9172" s="2" t="s">
        <v>24915</v>
      </c>
      <c r="E9172" s="2" t="s">
        <v>25048</v>
      </c>
    </row>
    <row r="9173" spans="1:5" ht="61.5" x14ac:dyDescent="0.3">
      <c r="A9173" s="2" t="s">
        <v>1475</v>
      </c>
      <c r="B9173" s="2" t="s">
        <v>25061</v>
      </c>
      <c r="C9173" s="2" t="s">
        <v>25062</v>
      </c>
      <c r="D9173" s="2" t="s">
        <v>24919</v>
      </c>
      <c r="E9173" s="2" t="s">
        <v>24933</v>
      </c>
    </row>
    <row r="9174" spans="1:5" ht="107.65" x14ac:dyDescent="0.3">
      <c r="A9174" s="2" t="s">
        <v>1475</v>
      </c>
      <c r="B9174" s="2" t="s">
        <v>25022</v>
      </c>
      <c r="C9174" s="2" t="s">
        <v>25023</v>
      </c>
      <c r="D9174" s="2" t="s">
        <v>24919</v>
      </c>
      <c r="E9174" s="2" t="s">
        <v>24920</v>
      </c>
    </row>
    <row r="9175" spans="1:5" ht="61.5" x14ac:dyDescent="0.3">
      <c r="A9175" s="2" t="s">
        <v>1478</v>
      </c>
      <c r="B9175" s="2" t="s">
        <v>25212</v>
      </c>
      <c r="C9175" s="2" t="s">
        <v>25213</v>
      </c>
      <c r="D9175" s="2" t="s">
        <v>24925</v>
      </c>
      <c r="E9175" s="2" t="s">
        <v>25214</v>
      </c>
    </row>
    <row r="9176" spans="1:5" ht="92.25" x14ac:dyDescent="0.3">
      <c r="A9176" s="2" t="s">
        <v>1478</v>
      </c>
      <c r="B9176" s="2" t="s">
        <v>25119</v>
      </c>
      <c r="C9176" s="2" t="s">
        <v>25120</v>
      </c>
      <c r="D9176" s="2" t="s">
        <v>24919</v>
      </c>
      <c r="E9176" s="2" t="s">
        <v>24942</v>
      </c>
    </row>
    <row r="9177" spans="1:5" ht="46.15" x14ac:dyDescent="0.3">
      <c r="A9177" s="2" t="s">
        <v>1482</v>
      </c>
      <c r="B9177" s="2" t="s">
        <v>24962</v>
      </c>
      <c r="C9177" s="2" t="s">
        <v>24963</v>
      </c>
      <c r="D9177" s="2" t="s">
        <v>24938</v>
      </c>
      <c r="E9177" s="2" t="s">
        <v>24961</v>
      </c>
    </row>
    <row r="9178" spans="1:5" ht="107.65" x14ac:dyDescent="0.3">
      <c r="A9178" s="2" t="s">
        <v>1482</v>
      </c>
      <c r="B9178" s="2" t="s">
        <v>24950</v>
      </c>
      <c r="C9178" s="2" t="s">
        <v>24951</v>
      </c>
      <c r="D9178" s="2" t="s">
        <v>24919</v>
      </c>
      <c r="E9178" s="2" t="s">
        <v>24920</v>
      </c>
    </row>
    <row r="9179" spans="1:5" ht="76.900000000000006" x14ac:dyDescent="0.3">
      <c r="A9179" s="2" t="s">
        <v>10675</v>
      </c>
      <c r="B9179" s="2" t="s">
        <v>25504</v>
      </c>
      <c r="C9179" s="2" t="s">
        <v>25505</v>
      </c>
      <c r="D9179" s="2" t="s">
        <v>24911</v>
      </c>
      <c r="E9179" s="2" t="s">
        <v>24956</v>
      </c>
    </row>
    <row r="9180" spans="1:5" ht="30.75" x14ac:dyDescent="0.3">
      <c r="A9180" s="2" t="s">
        <v>10675</v>
      </c>
      <c r="B9180" s="2" t="s">
        <v>25547</v>
      </c>
      <c r="C9180" s="2" t="s">
        <v>25548</v>
      </c>
      <c r="D9180" s="2" t="s">
        <v>24972</v>
      </c>
      <c r="E9180" s="2" t="s">
        <v>25109</v>
      </c>
    </row>
    <row r="9181" spans="1:5" ht="107.65" x14ac:dyDescent="0.3">
      <c r="A9181" s="2" t="s">
        <v>10675</v>
      </c>
      <c r="B9181" s="2" t="s">
        <v>24950</v>
      </c>
      <c r="C9181" s="2" t="s">
        <v>24951</v>
      </c>
      <c r="D9181" s="2" t="s">
        <v>24919</v>
      </c>
      <c r="E9181" s="2" t="s">
        <v>24920</v>
      </c>
    </row>
    <row r="9182" spans="1:5" ht="92.25" x14ac:dyDescent="0.3">
      <c r="A9182" s="2" t="s">
        <v>10675</v>
      </c>
      <c r="B9182" s="2" t="s">
        <v>24948</v>
      </c>
      <c r="C9182" s="2" t="s">
        <v>24949</v>
      </c>
      <c r="D9182" s="2" t="s">
        <v>24919</v>
      </c>
      <c r="E9182" s="2" t="s">
        <v>24942</v>
      </c>
    </row>
    <row r="9183" spans="1:5" ht="107.65" x14ac:dyDescent="0.3">
      <c r="A9183" s="2" t="s">
        <v>1486</v>
      </c>
      <c r="B9183" s="2" t="s">
        <v>24943</v>
      </c>
      <c r="C9183" s="2" t="s">
        <v>24944</v>
      </c>
      <c r="D9183" s="2" t="s">
        <v>24919</v>
      </c>
      <c r="E9183" s="2" t="s">
        <v>24920</v>
      </c>
    </row>
    <row r="9184" spans="1:5" ht="61.5" x14ac:dyDescent="0.3">
      <c r="A9184" s="2" t="s">
        <v>10683</v>
      </c>
      <c r="B9184" s="2" t="s">
        <v>25129</v>
      </c>
      <c r="C9184" s="2" t="s">
        <v>25130</v>
      </c>
      <c r="D9184" s="2" t="s">
        <v>24929</v>
      </c>
      <c r="E9184" s="2" t="s">
        <v>24930</v>
      </c>
    </row>
    <row r="9185" spans="1:5" ht="30.75" x14ac:dyDescent="0.3">
      <c r="A9185" s="2" t="s">
        <v>10683</v>
      </c>
      <c r="B9185" s="2" t="s">
        <v>25402</v>
      </c>
      <c r="C9185" s="2" t="s">
        <v>25403</v>
      </c>
      <c r="D9185" s="2" t="s">
        <v>24972</v>
      </c>
      <c r="E9185" s="2" t="s">
        <v>24997</v>
      </c>
    </row>
    <row r="9186" spans="1:5" ht="30.75" x14ac:dyDescent="0.3">
      <c r="A9186" s="2" t="s">
        <v>10683</v>
      </c>
      <c r="B9186" s="2" t="s">
        <v>25616</v>
      </c>
      <c r="C9186" s="2" t="s">
        <v>25617</v>
      </c>
      <c r="D9186" s="2" t="s">
        <v>24915</v>
      </c>
      <c r="E9186" s="2" t="s">
        <v>25004</v>
      </c>
    </row>
    <row r="9187" spans="1:5" ht="46.15" x14ac:dyDescent="0.3">
      <c r="A9187" s="2" t="s">
        <v>10683</v>
      </c>
      <c r="B9187" s="2" t="s">
        <v>25620</v>
      </c>
      <c r="C9187" s="2" t="s">
        <v>25621</v>
      </c>
      <c r="D9187" s="2" t="s">
        <v>24915</v>
      </c>
      <c r="E9187" s="2" t="s">
        <v>24916</v>
      </c>
    </row>
    <row r="9188" spans="1:5" ht="46.15" x14ac:dyDescent="0.3">
      <c r="A9188" s="2" t="s">
        <v>10683</v>
      </c>
      <c r="B9188" s="2" t="s">
        <v>25053</v>
      </c>
      <c r="C9188" s="2" t="s">
        <v>25054</v>
      </c>
      <c r="D9188" s="2" t="s">
        <v>24915</v>
      </c>
      <c r="E9188" s="2" t="s">
        <v>25048</v>
      </c>
    </row>
    <row r="9189" spans="1:5" ht="107.65" x14ac:dyDescent="0.3">
      <c r="A9189" s="2" t="s">
        <v>10683</v>
      </c>
      <c r="B9189" s="2" t="s">
        <v>24943</v>
      </c>
      <c r="C9189" s="2" t="s">
        <v>24944</v>
      </c>
      <c r="D9189" s="2" t="s">
        <v>24919</v>
      </c>
      <c r="E9189" s="2" t="s">
        <v>24920</v>
      </c>
    </row>
    <row r="9190" spans="1:5" ht="46.15" x14ac:dyDescent="0.3">
      <c r="A9190" s="2" t="s">
        <v>1490</v>
      </c>
      <c r="B9190" s="2" t="s">
        <v>25105</v>
      </c>
      <c r="C9190" s="2" t="s">
        <v>25106</v>
      </c>
      <c r="D9190" s="2" t="s">
        <v>24925</v>
      </c>
      <c r="E9190" s="2" t="s">
        <v>24978</v>
      </c>
    </row>
    <row r="9191" spans="1:5" ht="107.65" x14ac:dyDescent="0.3">
      <c r="A9191" s="2" t="s">
        <v>1494</v>
      </c>
      <c r="B9191" s="2" t="s">
        <v>24950</v>
      </c>
      <c r="C9191" s="2" t="s">
        <v>24951</v>
      </c>
      <c r="D9191" s="2" t="s">
        <v>24919</v>
      </c>
      <c r="E9191" s="2" t="s">
        <v>24920</v>
      </c>
    </row>
    <row r="9192" spans="1:5" ht="107.65" x14ac:dyDescent="0.3">
      <c r="A9192" s="2" t="s">
        <v>1498</v>
      </c>
      <c r="B9192" s="2" t="s">
        <v>24952</v>
      </c>
      <c r="C9192" s="2" t="s">
        <v>24953</v>
      </c>
      <c r="D9192" s="2" t="s">
        <v>24919</v>
      </c>
      <c r="E9192" s="2" t="s">
        <v>24920</v>
      </c>
    </row>
    <row r="9193" spans="1:5" ht="61.5" x14ac:dyDescent="0.3">
      <c r="A9193" s="2" t="s">
        <v>10695</v>
      </c>
      <c r="B9193" s="2" t="s">
        <v>24927</v>
      </c>
      <c r="C9193" s="2" t="s">
        <v>24928</v>
      </c>
      <c r="D9193" s="2" t="s">
        <v>24929</v>
      </c>
      <c r="E9193" s="2" t="s">
        <v>24930</v>
      </c>
    </row>
    <row r="9194" spans="1:5" ht="30.75" x14ac:dyDescent="0.3">
      <c r="A9194" s="2" t="s">
        <v>10695</v>
      </c>
      <c r="B9194" s="2" t="s">
        <v>25656</v>
      </c>
      <c r="C9194" s="2" t="s">
        <v>25657</v>
      </c>
      <c r="D9194" s="2" t="s">
        <v>24972</v>
      </c>
      <c r="E9194" s="2" t="s">
        <v>24997</v>
      </c>
    </row>
    <row r="9195" spans="1:5" ht="61.5" x14ac:dyDescent="0.3">
      <c r="A9195" s="2" t="s">
        <v>10695</v>
      </c>
      <c r="B9195" s="2" t="s">
        <v>25061</v>
      </c>
      <c r="C9195" s="2" t="s">
        <v>25062</v>
      </c>
      <c r="D9195" s="2" t="s">
        <v>24919</v>
      </c>
      <c r="E9195" s="2" t="s">
        <v>24933</v>
      </c>
    </row>
    <row r="9196" spans="1:5" ht="107.65" x14ac:dyDescent="0.3">
      <c r="A9196" s="2" t="s">
        <v>10695</v>
      </c>
      <c r="B9196" s="2" t="s">
        <v>25020</v>
      </c>
      <c r="C9196" s="2" t="s">
        <v>25021</v>
      </c>
      <c r="D9196" s="2" t="s">
        <v>24919</v>
      </c>
      <c r="E9196" s="2" t="s">
        <v>24920</v>
      </c>
    </row>
    <row r="9197" spans="1:5" ht="107.65" x14ac:dyDescent="0.3">
      <c r="A9197" s="2" t="s">
        <v>10695</v>
      </c>
      <c r="B9197" s="2" t="s">
        <v>24950</v>
      </c>
      <c r="C9197" s="2" t="s">
        <v>24951</v>
      </c>
      <c r="D9197" s="2" t="s">
        <v>24919</v>
      </c>
      <c r="E9197" s="2" t="s">
        <v>24920</v>
      </c>
    </row>
    <row r="9198" spans="1:5" ht="92.25" x14ac:dyDescent="0.3">
      <c r="A9198" s="2" t="s">
        <v>10695</v>
      </c>
      <c r="B9198" s="2" t="s">
        <v>24948</v>
      </c>
      <c r="C9198" s="2" t="s">
        <v>24949</v>
      </c>
      <c r="D9198" s="2" t="s">
        <v>24919</v>
      </c>
      <c r="E9198" s="2" t="s">
        <v>24942</v>
      </c>
    </row>
    <row r="9199" spans="1:5" ht="46.15" x14ac:dyDescent="0.3">
      <c r="A9199" s="2" t="s">
        <v>10711</v>
      </c>
      <c r="B9199" s="2" t="s">
        <v>25374</v>
      </c>
      <c r="C9199" s="2" t="s">
        <v>25375</v>
      </c>
      <c r="D9199" s="2" t="s">
        <v>24938</v>
      </c>
      <c r="E9199" s="2" t="s">
        <v>24961</v>
      </c>
    </row>
    <row r="9200" spans="1:5" ht="46.15" x14ac:dyDescent="0.3">
      <c r="A9200" s="2" t="s">
        <v>10711</v>
      </c>
      <c r="B9200" s="2" t="s">
        <v>25658</v>
      </c>
      <c r="C9200" s="2" t="s">
        <v>25659</v>
      </c>
      <c r="D9200" s="2" t="s">
        <v>24938</v>
      </c>
      <c r="E9200" s="2" t="s">
        <v>24961</v>
      </c>
    </row>
    <row r="9201" spans="1:5" ht="46.15" x14ac:dyDescent="0.3">
      <c r="A9201" s="2" t="s">
        <v>10711</v>
      </c>
      <c r="B9201" s="2" t="s">
        <v>25660</v>
      </c>
      <c r="C9201" s="2" t="s">
        <v>25661</v>
      </c>
      <c r="D9201" s="2" t="s">
        <v>24938</v>
      </c>
      <c r="E9201" s="2" t="s">
        <v>24961</v>
      </c>
    </row>
    <row r="9202" spans="1:5" ht="46.15" x14ac:dyDescent="0.3">
      <c r="A9202" s="2" t="s">
        <v>10711</v>
      </c>
      <c r="B9202" s="2" t="s">
        <v>25065</v>
      </c>
      <c r="C9202" s="2" t="s">
        <v>25066</v>
      </c>
      <c r="D9202" s="2" t="s">
        <v>24938</v>
      </c>
      <c r="E9202" s="2" t="s">
        <v>24961</v>
      </c>
    </row>
    <row r="9203" spans="1:5" ht="46.15" x14ac:dyDescent="0.3">
      <c r="A9203" s="2" t="s">
        <v>10711</v>
      </c>
      <c r="B9203" s="2" t="s">
        <v>25662</v>
      </c>
      <c r="C9203" s="2" t="s">
        <v>25663</v>
      </c>
      <c r="D9203" s="2" t="s">
        <v>24938</v>
      </c>
      <c r="E9203" s="2" t="s">
        <v>24961</v>
      </c>
    </row>
    <row r="9204" spans="1:5" ht="46.15" x14ac:dyDescent="0.3">
      <c r="A9204" s="2" t="s">
        <v>10711</v>
      </c>
      <c r="B9204" s="2" t="s">
        <v>25525</v>
      </c>
      <c r="C9204" s="2" t="s">
        <v>25526</v>
      </c>
      <c r="D9204" s="2" t="s">
        <v>24938</v>
      </c>
      <c r="E9204" s="2" t="s">
        <v>24961</v>
      </c>
    </row>
    <row r="9205" spans="1:5" ht="46.15" x14ac:dyDescent="0.3">
      <c r="A9205" s="2" t="s">
        <v>10711</v>
      </c>
      <c r="B9205" s="2" t="s">
        <v>25376</v>
      </c>
      <c r="C9205" s="2" t="s">
        <v>25377</v>
      </c>
      <c r="D9205" s="2" t="s">
        <v>24938</v>
      </c>
      <c r="E9205" s="2" t="s">
        <v>24961</v>
      </c>
    </row>
    <row r="9206" spans="1:5" ht="46.15" x14ac:dyDescent="0.3">
      <c r="A9206" s="2" t="s">
        <v>10711</v>
      </c>
      <c r="B9206" s="2" t="s">
        <v>25496</v>
      </c>
      <c r="C9206" s="2" t="s">
        <v>25497</v>
      </c>
      <c r="D9206" s="2" t="s">
        <v>24938</v>
      </c>
      <c r="E9206" s="2" t="s">
        <v>24961</v>
      </c>
    </row>
    <row r="9207" spans="1:5" ht="46.15" x14ac:dyDescent="0.3">
      <c r="A9207" s="2" t="s">
        <v>10711</v>
      </c>
      <c r="B9207" s="2" t="s">
        <v>25468</v>
      </c>
      <c r="C9207" s="2" t="s">
        <v>25469</v>
      </c>
      <c r="D9207" s="2" t="s">
        <v>24938</v>
      </c>
      <c r="E9207" s="2" t="s">
        <v>24961</v>
      </c>
    </row>
    <row r="9208" spans="1:5" ht="46.15" x14ac:dyDescent="0.3">
      <c r="A9208" s="2" t="s">
        <v>10711</v>
      </c>
      <c r="B9208" s="2" t="s">
        <v>25339</v>
      </c>
      <c r="C9208" s="2" t="s">
        <v>25340</v>
      </c>
      <c r="D9208" s="2" t="s">
        <v>24938</v>
      </c>
      <c r="E9208" s="2" t="s">
        <v>24961</v>
      </c>
    </row>
    <row r="9209" spans="1:5" ht="46.15" x14ac:dyDescent="0.3">
      <c r="A9209" s="2" t="s">
        <v>10711</v>
      </c>
      <c r="B9209" s="2" t="s">
        <v>24959</v>
      </c>
      <c r="C9209" s="2" t="s">
        <v>24960</v>
      </c>
      <c r="D9209" s="2" t="s">
        <v>24938</v>
      </c>
      <c r="E9209" s="2" t="s">
        <v>24961</v>
      </c>
    </row>
    <row r="9210" spans="1:5" ht="46.15" x14ac:dyDescent="0.3">
      <c r="A9210" s="2" t="s">
        <v>10711</v>
      </c>
      <c r="B9210" s="2" t="s">
        <v>24962</v>
      </c>
      <c r="C9210" s="2" t="s">
        <v>24963</v>
      </c>
      <c r="D9210" s="2" t="s">
        <v>24938</v>
      </c>
      <c r="E9210" s="2" t="s">
        <v>24961</v>
      </c>
    </row>
    <row r="9211" spans="1:5" ht="61.5" x14ac:dyDescent="0.3">
      <c r="A9211" s="2" t="s">
        <v>10711</v>
      </c>
      <c r="B9211" s="2" t="s">
        <v>24964</v>
      </c>
      <c r="C9211" s="2" t="s">
        <v>24965</v>
      </c>
      <c r="D9211" s="2" t="s">
        <v>24929</v>
      </c>
      <c r="E9211" s="2" t="s">
        <v>24930</v>
      </c>
    </row>
    <row r="9212" spans="1:5" ht="61.5" x14ac:dyDescent="0.3">
      <c r="A9212" s="2" t="s">
        <v>10711</v>
      </c>
      <c r="B9212" s="2" t="s">
        <v>24966</v>
      </c>
      <c r="C9212" s="2" t="s">
        <v>24967</v>
      </c>
      <c r="D9212" s="2" t="s">
        <v>24929</v>
      </c>
      <c r="E9212" s="2" t="s">
        <v>24930</v>
      </c>
    </row>
    <row r="9213" spans="1:5" ht="61.5" x14ac:dyDescent="0.3">
      <c r="A9213" s="2" t="s">
        <v>10711</v>
      </c>
      <c r="B9213" s="2" t="s">
        <v>25127</v>
      </c>
      <c r="C9213" s="2" t="s">
        <v>25128</v>
      </c>
      <c r="D9213" s="2" t="s">
        <v>24929</v>
      </c>
      <c r="E9213" s="2" t="s">
        <v>24930</v>
      </c>
    </row>
    <row r="9214" spans="1:5" ht="46.15" x14ac:dyDescent="0.3">
      <c r="A9214" s="2" t="s">
        <v>10711</v>
      </c>
      <c r="B9214" s="2" t="s">
        <v>25335</v>
      </c>
      <c r="C9214" s="2" t="s">
        <v>25336</v>
      </c>
      <c r="D9214" s="2" t="s">
        <v>24929</v>
      </c>
      <c r="E9214" s="2" t="s">
        <v>24947</v>
      </c>
    </row>
    <row r="9215" spans="1:5" ht="46.15" x14ac:dyDescent="0.3">
      <c r="A9215" s="2" t="s">
        <v>10711</v>
      </c>
      <c r="B9215" s="2" t="s">
        <v>25582</v>
      </c>
      <c r="C9215" s="2" t="s">
        <v>25583</v>
      </c>
      <c r="D9215" s="2" t="s">
        <v>24929</v>
      </c>
      <c r="E9215" s="2" t="s">
        <v>24947</v>
      </c>
    </row>
    <row r="9216" spans="1:5" ht="46.15" x14ac:dyDescent="0.3">
      <c r="A9216" s="2" t="s">
        <v>10711</v>
      </c>
      <c r="B9216" s="2" t="s">
        <v>24945</v>
      </c>
      <c r="C9216" s="2" t="s">
        <v>24946</v>
      </c>
      <c r="D9216" s="2" t="s">
        <v>24929</v>
      </c>
      <c r="E9216" s="2" t="s">
        <v>24947</v>
      </c>
    </row>
    <row r="9217" spans="1:5" ht="46.15" x14ac:dyDescent="0.3">
      <c r="A9217" s="2" t="s">
        <v>10711</v>
      </c>
      <c r="B9217" s="2" t="s">
        <v>25260</v>
      </c>
      <c r="C9217" s="2" t="s">
        <v>25261</v>
      </c>
      <c r="D9217" s="2" t="s">
        <v>24929</v>
      </c>
      <c r="E9217" s="2" t="s">
        <v>24947</v>
      </c>
    </row>
    <row r="9218" spans="1:5" ht="76.900000000000006" x14ac:dyDescent="0.3">
      <c r="A9218" s="2" t="s">
        <v>10711</v>
      </c>
      <c r="B9218" s="2" t="s">
        <v>25038</v>
      </c>
      <c r="C9218" s="2" t="s">
        <v>25039</v>
      </c>
      <c r="D9218" s="2" t="s">
        <v>24929</v>
      </c>
      <c r="E9218" s="2" t="s">
        <v>25040</v>
      </c>
    </row>
    <row r="9219" spans="1:5" ht="76.900000000000006" x14ac:dyDescent="0.3">
      <c r="A9219" s="2" t="s">
        <v>10711</v>
      </c>
      <c r="B9219" s="2" t="s">
        <v>25664</v>
      </c>
      <c r="C9219" s="2" t="s">
        <v>25665</v>
      </c>
      <c r="D9219" s="2" t="s">
        <v>24929</v>
      </c>
      <c r="E9219" s="2" t="s">
        <v>25040</v>
      </c>
    </row>
    <row r="9220" spans="1:5" ht="30.75" x14ac:dyDescent="0.3">
      <c r="A9220" s="2" t="s">
        <v>10711</v>
      </c>
      <c r="B9220" s="2" t="s">
        <v>25549</v>
      </c>
      <c r="C9220" s="2" t="s">
        <v>25550</v>
      </c>
      <c r="D9220" s="2" t="s">
        <v>24929</v>
      </c>
      <c r="E9220" s="2" t="s">
        <v>25043</v>
      </c>
    </row>
    <row r="9221" spans="1:5" ht="30.75" x14ac:dyDescent="0.3">
      <c r="A9221" s="2" t="s">
        <v>10711</v>
      </c>
      <c r="B9221" s="2" t="s">
        <v>25527</v>
      </c>
      <c r="C9221" s="2" t="s">
        <v>25528</v>
      </c>
      <c r="D9221" s="2" t="s">
        <v>24972</v>
      </c>
      <c r="E9221" s="2" t="s">
        <v>24988</v>
      </c>
    </row>
    <row r="9222" spans="1:5" ht="30.75" x14ac:dyDescent="0.3">
      <c r="A9222" s="2" t="s">
        <v>10711</v>
      </c>
      <c r="B9222" s="2" t="s">
        <v>25529</v>
      </c>
      <c r="C9222" s="2" t="s">
        <v>25530</v>
      </c>
      <c r="D9222" s="2" t="s">
        <v>24972</v>
      </c>
      <c r="E9222" s="2" t="s">
        <v>24988</v>
      </c>
    </row>
    <row r="9223" spans="1:5" ht="30.75" x14ac:dyDescent="0.3">
      <c r="A9223" s="2" t="s">
        <v>10711</v>
      </c>
      <c r="B9223" s="2" t="s">
        <v>25531</v>
      </c>
      <c r="C9223" s="2" t="s">
        <v>25532</v>
      </c>
      <c r="D9223" s="2" t="s">
        <v>24972</v>
      </c>
      <c r="E9223" s="2" t="s">
        <v>24988</v>
      </c>
    </row>
    <row r="9224" spans="1:5" ht="30.75" x14ac:dyDescent="0.3">
      <c r="A9224" s="2" t="s">
        <v>10711</v>
      </c>
      <c r="B9224" s="2" t="s">
        <v>25535</v>
      </c>
      <c r="C9224" s="2" t="s">
        <v>25536</v>
      </c>
      <c r="D9224" s="2" t="s">
        <v>24972</v>
      </c>
      <c r="E9224" s="2" t="s">
        <v>24988</v>
      </c>
    </row>
    <row r="9225" spans="1:5" ht="30.75" x14ac:dyDescent="0.3">
      <c r="A9225" s="2" t="s">
        <v>10711</v>
      </c>
      <c r="B9225" s="2" t="s">
        <v>25666</v>
      </c>
      <c r="C9225" s="2" t="s">
        <v>25667</v>
      </c>
      <c r="D9225" s="2" t="s">
        <v>24972</v>
      </c>
      <c r="E9225" s="2" t="s">
        <v>24988</v>
      </c>
    </row>
    <row r="9226" spans="1:5" ht="30.75" x14ac:dyDescent="0.3">
      <c r="A9226" s="2" t="s">
        <v>10711</v>
      </c>
      <c r="B9226" s="2" t="s">
        <v>25382</v>
      </c>
      <c r="C9226" s="2" t="s">
        <v>25383</v>
      </c>
      <c r="D9226" s="2" t="s">
        <v>24972</v>
      </c>
      <c r="E9226" s="2" t="s">
        <v>24988</v>
      </c>
    </row>
    <row r="9227" spans="1:5" ht="30.75" x14ac:dyDescent="0.3">
      <c r="A9227" s="2" t="s">
        <v>10711</v>
      </c>
      <c r="B9227" s="2" t="s">
        <v>25386</v>
      </c>
      <c r="C9227" s="2" t="s">
        <v>25387</v>
      </c>
      <c r="D9227" s="2" t="s">
        <v>24972</v>
      </c>
      <c r="E9227" s="2" t="s">
        <v>24997</v>
      </c>
    </row>
    <row r="9228" spans="1:5" ht="30.75" x14ac:dyDescent="0.3">
      <c r="A9228" s="2" t="s">
        <v>10711</v>
      </c>
      <c r="B9228" s="2" t="s">
        <v>25668</v>
      </c>
      <c r="C9228" s="2" t="s">
        <v>25669</v>
      </c>
      <c r="D9228" s="2" t="s">
        <v>24972</v>
      </c>
      <c r="E9228" s="2" t="s">
        <v>24997</v>
      </c>
    </row>
    <row r="9229" spans="1:5" ht="30.75" x14ac:dyDescent="0.3">
      <c r="A9229" s="2" t="s">
        <v>10711</v>
      </c>
      <c r="B9229" s="2" t="s">
        <v>25390</v>
      </c>
      <c r="C9229" s="2" t="s">
        <v>25391</v>
      </c>
      <c r="D9229" s="2" t="s">
        <v>24972</v>
      </c>
      <c r="E9229" s="2" t="s">
        <v>24997</v>
      </c>
    </row>
    <row r="9230" spans="1:5" ht="30.75" x14ac:dyDescent="0.3">
      <c r="A9230" s="2" t="s">
        <v>10711</v>
      </c>
      <c r="B9230" s="2" t="s">
        <v>24995</v>
      </c>
      <c r="C9230" s="2" t="s">
        <v>24996</v>
      </c>
      <c r="D9230" s="2" t="s">
        <v>24972</v>
      </c>
      <c r="E9230" s="2" t="s">
        <v>24997</v>
      </c>
    </row>
    <row r="9231" spans="1:5" ht="30.75" x14ac:dyDescent="0.3">
      <c r="A9231" s="2" t="s">
        <v>10711</v>
      </c>
      <c r="B9231" s="2" t="s">
        <v>24998</v>
      </c>
      <c r="C9231" s="2" t="s">
        <v>24999</v>
      </c>
      <c r="D9231" s="2" t="s">
        <v>24972</v>
      </c>
      <c r="E9231" s="2" t="s">
        <v>24997</v>
      </c>
    </row>
    <row r="9232" spans="1:5" ht="30.75" x14ac:dyDescent="0.3">
      <c r="A9232" s="2" t="s">
        <v>10711</v>
      </c>
      <c r="B9232" s="2" t="s">
        <v>25670</v>
      </c>
      <c r="C9232" s="2" t="s">
        <v>25671</v>
      </c>
      <c r="D9232" s="2" t="s">
        <v>24972</v>
      </c>
      <c r="E9232" s="2" t="s">
        <v>24997</v>
      </c>
    </row>
    <row r="9233" spans="1:5" ht="30.75" x14ac:dyDescent="0.3">
      <c r="A9233" s="2" t="s">
        <v>10711</v>
      </c>
      <c r="B9233" s="2" t="s">
        <v>25394</v>
      </c>
      <c r="C9233" s="2" t="s">
        <v>25395</v>
      </c>
      <c r="D9233" s="2" t="s">
        <v>24972</v>
      </c>
      <c r="E9233" s="2" t="s">
        <v>24997</v>
      </c>
    </row>
    <row r="9234" spans="1:5" ht="30.75" x14ac:dyDescent="0.3">
      <c r="A9234" s="2" t="s">
        <v>10711</v>
      </c>
      <c r="B9234" s="2" t="s">
        <v>25396</v>
      </c>
      <c r="C9234" s="2" t="s">
        <v>25397</v>
      </c>
      <c r="D9234" s="2" t="s">
        <v>24972</v>
      </c>
      <c r="E9234" s="2" t="s">
        <v>24997</v>
      </c>
    </row>
    <row r="9235" spans="1:5" ht="30.75" x14ac:dyDescent="0.3">
      <c r="A9235" s="2" t="s">
        <v>10711</v>
      </c>
      <c r="B9235" s="2" t="s">
        <v>25398</v>
      </c>
      <c r="C9235" s="2" t="s">
        <v>25399</v>
      </c>
      <c r="D9235" s="2" t="s">
        <v>24972</v>
      </c>
      <c r="E9235" s="2" t="s">
        <v>24997</v>
      </c>
    </row>
    <row r="9236" spans="1:5" ht="30.75" x14ac:dyDescent="0.3">
      <c r="A9236" s="2" t="s">
        <v>10711</v>
      </c>
      <c r="B9236" s="2" t="s">
        <v>25402</v>
      </c>
      <c r="C9236" s="2" t="s">
        <v>25403</v>
      </c>
      <c r="D9236" s="2" t="s">
        <v>24972</v>
      </c>
      <c r="E9236" s="2" t="s">
        <v>24997</v>
      </c>
    </row>
    <row r="9237" spans="1:5" ht="30.75" x14ac:dyDescent="0.3">
      <c r="A9237" s="2" t="s">
        <v>10711</v>
      </c>
      <c r="B9237" s="2" t="s">
        <v>25406</v>
      </c>
      <c r="C9237" s="2" t="s">
        <v>25407</v>
      </c>
      <c r="D9237" s="2" t="s">
        <v>24972</v>
      </c>
      <c r="E9237" s="2" t="s">
        <v>24997</v>
      </c>
    </row>
    <row r="9238" spans="1:5" ht="30.75" x14ac:dyDescent="0.3">
      <c r="A9238" s="2" t="s">
        <v>10711</v>
      </c>
      <c r="B9238" s="2" t="s">
        <v>25672</v>
      </c>
      <c r="C9238" s="2" t="s">
        <v>25673</v>
      </c>
      <c r="D9238" s="2" t="s">
        <v>24972</v>
      </c>
      <c r="E9238" s="2" t="s">
        <v>25169</v>
      </c>
    </row>
    <row r="9239" spans="1:5" ht="30.75" x14ac:dyDescent="0.3">
      <c r="A9239" s="2" t="s">
        <v>10711</v>
      </c>
      <c r="B9239" s="2" t="s">
        <v>25429</v>
      </c>
      <c r="C9239" s="2" t="s">
        <v>25430</v>
      </c>
      <c r="D9239" s="2" t="s">
        <v>24972</v>
      </c>
      <c r="E9239" s="2" t="s">
        <v>25109</v>
      </c>
    </row>
    <row r="9240" spans="1:5" ht="30.75" x14ac:dyDescent="0.3">
      <c r="A9240" s="2" t="s">
        <v>10711</v>
      </c>
      <c r="B9240" s="2" t="s">
        <v>25431</v>
      </c>
      <c r="C9240" s="2" t="s">
        <v>25432</v>
      </c>
      <c r="D9240" s="2" t="s">
        <v>24972</v>
      </c>
      <c r="E9240" s="2" t="s">
        <v>25109</v>
      </c>
    </row>
    <row r="9241" spans="1:5" ht="30.75" x14ac:dyDescent="0.3">
      <c r="A9241" s="2" t="s">
        <v>10711</v>
      </c>
      <c r="B9241" s="2" t="s">
        <v>25433</v>
      </c>
      <c r="C9241" s="2" t="s">
        <v>25434</v>
      </c>
      <c r="D9241" s="2" t="s">
        <v>24972</v>
      </c>
      <c r="E9241" s="2" t="s">
        <v>25109</v>
      </c>
    </row>
    <row r="9242" spans="1:5" ht="30.75" x14ac:dyDescent="0.3">
      <c r="A9242" s="2" t="s">
        <v>10711</v>
      </c>
      <c r="B9242" s="2" t="s">
        <v>25350</v>
      </c>
      <c r="C9242" s="2" t="s">
        <v>25351</v>
      </c>
      <c r="D9242" s="2" t="s">
        <v>24972</v>
      </c>
      <c r="E9242" s="2" t="s">
        <v>25109</v>
      </c>
    </row>
    <row r="9243" spans="1:5" ht="30.75" x14ac:dyDescent="0.3">
      <c r="A9243" s="2" t="s">
        <v>10711</v>
      </c>
      <c r="B9243" s="2" t="s">
        <v>25364</v>
      </c>
      <c r="C9243" s="2" t="s">
        <v>25365</v>
      </c>
      <c r="D9243" s="2" t="s">
        <v>24972</v>
      </c>
      <c r="E9243" s="2" t="s">
        <v>25109</v>
      </c>
    </row>
    <row r="9244" spans="1:5" ht="61.5" x14ac:dyDescent="0.3">
      <c r="A9244" s="2" t="s">
        <v>10711</v>
      </c>
      <c r="B9244" s="2" t="s">
        <v>25510</v>
      </c>
      <c r="C9244" s="2" t="s">
        <v>25511</v>
      </c>
      <c r="D9244" s="2" t="s">
        <v>24972</v>
      </c>
      <c r="E9244" s="2" t="s">
        <v>25444</v>
      </c>
    </row>
    <row r="9245" spans="1:5" ht="61.5" x14ac:dyDescent="0.3">
      <c r="A9245" s="2" t="s">
        <v>10711</v>
      </c>
      <c r="B9245" s="2" t="s">
        <v>25537</v>
      </c>
      <c r="C9245" s="2" t="s">
        <v>25538</v>
      </c>
      <c r="D9245" s="2" t="s">
        <v>24972</v>
      </c>
      <c r="E9245" s="2" t="s">
        <v>25444</v>
      </c>
    </row>
    <row r="9246" spans="1:5" ht="15.4" x14ac:dyDescent="0.3">
      <c r="A9246" s="2" t="s">
        <v>10711</v>
      </c>
      <c r="B9246" s="2" t="s">
        <v>25368</v>
      </c>
      <c r="C9246" s="2" t="s">
        <v>25369</v>
      </c>
      <c r="D9246" s="2" t="s">
        <v>24972</v>
      </c>
      <c r="E9246" s="2" t="s">
        <v>25082</v>
      </c>
    </row>
    <row r="9247" spans="1:5" ht="15.4" x14ac:dyDescent="0.3">
      <c r="A9247" s="2" t="s">
        <v>10711</v>
      </c>
      <c r="B9247" s="2" t="s">
        <v>25080</v>
      </c>
      <c r="C9247" s="2" t="s">
        <v>25081</v>
      </c>
      <c r="D9247" s="2" t="s">
        <v>24972</v>
      </c>
      <c r="E9247" s="2" t="s">
        <v>25082</v>
      </c>
    </row>
    <row r="9248" spans="1:5" ht="61.5" x14ac:dyDescent="0.3">
      <c r="A9248" s="2" t="s">
        <v>10711</v>
      </c>
      <c r="B9248" s="2" t="s">
        <v>24970</v>
      </c>
      <c r="C9248" s="2" t="s">
        <v>24971</v>
      </c>
      <c r="D9248" s="2" t="s">
        <v>24972</v>
      </c>
      <c r="E9248" s="2" t="s">
        <v>24973</v>
      </c>
    </row>
    <row r="9249" spans="1:5" ht="30.75" x14ac:dyDescent="0.3">
      <c r="A9249" s="2" t="s">
        <v>10711</v>
      </c>
      <c r="B9249" s="2" t="s">
        <v>25002</v>
      </c>
      <c r="C9249" s="2" t="s">
        <v>25003</v>
      </c>
      <c r="D9249" s="2" t="s">
        <v>24915</v>
      </c>
      <c r="E9249" s="2" t="s">
        <v>25004</v>
      </c>
    </row>
    <row r="9250" spans="1:5" ht="30.75" x14ac:dyDescent="0.3">
      <c r="A9250" s="2" t="s">
        <v>10711</v>
      </c>
      <c r="B9250" s="2" t="s">
        <v>25608</v>
      </c>
      <c r="C9250" s="2" t="s">
        <v>25609</v>
      </c>
      <c r="D9250" s="2" t="s">
        <v>24915</v>
      </c>
      <c r="E9250" s="2" t="s">
        <v>25004</v>
      </c>
    </row>
    <row r="9251" spans="1:5" ht="30.75" x14ac:dyDescent="0.3">
      <c r="A9251" s="2" t="s">
        <v>10711</v>
      </c>
      <c r="B9251" s="2" t="s">
        <v>25447</v>
      </c>
      <c r="C9251" s="2" t="s">
        <v>25448</v>
      </c>
      <c r="D9251" s="2" t="s">
        <v>24915</v>
      </c>
      <c r="E9251" s="2" t="s">
        <v>25004</v>
      </c>
    </row>
    <row r="9252" spans="1:5" ht="30.75" x14ac:dyDescent="0.3">
      <c r="A9252" s="2" t="s">
        <v>10711</v>
      </c>
      <c r="B9252" s="2" t="s">
        <v>25005</v>
      </c>
      <c r="C9252" s="2" t="s">
        <v>25006</v>
      </c>
      <c r="D9252" s="2" t="s">
        <v>24915</v>
      </c>
      <c r="E9252" s="2" t="s">
        <v>25004</v>
      </c>
    </row>
    <row r="9253" spans="1:5" ht="30.75" x14ac:dyDescent="0.3">
      <c r="A9253" s="2" t="s">
        <v>10711</v>
      </c>
      <c r="B9253" s="2" t="s">
        <v>25110</v>
      </c>
      <c r="C9253" s="2" t="s">
        <v>25111</v>
      </c>
      <c r="D9253" s="2" t="s">
        <v>24915</v>
      </c>
      <c r="E9253" s="2" t="s">
        <v>25004</v>
      </c>
    </row>
    <row r="9254" spans="1:5" ht="30.75" x14ac:dyDescent="0.3">
      <c r="A9254" s="2" t="s">
        <v>10711</v>
      </c>
      <c r="B9254" s="2" t="s">
        <v>25241</v>
      </c>
      <c r="C9254" s="2" t="s">
        <v>25242</v>
      </c>
      <c r="D9254" s="2" t="s">
        <v>24915</v>
      </c>
      <c r="E9254" s="2" t="s">
        <v>25004</v>
      </c>
    </row>
    <row r="9255" spans="1:5" ht="30.75" x14ac:dyDescent="0.3">
      <c r="A9255" s="2" t="s">
        <v>10711</v>
      </c>
      <c r="B9255" s="2" t="s">
        <v>25225</v>
      </c>
      <c r="C9255" s="2" t="s">
        <v>25226</v>
      </c>
      <c r="D9255" s="2" t="s">
        <v>24915</v>
      </c>
      <c r="E9255" s="2" t="s">
        <v>25004</v>
      </c>
    </row>
    <row r="9256" spans="1:5" ht="30.75" x14ac:dyDescent="0.3">
      <c r="A9256" s="2" t="s">
        <v>10711</v>
      </c>
      <c r="B9256" s="2" t="s">
        <v>25472</v>
      </c>
      <c r="C9256" s="2" t="s">
        <v>25473</v>
      </c>
      <c r="D9256" s="2" t="s">
        <v>24915</v>
      </c>
      <c r="E9256" s="2" t="s">
        <v>25004</v>
      </c>
    </row>
    <row r="9257" spans="1:5" ht="30.75" x14ac:dyDescent="0.3">
      <c r="A9257" s="2" t="s">
        <v>10711</v>
      </c>
      <c r="B9257" s="2" t="s">
        <v>25541</v>
      </c>
      <c r="C9257" s="2" t="s">
        <v>25542</v>
      </c>
      <c r="D9257" s="2" t="s">
        <v>24915</v>
      </c>
      <c r="E9257" s="2" t="s">
        <v>25004</v>
      </c>
    </row>
    <row r="9258" spans="1:5" ht="46.15" x14ac:dyDescent="0.3">
      <c r="A9258" s="2" t="s">
        <v>10711</v>
      </c>
      <c r="B9258" s="2" t="s">
        <v>25674</v>
      </c>
      <c r="C9258" s="2" t="s">
        <v>25675</v>
      </c>
      <c r="D9258" s="2" t="s">
        <v>24915</v>
      </c>
      <c r="E9258" s="2" t="s">
        <v>25009</v>
      </c>
    </row>
    <row r="9259" spans="1:5" ht="46.15" x14ac:dyDescent="0.3">
      <c r="A9259" s="2" t="s">
        <v>10711</v>
      </c>
      <c r="B9259" s="2" t="s">
        <v>25067</v>
      </c>
      <c r="C9259" s="2" t="s">
        <v>25068</v>
      </c>
      <c r="D9259" s="2" t="s">
        <v>24915</v>
      </c>
      <c r="E9259" s="2" t="s">
        <v>25009</v>
      </c>
    </row>
    <row r="9260" spans="1:5" ht="46.15" x14ac:dyDescent="0.3">
      <c r="A9260" s="2" t="s">
        <v>10711</v>
      </c>
      <c r="B9260" s="2" t="s">
        <v>25486</v>
      </c>
      <c r="C9260" s="2" t="s">
        <v>25487</v>
      </c>
      <c r="D9260" s="2" t="s">
        <v>24915</v>
      </c>
      <c r="E9260" s="2" t="s">
        <v>25009</v>
      </c>
    </row>
    <row r="9261" spans="1:5" ht="46.15" x14ac:dyDescent="0.3">
      <c r="A9261" s="2" t="s">
        <v>10711</v>
      </c>
      <c r="B9261" s="2" t="s">
        <v>25676</v>
      </c>
      <c r="C9261" s="2" t="s">
        <v>25677</v>
      </c>
      <c r="D9261" s="2" t="s">
        <v>24915</v>
      </c>
      <c r="E9261" s="2" t="s">
        <v>25009</v>
      </c>
    </row>
    <row r="9262" spans="1:5" ht="46.15" x14ac:dyDescent="0.3">
      <c r="A9262" s="2" t="s">
        <v>10711</v>
      </c>
      <c r="B9262" s="2" t="s">
        <v>25678</v>
      </c>
      <c r="C9262" s="2" t="s">
        <v>25679</v>
      </c>
      <c r="D9262" s="2" t="s">
        <v>24915</v>
      </c>
      <c r="E9262" s="2" t="s">
        <v>25009</v>
      </c>
    </row>
    <row r="9263" spans="1:5" ht="46.15" x14ac:dyDescent="0.3">
      <c r="A9263" s="2" t="s">
        <v>10711</v>
      </c>
      <c r="B9263" s="2" t="s">
        <v>25680</v>
      </c>
      <c r="C9263" s="2" t="s">
        <v>25681</v>
      </c>
      <c r="D9263" s="2" t="s">
        <v>24915</v>
      </c>
      <c r="E9263" s="2" t="s">
        <v>25009</v>
      </c>
    </row>
    <row r="9264" spans="1:5" ht="46.15" x14ac:dyDescent="0.3">
      <c r="A9264" s="2" t="s">
        <v>10711</v>
      </c>
      <c r="B9264" s="2" t="s">
        <v>25682</v>
      </c>
      <c r="C9264" s="2" t="s">
        <v>25683</v>
      </c>
      <c r="D9264" s="2" t="s">
        <v>24915</v>
      </c>
      <c r="E9264" s="2" t="s">
        <v>25009</v>
      </c>
    </row>
    <row r="9265" spans="1:5" ht="46.15" x14ac:dyDescent="0.3">
      <c r="A9265" s="2" t="s">
        <v>10711</v>
      </c>
      <c r="B9265" s="2" t="s">
        <v>25618</v>
      </c>
      <c r="C9265" s="2" t="s">
        <v>25619</v>
      </c>
      <c r="D9265" s="2" t="s">
        <v>24915</v>
      </c>
      <c r="E9265" s="2" t="s">
        <v>25009</v>
      </c>
    </row>
    <row r="9266" spans="1:5" ht="46.15" x14ac:dyDescent="0.3">
      <c r="A9266" s="2" t="s">
        <v>10711</v>
      </c>
      <c r="B9266" s="2" t="s">
        <v>25684</v>
      </c>
      <c r="C9266" s="2" t="s">
        <v>25685</v>
      </c>
      <c r="D9266" s="2" t="s">
        <v>24915</v>
      </c>
      <c r="E9266" s="2" t="s">
        <v>25009</v>
      </c>
    </row>
    <row r="9267" spans="1:5" ht="46.15" x14ac:dyDescent="0.3">
      <c r="A9267" s="2" t="s">
        <v>10711</v>
      </c>
      <c r="B9267" s="2" t="s">
        <v>25200</v>
      </c>
      <c r="C9267" s="2" t="s">
        <v>25201</v>
      </c>
      <c r="D9267" s="2" t="s">
        <v>24915</v>
      </c>
      <c r="E9267" s="2" t="s">
        <v>25009</v>
      </c>
    </row>
    <row r="9268" spans="1:5" ht="46.15" x14ac:dyDescent="0.3">
      <c r="A9268" s="2" t="s">
        <v>10711</v>
      </c>
      <c r="B9268" s="2" t="s">
        <v>25686</v>
      </c>
      <c r="C9268" s="2" t="s">
        <v>25687</v>
      </c>
      <c r="D9268" s="2" t="s">
        <v>24915</v>
      </c>
      <c r="E9268" s="2" t="s">
        <v>25009</v>
      </c>
    </row>
    <row r="9269" spans="1:5" ht="46.15" x14ac:dyDescent="0.3">
      <c r="A9269" s="2" t="s">
        <v>10711</v>
      </c>
      <c r="B9269" s="2" t="s">
        <v>25007</v>
      </c>
      <c r="C9269" s="2" t="s">
        <v>25008</v>
      </c>
      <c r="D9269" s="2" t="s">
        <v>24915</v>
      </c>
      <c r="E9269" s="2" t="s">
        <v>25009</v>
      </c>
    </row>
    <row r="9270" spans="1:5" ht="46.15" x14ac:dyDescent="0.3">
      <c r="A9270" s="2" t="s">
        <v>10711</v>
      </c>
      <c r="B9270" s="2" t="s">
        <v>25688</v>
      </c>
      <c r="C9270" s="2" t="s">
        <v>25689</v>
      </c>
      <c r="D9270" s="2" t="s">
        <v>24915</v>
      </c>
      <c r="E9270" s="2" t="s">
        <v>25009</v>
      </c>
    </row>
    <row r="9271" spans="1:5" ht="46.15" x14ac:dyDescent="0.3">
      <c r="A9271" s="2" t="s">
        <v>10711</v>
      </c>
      <c r="B9271" s="2" t="s">
        <v>25652</v>
      </c>
      <c r="C9271" s="2" t="s">
        <v>25653</v>
      </c>
      <c r="D9271" s="2" t="s">
        <v>24915</v>
      </c>
      <c r="E9271" s="2" t="s">
        <v>25009</v>
      </c>
    </row>
    <row r="9272" spans="1:5" ht="46.15" x14ac:dyDescent="0.3">
      <c r="A9272" s="2" t="s">
        <v>10711</v>
      </c>
      <c r="B9272" s="2" t="s">
        <v>25612</v>
      </c>
      <c r="C9272" s="2" t="s">
        <v>25613</v>
      </c>
      <c r="D9272" s="2" t="s">
        <v>24915</v>
      </c>
      <c r="E9272" s="2" t="s">
        <v>25009</v>
      </c>
    </row>
    <row r="9273" spans="1:5" ht="46.15" x14ac:dyDescent="0.3">
      <c r="A9273" s="2" t="s">
        <v>10711</v>
      </c>
      <c r="B9273" s="2" t="s">
        <v>25279</v>
      </c>
      <c r="C9273" s="2" t="s">
        <v>25280</v>
      </c>
      <c r="D9273" s="2" t="s">
        <v>24915</v>
      </c>
      <c r="E9273" s="2" t="s">
        <v>24916</v>
      </c>
    </row>
    <row r="9274" spans="1:5" ht="46.15" x14ac:dyDescent="0.3">
      <c r="A9274" s="2" t="s">
        <v>10711</v>
      </c>
      <c r="B9274" s="2" t="s">
        <v>25202</v>
      </c>
      <c r="C9274" s="2" t="s">
        <v>25203</v>
      </c>
      <c r="D9274" s="2" t="s">
        <v>24915</v>
      </c>
      <c r="E9274" s="2" t="s">
        <v>24916</v>
      </c>
    </row>
    <row r="9275" spans="1:5" ht="46.15" x14ac:dyDescent="0.3">
      <c r="A9275" s="2" t="s">
        <v>10711</v>
      </c>
      <c r="B9275" s="2" t="s">
        <v>25311</v>
      </c>
      <c r="C9275" s="2" t="s">
        <v>25312</v>
      </c>
      <c r="D9275" s="2" t="s">
        <v>24915</v>
      </c>
      <c r="E9275" s="2" t="s">
        <v>24916</v>
      </c>
    </row>
    <row r="9276" spans="1:5" ht="46.15" x14ac:dyDescent="0.3">
      <c r="A9276" s="2" t="s">
        <v>10711</v>
      </c>
      <c r="B9276" s="2" t="s">
        <v>25352</v>
      </c>
      <c r="C9276" s="2" t="s">
        <v>25353</v>
      </c>
      <c r="D9276" s="2" t="s">
        <v>24915</v>
      </c>
      <c r="E9276" s="2" t="s">
        <v>24916</v>
      </c>
    </row>
    <row r="9277" spans="1:5" ht="46.15" x14ac:dyDescent="0.3">
      <c r="A9277" s="2" t="s">
        <v>10711</v>
      </c>
      <c r="B9277" s="2" t="s">
        <v>25449</v>
      </c>
      <c r="C9277" s="2" t="s">
        <v>25450</v>
      </c>
      <c r="D9277" s="2" t="s">
        <v>24915</v>
      </c>
      <c r="E9277" s="2" t="s">
        <v>24916</v>
      </c>
    </row>
    <row r="9278" spans="1:5" ht="46.15" x14ac:dyDescent="0.3">
      <c r="A9278" s="2" t="s">
        <v>10711</v>
      </c>
      <c r="B9278" s="2" t="s">
        <v>25543</v>
      </c>
      <c r="C9278" s="2" t="s">
        <v>25544</v>
      </c>
      <c r="D9278" s="2" t="s">
        <v>24915</v>
      </c>
      <c r="E9278" s="2" t="s">
        <v>24916</v>
      </c>
    </row>
    <row r="9279" spans="1:5" ht="46.15" x14ac:dyDescent="0.3">
      <c r="A9279" s="2" t="s">
        <v>10711</v>
      </c>
      <c r="B9279" s="2" t="s">
        <v>25354</v>
      </c>
      <c r="C9279" s="2" t="s">
        <v>25355</v>
      </c>
      <c r="D9279" s="2" t="s">
        <v>24915</v>
      </c>
      <c r="E9279" s="2" t="s">
        <v>24916</v>
      </c>
    </row>
    <row r="9280" spans="1:5" ht="46.15" x14ac:dyDescent="0.3">
      <c r="A9280" s="2" t="s">
        <v>10711</v>
      </c>
      <c r="B9280" s="2" t="s">
        <v>25046</v>
      </c>
      <c r="C9280" s="2" t="s">
        <v>25047</v>
      </c>
      <c r="D9280" s="2" t="s">
        <v>24915</v>
      </c>
      <c r="E9280" s="2" t="s">
        <v>25048</v>
      </c>
    </row>
    <row r="9281" spans="1:5" ht="46.15" x14ac:dyDescent="0.3">
      <c r="A9281" s="2" t="s">
        <v>10711</v>
      </c>
      <c r="B9281" s="2" t="s">
        <v>25057</v>
      </c>
      <c r="C9281" s="2" t="s">
        <v>25058</v>
      </c>
      <c r="D9281" s="2" t="s">
        <v>24915</v>
      </c>
      <c r="E9281" s="2" t="s">
        <v>25048</v>
      </c>
    </row>
    <row r="9282" spans="1:5" ht="46.15" x14ac:dyDescent="0.3">
      <c r="A9282" s="2" t="s">
        <v>10711</v>
      </c>
      <c r="B9282" s="2" t="s">
        <v>25460</v>
      </c>
      <c r="C9282" s="2" t="s">
        <v>25461</v>
      </c>
      <c r="D9282" s="2" t="s">
        <v>24915</v>
      </c>
      <c r="E9282" s="2" t="s">
        <v>25455</v>
      </c>
    </row>
    <row r="9283" spans="1:5" ht="46.15" x14ac:dyDescent="0.3">
      <c r="A9283" s="2" t="s">
        <v>10711</v>
      </c>
      <c r="B9283" s="2" t="s">
        <v>25013</v>
      </c>
      <c r="C9283" s="2" t="s">
        <v>25014</v>
      </c>
      <c r="D9283" s="2" t="s">
        <v>24915</v>
      </c>
      <c r="E9283" s="2" t="s">
        <v>25015</v>
      </c>
    </row>
    <row r="9284" spans="1:5" ht="61.5" x14ac:dyDescent="0.3">
      <c r="A9284" s="2" t="s">
        <v>10711</v>
      </c>
      <c r="B9284" s="2" t="s">
        <v>25690</v>
      </c>
      <c r="C9284" s="2" t="s">
        <v>25691</v>
      </c>
      <c r="D9284" s="2" t="s">
        <v>24915</v>
      </c>
      <c r="E9284" s="2" t="s">
        <v>25116</v>
      </c>
    </row>
    <row r="9285" spans="1:5" ht="76.900000000000006" x14ac:dyDescent="0.3">
      <c r="A9285" s="2" t="s">
        <v>10711</v>
      </c>
      <c r="B9285" s="2" t="s">
        <v>25692</v>
      </c>
      <c r="C9285" s="2" t="s">
        <v>25693</v>
      </c>
      <c r="D9285" s="2" t="s">
        <v>24915</v>
      </c>
      <c r="E9285" s="2" t="s">
        <v>25255</v>
      </c>
    </row>
    <row r="9286" spans="1:5" ht="76.900000000000006" x14ac:dyDescent="0.3">
      <c r="A9286" s="2" t="s">
        <v>10711</v>
      </c>
      <c r="B9286" s="2" t="s">
        <v>25466</v>
      </c>
      <c r="C9286" s="2" t="s">
        <v>25467</v>
      </c>
      <c r="D9286" s="2" t="s">
        <v>24915</v>
      </c>
      <c r="E9286" s="2" t="s">
        <v>25255</v>
      </c>
    </row>
    <row r="9287" spans="1:5" ht="107.65" x14ac:dyDescent="0.3">
      <c r="A9287" s="2" t="s">
        <v>10711</v>
      </c>
      <c r="B9287" s="2" t="s">
        <v>24950</v>
      </c>
      <c r="C9287" s="2" t="s">
        <v>24951</v>
      </c>
      <c r="D9287" s="2" t="s">
        <v>24919</v>
      </c>
      <c r="E9287" s="2" t="s">
        <v>24920</v>
      </c>
    </row>
    <row r="9288" spans="1:5" ht="92.25" x14ac:dyDescent="0.3">
      <c r="A9288" s="2" t="s">
        <v>10711</v>
      </c>
      <c r="B9288" s="2" t="s">
        <v>25325</v>
      </c>
      <c r="C9288" s="2" t="s">
        <v>25326</v>
      </c>
      <c r="D9288" s="2" t="s">
        <v>24919</v>
      </c>
      <c r="E9288" s="2" t="s">
        <v>24942</v>
      </c>
    </row>
    <row r="9289" spans="1:5" ht="30.75" x14ac:dyDescent="0.3">
      <c r="A9289" s="2" t="s">
        <v>1502</v>
      </c>
      <c r="B9289" s="2" t="s">
        <v>25172</v>
      </c>
      <c r="C9289" s="2" t="s">
        <v>25173</v>
      </c>
      <c r="D9289" s="2" t="s">
        <v>24911</v>
      </c>
      <c r="E9289" s="2" t="s">
        <v>24912</v>
      </c>
    </row>
    <row r="9290" spans="1:5" ht="107.65" x14ac:dyDescent="0.3">
      <c r="A9290" s="2" t="s">
        <v>1502</v>
      </c>
      <c r="B9290" s="2" t="s">
        <v>24957</v>
      </c>
      <c r="C9290" s="2" t="s">
        <v>24958</v>
      </c>
      <c r="D9290" s="2" t="s">
        <v>24919</v>
      </c>
      <c r="E9290" s="2" t="s">
        <v>24920</v>
      </c>
    </row>
    <row r="9291" spans="1:5" ht="107.65" x14ac:dyDescent="0.3">
      <c r="A9291" s="2" t="s">
        <v>1506</v>
      </c>
      <c r="B9291" s="2" t="s">
        <v>25083</v>
      </c>
      <c r="C9291" s="2" t="s">
        <v>25084</v>
      </c>
      <c r="D9291" s="2" t="s">
        <v>24919</v>
      </c>
      <c r="E9291" s="2" t="s">
        <v>24920</v>
      </c>
    </row>
    <row r="9292" spans="1:5" ht="92.25" x14ac:dyDescent="0.3">
      <c r="A9292" s="2" t="s">
        <v>1506</v>
      </c>
      <c r="B9292" s="2" t="s">
        <v>25059</v>
      </c>
      <c r="C9292" s="2" t="s">
        <v>25060</v>
      </c>
      <c r="D9292" s="2" t="s">
        <v>24919</v>
      </c>
      <c r="E9292" s="2" t="s">
        <v>24942</v>
      </c>
    </row>
    <row r="9293" spans="1:5" ht="46.15" x14ac:dyDescent="0.3">
      <c r="A9293" s="2" t="s">
        <v>1510</v>
      </c>
      <c r="B9293" s="2" t="s">
        <v>25105</v>
      </c>
      <c r="C9293" s="2" t="s">
        <v>25106</v>
      </c>
      <c r="D9293" s="2" t="s">
        <v>24925</v>
      </c>
      <c r="E9293" s="2" t="s">
        <v>24978</v>
      </c>
    </row>
    <row r="9294" spans="1:5" ht="76.900000000000006" x14ac:dyDescent="0.3">
      <c r="A9294" s="2" t="s">
        <v>1514</v>
      </c>
      <c r="B9294" s="2" t="s">
        <v>24982</v>
      </c>
      <c r="C9294" s="2" t="s">
        <v>24983</v>
      </c>
      <c r="D9294" s="2" t="s">
        <v>24911</v>
      </c>
      <c r="E9294" s="2" t="s">
        <v>24956</v>
      </c>
    </row>
    <row r="9295" spans="1:5" ht="107.65" x14ac:dyDescent="0.3">
      <c r="A9295" s="2" t="s">
        <v>1514</v>
      </c>
      <c r="B9295" s="2" t="s">
        <v>25020</v>
      </c>
      <c r="C9295" s="2" t="s">
        <v>25021</v>
      </c>
      <c r="D9295" s="2" t="s">
        <v>24919</v>
      </c>
      <c r="E9295" s="2" t="s">
        <v>24920</v>
      </c>
    </row>
    <row r="9296" spans="1:5" ht="46.15" x14ac:dyDescent="0.3">
      <c r="A9296" s="2" t="s">
        <v>1518</v>
      </c>
      <c r="B9296" s="2" t="s">
        <v>25281</v>
      </c>
      <c r="C9296" s="2" t="s">
        <v>25282</v>
      </c>
      <c r="D9296" s="2" t="s">
        <v>24911</v>
      </c>
      <c r="E9296" s="2" t="s">
        <v>25183</v>
      </c>
    </row>
    <row r="9297" spans="1:5" ht="107.65" x14ac:dyDescent="0.3">
      <c r="A9297" s="2" t="s">
        <v>1518</v>
      </c>
      <c r="B9297" s="2" t="s">
        <v>25125</v>
      </c>
      <c r="C9297" s="2" t="s">
        <v>25126</v>
      </c>
      <c r="D9297" s="2" t="s">
        <v>24919</v>
      </c>
      <c r="E9297" s="2" t="s">
        <v>24920</v>
      </c>
    </row>
    <row r="9298" spans="1:5" ht="107.65" x14ac:dyDescent="0.3">
      <c r="A9298" s="2" t="s">
        <v>10745</v>
      </c>
      <c r="B9298" s="2" t="s">
        <v>24934</v>
      </c>
      <c r="C9298" s="2" t="s">
        <v>24935</v>
      </c>
      <c r="D9298" s="2" t="s">
        <v>24919</v>
      </c>
      <c r="E9298" s="2" t="s">
        <v>24920</v>
      </c>
    </row>
    <row r="9299" spans="1:5" ht="30.75" x14ac:dyDescent="0.3">
      <c r="A9299" s="2" t="s">
        <v>10748</v>
      </c>
      <c r="B9299" s="2" t="s">
        <v>25172</v>
      </c>
      <c r="C9299" s="2" t="s">
        <v>25173</v>
      </c>
      <c r="D9299" s="2" t="s">
        <v>24911</v>
      </c>
      <c r="E9299" s="2" t="s">
        <v>24912</v>
      </c>
    </row>
    <row r="9300" spans="1:5" ht="107.65" x14ac:dyDescent="0.3">
      <c r="A9300" s="2" t="s">
        <v>10748</v>
      </c>
      <c r="B9300" s="2" t="s">
        <v>24957</v>
      </c>
      <c r="C9300" s="2" t="s">
        <v>24958</v>
      </c>
      <c r="D9300" s="2" t="s">
        <v>24919</v>
      </c>
      <c r="E9300" s="2" t="s">
        <v>24920</v>
      </c>
    </row>
    <row r="9301" spans="1:5" ht="107.65" x14ac:dyDescent="0.3">
      <c r="A9301" s="2" t="s">
        <v>10748</v>
      </c>
      <c r="B9301" s="2" t="s">
        <v>25078</v>
      </c>
      <c r="C9301" s="2" t="s">
        <v>25079</v>
      </c>
      <c r="D9301" s="2" t="s">
        <v>24919</v>
      </c>
      <c r="E9301" s="2" t="s">
        <v>24920</v>
      </c>
    </row>
    <row r="9302" spans="1:5" ht="61.5" x14ac:dyDescent="0.3">
      <c r="A9302" s="2" t="s">
        <v>10751</v>
      </c>
      <c r="B9302" s="2" t="s">
        <v>25076</v>
      </c>
      <c r="C9302" s="2" t="s">
        <v>25077</v>
      </c>
      <c r="D9302" s="2" t="s">
        <v>24925</v>
      </c>
      <c r="E9302" s="2" t="s">
        <v>25071</v>
      </c>
    </row>
    <row r="9303" spans="1:5" ht="61.5" x14ac:dyDescent="0.3">
      <c r="A9303" s="2" t="s">
        <v>10751</v>
      </c>
      <c r="B9303" s="2" t="s">
        <v>25632</v>
      </c>
      <c r="C9303" s="2" t="s">
        <v>25633</v>
      </c>
      <c r="D9303" s="2" t="s">
        <v>24925</v>
      </c>
      <c r="E9303" s="2" t="s">
        <v>25071</v>
      </c>
    </row>
    <row r="9304" spans="1:5" ht="61.5" x14ac:dyDescent="0.3">
      <c r="A9304" s="2" t="s">
        <v>10751</v>
      </c>
      <c r="B9304" s="2" t="s">
        <v>25317</v>
      </c>
      <c r="C9304" s="2" t="s">
        <v>25318</v>
      </c>
      <c r="D9304" s="2" t="s">
        <v>24925</v>
      </c>
      <c r="E9304" s="2" t="s">
        <v>24981</v>
      </c>
    </row>
    <row r="9305" spans="1:5" ht="61.5" x14ac:dyDescent="0.3">
      <c r="A9305" s="2" t="s">
        <v>10751</v>
      </c>
      <c r="B9305" s="2" t="s">
        <v>25133</v>
      </c>
      <c r="C9305" s="2" t="s">
        <v>25134</v>
      </c>
      <c r="D9305" s="2" t="s">
        <v>24925</v>
      </c>
      <c r="E9305" s="2" t="s">
        <v>24981</v>
      </c>
    </row>
    <row r="9306" spans="1:5" ht="76.900000000000006" x14ac:dyDescent="0.3">
      <c r="A9306" s="2" t="s">
        <v>10751</v>
      </c>
      <c r="B9306" s="2" t="s">
        <v>25559</v>
      </c>
      <c r="C9306" s="2" t="s">
        <v>25560</v>
      </c>
      <c r="D9306" s="2" t="s">
        <v>24925</v>
      </c>
      <c r="E9306" s="2" t="s">
        <v>25026</v>
      </c>
    </row>
    <row r="9307" spans="1:5" ht="30.75" x14ac:dyDescent="0.3">
      <c r="A9307" s="2" t="s">
        <v>10751</v>
      </c>
      <c r="B9307" s="2" t="s">
        <v>25427</v>
      </c>
      <c r="C9307" s="2" t="s">
        <v>25428</v>
      </c>
      <c r="D9307" s="2" t="s">
        <v>24972</v>
      </c>
      <c r="E9307" s="2" t="s">
        <v>25109</v>
      </c>
    </row>
    <row r="9308" spans="1:5" ht="61.5" x14ac:dyDescent="0.3">
      <c r="A9308" s="2" t="s">
        <v>10751</v>
      </c>
      <c r="B9308" s="2" t="s">
        <v>25247</v>
      </c>
      <c r="C9308" s="2" t="s">
        <v>25248</v>
      </c>
      <c r="D9308" s="2" t="s">
        <v>24919</v>
      </c>
      <c r="E9308" s="2" t="s">
        <v>24933</v>
      </c>
    </row>
    <row r="9309" spans="1:5" ht="76.900000000000006" x14ac:dyDescent="0.3">
      <c r="A9309" s="2" t="s">
        <v>1522</v>
      </c>
      <c r="B9309" s="2" t="s">
        <v>25694</v>
      </c>
      <c r="C9309" s="2" t="s">
        <v>25695</v>
      </c>
      <c r="D9309" s="2" t="s">
        <v>24925</v>
      </c>
      <c r="E9309" s="2" t="s">
        <v>25149</v>
      </c>
    </row>
    <row r="9310" spans="1:5" ht="46.15" x14ac:dyDescent="0.3">
      <c r="A9310" s="2" t="s">
        <v>10760</v>
      </c>
      <c r="B9310" s="2" t="s">
        <v>25658</v>
      </c>
      <c r="C9310" s="2" t="s">
        <v>25659</v>
      </c>
      <c r="D9310" s="2" t="s">
        <v>24938</v>
      </c>
      <c r="E9310" s="2" t="s">
        <v>24961</v>
      </c>
    </row>
    <row r="9311" spans="1:5" ht="46.15" x14ac:dyDescent="0.3">
      <c r="A9311" s="2" t="s">
        <v>10760</v>
      </c>
      <c r="B9311" s="2" t="s">
        <v>25496</v>
      </c>
      <c r="C9311" s="2" t="s">
        <v>25497</v>
      </c>
      <c r="D9311" s="2" t="s">
        <v>24938</v>
      </c>
      <c r="E9311" s="2" t="s">
        <v>24961</v>
      </c>
    </row>
    <row r="9312" spans="1:5" ht="61.5" x14ac:dyDescent="0.3">
      <c r="A9312" s="2" t="s">
        <v>10760</v>
      </c>
      <c r="B9312" s="2" t="s">
        <v>25032</v>
      </c>
      <c r="C9312" s="2" t="s">
        <v>25033</v>
      </c>
      <c r="D9312" s="2" t="s">
        <v>24929</v>
      </c>
      <c r="E9312" s="2" t="s">
        <v>24930</v>
      </c>
    </row>
    <row r="9313" spans="1:5" ht="15.4" x14ac:dyDescent="0.3">
      <c r="A9313" s="2" t="s">
        <v>10760</v>
      </c>
      <c r="B9313" s="2" t="s">
        <v>25368</v>
      </c>
      <c r="C9313" s="2" t="s">
        <v>25369</v>
      </c>
      <c r="D9313" s="2" t="s">
        <v>24972</v>
      </c>
      <c r="E9313" s="2" t="s">
        <v>25082</v>
      </c>
    </row>
    <row r="9314" spans="1:5" ht="15.4" x14ac:dyDescent="0.3">
      <c r="A9314" s="2" t="s">
        <v>10760</v>
      </c>
      <c r="B9314" s="2" t="s">
        <v>25123</v>
      </c>
      <c r="C9314" s="2" t="s">
        <v>25124</v>
      </c>
      <c r="D9314" s="2" t="s">
        <v>24972</v>
      </c>
      <c r="E9314" s="2" t="s">
        <v>25082</v>
      </c>
    </row>
    <row r="9315" spans="1:5" ht="15.4" x14ac:dyDescent="0.3">
      <c r="A9315" s="2" t="s">
        <v>10760</v>
      </c>
      <c r="B9315" s="2" t="s">
        <v>25080</v>
      </c>
      <c r="C9315" s="2" t="s">
        <v>25081</v>
      </c>
      <c r="D9315" s="2" t="s">
        <v>24972</v>
      </c>
      <c r="E9315" s="2" t="s">
        <v>25082</v>
      </c>
    </row>
    <row r="9316" spans="1:5" ht="30.75" x14ac:dyDescent="0.3">
      <c r="A9316" s="2" t="s">
        <v>10760</v>
      </c>
      <c r="B9316" s="2" t="s">
        <v>25110</v>
      </c>
      <c r="C9316" s="2" t="s">
        <v>25111</v>
      </c>
      <c r="D9316" s="2" t="s">
        <v>24915</v>
      </c>
      <c r="E9316" s="2" t="s">
        <v>25004</v>
      </c>
    </row>
    <row r="9317" spans="1:5" ht="46.15" x14ac:dyDescent="0.3">
      <c r="A9317" s="2" t="s">
        <v>10760</v>
      </c>
      <c r="B9317" s="2" t="s">
        <v>25053</v>
      </c>
      <c r="C9317" s="2" t="s">
        <v>25054</v>
      </c>
      <c r="D9317" s="2" t="s">
        <v>24915</v>
      </c>
      <c r="E9317" s="2" t="s">
        <v>25048</v>
      </c>
    </row>
    <row r="9318" spans="1:5" ht="46.15" x14ac:dyDescent="0.3">
      <c r="A9318" s="2" t="s">
        <v>10760</v>
      </c>
      <c r="B9318" s="2" t="s">
        <v>25013</v>
      </c>
      <c r="C9318" s="2" t="s">
        <v>25014</v>
      </c>
      <c r="D9318" s="2" t="s">
        <v>24915</v>
      </c>
      <c r="E9318" s="2" t="s">
        <v>25015</v>
      </c>
    </row>
    <row r="9319" spans="1:5" ht="76.900000000000006" x14ac:dyDescent="0.3">
      <c r="A9319" s="2" t="s">
        <v>10771</v>
      </c>
      <c r="B9319" s="2" t="s">
        <v>25024</v>
      </c>
      <c r="C9319" s="2" t="s">
        <v>25025</v>
      </c>
      <c r="D9319" s="2" t="s">
        <v>24925</v>
      </c>
      <c r="E9319" s="2" t="s">
        <v>25026</v>
      </c>
    </row>
    <row r="9320" spans="1:5" ht="107.65" x14ac:dyDescent="0.3">
      <c r="A9320" s="2" t="s">
        <v>10771</v>
      </c>
      <c r="B9320" s="2" t="s">
        <v>25027</v>
      </c>
      <c r="C9320" s="2" t="s">
        <v>25028</v>
      </c>
      <c r="D9320" s="2" t="s">
        <v>24925</v>
      </c>
      <c r="E9320" s="2" t="s">
        <v>25029</v>
      </c>
    </row>
    <row r="9321" spans="1:5" ht="107.65" x14ac:dyDescent="0.3">
      <c r="A9321" s="2" t="s">
        <v>10771</v>
      </c>
      <c r="B9321" s="2" t="s">
        <v>25030</v>
      </c>
      <c r="C9321" s="2" t="s">
        <v>25031</v>
      </c>
      <c r="D9321" s="2" t="s">
        <v>24925</v>
      </c>
      <c r="E9321" s="2" t="s">
        <v>25029</v>
      </c>
    </row>
    <row r="9322" spans="1:5" ht="107.65" x14ac:dyDescent="0.3">
      <c r="A9322" s="2" t="s">
        <v>10771</v>
      </c>
      <c r="B9322" s="2" t="s">
        <v>25484</v>
      </c>
      <c r="C9322" s="2" t="s">
        <v>25485</v>
      </c>
      <c r="D9322" s="2" t="s">
        <v>24925</v>
      </c>
      <c r="E9322" s="2" t="s">
        <v>25029</v>
      </c>
    </row>
    <row r="9323" spans="1:5" ht="15.4" x14ac:dyDescent="0.3">
      <c r="A9323" s="2" t="s">
        <v>10771</v>
      </c>
      <c r="B9323" s="2" t="s">
        <v>25123</v>
      </c>
      <c r="C9323" s="2" t="s">
        <v>25124</v>
      </c>
      <c r="D9323" s="2" t="s">
        <v>24972</v>
      </c>
      <c r="E9323" s="2" t="s">
        <v>25082</v>
      </c>
    </row>
    <row r="9324" spans="1:5" ht="30.75" x14ac:dyDescent="0.3">
      <c r="A9324" s="2" t="s">
        <v>10771</v>
      </c>
      <c r="B9324" s="2" t="s">
        <v>25002</v>
      </c>
      <c r="C9324" s="2" t="s">
        <v>25003</v>
      </c>
      <c r="D9324" s="2" t="s">
        <v>24915</v>
      </c>
      <c r="E9324" s="2" t="s">
        <v>25004</v>
      </c>
    </row>
    <row r="9325" spans="1:5" ht="30.75" x14ac:dyDescent="0.3">
      <c r="A9325" s="2" t="s">
        <v>10771</v>
      </c>
      <c r="B9325" s="2" t="s">
        <v>25034</v>
      </c>
      <c r="C9325" s="2" t="s">
        <v>25035</v>
      </c>
      <c r="D9325" s="2" t="s">
        <v>24915</v>
      </c>
      <c r="E9325" s="2" t="s">
        <v>25004</v>
      </c>
    </row>
    <row r="9326" spans="1:5" ht="30.75" x14ac:dyDescent="0.3">
      <c r="A9326" s="2" t="s">
        <v>10771</v>
      </c>
      <c r="B9326" s="2" t="s">
        <v>25005</v>
      </c>
      <c r="C9326" s="2" t="s">
        <v>25006</v>
      </c>
      <c r="D9326" s="2" t="s">
        <v>24915</v>
      </c>
      <c r="E9326" s="2" t="s">
        <v>25004</v>
      </c>
    </row>
    <row r="9327" spans="1:5" ht="30.75" x14ac:dyDescent="0.3">
      <c r="A9327" s="2" t="s">
        <v>10771</v>
      </c>
      <c r="B9327" s="2" t="s">
        <v>25110</v>
      </c>
      <c r="C9327" s="2" t="s">
        <v>25111</v>
      </c>
      <c r="D9327" s="2" t="s">
        <v>24915</v>
      </c>
      <c r="E9327" s="2" t="s">
        <v>25004</v>
      </c>
    </row>
    <row r="9328" spans="1:5" ht="46.15" x14ac:dyDescent="0.3">
      <c r="A9328" s="2" t="s">
        <v>10771</v>
      </c>
      <c r="B9328" s="2" t="s">
        <v>25486</v>
      </c>
      <c r="C9328" s="2" t="s">
        <v>25487</v>
      </c>
      <c r="D9328" s="2" t="s">
        <v>24915</v>
      </c>
      <c r="E9328" s="2" t="s">
        <v>25009</v>
      </c>
    </row>
    <row r="9329" spans="1:5" ht="46.15" x14ac:dyDescent="0.3">
      <c r="A9329" s="2" t="s">
        <v>10771</v>
      </c>
      <c r="B9329" s="2" t="s">
        <v>25016</v>
      </c>
      <c r="C9329" s="2" t="s">
        <v>25017</v>
      </c>
      <c r="D9329" s="2" t="s">
        <v>24915</v>
      </c>
      <c r="E9329" s="2" t="s">
        <v>25015</v>
      </c>
    </row>
    <row r="9330" spans="1:5" ht="76.900000000000006" x14ac:dyDescent="0.3">
      <c r="A9330" s="2" t="s">
        <v>10771</v>
      </c>
      <c r="B9330" s="2" t="s">
        <v>25315</v>
      </c>
      <c r="C9330" s="2" t="s">
        <v>25316</v>
      </c>
      <c r="D9330" s="2" t="s">
        <v>24915</v>
      </c>
      <c r="E9330" s="2" t="s">
        <v>25255</v>
      </c>
    </row>
    <row r="9331" spans="1:5" ht="92.25" x14ac:dyDescent="0.3">
      <c r="A9331" s="2" t="s">
        <v>10771</v>
      </c>
      <c r="B9331" s="2" t="s">
        <v>24940</v>
      </c>
      <c r="C9331" s="2" t="s">
        <v>24941</v>
      </c>
      <c r="D9331" s="2" t="s">
        <v>24919</v>
      </c>
      <c r="E9331" s="2" t="s">
        <v>24942</v>
      </c>
    </row>
    <row r="9332" spans="1:5" ht="76.900000000000006" x14ac:dyDescent="0.3">
      <c r="A9332" s="2" t="s">
        <v>10777</v>
      </c>
      <c r="B9332" s="2" t="s">
        <v>25696</v>
      </c>
      <c r="C9332" s="2" t="s">
        <v>25697</v>
      </c>
      <c r="D9332" s="2" t="s">
        <v>24925</v>
      </c>
      <c r="E9332" s="2" t="s">
        <v>25089</v>
      </c>
    </row>
    <row r="9333" spans="1:5" ht="107.65" x14ac:dyDescent="0.3">
      <c r="A9333" s="2" t="s">
        <v>10780</v>
      </c>
      <c r="B9333" s="2" t="s">
        <v>24921</v>
      </c>
      <c r="C9333" s="2" t="s">
        <v>24922</v>
      </c>
      <c r="D9333" s="2" t="s">
        <v>24919</v>
      </c>
      <c r="E9333" s="2" t="s">
        <v>24920</v>
      </c>
    </row>
    <row r="9334" spans="1:5" ht="46.15" x14ac:dyDescent="0.3">
      <c r="A9334" s="2" t="s">
        <v>1534</v>
      </c>
      <c r="B9334" s="2" t="s">
        <v>25105</v>
      </c>
      <c r="C9334" s="2" t="s">
        <v>25106</v>
      </c>
      <c r="D9334" s="2" t="s">
        <v>24925</v>
      </c>
      <c r="E9334" s="2" t="s">
        <v>24978</v>
      </c>
    </row>
    <row r="9335" spans="1:5" ht="30.75" x14ac:dyDescent="0.3">
      <c r="A9335" s="2" t="s">
        <v>1534</v>
      </c>
      <c r="B9335" s="2" t="s">
        <v>25107</v>
      </c>
      <c r="C9335" s="2" t="s">
        <v>25108</v>
      </c>
      <c r="D9335" s="2" t="s">
        <v>24972</v>
      </c>
      <c r="E9335" s="2" t="s">
        <v>25109</v>
      </c>
    </row>
    <row r="9336" spans="1:5" ht="61.5" x14ac:dyDescent="0.3">
      <c r="A9336" s="2" t="s">
        <v>1534</v>
      </c>
      <c r="B9336" s="2" t="s">
        <v>24970</v>
      </c>
      <c r="C9336" s="2" t="s">
        <v>24971</v>
      </c>
      <c r="D9336" s="2" t="s">
        <v>24972</v>
      </c>
      <c r="E9336" s="2" t="s">
        <v>24973</v>
      </c>
    </row>
    <row r="9337" spans="1:5" ht="30.75" x14ac:dyDescent="0.3">
      <c r="A9337" s="2" t="s">
        <v>1534</v>
      </c>
      <c r="B9337" s="2" t="s">
        <v>25110</v>
      </c>
      <c r="C9337" s="2" t="s">
        <v>25111</v>
      </c>
      <c r="D9337" s="2" t="s">
        <v>24915</v>
      </c>
      <c r="E9337" s="2" t="s">
        <v>25004</v>
      </c>
    </row>
    <row r="9338" spans="1:5" ht="46.15" x14ac:dyDescent="0.3">
      <c r="A9338" s="2" t="s">
        <v>1534</v>
      </c>
      <c r="B9338" s="2" t="s">
        <v>25046</v>
      </c>
      <c r="C9338" s="2" t="s">
        <v>25047</v>
      </c>
      <c r="D9338" s="2" t="s">
        <v>24915</v>
      </c>
      <c r="E9338" s="2" t="s">
        <v>25048</v>
      </c>
    </row>
    <row r="9339" spans="1:5" ht="46.15" x14ac:dyDescent="0.3">
      <c r="A9339" s="2" t="s">
        <v>1534</v>
      </c>
      <c r="B9339" s="2" t="s">
        <v>25049</v>
      </c>
      <c r="C9339" s="2" t="s">
        <v>25050</v>
      </c>
      <c r="D9339" s="2" t="s">
        <v>24915</v>
      </c>
      <c r="E9339" s="2" t="s">
        <v>25048</v>
      </c>
    </row>
    <row r="9340" spans="1:5" ht="46.15" x14ac:dyDescent="0.3">
      <c r="A9340" s="2" t="s">
        <v>1534</v>
      </c>
      <c r="B9340" s="2" t="s">
        <v>25051</v>
      </c>
      <c r="C9340" s="2" t="s">
        <v>25052</v>
      </c>
      <c r="D9340" s="2" t="s">
        <v>24915</v>
      </c>
      <c r="E9340" s="2" t="s">
        <v>25048</v>
      </c>
    </row>
    <row r="9341" spans="1:5" ht="46.15" x14ac:dyDescent="0.3">
      <c r="A9341" s="2" t="s">
        <v>1534</v>
      </c>
      <c r="B9341" s="2" t="s">
        <v>25053</v>
      </c>
      <c r="C9341" s="2" t="s">
        <v>25054</v>
      </c>
      <c r="D9341" s="2" t="s">
        <v>24915</v>
      </c>
      <c r="E9341" s="2" t="s">
        <v>25048</v>
      </c>
    </row>
    <row r="9342" spans="1:5" ht="46.15" x14ac:dyDescent="0.3">
      <c r="A9342" s="2" t="s">
        <v>1534</v>
      </c>
      <c r="B9342" s="2" t="s">
        <v>25055</v>
      </c>
      <c r="C9342" s="2" t="s">
        <v>25056</v>
      </c>
      <c r="D9342" s="2" t="s">
        <v>24915</v>
      </c>
      <c r="E9342" s="2" t="s">
        <v>25048</v>
      </c>
    </row>
    <row r="9343" spans="1:5" ht="46.15" x14ac:dyDescent="0.3">
      <c r="A9343" s="2" t="s">
        <v>1534</v>
      </c>
      <c r="B9343" s="2" t="s">
        <v>25057</v>
      </c>
      <c r="C9343" s="2" t="s">
        <v>25058</v>
      </c>
      <c r="D9343" s="2" t="s">
        <v>24915</v>
      </c>
      <c r="E9343" s="2" t="s">
        <v>25048</v>
      </c>
    </row>
    <row r="9344" spans="1:5" ht="46.15" x14ac:dyDescent="0.3">
      <c r="A9344" s="2" t="s">
        <v>1534</v>
      </c>
      <c r="B9344" s="2" t="s">
        <v>25112</v>
      </c>
      <c r="C9344" s="2" t="s">
        <v>25113</v>
      </c>
      <c r="D9344" s="2" t="s">
        <v>24915</v>
      </c>
      <c r="E9344" s="2" t="s">
        <v>25015</v>
      </c>
    </row>
    <row r="9345" spans="1:5" ht="61.5" x14ac:dyDescent="0.3">
      <c r="A9345" s="2" t="s">
        <v>1534</v>
      </c>
      <c r="B9345" s="2" t="s">
        <v>25114</v>
      </c>
      <c r="C9345" s="2" t="s">
        <v>25115</v>
      </c>
      <c r="D9345" s="2" t="s">
        <v>24915</v>
      </c>
      <c r="E9345" s="2" t="s">
        <v>25116</v>
      </c>
    </row>
    <row r="9346" spans="1:5" ht="61.5" x14ac:dyDescent="0.3">
      <c r="A9346" s="2" t="s">
        <v>10786</v>
      </c>
      <c r="B9346" s="2" t="s">
        <v>25072</v>
      </c>
      <c r="C9346" s="2" t="s">
        <v>25073</v>
      </c>
      <c r="D9346" s="2" t="s">
        <v>24925</v>
      </c>
      <c r="E9346" s="2" t="s">
        <v>25071</v>
      </c>
    </row>
    <row r="9347" spans="1:5" ht="61.5" x14ac:dyDescent="0.3">
      <c r="A9347" s="2" t="s">
        <v>10786</v>
      </c>
      <c r="B9347" s="2" t="s">
        <v>25494</v>
      </c>
      <c r="C9347" s="2" t="s">
        <v>25495</v>
      </c>
      <c r="D9347" s="2" t="s">
        <v>24919</v>
      </c>
      <c r="E9347" s="2" t="s">
        <v>24933</v>
      </c>
    </row>
    <row r="9348" spans="1:5" ht="107.65" x14ac:dyDescent="0.3">
      <c r="A9348" s="2" t="s">
        <v>10795</v>
      </c>
      <c r="B9348" s="2" t="s">
        <v>25020</v>
      </c>
      <c r="C9348" s="2" t="s">
        <v>25021</v>
      </c>
      <c r="D9348" s="2" t="s">
        <v>24919</v>
      </c>
      <c r="E9348" s="2" t="s">
        <v>24920</v>
      </c>
    </row>
    <row r="9349" spans="1:5" ht="107.65" x14ac:dyDescent="0.3">
      <c r="A9349" s="2" t="s">
        <v>10798</v>
      </c>
      <c r="B9349" s="2" t="s">
        <v>24917</v>
      </c>
      <c r="C9349" s="2" t="s">
        <v>24918</v>
      </c>
      <c r="D9349" s="2" t="s">
        <v>24919</v>
      </c>
      <c r="E9349" s="2" t="s">
        <v>24920</v>
      </c>
    </row>
    <row r="9350" spans="1:5" ht="30.75" x14ac:dyDescent="0.3">
      <c r="A9350" s="2" t="s">
        <v>10798</v>
      </c>
      <c r="B9350" s="2" t="s">
        <v>24909</v>
      </c>
      <c r="C9350" s="2" t="s">
        <v>24910</v>
      </c>
      <c r="D9350" s="2" t="s">
        <v>24911</v>
      </c>
      <c r="E9350" s="2" t="s">
        <v>24912</v>
      </c>
    </row>
    <row r="9351" spans="1:5" ht="76.900000000000006" x14ac:dyDescent="0.3">
      <c r="A9351" s="2" t="s">
        <v>10800</v>
      </c>
      <c r="B9351" s="2" t="s">
        <v>24982</v>
      </c>
      <c r="C9351" s="2" t="s">
        <v>24983</v>
      </c>
      <c r="D9351" s="2" t="s">
        <v>24911</v>
      </c>
      <c r="E9351" s="2" t="s">
        <v>24956</v>
      </c>
    </row>
    <row r="9352" spans="1:5" ht="61.5" x14ac:dyDescent="0.3">
      <c r="A9352" s="2" t="s">
        <v>10800</v>
      </c>
      <c r="B9352" s="2" t="s">
        <v>25036</v>
      </c>
      <c r="C9352" s="2" t="s">
        <v>25037</v>
      </c>
      <c r="D9352" s="2" t="s">
        <v>24929</v>
      </c>
      <c r="E9352" s="2" t="s">
        <v>24930</v>
      </c>
    </row>
    <row r="9353" spans="1:5" ht="30.75" x14ac:dyDescent="0.3">
      <c r="A9353" s="2" t="s">
        <v>10800</v>
      </c>
      <c r="B9353" s="2" t="s">
        <v>24989</v>
      </c>
      <c r="C9353" s="2" t="s">
        <v>24990</v>
      </c>
      <c r="D9353" s="2" t="s">
        <v>24972</v>
      </c>
      <c r="E9353" s="2" t="s">
        <v>24988</v>
      </c>
    </row>
    <row r="9354" spans="1:5" ht="30.75" x14ac:dyDescent="0.3">
      <c r="A9354" s="2" t="s">
        <v>10800</v>
      </c>
      <c r="B9354" s="2" t="s">
        <v>25400</v>
      </c>
      <c r="C9354" s="2" t="s">
        <v>25401</v>
      </c>
      <c r="D9354" s="2" t="s">
        <v>24972</v>
      </c>
      <c r="E9354" s="2" t="s">
        <v>24997</v>
      </c>
    </row>
    <row r="9355" spans="1:5" ht="46.15" x14ac:dyDescent="0.3">
      <c r="A9355" s="2" t="s">
        <v>10800</v>
      </c>
      <c r="B9355" s="2" t="s">
        <v>25279</v>
      </c>
      <c r="C9355" s="2" t="s">
        <v>25280</v>
      </c>
      <c r="D9355" s="2" t="s">
        <v>24915</v>
      </c>
      <c r="E9355" s="2" t="s">
        <v>24916</v>
      </c>
    </row>
    <row r="9356" spans="1:5" ht="107.65" x14ac:dyDescent="0.3">
      <c r="A9356" s="2" t="s">
        <v>10800</v>
      </c>
      <c r="B9356" s="2" t="s">
        <v>25020</v>
      </c>
      <c r="C9356" s="2" t="s">
        <v>25021</v>
      </c>
      <c r="D9356" s="2" t="s">
        <v>24919</v>
      </c>
      <c r="E9356" s="2" t="s">
        <v>24920</v>
      </c>
    </row>
    <row r="9357" spans="1:5" ht="107.65" x14ac:dyDescent="0.3">
      <c r="A9357" s="2" t="s">
        <v>10800</v>
      </c>
      <c r="B9357" s="2" t="s">
        <v>24950</v>
      </c>
      <c r="C9357" s="2" t="s">
        <v>24951</v>
      </c>
      <c r="D9357" s="2" t="s">
        <v>24919</v>
      </c>
      <c r="E9357" s="2" t="s">
        <v>24920</v>
      </c>
    </row>
    <row r="9358" spans="1:5" ht="92.25" x14ac:dyDescent="0.3">
      <c r="A9358" s="2" t="s">
        <v>10800</v>
      </c>
      <c r="B9358" s="2" t="s">
        <v>25698</v>
      </c>
      <c r="C9358" s="2" t="s">
        <v>25699</v>
      </c>
      <c r="D9358" s="2" t="s">
        <v>24919</v>
      </c>
      <c r="E9358" s="2" t="s">
        <v>24942</v>
      </c>
    </row>
    <row r="9359" spans="1:5" ht="46.15" x14ac:dyDescent="0.3">
      <c r="A9359" s="2" t="s">
        <v>10806</v>
      </c>
      <c r="B9359" s="2" t="s">
        <v>24923</v>
      </c>
      <c r="C9359" s="2" t="s">
        <v>24924</v>
      </c>
      <c r="D9359" s="2" t="s">
        <v>24925</v>
      </c>
      <c r="E9359" s="2" t="s">
        <v>24926</v>
      </c>
    </row>
    <row r="9360" spans="1:5" ht="46.15" x14ac:dyDescent="0.3">
      <c r="A9360" s="2" t="s">
        <v>10806</v>
      </c>
      <c r="B9360" s="2" t="s">
        <v>25131</v>
      </c>
      <c r="C9360" s="2" t="s">
        <v>25132</v>
      </c>
      <c r="D9360" s="2" t="s">
        <v>24925</v>
      </c>
      <c r="E9360" s="2" t="s">
        <v>24926</v>
      </c>
    </row>
    <row r="9361" spans="1:5" ht="61.5" x14ac:dyDescent="0.3">
      <c r="A9361" s="2" t="s">
        <v>10806</v>
      </c>
      <c r="B9361" s="2" t="s">
        <v>25133</v>
      </c>
      <c r="C9361" s="2" t="s">
        <v>25134</v>
      </c>
      <c r="D9361" s="2" t="s">
        <v>24925</v>
      </c>
      <c r="E9361" s="2" t="s">
        <v>24981</v>
      </c>
    </row>
    <row r="9362" spans="1:5" ht="92.25" x14ac:dyDescent="0.3">
      <c r="A9362" s="2" t="s">
        <v>10806</v>
      </c>
      <c r="B9362" s="2" t="s">
        <v>25304</v>
      </c>
      <c r="C9362" s="2" t="s">
        <v>25305</v>
      </c>
      <c r="D9362" s="2" t="s">
        <v>24925</v>
      </c>
      <c r="E9362" s="2" t="s">
        <v>25306</v>
      </c>
    </row>
    <row r="9363" spans="1:5" ht="61.5" x14ac:dyDescent="0.3">
      <c r="A9363" s="2" t="s">
        <v>10806</v>
      </c>
      <c r="B9363" s="2" t="s">
        <v>25307</v>
      </c>
      <c r="C9363" s="2" t="s">
        <v>25308</v>
      </c>
      <c r="D9363" s="2" t="s">
        <v>24919</v>
      </c>
      <c r="E9363" s="2" t="s">
        <v>24933</v>
      </c>
    </row>
    <row r="9364" spans="1:5" ht="61.5" x14ac:dyDescent="0.3">
      <c r="A9364" s="2" t="s">
        <v>10806</v>
      </c>
      <c r="B9364" s="2" t="s">
        <v>25362</v>
      </c>
      <c r="C9364" s="2" t="s">
        <v>25363</v>
      </c>
      <c r="D9364" s="2" t="s">
        <v>24925</v>
      </c>
      <c r="E9364" s="2" t="s">
        <v>25071</v>
      </c>
    </row>
    <row r="9365" spans="1:5" ht="61.5" x14ac:dyDescent="0.3">
      <c r="A9365" s="2" t="s">
        <v>10806</v>
      </c>
      <c r="B9365" s="2" t="s">
        <v>25567</v>
      </c>
      <c r="C9365" s="2" t="s">
        <v>25568</v>
      </c>
      <c r="D9365" s="2" t="s">
        <v>24925</v>
      </c>
      <c r="E9365" s="2" t="s">
        <v>25071</v>
      </c>
    </row>
    <row r="9366" spans="1:5" ht="61.5" x14ac:dyDescent="0.3">
      <c r="A9366" s="2" t="s">
        <v>10806</v>
      </c>
      <c r="B9366" s="2" t="s">
        <v>25632</v>
      </c>
      <c r="C9366" s="2" t="s">
        <v>25633</v>
      </c>
      <c r="D9366" s="2" t="s">
        <v>24925</v>
      </c>
      <c r="E9366" s="2" t="s">
        <v>25071</v>
      </c>
    </row>
    <row r="9367" spans="1:5" ht="46.15" x14ac:dyDescent="0.3">
      <c r="A9367" s="2" t="s">
        <v>10806</v>
      </c>
      <c r="B9367" s="2" t="s">
        <v>25588</v>
      </c>
      <c r="C9367" s="2" t="s">
        <v>25589</v>
      </c>
      <c r="D9367" s="2" t="s">
        <v>24925</v>
      </c>
      <c r="E9367" s="2" t="s">
        <v>24978</v>
      </c>
    </row>
    <row r="9368" spans="1:5" ht="61.5" x14ac:dyDescent="0.3">
      <c r="A9368" s="2" t="s">
        <v>10806</v>
      </c>
      <c r="B9368" s="2" t="s">
        <v>25502</v>
      </c>
      <c r="C9368" s="2" t="s">
        <v>25503</v>
      </c>
      <c r="D9368" s="2" t="s">
        <v>24925</v>
      </c>
      <c r="E9368" s="2" t="s">
        <v>24981</v>
      </c>
    </row>
    <row r="9369" spans="1:5" ht="61.5" x14ac:dyDescent="0.3">
      <c r="A9369" s="2" t="s">
        <v>10806</v>
      </c>
      <c r="B9369" s="2" t="s">
        <v>25245</v>
      </c>
      <c r="C9369" s="2" t="s">
        <v>25246</v>
      </c>
      <c r="D9369" s="2" t="s">
        <v>24925</v>
      </c>
      <c r="E9369" s="2" t="s">
        <v>24981</v>
      </c>
    </row>
    <row r="9370" spans="1:5" ht="107.65" x14ac:dyDescent="0.3">
      <c r="A9370" s="2" t="s">
        <v>10806</v>
      </c>
      <c r="B9370" s="2" t="s">
        <v>25302</v>
      </c>
      <c r="C9370" s="2" t="s">
        <v>25303</v>
      </c>
      <c r="D9370" s="2" t="s">
        <v>24925</v>
      </c>
      <c r="E9370" s="2" t="s">
        <v>25029</v>
      </c>
    </row>
    <row r="9371" spans="1:5" ht="46.15" x14ac:dyDescent="0.3">
      <c r="A9371" s="2" t="s">
        <v>10806</v>
      </c>
      <c r="B9371" s="2" t="s">
        <v>25580</v>
      </c>
      <c r="C9371" s="2" t="s">
        <v>25581</v>
      </c>
      <c r="D9371" s="2" t="s">
        <v>24938</v>
      </c>
      <c r="E9371" s="2" t="s">
        <v>24961</v>
      </c>
    </row>
    <row r="9372" spans="1:5" ht="30.75" x14ac:dyDescent="0.3">
      <c r="A9372" s="2" t="s">
        <v>10806</v>
      </c>
      <c r="B9372" s="2" t="s">
        <v>25634</v>
      </c>
      <c r="C9372" s="2" t="s">
        <v>25635</v>
      </c>
      <c r="D9372" s="2" t="s">
        <v>24972</v>
      </c>
      <c r="E9372" s="2" t="s">
        <v>25418</v>
      </c>
    </row>
    <row r="9373" spans="1:5" ht="92.25" x14ac:dyDescent="0.3">
      <c r="A9373" s="2" t="s">
        <v>10806</v>
      </c>
      <c r="B9373" s="2" t="s">
        <v>24948</v>
      </c>
      <c r="C9373" s="2" t="s">
        <v>24949</v>
      </c>
      <c r="D9373" s="2" t="s">
        <v>24919</v>
      </c>
      <c r="E9373" s="2" t="s">
        <v>24942</v>
      </c>
    </row>
    <row r="9374" spans="1:5" ht="46.15" x14ac:dyDescent="0.3">
      <c r="A9374" s="2" t="s">
        <v>10809</v>
      </c>
      <c r="B9374" s="2" t="s">
        <v>25233</v>
      </c>
      <c r="C9374" s="2" t="s">
        <v>25234</v>
      </c>
      <c r="D9374" s="2" t="s">
        <v>24911</v>
      </c>
      <c r="E9374" s="2" t="s">
        <v>25183</v>
      </c>
    </row>
    <row r="9375" spans="1:5" ht="46.15" x14ac:dyDescent="0.3">
      <c r="A9375" s="2" t="s">
        <v>10809</v>
      </c>
      <c r="B9375" s="2" t="s">
        <v>25313</v>
      </c>
      <c r="C9375" s="2" t="s">
        <v>25314</v>
      </c>
      <c r="D9375" s="2" t="s">
        <v>24911</v>
      </c>
      <c r="E9375" s="2" t="s">
        <v>25183</v>
      </c>
    </row>
    <row r="9376" spans="1:5" ht="30.75" x14ac:dyDescent="0.3">
      <c r="A9376" s="2" t="s">
        <v>10809</v>
      </c>
      <c r="B9376" s="2" t="s">
        <v>25002</v>
      </c>
      <c r="C9376" s="2" t="s">
        <v>25003</v>
      </c>
      <c r="D9376" s="2" t="s">
        <v>24915</v>
      </c>
      <c r="E9376" s="2" t="s">
        <v>25004</v>
      </c>
    </row>
    <row r="9377" spans="1:5" ht="46.15" x14ac:dyDescent="0.3">
      <c r="A9377" s="2" t="s">
        <v>10809</v>
      </c>
      <c r="B9377" s="2" t="s">
        <v>25067</v>
      </c>
      <c r="C9377" s="2" t="s">
        <v>25068</v>
      </c>
      <c r="D9377" s="2" t="s">
        <v>24915</v>
      </c>
      <c r="E9377" s="2" t="s">
        <v>25009</v>
      </c>
    </row>
    <row r="9378" spans="1:5" ht="107.65" x14ac:dyDescent="0.3">
      <c r="A9378" s="2" t="s">
        <v>10809</v>
      </c>
      <c r="B9378" s="2" t="s">
        <v>24950</v>
      </c>
      <c r="C9378" s="2" t="s">
        <v>24951</v>
      </c>
      <c r="D9378" s="2" t="s">
        <v>24919</v>
      </c>
      <c r="E9378" s="2" t="s">
        <v>24920</v>
      </c>
    </row>
    <row r="9379" spans="1:5" ht="107.65" x14ac:dyDescent="0.3">
      <c r="A9379" s="2" t="s">
        <v>10809</v>
      </c>
      <c r="B9379" s="2" t="s">
        <v>25083</v>
      </c>
      <c r="C9379" s="2" t="s">
        <v>25084</v>
      </c>
      <c r="D9379" s="2" t="s">
        <v>24919</v>
      </c>
      <c r="E9379" s="2" t="s">
        <v>24920</v>
      </c>
    </row>
    <row r="9380" spans="1:5" ht="107.65" x14ac:dyDescent="0.3">
      <c r="A9380" s="2" t="s">
        <v>10809</v>
      </c>
      <c r="B9380" s="2" t="s">
        <v>25125</v>
      </c>
      <c r="C9380" s="2" t="s">
        <v>25126</v>
      </c>
      <c r="D9380" s="2" t="s">
        <v>24919</v>
      </c>
      <c r="E9380" s="2" t="s">
        <v>24920</v>
      </c>
    </row>
    <row r="9381" spans="1:5" ht="76.900000000000006" x14ac:dyDescent="0.3">
      <c r="A9381" s="2" t="s">
        <v>10827</v>
      </c>
      <c r="B9381" s="2" t="s">
        <v>25360</v>
      </c>
      <c r="C9381" s="2" t="s">
        <v>25361</v>
      </c>
      <c r="D9381" s="2" t="s">
        <v>24925</v>
      </c>
      <c r="E9381" s="2" t="s">
        <v>25149</v>
      </c>
    </row>
    <row r="9382" spans="1:5" ht="107.65" x14ac:dyDescent="0.3">
      <c r="A9382" s="2" t="s">
        <v>10831</v>
      </c>
      <c r="B9382" s="2" t="s">
        <v>24943</v>
      </c>
      <c r="C9382" s="2" t="s">
        <v>24944</v>
      </c>
      <c r="D9382" s="2" t="s">
        <v>24919</v>
      </c>
      <c r="E9382" s="2" t="s">
        <v>24920</v>
      </c>
    </row>
    <row r="9383" spans="1:5" ht="61.5" x14ac:dyDescent="0.3">
      <c r="A9383" s="2" t="s">
        <v>10840</v>
      </c>
      <c r="B9383" s="2" t="s">
        <v>25117</v>
      </c>
      <c r="C9383" s="2" t="s">
        <v>25118</v>
      </c>
      <c r="D9383" s="2" t="s">
        <v>24919</v>
      </c>
      <c r="E9383" s="2" t="s">
        <v>24933</v>
      </c>
    </row>
    <row r="9384" spans="1:5" ht="61.5" x14ac:dyDescent="0.3">
      <c r="A9384" s="2" t="s">
        <v>10844</v>
      </c>
      <c r="B9384" s="2" t="s">
        <v>25061</v>
      </c>
      <c r="C9384" s="2" t="s">
        <v>25062</v>
      </c>
      <c r="D9384" s="2" t="s">
        <v>24919</v>
      </c>
      <c r="E9384" s="2" t="s">
        <v>24933</v>
      </c>
    </row>
    <row r="9385" spans="1:5" ht="107.65" x14ac:dyDescent="0.3">
      <c r="A9385" s="2" t="s">
        <v>10844</v>
      </c>
      <c r="B9385" s="2" t="s">
        <v>24934</v>
      </c>
      <c r="C9385" s="2" t="s">
        <v>24935</v>
      </c>
      <c r="D9385" s="2" t="s">
        <v>24919</v>
      </c>
      <c r="E9385" s="2" t="s">
        <v>24920</v>
      </c>
    </row>
    <row r="9386" spans="1:5" ht="61.5" x14ac:dyDescent="0.3">
      <c r="A9386" s="2" t="s">
        <v>1545</v>
      </c>
      <c r="B9386" s="2" t="s">
        <v>25069</v>
      </c>
      <c r="C9386" s="2" t="s">
        <v>25070</v>
      </c>
      <c r="D9386" s="2" t="s">
        <v>24925</v>
      </c>
      <c r="E9386" s="2" t="s">
        <v>25071</v>
      </c>
    </row>
    <row r="9387" spans="1:5" ht="92.25" x14ac:dyDescent="0.3">
      <c r="A9387" s="2" t="s">
        <v>1545</v>
      </c>
      <c r="B9387" s="2" t="s">
        <v>25329</v>
      </c>
      <c r="C9387" s="2" t="s">
        <v>25330</v>
      </c>
      <c r="D9387" s="2" t="s">
        <v>24919</v>
      </c>
      <c r="E9387" s="2" t="s">
        <v>24942</v>
      </c>
    </row>
    <row r="9388" spans="1:5" ht="76.900000000000006" x14ac:dyDescent="0.3">
      <c r="A9388" s="2" t="s">
        <v>10851</v>
      </c>
      <c r="B9388" s="2" t="s">
        <v>25024</v>
      </c>
      <c r="C9388" s="2" t="s">
        <v>25025</v>
      </c>
      <c r="D9388" s="2" t="s">
        <v>24925</v>
      </c>
      <c r="E9388" s="2" t="s">
        <v>25026</v>
      </c>
    </row>
    <row r="9389" spans="1:5" ht="30.75" x14ac:dyDescent="0.3">
      <c r="A9389" s="2" t="s">
        <v>10851</v>
      </c>
      <c r="B9389" s="2" t="s">
        <v>25400</v>
      </c>
      <c r="C9389" s="2" t="s">
        <v>25401</v>
      </c>
      <c r="D9389" s="2" t="s">
        <v>24972</v>
      </c>
      <c r="E9389" s="2" t="s">
        <v>24997</v>
      </c>
    </row>
    <row r="9390" spans="1:5" ht="46.15" x14ac:dyDescent="0.3">
      <c r="A9390" s="2" t="s">
        <v>10851</v>
      </c>
      <c r="B9390" s="2" t="s">
        <v>25051</v>
      </c>
      <c r="C9390" s="2" t="s">
        <v>25052</v>
      </c>
      <c r="D9390" s="2" t="s">
        <v>24915</v>
      </c>
      <c r="E9390" s="2" t="s">
        <v>25048</v>
      </c>
    </row>
    <row r="9391" spans="1:5" ht="46.15" x14ac:dyDescent="0.3">
      <c r="A9391" s="2" t="s">
        <v>10851</v>
      </c>
      <c r="B9391" s="2" t="s">
        <v>25053</v>
      </c>
      <c r="C9391" s="2" t="s">
        <v>25054</v>
      </c>
      <c r="D9391" s="2" t="s">
        <v>24915</v>
      </c>
      <c r="E9391" s="2" t="s">
        <v>25048</v>
      </c>
    </row>
    <row r="9392" spans="1:5" ht="46.15" x14ac:dyDescent="0.3">
      <c r="A9392" s="2" t="s">
        <v>10851</v>
      </c>
      <c r="B9392" s="2" t="s">
        <v>25057</v>
      </c>
      <c r="C9392" s="2" t="s">
        <v>25058</v>
      </c>
      <c r="D9392" s="2" t="s">
        <v>24915</v>
      </c>
      <c r="E9392" s="2" t="s">
        <v>25048</v>
      </c>
    </row>
    <row r="9393" spans="1:5" ht="30.75" x14ac:dyDescent="0.3">
      <c r="A9393" s="2" t="s">
        <v>1549</v>
      </c>
      <c r="B9393" s="2" t="s">
        <v>25098</v>
      </c>
      <c r="C9393" s="2" t="s">
        <v>25099</v>
      </c>
      <c r="D9393" s="2" t="s">
        <v>24911</v>
      </c>
      <c r="E9393" s="2" t="s">
        <v>25100</v>
      </c>
    </row>
    <row r="9394" spans="1:5" ht="107.65" x14ac:dyDescent="0.3">
      <c r="A9394" s="2" t="s">
        <v>1549</v>
      </c>
      <c r="B9394" s="2" t="s">
        <v>25078</v>
      </c>
      <c r="C9394" s="2" t="s">
        <v>25079</v>
      </c>
      <c r="D9394" s="2" t="s">
        <v>24919</v>
      </c>
      <c r="E9394" s="2" t="s">
        <v>24920</v>
      </c>
    </row>
    <row r="9395" spans="1:5" ht="30.75" x14ac:dyDescent="0.3">
      <c r="A9395" s="2" t="s">
        <v>1553</v>
      </c>
      <c r="B9395" s="2" t="s">
        <v>24909</v>
      </c>
      <c r="C9395" s="2" t="s">
        <v>24910</v>
      </c>
      <c r="D9395" s="2" t="s">
        <v>24911</v>
      </c>
      <c r="E9395" s="2" t="s">
        <v>24912</v>
      </c>
    </row>
    <row r="9396" spans="1:5" ht="107.65" x14ac:dyDescent="0.3">
      <c r="A9396" s="2" t="s">
        <v>1553</v>
      </c>
      <c r="B9396" s="2" t="s">
        <v>24917</v>
      </c>
      <c r="C9396" s="2" t="s">
        <v>24918</v>
      </c>
      <c r="D9396" s="2" t="s">
        <v>24919</v>
      </c>
      <c r="E9396" s="2" t="s">
        <v>24920</v>
      </c>
    </row>
    <row r="9397" spans="1:5" ht="107.65" x14ac:dyDescent="0.3">
      <c r="A9397" s="2" t="s">
        <v>10866</v>
      </c>
      <c r="B9397" s="2" t="s">
        <v>25101</v>
      </c>
      <c r="C9397" s="2" t="s">
        <v>25102</v>
      </c>
      <c r="D9397" s="2" t="s">
        <v>24919</v>
      </c>
      <c r="E9397" s="2" t="s">
        <v>24920</v>
      </c>
    </row>
    <row r="9398" spans="1:5" ht="107.65" x14ac:dyDescent="0.3">
      <c r="A9398" s="2" t="s">
        <v>10866</v>
      </c>
      <c r="B9398" s="2" t="s">
        <v>25125</v>
      </c>
      <c r="C9398" s="2" t="s">
        <v>25126</v>
      </c>
      <c r="D9398" s="2" t="s">
        <v>24919</v>
      </c>
      <c r="E9398" s="2" t="s">
        <v>24920</v>
      </c>
    </row>
    <row r="9399" spans="1:5" ht="61.5" x14ac:dyDescent="0.3">
      <c r="A9399" s="2" t="s">
        <v>10876</v>
      </c>
      <c r="B9399" s="2" t="s">
        <v>25127</v>
      </c>
      <c r="C9399" s="2" t="s">
        <v>25128</v>
      </c>
      <c r="D9399" s="2" t="s">
        <v>24929</v>
      </c>
      <c r="E9399" s="2" t="s">
        <v>24930</v>
      </c>
    </row>
    <row r="9400" spans="1:5" ht="107.65" x14ac:dyDescent="0.3">
      <c r="A9400" s="2" t="s">
        <v>10876</v>
      </c>
      <c r="B9400" s="2" t="s">
        <v>24950</v>
      </c>
      <c r="C9400" s="2" t="s">
        <v>24951</v>
      </c>
      <c r="D9400" s="2" t="s">
        <v>24919</v>
      </c>
      <c r="E9400" s="2" t="s">
        <v>24920</v>
      </c>
    </row>
    <row r="9401" spans="1:5" ht="107.65" x14ac:dyDescent="0.3">
      <c r="A9401" s="2" t="s">
        <v>10876</v>
      </c>
      <c r="B9401" s="2" t="s">
        <v>24934</v>
      </c>
      <c r="C9401" s="2" t="s">
        <v>24935</v>
      </c>
      <c r="D9401" s="2" t="s">
        <v>24919</v>
      </c>
      <c r="E9401" s="2" t="s">
        <v>24920</v>
      </c>
    </row>
    <row r="9402" spans="1:5" ht="92.25" x14ac:dyDescent="0.3">
      <c r="A9402" s="2" t="s">
        <v>10878</v>
      </c>
      <c r="B9402" s="2" t="s">
        <v>24940</v>
      </c>
      <c r="C9402" s="2" t="s">
        <v>24941</v>
      </c>
      <c r="D9402" s="2" t="s">
        <v>24919</v>
      </c>
      <c r="E9402" s="2" t="s">
        <v>24942</v>
      </c>
    </row>
    <row r="9403" spans="1:5" ht="92.25" x14ac:dyDescent="0.3">
      <c r="A9403" s="2" t="s">
        <v>10878</v>
      </c>
      <c r="B9403" s="2" t="s">
        <v>24948</v>
      </c>
      <c r="C9403" s="2" t="s">
        <v>24949</v>
      </c>
      <c r="D9403" s="2" t="s">
        <v>24919</v>
      </c>
      <c r="E9403" s="2" t="s">
        <v>24942</v>
      </c>
    </row>
    <row r="9404" spans="1:5" ht="107.65" x14ac:dyDescent="0.3">
      <c r="A9404" s="2" t="s">
        <v>1560</v>
      </c>
      <c r="B9404" s="2" t="s">
        <v>24943</v>
      </c>
      <c r="C9404" s="2" t="s">
        <v>24944</v>
      </c>
      <c r="D9404" s="2" t="s">
        <v>24919</v>
      </c>
      <c r="E9404" s="2" t="s">
        <v>24920</v>
      </c>
    </row>
    <row r="9405" spans="1:5" ht="46.15" x14ac:dyDescent="0.3">
      <c r="A9405" s="2" t="s">
        <v>1564</v>
      </c>
      <c r="B9405" s="2" t="s">
        <v>25105</v>
      </c>
      <c r="C9405" s="2" t="s">
        <v>25106</v>
      </c>
      <c r="D9405" s="2" t="s">
        <v>24925</v>
      </c>
      <c r="E9405" s="2" t="s">
        <v>24978</v>
      </c>
    </row>
    <row r="9406" spans="1:5" ht="30.75" x14ac:dyDescent="0.3">
      <c r="A9406" s="2" t="s">
        <v>1564</v>
      </c>
      <c r="B9406" s="2" t="s">
        <v>25107</v>
      </c>
      <c r="C9406" s="2" t="s">
        <v>25108</v>
      </c>
      <c r="D9406" s="2" t="s">
        <v>24972</v>
      </c>
      <c r="E9406" s="2" t="s">
        <v>25109</v>
      </c>
    </row>
    <row r="9407" spans="1:5" ht="61.5" x14ac:dyDescent="0.3">
      <c r="A9407" s="2" t="s">
        <v>1564</v>
      </c>
      <c r="B9407" s="2" t="s">
        <v>24970</v>
      </c>
      <c r="C9407" s="2" t="s">
        <v>24971</v>
      </c>
      <c r="D9407" s="2" t="s">
        <v>24972</v>
      </c>
      <c r="E9407" s="2" t="s">
        <v>24973</v>
      </c>
    </row>
    <row r="9408" spans="1:5" ht="30.75" x14ac:dyDescent="0.3">
      <c r="A9408" s="2" t="s">
        <v>1564</v>
      </c>
      <c r="B9408" s="2" t="s">
        <v>25110</v>
      </c>
      <c r="C9408" s="2" t="s">
        <v>25111</v>
      </c>
      <c r="D9408" s="2" t="s">
        <v>24915</v>
      </c>
      <c r="E9408" s="2" t="s">
        <v>25004</v>
      </c>
    </row>
    <row r="9409" spans="1:5" ht="46.15" x14ac:dyDescent="0.3">
      <c r="A9409" s="2" t="s">
        <v>1564</v>
      </c>
      <c r="B9409" s="2" t="s">
        <v>25046</v>
      </c>
      <c r="C9409" s="2" t="s">
        <v>25047</v>
      </c>
      <c r="D9409" s="2" t="s">
        <v>24915</v>
      </c>
      <c r="E9409" s="2" t="s">
        <v>25048</v>
      </c>
    </row>
    <row r="9410" spans="1:5" ht="46.15" x14ac:dyDescent="0.3">
      <c r="A9410" s="2" t="s">
        <v>1564</v>
      </c>
      <c r="B9410" s="2" t="s">
        <v>25049</v>
      </c>
      <c r="C9410" s="2" t="s">
        <v>25050</v>
      </c>
      <c r="D9410" s="2" t="s">
        <v>24915</v>
      </c>
      <c r="E9410" s="2" t="s">
        <v>25048</v>
      </c>
    </row>
    <row r="9411" spans="1:5" ht="46.15" x14ac:dyDescent="0.3">
      <c r="A9411" s="2" t="s">
        <v>1564</v>
      </c>
      <c r="B9411" s="2" t="s">
        <v>25051</v>
      </c>
      <c r="C9411" s="2" t="s">
        <v>25052</v>
      </c>
      <c r="D9411" s="2" t="s">
        <v>24915</v>
      </c>
      <c r="E9411" s="2" t="s">
        <v>25048</v>
      </c>
    </row>
    <row r="9412" spans="1:5" ht="46.15" x14ac:dyDescent="0.3">
      <c r="A9412" s="2" t="s">
        <v>1564</v>
      </c>
      <c r="B9412" s="2" t="s">
        <v>25053</v>
      </c>
      <c r="C9412" s="2" t="s">
        <v>25054</v>
      </c>
      <c r="D9412" s="2" t="s">
        <v>24915</v>
      </c>
      <c r="E9412" s="2" t="s">
        <v>25048</v>
      </c>
    </row>
    <row r="9413" spans="1:5" ht="46.15" x14ac:dyDescent="0.3">
      <c r="A9413" s="2" t="s">
        <v>1564</v>
      </c>
      <c r="B9413" s="2" t="s">
        <v>25055</v>
      </c>
      <c r="C9413" s="2" t="s">
        <v>25056</v>
      </c>
      <c r="D9413" s="2" t="s">
        <v>24915</v>
      </c>
      <c r="E9413" s="2" t="s">
        <v>25048</v>
      </c>
    </row>
    <row r="9414" spans="1:5" ht="46.15" x14ac:dyDescent="0.3">
      <c r="A9414" s="2" t="s">
        <v>1564</v>
      </c>
      <c r="B9414" s="2" t="s">
        <v>25057</v>
      </c>
      <c r="C9414" s="2" t="s">
        <v>25058</v>
      </c>
      <c r="D9414" s="2" t="s">
        <v>24915</v>
      </c>
      <c r="E9414" s="2" t="s">
        <v>25048</v>
      </c>
    </row>
    <row r="9415" spans="1:5" ht="46.15" x14ac:dyDescent="0.3">
      <c r="A9415" s="2" t="s">
        <v>1564</v>
      </c>
      <c r="B9415" s="2" t="s">
        <v>25112</v>
      </c>
      <c r="C9415" s="2" t="s">
        <v>25113</v>
      </c>
      <c r="D9415" s="2" t="s">
        <v>24915</v>
      </c>
      <c r="E9415" s="2" t="s">
        <v>25015</v>
      </c>
    </row>
    <row r="9416" spans="1:5" ht="61.5" x14ac:dyDescent="0.3">
      <c r="A9416" s="2" t="s">
        <v>1564</v>
      </c>
      <c r="B9416" s="2" t="s">
        <v>25114</v>
      </c>
      <c r="C9416" s="2" t="s">
        <v>25115</v>
      </c>
      <c r="D9416" s="2" t="s">
        <v>24915</v>
      </c>
      <c r="E9416" s="2" t="s">
        <v>25116</v>
      </c>
    </row>
    <row r="9417" spans="1:5" ht="46.15" x14ac:dyDescent="0.3">
      <c r="A9417" s="2" t="s">
        <v>1568</v>
      </c>
      <c r="B9417" s="2" t="s">
        <v>25085</v>
      </c>
      <c r="C9417" s="2" t="s">
        <v>25086</v>
      </c>
      <c r="D9417" s="2" t="s">
        <v>24925</v>
      </c>
      <c r="E9417" s="2" t="s">
        <v>24926</v>
      </c>
    </row>
    <row r="9418" spans="1:5" ht="46.15" x14ac:dyDescent="0.3">
      <c r="A9418" s="2" t="s">
        <v>1568</v>
      </c>
      <c r="B9418" s="2" t="s">
        <v>25339</v>
      </c>
      <c r="C9418" s="2" t="s">
        <v>25340</v>
      </c>
      <c r="D9418" s="2" t="s">
        <v>24938</v>
      </c>
      <c r="E9418" s="2" t="s">
        <v>24961</v>
      </c>
    </row>
    <row r="9419" spans="1:5" ht="61.5" x14ac:dyDescent="0.3">
      <c r="A9419" s="2" t="s">
        <v>10910</v>
      </c>
      <c r="B9419" s="2" t="s">
        <v>24979</v>
      </c>
      <c r="C9419" s="2" t="s">
        <v>24980</v>
      </c>
      <c r="D9419" s="2" t="s">
        <v>24925</v>
      </c>
      <c r="E9419" s="2" t="s">
        <v>24981</v>
      </c>
    </row>
    <row r="9420" spans="1:5" ht="30.75" x14ac:dyDescent="0.3">
      <c r="A9420" s="2" t="s">
        <v>10910</v>
      </c>
      <c r="B9420" s="2" t="s">
        <v>25608</v>
      </c>
      <c r="C9420" s="2" t="s">
        <v>25609</v>
      </c>
      <c r="D9420" s="2" t="s">
        <v>24915</v>
      </c>
      <c r="E9420" s="2" t="s">
        <v>25004</v>
      </c>
    </row>
    <row r="9421" spans="1:5" ht="107.65" x14ac:dyDescent="0.3">
      <c r="A9421" s="2" t="s">
        <v>10910</v>
      </c>
      <c r="B9421" s="2" t="s">
        <v>25249</v>
      </c>
      <c r="C9421" s="2" t="s">
        <v>25250</v>
      </c>
      <c r="D9421" s="2" t="s">
        <v>24919</v>
      </c>
      <c r="E9421" s="2" t="s">
        <v>24920</v>
      </c>
    </row>
    <row r="9422" spans="1:5" ht="107.65" x14ac:dyDescent="0.3">
      <c r="A9422" s="2" t="s">
        <v>10910</v>
      </c>
      <c r="B9422" s="2" t="s">
        <v>25101</v>
      </c>
      <c r="C9422" s="2" t="s">
        <v>25102</v>
      </c>
      <c r="D9422" s="2" t="s">
        <v>24919</v>
      </c>
      <c r="E9422" s="2" t="s">
        <v>24920</v>
      </c>
    </row>
    <row r="9423" spans="1:5" ht="107.65" x14ac:dyDescent="0.3">
      <c r="A9423" s="2" t="s">
        <v>10910</v>
      </c>
      <c r="B9423" s="2" t="s">
        <v>24943</v>
      </c>
      <c r="C9423" s="2" t="s">
        <v>24944</v>
      </c>
      <c r="D9423" s="2" t="s">
        <v>24919</v>
      </c>
      <c r="E9423" s="2" t="s">
        <v>24920</v>
      </c>
    </row>
    <row r="9424" spans="1:5" ht="92.25" x14ac:dyDescent="0.3">
      <c r="A9424" s="2" t="s">
        <v>10910</v>
      </c>
      <c r="B9424" s="2" t="s">
        <v>25700</v>
      </c>
      <c r="C9424" s="2" t="s">
        <v>25701</v>
      </c>
      <c r="D9424" s="2" t="s">
        <v>24919</v>
      </c>
      <c r="E9424" s="2" t="s">
        <v>24942</v>
      </c>
    </row>
    <row r="9425" spans="1:5" ht="61.5" x14ac:dyDescent="0.3">
      <c r="A9425" s="2" t="s">
        <v>10913</v>
      </c>
      <c r="B9425" s="2" t="s">
        <v>25018</v>
      </c>
      <c r="C9425" s="2" t="s">
        <v>25019</v>
      </c>
      <c r="D9425" s="2" t="s">
        <v>24919</v>
      </c>
      <c r="E9425" s="2" t="s">
        <v>24933</v>
      </c>
    </row>
    <row r="9426" spans="1:5" ht="76.900000000000006" x14ac:dyDescent="0.3">
      <c r="A9426" s="2" t="s">
        <v>10921</v>
      </c>
      <c r="B9426" s="2" t="s">
        <v>25512</v>
      </c>
      <c r="C9426" s="2" t="s">
        <v>25513</v>
      </c>
      <c r="D9426" s="2" t="s">
        <v>24911</v>
      </c>
      <c r="E9426" s="2" t="s">
        <v>25514</v>
      </c>
    </row>
    <row r="9427" spans="1:5" ht="46.15" x14ac:dyDescent="0.3">
      <c r="A9427" s="2" t="s">
        <v>10921</v>
      </c>
      <c r="B9427" s="2" t="s">
        <v>24984</v>
      </c>
      <c r="C9427" s="2" t="s">
        <v>24985</v>
      </c>
      <c r="D9427" s="2" t="s">
        <v>24929</v>
      </c>
      <c r="E9427" s="2" t="s">
        <v>24947</v>
      </c>
    </row>
    <row r="9428" spans="1:5" ht="76.900000000000006" x14ac:dyDescent="0.3">
      <c r="A9428" s="2" t="s">
        <v>10921</v>
      </c>
      <c r="B9428" s="2" t="s">
        <v>25702</v>
      </c>
      <c r="C9428" s="2" t="s">
        <v>25703</v>
      </c>
      <c r="D9428" s="2" t="s">
        <v>24915</v>
      </c>
      <c r="E9428" s="2" t="s">
        <v>25704</v>
      </c>
    </row>
    <row r="9429" spans="1:5" ht="107.65" x14ac:dyDescent="0.3">
      <c r="A9429" s="2" t="s">
        <v>10921</v>
      </c>
      <c r="B9429" s="2" t="s">
        <v>25020</v>
      </c>
      <c r="C9429" s="2" t="s">
        <v>25021</v>
      </c>
      <c r="D9429" s="2" t="s">
        <v>24919</v>
      </c>
      <c r="E9429" s="2" t="s">
        <v>24920</v>
      </c>
    </row>
    <row r="9430" spans="1:5" ht="92.25" x14ac:dyDescent="0.3">
      <c r="A9430" s="2" t="s">
        <v>10921</v>
      </c>
      <c r="B9430" s="2" t="s">
        <v>24948</v>
      </c>
      <c r="C9430" s="2" t="s">
        <v>24949</v>
      </c>
      <c r="D9430" s="2" t="s">
        <v>24919</v>
      </c>
      <c r="E9430" s="2" t="s">
        <v>24942</v>
      </c>
    </row>
    <row r="9431" spans="1:5" ht="46.15" x14ac:dyDescent="0.3">
      <c r="A9431" s="2" t="s">
        <v>1572</v>
      </c>
      <c r="B9431" s="2" t="s">
        <v>25376</v>
      </c>
      <c r="C9431" s="2" t="s">
        <v>25377</v>
      </c>
      <c r="D9431" s="2" t="s">
        <v>24938</v>
      </c>
      <c r="E9431" s="2" t="s">
        <v>24961</v>
      </c>
    </row>
    <row r="9432" spans="1:5" ht="61.5" x14ac:dyDescent="0.3">
      <c r="A9432" s="2" t="s">
        <v>1572</v>
      </c>
      <c r="B9432" s="2" t="s">
        <v>24964</v>
      </c>
      <c r="C9432" s="2" t="s">
        <v>24965</v>
      </c>
      <c r="D9432" s="2" t="s">
        <v>24929</v>
      </c>
      <c r="E9432" s="2" t="s">
        <v>24930</v>
      </c>
    </row>
    <row r="9433" spans="1:5" ht="61.5" x14ac:dyDescent="0.3">
      <c r="A9433" s="2" t="s">
        <v>1572</v>
      </c>
      <c r="B9433" s="2" t="s">
        <v>24966</v>
      </c>
      <c r="C9433" s="2" t="s">
        <v>24967</v>
      </c>
      <c r="D9433" s="2" t="s">
        <v>24929</v>
      </c>
      <c r="E9433" s="2" t="s">
        <v>24930</v>
      </c>
    </row>
    <row r="9434" spans="1:5" ht="61.5" x14ac:dyDescent="0.3">
      <c r="A9434" s="2" t="s">
        <v>1572</v>
      </c>
      <c r="B9434" s="2" t="s">
        <v>24968</v>
      </c>
      <c r="C9434" s="2" t="s">
        <v>24969</v>
      </c>
      <c r="D9434" s="2" t="s">
        <v>24929</v>
      </c>
      <c r="E9434" s="2" t="s">
        <v>24930</v>
      </c>
    </row>
    <row r="9435" spans="1:5" ht="46.15" x14ac:dyDescent="0.3">
      <c r="A9435" s="2" t="s">
        <v>1572</v>
      </c>
      <c r="B9435" s="2" t="s">
        <v>25204</v>
      </c>
      <c r="C9435" s="2" t="s">
        <v>25205</v>
      </c>
      <c r="D9435" s="2" t="s">
        <v>24915</v>
      </c>
      <c r="E9435" s="2" t="s">
        <v>25012</v>
      </c>
    </row>
    <row r="9436" spans="1:5" ht="46.15" x14ac:dyDescent="0.3">
      <c r="A9436" s="2" t="s">
        <v>1572</v>
      </c>
      <c r="B9436" s="2" t="s">
        <v>25046</v>
      </c>
      <c r="C9436" s="2" t="s">
        <v>25047</v>
      </c>
      <c r="D9436" s="2" t="s">
        <v>24915</v>
      </c>
      <c r="E9436" s="2" t="s">
        <v>25048</v>
      </c>
    </row>
    <row r="9437" spans="1:5" ht="46.15" x14ac:dyDescent="0.3">
      <c r="A9437" s="2" t="s">
        <v>1572</v>
      </c>
      <c r="B9437" s="2" t="s">
        <v>25051</v>
      </c>
      <c r="C9437" s="2" t="s">
        <v>25052</v>
      </c>
      <c r="D9437" s="2" t="s">
        <v>24915</v>
      </c>
      <c r="E9437" s="2" t="s">
        <v>25048</v>
      </c>
    </row>
    <row r="9438" spans="1:5" ht="46.15" x14ac:dyDescent="0.3">
      <c r="A9438" s="2" t="s">
        <v>1572</v>
      </c>
      <c r="B9438" s="2" t="s">
        <v>25053</v>
      </c>
      <c r="C9438" s="2" t="s">
        <v>25054</v>
      </c>
      <c r="D9438" s="2" t="s">
        <v>24915</v>
      </c>
      <c r="E9438" s="2" t="s">
        <v>25048</v>
      </c>
    </row>
    <row r="9439" spans="1:5" ht="46.15" x14ac:dyDescent="0.3">
      <c r="A9439" s="2" t="s">
        <v>1572</v>
      </c>
      <c r="B9439" s="2" t="s">
        <v>25243</v>
      </c>
      <c r="C9439" s="2" t="s">
        <v>25244</v>
      </c>
      <c r="D9439" s="2" t="s">
        <v>24915</v>
      </c>
      <c r="E9439" s="2" t="s">
        <v>25048</v>
      </c>
    </row>
    <row r="9440" spans="1:5" ht="46.15" x14ac:dyDescent="0.3">
      <c r="A9440" s="2" t="s">
        <v>1572</v>
      </c>
      <c r="B9440" s="2" t="s">
        <v>25057</v>
      </c>
      <c r="C9440" s="2" t="s">
        <v>25058</v>
      </c>
      <c r="D9440" s="2" t="s">
        <v>24915</v>
      </c>
      <c r="E9440" s="2" t="s">
        <v>25048</v>
      </c>
    </row>
    <row r="9441" spans="1:5" ht="61.5" x14ac:dyDescent="0.3">
      <c r="A9441" s="2" t="s">
        <v>1572</v>
      </c>
      <c r="B9441" s="2" t="s">
        <v>25117</v>
      </c>
      <c r="C9441" s="2" t="s">
        <v>25118</v>
      </c>
      <c r="D9441" s="2" t="s">
        <v>24919</v>
      </c>
      <c r="E9441" s="2" t="s">
        <v>24933</v>
      </c>
    </row>
    <row r="9442" spans="1:5" ht="107.65" x14ac:dyDescent="0.3">
      <c r="A9442" s="2" t="s">
        <v>1572</v>
      </c>
      <c r="B9442" s="2" t="s">
        <v>24950</v>
      </c>
      <c r="C9442" s="2" t="s">
        <v>24951</v>
      </c>
      <c r="D9442" s="2" t="s">
        <v>24919</v>
      </c>
      <c r="E9442" s="2" t="s">
        <v>24920</v>
      </c>
    </row>
    <row r="9443" spans="1:5" ht="92.25" x14ac:dyDescent="0.3">
      <c r="A9443" s="2" t="s">
        <v>10931</v>
      </c>
      <c r="B9443" s="2" t="s">
        <v>24940</v>
      </c>
      <c r="C9443" s="2" t="s">
        <v>24941</v>
      </c>
      <c r="D9443" s="2" t="s">
        <v>24919</v>
      </c>
      <c r="E9443" s="2" t="s">
        <v>24942</v>
      </c>
    </row>
    <row r="9444" spans="1:5" ht="107.65" x14ac:dyDescent="0.3">
      <c r="A9444" s="2" t="s">
        <v>10939</v>
      </c>
      <c r="B9444" s="2" t="s">
        <v>24952</v>
      </c>
      <c r="C9444" s="2" t="s">
        <v>24953</v>
      </c>
      <c r="D9444" s="2" t="s">
        <v>24919</v>
      </c>
      <c r="E9444" s="2" t="s">
        <v>24920</v>
      </c>
    </row>
    <row r="9445" spans="1:5" ht="92.25" x14ac:dyDescent="0.3">
      <c r="A9445" s="2" t="s">
        <v>10943</v>
      </c>
      <c r="B9445" s="2" t="s">
        <v>24940</v>
      </c>
      <c r="C9445" s="2" t="s">
        <v>24941</v>
      </c>
      <c r="D9445" s="2" t="s">
        <v>24919</v>
      </c>
      <c r="E9445" s="2" t="s">
        <v>24942</v>
      </c>
    </row>
    <row r="9446" spans="1:5" ht="92.25" x14ac:dyDescent="0.3">
      <c r="A9446" s="2" t="s">
        <v>10946</v>
      </c>
      <c r="B9446" s="2" t="s">
        <v>24940</v>
      </c>
      <c r="C9446" s="2" t="s">
        <v>24941</v>
      </c>
      <c r="D9446" s="2" t="s">
        <v>24919</v>
      </c>
      <c r="E9446" s="2" t="s">
        <v>24942</v>
      </c>
    </row>
    <row r="9447" spans="1:5" ht="30.75" x14ac:dyDescent="0.3">
      <c r="A9447" s="2" t="s">
        <v>1579</v>
      </c>
      <c r="B9447" s="2" t="s">
        <v>25074</v>
      </c>
      <c r="C9447" s="2" t="s">
        <v>25075</v>
      </c>
      <c r="D9447" s="2" t="s">
        <v>24911</v>
      </c>
      <c r="E9447" s="2" t="s">
        <v>24912</v>
      </c>
    </row>
    <row r="9448" spans="1:5" ht="61.5" x14ac:dyDescent="0.3">
      <c r="A9448" s="2" t="s">
        <v>1579</v>
      </c>
      <c r="B9448" s="2" t="s">
        <v>25247</v>
      </c>
      <c r="C9448" s="2" t="s">
        <v>25248</v>
      </c>
      <c r="D9448" s="2" t="s">
        <v>24919</v>
      </c>
      <c r="E9448" s="2" t="s">
        <v>24933</v>
      </c>
    </row>
    <row r="9449" spans="1:5" ht="107.65" x14ac:dyDescent="0.3">
      <c r="A9449" s="2" t="s">
        <v>1579</v>
      </c>
      <c r="B9449" s="2" t="s">
        <v>24974</v>
      </c>
      <c r="C9449" s="2" t="s">
        <v>24975</v>
      </c>
      <c r="D9449" s="2" t="s">
        <v>24919</v>
      </c>
      <c r="E9449" s="2" t="s">
        <v>24920</v>
      </c>
    </row>
    <row r="9450" spans="1:5" ht="46.15" x14ac:dyDescent="0.3">
      <c r="A9450" s="2" t="s">
        <v>10955</v>
      </c>
      <c r="B9450" s="2" t="s">
        <v>25217</v>
      </c>
      <c r="C9450" s="2" t="s">
        <v>25218</v>
      </c>
      <c r="D9450" s="2" t="s">
        <v>24925</v>
      </c>
      <c r="E9450" s="2" t="s">
        <v>24926</v>
      </c>
    </row>
    <row r="9451" spans="1:5" ht="61.5" x14ac:dyDescent="0.3">
      <c r="A9451" s="2" t="s">
        <v>10955</v>
      </c>
      <c r="B9451" s="2" t="s">
        <v>24966</v>
      </c>
      <c r="C9451" s="2" t="s">
        <v>24967</v>
      </c>
      <c r="D9451" s="2" t="s">
        <v>24929</v>
      </c>
      <c r="E9451" s="2" t="s">
        <v>24930</v>
      </c>
    </row>
    <row r="9452" spans="1:5" ht="107.65" x14ac:dyDescent="0.3">
      <c r="A9452" s="2" t="s">
        <v>10955</v>
      </c>
      <c r="B9452" s="2" t="s">
        <v>24950</v>
      </c>
      <c r="C9452" s="2" t="s">
        <v>24951</v>
      </c>
      <c r="D9452" s="2" t="s">
        <v>24919</v>
      </c>
      <c r="E9452" s="2" t="s">
        <v>24920</v>
      </c>
    </row>
    <row r="9453" spans="1:5" ht="107.65" x14ac:dyDescent="0.3">
      <c r="A9453" s="2" t="s">
        <v>10955</v>
      </c>
      <c r="B9453" s="2" t="s">
        <v>24934</v>
      </c>
      <c r="C9453" s="2" t="s">
        <v>24935</v>
      </c>
      <c r="D9453" s="2" t="s">
        <v>24919</v>
      </c>
      <c r="E9453" s="2" t="s">
        <v>24920</v>
      </c>
    </row>
    <row r="9454" spans="1:5" ht="30.75" x14ac:dyDescent="0.3">
      <c r="A9454" s="2" t="s">
        <v>1583</v>
      </c>
      <c r="B9454" s="2" t="s">
        <v>25063</v>
      </c>
      <c r="C9454" s="2" t="s">
        <v>25064</v>
      </c>
      <c r="D9454" s="2" t="s">
        <v>24911</v>
      </c>
      <c r="E9454" s="2" t="s">
        <v>24912</v>
      </c>
    </row>
    <row r="9455" spans="1:5" ht="107.65" x14ac:dyDescent="0.3">
      <c r="A9455" s="2" t="s">
        <v>1583</v>
      </c>
      <c r="B9455" s="2" t="s">
        <v>24921</v>
      </c>
      <c r="C9455" s="2" t="s">
        <v>24922</v>
      </c>
      <c r="D9455" s="2" t="s">
        <v>24919</v>
      </c>
      <c r="E9455" s="2" t="s">
        <v>24920</v>
      </c>
    </row>
    <row r="9456" spans="1:5" ht="92.25" x14ac:dyDescent="0.3">
      <c r="A9456" s="2" t="s">
        <v>10964</v>
      </c>
      <c r="B9456" s="2" t="s">
        <v>24940</v>
      </c>
      <c r="C9456" s="2" t="s">
        <v>24941</v>
      </c>
      <c r="D9456" s="2" t="s">
        <v>24919</v>
      </c>
      <c r="E9456" s="2" t="s">
        <v>24942</v>
      </c>
    </row>
    <row r="9457" spans="1:5" ht="30.75" x14ac:dyDescent="0.3">
      <c r="A9457" s="2" t="s">
        <v>1589</v>
      </c>
      <c r="B9457" s="2" t="s">
        <v>25074</v>
      </c>
      <c r="C9457" s="2" t="s">
        <v>25075</v>
      </c>
      <c r="D9457" s="2" t="s">
        <v>24911</v>
      </c>
      <c r="E9457" s="2" t="s">
        <v>24912</v>
      </c>
    </row>
    <row r="9458" spans="1:5" ht="61.5" x14ac:dyDescent="0.3">
      <c r="A9458" s="2" t="s">
        <v>1589</v>
      </c>
      <c r="B9458" s="2" t="s">
        <v>25247</v>
      </c>
      <c r="C9458" s="2" t="s">
        <v>25248</v>
      </c>
      <c r="D9458" s="2" t="s">
        <v>24919</v>
      </c>
      <c r="E9458" s="2" t="s">
        <v>24933</v>
      </c>
    </row>
    <row r="9459" spans="1:5" ht="107.65" x14ac:dyDescent="0.3">
      <c r="A9459" s="2" t="s">
        <v>1589</v>
      </c>
      <c r="B9459" s="2" t="s">
        <v>24974</v>
      </c>
      <c r="C9459" s="2" t="s">
        <v>24975</v>
      </c>
      <c r="D9459" s="2" t="s">
        <v>24919</v>
      </c>
      <c r="E9459" s="2" t="s">
        <v>24920</v>
      </c>
    </row>
    <row r="9460" spans="1:5" ht="92.25" x14ac:dyDescent="0.3">
      <c r="A9460" s="2" t="s">
        <v>10981</v>
      </c>
      <c r="B9460" s="2" t="s">
        <v>24940</v>
      </c>
      <c r="C9460" s="2" t="s">
        <v>24941</v>
      </c>
      <c r="D9460" s="2" t="s">
        <v>24919</v>
      </c>
      <c r="E9460" s="2" t="s">
        <v>24942</v>
      </c>
    </row>
    <row r="9461" spans="1:5" ht="30.75" x14ac:dyDescent="0.3">
      <c r="A9461" s="2" t="s">
        <v>10988</v>
      </c>
      <c r="B9461" s="2" t="s">
        <v>25331</v>
      </c>
      <c r="C9461" s="2" t="s">
        <v>25332</v>
      </c>
      <c r="D9461" s="2" t="s">
        <v>24911</v>
      </c>
      <c r="E9461" s="2" t="s">
        <v>24912</v>
      </c>
    </row>
    <row r="9462" spans="1:5" ht="46.15" x14ac:dyDescent="0.3">
      <c r="A9462" s="2" t="s">
        <v>10988</v>
      </c>
      <c r="B9462" s="2" t="s">
        <v>25658</v>
      </c>
      <c r="C9462" s="2" t="s">
        <v>25659</v>
      </c>
      <c r="D9462" s="2" t="s">
        <v>24938</v>
      </c>
      <c r="E9462" s="2" t="s">
        <v>24961</v>
      </c>
    </row>
    <row r="9463" spans="1:5" ht="46.15" x14ac:dyDescent="0.3">
      <c r="A9463" s="2" t="s">
        <v>10988</v>
      </c>
      <c r="B9463" s="2" t="s">
        <v>25188</v>
      </c>
      <c r="C9463" s="2" t="s">
        <v>25189</v>
      </c>
      <c r="D9463" s="2" t="s">
        <v>24938</v>
      </c>
      <c r="E9463" s="2" t="s">
        <v>24961</v>
      </c>
    </row>
    <row r="9464" spans="1:5" ht="46.15" x14ac:dyDescent="0.3">
      <c r="A9464" s="2" t="s">
        <v>10988</v>
      </c>
      <c r="B9464" s="2" t="s">
        <v>25258</v>
      </c>
      <c r="C9464" s="2" t="s">
        <v>25259</v>
      </c>
      <c r="D9464" s="2" t="s">
        <v>24938</v>
      </c>
      <c r="E9464" s="2" t="s">
        <v>24961</v>
      </c>
    </row>
    <row r="9465" spans="1:5" ht="46.15" x14ac:dyDescent="0.3">
      <c r="A9465" s="2" t="s">
        <v>10988</v>
      </c>
      <c r="B9465" s="2" t="s">
        <v>25337</v>
      </c>
      <c r="C9465" s="2" t="s">
        <v>25338</v>
      </c>
      <c r="D9465" s="2" t="s">
        <v>24938</v>
      </c>
      <c r="E9465" s="2" t="s">
        <v>24961</v>
      </c>
    </row>
    <row r="9466" spans="1:5" ht="46.15" x14ac:dyDescent="0.3">
      <c r="A9466" s="2" t="s">
        <v>10988</v>
      </c>
      <c r="B9466" s="2" t="s">
        <v>25339</v>
      </c>
      <c r="C9466" s="2" t="s">
        <v>25340</v>
      </c>
      <c r="D9466" s="2" t="s">
        <v>24938</v>
      </c>
      <c r="E9466" s="2" t="s">
        <v>24961</v>
      </c>
    </row>
    <row r="9467" spans="1:5" ht="46.15" x14ac:dyDescent="0.3">
      <c r="A9467" s="2" t="s">
        <v>10988</v>
      </c>
      <c r="B9467" s="2" t="s">
        <v>24959</v>
      </c>
      <c r="C9467" s="2" t="s">
        <v>24960</v>
      </c>
      <c r="D9467" s="2" t="s">
        <v>24938</v>
      </c>
      <c r="E9467" s="2" t="s">
        <v>24961</v>
      </c>
    </row>
    <row r="9468" spans="1:5" ht="46.15" x14ac:dyDescent="0.3">
      <c r="A9468" s="2" t="s">
        <v>10988</v>
      </c>
      <c r="B9468" s="2" t="s">
        <v>25341</v>
      </c>
      <c r="C9468" s="2" t="s">
        <v>25342</v>
      </c>
      <c r="D9468" s="2" t="s">
        <v>24938</v>
      </c>
      <c r="E9468" s="2" t="s">
        <v>24961</v>
      </c>
    </row>
    <row r="9469" spans="1:5" ht="61.5" x14ac:dyDescent="0.3">
      <c r="A9469" s="2" t="s">
        <v>10988</v>
      </c>
      <c r="B9469" s="2" t="s">
        <v>24964</v>
      </c>
      <c r="C9469" s="2" t="s">
        <v>24965</v>
      </c>
      <c r="D9469" s="2" t="s">
        <v>24929</v>
      </c>
      <c r="E9469" s="2" t="s">
        <v>24930</v>
      </c>
    </row>
    <row r="9470" spans="1:5" ht="61.5" x14ac:dyDescent="0.3">
      <c r="A9470" s="2" t="s">
        <v>10988</v>
      </c>
      <c r="B9470" s="2" t="s">
        <v>24966</v>
      </c>
      <c r="C9470" s="2" t="s">
        <v>24967</v>
      </c>
      <c r="D9470" s="2" t="s">
        <v>24929</v>
      </c>
      <c r="E9470" s="2" t="s">
        <v>24930</v>
      </c>
    </row>
    <row r="9471" spans="1:5" ht="61.5" x14ac:dyDescent="0.3">
      <c r="A9471" s="2" t="s">
        <v>10988</v>
      </c>
      <c r="B9471" s="2" t="s">
        <v>24968</v>
      </c>
      <c r="C9471" s="2" t="s">
        <v>24969</v>
      </c>
      <c r="D9471" s="2" t="s">
        <v>24929</v>
      </c>
      <c r="E9471" s="2" t="s">
        <v>24930</v>
      </c>
    </row>
    <row r="9472" spans="1:5" ht="46.15" x14ac:dyDescent="0.3">
      <c r="A9472" s="2" t="s">
        <v>10988</v>
      </c>
      <c r="B9472" s="2" t="s">
        <v>25192</v>
      </c>
      <c r="C9472" s="2" t="s">
        <v>25193</v>
      </c>
      <c r="D9472" s="2" t="s">
        <v>24929</v>
      </c>
      <c r="E9472" s="2" t="s">
        <v>24947</v>
      </c>
    </row>
    <row r="9473" spans="1:5" ht="46.15" x14ac:dyDescent="0.3">
      <c r="A9473" s="2" t="s">
        <v>10988</v>
      </c>
      <c r="B9473" s="2" t="s">
        <v>25194</v>
      </c>
      <c r="C9473" s="2" t="s">
        <v>25195</v>
      </c>
      <c r="D9473" s="2" t="s">
        <v>24929</v>
      </c>
      <c r="E9473" s="2" t="s">
        <v>24947</v>
      </c>
    </row>
    <row r="9474" spans="1:5" ht="46.15" x14ac:dyDescent="0.3">
      <c r="A9474" s="2" t="s">
        <v>10988</v>
      </c>
      <c r="B9474" s="2" t="s">
        <v>25335</v>
      </c>
      <c r="C9474" s="2" t="s">
        <v>25336</v>
      </c>
      <c r="D9474" s="2" t="s">
        <v>24929</v>
      </c>
      <c r="E9474" s="2" t="s">
        <v>24947</v>
      </c>
    </row>
    <row r="9475" spans="1:5" ht="46.15" x14ac:dyDescent="0.3">
      <c r="A9475" s="2" t="s">
        <v>10988</v>
      </c>
      <c r="B9475" s="2" t="s">
        <v>25196</v>
      </c>
      <c r="C9475" s="2" t="s">
        <v>25197</v>
      </c>
      <c r="D9475" s="2" t="s">
        <v>24929</v>
      </c>
      <c r="E9475" s="2" t="s">
        <v>24947</v>
      </c>
    </row>
    <row r="9476" spans="1:5" ht="76.900000000000006" x14ac:dyDescent="0.3">
      <c r="A9476" s="2" t="s">
        <v>10988</v>
      </c>
      <c r="B9476" s="2" t="s">
        <v>25343</v>
      </c>
      <c r="C9476" s="2" t="s">
        <v>25344</v>
      </c>
      <c r="D9476" s="2" t="s">
        <v>24929</v>
      </c>
      <c r="E9476" s="2" t="s">
        <v>25040</v>
      </c>
    </row>
    <row r="9477" spans="1:5" ht="30.75" x14ac:dyDescent="0.3">
      <c r="A9477" s="2" t="s">
        <v>10988</v>
      </c>
      <c r="B9477" s="2" t="s">
        <v>25345</v>
      </c>
      <c r="C9477" s="2" t="s">
        <v>25346</v>
      </c>
      <c r="D9477" s="2" t="s">
        <v>24972</v>
      </c>
      <c r="E9477" s="2" t="s">
        <v>25347</v>
      </c>
    </row>
    <row r="9478" spans="1:5" ht="30.75" x14ac:dyDescent="0.3">
      <c r="A9478" s="2" t="s">
        <v>10988</v>
      </c>
      <c r="B9478" s="2" t="s">
        <v>25348</v>
      </c>
      <c r="C9478" s="2" t="s">
        <v>25349</v>
      </c>
      <c r="D9478" s="2" t="s">
        <v>24972</v>
      </c>
      <c r="E9478" s="2" t="s">
        <v>25109</v>
      </c>
    </row>
    <row r="9479" spans="1:5" ht="30.75" x14ac:dyDescent="0.3">
      <c r="A9479" s="2" t="s">
        <v>10988</v>
      </c>
      <c r="B9479" s="2" t="s">
        <v>25350</v>
      </c>
      <c r="C9479" s="2" t="s">
        <v>25351</v>
      </c>
      <c r="D9479" s="2" t="s">
        <v>24972</v>
      </c>
      <c r="E9479" s="2" t="s">
        <v>25109</v>
      </c>
    </row>
    <row r="9480" spans="1:5" ht="46.15" x14ac:dyDescent="0.3">
      <c r="A9480" s="2" t="s">
        <v>10988</v>
      </c>
      <c r="B9480" s="2" t="s">
        <v>25352</v>
      </c>
      <c r="C9480" s="2" t="s">
        <v>25353</v>
      </c>
      <c r="D9480" s="2" t="s">
        <v>24915</v>
      </c>
      <c r="E9480" s="2" t="s">
        <v>24916</v>
      </c>
    </row>
    <row r="9481" spans="1:5" ht="46.15" x14ac:dyDescent="0.3">
      <c r="A9481" s="2" t="s">
        <v>10988</v>
      </c>
      <c r="B9481" s="2" t="s">
        <v>25354</v>
      </c>
      <c r="C9481" s="2" t="s">
        <v>25355</v>
      </c>
      <c r="D9481" s="2" t="s">
        <v>24915</v>
      </c>
      <c r="E9481" s="2" t="s">
        <v>24916</v>
      </c>
    </row>
    <row r="9482" spans="1:5" ht="46.15" x14ac:dyDescent="0.3">
      <c r="A9482" s="2" t="s">
        <v>10988</v>
      </c>
      <c r="B9482" s="2" t="s">
        <v>25356</v>
      </c>
      <c r="C9482" s="2" t="s">
        <v>25357</v>
      </c>
      <c r="D9482" s="2" t="s">
        <v>24915</v>
      </c>
      <c r="E9482" s="2" t="s">
        <v>25178</v>
      </c>
    </row>
    <row r="9483" spans="1:5" ht="61.5" x14ac:dyDescent="0.3">
      <c r="A9483" s="2" t="s">
        <v>10988</v>
      </c>
      <c r="B9483" s="2" t="s">
        <v>25018</v>
      </c>
      <c r="C9483" s="2" t="s">
        <v>25019</v>
      </c>
      <c r="D9483" s="2" t="s">
        <v>24919</v>
      </c>
      <c r="E9483" s="2" t="s">
        <v>24933</v>
      </c>
    </row>
    <row r="9484" spans="1:5" ht="107.65" x14ac:dyDescent="0.3">
      <c r="A9484" s="2" t="s">
        <v>10988</v>
      </c>
      <c r="B9484" s="2" t="s">
        <v>24957</v>
      </c>
      <c r="C9484" s="2" t="s">
        <v>24958</v>
      </c>
      <c r="D9484" s="2" t="s">
        <v>24919</v>
      </c>
      <c r="E9484" s="2" t="s">
        <v>24920</v>
      </c>
    </row>
    <row r="9485" spans="1:5" ht="107.65" x14ac:dyDescent="0.3">
      <c r="A9485" s="2" t="s">
        <v>10988</v>
      </c>
      <c r="B9485" s="2" t="s">
        <v>24950</v>
      </c>
      <c r="C9485" s="2" t="s">
        <v>24951</v>
      </c>
      <c r="D9485" s="2" t="s">
        <v>24919</v>
      </c>
      <c r="E9485" s="2" t="s">
        <v>24920</v>
      </c>
    </row>
    <row r="9486" spans="1:5" ht="107.65" x14ac:dyDescent="0.3">
      <c r="A9486" s="2" t="s">
        <v>10988</v>
      </c>
      <c r="B9486" s="2" t="s">
        <v>24943</v>
      </c>
      <c r="C9486" s="2" t="s">
        <v>24944</v>
      </c>
      <c r="D9486" s="2" t="s">
        <v>24919</v>
      </c>
      <c r="E9486" s="2" t="s">
        <v>24920</v>
      </c>
    </row>
    <row r="9487" spans="1:5" ht="92.25" x14ac:dyDescent="0.3">
      <c r="A9487" s="2" t="s">
        <v>10988</v>
      </c>
      <c r="B9487" s="2" t="s">
        <v>24948</v>
      </c>
      <c r="C9487" s="2" t="s">
        <v>24949</v>
      </c>
      <c r="D9487" s="2" t="s">
        <v>24919</v>
      </c>
      <c r="E9487" s="2" t="s">
        <v>24942</v>
      </c>
    </row>
    <row r="9488" spans="1:5" ht="76.900000000000006" x14ac:dyDescent="0.3">
      <c r="A9488" s="2" t="s">
        <v>1593</v>
      </c>
      <c r="B9488" s="2" t="s">
        <v>25696</v>
      </c>
      <c r="C9488" s="2" t="s">
        <v>25697</v>
      </c>
      <c r="D9488" s="2" t="s">
        <v>24925</v>
      </c>
      <c r="E9488" s="2" t="s">
        <v>25089</v>
      </c>
    </row>
    <row r="9489" spans="1:5" ht="76.900000000000006" x14ac:dyDescent="0.3">
      <c r="A9489" s="2" t="s">
        <v>1593</v>
      </c>
      <c r="B9489" s="2" t="s">
        <v>25087</v>
      </c>
      <c r="C9489" s="2" t="s">
        <v>25088</v>
      </c>
      <c r="D9489" s="2" t="s">
        <v>24925</v>
      </c>
      <c r="E9489" s="2" t="s">
        <v>25089</v>
      </c>
    </row>
    <row r="9490" spans="1:5" ht="61.5" x14ac:dyDescent="0.3">
      <c r="A9490" s="2" t="s">
        <v>1593</v>
      </c>
      <c r="B9490" s="2" t="s">
        <v>25494</v>
      </c>
      <c r="C9490" s="2" t="s">
        <v>25495</v>
      </c>
      <c r="D9490" s="2" t="s">
        <v>24919</v>
      </c>
      <c r="E9490" s="2" t="s">
        <v>24933</v>
      </c>
    </row>
    <row r="9491" spans="1:5" ht="61.5" x14ac:dyDescent="0.3">
      <c r="A9491" s="2" t="s">
        <v>10997</v>
      </c>
      <c r="B9491" s="2" t="s">
        <v>25219</v>
      </c>
      <c r="C9491" s="2" t="s">
        <v>25220</v>
      </c>
      <c r="D9491" s="2" t="s">
        <v>24925</v>
      </c>
      <c r="E9491" s="2" t="s">
        <v>25071</v>
      </c>
    </row>
    <row r="9492" spans="1:5" ht="46.15" x14ac:dyDescent="0.3">
      <c r="A9492" s="2" t="s">
        <v>10997</v>
      </c>
      <c r="B9492" s="2" t="s">
        <v>25221</v>
      </c>
      <c r="C9492" s="2" t="s">
        <v>25222</v>
      </c>
      <c r="D9492" s="2" t="s">
        <v>24925</v>
      </c>
      <c r="E9492" s="2" t="s">
        <v>24978</v>
      </c>
    </row>
    <row r="9493" spans="1:5" ht="76.900000000000006" x14ac:dyDescent="0.3">
      <c r="A9493" s="2" t="s">
        <v>10997</v>
      </c>
      <c r="B9493" s="2" t="s">
        <v>24954</v>
      </c>
      <c r="C9493" s="2" t="s">
        <v>24955</v>
      </c>
      <c r="D9493" s="2" t="s">
        <v>24911</v>
      </c>
      <c r="E9493" s="2" t="s">
        <v>24956</v>
      </c>
    </row>
    <row r="9494" spans="1:5" ht="46.15" x14ac:dyDescent="0.3">
      <c r="A9494" s="2" t="s">
        <v>10997</v>
      </c>
      <c r="B9494" s="2" t="s">
        <v>25190</v>
      </c>
      <c r="C9494" s="2" t="s">
        <v>25191</v>
      </c>
      <c r="D9494" s="2" t="s">
        <v>24938</v>
      </c>
      <c r="E9494" s="2" t="s">
        <v>24961</v>
      </c>
    </row>
    <row r="9495" spans="1:5" ht="107.65" x14ac:dyDescent="0.3">
      <c r="A9495" s="2" t="s">
        <v>10997</v>
      </c>
      <c r="B9495" s="2" t="s">
        <v>24957</v>
      </c>
      <c r="C9495" s="2" t="s">
        <v>24958</v>
      </c>
      <c r="D9495" s="2" t="s">
        <v>24919</v>
      </c>
      <c r="E9495" s="2" t="s">
        <v>24920</v>
      </c>
    </row>
    <row r="9496" spans="1:5" ht="92.25" x14ac:dyDescent="0.3">
      <c r="A9496" s="2" t="s">
        <v>10997</v>
      </c>
      <c r="B9496" s="2" t="s">
        <v>24948</v>
      </c>
      <c r="C9496" s="2" t="s">
        <v>24949</v>
      </c>
      <c r="D9496" s="2" t="s">
        <v>24919</v>
      </c>
      <c r="E9496" s="2" t="s">
        <v>24942</v>
      </c>
    </row>
    <row r="9497" spans="1:5" ht="107.65" x14ac:dyDescent="0.3">
      <c r="A9497" s="2" t="s">
        <v>11013</v>
      </c>
      <c r="B9497" s="2" t="s">
        <v>24950</v>
      </c>
      <c r="C9497" s="2" t="s">
        <v>24951</v>
      </c>
      <c r="D9497" s="2" t="s">
        <v>24919</v>
      </c>
      <c r="E9497" s="2" t="s">
        <v>24920</v>
      </c>
    </row>
    <row r="9498" spans="1:5" ht="92.25" x14ac:dyDescent="0.3">
      <c r="A9498" s="2" t="s">
        <v>11013</v>
      </c>
      <c r="B9498" s="2" t="s">
        <v>25143</v>
      </c>
      <c r="C9498" s="2" t="s">
        <v>25144</v>
      </c>
      <c r="D9498" s="2" t="s">
        <v>24919</v>
      </c>
      <c r="E9498" s="2" t="s">
        <v>24942</v>
      </c>
    </row>
    <row r="9499" spans="1:5" ht="61.5" x14ac:dyDescent="0.3">
      <c r="A9499" s="2" t="s">
        <v>11019</v>
      </c>
      <c r="B9499" s="2" t="s">
        <v>25061</v>
      </c>
      <c r="C9499" s="2" t="s">
        <v>25062</v>
      </c>
      <c r="D9499" s="2" t="s">
        <v>24919</v>
      </c>
      <c r="E9499" s="2" t="s">
        <v>24933</v>
      </c>
    </row>
    <row r="9500" spans="1:5" ht="107.65" x14ac:dyDescent="0.3">
      <c r="A9500" s="2" t="s">
        <v>11019</v>
      </c>
      <c r="B9500" s="2" t="s">
        <v>25083</v>
      </c>
      <c r="C9500" s="2" t="s">
        <v>25084</v>
      </c>
      <c r="D9500" s="2" t="s">
        <v>24919</v>
      </c>
      <c r="E9500" s="2" t="s">
        <v>24920</v>
      </c>
    </row>
    <row r="9501" spans="1:5" ht="46.15" x14ac:dyDescent="0.3">
      <c r="A9501" s="2" t="s">
        <v>11026</v>
      </c>
      <c r="B9501" s="2" t="s">
        <v>25139</v>
      </c>
      <c r="C9501" s="2" t="s">
        <v>25140</v>
      </c>
      <c r="D9501" s="2" t="s">
        <v>24938</v>
      </c>
      <c r="E9501" s="2" t="s">
        <v>24961</v>
      </c>
    </row>
    <row r="9502" spans="1:5" ht="61.5" x14ac:dyDescent="0.3">
      <c r="A9502" s="2" t="s">
        <v>1601</v>
      </c>
      <c r="B9502" s="2" t="s">
        <v>25251</v>
      </c>
      <c r="C9502" s="2" t="s">
        <v>25252</v>
      </c>
      <c r="D9502" s="2" t="s">
        <v>24925</v>
      </c>
      <c r="E9502" s="2" t="s">
        <v>25214</v>
      </c>
    </row>
    <row r="9503" spans="1:5" ht="107.65" x14ac:dyDescent="0.3">
      <c r="A9503" s="2" t="s">
        <v>1601</v>
      </c>
      <c r="B9503" s="2" t="s">
        <v>25484</v>
      </c>
      <c r="C9503" s="2" t="s">
        <v>25485</v>
      </c>
      <c r="D9503" s="2" t="s">
        <v>24925</v>
      </c>
      <c r="E9503" s="2" t="s">
        <v>25029</v>
      </c>
    </row>
    <row r="9504" spans="1:5" ht="61.5" x14ac:dyDescent="0.3">
      <c r="A9504" s="2" t="s">
        <v>1601</v>
      </c>
      <c r="B9504" s="2" t="s">
        <v>25061</v>
      </c>
      <c r="C9504" s="2" t="s">
        <v>25062</v>
      </c>
      <c r="D9504" s="2" t="s">
        <v>24919</v>
      </c>
      <c r="E9504" s="2" t="s">
        <v>24933</v>
      </c>
    </row>
    <row r="9505" spans="1:5" ht="30.75" x14ac:dyDescent="0.3">
      <c r="A9505" s="2" t="s">
        <v>11044</v>
      </c>
      <c r="B9505" s="2" t="s">
        <v>25098</v>
      </c>
      <c r="C9505" s="2" t="s">
        <v>25099</v>
      </c>
      <c r="D9505" s="2" t="s">
        <v>24911</v>
      </c>
      <c r="E9505" s="2" t="s">
        <v>25100</v>
      </c>
    </row>
    <row r="9506" spans="1:5" ht="107.65" x14ac:dyDescent="0.3">
      <c r="A9506" s="2" t="s">
        <v>11044</v>
      </c>
      <c r="B9506" s="2" t="s">
        <v>25078</v>
      </c>
      <c r="C9506" s="2" t="s">
        <v>25079</v>
      </c>
      <c r="D9506" s="2" t="s">
        <v>24919</v>
      </c>
      <c r="E9506" s="2" t="s">
        <v>24920</v>
      </c>
    </row>
    <row r="9507" spans="1:5" ht="46.15" x14ac:dyDescent="0.3">
      <c r="A9507" s="2" t="s">
        <v>11048</v>
      </c>
      <c r="B9507" s="2" t="s">
        <v>25229</v>
      </c>
      <c r="C9507" s="2" t="s">
        <v>25230</v>
      </c>
      <c r="D9507" s="2" t="s">
        <v>24911</v>
      </c>
      <c r="E9507" s="2" t="s">
        <v>25183</v>
      </c>
    </row>
    <row r="9508" spans="1:5" ht="61.5" x14ac:dyDescent="0.3">
      <c r="A9508" s="2" t="s">
        <v>11048</v>
      </c>
      <c r="B9508" s="2" t="s">
        <v>25018</v>
      </c>
      <c r="C9508" s="2" t="s">
        <v>25019</v>
      </c>
      <c r="D9508" s="2" t="s">
        <v>24919</v>
      </c>
      <c r="E9508" s="2" t="s">
        <v>24933</v>
      </c>
    </row>
    <row r="9509" spans="1:5" ht="107.65" x14ac:dyDescent="0.3">
      <c r="A9509" s="2" t="s">
        <v>11048</v>
      </c>
      <c r="B9509" s="2" t="s">
        <v>25125</v>
      </c>
      <c r="C9509" s="2" t="s">
        <v>25126</v>
      </c>
      <c r="D9509" s="2" t="s">
        <v>24919</v>
      </c>
      <c r="E9509" s="2" t="s">
        <v>24920</v>
      </c>
    </row>
    <row r="9510" spans="1:5" ht="107.65" x14ac:dyDescent="0.3">
      <c r="A9510" s="2" t="s">
        <v>1605</v>
      </c>
      <c r="B9510" s="2" t="s">
        <v>24921</v>
      </c>
      <c r="C9510" s="2" t="s">
        <v>24922</v>
      </c>
      <c r="D9510" s="2" t="s">
        <v>24919</v>
      </c>
      <c r="E9510" s="2" t="s">
        <v>24920</v>
      </c>
    </row>
    <row r="9511" spans="1:5" ht="92.25" x14ac:dyDescent="0.3">
      <c r="A9511" s="2" t="s">
        <v>11074</v>
      </c>
      <c r="B9511" s="2" t="s">
        <v>24940</v>
      </c>
      <c r="C9511" s="2" t="s">
        <v>24941</v>
      </c>
      <c r="D9511" s="2" t="s">
        <v>24919</v>
      </c>
      <c r="E9511" s="2" t="s">
        <v>24942</v>
      </c>
    </row>
    <row r="9512" spans="1:5" ht="46.15" x14ac:dyDescent="0.3">
      <c r="A9512" s="2" t="s">
        <v>11082</v>
      </c>
      <c r="B9512" s="2" t="s">
        <v>25192</v>
      </c>
      <c r="C9512" s="2" t="s">
        <v>25193</v>
      </c>
      <c r="D9512" s="2" t="s">
        <v>24929</v>
      </c>
      <c r="E9512" s="2" t="s">
        <v>24947</v>
      </c>
    </row>
    <row r="9513" spans="1:5" ht="46.15" x14ac:dyDescent="0.3">
      <c r="A9513" s="2" t="s">
        <v>11082</v>
      </c>
      <c r="B9513" s="2" t="s">
        <v>25194</v>
      </c>
      <c r="C9513" s="2" t="s">
        <v>25195</v>
      </c>
      <c r="D9513" s="2" t="s">
        <v>24929</v>
      </c>
      <c r="E9513" s="2" t="s">
        <v>24947</v>
      </c>
    </row>
    <row r="9514" spans="1:5" ht="46.15" x14ac:dyDescent="0.3">
      <c r="A9514" s="2" t="s">
        <v>11082</v>
      </c>
      <c r="B9514" s="2" t="s">
        <v>25335</v>
      </c>
      <c r="C9514" s="2" t="s">
        <v>25336</v>
      </c>
      <c r="D9514" s="2" t="s">
        <v>24929</v>
      </c>
      <c r="E9514" s="2" t="s">
        <v>24947</v>
      </c>
    </row>
    <row r="9515" spans="1:5" ht="61.5" x14ac:dyDescent="0.3">
      <c r="A9515" s="2" t="s">
        <v>11082</v>
      </c>
      <c r="B9515" s="2" t="s">
        <v>25018</v>
      </c>
      <c r="C9515" s="2" t="s">
        <v>25019</v>
      </c>
      <c r="D9515" s="2" t="s">
        <v>24919</v>
      </c>
      <c r="E9515" s="2" t="s">
        <v>24933</v>
      </c>
    </row>
    <row r="9516" spans="1:5" ht="107.65" x14ac:dyDescent="0.3">
      <c r="A9516" s="2" t="s">
        <v>11082</v>
      </c>
      <c r="B9516" s="2" t="s">
        <v>25101</v>
      </c>
      <c r="C9516" s="2" t="s">
        <v>25102</v>
      </c>
      <c r="D9516" s="2" t="s">
        <v>24919</v>
      </c>
      <c r="E9516" s="2" t="s">
        <v>24920</v>
      </c>
    </row>
    <row r="9517" spans="1:5" ht="61.5" x14ac:dyDescent="0.3">
      <c r="A9517" s="2" t="s">
        <v>11084</v>
      </c>
      <c r="B9517" s="2" t="s">
        <v>25219</v>
      </c>
      <c r="C9517" s="2" t="s">
        <v>25220</v>
      </c>
      <c r="D9517" s="2" t="s">
        <v>24925</v>
      </c>
      <c r="E9517" s="2" t="s">
        <v>25071</v>
      </c>
    </row>
    <row r="9518" spans="1:5" ht="61.5" x14ac:dyDescent="0.3">
      <c r="A9518" s="2" t="s">
        <v>11084</v>
      </c>
      <c r="B9518" s="2" t="s">
        <v>25508</v>
      </c>
      <c r="C9518" s="2" t="s">
        <v>25509</v>
      </c>
      <c r="D9518" s="2" t="s">
        <v>24925</v>
      </c>
      <c r="E9518" s="2" t="s">
        <v>25071</v>
      </c>
    </row>
    <row r="9519" spans="1:5" ht="61.5" x14ac:dyDescent="0.3">
      <c r="A9519" s="2" t="s">
        <v>11084</v>
      </c>
      <c r="B9519" s="2" t="s">
        <v>25270</v>
      </c>
      <c r="C9519" s="2" t="s">
        <v>25271</v>
      </c>
      <c r="D9519" s="2" t="s">
        <v>24925</v>
      </c>
      <c r="E9519" s="2" t="s">
        <v>25071</v>
      </c>
    </row>
    <row r="9520" spans="1:5" ht="61.5" x14ac:dyDescent="0.3">
      <c r="A9520" s="2" t="s">
        <v>11084</v>
      </c>
      <c r="B9520" s="2" t="s">
        <v>25555</v>
      </c>
      <c r="C9520" s="2" t="s">
        <v>25556</v>
      </c>
      <c r="D9520" s="2" t="s">
        <v>24925</v>
      </c>
      <c r="E9520" s="2" t="s">
        <v>25071</v>
      </c>
    </row>
    <row r="9521" spans="1:5" ht="46.15" x14ac:dyDescent="0.3">
      <c r="A9521" s="2" t="s">
        <v>11084</v>
      </c>
      <c r="B9521" s="2" t="s">
        <v>25221</v>
      </c>
      <c r="C9521" s="2" t="s">
        <v>25222</v>
      </c>
      <c r="D9521" s="2" t="s">
        <v>24925</v>
      </c>
      <c r="E9521" s="2" t="s">
        <v>24978</v>
      </c>
    </row>
    <row r="9522" spans="1:5" ht="76.900000000000006" x14ac:dyDescent="0.3">
      <c r="A9522" s="2" t="s">
        <v>11084</v>
      </c>
      <c r="B9522" s="2" t="s">
        <v>24954</v>
      </c>
      <c r="C9522" s="2" t="s">
        <v>24955</v>
      </c>
      <c r="D9522" s="2" t="s">
        <v>24911</v>
      </c>
      <c r="E9522" s="2" t="s">
        <v>24956</v>
      </c>
    </row>
    <row r="9523" spans="1:5" ht="46.15" x14ac:dyDescent="0.3">
      <c r="A9523" s="2" t="s">
        <v>11084</v>
      </c>
      <c r="B9523" s="2" t="s">
        <v>25190</v>
      </c>
      <c r="C9523" s="2" t="s">
        <v>25191</v>
      </c>
      <c r="D9523" s="2" t="s">
        <v>24938</v>
      </c>
      <c r="E9523" s="2" t="s">
        <v>24961</v>
      </c>
    </row>
    <row r="9524" spans="1:5" ht="46.15" x14ac:dyDescent="0.3">
      <c r="A9524" s="2" t="s">
        <v>11084</v>
      </c>
      <c r="B9524" s="2" t="s">
        <v>25341</v>
      </c>
      <c r="C9524" s="2" t="s">
        <v>25342</v>
      </c>
      <c r="D9524" s="2" t="s">
        <v>24938</v>
      </c>
      <c r="E9524" s="2" t="s">
        <v>24961</v>
      </c>
    </row>
    <row r="9525" spans="1:5" ht="30.75" x14ac:dyDescent="0.3">
      <c r="A9525" s="2" t="s">
        <v>11084</v>
      </c>
      <c r="B9525" s="2" t="s">
        <v>25121</v>
      </c>
      <c r="C9525" s="2" t="s">
        <v>25122</v>
      </c>
      <c r="D9525" s="2" t="s">
        <v>24972</v>
      </c>
      <c r="E9525" s="2" t="s">
        <v>24997</v>
      </c>
    </row>
    <row r="9526" spans="1:5" ht="30.75" x14ac:dyDescent="0.3">
      <c r="A9526" s="2" t="s">
        <v>11084</v>
      </c>
      <c r="B9526" s="2" t="s">
        <v>25402</v>
      </c>
      <c r="C9526" s="2" t="s">
        <v>25403</v>
      </c>
      <c r="D9526" s="2" t="s">
        <v>24972</v>
      </c>
      <c r="E9526" s="2" t="s">
        <v>24997</v>
      </c>
    </row>
    <row r="9527" spans="1:5" ht="30.75" x14ac:dyDescent="0.3">
      <c r="A9527" s="2" t="s">
        <v>11084</v>
      </c>
      <c r="B9527" s="2" t="s">
        <v>25225</v>
      </c>
      <c r="C9527" s="2" t="s">
        <v>25226</v>
      </c>
      <c r="D9527" s="2" t="s">
        <v>24915</v>
      </c>
      <c r="E9527" s="2" t="s">
        <v>25004</v>
      </c>
    </row>
    <row r="9528" spans="1:5" ht="61.5" x14ac:dyDescent="0.3">
      <c r="A9528" s="2" t="s">
        <v>11084</v>
      </c>
      <c r="B9528" s="2" t="s">
        <v>25018</v>
      </c>
      <c r="C9528" s="2" t="s">
        <v>25019</v>
      </c>
      <c r="D9528" s="2" t="s">
        <v>24919</v>
      </c>
      <c r="E9528" s="2" t="s">
        <v>24933</v>
      </c>
    </row>
    <row r="9529" spans="1:5" ht="107.65" x14ac:dyDescent="0.3">
      <c r="A9529" s="2" t="s">
        <v>11084</v>
      </c>
      <c r="B9529" s="2" t="s">
        <v>24957</v>
      </c>
      <c r="C9529" s="2" t="s">
        <v>24958</v>
      </c>
      <c r="D9529" s="2" t="s">
        <v>24919</v>
      </c>
      <c r="E9529" s="2" t="s">
        <v>24920</v>
      </c>
    </row>
    <row r="9530" spans="1:5" ht="46.15" x14ac:dyDescent="0.3">
      <c r="A9530" s="2" t="s">
        <v>11093</v>
      </c>
      <c r="B9530" s="2" t="s">
        <v>25215</v>
      </c>
      <c r="C9530" s="2" t="s">
        <v>25216</v>
      </c>
      <c r="D9530" s="2" t="s">
        <v>24925</v>
      </c>
      <c r="E9530" s="2" t="s">
        <v>24926</v>
      </c>
    </row>
    <row r="9531" spans="1:5" ht="46.15" x14ac:dyDescent="0.3">
      <c r="A9531" s="2" t="s">
        <v>11093</v>
      </c>
      <c r="B9531" s="2" t="s">
        <v>25327</v>
      </c>
      <c r="C9531" s="2" t="s">
        <v>25328</v>
      </c>
      <c r="D9531" s="2" t="s">
        <v>24925</v>
      </c>
      <c r="E9531" s="2" t="s">
        <v>24926</v>
      </c>
    </row>
    <row r="9532" spans="1:5" ht="76.900000000000006" x14ac:dyDescent="0.3">
      <c r="A9532" s="2" t="s">
        <v>11093</v>
      </c>
      <c r="B9532" s="2" t="s">
        <v>25705</v>
      </c>
      <c r="C9532" s="2" t="s">
        <v>25706</v>
      </c>
      <c r="D9532" s="2" t="s">
        <v>24925</v>
      </c>
      <c r="E9532" s="2" t="s">
        <v>25026</v>
      </c>
    </row>
    <row r="9533" spans="1:5" ht="46.15" x14ac:dyDescent="0.3">
      <c r="A9533" s="2" t="s">
        <v>1611</v>
      </c>
      <c r="B9533" s="2" t="s">
        <v>25221</v>
      </c>
      <c r="C9533" s="2" t="s">
        <v>25222</v>
      </c>
      <c r="D9533" s="2" t="s">
        <v>24925</v>
      </c>
      <c r="E9533" s="2" t="s">
        <v>24978</v>
      </c>
    </row>
    <row r="9534" spans="1:5" ht="61.5" x14ac:dyDescent="0.3">
      <c r="A9534" s="2" t="s">
        <v>1611</v>
      </c>
      <c r="B9534" s="2" t="s">
        <v>25223</v>
      </c>
      <c r="C9534" s="2" t="s">
        <v>25224</v>
      </c>
      <c r="D9534" s="2" t="s">
        <v>24925</v>
      </c>
      <c r="E9534" s="2" t="s">
        <v>24981</v>
      </c>
    </row>
    <row r="9535" spans="1:5" ht="61.5" x14ac:dyDescent="0.3">
      <c r="A9535" s="2" t="s">
        <v>1611</v>
      </c>
      <c r="B9535" s="2" t="s">
        <v>24979</v>
      </c>
      <c r="C9535" s="2" t="s">
        <v>24980</v>
      </c>
      <c r="D9535" s="2" t="s">
        <v>24925</v>
      </c>
      <c r="E9535" s="2" t="s">
        <v>24981</v>
      </c>
    </row>
    <row r="9536" spans="1:5" ht="92.25" x14ac:dyDescent="0.3">
      <c r="A9536" s="2" t="s">
        <v>1611</v>
      </c>
      <c r="B9536" s="2" t="s">
        <v>24948</v>
      </c>
      <c r="C9536" s="2" t="s">
        <v>24949</v>
      </c>
      <c r="D9536" s="2" t="s">
        <v>24919</v>
      </c>
      <c r="E9536" s="2" t="s">
        <v>24942</v>
      </c>
    </row>
    <row r="9537" spans="1:5" ht="61.5" x14ac:dyDescent="0.3">
      <c r="A9537" s="2" t="s">
        <v>1615</v>
      </c>
      <c r="B9537" s="2" t="s">
        <v>25557</v>
      </c>
      <c r="C9537" s="2" t="s">
        <v>25558</v>
      </c>
      <c r="D9537" s="2" t="s">
        <v>24925</v>
      </c>
      <c r="E9537" s="2" t="s">
        <v>24981</v>
      </c>
    </row>
    <row r="9538" spans="1:5" ht="46.15" x14ac:dyDescent="0.3">
      <c r="A9538" s="2" t="s">
        <v>11113</v>
      </c>
      <c r="B9538" s="2" t="s">
        <v>25105</v>
      </c>
      <c r="C9538" s="2" t="s">
        <v>25106</v>
      </c>
      <c r="D9538" s="2" t="s">
        <v>24925</v>
      </c>
      <c r="E9538" s="2" t="s">
        <v>24978</v>
      </c>
    </row>
    <row r="9539" spans="1:5" ht="61.5" x14ac:dyDescent="0.3">
      <c r="A9539" s="2" t="s">
        <v>11113</v>
      </c>
      <c r="B9539" s="2" t="s">
        <v>24970</v>
      </c>
      <c r="C9539" s="2" t="s">
        <v>24971</v>
      </c>
      <c r="D9539" s="2" t="s">
        <v>24972</v>
      </c>
      <c r="E9539" s="2" t="s">
        <v>24973</v>
      </c>
    </row>
    <row r="9540" spans="1:5" ht="61.5" x14ac:dyDescent="0.3">
      <c r="A9540" s="2" t="s">
        <v>1619</v>
      </c>
      <c r="B9540" s="2" t="s">
        <v>25072</v>
      </c>
      <c r="C9540" s="2" t="s">
        <v>25073</v>
      </c>
      <c r="D9540" s="2" t="s">
        <v>24925</v>
      </c>
      <c r="E9540" s="2" t="s">
        <v>25071</v>
      </c>
    </row>
    <row r="9541" spans="1:5" ht="76.900000000000006" x14ac:dyDescent="0.3">
      <c r="A9541" s="2" t="s">
        <v>11119</v>
      </c>
      <c r="B9541" s="2" t="s">
        <v>25266</v>
      </c>
      <c r="C9541" s="2" t="s">
        <v>25267</v>
      </c>
      <c r="D9541" s="2" t="s">
        <v>24925</v>
      </c>
      <c r="E9541" s="2" t="s">
        <v>25089</v>
      </c>
    </row>
    <row r="9542" spans="1:5" ht="107.65" x14ac:dyDescent="0.3">
      <c r="A9542" s="2" t="s">
        <v>1623</v>
      </c>
      <c r="B9542" s="2" t="s">
        <v>24974</v>
      </c>
      <c r="C9542" s="2" t="s">
        <v>24975</v>
      </c>
      <c r="D9542" s="2" t="s">
        <v>24919</v>
      </c>
      <c r="E9542" s="2" t="s">
        <v>24920</v>
      </c>
    </row>
    <row r="9543" spans="1:5" ht="46.15" x14ac:dyDescent="0.3">
      <c r="A9543" s="2" t="s">
        <v>11128</v>
      </c>
      <c r="B9543" s="2" t="s">
        <v>25624</v>
      </c>
      <c r="C9543" s="2" t="s">
        <v>25625</v>
      </c>
      <c r="D9543" s="2" t="s">
        <v>24925</v>
      </c>
      <c r="E9543" s="2" t="s">
        <v>24978</v>
      </c>
    </row>
    <row r="9544" spans="1:5" ht="61.5" x14ac:dyDescent="0.3">
      <c r="A9544" s="2" t="s">
        <v>11128</v>
      </c>
      <c r="B9544" s="2" t="s">
        <v>25317</v>
      </c>
      <c r="C9544" s="2" t="s">
        <v>25318</v>
      </c>
      <c r="D9544" s="2" t="s">
        <v>24925</v>
      </c>
      <c r="E9544" s="2" t="s">
        <v>24981</v>
      </c>
    </row>
    <row r="9545" spans="1:5" ht="61.5" x14ac:dyDescent="0.3">
      <c r="A9545" s="2" t="s">
        <v>11128</v>
      </c>
      <c r="B9545" s="2" t="s">
        <v>24979</v>
      </c>
      <c r="C9545" s="2" t="s">
        <v>24980</v>
      </c>
      <c r="D9545" s="2" t="s">
        <v>24925</v>
      </c>
      <c r="E9545" s="2" t="s">
        <v>24981</v>
      </c>
    </row>
    <row r="9546" spans="1:5" ht="61.5" x14ac:dyDescent="0.3">
      <c r="A9546" s="2" t="s">
        <v>11128</v>
      </c>
      <c r="B9546" s="2" t="s">
        <v>25319</v>
      </c>
      <c r="C9546" s="2" t="s">
        <v>25320</v>
      </c>
      <c r="D9546" s="2" t="s">
        <v>24925</v>
      </c>
      <c r="E9546" s="2" t="s">
        <v>24981</v>
      </c>
    </row>
    <row r="9547" spans="1:5" ht="61.5" x14ac:dyDescent="0.3">
      <c r="A9547" s="2" t="s">
        <v>11128</v>
      </c>
      <c r="B9547" s="2" t="s">
        <v>25103</v>
      </c>
      <c r="C9547" s="2" t="s">
        <v>25104</v>
      </c>
      <c r="D9547" s="2" t="s">
        <v>24925</v>
      </c>
      <c r="E9547" s="2" t="s">
        <v>24981</v>
      </c>
    </row>
    <row r="9548" spans="1:5" ht="61.5" x14ac:dyDescent="0.3">
      <c r="A9548" s="2" t="s">
        <v>11128</v>
      </c>
      <c r="B9548" s="2" t="s">
        <v>25594</v>
      </c>
      <c r="C9548" s="2" t="s">
        <v>25595</v>
      </c>
      <c r="D9548" s="2" t="s">
        <v>24925</v>
      </c>
      <c r="E9548" s="2" t="s">
        <v>24981</v>
      </c>
    </row>
    <row r="9549" spans="1:5" ht="61.5" x14ac:dyDescent="0.3">
      <c r="A9549" s="2" t="s">
        <v>11128</v>
      </c>
      <c r="B9549" s="2" t="s">
        <v>25272</v>
      </c>
      <c r="C9549" s="2" t="s">
        <v>25273</v>
      </c>
      <c r="D9549" s="2" t="s">
        <v>24925</v>
      </c>
      <c r="E9549" s="2" t="s">
        <v>24981</v>
      </c>
    </row>
    <row r="9550" spans="1:5" ht="61.5" x14ac:dyDescent="0.3">
      <c r="A9550" s="2" t="s">
        <v>11128</v>
      </c>
      <c r="B9550" s="2" t="s">
        <v>25515</v>
      </c>
      <c r="C9550" s="2" t="s">
        <v>25516</v>
      </c>
      <c r="D9550" s="2" t="s">
        <v>24925</v>
      </c>
      <c r="E9550" s="2" t="s">
        <v>24981</v>
      </c>
    </row>
    <row r="9551" spans="1:5" ht="92.25" x14ac:dyDescent="0.3">
      <c r="A9551" s="2" t="s">
        <v>11128</v>
      </c>
      <c r="B9551" s="2" t="s">
        <v>25596</v>
      </c>
      <c r="C9551" s="2" t="s">
        <v>25597</v>
      </c>
      <c r="D9551" s="2" t="s">
        <v>24925</v>
      </c>
      <c r="E9551" s="2" t="s">
        <v>25276</v>
      </c>
    </row>
    <row r="9552" spans="1:5" ht="92.25" x14ac:dyDescent="0.3">
      <c r="A9552" s="2" t="s">
        <v>11128</v>
      </c>
      <c r="B9552" s="2" t="s">
        <v>25598</v>
      </c>
      <c r="C9552" s="2" t="s">
        <v>25599</v>
      </c>
      <c r="D9552" s="2" t="s">
        <v>24925</v>
      </c>
      <c r="E9552" s="2" t="s">
        <v>25276</v>
      </c>
    </row>
    <row r="9553" spans="1:5" ht="61.5" x14ac:dyDescent="0.3">
      <c r="A9553" s="2" t="s">
        <v>11128</v>
      </c>
      <c r="B9553" s="2" t="s">
        <v>25247</v>
      </c>
      <c r="C9553" s="2" t="s">
        <v>25248</v>
      </c>
      <c r="D9553" s="2" t="s">
        <v>24919</v>
      </c>
      <c r="E9553" s="2" t="s">
        <v>24933</v>
      </c>
    </row>
    <row r="9554" spans="1:5" ht="107.65" x14ac:dyDescent="0.3">
      <c r="A9554" s="2" t="s">
        <v>11128</v>
      </c>
      <c r="B9554" s="2" t="s">
        <v>24950</v>
      </c>
      <c r="C9554" s="2" t="s">
        <v>24951</v>
      </c>
      <c r="D9554" s="2" t="s">
        <v>24919</v>
      </c>
      <c r="E9554" s="2" t="s">
        <v>24920</v>
      </c>
    </row>
    <row r="9555" spans="1:5" ht="92.25" x14ac:dyDescent="0.3">
      <c r="A9555" s="2" t="s">
        <v>11128</v>
      </c>
      <c r="B9555" s="2" t="s">
        <v>24948</v>
      </c>
      <c r="C9555" s="2" t="s">
        <v>24949</v>
      </c>
      <c r="D9555" s="2" t="s">
        <v>24919</v>
      </c>
      <c r="E9555" s="2" t="s">
        <v>24942</v>
      </c>
    </row>
    <row r="9556" spans="1:5" ht="30.75" x14ac:dyDescent="0.3">
      <c r="A9556" s="2" t="s">
        <v>1627</v>
      </c>
      <c r="B9556" s="2" t="s">
        <v>25301</v>
      </c>
      <c r="C9556" s="2" t="s">
        <v>705</v>
      </c>
      <c r="D9556" s="2" t="s">
        <v>24911</v>
      </c>
      <c r="E9556" s="2" t="s">
        <v>25100</v>
      </c>
    </row>
    <row r="9557" spans="1:5" ht="107.65" x14ac:dyDescent="0.3">
      <c r="A9557" s="2" t="s">
        <v>1627</v>
      </c>
      <c r="B9557" s="2" t="s">
        <v>24952</v>
      </c>
      <c r="C9557" s="2" t="s">
        <v>24953</v>
      </c>
      <c r="D9557" s="2" t="s">
        <v>24919</v>
      </c>
      <c r="E9557" s="2" t="s">
        <v>24920</v>
      </c>
    </row>
    <row r="9558" spans="1:5" ht="61.5" x14ac:dyDescent="0.3">
      <c r="A9558" s="2" t="s">
        <v>1631</v>
      </c>
      <c r="B9558" s="2" t="s">
        <v>24966</v>
      </c>
      <c r="C9558" s="2" t="s">
        <v>24967</v>
      </c>
      <c r="D9558" s="2" t="s">
        <v>24929</v>
      </c>
      <c r="E9558" s="2" t="s">
        <v>24930</v>
      </c>
    </row>
    <row r="9559" spans="1:5" ht="46.15" x14ac:dyDescent="0.3">
      <c r="A9559" s="2" t="s">
        <v>1631</v>
      </c>
      <c r="B9559" s="2" t="s">
        <v>25010</v>
      </c>
      <c r="C9559" s="2" t="s">
        <v>25011</v>
      </c>
      <c r="D9559" s="2" t="s">
        <v>24915</v>
      </c>
      <c r="E9559" s="2" t="s">
        <v>25012</v>
      </c>
    </row>
    <row r="9560" spans="1:5" ht="107.65" x14ac:dyDescent="0.3">
      <c r="A9560" s="2" t="s">
        <v>1631</v>
      </c>
      <c r="B9560" s="2" t="s">
        <v>24950</v>
      </c>
      <c r="C9560" s="2" t="s">
        <v>24951</v>
      </c>
      <c r="D9560" s="2" t="s">
        <v>24919</v>
      </c>
      <c r="E9560" s="2" t="s">
        <v>24920</v>
      </c>
    </row>
    <row r="9561" spans="1:5" ht="92.25" x14ac:dyDescent="0.3">
      <c r="A9561" s="2" t="s">
        <v>11158</v>
      </c>
      <c r="B9561" s="2" t="s">
        <v>24940</v>
      </c>
      <c r="C9561" s="2" t="s">
        <v>24941</v>
      </c>
      <c r="D9561" s="2" t="s">
        <v>24919</v>
      </c>
      <c r="E9561" s="2" t="s">
        <v>24942</v>
      </c>
    </row>
    <row r="9562" spans="1:5" ht="92.25" x14ac:dyDescent="0.3">
      <c r="A9562" s="2" t="s">
        <v>11158</v>
      </c>
      <c r="B9562" s="2" t="s">
        <v>24948</v>
      </c>
      <c r="C9562" s="2" t="s">
        <v>24949</v>
      </c>
      <c r="D9562" s="2" t="s">
        <v>24919</v>
      </c>
      <c r="E9562" s="2" t="s">
        <v>24942</v>
      </c>
    </row>
    <row r="9563" spans="1:5" ht="61.5" x14ac:dyDescent="0.3">
      <c r="A9563" s="2" t="s">
        <v>11162</v>
      </c>
      <c r="B9563" s="2" t="s">
        <v>25129</v>
      </c>
      <c r="C9563" s="2" t="s">
        <v>25130</v>
      </c>
      <c r="D9563" s="2" t="s">
        <v>24929</v>
      </c>
      <c r="E9563" s="2" t="s">
        <v>24930</v>
      </c>
    </row>
    <row r="9564" spans="1:5" ht="30.75" x14ac:dyDescent="0.3">
      <c r="A9564" s="2" t="s">
        <v>11162</v>
      </c>
      <c r="B9564" s="2" t="s">
        <v>25402</v>
      </c>
      <c r="C9564" s="2" t="s">
        <v>25403</v>
      </c>
      <c r="D9564" s="2" t="s">
        <v>24972</v>
      </c>
      <c r="E9564" s="2" t="s">
        <v>24997</v>
      </c>
    </row>
    <row r="9565" spans="1:5" ht="30.75" x14ac:dyDescent="0.3">
      <c r="A9565" s="2" t="s">
        <v>11162</v>
      </c>
      <c r="B9565" s="2" t="s">
        <v>25616</v>
      </c>
      <c r="C9565" s="2" t="s">
        <v>25617</v>
      </c>
      <c r="D9565" s="2" t="s">
        <v>24915</v>
      </c>
      <c r="E9565" s="2" t="s">
        <v>25004</v>
      </c>
    </row>
    <row r="9566" spans="1:5" ht="46.15" x14ac:dyDescent="0.3">
      <c r="A9566" s="2" t="s">
        <v>11162</v>
      </c>
      <c r="B9566" s="2" t="s">
        <v>25620</v>
      </c>
      <c r="C9566" s="2" t="s">
        <v>25621</v>
      </c>
      <c r="D9566" s="2" t="s">
        <v>24915</v>
      </c>
      <c r="E9566" s="2" t="s">
        <v>24916</v>
      </c>
    </row>
    <row r="9567" spans="1:5" ht="46.15" x14ac:dyDescent="0.3">
      <c r="A9567" s="2" t="s">
        <v>11162</v>
      </c>
      <c r="B9567" s="2" t="s">
        <v>25053</v>
      </c>
      <c r="C9567" s="2" t="s">
        <v>25054</v>
      </c>
      <c r="D9567" s="2" t="s">
        <v>24915</v>
      </c>
      <c r="E9567" s="2" t="s">
        <v>25048</v>
      </c>
    </row>
    <row r="9568" spans="1:5" ht="107.65" x14ac:dyDescent="0.3">
      <c r="A9568" s="2" t="s">
        <v>11162</v>
      </c>
      <c r="B9568" s="2" t="s">
        <v>24943</v>
      </c>
      <c r="C9568" s="2" t="s">
        <v>24944</v>
      </c>
      <c r="D9568" s="2" t="s">
        <v>24919</v>
      </c>
      <c r="E9568" s="2" t="s">
        <v>24920</v>
      </c>
    </row>
    <row r="9569" spans="1:5" ht="61.5" x14ac:dyDescent="0.3">
      <c r="A9569" s="2" t="s">
        <v>11164</v>
      </c>
      <c r="B9569" s="2" t="s">
        <v>25061</v>
      </c>
      <c r="C9569" s="2" t="s">
        <v>25062</v>
      </c>
      <c r="D9569" s="2" t="s">
        <v>24919</v>
      </c>
      <c r="E9569" s="2" t="s">
        <v>24933</v>
      </c>
    </row>
    <row r="9570" spans="1:5" ht="30.75" x14ac:dyDescent="0.3">
      <c r="A9570" s="2" t="s">
        <v>1634</v>
      </c>
      <c r="B9570" s="2" t="s">
        <v>24909</v>
      </c>
      <c r="C9570" s="2" t="s">
        <v>24910</v>
      </c>
      <c r="D9570" s="2" t="s">
        <v>24911</v>
      </c>
      <c r="E9570" s="2" t="s">
        <v>24912</v>
      </c>
    </row>
    <row r="9571" spans="1:5" ht="46.15" x14ac:dyDescent="0.3">
      <c r="A9571" s="2" t="s">
        <v>1634</v>
      </c>
      <c r="B9571" s="2" t="s">
        <v>24913</v>
      </c>
      <c r="C9571" s="2" t="s">
        <v>24914</v>
      </c>
      <c r="D9571" s="2" t="s">
        <v>24915</v>
      </c>
      <c r="E9571" s="2" t="s">
        <v>24916</v>
      </c>
    </row>
    <row r="9572" spans="1:5" ht="107.65" x14ac:dyDescent="0.3">
      <c r="A9572" s="2" t="s">
        <v>1634</v>
      </c>
      <c r="B9572" s="2" t="s">
        <v>24917</v>
      </c>
      <c r="C9572" s="2" t="s">
        <v>24918</v>
      </c>
      <c r="D9572" s="2" t="s">
        <v>24919</v>
      </c>
      <c r="E9572" s="2" t="s">
        <v>24920</v>
      </c>
    </row>
    <row r="9573" spans="1:5" ht="107.65" x14ac:dyDescent="0.3">
      <c r="A9573" s="2" t="s">
        <v>1638</v>
      </c>
      <c r="B9573" s="2" t="s">
        <v>24943</v>
      </c>
      <c r="C9573" s="2" t="s">
        <v>24944</v>
      </c>
      <c r="D9573" s="2" t="s">
        <v>24919</v>
      </c>
      <c r="E9573" s="2" t="s">
        <v>24920</v>
      </c>
    </row>
    <row r="9574" spans="1:5" ht="92.25" x14ac:dyDescent="0.3">
      <c r="A9574" s="2" t="s">
        <v>1638</v>
      </c>
      <c r="B9574" s="2" t="s">
        <v>25283</v>
      </c>
      <c r="C9574" s="2" t="s">
        <v>25284</v>
      </c>
      <c r="D9574" s="2" t="s">
        <v>24919</v>
      </c>
      <c r="E9574" s="2" t="s">
        <v>24942</v>
      </c>
    </row>
    <row r="9575" spans="1:5" ht="107.65" x14ac:dyDescent="0.3">
      <c r="A9575" s="2" t="s">
        <v>11183</v>
      </c>
      <c r="B9575" s="2" t="s">
        <v>24921</v>
      </c>
      <c r="C9575" s="2" t="s">
        <v>24922</v>
      </c>
      <c r="D9575" s="2" t="s">
        <v>24919</v>
      </c>
      <c r="E9575" s="2" t="s">
        <v>24920</v>
      </c>
    </row>
    <row r="9576" spans="1:5" ht="61.5" x14ac:dyDescent="0.3">
      <c r="A9576" s="2" t="s">
        <v>1642</v>
      </c>
      <c r="B9576" s="2" t="s">
        <v>25557</v>
      </c>
      <c r="C9576" s="2" t="s">
        <v>25558</v>
      </c>
      <c r="D9576" s="2" t="s">
        <v>24925</v>
      </c>
      <c r="E9576" s="2" t="s">
        <v>24981</v>
      </c>
    </row>
    <row r="9577" spans="1:5" ht="107.65" x14ac:dyDescent="0.3">
      <c r="A9577" s="2" t="s">
        <v>11200</v>
      </c>
      <c r="B9577" s="2" t="s">
        <v>24950</v>
      </c>
      <c r="C9577" s="2" t="s">
        <v>24951</v>
      </c>
      <c r="D9577" s="2" t="s">
        <v>24919</v>
      </c>
      <c r="E9577" s="2" t="s">
        <v>24920</v>
      </c>
    </row>
    <row r="9578" spans="1:5" ht="92.25" x14ac:dyDescent="0.3">
      <c r="A9578" s="2" t="s">
        <v>11203</v>
      </c>
      <c r="B9578" s="2" t="s">
        <v>24940</v>
      </c>
      <c r="C9578" s="2" t="s">
        <v>24941</v>
      </c>
      <c r="D9578" s="2" t="s">
        <v>24919</v>
      </c>
      <c r="E9578" s="2" t="s">
        <v>24942</v>
      </c>
    </row>
    <row r="9579" spans="1:5" ht="30.75" x14ac:dyDescent="0.3">
      <c r="A9579" s="2" t="s">
        <v>1650</v>
      </c>
      <c r="B9579" s="2" t="s">
        <v>25172</v>
      </c>
      <c r="C9579" s="2" t="s">
        <v>25173</v>
      </c>
      <c r="D9579" s="2" t="s">
        <v>24911</v>
      </c>
      <c r="E9579" s="2" t="s">
        <v>24912</v>
      </c>
    </row>
    <row r="9580" spans="1:5" ht="107.65" x14ac:dyDescent="0.3">
      <c r="A9580" s="2" t="s">
        <v>1650</v>
      </c>
      <c r="B9580" s="2" t="s">
        <v>24921</v>
      </c>
      <c r="C9580" s="2" t="s">
        <v>24922</v>
      </c>
      <c r="D9580" s="2" t="s">
        <v>24919</v>
      </c>
      <c r="E9580" s="2" t="s">
        <v>24920</v>
      </c>
    </row>
    <row r="9581" spans="1:5" ht="92.25" x14ac:dyDescent="0.3">
      <c r="A9581" s="2" t="s">
        <v>1650</v>
      </c>
      <c r="B9581" s="2" t="s">
        <v>24940</v>
      </c>
      <c r="C9581" s="2" t="s">
        <v>24941</v>
      </c>
      <c r="D9581" s="2" t="s">
        <v>24919</v>
      </c>
      <c r="E9581" s="2" t="s">
        <v>24942</v>
      </c>
    </row>
    <row r="9582" spans="1:5" ht="107.65" x14ac:dyDescent="0.3">
      <c r="A9582" s="2" t="s">
        <v>11211</v>
      </c>
      <c r="B9582" s="2" t="s">
        <v>24950</v>
      </c>
      <c r="C9582" s="2" t="s">
        <v>24951</v>
      </c>
      <c r="D9582" s="2" t="s">
        <v>24919</v>
      </c>
      <c r="E9582" s="2" t="s">
        <v>24920</v>
      </c>
    </row>
    <row r="9583" spans="1:5" ht="46.15" x14ac:dyDescent="0.3">
      <c r="A9583" s="2" t="s">
        <v>1653</v>
      </c>
      <c r="B9583" s="2" t="s">
        <v>25358</v>
      </c>
      <c r="C9583" s="2" t="s">
        <v>25359</v>
      </c>
      <c r="D9583" s="2" t="s">
        <v>24915</v>
      </c>
      <c r="E9583" s="2" t="s">
        <v>24916</v>
      </c>
    </row>
    <row r="9584" spans="1:5" ht="107.65" x14ac:dyDescent="0.3">
      <c r="A9584" s="2" t="s">
        <v>1653</v>
      </c>
      <c r="B9584" s="2" t="s">
        <v>25161</v>
      </c>
      <c r="C9584" s="2" t="s">
        <v>25162</v>
      </c>
      <c r="D9584" s="2" t="s">
        <v>24919</v>
      </c>
      <c r="E9584" s="2" t="s">
        <v>24920</v>
      </c>
    </row>
    <row r="9585" spans="1:5" ht="76.900000000000006" x14ac:dyDescent="0.3">
      <c r="A9585" s="2" t="s">
        <v>11230</v>
      </c>
      <c r="B9585" s="2" t="s">
        <v>24982</v>
      </c>
      <c r="C9585" s="2" t="s">
        <v>24983</v>
      </c>
      <c r="D9585" s="2" t="s">
        <v>24911</v>
      </c>
      <c r="E9585" s="2" t="s">
        <v>24956</v>
      </c>
    </row>
    <row r="9586" spans="1:5" ht="76.900000000000006" x14ac:dyDescent="0.3">
      <c r="A9586" s="2" t="s">
        <v>11230</v>
      </c>
      <c r="B9586" s="2" t="s">
        <v>25170</v>
      </c>
      <c r="C9586" s="2" t="s">
        <v>25171</v>
      </c>
      <c r="D9586" s="2" t="s">
        <v>24911</v>
      </c>
      <c r="E9586" s="2" t="s">
        <v>24956</v>
      </c>
    </row>
    <row r="9587" spans="1:5" ht="46.15" x14ac:dyDescent="0.3">
      <c r="A9587" s="2" t="s">
        <v>11230</v>
      </c>
      <c r="B9587" s="2" t="s">
        <v>25184</v>
      </c>
      <c r="C9587" s="2" t="s">
        <v>25185</v>
      </c>
      <c r="D9587" s="2" t="s">
        <v>24938</v>
      </c>
      <c r="E9587" s="2" t="s">
        <v>24961</v>
      </c>
    </row>
    <row r="9588" spans="1:5" ht="46.15" x14ac:dyDescent="0.3">
      <c r="A9588" s="2" t="s">
        <v>11230</v>
      </c>
      <c r="B9588" s="2" t="s">
        <v>25186</v>
      </c>
      <c r="C9588" s="2" t="s">
        <v>25187</v>
      </c>
      <c r="D9588" s="2" t="s">
        <v>24938</v>
      </c>
      <c r="E9588" s="2" t="s">
        <v>24961</v>
      </c>
    </row>
    <row r="9589" spans="1:5" ht="46.15" x14ac:dyDescent="0.3">
      <c r="A9589" s="2" t="s">
        <v>11230</v>
      </c>
      <c r="B9589" s="2" t="s">
        <v>25188</v>
      </c>
      <c r="C9589" s="2" t="s">
        <v>25189</v>
      </c>
      <c r="D9589" s="2" t="s">
        <v>24938</v>
      </c>
      <c r="E9589" s="2" t="s">
        <v>24961</v>
      </c>
    </row>
    <row r="9590" spans="1:5" ht="46.15" x14ac:dyDescent="0.3">
      <c r="A9590" s="2" t="s">
        <v>11230</v>
      </c>
      <c r="B9590" s="2" t="s">
        <v>25192</v>
      </c>
      <c r="C9590" s="2" t="s">
        <v>25193</v>
      </c>
      <c r="D9590" s="2" t="s">
        <v>24929</v>
      </c>
      <c r="E9590" s="2" t="s">
        <v>24947</v>
      </c>
    </row>
    <row r="9591" spans="1:5" ht="46.15" x14ac:dyDescent="0.3">
      <c r="A9591" s="2" t="s">
        <v>11230</v>
      </c>
      <c r="B9591" s="2" t="s">
        <v>25194</v>
      </c>
      <c r="C9591" s="2" t="s">
        <v>25195</v>
      </c>
      <c r="D9591" s="2" t="s">
        <v>24929</v>
      </c>
      <c r="E9591" s="2" t="s">
        <v>24947</v>
      </c>
    </row>
    <row r="9592" spans="1:5" ht="46.15" x14ac:dyDescent="0.3">
      <c r="A9592" s="2" t="s">
        <v>11230</v>
      </c>
      <c r="B9592" s="2" t="s">
        <v>25196</v>
      </c>
      <c r="C9592" s="2" t="s">
        <v>25197</v>
      </c>
      <c r="D9592" s="2" t="s">
        <v>24929</v>
      </c>
      <c r="E9592" s="2" t="s">
        <v>24947</v>
      </c>
    </row>
    <row r="9593" spans="1:5" ht="61.5" x14ac:dyDescent="0.3">
      <c r="A9593" s="2" t="s">
        <v>11230</v>
      </c>
      <c r="B9593" s="2" t="s">
        <v>25198</v>
      </c>
      <c r="C9593" s="2" t="s">
        <v>25199</v>
      </c>
      <c r="D9593" s="2" t="s">
        <v>24972</v>
      </c>
      <c r="E9593" s="2" t="s">
        <v>24973</v>
      </c>
    </row>
    <row r="9594" spans="1:5" ht="30.75" x14ac:dyDescent="0.3">
      <c r="A9594" s="2" t="s">
        <v>11230</v>
      </c>
      <c r="B9594" s="2" t="s">
        <v>25002</v>
      </c>
      <c r="C9594" s="2" t="s">
        <v>25003</v>
      </c>
      <c r="D9594" s="2" t="s">
        <v>24915</v>
      </c>
      <c r="E9594" s="2" t="s">
        <v>25004</v>
      </c>
    </row>
    <row r="9595" spans="1:5" ht="46.15" x14ac:dyDescent="0.3">
      <c r="A9595" s="2" t="s">
        <v>11230</v>
      </c>
      <c r="B9595" s="2" t="s">
        <v>25202</v>
      </c>
      <c r="C9595" s="2" t="s">
        <v>25203</v>
      </c>
      <c r="D9595" s="2" t="s">
        <v>24915</v>
      </c>
      <c r="E9595" s="2" t="s">
        <v>24916</v>
      </c>
    </row>
    <row r="9596" spans="1:5" ht="46.15" x14ac:dyDescent="0.3">
      <c r="A9596" s="2" t="s">
        <v>11230</v>
      </c>
      <c r="B9596" s="2" t="s">
        <v>25010</v>
      </c>
      <c r="C9596" s="2" t="s">
        <v>25011</v>
      </c>
      <c r="D9596" s="2" t="s">
        <v>24915</v>
      </c>
      <c r="E9596" s="2" t="s">
        <v>25012</v>
      </c>
    </row>
    <row r="9597" spans="1:5" ht="46.15" x14ac:dyDescent="0.3">
      <c r="A9597" s="2" t="s">
        <v>11230</v>
      </c>
      <c r="B9597" s="2" t="s">
        <v>25204</v>
      </c>
      <c r="C9597" s="2" t="s">
        <v>25205</v>
      </c>
      <c r="D9597" s="2" t="s">
        <v>24915</v>
      </c>
      <c r="E9597" s="2" t="s">
        <v>25012</v>
      </c>
    </row>
    <row r="9598" spans="1:5" ht="107.65" x14ac:dyDescent="0.3">
      <c r="A9598" s="2" t="s">
        <v>11230</v>
      </c>
      <c r="B9598" s="2" t="s">
        <v>24950</v>
      </c>
      <c r="C9598" s="2" t="s">
        <v>24951</v>
      </c>
      <c r="D9598" s="2" t="s">
        <v>24919</v>
      </c>
      <c r="E9598" s="2" t="s">
        <v>24920</v>
      </c>
    </row>
    <row r="9599" spans="1:5" ht="107.65" x14ac:dyDescent="0.3">
      <c r="A9599" s="2" t="s">
        <v>11230</v>
      </c>
      <c r="B9599" s="2" t="s">
        <v>25083</v>
      </c>
      <c r="C9599" s="2" t="s">
        <v>25084</v>
      </c>
      <c r="D9599" s="2" t="s">
        <v>24919</v>
      </c>
      <c r="E9599" s="2" t="s">
        <v>24920</v>
      </c>
    </row>
    <row r="9600" spans="1:5" ht="107.65" x14ac:dyDescent="0.3">
      <c r="A9600" s="2" t="s">
        <v>11230</v>
      </c>
      <c r="B9600" s="2" t="s">
        <v>24943</v>
      </c>
      <c r="C9600" s="2" t="s">
        <v>24944</v>
      </c>
      <c r="D9600" s="2" t="s">
        <v>24919</v>
      </c>
      <c r="E9600" s="2" t="s">
        <v>24920</v>
      </c>
    </row>
    <row r="9601" spans="1:5" ht="107.65" x14ac:dyDescent="0.3">
      <c r="A9601" s="2" t="s">
        <v>1656</v>
      </c>
      <c r="B9601" s="2" t="s">
        <v>24957</v>
      </c>
      <c r="C9601" s="2" t="s">
        <v>24958</v>
      </c>
      <c r="D9601" s="2" t="s">
        <v>24919</v>
      </c>
      <c r="E9601" s="2" t="s">
        <v>24920</v>
      </c>
    </row>
    <row r="9602" spans="1:5" ht="61.5" x14ac:dyDescent="0.3">
      <c r="A9602" s="2" t="s">
        <v>11236</v>
      </c>
      <c r="B9602" s="2" t="s">
        <v>25251</v>
      </c>
      <c r="C9602" s="2" t="s">
        <v>25252</v>
      </c>
      <c r="D9602" s="2" t="s">
        <v>24925</v>
      </c>
      <c r="E9602" s="2" t="s">
        <v>25214</v>
      </c>
    </row>
    <row r="9603" spans="1:5" ht="61.5" x14ac:dyDescent="0.3">
      <c r="A9603" s="2" t="s">
        <v>11245</v>
      </c>
      <c r="B9603" s="2" t="s">
        <v>25061</v>
      </c>
      <c r="C9603" s="2" t="s">
        <v>25062</v>
      </c>
      <c r="D9603" s="2" t="s">
        <v>24919</v>
      </c>
      <c r="E9603" s="2" t="s">
        <v>24933</v>
      </c>
    </row>
    <row r="9604" spans="1:5" ht="107.65" x14ac:dyDescent="0.3">
      <c r="A9604" s="2" t="s">
        <v>11245</v>
      </c>
      <c r="B9604" s="2" t="s">
        <v>25125</v>
      </c>
      <c r="C9604" s="2" t="s">
        <v>25126</v>
      </c>
      <c r="D9604" s="2" t="s">
        <v>24919</v>
      </c>
      <c r="E9604" s="2" t="s">
        <v>24920</v>
      </c>
    </row>
    <row r="9605" spans="1:5" ht="30.75" x14ac:dyDescent="0.3">
      <c r="A9605" s="2" t="s">
        <v>1664</v>
      </c>
      <c r="B9605" s="2" t="s">
        <v>25098</v>
      </c>
      <c r="C9605" s="2" t="s">
        <v>25099</v>
      </c>
      <c r="D9605" s="2" t="s">
        <v>24911</v>
      </c>
      <c r="E9605" s="2" t="s">
        <v>25100</v>
      </c>
    </row>
    <row r="9606" spans="1:5" ht="30.75" x14ac:dyDescent="0.3">
      <c r="A9606" s="2" t="s">
        <v>1664</v>
      </c>
      <c r="B9606" s="2" t="s">
        <v>25172</v>
      </c>
      <c r="C9606" s="2" t="s">
        <v>25173</v>
      </c>
      <c r="D9606" s="2" t="s">
        <v>24911</v>
      </c>
      <c r="E9606" s="2" t="s">
        <v>24912</v>
      </c>
    </row>
    <row r="9607" spans="1:5" ht="30.75" x14ac:dyDescent="0.3">
      <c r="A9607" s="2" t="s">
        <v>1664</v>
      </c>
      <c r="B9607" s="2" t="s">
        <v>25331</v>
      </c>
      <c r="C9607" s="2" t="s">
        <v>25332</v>
      </c>
      <c r="D9607" s="2" t="s">
        <v>24911</v>
      </c>
      <c r="E9607" s="2" t="s">
        <v>24912</v>
      </c>
    </row>
    <row r="9608" spans="1:5" ht="46.15" x14ac:dyDescent="0.3">
      <c r="A9608" s="2" t="s">
        <v>1664</v>
      </c>
      <c r="B9608" s="2" t="s">
        <v>25358</v>
      </c>
      <c r="C9608" s="2" t="s">
        <v>25359</v>
      </c>
      <c r="D9608" s="2" t="s">
        <v>24915</v>
      </c>
      <c r="E9608" s="2" t="s">
        <v>24916</v>
      </c>
    </row>
    <row r="9609" spans="1:5" ht="46.15" x14ac:dyDescent="0.3">
      <c r="A9609" s="2" t="s">
        <v>1664</v>
      </c>
      <c r="B9609" s="2" t="s">
        <v>25051</v>
      </c>
      <c r="C9609" s="2" t="s">
        <v>25052</v>
      </c>
      <c r="D9609" s="2" t="s">
        <v>24915</v>
      </c>
      <c r="E9609" s="2" t="s">
        <v>25048</v>
      </c>
    </row>
    <row r="9610" spans="1:5" ht="107.65" x14ac:dyDescent="0.3">
      <c r="A9610" s="2" t="s">
        <v>1664</v>
      </c>
      <c r="B9610" s="2" t="s">
        <v>24957</v>
      </c>
      <c r="C9610" s="2" t="s">
        <v>24958</v>
      </c>
      <c r="D9610" s="2" t="s">
        <v>24919</v>
      </c>
      <c r="E9610" s="2" t="s">
        <v>24920</v>
      </c>
    </row>
    <row r="9611" spans="1:5" ht="107.65" x14ac:dyDescent="0.3">
      <c r="A9611" s="2" t="s">
        <v>1664</v>
      </c>
      <c r="B9611" s="2" t="s">
        <v>25078</v>
      </c>
      <c r="C9611" s="2" t="s">
        <v>25079</v>
      </c>
      <c r="D9611" s="2" t="s">
        <v>24919</v>
      </c>
      <c r="E9611" s="2" t="s">
        <v>24920</v>
      </c>
    </row>
    <row r="9612" spans="1:5" ht="30.75" x14ac:dyDescent="0.3">
      <c r="A9612" s="2" t="s">
        <v>11251</v>
      </c>
      <c r="B9612" s="2" t="s">
        <v>25098</v>
      </c>
      <c r="C9612" s="2" t="s">
        <v>25099</v>
      </c>
      <c r="D9612" s="2" t="s">
        <v>24911</v>
      </c>
      <c r="E9612" s="2" t="s">
        <v>25100</v>
      </c>
    </row>
    <row r="9613" spans="1:5" ht="30.75" x14ac:dyDescent="0.3">
      <c r="A9613" s="2" t="s">
        <v>11251</v>
      </c>
      <c r="B9613" s="2" t="s">
        <v>25172</v>
      </c>
      <c r="C9613" s="2" t="s">
        <v>25173</v>
      </c>
      <c r="D9613" s="2" t="s">
        <v>24911</v>
      </c>
      <c r="E9613" s="2" t="s">
        <v>24912</v>
      </c>
    </row>
    <row r="9614" spans="1:5" ht="30.75" x14ac:dyDescent="0.3">
      <c r="A9614" s="2" t="s">
        <v>11251</v>
      </c>
      <c r="B9614" s="2" t="s">
        <v>25331</v>
      </c>
      <c r="C9614" s="2" t="s">
        <v>25332</v>
      </c>
      <c r="D9614" s="2" t="s">
        <v>24911</v>
      </c>
      <c r="E9614" s="2" t="s">
        <v>24912</v>
      </c>
    </row>
    <row r="9615" spans="1:5" ht="46.15" x14ac:dyDescent="0.3">
      <c r="A9615" s="2" t="s">
        <v>11251</v>
      </c>
      <c r="B9615" s="2" t="s">
        <v>25358</v>
      </c>
      <c r="C9615" s="2" t="s">
        <v>25359</v>
      </c>
      <c r="D9615" s="2" t="s">
        <v>24915</v>
      </c>
      <c r="E9615" s="2" t="s">
        <v>24916</v>
      </c>
    </row>
    <row r="9616" spans="1:5" ht="46.15" x14ac:dyDescent="0.3">
      <c r="A9616" s="2" t="s">
        <v>11251</v>
      </c>
      <c r="B9616" s="2" t="s">
        <v>25051</v>
      </c>
      <c r="C9616" s="2" t="s">
        <v>25052</v>
      </c>
      <c r="D9616" s="2" t="s">
        <v>24915</v>
      </c>
      <c r="E9616" s="2" t="s">
        <v>25048</v>
      </c>
    </row>
    <row r="9617" spans="1:5" ht="107.65" x14ac:dyDescent="0.3">
      <c r="A9617" s="2" t="s">
        <v>11251</v>
      </c>
      <c r="B9617" s="2" t="s">
        <v>24957</v>
      </c>
      <c r="C9617" s="2" t="s">
        <v>24958</v>
      </c>
      <c r="D9617" s="2" t="s">
        <v>24919</v>
      </c>
      <c r="E9617" s="2" t="s">
        <v>24920</v>
      </c>
    </row>
    <row r="9618" spans="1:5" ht="107.65" x14ac:dyDescent="0.3">
      <c r="A9618" s="2" t="s">
        <v>11251</v>
      </c>
      <c r="B9618" s="2" t="s">
        <v>25078</v>
      </c>
      <c r="C9618" s="2" t="s">
        <v>25079</v>
      </c>
      <c r="D9618" s="2" t="s">
        <v>24919</v>
      </c>
      <c r="E9618" s="2" t="s">
        <v>24920</v>
      </c>
    </row>
    <row r="9619" spans="1:5" ht="76.900000000000006" x14ac:dyDescent="0.3">
      <c r="A9619" s="2" t="s">
        <v>11259</v>
      </c>
      <c r="B9619" s="2" t="s">
        <v>25165</v>
      </c>
      <c r="C9619" s="2" t="s">
        <v>25166</v>
      </c>
      <c r="D9619" s="2" t="s">
        <v>24925</v>
      </c>
      <c r="E9619" s="2" t="s">
        <v>25149</v>
      </c>
    </row>
    <row r="9620" spans="1:5" ht="46.15" x14ac:dyDescent="0.3">
      <c r="A9620" s="2" t="s">
        <v>11259</v>
      </c>
      <c r="B9620" s="2" t="s">
        <v>25580</v>
      </c>
      <c r="C9620" s="2" t="s">
        <v>25581</v>
      </c>
      <c r="D9620" s="2" t="s">
        <v>24938</v>
      </c>
      <c r="E9620" s="2" t="s">
        <v>24961</v>
      </c>
    </row>
    <row r="9621" spans="1:5" ht="61.5" x14ac:dyDescent="0.3">
      <c r="A9621" s="2" t="s">
        <v>11263</v>
      </c>
      <c r="B9621" s="2" t="s">
        <v>25270</v>
      </c>
      <c r="C9621" s="2" t="s">
        <v>25271</v>
      </c>
      <c r="D9621" s="2" t="s">
        <v>24925</v>
      </c>
      <c r="E9621" s="2" t="s">
        <v>25071</v>
      </c>
    </row>
    <row r="9622" spans="1:5" ht="61.5" x14ac:dyDescent="0.3">
      <c r="A9622" s="2" t="s">
        <v>11263</v>
      </c>
      <c r="B9622" s="2" t="s">
        <v>25072</v>
      </c>
      <c r="C9622" s="2" t="s">
        <v>25073</v>
      </c>
      <c r="D9622" s="2" t="s">
        <v>24925</v>
      </c>
      <c r="E9622" s="2" t="s">
        <v>25071</v>
      </c>
    </row>
    <row r="9623" spans="1:5" ht="76.900000000000006" x14ac:dyDescent="0.3">
      <c r="A9623" s="2" t="s">
        <v>11263</v>
      </c>
      <c r="B9623" s="2" t="s">
        <v>25521</v>
      </c>
      <c r="C9623" s="2" t="s">
        <v>25522</v>
      </c>
      <c r="D9623" s="2" t="s">
        <v>24925</v>
      </c>
      <c r="E9623" s="2" t="s">
        <v>25089</v>
      </c>
    </row>
    <row r="9624" spans="1:5" ht="92.25" x14ac:dyDescent="0.3">
      <c r="A9624" s="2" t="s">
        <v>11270</v>
      </c>
      <c r="B9624" s="2" t="s">
        <v>25707</v>
      </c>
      <c r="C9624" s="2" t="s">
        <v>25708</v>
      </c>
      <c r="D9624" s="2" t="s">
        <v>24925</v>
      </c>
      <c r="E9624" s="2" t="s">
        <v>25306</v>
      </c>
    </row>
    <row r="9625" spans="1:5" ht="61.5" x14ac:dyDescent="0.3">
      <c r="A9625" s="2" t="s">
        <v>11270</v>
      </c>
      <c r="B9625" s="2" t="s">
        <v>25307</v>
      </c>
      <c r="C9625" s="2" t="s">
        <v>25308</v>
      </c>
      <c r="D9625" s="2" t="s">
        <v>24919</v>
      </c>
      <c r="E9625" s="2" t="s">
        <v>24933</v>
      </c>
    </row>
    <row r="9626" spans="1:5" ht="107.65" x14ac:dyDescent="0.3">
      <c r="A9626" s="2" t="s">
        <v>11270</v>
      </c>
      <c r="B9626" s="2" t="s">
        <v>24974</v>
      </c>
      <c r="C9626" s="2" t="s">
        <v>24975</v>
      </c>
      <c r="D9626" s="2" t="s">
        <v>24919</v>
      </c>
      <c r="E9626" s="2" t="s">
        <v>24920</v>
      </c>
    </row>
    <row r="9627" spans="1:5" ht="61.5" x14ac:dyDescent="0.3">
      <c r="A9627" s="2" t="s">
        <v>1671</v>
      </c>
      <c r="B9627" s="2" t="s">
        <v>25569</v>
      </c>
      <c r="C9627" s="2" t="s">
        <v>25570</v>
      </c>
      <c r="D9627" s="2" t="s">
        <v>24925</v>
      </c>
      <c r="E9627" s="2" t="s">
        <v>25071</v>
      </c>
    </row>
    <row r="9628" spans="1:5" ht="46.15" x14ac:dyDescent="0.3">
      <c r="A9628" s="2" t="s">
        <v>1671</v>
      </c>
      <c r="B9628" s="2" t="s">
        <v>25105</v>
      </c>
      <c r="C9628" s="2" t="s">
        <v>25106</v>
      </c>
      <c r="D9628" s="2" t="s">
        <v>24925</v>
      </c>
      <c r="E9628" s="2" t="s">
        <v>24978</v>
      </c>
    </row>
    <row r="9629" spans="1:5" ht="61.5" x14ac:dyDescent="0.3">
      <c r="A9629" s="2" t="s">
        <v>1671</v>
      </c>
      <c r="B9629" s="2" t="s">
        <v>24970</v>
      </c>
      <c r="C9629" s="2" t="s">
        <v>24971</v>
      </c>
      <c r="D9629" s="2" t="s">
        <v>24972</v>
      </c>
      <c r="E9629" s="2" t="s">
        <v>24973</v>
      </c>
    </row>
    <row r="9630" spans="1:5" ht="30.75" x14ac:dyDescent="0.3">
      <c r="A9630" s="2" t="s">
        <v>1671</v>
      </c>
      <c r="B9630" s="2" t="s">
        <v>25110</v>
      </c>
      <c r="C9630" s="2" t="s">
        <v>25111</v>
      </c>
      <c r="D9630" s="2" t="s">
        <v>24915</v>
      </c>
      <c r="E9630" s="2" t="s">
        <v>25004</v>
      </c>
    </row>
    <row r="9631" spans="1:5" ht="46.15" x14ac:dyDescent="0.3">
      <c r="A9631" s="2" t="s">
        <v>1671</v>
      </c>
      <c r="B9631" s="2" t="s">
        <v>25046</v>
      </c>
      <c r="C9631" s="2" t="s">
        <v>25047</v>
      </c>
      <c r="D9631" s="2" t="s">
        <v>24915</v>
      </c>
      <c r="E9631" s="2" t="s">
        <v>25048</v>
      </c>
    </row>
    <row r="9632" spans="1:5" ht="46.15" x14ac:dyDescent="0.3">
      <c r="A9632" s="2" t="s">
        <v>1671</v>
      </c>
      <c r="B9632" s="2" t="s">
        <v>25049</v>
      </c>
      <c r="C9632" s="2" t="s">
        <v>25050</v>
      </c>
      <c r="D9632" s="2" t="s">
        <v>24915</v>
      </c>
      <c r="E9632" s="2" t="s">
        <v>25048</v>
      </c>
    </row>
    <row r="9633" spans="1:5" ht="46.15" x14ac:dyDescent="0.3">
      <c r="A9633" s="2" t="s">
        <v>1671</v>
      </c>
      <c r="B9633" s="2" t="s">
        <v>25051</v>
      </c>
      <c r="C9633" s="2" t="s">
        <v>25052</v>
      </c>
      <c r="D9633" s="2" t="s">
        <v>24915</v>
      </c>
      <c r="E9633" s="2" t="s">
        <v>25048</v>
      </c>
    </row>
    <row r="9634" spans="1:5" ht="46.15" x14ac:dyDescent="0.3">
      <c r="A9634" s="2" t="s">
        <v>1671</v>
      </c>
      <c r="B9634" s="2" t="s">
        <v>25053</v>
      </c>
      <c r="C9634" s="2" t="s">
        <v>25054</v>
      </c>
      <c r="D9634" s="2" t="s">
        <v>24915</v>
      </c>
      <c r="E9634" s="2" t="s">
        <v>25048</v>
      </c>
    </row>
    <row r="9635" spans="1:5" ht="46.15" x14ac:dyDescent="0.3">
      <c r="A9635" s="2" t="s">
        <v>1671</v>
      </c>
      <c r="B9635" s="2" t="s">
        <v>25055</v>
      </c>
      <c r="C9635" s="2" t="s">
        <v>25056</v>
      </c>
      <c r="D9635" s="2" t="s">
        <v>24915</v>
      </c>
      <c r="E9635" s="2" t="s">
        <v>25048</v>
      </c>
    </row>
    <row r="9636" spans="1:5" ht="46.15" x14ac:dyDescent="0.3">
      <c r="A9636" s="2" t="s">
        <v>1671</v>
      </c>
      <c r="B9636" s="2" t="s">
        <v>25057</v>
      </c>
      <c r="C9636" s="2" t="s">
        <v>25058</v>
      </c>
      <c r="D9636" s="2" t="s">
        <v>24915</v>
      </c>
      <c r="E9636" s="2" t="s">
        <v>25048</v>
      </c>
    </row>
    <row r="9637" spans="1:5" ht="46.15" x14ac:dyDescent="0.3">
      <c r="A9637" s="2" t="s">
        <v>1671</v>
      </c>
      <c r="B9637" s="2" t="s">
        <v>25112</v>
      </c>
      <c r="C9637" s="2" t="s">
        <v>25113</v>
      </c>
      <c r="D9637" s="2" t="s">
        <v>24915</v>
      </c>
      <c r="E9637" s="2" t="s">
        <v>25015</v>
      </c>
    </row>
    <row r="9638" spans="1:5" ht="61.5" x14ac:dyDescent="0.3">
      <c r="A9638" s="2" t="s">
        <v>1671</v>
      </c>
      <c r="B9638" s="2" t="s">
        <v>25114</v>
      </c>
      <c r="C9638" s="2" t="s">
        <v>25115</v>
      </c>
      <c r="D9638" s="2" t="s">
        <v>24915</v>
      </c>
      <c r="E9638" s="2" t="s">
        <v>25116</v>
      </c>
    </row>
    <row r="9639" spans="1:5" ht="76.900000000000006" x14ac:dyDescent="0.3">
      <c r="A9639" s="2" t="s">
        <v>1675</v>
      </c>
      <c r="B9639" s="2" t="s">
        <v>25291</v>
      </c>
      <c r="C9639" s="2" t="s">
        <v>25292</v>
      </c>
      <c r="D9639" s="2" t="s">
        <v>24911</v>
      </c>
      <c r="E9639" s="2" t="s">
        <v>24956</v>
      </c>
    </row>
    <row r="9640" spans="1:5" ht="107.65" x14ac:dyDescent="0.3">
      <c r="A9640" s="2" t="s">
        <v>1675</v>
      </c>
      <c r="B9640" s="2" t="s">
        <v>24974</v>
      </c>
      <c r="C9640" s="2" t="s">
        <v>24975</v>
      </c>
      <c r="D9640" s="2" t="s">
        <v>24919</v>
      </c>
      <c r="E9640" s="2" t="s">
        <v>24920</v>
      </c>
    </row>
    <row r="9641" spans="1:5" ht="107.65" x14ac:dyDescent="0.3">
      <c r="A9641" s="2" t="s">
        <v>1675</v>
      </c>
      <c r="B9641" s="2" t="s">
        <v>25083</v>
      </c>
      <c r="C9641" s="2" t="s">
        <v>25084</v>
      </c>
      <c r="D9641" s="2" t="s">
        <v>24919</v>
      </c>
      <c r="E9641" s="2" t="s">
        <v>24920</v>
      </c>
    </row>
    <row r="9642" spans="1:5" ht="107.65" x14ac:dyDescent="0.3">
      <c r="A9642" s="2" t="s">
        <v>11287</v>
      </c>
      <c r="B9642" s="2" t="s">
        <v>24934</v>
      </c>
      <c r="C9642" s="2" t="s">
        <v>24935</v>
      </c>
      <c r="D9642" s="2" t="s">
        <v>24919</v>
      </c>
      <c r="E9642" s="2" t="s">
        <v>24920</v>
      </c>
    </row>
    <row r="9643" spans="1:5" ht="107.65" x14ac:dyDescent="0.3">
      <c r="A9643" s="2" t="s">
        <v>1679</v>
      </c>
      <c r="B9643" s="2" t="s">
        <v>24950</v>
      </c>
      <c r="C9643" s="2" t="s">
        <v>24951</v>
      </c>
      <c r="D9643" s="2" t="s">
        <v>24919</v>
      </c>
      <c r="E9643" s="2" t="s">
        <v>24920</v>
      </c>
    </row>
    <row r="9644" spans="1:5" ht="46.15" x14ac:dyDescent="0.3">
      <c r="A9644" s="2" t="s">
        <v>1683</v>
      </c>
      <c r="B9644" s="2" t="s">
        <v>25105</v>
      </c>
      <c r="C9644" s="2" t="s">
        <v>25106</v>
      </c>
      <c r="D9644" s="2" t="s">
        <v>24925</v>
      </c>
      <c r="E9644" s="2" t="s">
        <v>24978</v>
      </c>
    </row>
    <row r="9645" spans="1:5" ht="30.75" x14ac:dyDescent="0.3">
      <c r="A9645" s="2" t="s">
        <v>1683</v>
      </c>
      <c r="B9645" s="2" t="s">
        <v>25642</v>
      </c>
      <c r="C9645" s="2" t="s">
        <v>25643</v>
      </c>
      <c r="D9645" s="2" t="s">
        <v>24972</v>
      </c>
      <c r="E9645" s="2" t="s">
        <v>25347</v>
      </c>
    </row>
    <row r="9646" spans="1:5" ht="61.5" x14ac:dyDescent="0.3">
      <c r="A9646" s="2" t="s">
        <v>1683</v>
      </c>
      <c r="B9646" s="2" t="s">
        <v>24970</v>
      </c>
      <c r="C9646" s="2" t="s">
        <v>24971</v>
      </c>
      <c r="D9646" s="2" t="s">
        <v>24972</v>
      </c>
      <c r="E9646" s="2" t="s">
        <v>24973</v>
      </c>
    </row>
    <row r="9647" spans="1:5" ht="30.75" x14ac:dyDescent="0.3">
      <c r="A9647" s="2" t="s">
        <v>1683</v>
      </c>
      <c r="B9647" s="2" t="s">
        <v>25110</v>
      </c>
      <c r="C9647" s="2" t="s">
        <v>25111</v>
      </c>
      <c r="D9647" s="2" t="s">
        <v>24915</v>
      </c>
      <c r="E9647" s="2" t="s">
        <v>25004</v>
      </c>
    </row>
    <row r="9648" spans="1:5" ht="46.15" x14ac:dyDescent="0.3">
      <c r="A9648" s="2" t="s">
        <v>1683</v>
      </c>
      <c r="B9648" s="2" t="s">
        <v>25046</v>
      </c>
      <c r="C9648" s="2" t="s">
        <v>25047</v>
      </c>
      <c r="D9648" s="2" t="s">
        <v>24915</v>
      </c>
      <c r="E9648" s="2" t="s">
        <v>25048</v>
      </c>
    </row>
    <row r="9649" spans="1:5" ht="46.15" x14ac:dyDescent="0.3">
      <c r="A9649" s="2" t="s">
        <v>1683</v>
      </c>
      <c r="B9649" s="2" t="s">
        <v>25049</v>
      </c>
      <c r="C9649" s="2" t="s">
        <v>25050</v>
      </c>
      <c r="D9649" s="2" t="s">
        <v>24915</v>
      </c>
      <c r="E9649" s="2" t="s">
        <v>25048</v>
      </c>
    </row>
    <row r="9650" spans="1:5" ht="46.15" x14ac:dyDescent="0.3">
      <c r="A9650" s="2" t="s">
        <v>1683</v>
      </c>
      <c r="B9650" s="2" t="s">
        <v>25051</v>
      </c>
      <c r="C9650" s="2" t="s">
        <v>25052</v>
      </c>
      <c r="D9650" s="2" t="s">
        <v>24915</v>
      </c>
      <c r="E9650" s="2" t="s">
        <v>25048</v>
      </c>
    </row>
    <row r="9651" spans="1:5" ht="46.15" x14ac:dyDescent="0.3">
      <c r="A9651" s="2" t="s">
        <v>1683</v>
      </c>
      <c r="B9651" s="2" t="s">
        <v>25053</v>
      </c>
      <c r="C9651" s="2" t="s">
        <v>25054</v>
      </c>
      <c r="D9651" s="2" t="s">
        <v>24915</v>
      </c>
      <c r="E9651" s="2" t="s">
        <v>25048</v>
      </c>
    </row>
    <row r="9652" spans="1:5" ht="46.15" x14ac:dyDescent="0.3">
      <c r="A9652" s="2" t="s">
        <v>1683</v>
      </c>
      <c r="B9652" s="2" t="s">
        <v>25055</v>
      </c>
      <c r="C9652" s="2" t="s">
        <v>25056</v>
      </c>
      <c r="D9652" s="2" t="s">
        <v>24915</v>
      </c>
      <c r="E9652" s="2" t="s">
        <v>25048</v>
      </c>
    </row>
    <row r="9653" spans="1:5" ht="46.15" x14ac:dyDescent="0.3">
      <c r="A9653" s="2" t="s">
        <v>1683</v>
      </c>
      <c r="B9653" s="2" t="s">
        <v>25057</v>
      </c>
      <c r="C9653" s="2" t="s">
        <v>25058</v>
      </c>
      <c r="D9653" s="2" t="s">
        <v>24915</v>
      </c>
      <c r="E9653" s="2" t="s">
        <v>25048</v>
      </c>
    </row>
    <row r="9654" spans="1:5" ht="46.15" x14ac:dyDescent="0.3">
      <c r="A9654" s="2" t="s">
        <v>1683</v>
      </c>
      <c r="B9654" s="2" t="s">
        <v>25112</v>
      </c>
      <c r="C9654" s="2" t="s">
        <v>25113</v>
      </c>
      <c r="D9654" s="2" t="s">
        <v>24915</v>
      </c>
      <c r="E9654" s="2" t="s">
        <v>25015</v>
      </c>
    </row>
    <row r="9655" spans="1:5" ht="61.5" x14ac:dyDescent="0.3">
      <c r="A9655" s="2" t="s">
        <v>1683</v>
      </c>
      <c r="B9655" s="2" t="s">
        <v>25114</v>
      </c>
      <c r="C9655" s="2" t="s">
        <v>25115</v>
      </c>
      <c r="D9655" s="2" t="s">
        <v>24915</v>
      </c>
      <c r="E9655" s="2" t="s">
        <v>25116</v>
      </c>
    </row>
    <row r="9656" spans="1:5" ht="61.5" x14ac:dyDescent="0.3">
      <c r="A9656" s="2" t="s">
        <v>1683</v>
      </c>
      <c r="B9656" s="2" t="s">
        <v>25061</v>
      </c>
      <c r="C9656" s="2" t="s">
        <v>25062</v>
      </c>
      <c r="D9656" s="2" t="s">
        <v>24919</v>
      </c>
      <c r="E9656" s="2" t="s">
        <v>24933</v>
      </c>
    </row>
    <row r="9657" spans="1:5" ht="46.15" x14ac:dyDescent="0.3">
      <c r="A9657" s="2" t="s">
        <v>11303</v>
      </c>
      <c r="B9657" s="2" t="s">
        <v>25215</v>
      </c>
      <c r="C9657" s="2" t="s">
        <v>25216</v>
      </c>
      <c r="D9657" s="2" t="s">
        <v>24925</v>
      </c>
      <c r="E9657" s="2" t="s">
        <v>24926</v>
      </c>
    </row>
    <row r="9658" spans="1:5" ht="61.5" x14ac:dyDescent="0.3">
      <c r="A9658" s="2" t="s">
        <v>11303</v>
      </c>
      <c r="B9658" s="2" t="s">
        <v>25223</v>
      </c>
      <c r="C9658" s="2" t="s">
        <v>25224</v>
      </c>
      <c r="D9658" s="2" t="s">
        <v>24925</v>
      </c>
      <c r="E9658" s="2" t="s">
        <v>24981</v>
      </c>
    </row>
    <row r="9659" spans="1:5" ht="30.75" x14ac:dyDescent="0.3">
      <c r="A9659" s="2" t="s">
        <v>1687</v>
      </c>
      <c r="B9659" s="2" t="s">
        <v>25098</v>
      </c>
      <c r="C9659" s="2" t="s">
        <v>25099</v>
      </c>
      <c r="D9659" s="2" t="s">
        <v>24911</v>
      </c>
      <c r="E9659" s="2" t="s">
        <v>25100</v>
      </c>
    </row>
    <row r="9660" spans="1:5" ht="107.65" x14ac:dyDescent="0.3">
      <c r="A9660" s="2" t="s">
        <v>1687</v>
      </c>
      <c r="B9660" s="2" t="s">
        <v>25078</v>
      </c>
      <c r="C9660" s="2" t="s">
        <v>25079</v>
      </c>
      <c r="D9660" s="2" t="s">
        <v>24919</v>
      </c>
      <c r="E9660" s="2" t="s">
        <v>24920</v>
      </c>
    </row>
    <row r="9661" spans="1:5" ht="76.900000000000006" x14ac:dyDescent="0.3">
      <c r="A9661" s="2" t="s">
        <v>1691</v>
      </c>
      <c r="B9661" s="2" t="s">
        <v>25504</v>
      </c>
      <c r="C9661" s="2" t="s">
        <v>25505</v>
      </c>
      <c r="D9661" s="2" t="s">
        <v>24911</v>
      </c>
      <c r="E9661" s="2" t="s">
        <v>24956</v>
      </c>
    </row>
    <row r="9662" spans="1:5" ht="107.65" x14ac:dyDescent="0.3">
      <c r="A9662" s="2" t="s">
        <v>1691</v>
      </c>
      <c r="B9662" s="2" t="s">
        <v>24950</v>
      </c>
      <c r="C9662" s="2" t="s">
        <v>24951</v>
      </c>
      <c r="D9662" s="2" t="s">
        <v>24919</v>
      </c>
      <c r="E9662" s="2" t="s">
        <v>24920</v>
      </c>
    </row>
    <row r="9663" spans="1:5" ht="107.65" x14ac:dyDescent="0.3">
      <c r="A9663" s="2" t="s">
        <v>11334</v>
      </c>
      <c r="B9663" s="2" t="s">
        <v>24921</v>
      </c>
      <c r="C9663" s="2" t="s">
        <v>24922</v>
      </c>
      <c r="D9663" s="2" t="s">
        <v>24919</v>
      </c>
      <c r="E9663" s="2" t="s">
        <v>24920</v>
      </c>
    </row>
    <row r="9664" spans="1:5" ht="107.65" x14ac:dyDescent="0.3">
      <c r="A9664" s="2" t="s">
        <v>11337</v>
      </c>
      <c r="B9664" s="2" t="s">
        <v>25161</v>
      </c>
      <c r="C9664" s="2" t="s">
        <v>25162</v>
      </c>
      <c r="D9664" s="2" t="s">
        <v>24919</v>
      </c>
      <c r="E9664" s="2" t="s">
        <v>24920</v>
      </c>
    </row>
    <row r="9665" spans="1:5" ht="107.65" x14ac:dyDescent="0.3">
      <c r="A9665" s="2" t="s">
        <v>11337</v>
      </c>
      <c r="B9665" s="2" t="s">
        <v>24934</v>
      </c>
      <c r="C9665" s="2" t="s">
        <v>24935</v>
      </c>
      <c r="D9665" s="2" t="s">
        <v>24919</v>
      </c>
      <c r="E9665" s="2" t="s">
        <v>24920</v>
      </c>
    </row>
    <row r="9666" spans="1:5" ht="76.900000000000006" x14ac:dyDescent="0.3">
      <c r="A9666" s="2" t="s">
        <v>1695</v>
      </c>
      <c r="B9666" s="2" t="s">
        <v>24954</v>
      </c>
      <c r="C9666" s="2" t="s">
        <v>24955</v>
      </c>
      <c r="D9666" s="2" t="s">
        <v>24911</v>
      </c>
      <c r="E9666" s="2" t="s">
        <v>24956</v>
      </c>
    </row>
    <row r="9667" spans="1:5" ht="107.65" x14ac:dyDescent="0.3">
      <c r="A9667" s="2" t="s">
        <v>1695</v>
      </c>
      <c r="B9667" s="2" t="s">
        <v>24957</v>
      </c>
      <c r="C9667" s="2" t="s">
        <v>24958</v>
      </c>
      <c r="D9667" s="2" t="s">
        <v>24919</v>
      </c>
      <c r="E9667" s="2" t="s">
        <v>24920</v>
      </c>
    </row>
    <row r="9668" spans="1:5" ht="61.5" x14ac:dyDescent="0.3">
      <c r="A9668" s="2" t="s">
        <v>11348</v>
      </c>
      <c r="B9668" s="2" t="s">
        <v>25061</v>
      </c>
      <c r="C9668" s="2" t="s">
        <v>25062</v>
      </c>
      <c r="D9668" s="2" t="s">
        <v>24919</v>
      </c>
      <c r="E9668" s="2" t="s">
        <v>24933</v>
      </c>
    </row>
    <row r="9669" spans="1:5" ht="76.900000000000006" x14ac:dyDescent="0.3">
      <c r="A9669" s="2" t="s">
        <v>1699</v>
      </c>
      <c r="B9669" s="2" t="s">
        <v>25170</v>
      </c>
      <c r="C9669" s="2" t="s">
        <v>25171</v>
      </c>
      <c r="D9669" s="2" t="s">
        <v>24911</v>
      </c>
      <c r="E9669" s="2" t="s">
        <v>24956</v>
      </c>
    </row>
    <row r="9670" spans="1:5" ht="107.65" x14ac:dyDescent="0.3">
      <c r="A9670" s="2" t="s">
        <v>1699</v>
      </c>
      <c r="B9670" s="2" t="s">
        <v>25083</v>
      </c>
      <c r="C9670" s="2" t="s">
        <v>25084</v>
      </c>
      <c r="D9670" s="2" t="s">
        <v>24919</v>
      </c>
      <c r="E9670" s="2" t="s">
        <v>24920</v>
      </c>
    </row>
    <row r="9671" spans="1:5" ht="30.75" x14ac:dyDescent="0.3">
      <c r="A9671" s="2" t="s">
        <v>1703</v>
      </c>
      <c r="B9671" s="2" t="s">
        <v>24909</v>
      </c>
      <c r="C9671" s="2" t="s">
        <v>24910</v>
      </c>
      <c r="D9671" s="2" t="s">
        <v>24911</v>
      </c>
      <c r="E9671" s="2" t="s">
        <v>24912</v>
      </c>
    </row>
    <row r="9672" spans="1:5" ht="107.65" x14ac:dyDescent="0.3">
      <c r="A9672" s="2" t="s">
        <v>1703</v>
      </c>
      <c r="B9672" s="2" t="s">
        <v>24917</v>
      </c>
      <c r="C9672" s="2" t="s">
        <v>24918</v>
      </c>
      <c r="D9672" s="2" t="s">
        <v>24919</v>
      </c>
      <c r="E9672" s="2" t="s">
        <v>24920</v>
      </c>
    </row>
    <row r="9673" spans="1:5" ht="107.65" x14ac:dyDescent="0.3">
      <c r="A9673" s="2" t="s">
        <v>11361</v>
      </c>
      <c r="B9673" s="2" t="s">
        <v>24934</v>
      </c>
      <c r="C9673" s="2" t="s">
        <v>24935</v>
      </c>
      <c r="D9673" s="2" t="s">
        <v>24919</v>
      </c>
      <c r="E9673" s="2" t="s">
        <v>24920</v>
      </c>
    </row>
    <row r="9674" spans="1:5" ht="61.5" x14ac:dyDescent="0.3">
      <c r="A9674" s="2" t="s">
        <v>11363</v>
      </c>
      <c r="B9674" s="2" t="s">
        <v>25103</v>
      </c>
      <c r="C9674" s="2" t="s">
        <v>25104</v>
      </c>
      <c r="D9674" s="2" t="s">
        <v>24925</v>
      </c>
      <c r="E9674" s="2" t="s">
        <v>24981</v>
      </c>
    </row>
    <row r="9675" spans="1:5" ht="61.5" x14ac:dyDescent="0.3">
      <c r="A9675" s="2" t="s">
        <v>11363</v>
      </c>
      <c r="B9675" s="2" t="s">
        <v>25061</v>
      </c>
      <c r="C9675" s="2" t="s">
        <v>25062</v>
      </c>
      <c r="D9675" s="2" t="s">
        <v>24919</v>
      </c>
      <c r="E9675" s="2" t="s">
        <v>24933</v>
      </c>
    </row>
    <row r="9676" spans="1:5" ht="107.65" x14ac:dyDescent="0.3">
      <c r="A9676" s="2" t="s">
        <v>1707</v>
      </c>
      <c r="B9676" s="2" t="s">
        <v>24950</v>
      </c>
      <c r="C9676" s="2" t="s">
        <v>24951</v>
      </c>
      <c r="D9676" s="2" t="s">
        <v>24919</v>
      </c>
      <c r="E9676" s="2" t="s">
        <v>24920</v>
      </c>
    </row>
    <row r="9677" spans="1:5" ht="46.15" x14ac:dyDescent="0.3">
      <c r="A9677" s="2" t="s">
        <v>1711</v>
      </c>
      <c r="B9677" s="2" t="s">
        <v>25181</v>
      </c>
      <c r="C9677" s="2" t="s">
        <v>25182</v>
      </c>
      <c r="D9677" s="2" t="s">
        <v>24911</v>
      </c>
      <c r="E9677" s="2" t="s">
        <v>25183</v>
      </c>
    </row>
    <row r="9678" spans="1:5" ht="107.65" x14ac:dyDescent="0.3">
      <c r="A9678" s="2" t="s">
        <v>1711</v>
      </c>
      <c r="B9678" s="2" t="s">
        <v>25125</v>
      </c>
      <c r="C9678" s="2" t="s">
        <v>25126</v>
      </c>
      <c r="D9678" s="2" t="s">
        <v>24919</v>
      </c>
      <c r="E9678" s="2" t="s">
        <v>24920</v>
      </c>
    </row>
    <row r="9679" spans="1:5" ht="76.900000000000006" x14ac:dyDescent="0.3">
      <c r="A9679" s="2" t="s">
        <v>11379</v>
      </c>
      <c r="B9679" s="2" t="s">
        <v>24954</v>
      </c>
      <c r="C9679" s="2" t="s">
        <v>24955</v>
      </c>
      <c r="D9679" s="2" t="s">
        <v>24911</v>
      </c>
      <c r="E9679" s="2" t="s">
        <v>24956</v>
      </c>
    </row>
    <row r="9680" spans="1:5" ht="107.65" x14ac:dyDescent="0.3">
      <c r="A9680" s="2" t="s">
        <v>11379</v>
      </c>
      <c r="B9680" s="2" t="s">
        <v>24957</v>
      </c>
      <c r="C9680" s="2" t="s">
        <v>24958</v>
      </c>
      <c r="D9680" s="2" t="s">
        <v>24919</v>
      </c>
      <c r="E9680" s="2" t="s">
        <v>24920</v>
      </c>
    </row>
    <row r="9681" spans="1:5" ht="76.900000000000006" x14ac:dyDescent="0.3">
      <c r="A9681" s="2" t="s">
        <v>11385</v>
      </c>
      <c r="B9681" s="2" t="s">
        <v>24982</v>
      </c>
      <c r="C9681" s="2" t="s">
        <v>24983</v>
      </c>
      <c r="D9681" s="2" t="s">
        <v>24911</v>
      </c>
      <c r="E9681" s="2" t="s">
        <v>24956</v>
      </c>
    </row>
    <row r="9682" spans="1:5" ht="92.25" x14ac:dyDescent="0.3">
      <c r="A9682" s="2" t="s">
        <v>11385</v>
      </c>
      <c r="B9682" s="2" t="s">
        <v>25698</v>
      </c>
      <c r="C9682" s="2" t="s">
        <v>25699</v>
      </c>
      <c r="D9682" s="2" t="s">
        <v>24919</v>
      </c>
      <c r="E9682" s="2" t="s">
        <v>24942</v>
      </c>
    </row>
    <row r="9683" spans="1:5" ht="107.65" x14ac:dyDescent="0.3">
      <c r="A9683" s="2" t="s">
        <v>11392</v>
      </c>
      <c r="B9683" s="2" t="s">
        <v>24974</v>
      </c>
      <c r="C9683" s="2" t="s">
        <v>24975</v>
      </c>
      <c r="D9683" s="2" t="s">
        <v>24919</v>
      </c>
      <c r="E9683" s="2" t="s">
        <v>24920</v>
      </c>
    </row>
    <row r="9684" spans="1:5" ht="61.5" x14ac:dyDescent="0.3">
      <c r="A9684" s="2" t="s">
        <v>1718</v>
      </c>
      <c r="B9684" s="2" t="s">
        <v>25567</v>
      </c>
      <c r="C9684" s="2" t="s">
        <v>25568</v>
      </c>
      <c r="D9684" s="2" t="s">
        <v>24925</v>
      </c>
      <c r="E9684" s="2" t="s">
        <v>25071</v>
      </c>
    </row>
    <row r="9685" spans="1:5" ht="46.15" x14ac:dyDescent="0.3">
      <c r="A9685" s="2" t="s">
        <v>1718</v>
      </c>
      <c r="B9685" s="2" t="s">
        <v>25145</v>
      </c>
      <c r="C9685" s="2" t="s">
        <v>25146</v>
      </c>
      <c r="D9685" s="2" t="s">
        <v>24925</v>
      </c>
      <c r="E9685" s="2" t="s">
        <v>24978</v>
      </c>
    </row>
    <row r="9686" spans="1:5" ht="61.5" x14ac:dyDescent="0.3">
      <c r="A9686" s="2" t="s">
        <v>1718</v>
      </c>
      <c r="B9686" s="2" t="s">
        <v>25317</v>
      </c>
      <c r="C9686" s="2" t="s">
        <v>25318</v>
      </c>
      <c r="D9686" s="2" t="s">
        <v>24925</v>
      </c>
      <c r="E9686" s="2" t="s">
        <v>24981</v>
      </c>
    </row>
    <row r="9687" spans="1:5" ht="61.5" x14ac:dyDescent="0.3">
      <c r="A9687" s="2" t="s">
        <v>1718</v>
      </c>
      <c r="B9687" s="2" t="s">
        <v>25319</v>
      </c>
      <c r="C9687" s="2" t="s">
        <v>25320</v>
      </c>
      <c r="D9687" s="2" t="s">
        <v>24925</v>
      </c>
      <c r="E9687" s="2" t="s">
        <v>24981</v>
      </c>
    </row>
    <row r="9688" spans="1:5" ht="46.15" x14ac:dyDescent="0.3">
      <c r="A9688" s="2" t="s">
        <v>1718</v>
      </c>
      <c r="B9688" s="2" t="s">
        <v>25580</v>
      </c>
      <c r="C9688" s="2" t="s">
        <v>25581</v>
      </c>
      <c r="D9688" s="2" t="s">
        <v>24938</v>
      </c>
      <c r="E9688" s="2" t="s">
        <v>24961</v>
      </c>
    </row>
    <row r="9689" spans="1:5" ht="46.15" x14ac:dyDescent="0.3">
      <c r="A9689" s="2" t="s">
        <v>1718</v>
      </c>
      <c r="B9689" s="2" t="s">
        <v>24984</v>
      </c>
      <c r="C9689" s="2" t="s">
        <v>24985</v>
      </c>
      <c r="D9689" s="2" t="s">
        <v>24929</v>
      </c>
      <c r="E9689" s="2" t="s">
        <v>24947</v>
      </c>
    </row>
    <row r="9690" spans="1:5" ht="30.75" x14ac:dyDescent="0.3">
      <c r="A9690" s="2" t="s">
        <v>1718</v>
      </c>
      <c r="B9690" s="2" t="s">
        <v>25425</v>
      </c>
      <c r="C9690" s="2" t="s">
        <v>25426</v>
      </c>
      <c r="D9690" s="2" t="s">
        <v>24972</v>
      </c>
      <c r="E9690" s="2" t="s">
        <v>25109</v>
      </c>
    </row>
    <row r="9691" spans="1:5" ht="30.75" x14ac:dyDescent="0.3">
      <c r="A9691" s="2" t="s">
        <v>1718</v>
      </c>
      <c r="B9691" s="2" t="s">
        <v>25427</v>
      </c>
      <c r="C9691" s="2" t="s">
        <v>25428</v>
      </c>
      <c r="D9691" s="2" t="s">
        <v>24972</v>
      </c>
      <c r="E9691" s="2" t="s">
        <v>25109</v>
      </c>
    </row>
    <row r="9692" spans="1:5" ht="92.25" x14ac:dyDescent="0.3">
      <c r="A9692" s="2" t="s">
        <v>1718</v>
      </c>
      <c r="B9692" s="2" t="s">
        <v>24948</v>
      </c>
      <c r="C9692" s="2" t="s">
        <v>24949</v>
      </c>
      <c r="D9692" s="2" t="s">
        <v>24919</v>
      </c>
      <c r="E9692" s="2" t="s">
        <v>24942</v>
      </c>
    </row>
    <row r="9693" spans="1:5" ht="46.15" x14ac:dyDescent="0.3">
      <c r="A9693" s="2" t="s">
        <v>11398</v>
      </c>
      <c r="B9693" s="2" t="s">
        <v>25227</v>
      </c>
      <c r="C9693" s="2" t="s">
        <v>25228</v>
      </c>
      <c r="D9693" s="2" t="s">
        <v>24911</v>
      </c>
      <c r="E9693" s="2" t="s">
        <v>25183</v>
      </c>
    </row>
    <row r="9694" spans="1:5" ht="46.15" x14ac:dyDescent="0.3">
      <c r="A9694" s="2" t="s">
        <v>11398</v>
      </c>
      <c r="B9694" s="2" t="s">
        <v>25229</v>
      </c>
      <c r="C9694" s="2" t="s">
        <v>25230</v>
      </c>
      <c r="D9694" s="2" t="s">
        <v>24911</v>
      </c>
      <c r="E9694" s="2" t="s">
        <v>25183</v>
      </c>
    </row>
    <row r="9695" spans="1:5" ht="46.15" x14ac:dyDescent="0.3">
      <c r="A9695" s="2" t="s">
        <v>11398</v>
      </c>
      <c r="B9695" s="2" t="s">
        <v>25181</v>
      </c>
      <c r="C9695" s="2" t="s">
        <v>25182</v>
      </c>
      <c r="D9695" s="2" t="s">
        <v>24911</v>
      </c>
      <c r="E9695" s="2" t="s">
        <v>25183</v>
      </c>
    </row>
    <row r="9696" spans="1:5" ht="46.15" x14ac:dyDescent="0.3">
      <c r="A9696" s="2" t="s">
        <v>11398</v>
      </c>
      <c r="B9696" s="2" t="s">
        <v>25231</v>
      </c>
      <c r="C9696" s="2" t="s">
        <v>25232</v>
      </c>
      <c r="D9696" s="2" t="s">
        <v>24911</v>
      </c>
      <c r="E9696" s="2" t="s">
        <v>25183</v>
      </c>
    </row>
    <row r="9697" spans="1:5" ht="107.65" x14ac:dyDescent="0.3">
      <c r="A9697" s="2" t="s">
        <v>11398</v>
      </c>
      <c r="B9697" s="2" t="s">
        <v>25101</v>
      </c>
      <c r="C9697" s="2" t="s">
        <v>25102</v>
      </c>
      <c r="D9697" s="2" t="s">
        <v>24919</v>
      </c>
      <c r="E9697" s="2" t="s">
        <v>24920</v>
      </c>
    </row>
    <row r="9698" spans="1:5" ht="107.65" x14ac:dyDescent="0.3">
      <c r="A9698" s="2" t="s">
        <v>11398</v>
      </c>
      <c r="B9698" s="2" t="s">
        <v>25125</v>
      </c>
      <c r="C9698" s="2" t="s">
        <v>25126</v>
      </c>
      <c r="D9698" s="2" t="s">
        <v>24919</v>
      </c>
      <c r="E9698" s="2" t="s">
        <v>24920</v>
      </c>
    </row>
    <row r="9699" spans="1:5" ht="107.65" x14ac:dyDescent="0.3">
      <c r="A9699" s="2" t="s">
        <v>11402</v>
      </c>
      <c r="B9699" s="2" t="s">
        <v>24950</v>
      </c>
      <c r="C9699" s="2" t="s">
        <v>24951</v>
      </c>
      <c r="D9699" s="2" t="s">
        <v>24919</v>
      </c>
      <c r="E9699" s="2" t="s">
        <v>24920</v>
      </c>
    </row>
    <row r="9700" spans="1:5" ht="92.25" x14ac:dyDescent="0.3">
      <c r="A9700" s="2" t="s">
        <v>11406</v>
      </c>
      <c r="B9700" s="2" t="s">
        <v>24940</v>
      </c>
      <c r="C9700" s="2" t="s">
        <v>24941</v>
      </c>
      <c r="D9700" s="2" t="s">
        <v>24919</v>
      </c>
      <c r="E9700" s="2" t="s">
        <v>24942</v>
      </c>
    </row>
    <row r="9701" spans="1:5" ht="61.5" x14ac:dyDescent="0.3">
      <c r="A9701" s="2" t="s">
        <v>11412</v>
      </c>
      <c r="B9701" s="2" t="s">
        <v>25555</v>
      </c>
      <c r="C9701" s="2" t="s">
        <v>25556</v>
      </c>
      <c r="D9701" s="2" t="s">
        <v>24925</v>
      </c>
      <c r="E9701" s="2" t="s">
        <v>25071</v>
      </c>
    </row>
    <row r="9702" spans="1:5" ht="61.5" x14ac:dyDescent="0.3">
      <c r="A9702" s="2" t="s">
        <v>11412</v>
      </c>
      <c r="B9702" s="2" t="s">
        <v>25072</v>
      </c>
      <c r="C9702" s="2" t="s">
        <v>25073</v>
      </c>
      <c r="D9702" s="2" t="s">
        <v>24925</v>
      </c>
      <c r="E9702" s="2" t="s">
        <v>25071</v>
      </c>
    </row>
    <row r="9703" spans="1:5" ht="76.900000000000006" x14ac:dyDescent="0.3">
      <c r="A9703" s="2" t="s">
        <v>11412</v>
      </c>
      <c r="B9703" s="2" t="s">
        <v>25521</v>
      </c>
      <c r="C9703" s="2" t="s">
        <v>25522</v>
      </c>
      <c r="D9703" s="2" t="s">
        <v>24925</v>
      </c>
      <c r="E9703" s="2" t="s">
        <v>25089</v>
      </c>
    </row>
    <row r="9704" spans="1:5" ht="107.65" x14ac:dyDescent="0.3">
      <c r="A9704" s="2" t="s">
        <v>1722</v>
      </c>
      <c r="B9704" s="2" t="s">
        <v>24934</v>
      </c>
      <c r="C9704" s="2" t="s">
        <v>24935</v>
      </c>
      <c r="D9704" s="2" t="s">
        <v>24919</v>
      </c>
      <c r="E9704" s="2" t="s">
        <v>24920</v>
      </c>
    </row>
    <row r="9705" spans="1:5" ht="61.5" x14ac:dyDescent="0.3">
      <c r="A9705" s="2" t="s">
        <v>11420</v>
      </c>
      <c r="B9705" s="2" t="s">
        <v>25251</v>
      </c>
      <c r="C9705" s="2" t="s">
        <v>25252</v>
      </c>
      <c r="D9705" s="2" t="s">
        <v>24925</v>
      </c>
      <c r="E9705" s="2" t="s">
        <v>25214</v>
      </c>
    </row>
    <row r="9706" spans="1:5" ht="61.5" x14ac:dyDescent="0.3">
      <c r="A9706" s="2" t="s">
        <v>11420</v>
      </c>
      <c r="B9706" s="2" t="s">
        <v>25212</v>
      </c>
      <c r="C9706" s="2" t="s">
        <v>25213</v>
      </c>
      <c r="D9706" s="2" t="s">
        <v>24925</v>
      </c>
      <c r="E9706" s="2" t="s">
        <v>25214</v>
      </c>
    </row>
    <row r="9707" spans="1:5" ht="46.15" x14ac:dyDescent="0.3">
      <c r="A9707" s="2" t="s">
        <v>1726</v>
      </c>
      <c r="B9707" s="2" t="s">
        <v>25105</v>
      </c>
      <c r="C9707" s="2" t="s">
        <v>25106</v>
      </c>
      <c r="D9707" s="2" t="s">
        <v>24925</v>
      </c>
      <c r="E9707" s="2" t="s">
        <v>24978</v>
      </c>
    </row>
    <row r="9708" spans="1:5" ht="61.5" x14ac:dyDescent="0.3">
      <c r="A9708" s="2" t="s">
        <v>11432</v>
      </c>
      <c r="B9708" s="2" t="s">
        <v>25076</v>
      </c>
      <c r="C9708" s="2" t="s">
        <v>25077</v>
      </c>
      <c r="D9708" s="2" t="s">
        <v>24925</v>
      </c>
      <c r="E9708" s="2" t="s">
        <v>25071</v>
      </c>
    </row>
    <row r="9709" spans="1:5" ht="61.5" x14ac:dyDescent="0.3">
      <c r="A9709" s="2" t="s">
        <v>11432</v>
      </c>
      <c r="B9709" s="2" t="s">
        <v>25372</v>
      </c>
      <c r="C9709" s="2" t="s">
        <v>25373</v>
      </c>
      <c r="D9709" s="2" t="s">
        <v>24925</v>
      </c>
      <c r="E9709" s="2" t="s">
        <v>25071</v>
      </c>
    </row>
    <row r="9710" spans="1:5" ht="61.5" x14ac:dyDescent="0.3">
      <c r="A9710" s="2" t="s">
        <v>11432</v>
      </c>
      <c r="B9710" s="2" t="s">
        <v>25133</v>
      </c>
      <c r="C9710" s="2" t="s">
        <v>25134</v>
      </c>
      <c r="D9710" s="2" t="s">
        <v>24925</v>
      </c>
      <c r="E9710" s="2" t="s">
        <v>24981</v>
      </c>
    </row>
    <row r="9711" spans="1:5" ht="76.900000000000006" x14ac:dyDescent="0.3">
      <c r="A9711" s="2" t="s">
        <v>11432</v>
      </c>
      <c r="B9711" s="2" t="s">
        <v>25559</v>
      </c>
      <c r="C9711" s="2" t="s">
        <v>25560</v>
      </c>
      <c r="D9711" s="2" t="s">
        <v>24925</v>
      </c>
      <c r="E9711" s="2" t="s">
        <v>25026</v>
      </c>
    </row>
    <row r="9712" spans="1:5" ht="46.15" x14ac:dyDescent="0.3">
      <c r="A9712" s="2" t="s">
        <v>11435</v>
      </c>
      <c r="B9712" s="2" t="s">
        <v>25260</v>
      </c>
      <c r="C9712" s="2" t="s">
        <v>25261</v>
      </c>
      <c r="D9712" s="2" t="s">
        <v>24929</v>
      </c>
      <c r="E9712" s="2" t="s">
        <v>24947</v>
      </c>
    </row>
    <row r="9713" spans="1:5" ht="107.65" x14ac:dyDescent="0.3">
      <c r="A9713" s="2" t="s">
        <v>11435</v>
      </c>
      <c r="B9713" s="2" t="s">
        <v>24943</v>
      </c>
      <c r="C9713" s="2" t="s">
        <v>24944</v>
      </c>
      <c r="D9713" s="2" t="s">
        <v>24919</v>
      </c>
      <c r="E9713" s="2" t="s">
        <v>24920</v>
      </c>
    </row>
    <row r="9714" spans="1:5" ht="61.5" x14ac:dyDescent="0.3">
      <c r="A9714" s="2" t="s">
        <v>11439</v>
      </c>
      <c r="B9714" s="2" t="s">
        <v>25557</v>
      </c>
      <c r="C9714" s="2" t="s">
        <v>25558</v>
      </c>
      <c r="D9714" s="2" t="s">
        <v>24925</v>
      </c>
      <c r="E9714" s="2" t="s">
        <v>24981</v>
      </c>
    </row>
    <row r="9715" spans="1:5" ht="61.5" x14ac:dyDescent="0.3">
      <c r="A9715" s="2" t="s">
        <v>11450</v>
      </c>
      <c r="B9715" s="2" t="s">
        <v>25018</v>
      </c>
      <c r="C9715" s="2" t="s">
        <v>25019</v>
      </c>
      <c r="D9715" s="2" t="s">
        <v>24919</v>
      </c>
      <c r="E9715" s="2" t="s">
        <v>24933</v>
      </c>
    </row>
    <row r="9716" spans="1:5" ht="107.65" x14ac:dyDescent="0.3">
      <c r="A9716" s="2" t="s">
        <v>11450</v>
      </c>
      <c r="B9716" s="2" t="s">
        <v>25125</v>
      </c>
      <c r="C9716" s="2" t="s">
        <v>25126</v>
      </c>
      <c r="D9716" s="2" t="s">
        <v>24919</v>
      </c>
      <c r="E9716" s="2" t="s">
        <v>24920</v>
      </c>
    </row>
    <row r="9717" spans="1:5" ht="30.75" x14ac:dyDescent="0.3">
      <c r="A9717" s="2" t="s">
        <v>1734</v>
      </c>
      <c r="B9717" s="2" t="s">
        <v>25041</v>
      </c>
      <c r="C9717" s="2" t="s">
        <v>25042</v>
      </c>
      <c r="D9717" s="2" t="s">
        <v>24929</v>
      </c>
      <c r="E9717" s="2" t="s">
        <v>25043</v>
      </c>
    </row>
    <row r="9718" spans="1:5" ht="46.15" x14ac:dyDescent="0.3">
      <c r="A9718" s="2" t="s">
        <v>1734</v>
      </c>
      <c r="B9718" s="2" t="s">
        <v>25044</v>
      </c>
      <c r="C9718" s="2" t="s">
        <v>25045</v>
      </c>
      <c r="D9718" s="2" t="s">
        <v>24915</v>
      </c>
      <c r="E9718" s="2" t="s">
        <v>25012</v>
      </c>
    </row>
    <row r="9719" spans="1:5" ht="107.65" x14ac:dyDescent="0.3">
      <c r="A9719" s="2" t="s">
        <v>1734</v>
      </c>
      <c r="B9719" s="2" t="s">
        <v>24957</v>
      </c>
      <c r="C9719" s="2" t="s">
        <v>24958</v>
      </c>
      <c r="D9719" s="2" t="s">
        <v>24919</v>
      </c>
      <c r="E9719" s="2" t="s">
        <v>24920</v>
      </c>
    </row>
    <row r="9720" spans="1:5" ht="107.65" x14ac:dyDescent="0.3">
      <c r="A9720" s="2" t="s">
        <v>1734</v>
      </c>
      <c r="B9720" s="2" t="s">
        <v>24950</v>
      </c>
      <c r="C9720" s="2" t="s">
        <v>24951</v>
      </c>
      <c r="D9720" s="2" t="s">
        <v>24919</v>
      </c>
      <c r="E9720" s="2" t="s">
        <v>24920</v>
      </c>
    </row>
    <row r="9721" spans="1:5" ht="107.65" x14ac:dyDescent="0.3">
      <c r="A9721" s="2" t="s">
        <v>1734</v>
      </c>
      <c r="B9721" s="2" t="s">
        <v>24934</v>
      </c>
      <c r="C9721" s="2" t="s">
        <v>24935</v>
      </c>
      <c r="D9721" s="2" t="s">
        <v>24919</v>
      </c>
      <c r="E9721" s="2" t="s">
        <v>24920</v>
      </c>
    </row>
    <row r="9722" spans="1:5" ht="92.25" x14ac:dyDescent="0.3">
      <c r="A9722" s="2" t="s">
        <v>1734</v>
      </c>
      <c r="B9722" s="2" t="s">
        <v>25059</v>
      </c>
      <c r="C9722" s="2" t="s">
        <v>25060</v>
      </c>
      <c r="D9722" s="2" t="s">
        <v>24919</v>
      </c>
      <c r="E9722" s="2" t="s">
        <v>24942</v>
      </c>
    </row>
    <row r="9723" spans="1:5" ht="61.5" x14ac:dyDescent="0.3">
      <c r="A9723" s="2" t="s">
        <v>1738</v>
      </c>
      <c r="B9723" s="2" t="s">
        <v>25317</v>
      </c>
      <c r="C9723" s="2" t="s">
        <v>25318</v>
      </c>
      <c r="D9723" s="2" t="s">
        <v>24925</v>
      </c>
      <c r="E9723" s="2" t="s">
        <v>24981</v>
      </c>
    </row>
    <row r="9724" spans="1:5" ht="61.5" x14ac:dyDescent="0.3">
      <c r="A9724" s="2" t="s">
        <v>1738</v>
      </c>
      <c r="B9724" s="2" t="s">
        <v>25319</v>
      </c>
      <c r="C9724" s="2" t="s">
        <v>25320</v>
      </c>
      <c r="D9724" s="2" t="s">
        <v>24925</v>
      </c>
      <c r="E9724" s="2" t="s">
        <v>24981</v>
      </c>
    </row>
    <row r="9725" spans="1:5" ht="92.25" x14ac:dyDescent="0.3">
      <c r="A9725" s="2" t="s">
        <v>1738</v>
      </c>
      <c r="B9725" s="2" t="s">
        <v>24948</v>
      </c>
      <c r="C9725" s="2" t="s">
        <v>24949</v>
      </c>
      <c r="D9725" s="2" t="s">
        <v>24919</v>
      </c>
      <c r="E9725" s="2" t="s">
        <v>24942</v>
      </c>
    </row>
    <row r="9726" spans="1:5" ht="107.65" x14ac:dyDescent="0.3">
      <c r="A9726" s="2" t="s">
        <v>1742</v>
      </c>
      <c r="B9726" s="2" t="s">
        <v>25083</v>
      </c>
      <c r="C9726" s="2" t="s">
        <v>25084</v>
      </c>
      <c r="D9726" s="2" t="s">
        <v>24919</v>
      </c>
      <c r="E9726" s="2" t="s">
        <v>24920</v>
      </c>
    </row>
    <row r="9727" spans="1:5" ht="61.5" x14ac:dyDescent="0.3">
      <c r="A9727" s="2" t="s">
        <v>1746</v>
      </c>
      <c r="B9727" s="2" t="s">
        <v>25032</v>
      </c>
      <c r="C9727" s="2" t="s">
        <v>25033</v>
      </c>
      <c r="D9727" s="2" t="s">
        <v>24929</v>
      </c>
      <c r="E9727" s="2" t="s">
        <v>24930</v>
      </c>
    </row>
    <row r="9728" spans="1:5" ht="107.65" x14ac:dyDescent="0.3">
      <c r="A9728" s="2" t="s">
        <v>1746</v>
      </c>
      <c r="B9728" s="2" t="s">
        <v>24950</v>
      </c>
      <c r="C9728" s="2" t="s">
        <v>24951</v>
      </c>
      <c r="D9728" s="2" t="s">
        <v>24919</v>
      </c>
      <c r="E9728" s="2" t="s">
        <v>24920</v>
      </c>
    </row>
    <row r="9729" spans="1:5" ht="107.65" x14ac:dyDescent="0.3">
      <c r="A9729" s="2" t="s">
        <v>1750</v>
      </c>
      <c r="B9729" s="2" t="s">
        <v>25078</v>
      </c>
      <c r="C9729" s="2" t="s">
        <v>25079</v>
      </c>
      <c r="D9729" s="2" t="s">
        <v>24919</v>
      </c>
      <c r="E9729" s="2" t="s">
        <v>24920</v>
      </c>
    </row>
    <row r="9730" spans="1:5" ht="107.65" x14ac:dyDescent="0.3">
      <c r="A9730" s="2" t="s">
        <v>11478</v>
      </c>
      <c r="B9730" s="2" t="s">
        <v>25083</v>
      </c>
      <c r="C9730" s="2" t="s">
        <v>25084</v>
      </c>
      <c r="D9730" s="2" t="s">
        <v>24919</v>
      </c>
      <c r="E9730" s="2" t="s">
        <v>24920</v>
      </c>
    </row>
    <row r="9731" spans="1:5" ht="107.65" x14ac:dyDescent="0.3">
      <c r="A9731" s="2" t="s">
        <v>11486</v>
      </c>
      <c r="B9731" s="2" t="s">
        <v>25083</v>
      </c>
      <c r="C9731" s="2" t="s">
        <v>25084</v>
      </c>
      <c r="D9731" s="2" t="s">
        <v>24919</v>
      </c>
      <c r="E9731" s="2" t="s">
        <v>24920</v>
      </c>
    </row>
    <row r="9732" spans="1:5" ht="107.65" x14ac:dyDescent="0.3">
      <c r="A9732" s="2" t="s">
        <v>11486</v>
      </c>
      <c r="B9732" s="2" t="s">
        <v>25125</v>
      </c>
      <c r="C9732" s="2" t="s">
        <v>25126</v>
      </c>
      <c r="D9732" s="2" t="s">
        <v>24919</v>
      </c>
      <c r="E9732" s="2" t="s">
        <v>24920</v>
      </c>
    </row>
    <row r="9733" spans="1:5" ht="46.15" x14ac:dyDescent="0.3">
      <c r="A9733" s="2" t="s">
        <v>1753</v>
      </c>
      <c r="B9733" s="2" t="s">
        <v>25139</v>
      </c>
      <c r="C9733" s="2" t="s">
        <v>25140</v>
      </c>
      <c r="D9733" s="2" t="s">
        <v>24938</v>
      </c>
      <c r="E9733" s="2" t="s">
        <v>24961</v>
      </c>
    </row>
    <row r="9734" spans="1:5" ht="46.15" x14ac:dyDescent="0.3">
      <c r="A9734" s="2" t="s">
        <v>1753</v>
      </c>
      <c r="B9734" s="2" t="s">
        <v>25194</v>
      </c>
      <c r="C9734" s="2" t="s">
        <v>25195</v>
      </c>
      <c r="D9734" s="2" t="s">
        <v>24929</v>
      </c>
      <c r="E9734" s="2" t="s">
        <v>24947</v>
      </c>
    </row>
    <row r="9735" spans="1:5" ht="107.65" x14ac:dyDescent="0.3">
      <c r="A9735" s="2" t="s">
        <v>1753</v>
      </c>
      <c r="B9735" s="2" t="s">
        <v>25078</v>
      </c>
      <c r="C9735" s="2" t="s">
        <v>25079</v>
      </c>
      <c r="D9735" s="2" t="s">
        <v>24919</v>
      </c>
      <c r="E9735" s="2" t="s">
        <v>24920</v>
      </c>
    </row>
    <row r="9736" spans="1:5" ht="107.65" x14ac:dyDescent="0.3">
      <c r="A9736" s="2" t="s">
        <v>1753</v>
      </c>
      <c r="B9736" s="2" t="s">
        <v>24943</v>
      </c>
      <c r="C9736" s="2" t="s">
        <v>24944</v>
      </c>
      <c r="D9736" s="2" t="s">
        <v>24919</v>
      </c>
      <c r="E9736" s="2" t="s">
        <v>24920</v>
      </c>
    </row>
    <row r="9737" spans="1:5" ht="30.75" x14ac:dyDescent="0.3">
      <c r="A9737" s="2" t="s">
        <v>1757</v>
      </c>
      <c r="B9737" s="2" t="s">
        <v>24909</v>
      </c>
      <c r="C9737" s="2" t="s">
        <v>24910</v>
      </c>
      <c r="D9737" s="2" t="s">
        <v>24911</v>
      </c>
      <c r="E9737" s="2" t="s">
        <v>24912</v>
      </c>
    </row>
    <row r="9738" spans="1:5" ht="46.15" x14ac:dyDescent="0.3">
      <c r="A9738" s="2" t="s">
        <v>1757</v>
      </c>
      <c r="B9738" s="2" t="s">
        <v>24913</v>
      </c>
      <c r="C9738" s="2" t="s">
        <v>24914</v>
      </c>
      <c r="D9738" s="2" t="s">
        <v>24915</v>
      </c>
      <c r="E9738" s="2" t="s">
        <v>24916</v>
      </c>
    </row>
    <row r="9739" spans="1:5" ht="107.65" x14ac:dyDescent="0.3">
      <c r="A9739" s="2" t="s">
        <v>1757</v>
      </c>
      <c r="B9739" s="2" t="s">
        <v>24917</v>
      </c>
      <c r="C9739" s="2" t="s">
        <v>24918</v>
      </c>
      <c r="D9739" s="2" t="s">
        <v>24919</v>
      </c>
      <c r="E9739" s="2" t="s">
        <v>24920</v>
      </c>
    </row>
    <row r="9740" spans="1:5" ht="61.5" x14ac:dyDescent="0.3">
      <c r="A9740" s="2" t="s">
        <v>1760</v>
      </c>
      <c r="B9740" s="2" t="s">
        <v>25317</v>
      </c>
      <c r="C9740" s="2" t="s">
        <v>25318</v>
      </c>
      <c r="D9740" s="2" t="s">
        <v>24925</v>
      </c>
      <c r="E9740" s="2" t="s">
        <v>24981</v>
      </c>
    </row>
    <row r="9741" spans="1:5" ht="76.900000000000006" x14ac:dyDescent="0.3">
      <c r="A9741" s="2" t="s">
        <v>1760</v>
      </c>
      <c r="B9741" s="2" t="s">
        <v>25476</v>
      </c>
      <c r="C9741" s="2" t="s">
        <v>25477</v>
      </c>
      <c r="D9741" s="2" t="s">
        <v>24925</v>
      </c>
      <c r="E9741" s="2" t="s">
        <v>25026</v>
      </c>
    </row>
    <row r="9742" spans="1:5" ht="30.75" x14ac:dyDescent="0.3">
      <c r="A9742" s="2" t="s">
        <v>11508</v>
      </c>
      <c r="B9742" s="2" t="s">
        <v>24986</v>
      </c>
      <c r="C9742" s="2" t="s">
        <v>24987</v>
      </c>
      <c r="D9742" s="2" t="s">
        <v>24972</v>
      </c>
      <c r="E9742" s="2" t="s">
        <v>24988</v>
      </c>
    </row>
    <row r="9743" spans="1:5" ht="46.15" x14ac:dyDescent="0.3">
      <c r="A9743" s="2" t="s">
        <v>11508</v>
      </c>
      <c r="B9743" s="2" t="s">
        <v>25010</v>
      </c>
      <c r="C9743" s="2" t="s">
        <v>25011</v>
      </c>
      <c r="D9743" s="2" t="s">
        <v>24915</v>
      </c>
      <c r="E9743" s="2" t="s">
        <v>25012</v>
      </c>
    </row>
    <row r="9744" spans="1:5" ht="46.15" x14ac:dyDescent="0.3">
      <c r="A9744" s="2" t="s">
        <v>11508</v>
      </c>
      <c r="B9744" s="2" t="s">
        <v>25049</v>
      </c>
      <c r="C9744" s="2" t="s">
        <v>25050</v>
      </c>
      <c r="D9744" s="2" t="s">
        <v>24915</v>
      </c>
      <c r="E9744" s="2" t="s">
        <v>25048</v>
      </c>
    </row>
    <row r="9745" spans="1:5" ht="46.15" x14ac:dyDescent="0.3">
      <c r="A9745" s="2" t="s">
        <v>11508</v>
      </c>
      <c r="B9745" s="2" t="s">
        <v>25016</v>
      </c>
      <c r="C9745" s="2" t="s">
        <v>25017</v>
      </c>
      <c r="D9745" s="2" t="s">
        <v>24915</v>
      </c>
      <c r="E9745" s="2" t="s">
        <v>25015</v>
      </c>
    </row>
    <row r="9746" spans="1:5" ht="107.65" x14ac:dyDescent="0.3">
      <c r="A9746" s="2" t="s">
        <v>11508</v>
      </c>
      <c r="B9746" s="2" t="s">
        <v>25020</v>
      </c>
      <c r="C9746" s="2" t="s">
        <v>25021</v>
      </c>
      <c r="D9746" s="2" t="s">
        <v>24919</v>
      </c>
      <c r="E9746" s="2" t="s">
        <v>24920</v>
      </c>
    </row>
    <row r="9747" spans="1:5" ht="92.25" x14ac:dyDescent="0.3">
      <c r="A9747" s="2" t="s">
        <v>11512</v>
      </c>
      <c r="B9747" s="2" t="s">
        <v>24940</v>
      </c>
      <c r="C9747" s="2" t="s">
        <v>24941</v>
      </c>
      <c r="D9747" s="2" t="s">
        <v>24919</v>
      </c>
      <c r="E9747" s="2" t="s">
        <v>24942</v>
      </c>
    </row>
    <row r="9748" spans="1:5" ht="46.15" x14ac:dyDescent="0.3">
      <c r="A9748" s="2" t="s">
        <v>1764</v>
      </c>
      <c r="B9748" s="2" t="s">
        <v>25358</v>
      </c>
      <c r="C9748" s="2" t="s">
        <v>25359</v>
      </c>
      <c r="D9748" s="2" t="s">
        <v>24915</v>
      </c>
      <c r="E9748" s="2" t="s">
        <v>24916</v>
      </c>
    </row>
    <row r="9749" spans="1:5" ht="107.65" x14ac:dyDescent="0.3">
      <c r="A9749" s="2" t="s">
        <v>1764</v>
      </c>
      <c r="B9749" s="2" t="s">
        <v>25161</v>
      </c>
      <c r="C9749" s="2" t="s">
        <v>25162</v>
      </c>
      <c r="D9749" s="2" t="s">
        <v>24919</v>
      </c>
      <c r="E9749" s="2" t="s">
        <v>24920</v>
      </c>
    </row>
    <row r="9750" spans="1:5" ht="30.75" x14ac:dyDescent="0.3">
      <c r="A9750" s="2" t="s">
        <v>11517</v>
      </c>
      <c r="B9750" s="2" t="s">
        <v>25098</v>
      </c>
      <c r="C9750" s="2" t="s">
        <v>25099</v>
      </c>
      <c r="D9750" s="2" t="s">
        <v>24911</v>
      </c>
      <c r="E9750" s="2" t="s">
        <v>25100</v>
      </c>
    </row>
    <row r="9751" spans="1:5" ht="107.65" x14ac:dyDescent="0.3">
      <c r="A9751" s="2" t="s">
        <v>11517</v>
      </c>
      <c r="B9751" s="2" t="s">
        <v>25078</v>
      </c>
      <c r="C9751" s="2" t="s">
        <v>25079</v>
      </c>
      <c r="D9751" s="2" t="s">
        <v>24919</v>
      </c>
      <c r="E9751" s="2" t="s">
        <v>24920</v>
      </c>
    </row>
    <row r="9752" spans="1:5" ht="46.15" x14ac:dyDescent="0.3">
      <c r="A9752" s="2" t="s">
        <v>1768</v>
      </c>
      <c r="B9752" s="2" t="s">
        <v>24962</v>
      </c>
      <c r="C9752" s="2" t="s">
        <v>24963</v>
      </c>
      <c r="D9752" s="2" t="s">
        <v>24938</v>
      </c>
      <c r="E9752" s="2" t="s">
        <v>24961</v>
      </c>
    </row>
    <row r="9753" spans="1:5" ht="107.65" x14ac:dyDescent="0.3">
      <c r="A9753" s="2" t="s">
        <v>1768</v>
      </c>
      <c r="B9753" s="2" t="s">
        <v>24943</v>
      </c>
      <c r="C9753" s="2" t="s">
        <v>24944</v>
      </c>
      <c r="D9753" s="2" t="s">
        <v>24919</v>
      </c>
      <c r="E9753" s="2" t="s">
        <v>24920</v>
      </c>
    </row>
    <row r="9754" spans="1:5" ht="107.65" x14ac:dyDescent="0.3">
      <c r="A9754" s="2" t="s">
        <v>1768</v>
      </c>
      <c r="B9754" s="2" t="s">
        <v>25125</v>
      </c>
      <c r="C9754" s="2" t="s">
        <v>25126</v>
      </c>
      <c r="D9754" s="2" t="s">
        <v>24919</v>
      </c>
      <c r="E9754" s="2" t="s">
        <v>24920</v>
      </c>
    </row>
    <row r="9755" spans="1:5" ht="107.65" x14ac:dyDescent="0.3">
      <c r="A9755" s="2" t="s">
        <v>1771</v>
      </c>
      <c r="B9755" s="2" t="s">
        <v>24934</v>
      </c>
      <c r="C9755" s="2" t="s">
        <v>24935</v>
      </c>
      <c r="D9755" s="2" t="s">
        <v>24919</v>
      </c>
      <c r="E9755" s="2" t="s">
        <v>24920</v>
      </c>
    </row>
    <row r="9756" spans="1:5" ht="92.25" x14ac:dyDescent="0.3">
      <c r="A9756" s="2" t="s">
        <v>1771</v>
      </c>
      <c r="B9756" s="2" t="s">
        <v>25143</v>
      </c>
      <c r="C9756" s="2" t="s">
        <v>25144</v>
      </c>
      <c r="D9756" s="2" t="s">
        <v>24919</v>
      </c>
      <c r="E9756" s="2" t="s">
        <v>24942</v>
      </c>
    </row>
    <row r="9757" spans="1:5" ht="107.65" x14ac:dyDescent="0.3">
      <c r="A9757" s="2" t="s">
        <v>1775</v>
      </c>
      <c r="B9757" s="2" t="s">
        <v>24921</v>
      </c>
      <c r="C9757" s="2" t="s">
        <v>24922</v>
      </c>
      <c r="D9757" s="2" t="s">
        <v>24919</v>
      </c>
      <c r="E9757" s="2" t="s">
        <v>24920</v>
      </c>
    </row>
    <row r="9758" spans="1:5" ht="107.65" x14ac:dyDescent="0.3">
      <c r="A9758" s="2" t="s">
        <v>1775</v>
      </c>
      <c r="B9758" s="2" t="s">
        <v>24957</v>
      </c>
      <c r="C9758" s="2" t="s">
        <v>24958</v>
      </c>
      <c r="D9758" s="2" t="s">
        <v>24919</v>
      </c>
      <c r="E9758" s="2" t="s">
        <v>24920</v>
      </c>
    </row>
    <row r="9759" spans="1:5" ht="107.65" x14ac:dyDescent="0.3">
      <c r="A9759" s="2" t="s">
        <v>11537</v>
      </c>
      <c r="B9759" s="2" t="s">
        <v>25083</v>
      </c>
      <c r="C9759" s="2" t="s">
        <v>25084</v>
      </c>
      <c r="D9759" s="2" t="s">
        <v>24919</v>
      </c>
      <c r="E9759" s="2" t="s">
        <v>24920</v>
      </c>
    </row>
    <row r="9760" spans="1:5" ht="107.65" x14ac:dyDescent="0.3">
      <c r="A9760" s="2" t="s">
        <v>11537</v>
      </c>
      <c r="B9760" s="2" t="s">
        <v>24943</v>
      </c>
      <c r="C9760" s="2" t="s">
        <v>24944</v>
      </c>
      <c r="D9760" s="2" t="s">
        <v>24919</v>
      </c>
      <c r="E9760" s="2" t="s">
        <v>24920</v>
      </c>
    </row>
    <row r="9761" spans="1:5" ht="92.25" x14ac:dyDescent="0.3">
      <c r="A9761" s="2" t="s">
        <v>11537</v>
      </c>
      <c r="B9761" s="2" t="s">
        <v>25283</v>
      </c>
      <c r="C9761" s="2" t="s">
        <v>25284</v>
      </c>
      <c r="D9761" s="2" t="s">
        <v>24919</v>
      </c>
      <c r="E9761" s="2" t="s">
        <v>24942</v>
      </c>
    </row>
    <row r="9762" spans="1:5" ht="107.65" x14ac:dyDescent="0.3">
      <c r="A9762" s="2" t="s">
        <v>1779</v>
      </c>
      <c r="B9762" s="2" t="s">
        <v>24934</v>
      </c>
      <c r="C9762" s="2" t="s">
        <v>24935</v>
      </c>
      <c r="D9762" s="2" t="s">
        <v>24919</v>
      </c>
      <c r="E9762" s="2" t="s">
        <v>24920</v>
      </c>
    </row>
    <row r="9763" spans="1:5" ht="30.75" x14ac:dyDescent="0.3">
      <c r="A9763" s="2" t="s">
        <v>11563</v>
      </c>
      <c r="B9763" s="2" t="s">
        <v>25331</v>
      </c>
      <c r="C9763" s="2" t="s">
        <v>25332</v>
      </c>
      <c r="D9763" s="2" t="s">
        <v>24911</v>
      </c>
      <c r="E9763" s="2" t="s">
        <v>24912</v>
      </c>
    </row>
    <row r="9764" spans="1:5" ht="107.65" x14ac:dyDescent="0.3">
      <c r="A9764" s="2" t="s">
        <v>11563</v>
      </c>
      <c r="B9764" s="2" t="s">
        <v>24957</v>
      </c>
      <c r="C9764" s="2" t="s">
        <v>24958</v>
      </c>
      <c r="D9764" s="2" t="s">
        <v>24919</v>
      </c>
      <c r="E9764" s="2" t="s">
        <v>24920</v>
      </c>
    </row>
    <row r="9765" spans="1:5" ht="76.900000000000006" x14ac:dyDescent="0.3">
      <c r="A9765" s="2" t="s">
        <v>11567</v>
      </c>
      <c r="B9765" s="2" t="s">
        <v>25179</v>
      </c>
      <c r="C9765" s="2" t="s">
        <v>25180</v>
      </c>
      <c r="D9765" s="2" t="s">
        <v>24911</v>
      </c>
      <c r="E9765" s="2" t="s">
        <v>24956</v>
      </c>
    </row>
    <row r="9766" spans="1:5" ht="76.900000000000006" x14ac:dyDescent="0.3">
      <c r="A9766" s="2" t="s">
        <v>11567</v>
      </c>
      <c r="B9766" s="2" t="s">
        <v>24982</v>
      </c>
      <c r="C9766" s="2" t="s">
        <v>24983</v>
      </c>
      <c r="D9766" s="2" t="s">
        <v>24911</v>
      </c>
      <c r="E9766" s="2" t="s">
        <v>24956</v>
      </c>
    </row>
    <row r="9767" spans="1:5" ht="30.75" x14ac:dyDescent="0.3">
      <c r="A9767" s="2" t="s">
        <v>11567</v>
      </c>
      <c r="B9767" s="2" t="s">
        <v>24989</v>
      </c>
      <c r="C9767" s="2" t="s">
        <v>24990</v>
      </c>
      <c r="D9767" s="2" t="s">
        <v>24972</v>
      </c>
      <c r="E9767" s="2" t="s">
        <v>24988</v>
      </c>
    </row>
    <row r="9768" spans="1:5" ht="30.75" x14ac:dyDescent="0.3">
      <c r="A9768" s="2" t="s">
        <v>11567</v>
      </c>
      <c r="B9768" s="2" t="s">
        <v>25400</v>
      </c>
      <c r="C9768" s="2" t="s">
        <v>25401</v>
      </c>
      <c r="D9768" s="2" t="s">
        <v>24972</v>
      </c>
      <c r="E9768" s="2" t="s">
        <v>24997</v>
      </c>
    </row>
    <row r="9769" spans="1:5" ht="46.15" x14ac:dyDescent="0.3">
      <c r="A9769" s="2" t="s">
        <v>11567</v>
      </c>
      <c r="B9769" s="2" t="s">
        <v>25049</v>
      </c>
      <c r="C9769" s="2" t="s">
        <v>25050</v>
      </c>
      <c r="D9769" s="2" t="s">
        <v>24915</v>
      </c>
      <c r="E9769" s="2" t="s">
        <v>25048</v>
      </c>
    </row>
    <row r="9770" spans="1:5" ht="46.15" x14ac:dyDescent="0.3">
      <c r="A9770" s="2" t="s">
        <v>11567</v>
      </c>
      <c r="B9770" s="2" t="s">
        <v>25051</v>
      </c>
      <c r="C9770" s="2" t="s">
        <v>25052</v>
      </c>
      <c r="D9770" s="2" t="s">
        <v>24915</v>
      </c>
      <c r="E9770" s="2" t="s">
        <v>25048</v>
      </c>
    </row>
    <row r="9771" spans="1:5" ht="46.15" x14ac:dyDescent="0.3">
      <c r="A9771" s="2" t="s">
        <v>11567</v>
      </c>
      <c r="B9771" s="2" t="s">
        <v>25055</v>
      </c>
      <c r="C9771" s="2" t="s">
        <v>25056</v>
      </c>
      <c r="D9771" s="2" t="s">
        <v>24915</v>
      </c>
      <c r="E9771" s="2" t="s">
        <v>25048</v>
      </c>
    </row>
    <row r="9772" spans="1:5" ht="46.15" x14ac:dyDescent="0.3">
      <c r="A9772" s="2" t="s">
        <v>11567</v>
      </c>
      <c r="B9772" s="2" t="s">
        <v>25057</v>
      </c>
      <c r="C9772" s="2" t="s">
        <v>25058</v>
      </c>
      <c r="D9772" s="2" t="s">
        <v>24915</v>
      </c>
      <c r="E9772" s="2" t="s">
        <v>25048</v>
      </c>
    </row>
    <row r="9773" spans="1:5" ht="46.15" x14ac:dyDescent="0.3">
      <c r="A9773" s="2" t="s">
        <v>11567</v>
      </c>
      <c r="B9773" s="2" t="s">
        <v>25013</v>
      </c>
      <c r="C9773" s="2" t="s">
        <v>25014</v>
      </c>
      <c r="D9773" s="2" t="s">
        <v>24915</v>
      </c>
      <c r="E9773" s="2" t="s">
        <v>25015</v>
      </c>
    </row>
    <row r="9774" spans="1:5" ht="107.65" x14ac:dyDescent="0.3">
      <c r="A9774" s="2" t="s">
        <v>11567</v>
      </c>
      <c r="B9774" s="2" t="s">
        <v>25020</v>
      </c>
      <c r="C9774" s="2" t="s">
        <v>25021</v>
      </c>
      <c r="D9774" s="2" t="s">
        <v>24919</v>
      </c>
      <c r="E9774" s="2" t="s">
        <v>24920</v>
      </c>
    </row>
    <row r="9775" spans="1:5" ht="107.65" x14ac:dyDescent="0.3">
      <c r="A9775" s="2" t="s">
        <v>11567</v>
      </c>
      <c r="B9775" s="2" t="s">
        <v>24950</v>
      </c>
      <c r="C9775" s="2" t="s">
        <v>24951</v>
      </c>
      <c r="D9775" s="2" t="s">
        <v>24919</v>
      </c>
      <c r="E9775" s="2" t="s">
        <v>24920</v>
      </c>
    </row>
    <row r="9776" spans="1:5" ht="92.25" x14ac:dyDescent="0.3">
      <c r="A9776" s="2" t="s">
        <v>11567</v>
      </c>
      <c r="B9776" s="2" t="s">
        <v>24948</v>
      </c>
      <c r="C9776" s="2" t="s">
        <v>24949</v>
      </c>
      <c r="D9776" s="2" t="s">
        <v>24919</v>
      </c>
      <c r="E9776" s="2" t="s">
        <v>24942</v>
      </c>
    </row>
    <row r="9777" spans="1:5" ht="46.15" x14ac:dyDescent="0.3">
      <c r="A9777" s="2" t="s">
        <v>11576</v>
      </c>
      <c r="B9777" s="2" t="s">
        <v>25105</v>
      </c>
      <c r="C9777" s="2" t="s">
        <v>25106</v>
      </c>
      <c r="D9777" s="2" t="s">
        <v>24925</v>
      </c>
      <c r="E9777" s="2" t="s">
        <v>24978</v>
      </c>
    </row>
    <row r="9778" spans="1:5" ht="30.75" x14ac:dyDescent="0.3">
      <c r="A9778" s="2" t="s">
        <v>11576</v>
      </c>
      <c r="B9778" s="2" t="s">
        <v>25642</v>
      </c>
      <c r="C9778" s="2" t="s">
        <v>25643</v>
      </c>
      <c r="D9778" s="2" t="s">
        <v>24972</v>
      </c>
      <c r="E9778" s="2" t="s">
        <v>25347</v>
      </c>
    </row>
    <row r="9779" spans="1:5" ht="61.5" x14ac:dyDescent="0.3">
      <c r="A9779" s="2" t="s">
        <v>11576</v>
      </c>
      <c r="B9779" s="2" t="s">
        <v>24970</v>
      </c>
      <c r="C9779" s="2" t="s">
        <v>24971</v>
      </c>
      <c r="D9779" s="2" t="s">
        <v>24972</v>
      </c>
      <c r="E9779" s="2" t="s">
        <v>24973</v>
      </c>
    </row>
    <row r="9780" spans="1:5" ht="30.75" x14ac:dyDescent="0.3">
      <c r="A9780" s="2" t="s">
        <v>11576</v>
      </c>
      <c r="B9780" s="2" t="s">
        <v>25110</v>
      </c>
      <c r="C9780" s="2" t="s">
        <v>25111</v>
      </c>
      <c r="D9780" s="2" t="s">
        <v>24915</v>
      </c>
      <c r="E9780" s="2" t="s">
        <v>25004</v>
      </c>
    </row>
    <row r="9781" spans="1:5" ht="46.15" x14ac:dyDescent="0.3">
      <c r="A9781" s="2" t="s">
        <v>11576</v>
      </c>
      <c r="B9781" s="2" t="s">
        <v>25046</v>
      </c>
      <c r="C9781" s="2" t="s">
        <v>25047</v>
      </c>
      <c r="D9781" s="2" t="s">
        <v>24915</v>
      </c>
      <c r="E9781" s="2" t="s">
        <v>25048</v>
      </c>
    </row>
    <row r="9782" spans="1:5" ht="46.15" x14ac:dyDescent="0.3">
      <c r="A9782" s="2" t="s">
        <v>11576</v>
      </c>
      <c r="B9782" s="2" t="s">
        <v>25049</v>
      </c>
      <c r="C9782" s="2" t="s">
        <v>25050</v>
      </c>
      <c r="D9782" s="2" t="s">
        <v>24915</v>
      </c>
      <c r="E9782" s="2" t="s">
        <v>25048</v>
      </c>
    </row>
    <row r="9783" spans="1:5" ht="46.15" x14ac:dyDescent="0.3">
      <c r="A9783" s="2" t="s">
        <v>11576</v>
      </c>
      <c r="B9783" s="2" t="s">
        <v>25051</v>
      </c>
      <c r="C9783" s="2" t="s">
        <v>25052</v>
      </c>
      <c r="D9783" s="2" t="s">
        <v>24915</v>
      </c>
      <c r="E9783" s="2" t="s">
        <v>25048</v>
      </c>
    </row>
    <row r="9784" spans="1:5" ht="46.15" x14ac:dyDescent="0.3">
      <c r="A9784" s="2" t="s">
        <v>11576</v>
      </c>
      <c r="B9784" s="2" t="s">
        <v>25053</v>
      </c>
      <c r="C9784" s="2" t="s">
        <v>25054</v>
      </c>
      <c r="D9784" s="2" t="s">
        <v>24915</v>
      </c>
      <c r="E9784" s="2" t="s">
        <v>25048</v>
      </c>
    </row>
    <row r="9785" spans="1:5" ht="46.15" x14ac:dyDescent="0.3">
      <c r="A9785" s="2" t="s">
        <v>11576</v>
      </c>
      <c r="B9785" s="2" t="s">
        <v>25055</v>
      </c>
      <c r="C9785" s="2" t="s">
        <v>25056</v>
      </c>
      <c r="D9785" s="2" t="s">
        <v>24915</v>
      </c>
      <c r="E9785" s="2" t="s">
        <v>25048</v>
      </c>
    </row>
    <row r="9786" spans="1:5" ht="46.15" x14ac:dyDescent="0.3">
      <c r="A9786" s="2" t="s">
        <v>11576</v>
      </c>
      <c r="B9786" s="2" t="s">
        <v>25057</v>
      </c>
      <c r="C9786" s="2" t="s">
        <v>25058</v>
      </c>
      <c r="D9786" s="2" t="s">
        <v>24915</v>
      </c>
      <c r="E9786" s="2" t="s">
        <v>25048</v>
      </c>
    </row>
    <row r="9787" spans="1:5" ht="46.15" x14ac:dyDescent="0.3">
      <c r="A9787" s="2" t="s">
        <v>11576</v>
      </c>
      <c r="B9787" s="2" t="s">
        <v>25112</v>
      </c>
      <c r="C9787" s="2" t="s">
        <v>25113</v>
      </c>
      <c r="D9787" s="2" t="s">
        <v>24915</v>
      </c>
      <c r="E9787" s="2" t="s">
        <v>25015</v>
      </c>
    </row>
    <row r="9788" spans="1:5" ht="61.5" x14ac:dyDescent="0.3">
      <c r="A9788" s="2" t="s">
        <v>11576</v>
      </c>
      <c r="B9788" s="2" t="s">
        <v>25114</v>
      </c>
      <c r="C9788" s="2" t="s">
        <v>25115</v>
      </c>
      <c r="D9788" s="2" t="s">
        <v>24915</v>
      </c>
      <c r="E9788" s="2" t="s">
        <v>25116</v>
      </c>
    </row>
    <row r="9789" spans="1:5" ht="107.65" x14ac:dyDescent="0.3">
      <c r="A9789" s="2" t="s">
        <v>11590</v>
      </c>
      <c r="B9789" s="2" t="s">
        <v>25078</v>
      </c>
      <c r="C9789" s="2" t="s">
        <v>25079</v>
      </c>
      <c r="D9789" s="2" t="s">
        <v>24919</v>
      </c>
      <c r="E9789" s="2" t="s">
        <v>24920</v>
      </c>
    </row>
    <row r="9790" spans="1:5" ht="107.65" x14ac:dyDescent="0.3">
      <c r="A9790" s="2" t="s">
        <v>1783</v>
      </c>
      <c r="B9790" s="2" t="s">
        <v>24950</v>
      </c>
      <c r="C9790" s="2" t="s">
        <v>24951</v>
      </c>
      <c r="D9790" s="2" t="s">
        <v>24919</v>
      </c>
      <c r="E9790" s="2" t="s">
        <v>24920</v>
      </c>
    </row>
    <row r="9791" spans="1:5" ht="46.15" x14ac:dyDescent="0.3">
      <c r="A9791" s="2" t="s">
        <v>1787</v>
      </c>
      <c r="B9791" s="2" t="s">
        <v>25358</v>
      </c>
      <c r="C9791" s="2" t="s">
        <v>25359</v>
      </c>
      <c r="D9791" s="2" t="s">
        <v>24915</v>
      </c>
      <c r="E9791" s="2" t="s">
        <v>24916</v>
      </c>
    </row>
    <row r="9792" spans="1:5" ht="107.65" x14ac:dyDescent="0.3">
      <c r="A9792" s="2" t="s">
        <v>1787</v>
      </c>
      <c r="B9792" s="2" t="s">
        <v>25161</v>
      </c>
      <c r="C9792" s="2" t="s">
        <v>25162</v>
      </c>
      <c r="D9792" s="2" t="s">
        <v>24919</v>
      </c>
      <c r="E9792" s="2" t="s">
        <v>24920</v>
      </c>
    </row>
    <row r="9793" spans="1:5" ht="107.65" x14ac:dyDescent="0.3">
      <c r="A9793" s="2" t="s">
        <v>1794</v>
      </c>
      <c r="B9793" s="2" t="s">
        <v>24950</v>
      </c>
      <c r="C9793" s="2" t="s">
        <v>24951</v>
      </c>
      <c r="D9793" s="2" t="s">
        <v>24919</v>
      </c>
      <c r="E9793" s="2" t="s">
        <v>24920</v>
      </c>
    </row>
    <row r="9794" spans="1:5" ht="61.5" x14ac:dyDescent="0.3">
      <c r="A9794" s="2" t="s">
        <v>11635</v>
      </c>
      <c r="B9794" s="2" t="s">
        <v>25141</v>
      </c>
      <c r="C9794" s="2" t="s">
        <v>25142</v>
      </c>
      <c r="D9794" s="2" t="s">
        <v>24929</v>
      </c>
      <c r="E9794" s="2" t="s">
        <v>24930</v>
      </c>
    </row>
    <row r="9795" spans="1:5" ht="107.65" x14ac:dyDescent="0.3">
      <c r="A9795" s="2" t="s">
        <v>11635</v>
      </c>
      <c r="B9795" s="2" t="s">
        <v>24950</v>
      </c>
      <c r="C9795" s="2" t="s">
        <v>24951</v>
      </c>
      <c r="D9795" s="2" t="s">
        <v>24919</v>
      </c>
      <c r="E9795" s="2" t="s">
        <v>24920</v>
      </c>
    </row>
    <row r="9796" spans="1:5" ht="92.25" x14ac:dyDescent="0.3">
      <c r="A9796" s="2" t="s">
        <v>11635</v>
      </c>
      <c r="B9796" s="2" t="s">
        <v>24948</v>
      </c>
      <c r="C9796" s="2" t="s">
        <v>24949</v>
      </c>
      <c r="D9796" s="2" t="s">
        <v>24919</v>
      </c>
      <c r="E9796" s="2" t="s">
        <v>24942</v>
      </c>
    </row>
    <row r="9797" spans="1:5" ht="46.15" x14ac:dyDescent="0.3">
      <c r="A9797" s="2" t="s">
        <v>11639</v>
      </c>
      <c r="B9797" s="2" t="s">
        <v>25131</v>
      </c>
      <c r="C9797" s="2" t="s">
        <v>25132</v>
      </c>
      <c r="D9797" s="2" t="s">
        <v>24925</v>
      </c>
      <c r="E9797" s="2" t="s">
        <v>24926</v>
      </c>
    </row>
    <row r="9798" spans="1:5" ht="46.15" x14ac:dyDescent="0.3">
      <c r="A9798" s="2" t="s">
        <v>11639</v>
      </c>
      <c r="B9798" s="2" t="s">
        <v>25630</v>
      </c>
      <c r="C9798" s="2" t="s">
        <v>25631</v>
      </c>
      <c r="D9798" s="2" t="s">
        <v>24925</v>
      </c>
      <c r="E9798" s="2" t="s">
        <v>24926</v>
      </c>
    </row>
    <row r="9799" spans="1:5" ht="46.15" x14ac:dyDescent="0.3">
      <c r="A9799" s="2" t="s">
        <v>11639</v>
      </c>
      <c r="B9799" s="2" t="s">
        <v>25545</v>
      </c>
      <c r="C9799" s="2" t="s">
        <v>25546</v>
      </c>
      <c r="D9799" s="2" t="s">
        <v>24925</v>
      </c>
      <c r="E9799" s="2" t="s">
        <v>24926</v>
      </c>
    </row>
    <row r="9800" spans="1:5" ht="61.5" x14ac:dyDescent="0.3">
      <c r="A9800" s="2" t="s">
        <v>11639</v>
      </c>
      <c r="B9800" s="2" t="s">
        <v>25133</v>
      </c>
      <c r="C9800" s="2" t="s">
        <v>25134</v>
      </c>
      <c r="D9800" s="2" t="s">
        <v>24925</v>
      </c>
      <c r="E9800" s="2" t="s">
        <v>24981</v>
      </c>
    </row>
    <row r="9801" spans="1:5" ht="61.5" x14ac:dyDescent="0.3">
      <c r="A9801" s="2" t="s">
        <v>11639</v>
      </c>
      <c r="B9801" s="2" t="s">
        <v>25032</v>
      </c>
      <c r="C9801" s="2" t="s">
        <v>25033</v>
      </c>
      <c r="D9801" s="2" t="s">
        <v>24929</v>
      </c>
      <c r="E9801" s="2" t="s">
        <v>24930</v>
      </c>
    </row>
    <row r="9802" spans="1:5" ht="30.75" x14ac:dyDescent="0.3">
      <c r="A9802" s="2" t="s">
        <v>11639</v>
      </c>
      <c r="B9802" s="2" t="s">
        <v>25135</v>
      </c>
      <c r="C9802" s="2" t="s">
        <v>25136</v>
      </c>
      <c r="D9802" s="2" t="s">
        <v>24972</v>
      </c>
      <c r="E9802" s="2" t="s">
        <v>24997</v>
      </c>
    </row>
    <row r="9803" spans="1:5" ht="61.5" x14ac:dyDescent="0.3">
      <c r="A9803" s="2" t="s">
        <v>11639</v>
      </c>
      <c r="B9803" s="2" t="s">
        <v>25362</v>
      </c>
      <c r="C9803" s="2" t="s">
        <v>25363</v>
      </c>
      <c r="D9803" s="2" t="s">
        <v>24925</v>
      </c>
      <c r="E9803" s="2" t="s">
        <v>25071</v>
      </c>
    </row>
    <row r="9804" spans="1:5" ht="61.5" x14ac:dyDescent="0.3">
      <c r="A9804" s="2" t="s">
        <v>11639</v>
      </c>
      <c r="B9804" s="2" t="s">
        <v>25567</v>
      </c>
      <c r="C9804" s="2" t="s">
        <v>25568</v>
      </c>
      <c r="D9804" s="2" t="s">
        <v>24925</v>
      </c>
      <c r="E9804" s="2" t="s">
        <v>25071</v>
      </c>
    </row>
    <row r="9805" spans="1:5" ht="61.5" x14ac:dyDescent="0.3">
      <c r="A9805" s="2" t="s">
        <v>11639</v>
      </c>
      <c r="B9805" s="2" t="s">
        <v>25632</v>
      </c>
      <c r="C9805" s="2" t="s">
        <v>25633</v>
      </c>
      <c r="D9805" s="2" t="s">
        <v>24925</v>
      </c>
      <c r="E9805" s="2" t="s">
        <v>25071</v>
      </c>
    </row>
    <row r="9806" spans="1:5" ht="46.15" x14ac:dyDescent="0.3">
      <c r="A9806" s="2" t="s">
        <v>11639</v>
      </c>
      <c r="B9806" s="2" t="s">
        <v>25588</v>
      </c>
      <c r="C9806" s="2" t="s">
        <v>25589</v>
      </c>
      <c r="D9806" s="2" t="s">
        <v>24925</v>
      </c>
      <c r="E9806" s="2" t="s">
        <v>24978</v>
      </c>
    </row>
    <row r="9807" spans="1:5" ht="61.5" x14ac:dyDescent="0.3">
      <c r="A9807" s="2" t="s">
        <v>11639</v>
      </c>
      <c r="B9807" s="2" t="s">
        <v>25502</v>
      </c>
      <c r="C9807" s="2" t="s">
        <v>25503</v>
      </c>
      <c r="D9807" s="2" t="s">
        <v>24925</v>
      </c>
      <c r="E9807" s="2" t="s">
        <v>24981</v>
      </c>
    </row>
    <row r="9808" spans="1:5" ht="61.5" x14ac:dyDescent="0.3">
      <c r="A9808" s="2" t="s">
        <v>11639</v>
      </c>
      <c r="B9808" s="2" t="s">
        <v>25245</v>
      </c>
      <c r="C9808" s="2" t="s">
        <v>25246</v>
      </c>
      <c r="D9808" s="2" t="s">
        <v>24925</v>
      </c>
      <c r="E9808" s="2" t="s">
        <v>24981</v>
      </c>
    </row>
    <row r="9809" spans="1:5" ht="92.25" x14ac:dyDescent="0.3">
      <c r="A9809" s="2" t="s">
        <v>11639</v>
      </c>
      <c r="B9809" s="2" t="s">
        <v>25304</v>
      </c>
      <c r="C9809" s="2" t="s">
        <v>25305</v>
      </c>
      <c r="D9809" s="2" t="s">
        <v>24925</v>
      </c>
      <c r="E9809" s="2" t="s">
        <v>25306</v>
      </c>
    </row>
    <row r="9810" spans="1:5" ht="107.65" x14ac:dyDescent="0.3">
      <c r="A9810" s="2" t="s">
        <v>11639</v>
      </c>
      <c r="B9810" s="2" t="s">
        <v>25302</v>
      </c>
      <c r="C9810" s="2" t="s">
        <v>25303</v>
      </c>
      <c r="D9810" s="2" t="s">
        <v>24925</v>
      </c>
      <c r="E9810" s="2" t="s">
        <v>25029</v>
      </c>
    </row>
    <row r="9811" spans="1:5" ht="46.15" x14ac:dyDescent="0.3">
      <c r="A9811" s="2" t="s">
        <v>11639</v>
      </c>
      <c r="B9811" s="2" t="s">
        <v>25580</v>
      </c>
      <c r="C9811" s="2" t="s">
        <v>25581</v>
      </c>
      <c r="D9811" s="2" t="s">
        <v>24938</v>
      </c>
      <c r="E9811" s="2" t="s">
        <v>24961</v>
      </c>
    </row>
    <row r="9812" spans="1:5" ht="30.75" x14ac:dyDescent="0.3">
      <c r="A9812" s="2" t="s">
        <v>11639</v>
      </c>
      <c r="B9812" s="2" t="s">
        <v>25634</v>
      </c>
      <c r="C9812" s="2" t="s">
        <v>25635</v>
      </c>
      <c r="D9812" s="2" t="s">
        <v>24972</v>
      </c>
      <c r="E9812" s="2" t="s">
        <v>25418</v>
      </c>
    </row>
    <row r="9813" spans="1:5" ht="92.25" x14ac:dyDescent="0.3">
      <c r="A9813" s="2" t="s">
        <v>11639</v>
      </c>
      <c r="B9813" s="2" t="s">
        <v>24948</v>
      </c>
      <c r="C9813" s="2" t="s">
        <v>24949</v>
      </c>
      <c r="D9813" s="2" t="s">
        <v>24919</v>
      </c>
      <c r="E9813" s="2" t="s">
        <v>24942</v>
      </c>
    </row>
    <row r="9814" spans="1:5" ht="61.5" x14ac:dyDescent="0.3">
      <c r="A9814" s="2" t="s">
        <v>11641</v>
      </c>
      <c r="B9814" s="2" t="s">
        <v>25061</v>
      </c>
      <c r="C9814" s="2" t="s">
        <v>25062</v>
      </c>
      <c r="D9814" s="2" t="s">
        <v>24919</v>
      </c>
      <c r="E9814" s="2" t="s">
        <v>24933</v>
      </c>
    </row>
    <row r="9815" spans="1:5" ht="61.5" x14ac:dyDescent="0.3">
      <c r="A9815" s="2" t="s">
        <v>11645</v>
      </c>
      <c r="B9815" s="2" t="s">
        <v>25061</v>
      </c>
      <c r="C9815" s="2" t="s">
        <v>25062</v>
      </c>
      <c r="D9815" s="2" t="s">
        <v>24919</v>
      </c>
      <c r="E9815" s="2" t="s">
        <v>24933</v>
      </c>
    </row>
    <row r="9816" spans="1:5" ht="61.5" x14ac:dyDescent="0.3">
      <c r="A9816" s="2" t="s">
        <v>11663</v>
      </c>
      <c r="B9816" s="2" t="s">
        <v>25251</v>
      </c>
      <c r="C9816" s="2" t="s">
        <v>25252</v>
      </c>
      <c r="D9816" s="2" t="s">
        <v>24925</v>
      </c>
      <c r="E9816" s="2" t="s">
        <v>25214</v>
      </c>
    </row>
    <row r="9817" spans="1:5" ht="92.25" x14ac:dyDescent="0.3">
      <c r="A9817" s="2" t="s">
        <v>11663</v>
      </c>
      <c r="B9817" s="2" t="s">
        <v>24940</v>
      </c>
      <c r="C9817" s="2" t="s">
        <v>24941</v>
      </c>
      <c r="D9817" s="2" t="s">
        <v>24919</v>
      </c>
      <c r="E9817" s="2" t="s">
        <v>24942</v>
      </c>
    </row>
    <row r="9818" spans="1:5" ht="61.5" x14ac:dyDescent="0.3">
      <c r="A9818" s="2" t="s">
        <v>11669</v>
      </c>
      <c r="B9818" s="2" t="s">
        <v>25632</v>
      </c>
      <c r="C9818" s="2" t="s">
        <v>25633</v>
      </c>
      <c r="D9818" s="2" t="s">
        <v>24925</v>
      </c>
      <c r="E9818" s="2" t="s">
        <v>25071</v>
      </c>
    </row>
    <row r="9819" spans="1:5" ht="61.5" x14ac:dyDescent="0.3">
      <c r="A9819" s="2" t="s">
        <v>11669</v>
      </c>
      <c r="B9819" s="2" t="s">
        <v>25586</v>
      </c>
      <c r="C9819" s="2" t="s">
        <v>25587</v>
      </c>
      <c r="D9819" s="2" t="s">
        <v>24925</v>
      </c>
      <c r="E9819" s="2" t="s">
        <v>25071</v>
      </c>
    </row>
    <row r="9820" spans="1:5" ht="61.5" x14ac:dyDescent="0.3">
      <c r="A9820" s="2" t="s">
        <v>11669</v>
      </c>
      <c r="B9820" s="2" t="s">
        <v>25628</v>
      </c>
      <c r="C9820" s="2" t="s">
        <v>25629</v>
      </c>
      <c r="D9820" s="2" t="s">
        <v>24925</v>
      </c>
      <c r="E9820" s="2" t="s">
        <v>24981</v>
      </c>
    </row>
    <row r="9821" spans="1:5" ht="76.900000000000006" x14ac:dyDescent="0.3">
      <c r="A9821" s="2" t="s">
        <v>11669</v>
      </c>
      <c r="B9821" s="2" t="s">
        <v>25360</v>
      </c>
      <c r="C9821" s="2" t="s">
        <v>25361</v>
      </c>
      <c r="D9821" s="2" t="s">
        <v>24925</v>
      </c>
      <c r="E9821" s="2" t="s">
        <v>25149</v>
      </c>
    </row>
    <row r="9822" spans="1:5" ht="107.65" x14ac:dyDescent="0.3">
      <c r="A9822" s="2" t="s">
        <v>11669</v>
      </c>
      <c r="B9822" s="2" t="s">
        <v>25302</v>
      </c>
      <c r="C9822" s="2" t="s">
        <v>25303</v>
      </c>
      <c r="D9822" s="2" t="s">
        <v>24925</v>
      </c>
      <c r="E9822" s="2" t="s">
        <v>25029</v>
      </c>
    </row>
    <row r="9823" spans="1:5" ht="107.65" x14ac:dyDescent="0.3">
      <c r="A9823" s="2" t="s">
        <v>1798</v>
      </c>
      <c r="B9823" s="2" t="s">
        <v>25020</v>
      </c>
      <c r="C9823" s="2" t="s">
        <v>25021</v>
      </c>
      <c r="D9823" s="2" t="s">
        <v>24919</v>
      </c>
      <c r="E9823" s="2" t="s">
        <v>24920</v>
      </c>
    </row>
    <row r="9824" spans="1:5" ht="92.25" x14ac:dyDescent="0.3">
      <c r="A9824" s="2" t="s">
        <v>1798</v>
      </c>
      <c r="B9824" s="2" t="s">
        <v>25283</v>
      </c>
      <c r="C9824" s="2" t="s">
        <v>25284</v>
      </c>
      <c r="D9824" s="2" t="s">
        <v>24919</v>
      </c>
      <c r="E9824" s="2" t="s">
        <v>24942</v>
      </c>
    </row>
    <row r="9825" spans="1:5" ht="92.25" x14ac:dyDescent="0.3">
      <c r="A9825" s="2" t="s">
        <v>1798</v>
      </c>
      <c r="B9825" s="2" t="s">
        <v>24948</v>
      </c>
      <c r="C9825" s="2" t="s">
        <v>24949</v>
      </c>
      <c r="D9825" s="2" t="s">
        <v>24919</v>
      </c>
      <c r="E9825" s="2" t="s">
        <v>24942</v>
      </c>
    </row>
    <row r="9826" spans="1:5" ht="76.900000000000006" x14ac:dyDescent="0.3">
      <c r="A9826" s="2" t="s">
        <v>1801</v>
      </c>
      <c r="B9826" s="2" t="s">
        <v>25163</v>
      </c>
      <c r="C9826" s="2" t="s">
        <v>25164</v>
      </c>
      <c r="D9826" s="2" t="s">
        <v>24925</v>
      </c>
      <c r="E9826" s="2" t="s">
        <v>25149</v>
      </c>
    </row>
    <row r="9827" spans="1:5" ht="76.900000000000006" x14ac:dyDescent="0.3">
      <c r="A9827" s="2" t="s">
        <v>11676</v>
      </c>
      <c r="B9827" s="2" t="s">
        <v>25096</v>
      </c>
      <c r="C9827" s="2" t="s">
        <v>25097</v>
      </c>
      <c r="D9827" s="2" t="s">
        <v>24925</v>
      </c>
      <c r="E9827" s="2" t="s">
        <v>25089</v>
      </c>
    </row>
    <row r="9828" spans="1:5" ht="107.65" x14ac:dyDescent="0.3">
      <c r="A9828" s="2" t="s">
        <v>11676</v>
      </c>
      <c r="B9828" s="2" t="s">
        <v>24950</v>
      </c>
      <c r="C9828" s="2" t="s">
        <v>24951</v>
      </c>
      <c r="D9828" s="2" t="s">
        <v>24919</v>
      </c>
      <c r="E9828" s="2" t="s">
        <v>24920</v>
      </c>
    </row>
    <row r="9829" spans="1:5" ht="107.65" x14ac:dyDescent="0.3">
      <c r="A9829" s="2" t="s">
        <v>1805</v>
      </c>
      <c r="B9829" s="2" t="s">
        <v>24950</v>
      </c>
      <c r="C9829" s="2" t="s">
        <v>24951</v>
      </c>
      <c r="D9829" s="2" t="s">
        <v>24919</v>
      </c>
      <c r="E9829" s="2" t="s">
        <v>24920</v>
      </c>
    </row>
    <row r="9830" spans="1:5" ht="92.25" x14ac:dyDescent="0.3">
      <c r="A9830" s="2" t="s">
        <v>1805</v>
      </c>
      <c r="B9830" s="2" t="s">
        <v>24948</v>
      </c>
      <c r="C9830" s="2" t="s">
        <v>24949</v>
      </c>
      <c r="D9830" s="2" t="s">
        <v>24919</v>
      </c>
      <c r="E9830" s="2" t="s">
        <v>24942</v>
      </c>
    </row>
    <row r="9831" spans="1:5" ht="30.75" x14ac:dyDescent="0.3">
      <c r="A9831" s="2" t="s">
        <v>11711</v>
      </c>
      <c r="B9831" s="2" t="s">
        <v>25074</v>
      </c>
      <c r="C9831" s="2" t="s">
        <v>25075</v>
      </c>
      <c r="D9831" s="2" t="s">
        <v>24911</v>
      </c>
      <c r="E9831" s="2" t="s">
        <v>24912</v>
      </c>
    </row>
    <row r="9832" spans="1:5" ht="61.5" x14ac:dyDescent="0.3">
      <c r="A9832" s="2" t="s">
        <v>11711</v>
      </c>
      <c r="B9832" s="2" t="s">
        <v>25247</v>
      </c>
      <c r="C9832" s="2" t="s">
        <v>25248</v>
      </c>
      <c r="D9832" s="2" t="s">
        <v>24919</v>
      </c>
      <c r="E9832" s="2" t="s">
        <v>24933</v>
      </c>
    </row>
    <row r="9833" spans="1:5" ht="107.65" x14ac:dyDescent="0.3">
      <c r="A9833" s="2" t="s">
        <v>11711</v>
      </c>
      <c r="B9833" s="2" t="s">
        <v>24974</v>
      </c>
      <c r="C9833" s="2" t="s">
        <v>24975</v>
      </c>
      <c r="D9833" s="2" t="s">
        <v>24919</v>
      </c>
      <c r="E9833" s="2" t="s">
        <v>24920</v>
      </c>
    </row>
    <row r="9834" spans="1:5" ht="107.65" x14ac:dyDescent="0.3">
      <c r="A9834" s="2" t="s">
        <v>11711</v>
      </c>
      <c r="B9834" s="2" t="s">
        <v>24934</v>
      </c>
      <c r="C9834" s="2" t="s">
        <v>24935</v>
      </c>
      <c r="D9834" s="2" t="s">
        <v>24919</v>
      </c>
      <c r="E9834" s="2" t="s">
        <v>24920</v>
      </c>
    </row>
    <row r="9835" spans="1:5" ht="107.65" x14ac:dyDescent="0.3">
      <c r="A9835" s="2" t="s">
        <v>11721</v>
      </c>
      <c r="B9835" s="2" t="s">
        <v>24943</v>
      </c>
      <c r="C9835" s="2" t="s">
        <v>24944</v>
      </c>
      <c r="D9835" s="2" t="s">
        <v>24919</v>
      </c>
      <c r="E9835" s="2" t="s">
        <v>24920</v>
      </c>
    </row>
    <row r="9836" spans="1:5" ht="46.15" x14ac:dyDescent="0.3">
      <c r="A9836" s="2" t="s">
        <v>11726</v>
      </c>
      <c r="B9836" s="2" t="s">
        <v>25105</v>
      </c>
      <c r="C9836" s="2" t="s">
        <v>25106</v>
      </c>
      <c r="D9836" s="2" t="s">
        <v>24925</v>
      </c>
      <c r="E9836" s="2" t="s">
        <v>24978</v>
      </c>
    </row>
    <row r="9837" spans="1:5" ht="61.5" x14ac:dyDescent="0.3">
      <c r="A9837" s="2" t="s">
        <v>11726</v>
      </c>
      <c r="B9837" s="2" t="s">
        <v>24970</v>
      </c>
      <c r="C9837" s="2" t="s">
        <v>24971</v>
      </c>
      <c r="D9837" s="2" t="s">
        <v>24972</v>
      </c>
      <c r="E9837" s="2" t="s">
        <v>24973</v>
      </c>
    </row>
    <row r="9838" spans="1:5" ht="107.65" x14ac:dyDescent="0.3">
      <c r="A9838" s="2" t="s">
        <v>11726</v>
      </c>
      <c r="B9838" s="2" t="s">
        <v>24934</v>
      </c>
      <c r="C9838" s="2" t="s">
        <v>24935</v>
      </c>
      <c r="D9838" s="2" t="s">
        <v>24919</v>
      </c>
      <c r="E9838" s="2" t="s">
        <v>24920</v>
      </c>
    </row>
    <row r="9839" spans="1:5" ht="107.65" x14ac:dyDescent="0.3">
      <c r="A9839" s="2" t="s">
        <v>1816</v>
      </c>
      <c r="B9839" s="2" t="s">
        <v>24950</v>
      </c>
      <c r="C9839" s="2" t="s">
        <v>24951</v>
      </c>
      <c r="D9839" s="2" t="s">
        <v>24919</v>
      </c>
      <c r="E9839" s="2" t="s">
        <v>24920</v>
      </c>
    </row>
    <row r="9840" spans="1:5" ht="61.5" x14ac:dyDescent="0.3">
      <c r="A9840" s="2" t="s">
        <v>11742</v>
      </c>
      <c r="B9840" s="2" t="s">
        <v>25061</v>
      </c>
      <c r="C9840" s="2" t="s">
        <v>25062</v>
      </c>
      <c r="D9840" s="2" t="s">
        <v>24919</v>
      </c>
      <c r="E9840" s="2" t="s">
        <v>24933</v>
      </c>
    </row>
    <row r="9841" spans="1:5" ht="107.65" x14ac:dyDescent="0.3">
      <c r="A9841" s="2" t="s">
        <v>11746</v>
      </c>
      <c r="B9841" s="2" t="s">
        <v>25078</v>
      </c>
      <c r="C9841" s="2" t="s">
        <v>25079</v>
      </c>
      <c r="D9841" s="2" t="s">
        <v>24919</v>
      </c>
      <c r="E9841" s="2" t="s">
        <v>24920</v>
      </c>
    </row>
    <row r="9842" spans="1:5" ht="107.65" x14ac:dyDescent="0.3">
      <c r="A9842" s="2" t="s">
        <v>11746</v>
      </c>
      <c r="B9842" s="2" t="s">
        <v>24921</v>
      </c>
      <c r="C9842" s="2" t="s">
        <v>24922</v>
      </c>
      <c r="D9842" s="2" t="s">
        <v>24919</v>
      </c>
      <c r="E9842" s="2" t="s">
        <v>24920</v>
      </c>
    </row>
    <row r="9843" spans="1:5" ht="107.65" x14ac:dyDescent="0.3">
      <c r="A9843" s="2" t="s">
        <v>1820</v>
      </c>
      <c r="B9843" s="2" t="s">
        <v>24921</v>
      </c>
      <c r="C9843" s="2" t="s">
        <v>24922</v>
      </c>
      <c r="D9843" s="2" t="s">
        <v>24919</v>
      </c>
      <c r="E9843" s="2" t="s">
        <v>24920</v>
      </c>
    </row>
    <row r="9844" spans="1:5" ht="61.5" x14ac:dyDescent="0.3">
      <c r="A9844" s="2" t="s">
        <v>11752</v>
      </c>
      <c r="B9844" s="2" t="s">
        <v>25117</v>
      </c>
      <c r="C9844" s="2" t="s">
        <v>25118</v>
      </c>
      <c r="D9844" s="2" t="s">
        <v>24919</v>
      </c>
      <c r="E9844" s="2" t="s">
        <v>24933</v>
      </c>
    </row>
    <row r="9845" spans="1:5" ht="107.65" x14ac:dyDescent="0.3">
      <c r="A9845" s="2" t="s">
        <v>11752</v>
      </c>
      <c r="B9845" s="2" t="s">
        <v>25078</v>
      </c>
      <c r="C9845" s="2" t="s">
        <v>25079</v>
      </c>
      <c r="D9845" s="2" t="s">
        <v>24919</v>
      </c>
      <c r="E9845" s="2" t="s">
        <v>24920</v>
      </c>
    </row>
    <row r="9846" spans="1:5" ht="107.65" x14ac:dyDescent="0.3">
      <c r="A9846" s="2" t="s">
        <v>1824</v>
      </c>
      <c r="B9846" s="2" t="s">
        <v>24950</v>
      </c>
      <c r="C9846" s="2" t="s">
        <v>24951</v>
      </c>
      <c r="D9846" s="2" t="s">
        <v>24919</v>
      </c>
      <c r="E9846" s="2" t="s">
        <v>24920</v>
      </c>
    </row>
    <row r="9847" spans="1:5" ht="76.900000000000006" x14ac:dyDescent="0.3">
      <c r="A9847" s="2" t="s">
        <v>1828</v>
      </c>
      <c r="B9847" s="2" t="s">
        <v>25696</v>
      </c>
      <c r="C9847" s="2" t="s">
        <v>25697</v>
      </c>
      <c r="D9847" s="2" t="s">
        <v>24925</v>
      </c>
      <c r="E9847" s="2" t="s">
        <v>25089</v>
      </c>
    </row>
    <row r="9848" spans="1:5" ht="76.900000000000006" x14ac:dyDescent="0.3">
      <c r="A9848" s="2" t="s">
        <v>1828</v>
      </c>
      <c r="B9848" s="2" t="s">
        <v>25087</v>
      </c>
      <c r="C9848" s="2" t="s">
        <v>25088</v>
      </c>
      <c r="D9848" s="2" t="s">
        <v>24925</v>
      </c>
      <c r="E9848" s="2" t="s">
        <v>25089</v>
      </c>
    </row>
    <row r="9849" spans="1:5" ht="61.5" x14ac:dyDescent="0.3">
      <c r="A9849" s="2" t="s">
        <v>1828</v>
      </c>
      <c r="B9849" s="2" t="s">
        <v>25494</v>
      </c>
      <c r="C9849" s="2" t="s">
        <v>25495</v>
      </c>
      <c r="D9849" s="2" t="s">
        <v>24919</v>
      </c>
      <c r="E9849" s="2" t="s">
        <v>24933</v>
      </c>
    </row>
    <row r="9850" spans="1:5" ht="30.75" x14ac:dyDescent="0.3">
      <c r="A9850" s="2" t="s">
        <v>1832</v>
      </c>
      <c r="B9850" s="2" t="s">
        <v>24909</v>
      </c>
      <c r="C9850" s="2" t="s">
        <v>24910</v>
      </c>
      <c r="D9850" s="2" t="s">
        <v>24911</v>
      </c>
      <c r="E9850" s="2" t="s">
        <v>24912</v>
      </c>
    </row>
    <row r="9851" spans="1:5" ht="107.65" x14ac:dyDescent="0.3">
      <c r="A9851" s="2" t="s">
        <v>1832</v>
      </c>
      <c r="B9851" s="2" t="s">
        <v>24917</v>
      </c>
      <c r="C9851" s="2" t="s">
        <v>24918</v>
      </c>
      <c r="D9851" s="2" t="s">
        <v>24919</v>
      </c>
      <c r="E9851" s="2" t="s">
        <v>24920</v>
      </c>
    </row>
    <row r="9852" spans="1:5" ht="107.65" x14ac:dyDescent="0.3">
      <c r="A9852" s="2" t="s">
        <v>1832</v>
      </c>
      <c r="B9852" s="2" t="s">
        <v>24934</v>
      </c>
      <c r="C9852" s="2" t="s">
        <v>24935</v>
      </c>
      <c r="D9852" s="2" t="s">
        <v>24919</v>
      </c>
      <c r="E9852" s="2" t="s">
        <v>24920</v>
      </c>
    </row>
    <row r="9853" spans="1:5" ht="107.65" x14ac:dyDescent="0.3">
      <c r="A9853" s="2" t="s">
        <v>11768</v>
      </c>
      <c r="B9853" s="2" t="s">
        <v>25161</v>
      </c>
      <c r="C9853" s="2" t="s">
        <v>25162</v>
      </c>
      <c r="D9853" s="2" t="s">
        <v>24919</v>
      </c>
      <c r="E9853" s="2" t="s">
        <v>24920</v>
      </c>
    </row>
    <row r="9854" spans="1:5" ht="92.25" x14ac:dyDescent="0.3">
      <c r="A9854" s="2" t="s">
        <v>1836</v>
      </c>
      <c r="B9854" s="2" t="s">
        <v>24948</v>
      </c>
      <c r="C9854" s="2" t="s">
        <v>24949</v>
      </c>
      <c r="D9854" s="2" t="s">
        <v>24919</v>
      </c>
      <c r="E9854" s="2" t="s">
        <v>24942</v>
      </c>
    </row>
    <row r="9855" spans="1:5" ht="107.65" x14ac:dyDescent="0.3">
      <c r="A9855" s="2" t="s">
        <v>1840</v>
      </c>
      <c r="B9855" s="2" t="s">
        <v>24934</v>
      </c>
      <c r="C9855" s="2" t="s">
        <v>24935</v>
      </c>
      <c r="D9855" s="2" t="s">
        <v>24919</v>
      </c>
      <c r="E9855" s="2" t="s">
        <v>24920</v>
      </c>
    </row>
    <row r="9856" spans="1:5" ht="46.15" x14ac:dyDescent="0.3">
      <c r="A9856" s="2" t="s">
        <v>11790</v>
      </c>
      <c r="B9856" s="2" t="s">
        <v>25085</v>
      </c>
      <c r="C9856" s="2" t="s">
        <v>25086</v>
      </c>
      <c r="D9856" s="2" t="s">
        <v>24925</v>
      </c>
      <c r="E9856" s="2" t="s">
        <v>24926</v>
      </c>
    </row>
    <row r="9857" spans="1:5" ht="61.5" x14ac:dyDescent="0.3">
      <c r="A9857" s="2" t="s">
        <v>1844</v>
      </c>
      <c r="B9857" s="2" t="s">
        <v>25508</v>
      </c>
      <c r="C9857" s="2" t="s">
        <v>25509</v>
      </c>
      <c r="D9857" s="2" t="s">
        <v>24925</v>
      </c>
      <c r="E9857" s="2" t="s">
        <v>25071</v>
      </c>
    </row>
    <row r="9858" spans="1:5" ht="76.900000000000006" x14ac:dyDescent="0.3">
      <c r="A9858" s="2" t="s">
        <v>1844</v>
      </c>
      <c r="B9858" s="2" t="s">
        <v>25024</v>
      </c>
      <c r="C9858" s="2" t="s">
        <v>25025</v>
      </c>
      <c r="D9858" s="2" t="s">
        <v>24925</v>
      </c>
      <c r="E9858" s="2" t="s">
        <v>25026</v>
      </c>
    </row>
    <row r="9859" spans="1:5" ht="46.15" x14ac:dyDescent="0.3">
      <c r="A9859" s="2" t="s">
        <v>11801</v>
      </c>
      <c r="B9859" s="2" t="s">
        <v>25229</v>
      </c>
      <c r="C9859" s="2" t="s">
        <v>25230</v>
      </c>
      <c r="D9859" s="2" t="s">
        <v>24911</v>
      </c>
      <c r="E9859" s="2" t="s">
        <v>25183</v>
      </c>
    </row>
    <row r="9860" spans="1:5" ht="107.65" x14ac:dyDescent="0.3">
      <c r="A9860" s="2" t="s">
        <v>11801</v>
      </c>
      <c r="B9860" s="2" t="s">
        <v>25125</v>
      </c>
      <c r="C9860" s="2" t="s">
        <v>25126</v>
      </c>
      <c r="D9860" s="2" t="s">
        <v>24919</v>
      </c>
      <c r="E9860" s="2" t="s">
        <v>24920</v>
      </c>
    </row>
    <row r="9861" spans="1:5" ht="30.75" x14ac:dyDescent="0.3">
      <c r="A9861" s="2" t="s">
        <v>11807</v>
      </c>
      <c r="B9861" s="2" t="s">
        <v>25331</v>
      </c>
      <c r="C9861" s="2" t="s">
        <v>25332</v>
      </c>
      <c r="D9861" s="2" t="s">
        <v>24911</v>
      </c>
      <c r="E9861" s="2" t="s">
        <v>24912</v>
      </c>
    </row>
    <row r="9862" spans="1:5" ht="46.15" x14ac:dyDescent="0.3">
      <c r="A9862" s="2" t="s">
        <v>11807</v>
      </c>
      <c r="B9862" s="2" t="s">
        <v>25299</v>
      </c>
      <c r="C9862" s="2" t="s">
        <v>25300</v>
      </c>
      <c r="D9862" s="2" t="s">
        <v>24915</v>
      </c>
      <c r="E9862" s="2" t="s">
        <v>24916</v>
      </c>
    </row>
    <row r="9863" spans="1:5" ht="107.65" x14ac:dyDescent="0.3">
      <c r="A9863" s="2" t="s">
        <v>11807</v>
      </c>
      <c r="B9863" s="2" t="s">
        <v>24957</v>
      </c>
      <c r="C9863" s="2" t="s">
        <v>24958</v>
      </c>
      <c r="D9863" s="2" t="s">
        <v>24919</v>
      </c>
      <c r="E9863" s="2" t="s">
        <v>24920</v>
      </c>
    </row>
    <row r="9864" spans="1:5" ht="61.5" x14ac:dyDescent="0.3">
      <c r="A9864" s="2" t="s">
        <v>1848</v>
      </c>
      <c r="B9864" s="2" t="s">
        <v>25372</v>
      </c>
      <c r="C9864" s="2" t="s">
        <v>25373</v>
      </c>
      <c r="D9864" s="2" t="s">
        <v>24925</v>
      </c>
      <c r="E9864" s="2" t="s">
        <v>25071</v>
      </c>
    </row>
    <row r="9865" spans="1:5" ht="46.15" x14ac:dyDescent="0.3">
      <c r="A9865" s="2" t="s">
        <v>1848</v>
      </c>
      <c r="B9865" s="2" t="s">
        <v>25139</v>
      </c>
      <c r="C9865" s="2" t="s">
        <v>25140</v>
      </c>
      <c r="D9865" s="2" t="s">
        <v>24938</v>
      </c>
      <c r="E9865" s="2" t="s">
        <v>24961</v>
      </c>
    </row>
    <row r="9866" spans="1:5" ht="46.15" x14ac:dyDescent="0.3">
      <c r="A9866" s="2" t="s">
        <v>1848</v>
      </c>
      <c r="B9866" s="2" t="s">
        <v>25709</v>
      </c>
      <c r="C9866" s="2" t="s">
        <v>25710</v>
      </c>
      <c r="D9866" s="2" t="s">
        <v>24938</v>
      </c>
      <c r="E9866" s="2" t="s">
        <v>24961</v>
      </c>
    </row>
    <row r="9867" spans="1:5" ht="107.65" x14ac:dyDescent="0.3">
      <c r="A9867" s="2" t="s">
        <v>1848</v>
      </c>
      <c r="B9867" s="2" t="s">
        <v>24950</v>
      </c>
      <c r="C9867" s="2" t="s">
        <v>24951</v>
      </c>
      <c r="D9867" s="2" t="s">
        <v>24919</v>
      </c>
      <c r="E9867" s="2" t="s">
        <v>24920</v>
      </c>
    </row>
    <row r="9868" spans="1:5" ht="107.65" x14ac:dyDescent="0.3">
      <c r="A9868" s="2" t="s">
        <v>1851</v>
      </c>
      <c r="B9868" s="2" t="s">
        <v>24934</v>
      </c>
      <c r="C9868" s="2" t="s">
        <v>24935</v>
      </c>
      <c r="D9868" s="2" t="s">
        <v>24919</v>
      </c>
      <c r="E9868" s="2" t="s">
        <v>24920</v>
      </c>
    </row>
    <row r="9869" spans="1:5" ht="46.15" x14ac:dyDescent="0.3">
      <c r="A9869" s="2" t="s">
        <v>1855</v>
      </c>
      <c r="B9869" s="2" t="s">
        <v>25293</v>
      </c>
      <c r="C9869" s="2" t="s">
        <v>25294</v>
      </c>
      <c r="D9869" s="2" t="s">
        <v>24938</v>
      </c>
      <c r="E9869" s="2" t="s">
        <v>24961</v>
      </c>
    </row>
    <row r="9870" spans="1:5" ht="46.15" x14ac:dyDescent="0.3">
      <c r="A9870" s="2" t="s">
        <v>1855</v>
      </c>
      <c r="B9870" s="2" t="s">
        <v>25378</v>
      </c>
      <c r="C9870" s="2" t="s">
        <v>25379</v>
      </c>
      <c r="D9870" s="2" t="s">
        <v>24938</v>
      </c>
      <c r="E9870" s="2" t="s">
        <v>24961</v>
      </c>
    </row>
    <row r="9871" spans="1:5" ht="46.15" x14ac:dyDescent="0.3">
      <c r="A9871" s="2" t="s">
        <v>1855</v>
      </c>
      <c r="B9871" s="2" t="s">
        <v>25295</v>
      </c>
      <c r="C9871" s="2" t="s">
        <v>25296</v>
      </c>
      <c r="D9871" s="2" t="s">
        <v>24938</v>
      </c>
      <c r="E9871" s="2" t="s">
        <v>24961</v>
      </c>
    </row>
    <row r="9872" spans="1:5" ht="30.75" x14ac:dyDescent="0.3">
      <c r="A9872" s="2" t="s">
        <v>1855</v>
      </c>
      <c r="B9872" s="2" t="s">
        <v>25402</v>
      </c>
      <c r="C9872" s="2" t="s">
        <v>25403</v>
      </c>
      <c r="D9872" s="2" t="s">
        <v>24972</v>
      </c>
      <c r="E9872" s="2" t="s">
        <v>24997</v>
      </c>
    </row>
    <row r="9873" spans="1:5" ht="30.75" x14ac:dyDescent="0.3">
      <c r="A9873" s="2" t="s">
        <v>1855</v>
      </c>
      <c r="B9873" s="2" t="s">
        <v>25642</v>
      </c>
      <c r="C9873" s="2" t="s">
        <v>25643</v>
      </c>
      <c r="D9873" s="2" t="s">
        <v>24972</v>
      </c>
      <c r="E9873" s="2" t="s">
        <v>25347</v>
      </c>
    </row>
    <row r="9874" spans="1:5" ht="30.75" x14ac:dyDescent="0.3">
      <c r="A9874" s="2" t="s">
        <v>1855</v>
      </c>
      <c r="B9874" s="2" t="s">
        <v>25345</v>
      </c>
      <c r="C9874" s="2" t="s">
        <v>25346</v>
      </c>
      <c r="D9874" s="2" t="s">
        <v>24972</v>
      </c>
      <c r="E9874" s="2" t="s">
        <v>25347</v>
      </c>
    </row>
    <row r="9875" spans="1:5" ht="30.75" x14ac:dyDescent="0.3">
      <c r="A9875" s="2" t="s">
        <v>1855</v>
      </c>
      <c r="B9875" s="2" t="s">
        <v>25590</v>
      </c>
      <c r="C9875" s="2" t="s">
        <v>25591</v>
      </c>
      <c r="D9875" s="2" t="s">
        <v>24972</v>
      </c>
      <c r="E9875" s="2" t="s">
        <v>25418</v>
      </c>
    </row>
    <row r="9876" spans="1:5" ht="46.15" x14ac:dyDescent="0.3">
      <c r="A9876" s="2" t="s">
        <v>1855</v>
      </c>
      <c r="B9876" s="2" t="s">
        <v>25046</v>
      </c>
      <c r="C9876" s="2" t="s">
        <v>25047</v>
      </c>
      <c r="D9876" s="2" t="s">
        <v>24915</v>
      </c>
      <c r="E9876" s="2" t="s">
        <v>25048</v>
      </c>
    </row>
    <row r="9877" spans="1:5" ht="46.15" x14ac:dyDescent="0.3">
      <c r="A9877" s="2" t="s">
        <v>1855</v>
      </c>
      <c r="B9877" s="2" t="s">
        <v>25243</v>
      </c>
      <c r="C9877" s="2" t="s">
        <v>25244</v>
      </c>
      <c r="D9877" s="2" t="s">
        <v>24915</v>
      </c>
      <c r="E9877" s="2" t="s">
        <v>25048</v>
      </c>
    </row>
    <row r="9878" spans="1:5" ht="46.15" x14ac:dyDescent="0.3">
      <c r="A9878" s="2" t="s">
        <v>1855</v>
      </c>
      <c r="B9878" s="2" t="s">
        <v>25057</v>
      </c>
      <c r="C9878" s="2" t="s">
        <v>25058</v>
      </c>
      <c r="D9878" s="2" t="s">
        <v>24915</v>
      </c>
      <c r="E9878" s="2" t="s">
        <v>25048</v>
      </c>
    </row>
    <row r="9879" spans="1:5" ht="46.15" x14ac:dyDescent="0.3">
      <c r="A9879" s="2" t="s">
        <v>1855</v>
      </c>
      <c r="B9879" s="2" t="s">
        <v>25498</v>
      </c>
      <c r="C9879" s="2" t="s">
        <v>25499</v>
      </c>
      <c r="D9879" s="2" t="s">
        <v>24915</v>
      </c>
      <c r="E9879" s="2" t="s">
        <v>25015</v>
      </c>
    </row>
    <row r="9880" spans="1:5" ht="46.15" x14ac:dyDescent="0.3">
      <c r="A9880" s="2" t="s">
        <v>1855</v>
      </c>
      <c r="B9880" s="2" t="s">
        <v>25711</v>
      </c>
      <c r="C9880" s="2" t="s">
        <v>25712</v>
      </c>
      <c r="D9880" s="2" t="s">
        <v>24915</v>
      </c>
      <c r="E9880" s="2" t="s">
        <v>25015</v>
      </c>
    </row>
    <row r="9881" spans="1:5" ht="46.15" x14ac:dyDescent="0.3">
      <c r="A9881" s="2" t="s">
        <v>1855</v>
      </c>
      <c r="B9881" s="2" t="s">
        <v>25462</v>
      </c>
      <c r="C9881" s="2" t="s">
        <v>25463</v>
      </c>
      <c r="D9881" s="2" t="s">
        <v>24915</v>
      </c>
      <c r="E9881" s="2" t="s">
        <v>25015</v>
      </c>
    </row>
    <row r="9882" spans="1:5" ht="46.15" x14ac:dyDescent="0.3">
      <c r="A9882" s="2" t="s">
        <v>1855</v>
      </c>
      <c r="B9882" s="2" t="s">
        <v>25112</v>
      </c>
      <c r="C9882" s="2" t="s">
        <v>25113</v>
      </c>
      <c r="D9882" s="2" t="s">
        <v>24915</v>
      </c>
      <c r="E9882" s="2" t="s">
        <v>25015</v>
      </c>
    </row>
    <row r="9883" spans="1:5" ht="107.65" x14ac:dyDescent="0.3">
      <c r="A9883" s="2" t="s">
        <v>11819</v>
      </c>
      <c r="B9883" s="2" t="s">
        <v>24921</v>
      </c>
      <c r="C9883" s="2" t="s">
        <v>24922</v>
      </c>
      <c r="D9883" s="2" t="s">
        <v>24919</v>
      </c>
      <c r="E9883" s="2" t="s">
        <v>24920</v>
      </c>
    </row>
    <row r="9884" spans="1:5" ht="76.900000000000006" x14ac:dyDescent="0.3">
      <c r="A9884" s="2" t="s">
        <v>1862</v>
      </c>
      <c r="B9884" s="2" t="s">
        <v>25266</v>
      </c>
      <c r="C9884" s="2" t="s">
        <v>25267</v>
      </c>
      <c r="D9884" s="2" t="s">
        <v>24925</v>
      </c>
      <c r="E9884" s="2" t="s">
        <v>25089</v>
      </c>
    </row>
    <row r="9885" spans="1:5" ht="107.65" x14ac:dyDescent="0.3">
      <c r="A9885" s="2" t="s">
        <v>11836</v>
      </c>
      <c r="B9885" s="2" t="s">
        <v>24943</v>
      </c>
      <c r="C9885" s="2" t="s">
        <v>24944</v>
      </c>
      <c r="D9885" s="2" t="s">
        <v>24919</v>
      </c>
      <c r="E9885" s="2" t="s">
        <v>24920</v>
      </c>
    </row>
    <row r="9886" spans="1:5" ht="107.65" x14ac:dyDescent="0.3">
      <c r="A9886" s="2" t="s">
        <v>11836</v>
      </c>
      <c r="B9886" s="2" t="s">
        <v>25125</v>
      </c>
      <c r="C9886" s="2" t="s">
        <v>25126</v>
      </c>
      <c r="D9886" s="2" t="s">
        <v>24919</v>
      </c>
      <c r="E9886" s="2" t="s">
        <v>24920</v>
      </c>
    </row>
    <row r="9887" spans="1:5" ht="30.75" x14ac:dyDescent="0.3">
      <c r="A9887" s="2" t="s">
        <v>11840</v>
      </c>
      <c r="B9887" s="2" t="s">
        <v>25331</v>
      </c>
      <c r="C9887" s="2" t="s">
        <v>25332</v>
      </c>
      <c r="D9887" s="2" t="s">
        <v>24911</v>
      </c>
      <c r="E9887" s="2" t="s">
        <v>24912</v>
      </c>
    </row>
    <row r="9888" spans="1:5" ht="107.65" x14ac:dyDescent="0.3">
      <c r="A9888" s="2" t="s">
        <v>11840</v>
      </c>
      <c r="B9888" s="2" t="s">
        <v>24957</v>
      </c>
      <c r="C9888" s="2" t="s">
        <v>24958</v>
      </c>
      <c r="D9888" s="2" t="s">
        <v>24919</v>
      </c>
      <c r="E9888" s="2" t="s">
        <v>24920</v>
      </c>
    </row>
    <row r="9889" spans="1:5" ht="76.900000000000006" x14ac:dyDescent="0.3">
      <c r="A9889" s="2" t="s">
        <v>11844</v>
      </c>
      <c r="B9889" s="2" t="s">
        <v>25170</v>
      </c>
      <c r="C9889" s="2" t="s">
        <v>25171</v>
      </c>
      <c r="D9889" s="2" t="s">
        <v>24911</v>
      </c>
      <c r="E9889" s="2" t="s">
        <v>24956</v>
      </c>
    </row>
    <row r="9890" spans="1:5" ht="46.15" x14ac:dyDescent="0.3">
      <c r="A9890" s="2" t="s">
        <v>11844</v>
      </c>
      <c r="B9890" s="2" t="s">
        <v>25192</v>
      </c>
      <c r="C9890" s="2" t="s">
        <v>25193</v>
      </c>
      <c r="D9890" s="2" t="s">
        <v>24929</v>
      </c>
      <c r="E9890" s="2" t="s">
        <v>24947</v>
      </c>
    </row>
    <row r="9891" spans="1:5" ht="46.15" x14ac:dyDescent="0.3">
      <c r="A9891" s="2" t="s">
        <v>11844</v>
      </c>
      <c r="B9891" s="2" t="s">
        <v>25194</v>
      </c>
      <c r="C9891" s="2" t="s">
        <v>25195</v>
      </c>
      <c r="D9891" s="2" t="s">
        <v>24929</v>
      </c>
      <c r="E9891" s="2" t="s">
        <v>24947</v>
      </c>
    </row>
    <row r="9892" spans="1:5" ht="46.15" x14ac:dyDescent="0.3">
      <c r="A9892" s="2" t="s">
        <v>11844</v>
      </c>
      <c r="B9892" s="2" t="s">
        <v>25335</v>
      </c>
      <c r="C9892" s="2" t="s">
        <v>25336</v>
      </c>
      <c r="D9892" s="2" t="s">
        <v>24929</v>
      </c>
      <c r="E9892" s="2" t="s">
        <v>24947</v>
      </c>
    </row>
    <row r="9893" spans="1:5" ht="46.15" x14ac:dyDescent="0.3">
      <c r="A9893" s="2" t="s">
        <v>11844</v>
      </c>
      <c r="B9893" s="2" t="s">
        <v>25196</v>
      </c>
      <c r="C9893" s="2" t="s">
        <v>25197</v>
      </c>
      <c r="D9893" s="2" t="s">
        <v>24929</v>
      </c>
      <c r="E9893" s="2" t="s">
        <v>24947</v>
      </c>
    </row>
    <row r="9894" spans="1:5" ht="30.75" x14ac:dyDescent="0.3">
      <c r="A9894" s="2" t="s">
        <v>11844</v>
      </c>
      <c r="B9894" s="2" t="s">
        <v>24998</v>
      </c>
      <c r="C9894" s="2" t="s">
        <v>24999</v>
      </c>
      <c r="D9894" s="2" t="s">
        <v>24972</v>
      </c>
      <c r="E9894" s="2" t="s">
        <v>24997</v>
      </c>
    </row>
    <row r="9895" spans="1:5" ht="46.15" x14ac:dyDescent="0.3">
      <c r="A9895" s="2" t="s">
        <v>11844</v>
      </c>
      <c r="B9895" s="2" t="s">
        <v>25279</v>
      </c>
      <c r="C9895" s="2" t="s">
        <v>25280</v>
      </c>
      <c r="D9895" s="2" t="s">
        <v>24915</v>
      </c>
      <c r="E9895" s="2" t="s">
        <v>24916</v>
      </c>
    </row>
    <row r="9896" spans="1:5" ht="61.5" x14ac:dyDescent="0.3">
      <c r="A9896" s="2" t="s">
        <v>11844</v>
      </c>
      <c r="B9896" s="2" t="s">
        <v>25018</v>
      </c>
      <c r="C9896" s="2" t="s">
        <v>25019</v>
      </c>
      <c r="D9896" s="2" t="s">
        <v>24919</v>
      </c>
      <c r="E9896" s="2" t="s">
        <v>24933</v>
      </c>
    </row>
    <row r="9897" spans="1:5" ht="107.65" x14ac:dyDescent="0.3">
      <c r="A9897" s="2" t="s">
        <v>11844</v>
      </c>
      <c r="B9897" s="2" t="s">
        <v>25083</v>
      </c>
      <c r="C9897" s="2" t="s">
        <v>25084</v>
      </c>
      <c r="D9897" s="2" t="s">
        <v>24919</v>
      </c>
      <c r="E9897" s="2" t="s">
        <v>24920</v>
      </c>
    </row>
    <row r="9898" spans="1:5" ht="107.65" x14ac:dyDescent="0.3">
      <c r="A9898" s="2" t="s">
        <v>11844</v>
      </c>
      <c r="B9898" s="2" t="s">
        <v>24943</v>
      </c>
      <c r="C9898" s="2" t="s">
        <v>24944</v>
      </c>
      <c r="D9898" s="2" t="s">
        <v>24919</v>
      </c>
      <c r="E9898" s="2" t="s">
        <v>24920</v>
      </c>
    </row>
    <row r="9899" spans="1:5" ht="61.5" x14ac:dyDescent="0.3">
      <c r="A9899" s="2" t="s">
        <v>1870</v>
      </c>
      <c r="B9899" s="2" t="s">
        <v>25317</v>
      </c>
      <c r="C9899" s="2" t="s">
        <v>25318</v>
      </c>
      <c r="D9899" s="2" t="s">
        <v>24925</v>
      </c>
      <c r="E9899" s="2" t="s">
        <v>24981</v>
      </c>
    </row>
    <row r="9900" spans="1:5" ht="61.5" x14ac:dyDescent="0.3">
      <c r="A9900" s="2" t="s">
        <v>1870</v>
      </c>
      <c r="B9900" s="2" t="s">
        <v>25061</v>
      </c>
      <c r="C9900" s="2" t="s">
        <v>25062</v>
      </c>
      <c r="D9900" s="2" t="s">
        <v>24919</v>
      </c>
      <c r="E9900" s="2" t="s">
        <v>24933</v>
      </c>
    </row>
    <row r="9901" spans="1:5" ht="76.900000000000006" x14ac:dyDescent="0.3">
      <c r="A9901" s="2" t="s">
        <v>11858</v>
      </c>
      <c r="B9901" s="2" t="s">
        <v>25266</v>
      </c>
      <c r="C9901" s="2" t="s">
        <v>25267</v>
      </c>
      <c r="D9901" s="2" t="s">
        <v>24925</v>
      </c>
      <c r="E9901" s="2" t="s">
        <v>25089</v>
      </c>
    </row>
    <row r="9902" spans="1:5" ht="92.25" x14ac:dyDescent="0.3">
      <c r="A9902" s="2" t="s">
        <v>1878</v>
      </c>
      <c r="B9902" s="2" t="s">
        <v>25119</v>
      </c>
      <c r="C9902" s="2" t="s">
        <v>25120</v>
      </c>
      <c r="D9902" s="2" t="s">
        <v>24919</v>
      </c>
      <c r="E9902" s="2" t="s">
        <v>24942</v>
      </c>
    </row>
    <row r="9903" spans="1:5" ht="30.75" x14ac:dyDescent="0.3">
      <c r="A9903" s="2" t="s">
        <v>1882</v>
      </c>
      <c r="B9903" s="2" t="s">
        <v>25331</v>
      </c>
      <c r="C9903" s="2" t="s">
        <v>25332</v>
      </c>
      <c r="D9903" s="2" t="s">
        <v>24911</v>
      </c>
      <c r="E9903" s="2" t="s">
        <v>24912</v>
      </c>
    </row>
    <row r="9904" spans="1:5" ht="46.15" x14ac:dyDescent="0.3">
      <c r="A9904" s="2" t="s">
        <v>1882</v>
      </c>
      <c r="B9904" s="2" t="s">
        <v>25339</v>
      </c>
      <c r="C9904" s="2" t="s">
        <v>25340</v>
      </c>
      <c r="D9904" s="2" t="s">
        <v>24938</v>
      </c>
      <c r="E9904" s="2" t="s">
        <v>24961</v>
      </c>
    </row>
    <row r="9905" spans="1:5" ht="46.15" x14ac:dyDescent="0.3">
      <c r="A9905" s="2" t="s">
        <v>1882</v>
      </c>
      <c r="B9905" s="2" t="s">
        <v>24959</v>
      </c>
      <c r="C9905" s="2" t="s">
        <v>24960</v>
      </c>
      <c r="D9905" s="2" t="s">
        <v>24938</v>
      </c>
      <c r="E9905" s="2" t="s">
        <v>24961</v>
      </c>
    </row>
    <row r="9906" spans="1:5" ht="46.15" x14ac:dyDescent="0.3">
      <c r="A9906" s="2" t="s">
        <v>1882</v>
      </c>
      <c r="B9906" s="2" t="s">
        <v>25341</v>
      </c>
      <c r="C9906" s="2" t="s">
        <v>25342</v>
      </c>
      <c r="D9906" s="2" t="s">
        <v>24938</v>
      </c>
      <c r="E9906" s="2" t="s">
        <v>24961</v>
      </c>
    </row>
    <row r="9907" spans="1:5" ht="46.15" x14ac:dyDescent="0.3">
      <c r="A9907" s="2" t="s">
        <v>1882</v>
      </c>
      <c r="B9907" s="2" t="s">
        <v>25192</v>
      </c>
      <c r="C9907" s="2" t="s">
        <v>25193</v>
      </c>
      <c r="D9907" s="2" t="s">
        <v>24929</v>
      </c>
      <c r="E9907" s="2" t="s">
        <v>24947</v>
      </c>
    </row>
    <row r="9908" spans="1:5" ht="46.15" x14ac:dyDescent="0.3">
      <c r="A9908" s="2" t="s">
        <v>1882</v>
      </c>
      <c r="B9908" s="2" t="s">
        <v>25335</v>
      </c>
      <c r="C9908" s="2" t="s">
        <v>25336</v>
      </c>
      <c r="D9908" s="2" t="s">
        <v>24929</v>
      </c>
      <c r="E9908" s="2" t="s">
        <v>24947</v>
      </c>
    </row>
    <row r="9909" spans="1:5" ht="46.15" x14ac:dyDescent="0.3">
      <c r="A9909" s="2" t="s">
        <v>1882</v>
      </c>
      <c r="B9909" s="2" t="s">
        <v>25196</v>
      </c>
      <c r="C9909" s="2" t="s">
        <v>25197</v>
      </c>
      <c r="D9909" s="2" t="s">
        <v>24929</v>
      </c>
      <c r="E9909" s="2" t="s">
        <v>24947</v>
      </c>
    </row>
    <row r="9910" spans="1:5" ht="30.75" x14ac:dyDescent="0.3">
      <c r="A9910" s="2" t="s">
        <v>1882</v>
      </c>
      <c r="B9910" s="2" t="s">
        <v>25345</v>
      </c>
      <c r="C9910" s="2" t="s">
        <v>25346</v>
      </c>
      <c r="D9910" s="2" t="s">
        <v>24972</v>
      </c>
      <c r="E9910" s="2" t="s">
        <v>25347</v>
      </c>
    </row>
    <row r="9911" spans="1:5" ht="30.75" x14ac:dyDescent="0.3">
      <c r="A9911" s="2" t="s">
        <v>1882</v>
      </c>
      <c r="B9911" s="2" t="s">
        <v>25348</v>
      </c>
      <c r="C9911" s="2" t="s">
        <v>25349</v>
      </c>
      <c r="D9911" s="2" t="s">
        <v>24972</v>
      </c>
      <c r="E9911" s="2" t="s">
        <v>25109</v>
      </c>
    </row>
    <row r="9912" spans="1:5" ht="46.15" x14ac:dyDescent="0.3">
      <c r="A9912" s="2" t="s">
        <v>1882</v>
      </c>
      <c r="B9912" s="2" t="s">
        <v>25354</v>
      </c>
      <c r="C9912" s="2" t="s">
        <v>25355</v>
      </c>
      <c r="D9912" s="2" t="s">
        <v>24915</v>
      </c>
      <c r="E9912" s="2" t="s">
        <v>24916</v>
      </c>
    </row>
    <row r="9913" spans="1:5" ht="61.5" x14ac:dyDescent="0.3">
      <c r="A9913" s="2" t="s">
        <v>1882</v>
      </c>
      <c r="B9913" s="2" t="s">
        <v>25018</v>
      </c>
      <c r="C9913" s="2" t="s">
        <v>25019</v>
      </c>
      <c r="D9913" s="2" t="s">
        <v>24919</v>
      </c>
      <c r="E9913" s="2" t="s">
        <v>24933</v>
      </c>
    </row>
    <row r="9914" spans="1:5" ht="107.65" x14ac:dyDescent="0.3">
      <c r="A9914" s="2" t="s">
        <v>1882</v>
      </c>
      <c r="B9914" s="2" t="s">
        <v>24957</v>
      </c>
      <c r="C9914" s="2" t="s">
        <v>24958</v>
      </c>
      <c r="D9914" s="2" t="s">
        <v>24919</v>
      </c>
      <c r="E9914" s="2" t="s">
        <v>24920</v>
      </c>
    </row>
    <row r="9915" spans="1:5" ht="107.65" x14ac:dyDescent="0.3">
      <c r="A9915" s="2" t="s">
        <v>1882</v>
      </c>
      <c r="B9915" s="2" t="s">
        <v>24943</v>
      </c>
      <c r="C9915" s="2" t="s">
        <v>24944</v>
      </c>
      <c r="D9915" s="2" t="s">
        <v>24919</v>
      </c>
      <c r="E9915" s="2" t="s">
        <v>24920</v>
      </c>
    </row>
    <row r="9916" spans="1:5" ht="30.75" x14ac:dyDescent="0.3">
      <c r="A9916" s="2" t="s">
        <v>11869</v>
      </c>
      <c r="B9916" s="2" t="s">
        <v>24909</v>
      </c>
      <c r="C9916" s="2" t="s">
        <v>24910</v>
      </c>
      <c r="D9916" s="2" t="s">
        <v>24911</v>
      </c>
      <c r="E9916" s="2" t="s">
        <v>24912</v>
      </c>
    </row>
    <row r="9917" spans="1:5" ht="46.15" x14ac:dyDescent="0.3">
      <c r="A9917" s="2" t="s">
        <v>11869</v>
      </c>
      <c r="B9917" s="2" t="s">
        <v>24913</v>
      </c>
      <c r="C9917" s="2" t="s">
        <v>24914</v>
      </c>
      <c r="D9917" s="2" t="s">
        <v>24915</v>
      </c>
      <c r="E9917" s="2" t="s">
        <v>24916</v>
      </c>
    </row>
    <row r="9918" spans="1:5" ht="107.65" x14ac:dyDescent="0.3">
      <c r="A9918" s="2" t="s">
        <v>11869</v>
      </c>
      <c r="B9918" s="2" t="s">
        <v>24917</v>
      </c>
      <c r="C9918" s="2" t="s">
        <v>24918</v>
      </c>
      <c r="D9918" s="2" t="s">
        <v>24919</v>
      </c>
      <c r="E9918" s="2" t="s">
        <v>24920</v>
      </c>
    </row>
    <row r="9919" spans="1:5" ht="61.5" x14ac:dyDescent="0.3">
      <c r="A9919" s="2" t="s">
        <v>11873</v>
      </c>
      <c r="B9919" s="2" t="s">
        <v>25251</v>
      </c>
      <c r="C9919" s="2" t="s">
        <v>25252</v>
      </c>
      <c r="D9919" s="2" t="s">
        <v>24925</v>
      </c>
      <c r="E9919" s="2" t="s">
        <v>25214</v>
      </c>
    </row>
    <row r="9920" spans="1:5" ht="76.900000000000006" x14ac:dyDescent="0.3">
      <c r="A9920" s="2" t="s">
        <v>11873</v>
      </c>
      <c r="B9920" s="2" t="s">
        <v>25206</v>
      </c>
      <c r="C9920" s="2" t="s">
        <v>25207</v>
      </c>
      <c r="D9920" s="2" t="s">
        <v>24925</v>
      </c>
      <c r="E9920" s="2" t="s">
        <v>25149</v>
      </c>
    </row>
    <row r="9921" spans="1:5" ht="92.25" x14ac:dyDescent="0.3">
      <c r="A9921" s="2" t="s">
        <v>11873</v>
      </c>
      <c r="B9921" s="2" t="s">
        <v>24948</v>
      </c>
      <c r="C9921" s="2" t="s">
        <v>24949</v>
      </c>
      <c r="D9921" s="2" t="s">
        <v>24919</v>
      </c>
      <c r="E9921" s="2" t="s">
        <v>24942</v>
      </c>
    </row>
    <row r="9922" spans="1:5" ht="46.15" x14ac:dyDescent="0.3">
      <c r="A9922" s="2" t="s">
        <v>1886</v>
      </c>
      <c r="B9922" s="2" t="s">
        <v>25496</v>
      </c>
      <c r="C9922" s="2" t="s">
        <v>25497</v>
      </c>
      <c r="D9922" s="2" t="s">
        <v>24938</v>
      </c>
      <c r="E9922" s="2" t="s">
        <v>24961</v>
      </c>
    </row>
    <row r="9923" spans="1:5" ht="30.75" x14ac:dyDescent="0.3">
      <c r="A9923" s="2" t="s">
        <v>1886</v>
      </c>
      <c r="B9923" s="2" t="s">
        <v>25241</v>
      </c>
      <c r="C9923" s="2" t="s">
        <v>25242</v>
      </c>
      <c r="D9923" s="2" t="s">
        <v>24915</v>
      </c>
      <c r="E9923" s="2" t="s">
        <v>25004</v>
      </c>
    </row>
    <row r="9924" spans="1:5" ht="46.15" x14ac:dyDescent="0.3">
      <c r="A9924" s="2" t="s">
        <v>1886</v>
      </c>
      <c r="B9924" s="2" t="s">
        <v>25620</v>
      </c>
      <c r="C9924" s="2" t="s">
        <v>25621</v>
      </c>
      <c r="D9924" s="2" t="s">
        <v>24915</v>
      </c>
      <c r="E9924" s="2" t="s">
        <v>24916</v>
      </c>
    </row>
    <row r="9925" spans="1:5" ht="61.5" x14ac:dyDescent="0.3">
      <c r="A9925" s="2" t="s">
        <v>1886</v>
      </c>
      <c r="B9925" s="2" t="s">
        <v>25061</v>
      </c>
      <c r="C9925" s="2" t="s">
        <v>25062</v>
      </c>
      <c r="D9925" s="2" t="s">
        <v>24919</v>
      </c>
      <c r="E9925" s="2" t="s">
        <v>24933</v>
      </c>
    </row>
    <row r="9926" spans="1:5" ht="107.65" x14ac:dyDescent="0.3">
      <c r="A9926" s="2" t="s">
        <v>1886</v>
      </c>
      <c r="B9926" s="2" t="s">
        <v>25083</v>
      </c>
      <c r="C9926" s="2" t="s">
        <v>25084</v>
      </c>
      <c r="D9926" s="2" t="s">
        <v>24919</v>
      </c>
      <c r="E9926" s="2" t="s">
        <v>24920</v>
      </c>
    </row>
    <row r="9927" spans="1:5" ht="30.75" x14ac:dyDescent="0.3">
      <c r="A9927" s="2" t="s">
        <v>1890</v>
      </c>
      <c r="B9927" s="2" t="s">
        <v>24909</v>
      </c>
      <c r="C9927" s="2" t="s">
        <v>24910</v>
      </c>
      <c r="D9927" s="2" t="s">
        <v>24911</v>
      </c>
      <c r="E9927" s="2" t="s">
        <v>24912</v>
      </c>
    </row>
    <row r="9928" spans="1:5" ht="107.65" x14ac:dyDescent="0.3">
      <c r="A9928" s="2" t="s">
        <v>1890</v>
      </c>
      <c r="B9928" s="2" t="s">
        <v>24917</v>
      </c>
      <c r="C9928" s="2" t="s">
        <v>24918</v>
      </c>
      <c r="D9928" s="2" t="s">
        <v>24919</v>
      </c>
      <c r="E9928" s="2" t="s">
        <v>24920</v>
      </c>
    </row>
    <row r="9929" spans="1:5" ht="30.75" x14ac:dyDescent="0.3">
      <c r="A9929" s="2" t="s">
        <v>11886</v>
      </c>
      <c r="B9929" s="2" t="s">
        <v>25172</v>
      </c>
      <c r="C9929" s="2" t="s">
        <v>25173</v>
      </c>
      <c r="D9929" s="2" t="s">
        <v>24911</v>
      </c>
      <c r="E9929" s="2" t="s">
        <v>24912</v>
      </c>
    </row>
    <row r="9930" spans="1:5" ht="107.65" x14ac:dyDescent="0.3">
      <c r="A9930" s="2" t="s">
        <v>11886</v>
      </c>
      <c r="B9930" s="2" t="s">
        <v>24957</v>
      </c>
      <c r="C9930" s="2" t="s">
        <v>24958</v>
      </c>
      <c r="D9930" s="2" t="s">
        <v>24919</v>
      </c>
      <c r="E9930" s="2" t="s">
        <v>24920</v>
      </c>
    </row>
    <row r="9931" spans="1:5" ht="30.75" x14ac:dyDescent="0.3">
      <c r="A9931" s="2" t="s">
        <v>1894</v>
      </c>
      <c r="B9931" s="2" t="s">
        <v>25331</v>
      </c>
      <c r="C9931" s="2" t="s">
        <v>25332</v>
      </c>
      <c r="D9931" s="2" t="s">
        <v>24911</v>
      </c>
      <c r="E9931" s="2" t="s">
        <v>24912</v>
      </c>
    </row>
    <row r="9932" spans="1:5" ht="107.65" x14ac:dyDescent="0.3">
      <c r="A9932" s="2" t="s">
        <v>1894</v>
      </c>
      <c r="B9932" s="2" t="s">
        <v>24957</v>
      </c>
      <c r="C9932" s="2" t="s">
        <v>24958</v>
      </c>
      <c r="D9932" s="2" t="s">
        <v>24919</v>
      </c>
      <c r="E9932" s="2" t="s">
        <v>24920</v>
      </c>
    </row>
    <row r="9933" spans="1:5" ht="61.5" x14ac:dyDescent="0.3">
      <c r="A9933" s="2" t="s">
        <v>1897</v>
      </c>
      <c r="B9933" s="2" t="s">
        <v>25372</v>
      </c>
      <c r="C9933" s="2" t="s">
        <v>25373</v>
      </c>
      <c r="D9933" s="2" t="s">
        <v>24925</v>
      </c>
      <c r="E9933" s="2" t="s">
        <v>25071</v>
      </c>
    </row>
    <row r="9934" spans="1:5" ht="46.15" x14ac:dyDescent="0.3">
      <c r="A9934" s="2" t="s">
        <v>1897</v>
      </c>
      <c r="B9934" s="2" t="s">
        <v>25215</v>
      </c>
      <c r="C9934" s="2" t="s">
        <v>25216</v>
      </c>
      <c r="D9934" s="2" t="s">
        <v>24925</v>
      </c>
      <c r="E9934" s="2" t="s">
        <v>24926</v>
      </c>
    </row>
    <row r="9935" spans="1:5" ht="46.15" x14ac:dyDescent="0.3">
      <c r="A9935" s="2" t="s">
        <v>1897</v>
      </c>
      <c r="B9935" s="2" t="s">
        <v>25709</v>
      </c>
      <c r="C9935" s="2" t="s">
        <v>25710</v>
      </c>
      <c r="D9935" s="2" t="s">
        <v>24938</v>
      </c>
      <c r="E9935" s="2" t="s">
        <v>24961</v>
      </c>
    </row>
    <row r="9936" spans="1:5" ht="76.900000000000006" x14ac:dyDescent="0.3">
      <c r="A9936" s="2" t="s">
        <v>11894</v>
      </c>
      <c r="B9936" s="2" t="s">
        <v>24982</v>
      </c>
      <c r="C9936" s="2" t="s">
        <v>24983</v>
      </c>
      <c r="D9936" s="2" t="s">
        <v>24911</v>
      </c>
      <c r="E9936" s="2" t="s">
        <v>24956</v>
      </c>
    </row>
    <row r="9937" spans="1:5" ht="76.900000000000006" x14ac:dyDescent="0.3">
      <c r="A9937" s="2" t="s">
        <v>11894</v>
      </c>
      <c r="B9937" s="2" t="s">
        <v>25170</v>
      </c>
      <c r="C9937" s="2" t="s">
        <v>25171</v>
      </c>
      <c r="D9937" s="2" t="s">
        <v>24911</v>
      </c>
      <c r="E9937" s="2" t="s">
        <v>24956</v>
      </c>
    </row>
    <row r="9938" spans="1:5" ht="46.15" x14ac:dyDescent="0.3">
      <c r="A9938" s="2" t="s">
        <v>11894</v>
      </c>
      <c r="B9938" s="2" t="s">
        <v>25049</v>
      </c>
      <c r="C9938" s="2" t="s">
        <v>25050</v>
      </c>
      <c r="D9938" s="2" t="s">
        <v>24915</v>
      </c>
      <c r="E9938" s="2" t="s">
        <v>25048</v>
      </c>
    </row>
    <row r="9939" spans="1:5" ht="46.15" x14ac:dyDescent="0.3">
      <c r="A9939" s="2" t="s">
        <v>11894</v>
      </c>
      <c r="B9939" s="2" t="s">
        <v>25057</v>
      </c>
      <c r="C9939" s="2" t="s">
        <v>25058</v>
      </c>
      <c r="D9939" s="2" t="s">
        <v>24915</v>
      </c>
      <c r="E9939" s="2" t="s">
        <v>25048</v>
      </c>
    </row>
    <row r="9940" spans="1:5" ht="107.65" x14ac:dyDescent="0.3">
      <c r="A9940" s="2" t="s">
        <v>11894</v>
      </c>
      <c r="B9940" s="2" t="s">
        <v>25083</v>
      </c>
      <c r="C9940" s="2" t="s">
        <v>25084</v>
      </c>
      <c r="D9940" s="2" t="s">
        <v>24919</v>
      </c>
      <c r="E9940" s="2" t="s">
        <v>24920</v>
      </c>
    </row>
    <row r="9941" spans="1:5" ht="107.65" x14ac:dyDescent="0.3">
      <c r="A9941" s="2" t="s">
        <v>1901</v>
      </c>
      <c r="B9941" s="2" t="s">
        <v>24934</v>
      </c>
      <c r="C9941" s="2" t="s">
        <v>24935</v>
      </c>
      <c r="D9941" s="2" t="s">
        <v>24919</v>
      </c>
      <c r="E9941" s="2" t="s">
        <v>24920</v>
      </c>
    </row>
    <row r="9942" spans="1:5" ht="46.15" x14ac:dyDescent="0.3">
      <c r="A9942" s="2" t="s">
        <v>1905</v>
      </c>
      <c r="B9942" s="2" t="s">
        <v>25192</v>
      </c>
      <c r="C9942" s="2" t="s">
        <v>25193</v>
      </c>
      <c r="D9942" s="2" t="s">
        <v>24929</v>
      </c>
      <c r="E9942" s="2" t="s">
        <v>24947</v>
      </c>
    </row>
    <row r="9943" spans="1:5" ht="46.15" x14ac:dyDescent="0.3">
      <c r="A9943" s="2" t="s">
        <v>1905</v>
      </c>
      <c r="B9943" s="2" t="s">
        <v>25194</v>
      </c>
      <c r="C9943" s="2" t="s">
        <v>25195</v>
      </c>
      <c r="D9943" s="2" t="s">
        <v>24929</v>
      </c>
      <c r="E9943" s="2" t="s">
        <v>24947</v>
      </c>
    </row>
    <row r="9944" spans="1:5" ht="46.15" x14ac:dyDescent="0.3">
      <c r="A9944" s="2" t="s">
        <v>1905</v>
      </c>
      <c r="B9944" s="2" t="s">
        <v>25335</v>
      </c>
      <c r="C9944" s="2" t="s">
        <v>25336</v>
      </c>
      <c r="D9944" s="2" t="s">
        <v>24929</v>
      </c>
      <c r="E9944" s="2" t="s">
        <v>24947</v>
      </c>
    </row>
    <row r="9945" spans="1:5" ht="107.65" x14ac:dyDescent="0.3">
      <c r="A9945" s="2" t="s">
        <v>1905</v>
      </c>
      <c r="B9945" s="2" t="s">
        <v>24943</v>
      </c>
      <c r="C9945" s="2" t="s">
        <v>24944</v>
      </c>
      <c r="D9945" s="2" t="s">
        <v>24919</v>
      </c>
      <c r="E9945" s="2" t="s">
        <v>24920</v>
      </c>
    </row>
    <row r="9946" spans="1:5" ht="46.15" x14ac:dyDescent="0.3">
      <c r="A9946" s="2" t="s">
        <v>11921</v>
      </c>
      <c r="B9946" s="2" t="s">
        <v>25366</v>
      </c>
      <c r="C9946" s="2" t="s">
        <v>25367</v>
      </c>
      <c r="D9946" s="2" t="s">
        <v>24925</v>
      </c>
      <c r="E9946" s="2" t="s">
        <v>24926</v>
      </c>
    </row>
    <row r="9947" spans="1:5" ht="46.15" x14ac:dyDescent="0.3">
      <c r="A9947" s="2" t="s">
        <v>11925</v>
      </c>
      <c r="B9947" s="2" t="s">
        <v>25105</v>
      </c>
      <c r="C9947" s="2" t="s">
        <v>25106</v>
      </c>
      <c r="D9947" s="2" t="s">
        <v>24925</v>
      </c>
      <c r="E9947" s="2" t="s">
        <v>24978</v>
      </c>
    </row>
    <row r="9948" spans="1:5" ht="46.15" x14ac:dyDescent="0.3">
      <c r="A9948" s="2" t="s">
        <v>11928</v>
      </c>
      <c r="B9948" s="2" t="s">
        <v>25105</v>
      </c>
      <c r="C9948" s="2" t="s">
        <v>25106</v>
      </c>
      <c r="D9948" s="2" t="s">
        <v>24925</v>
      </c>
      <c r="E9948" s="2" t="s">
        <v>24978</v>
      </c>
    </row>
    <row r="9949" spans="1:5" ht="61.5" x14ac:dyDescent="0.3">
      <c r="A9949" s="2" t="s">
        <v>11954</v>
      </c>
      <c r="B9949" s="2" t="s">
        <v>25032</v>
      </c>
      <c r="C9949" s="2" t="s">
        <v>25033</v>
      </c>
      <c r="D9949" s="2" t="s">
        <v>24929</v>
      </c>
      <c r="E9949" s="2" t="s">
        <v>24930</v>
      </c>
    </row>
    <row r="9950" spans="1:5" ht="107.65" x14ac:dyDescent="0.3">
      <c r="A9950" s="2" t="s">
        <v>11954</v>
      </c>
      <c r="B9950" s="2" t="s">
        <v>25083</v>
      </c>
      <c r="C9950" s="2" t="s">
        <v>25084</v>
      </c>
      <c r="D9950" s="2" t="s">
        <v>24919</v>
      </c>
      <c r="E9950" s="2" t="s">
        <v>24920</v>
      </c>
    </row>
    <row r="9951" spans="1:5" ht="107.65" x14ac:dyDescent="0.3">
      <c r="A9951" s="2" t="s">
        <v>11960</v>
      </c>
      <c r="B9951" s="2" t="s">
        <v>24934</v>
      </c>
      <c r="C9951" s="2" t="s">
        <v>24935</v>
      </c>
      <c r="D9951" s="2" t="s">
        <v>24919</v>
      </c>
      <c r="E9951" s="2" t="s">
        <v>24920</v>
      </c>
    </row>
    <row r="9952" spans="1:5" ht="61.5" x14ac:dyDescent="0.3">
      <c r="A9952" s="2" t="s">
        <v>1916</v>
      </c>
      <c r="B9952" s="2" t="s">
        <v>25515</v>
      </c>
      <c r="C9952" s="2" t="s">
        <v>25516</v>
      </c>
      <c r="D9952" s="2" t="s">
        <v>24925</v>
      </c>
      <c r="E9952" s="2" t="s">
        <v>24981</v>
      </c>
    </row>
    <row r="9953" spans="1:5" ht="92.25" x14ac:dyDescent="0.3">
      <c r="A9953" s="2" t="s">
        <v>1916</v>
      </c>
      <c r="B9953" s="2" t="s">
        <v>25517</v>
      </c>
      <c r="C9953" s="2" t="s">
        <v>25518</v>
      </c>
      <c r="D9953" s="2" t="s">
        <v>24925</v>
      </c>
      <c r="E9953" s="2" t="s">
        <v>25276</v>
      </c>
    </row>
    <row r="9954" spans="1:5" ht="76.900000000000006" x14ac:dyDescent="0.3">
      <c r="A9954" s="2" t="s">
        <v>1916</v>
      </c>
      <c r="B9954" s="2" t="s">
        <v>25154</v>
      </c>
      <c r="C9954" s="2" t="s">
        <v>25155</v>
      </c>
      <c r="D9954" s="2" t="s">
        <v>24929</v>
      </c>
      <c r="E9954" s="2" t="s">
        <v>25156</v>
      </c>
    </row>
    <row r="9955" spans="1:5" ht="76.900000000000006" x14ac:dyDescent="0.3">
      <c r="A9955" s="2" t="s">
        <v>1916</v>
      </c>
      <c r="B9955" s="2" t="s">
        <v>25519</v>
      </c>
      <c r="C9955" s="2" t="s">
        <v>25520</v>
      </c>
      <c r="D9955" s="2" t="s">
        <v>24929</v>
      </c>
      <c r="E9955" s="2" t="s">
        <v>25156</v>
      </c>
    </row>
    <row r="9956" spans="1:5" ht="107.65" x14ac:dyDescent="0.3">
      <c r="A9956" s="2" t="s">
        <v>1920</v>
      </c>
      <c r="B9956" s="2" t="s">
        <v>24943</v>
      </c>
      <c r="C9956" s="2" t="s">
        <v>24944</v>
      </c>
      <c r="D9956" s="2" t="s">
        <v>24919</v>
      </c>
      <c r="E9956" s="2" t="s">
        <v>24920</v>
      </c>
    </row>
    <row r="9957" spans="1:5" ht="46.15" x14ac:dyDescent="0.3">
      <c r="A9957" s="2" t="s">
        <v>1924</v>
      </c>
      <c r="B9957" s="2" t="s">
        <v>25227</v>
      </c>
      <c r="C9957" s="2" t="s">
        <v>25228</v>
      </c>
      <c r="D9957" s="2" t="s">
        <v>24911</v>
      </c>
      <c r="E9957" s="2" t="s">
        <v>25183</v>
      </c>
    </row>
    <row r="9958" spans="1:5" ht="46.15" x14ac:dyDescent="0.3">
      <c r="A9958" s="2" t="s">
        <v>1924</v>
      </c>
      <c r="B9958" s="2" t="s">
        <v>25229</v>
      </c>
      <c r="C9958" s="2" t="s">
        <v>25230</v>
      </c>
      <c r="D9958" s="2" t="s">
        <v>24911</v>
      </c>
      <c r="E9958" s="2" t="s">
        <v>25183</v>
      </c>
    </row>
    <row r="9959" spans="1:5" ht="46.15" x14ac:dyDescent="0.3">
      <c r="A9959" s="2" t="s">
        <v>1924</v>
      </c>
      <c r="B9959" s="2" t="s">
        <v>25181</v>
      </c>
      <c r="C9959" s="2" t="s">
        <v>25182</v>
      </c>
      <c r="D9959" s="2" t="s">
        <v>24911</v>
      </c>
      <c r="E9959" s="2" t="s">
        <v>25183</v>
      </c>
    </row>
    <row r="9960" spans="1:5" ht="46.15" x14ac:dyDescent="0.3">
      <c r="A9960" s="2" t="s">
        <v>1924</v>
      </c>
      <c r="B9960" s="2" t="s">
        <v>25231</v>
      </c>
      <c r="C9960" s="2" t="s">
        <v>25232</v>
      </c>
      <c r="D9960" s="2" t="s">
        <v>24911</v>
      </c>
      <c r="E9960" s="2" t="s">
        <v>25183</v>
      </c>
    </row>
    <row r="9961" spans="1:5" ht="107.65" x14ac:dyDescent="0.3">
      <c r="A9961" s="2" t="s">
        <v>1924</v>
      </c>
      <c r="B9961" s="2" t="s">
        <v>25101</v>
      </c>
      <c r="C9961" s="2" t="s">
        <v>25102</v>
      </c>
      <c r="D9961" s="2" t="s">
        <v>24919</v>
      </c>
      <c r="E9961" s="2" t="s">
        <v>24920</v>
      </c>
    </row>
    <row r="9962" spans="1:5" ht="107.65" x14ac:dyDescent="0.3">
      <c r="A9962" s="2" t="s">
        <v>1924</v>
      </c>
      <c r="B9962" s="2" t="s">
        <v>24943</v>
      </c>
      <c r="C9962" s="2" t="s">
        <v>24944</v>
      </c>
      <c r="D9962" s="2" t="s">
        <v>24919</v>
      </c>
      <c r="E9962" s="2" t="s">
        <v>24920</v>
      </c>
    </row>
    <row r="9963" spans="1:5" ht="107.65" x14ac:dyDescent="0.3">
      <c r="A9963" s="2" t="s">
        <v>1924</v>
      </c>
      <c r="B9963" s="2" t="s">
        <v>25125</v>
      </c>
      <c r="C9963" s="2" t="s">
        <v>25126</v>
      </c>
      <c r="D9963" s="2" t="s">
        <v>24919</v>
      </c>
      <c r="E9963" s="2" t="s">
        <v>24920</v>
      </c>
    </row>
    <row r="9964" spans="1:5" ht="92.25" x14ac:dyDescent="0.3">
      <c r="A9964" s="2" t="s">
        <v>11981</v>
      </c>
      <c r="B9964" s="2" t="s">
        <v>24940</v>
      </c>
      <c r="C9964" s="2" t="s">
        <v>24941</v>
      </c>
      <c r="D9964" s="2" t="s">
        <v>24919</v>
      </c>
      <c r="E9964" s="2" t="s">
        <v>24942</v>
      </c>
    </row>
    <row r="9965" spans="1:5" ht="46.15" x14ac:dyDescent="0.3">
      <c r="A9965" s="2" t="s">
        <v>11984</v>
      </c>
      <c r="B9965" s="2" t="s">
        <v>25229</v>
      </c>
      <c r="C9965" s="2" t="s">
        <v>25230</v>
      </c>
      <c r="D9965" s="2" t="s">
        <v>24911</v>
      </c>
      <c r="E9965" s="2" t="s">
        <v>25183</v>
      </c>
    </row>
    <row r="9966" spans="1:5" ht="107.65" x14ac:dyDescent="0.3">
      <c r="A9966" s="2" t="s">
        <v>11984</v>
      </c>
      <c r="B9966" s="2" t="s">
        <v>25125</v>
      </c>
      <c r="C9966" s="2" t="s">
        <v>25126</v>
      </c>
      <c r="D9966" s="2" t="s">
        <v>24919</v>
      </c>
      <c r="E9966" s="2" t="s">
        <v>24920</v>
      </c>
    </row>
    <row r="9967" spans="1:5" ht="107.65" x14ac:dyDescent="0.3">
      <c r="A9967" s="2" t="s">
        <v>11990</v>
      </c>
      <c r="B9967" s="2" t="s">
        <v>25125</v>
      </c>
      <c r="C9967" s="2" t="s">
        <v>25126</v>
      </c>
      <c r="D9967" s="2" t="s">
        <v>24919</v>
      </c>
      <c r="E9967" s="2" t="s">
        <v>24920</v>
      </c>
    </row>
    <row r="9968" spans="1:5" ht="107.65" x14ac:dyDescent="0.3">
      <c r="A9968" s="2" t="s">
        <v>11993</v>
      </c>
      <c r="B9968" s="2" t="s">
        <v>25078</v>
      </c>
      <c r="C9968" s="2" t="s">
        <v>25079</v>
      </c>
      <c r="D9968" s="2" t="s">
        <v>24919</v>
      </c>
      <c r="E9968" s="2" t="s">
        <v>24920</v>
      </c>
    </row>
    <row r="9969" spans="1:5" ht="61.5" x14ac:dyDescent="0.3">
      <c r="A9969" s="2" t="s">
        <v>11997</v>
      </c>
      <c r="B9969" s="2" t="s">
        <v>25018</v>
      </c>
      <c r="C9969" s="2" t="s">
        <v>25019</v>
      </c>
      <c r="D9969" s="2" t="s">
        <v>24919</v>
      </c>
      <c r="E9969" s="2" t="s">
        <v>24933</v>
      </c>
    </row>
    <row r="9970" spans="1:5" ht="107.65" x14ac:dyDescent="0.3">
      <c r="A9970" s="2" t="s">
        <v>11997</v>
      </c>
      <c r="B9970" s="2" t="s">
        <v>24943</v>
      </c>
      <c r="C9970" s="2" t="s">
        <v>24944</v>
      </c>
      <c r="D9970" s="2" t="s">
        <v>24919</v>
      </c>
      <c r="E9970" s="2" t="s">
        <v>24920</v>
      </c>
    </row>
    <row r="9971" spans="1:5" ht="46.15" x14ac:dyDescent="0.3">
      <c r="A9971" s="2" t="s">
        <v>1931</v>
      </c>
      <c r="B9971" s="2" t="s">
        <v>25194</v>
      </c>
      <c r="C9971" s="2" t="s">
        <v>25195</v>
      </c>
      <c r="D9971" s="2" t="s">
        <v>24929</v>
      </c>
      <c r="E9971" s="2" t="s">
        <v>24947</v>
      </c>
    </row>
    <row r="9972" spans="1:5" ht="107.65" x14ac:dyDescent="0.3">
      <c r="A9972" s="2" t="s">
        <v>1934</v>
      </c>
      <c r="B9972" s="2" t="s">
        <v>25078</v>
      </c>
      <c r="C9972" s="2" t="s">
        <v>25079</v>
      </c>
      <c r="D9972" s="2" t="s">
        <v>24919</v>
      </c>
      <c r="E9972" s="2" t="s">
        <v>24920</v>
      </c>
    </row>
    <row r="9973" spans="1:5" ht="30.75" x14ac:dyDescent="0.3">
      <c r="A9973" s="2" t="s">
        <v>1938</v>
      </c>
      <c r="B9973" s="2" t="s">
        <v>25098</v>
      </c>
      <c r="C9973" s="2" t="s">
        <v>25099</v>
      </c>
      <c r="D9973" s="2" t="s">
        <v>24911</v>
      </c>
      <c r="E9973" s="2" t="s">
        <v>25100</v>
      </c>
    </row>
    <row r="9974" spans="1:5" ht="107.65" x14ac:dyDescent="0.3">
      <c r="A9974" s="2" t="s">
        <v>1938</v>
      </c>
      <c r="B9974" s="2" t="s">
        <v>25078</v>
      </c>
      <c r="C9974" s="2" t="s">
        <v>25079</v>
      </c>
      <c r="D9974" s="2" t="s">
        <v>24919</v>
      </c>
      <c r="E9974" s="2" t="s">
        <v>24920</v>
      </c>
    </row>
    <row r="9975" spans="1:5" ht="30.75" x14ac:dyDescent="0.3">
      <c r="A9975" s="2" t="s">
        <v>1946</v>
      </c>
      <c r="B9975" s="2" t="s">
        <v>25239</v>
      </c>
      <c r="C9975" s="2" t="s">
        <v>25240</v>
      </c>
      <c r="D9975" s="2" t="s">
        <v>24911</v>
      </c>
      <c r="E9975" s="2" t="s">
        <v>25100</v>
      </c>
    </row>
    <row r="9976" spans="1:5" ht="107.65" x14ac:dyDescent="0.3">
      <c r="A9976" s="2" t="s">
        <v>1946</v>
      </c>
      <c r="B9976" s="2" t="s">
        <v>24952</v>
      </c>
      <c r="C9976" s="2" t="s">
        <v>24953</v>
      </c>
      <c r="D9976" s="2" t="s">
        <v>24919</v>
      </c>
      <c r="E9976" s="2" t="s">
        <v>24920</v>
      </c>
    </row>
    <row r="9977" spans="1:5" ht="107.65" x14ac:dyDescent="0.3">
      <c r="A9977" s="2" t="s">
        <v>1946</v>
      </c>
      <c r="B9977" s="2" t="s">
        <v>24943</v>
      </c>
      <c r="C9977" s="2" t="s">
        <v>24944</v>
      </c>
      <c r="D9977" s="2" t="s">
        <v>24919</v>
      </c>
      <c r="E9977" s="2" t="s">
        <v>24920</v>
      </c>
    </row>
    <row r="9978" spans="1:5" ht="61.5" x14ac:dyDescent="0.3">
      <c r="A9978" s="2" t="s">
        <v>1950</v>
      </c>
      <c r="B9978" s="2" t="s">
        <v>25141</v>
      </c>
      <c r="C9978" s="2" t="s">
        <v>25142</v>
      </c>
      <c r="D9978" s="2" t="s">
        <v>24929</v>
      </c>
      <c r="E9978" s="2" t="s">
        <v>24930</v>
      </c>
    </row>
    <row r="9979" spans="1:5" ht="30.75" x14ac:dyDescent="0.3">
      <c r="A9979" s="2" t="s">
        <v>1950</v>
      </c>
      <c r="B9979" s="2" t="s">
        <v>25423</v>
      </c>
      <c r="C9979" s="2" t="s">
        <v>25424</v>
      </c>
      <c r="D9979" s="2" t="s">
        <v>24972</v>
      </c>
      <c r="E9979" s="2" t="s">
        <v>25169</v>
      </c>
    </row>
    <row r="9980" spans="1:5" ht="30.75" x14ac:dyDescent="0.3">
      <c r="A9980" s="2" t="s">
        <v>1950</v>
      </c>
      <c r="B9980" s="2" t="s">
        <v>25547</v>
      </c>
      <c r="C9980" s="2" t="s">
        <v>25548</v>
      </c>
      <c r="D9980" s="2" t="s">
        <v>24972</v>
      </c>
      <c r="E9980" s="2" t="s">
        <v>25109</v>
      </c>
    </row>
    <row r="9981" spans="1:5" ht="46.15" x14ac:dyDescent="0.3">
      <c r="A9981" s="2" t="s">
        <v>1950</v>
      </c>
      <c r="B9981" s="2" t="s">
        <v>25053</v>
      </c>
      <c r="C9981" s="2" t="s">
        <v>25054</v>
      </c>
      <c r="D9981" s="2" t="s">
        <v>24915</v>
      </c>
      <c r="E9981" s="2" t="s">
        <v>25048</v>
      </c>
    </row>
    <row r="9982" spans="1:5" ht="107.65" x14ac:dyDescent="0.3">
      <c r="A9982" s="2" t="s">
        <v>1950</v>
      </c>
      <c r="B9982" s="2" t="s">
        <v>24950</v>
      </c>
      <c r="C9982" s="2" t="s">
        <v>24951</v>
      </c>
      <c r="D9982" s="2" t="s">
        <v>24919</v>
      </c>
      <c r="E9982" s="2" t="s">
        <v>24920</v>
      </c>
    </row>
    <row r="9983" spans="1:5" ht="46.15" x14ac:dyDescent="0.3">
      <c r="A9983" s="2" t="s">
        <v>1954</v>
      </c>
      <c r="B9983" s="2" t="s">
        <v>25221</v>
      </c>
      <c r="C9983" s="2" t="s">
        <v>25222</v>
      </c>
      <c r="D9983" s="2" t="s">
        <v>24925</v>
      </c>
      <c r="E9983" s="2" t="s">
        <v>24978</v>
      </c>
    </row>
    <row r="9984" spans="1:5" ht="61.5" x14ac:dyDescent="0.3">
      <c r="A9984" s="2" t="s">
        <v>1954</v>
      </c>
      <c r="B9984" s="2" t="s">
        <v>25223</v>
      </c>
      <c r="C9984" s="2" t="s">
        <v>25224</v>
      </c>
      <c r="D9984" s="2" t="s">
        <v>24925</v>
      </c>
      <c r="E9984" s="2" t="s">
        <v>24981</v>
      </c>
    </row>
    <row r="9985" spans="1:5" ht="61.5" x14ac:dyDescent="0.3">
      <c r="A9985" s="2" t="s">
        <v>1954</v>
      </c>
      <c r="B9985" s="2" t="s">
        <v>24979</v>
      </c>
      <c r="C9985" s="2" t="s">
        <v>24980</v>
      </c>
      <c r="D9985" s="2" t="s">
        <v>24925</v>
      </c>
      <c r="E9985" s="2" t="s">
        <v>24981</v>
      </c>
    </row>
    <row r="9986" spans="1:5" ht="76.900000000000006" x14ac:dyDescent="0.3">
      <c r="A9986" s="2" t="s">
        <v>1954</v>
      </c>
      <c r="B9986" s="2" t="s">
        <v>25644</v>
      </c>
      <c r="C9986" s="2" t="s">
        <v>25645</v>
      </c>
      <c r="D9986" s="2" t="s">
        <v>24925</v>
      </c>
      <c r="E9986" s="2" t="s">
        <v>25149</v>
      </c>
    </row>
    <row r="9987" spans="1:5" ht="61.5" x14ac:dyDescent="0.3">
      <c r="A9987" s="2" t="s">
        <v>1954</v>
      </c>
      <c r="B9987" s="2" t="s">
        <v>25247</v>
      </c>
      <c r="C9987" s="2" t="s">
        <v>25248</v>
      </c>
      <c r="D9987" s="2" t="s">
        <v>24919</v>
      </c>
      <c r="E9987" s="2" t="s">
        <v>24933</v>
      </c>
    </row>
    <row r="9988" spans="1:5" ht="107.65" x14ac:dyDescent="0.3">
      <c r="A9988" s="2" t="s">
        <v>12045</v>
      </c>
      <c r="B9988" s="2" t="s">
        <v>24943</v>
      </c>
      <c r="C9988" s="2" t="s">
        <v>24944</v>
      </c>
      <c r="D9988" s="2" t="s">
        <v>24919</v>
      </c>
      <c r="E9988" s="2" t="s">
        <v>24920</v>
      </c>
    </row>
    <row r="9989" spans="1:5" ht="107.65" x14ac:dyDescent="0.3">
      <c r="A9989" s="2" t="s">
        <v>12049</v>
      </c>
      <c r="B9989" s="2" t="s">
        <v>24950</v>
      </c>
      <c r="C9989" s="2" t="s">
        <v>24951</v>
      </c>
      <c r="D9989" s="2" t="s">
        <v>24919</v>
      </c>
      <c r="E9989" s="2" t="s">
        <v>24920</v>
      </c>
    </row>
    <row r="9990" spans="1:5" ht="61.5" x14ac:dyDescent="0.3">
      <c r="A9990" s="2" t="s">
        <v>12052</v>
      </c>
      <c r="B9990" s="2" t="s">
        <v>25061</v>
      </c>
      <c r="C9990" s="2" t="s">
        <v>25062</v>
      </c>
      <c r="D9990" s="2" t="s">
        <v>24919</v>
      </c>
      <c r="E9990" s="2" t="s">
        <v>24933</v>
      </c>
    </row>
    <row r="9991" spans="1:5" ht="107.65" x14ac:dyDescent="0.3">
      <c r="A9991" s="2" t="s">
        <v>12052</v>
      </c>
      <c r="B9991" s="2" t="s">
        <v>25020</v>
      </c>
      <c r="C9991" s="2" t="s">
        <v>25021</v>
      </c>
      <c r="D9991" s="2" t="s">
        <v>24919</v>
      </c>
      <c r="E9991" s="2" t="s">
        <v>24920</v>
      </c>
    </row>
    <row r="9992" spans="1:5" ht="46.15" x14ac:dyDescent="0.3">
      <c r="A9992" s="2" t="s">
        <v>12056</v>
      </c>
      <c r="B9992" s="2" t="s">
        <v>25227</v>
      </c>
      <c r="C9992" s="2" t="s">
        <v>25228</v>
      </c>
      <c r="D9992" s="2" t="s">
        <v>24911</v>
      </c>
      <c r="E9992" s="2" t="s">
        <v>25183</v>
      </c>
    </row>
    <row r="9993" spans="1:5" ht="46.15" x14ac:dyDescent="0.3">
      <c r="A9993" s="2" t="s">
        <v>12056</v>
      </c>
      <c r="B9993" s="2" t="s">
        <v>25181</v>
      </c>
      <c r="C9993" s="2" t="s">
        <v>25182</v>
      </c>
      <c r="D9993" s="2" t="s">
        <v>24911</v>
      </c>
      <c r="E9993" s="2" t="s">
        <v>25183</v>
      </c>
    </row>
    <row r="9994" spans="1:5" ht="46.15" x14ac:dyDescent="0.3">
      <c r="A9994" s="2" t="s">
        <v>12056</v>
      </c>
      <c r="B9994" s="2" t="s">
        <v>25231</v>
      </c>
      <c r="C9994" s="2" t="s">
        <v>25232</v>
      </c>
      <c r="D9994" s="2" t="s">
        <v>24911</v>
      </c>
      <c r="E9994" s="2" t="s">
        <v>25183</v>
      </c>
    </row>
    <row r="9995" spans="1:5" ht="46.15" x14ac:dyDescent="0.3">
      <c r="A9995" s="2" t="s">
        <v>12056</v>
      </c>
      <c r="B9995" s="2" t="s">
        <v>25233</v>
      </c>
      <c r="C9995" s="2" t="s">
        <v>25234</v>
      </c>
      <c r="D9995" s="2" t="s">
        <v>24911</v>
      </c>
      <c r="E9995" s="2" t="s">
        <v>25183</v>
      </c>
    </row>
    <row r="9996" spans="1:5" ht="46.15" x14ac:dyDescent="0.3">
      <c r="A9996" s="2" t="s">
        <v>12056</v>
      </c>
      <c r="B9996" s="2" t="s">
        <v>25313</v>
      </c>
      <c r="C9996" s="2" t="s">
        <v>25314</v>
      </c>
      <c r="D9996" s="2" t="s">
        <v>24911</v>
      </c>
      <c r="E9996" s="2" t="s">
        <v>25183</v>
      </c>
    </row>
    <row r="9997" spans="1:5" ht="107.65" x14ac:dyDescent="0.3">
      <c r="A9997" s="2" t="s">
        <v>12056</v>
      </c>
      <c r="B9997" s="2" t="s">
        <v>25249</v>
      </c>
      <c r="C9997" s="2" t="s">
        <v>25250</v>
      </c>
      <c r="D9997" s="2" t="s">
        <v>24919</v>
      </c>
      <c r="E9997" s="2" t="s">
        <v>24920</v>
      </c>
    </row>
    <row r="9998" spans="1:5" ht="107.65" x14ac:dyDescent="0.3">
      <c r="A9998" s="2" t="s">
        <v>12056</v>
      </c>
      <c r="B9998" s="2" t="s">
        <v>25101</v>
      </c>
      <c r="C9998" s="2" t="s">
        <v>25102</v>
      </c>
      <c r="D9998" s="2" t="s">
        <v>24919</v>
      </c>
      <c r="E9998" s="2" t="s">
        <v>24920</v>
      </c>
    </row>
    <row r="9999" spans="1:5" ht="107.65" x14ac:dyDescent="0.3">
      <c r="A9999" s="2" t="s">
        <v>12056</v>
      </c>
      <c r="B9999" s="2" t="s">
        <v>25125</v>
      </c>
      <c r="C9999" s="2" t="s">
        <v>25126</v>
      </c>
      <c r="D9999" s="2" t="s">
        <v>24919</v>
      </c>
      <c r="E9999" s="2" t="s">
        <v>24920</v>
      </c>
    </row>
    <row r="10000" spans="1:5" ht="107.65" x14ac:dyDescent="0.3">
      <c r="A10000" s="2" t="s">
        <v>1958</v>
      </c>
      <c r="B10000" s="2" t="s">
        <v>25078</v>
      </c>
      <c r="C10000" s="2" t="s">
        <v>25079</v>
      </c>
      <c r="D10000" s="2" t="s">
        <v>24919</v>
      </c>
      <c r="E10000" s="2" t="s">
        <v>24920</v>
      </c>
    </row>
    <row r="10001" spans="1:5" ht="61.5" x14ac:dyDescent="0.3">
      <c r="A10001" s="2" t="s">
        <v>1962</v>
      </c>
      <c r="B10001" s="2" t="s">
        <v>25072</v>
      </c>
      <c r="C10001" s="2" t="s">
        <v>25073</v>
      </c>
      <c r="D10001" s="2" t="s">
        <v>24925</v>
      </c>
      <c r="E10001" s="2" t="s">
        <v>25071</v>
      </c>
    </row>
    <row r="10002" spans="1:5" ht="61.5" x14ac:dyDescent="0.3">
      <c r="A10002" s="2" t="s">
        <v>1966</v>
      </c>
      <c r="B10002" s="2" t="s">
        <v>25219</v>
      </c>
      <c r="C10002" s="2" t="s">
        <v>25220</v>
      </c>
      <c r="D10002" s="2" t="s">
        <v>24925</v>
      </c>
      <c r="E10002" s="2" t="s">
        <v>25071</v>
      </c>
    </row>
    <row r="10003" spans="1:5" ht="61.5" x14ac:dyDescent="0.3">
      <c r="A10003" s="2" t="s">
        <v>1966</v>
      </c>
      <c r="B10003" s="2" t="s">
        <v>25508</v>
      </c>
      <c r="C10003" s="2" t="s">
        <v>25509</v>
      </c>
      <c r="D10003" s="2" t="s">
        <v>24925</v>
      </c>
      <c r="E10003" s="2" t="s">
        <v>25071</v>
      </c>
    </row>
    <row r="10004" spans="1:5" ht="61.5" x14ac:dyDescent="0.3">
      <c r="A10004" s="2" t="s">
        <v>1966</v>
      </c>
      <c r="B10004" s="2" t="s">
        <v>25270</v>
      </c>
      <c r="C10004" s="2" t="s">
        <v>25271</v>
      </c>
      <c r="D10004" s="2" t="s">
        <v>24925</v>
      </c>
      <c r="E10004" s="2" t="s">
        <v>25071</v>
      </c>
    </row>
    <row r="10005" spans="1:5" ht="46.15" x14ac:dyDescent="0.3">
      <c r="A10005" s="2" t="s">
        <v>1966</v>
      </c>
      <c r="B10005" s="2" t="s">
        <v>25624</v>
      </c>
      <c r="C10005" s="2" t="s">
        <v>25625</v>
      </c>
      <c r="D10005" s="2" t="s">
        <v>24925</v>
      </c>
      <c r="E10005" s="2" t="s">
        <v>24978</v>
      </c>
    </row>
    <row r="10006" spans="1:5" ht="46.15" x14ac:dyDescent="0.3">
      <c r="A10006" s="2" t="s">
        <v>1966</v>
      </c>
      <c r="B10006" s="2" t="s">
        <v>25221</v>
      </c>
      <c r="C10006" s="2" t="s">
        <v>25222</v>
      </c>
      <c r="D10006" s="2" t="s">
        <v>24925</v>
      </c>
      <c r="E10006" s="2" t="s">
        <v>24978</v>
      </c>
    </row>
    <row r="10007" spans="1:5" ht="107.65" x14ac:dyDescent="0.3">
      <c r="A10007" s="2" t="s">
        <v>1966</v>
      </c>
      <c r="B10007" s="2" t="s">
        <v>24921</v>
      </c>
      <c r="C10007" s="2" t="s">
        <v>24922</v>
      </c>
      <c r="D10007" s="2" t="s">
        <v>24919</v>
      </c>
      <c r="E10007" s="2" t="s">
        <v>24920</v>
      </c>
    </row>
    <row r="10008" spans="1:5" ht="107.65" x14ac:dyDescent="0.3">
      <c r="A10008" s="2" t="s">
        <v>1966</v>
      </c>
      <c r="B10008" s="2" t="s">
        <v>25161</v>
      </c>
      <c r="C10008" s="2" t="s">
        <v>25162</v>
      </c>
      <c r="D10008" s="2" t="s">
        <v>24919</v>
      </c>
      <c r="E10008" s="2" t="s">
        <v>24920</v>
      </c>
    </row>
    <row r="10009" spans="1:5" ht="61.5" x14ac:dyDescent="0.3">
      <c r="A10009" s="2" t="s">
        <v>12070</v>
      </c>
      <c r="B10009" s="2" t="s">
        <v>25594</v>
      </c>
      <c r="C10009" s="2" t="s">
        <v>25595</v>
      </c>
      <c r="D10009" s="2" t="s">
        <v>24925</v>
      </c>
      <c r="E10009" s="2" t="s">
        <v>24981</v>
      </c>
    </row>
    <row r="10010" spans="1:5" ht="61.5" x14ac:dyDescent="0.3">
      <c r="A10010" s="2" t="s">
        <v>1970</v>
      </c>
      <c r="B10010" s="2" t="s">
        <v>25219</v>
      </c>
      <c r="C10010" s="2" t="s">
        <v>25220</v>
      </c>
      <c r="D10010" s="2" t="s">
        <v>24925</v>
      </c>
      <c r="E10010" s="2" t="s">
        <v>25071</v>
      </c>
    </row>
    <row r="10011" spans="1:5" ht="61.5" x14ac:dyDescent="0.3">
      <c r="A10011" s="2" t="s">
        <v>1970</v>
      </c>
      <c r="B10011" s="2" t="s">
        <v>25508</v>
      </c>
      <c r="C10011" s="2" t="s">
        <v>25509</v>
      </c>
      <c r="D10011" s="2" t="s">
        <v>24925</v>
      </c>
      <c r="E10011" s="2" t="s">
        <v>25071</v>
      </c>
    </row>
    <row r="10012" spans="1:5" ht="61.5" x14ac:dyDescent="0.3">
      <c r="A10012" s="2" t="s">
        <v>1970</v>
      </c>
      <c r="B10012" s="2" t="s">
        <v>25270</v>
      </c>
      <c r="C10012" s="2" t="s">
        <v>25271</v>
      </c>
      <c r="D10012" s="2" t="s">
        <v>24925</v>
      </c>
      <c r="E10012" s="2" t="s">
        <v>25071</v>
      </c>
    </row>
    <row r="10013" spans="1:5" ht="46.15" x14ac:dyDescent="0.3">
      <c r="A10013" s="2" t="s">
        <v>1970</v>
      </c>
      <c r="B10013" s="2" t="s">
        <v>25624</v>
      </c>
      <c r="C10013" s="2" t="s">
        <v>25625</v>
      </c>
      <c r="D10013" s="2" t="s">
        <v>24925</v>
      </c>
      <c r="E10013" s="2" t="s">
        <v>24978</v>
      </c>
    </row>
    <row r="10014" spans="1:5" ht="46.15" x14ac:dyDescent="0.3">
      <c r="A10014" s="2" t="s">
        <v>1970</v>
      </c>
      <c r="B10014" s="2" t="s">
        <v>25221</v>
      </c>
      <c r="C10014" s="2" t="s">
        <v>25222</v>
      </c>
      <c r="D10014" s="2" t="s">
        <v>24925</v>
      </c>
      <c r="E10014" s="2" t="s">
        <v>24978</v>
      </c>
    </row>
    <row r="10015" spans="1:5" ht="46.15" x14ac:dyDescent="0.3">
      <c r="A10015" s="2" t="s">
        <v>1970</v>
      </c>
      <c r="B10015" s="2" t="s">
        <v>25341</v>
      </c>
      <c r="C10015" s="2" t="s">
        <v>25342</v>
      </c>
      <c r="D10015" s="2" t="s">
        <v>24938</v>
      </c>
      <c r="E10015" s="2" t="s">
        <v>24961</v>
      </c>
    </row>
    <row r="10016" spans="1:5" ht="30.75" x14ac:dyDescent="0.3">
      <c r="A10016" s="2" t="s">
        <v>1970</v>
      </c>
      <c r="B10016" s="2" t="s">
        <v>25386</v>
      </c>
      <c r="C10016" s="2" t="s">
        <v>25387</v>
      </c>
      <c r="D10016" s="2" t="s">
        <v>24972</v>
      </c>
      <c r="E10016" s="2" t="s">
        <v>24997</v>
      </c>
    </row>
    <row r="10017" spans="1:5" ht="30.75" x14ac:dyDescent="0.3">
      <c r="A10017" s="2" t="s">
        <v>1970</v>
      </c>
      <c r="B10017" s="2" t="s">
        <v>25121</v>
      </c>
      <c r="C10017" s="2" t="s">
        <v>25122</v>
      </c>
      <c r="D10017" s="2" t="s">
        <v>24972</v>
      </c>
      <c r="E10017" s="2" t="s">
        <v>24997</v>
      </c>
    </row>
    <row r="10018" spans="1:5" ht="92.25" x14ac:dyDescent="0.3">
      <c r="A10018" s="2" t="s">
        <v>1970</v>
      </c>
      <c r="B10018" s="2" t="s">
        <v>24948</v>
      </c>
      <c r="C10018" s="2" t="s">
        <v>24949</v>
      </c>
      <c r="D10018" s="2" t="s">
        <v>24919</v>
      </c>
      <c r="E10018" s="2" t="s">
        <v>24942</v>
      </c>
    </row>
    <row r="10019" spans="1:5" ht="76.900000000000006" x14ac:dyDescent="0.3">
      <c r="A10019" s="2" t="s">
        <v>1974</v>
      </c>
      <c r="B10019" s="2" t="s">
        <v>24982</v>
      </c>
      <c r="C10019" s="2" t="s">
        <v>24983</v>
      </c>
      <c r="D10019" s="2" t="s">
        <v>24911</v>
      </c>
      <c r="E10019" s="2" t="s">
        <v>24956</v>
      </c>
    </row>
    <row r="10020" spans="1:5" ht="76.900000000000006" x14ac:dyDescent="0.3">
      <c r="A10020" s="2" t="s">
        <v>12079</v>
      </c>
      <c r="B10020" s="2" t="s">
        <v>25096</v>
      </c>
      <c r="C10020" s="2" t="s">
        <v>25097</v>
      </c>
      <c r="D10020" s="2" t="s">
        <v>24925</v>
      </c>
      <c r="E10020" s="2" t="s">
        <v>25089</v>
      </c>
    </row>
    <row r="10021" spans="1:5" ht="61.5" x14ac:dyDescent="0.3">
      <c r="A10021" s="2" t="s">
        <v>12079</v>
      </c>
      <c r="B10021" s="2" t="s">
        <v>24927</v>
      </c>
      <c r="C10021" s="2" t="s">
        <v>24928</v>
      </c>
      <c r="D10021" s="2" t="s">
        <v>24929</v>
      </c>
      <c r="E10021" s="2" t="s">
        <v>24930</v>
      </c>
    </row>
    <row r="10022" spans="1:5" ht="76.900000000000006" x14ac:dyDescent="0.3">
      <c r="A10022" s="2" t="s">
        <v>12094</v>
      </c>
      <c r="B10022" s="2" t="s">
        <v>25206</v>
      </c>
      <c r="C10022" s="2" t="s">
        <v>25207</v>
      </c>
      <c r="D10022" s="2" t="s">
        <v>24925</v>
      </c>
      <c r="E10022" s="2" t="s">
        <v>25149</v>
      </c>
    </row>
    <row r="10023" spans="1:5" ht="76.900000000000006" x14ac:dyDescent="0.3">
      <c r="A10023" s="2" t="s">
        <v>12094</v>
      </c>
      <c r="B10023" s="2" t="s">
        <v>25165</v>
      </c>
      <c r="C10023" s="2" t="s">
        <v>25166</v>
      </c>
      <c r="D10023" s="2" t="s">
        <v>24925</v>
      </c>
      <c r="E10023" s="2" t="s">
        <v>25149</v>
      </c>
    </row>
    <row r="10024" spans="1:5" ht="46.15" x14ac:dyDescent="0.3">
      <c r="A10024" s="2" t="s">
        <v>12094</v>
      </c>
      <c r="B10024" s="2" t="s">
        <v>25580</v>
      </c>
      <c r="C10024" s="2" t="s">
        <v>25581</v>
      </c>
      <c r="D10024" s="2" t="s">
        <v>24938</v>
      </c>
      <c r="E10024" s="2" t="s">
        <v>24961</v>
      </c>
    </row>
    <row r="10025" spans="1:5" ht="92.25" x14ac:dyDescent="0.3">
      <c r="A10025" s="2" t="s">
        <v>12094</v>
      </c>
      <c r="B10025" s="2" t="s">
        <v>24948</v>
      </c>
      <c r="C10025" s="2" t="s">
        <v>24949</v>
      </c>
      <c r="D10025" s="2" t="s">
        <v>24919</v>
      </c>
      <c r="E10025" s="2" t="s">
        <v>24942</v>
      </c>
    </row>
    <row r="10026" spans="1:5" ht="92.25" x14ac:dyDescent="0.3">
      <c r="A10026" s="2" t="s">
        <v>12094</v>
      </c>
      <c r="B10026" s="2" t="s">
        <v>25329</v>
      </c>
      <c r="C10026" s="2" t="s">
        <v>25330</v>
      </c>
      <c r="D10026" s="2" t="s">
        <v>24919</v>
      </c>
      <c r="E10026" s="2" t="s">
        <v>24942</v>
      </c>
    </row>
    <row r="10027" spans="1:5" ht="46.15" x14ac:dyDescent="0.3">
      <c r="A10027" s="2" t="s">
        <v>12101</v>
      </c>
      <c r="B10027" s="2" t="s">
        <v>25335</v>
      </c>
      <c r="C10027" s="2" t="s">
        <v>25336</v>
      </c>
      <c r="D10027" s="2" t="s">
        <v>24929</v>
      </c>
      <c r="E10027" s="2" t="s">
        <v>24947</v>
      </c>
    </row>
    <row r="10028" spans="1:5" ht="107.65" x14ac:dyDescent="0.3">
      <c r="A10028" s="2" t="s">
        <v>12101</v>
      </c>
      <c r="B10028" s="2" t="s">
        <v>24943</v>
      </c>
      <c r="C10028" s="2" t="s">
        <v>24944</v>
      </c>
      <c r="D10028" s="2" t="s">
        <v>24919</v>
      </c>
      <c r="E10028" s="2" t="s">
        <v>24920</v>
      </c>
    </row>
    <row r="10029" spans="1:5" ht="46.15" x14ac:dyDescent="0.3">
      <c r="A10029" s="2" t="s">
        <v>12107</v>
      </c>
      <c r="B10029" s="2" t="s">
        <v>25227</v>
      </c>
      <c r="C10029" s="2" t="s">
        <v>25228</v>
      </c>
      <c r="D10029" s="2" t="s">
        <v>24911</v>
      </c>
      <c r="E10029" s="2" t="s">
        <v>25183</v>
      </c>
    </row>
    <row r="10030" spans="1:5" ht="107.65" x14ac:dyDescent="0.3">
      <c r="A10030" s="2" t="s">
        <v>12107</v>
      </c>
      <c r="B10030" s="2" t="s">
        <v>25101</v>
      </c>
      <c r="C10030" s="2" t="s">
        <v>25102</v>
      </c>
      <c r="D10030" s="2" t="s">
        <v>24919</v>
      </c>
      <c r="E10030" s="2" t="s">
        <v>24920</v>
      </c>
    </row>
    <row r="10031" spans="1:5" ht="107.65" x14ac:dyDescent="0.3">
      <c r="A10031" s="2" t="s">
        <v>1981</v>
      </c>
      <c r="B10031" s="2" t="s">
        <v>25083</v>
      </c>
      <c r="C10031" s="2" t="s">
        <v>25084</v>
      </c>
      <c r="D10031" s="2" t="s">
        <v>24919</v>
      </c>
      <c r="E10031" s="2" t="s">
        <v>24920</v>
      </c>
    </row>
    <row r="10032" spans="1:5" ht="46.15" x14ac:dyDescent="0.3">
      <c r="A10032" s="2" t="s">
        <v>1981</v>
      </c>
      <c r="B10032" s="2" t="s">
        <v>24976</v>
      </c>
      <c r="C10032" s="2" t="s">
        <v>24977</v>
      </c>
      <c r="D10032" s="2" t="s">
        <v>24925</v>
      </c>
      <c r="E10032" s="2" t="s">
        <v>24978</v>
      </c>
    </row>
    <row r="10033" spans="1:5" ht="61.5" x14ac:dyDescent="0.3">
      <c r="A10033" s="2" t="s">
        <v>1981</v>
      </c>
      <c r="B10033" s="2" t="s">
        <v>24979</v>
      </c>
      <c r="C10033" s="2" t="s">
        <v>24980</v>
      </c>
      <c r="D10033" s="2" t="s">
        <v>24925</v>
      </c>
      <c r="E10033" s="2" t="s">
        <v>24981</v>
      </c>
    </row>
    <row r="10034" spans="1:5" ht="61.5" x14ac:dyDescent="0.3">
      <c r="A10034" s="2" t="s">
        <v>12126</v>
      </c>
      <c r="B10034" s="2" t="s">
        <v>25212</v>
      </c>
      <c r="C10034" s="2" t="s">
        <v>25213</v>
      </c>
      <c r="D10034" s="2" t="s">
        <v>24925</v>
      </c>
      <c r="E10034" s="2" t="s">
        <v>25214</v>
      </c>
    </row>
    <row r="10035" spans="1:5" ht="107.65" x14ac:dyDescent="0.3">
      <c r="A10035" s="2" t="s">
        <v>1984</v>
      </c>
      <c r="B10035" s="2" t="s">
        <v>25020</v>
      </c>
      <c r="C10035" s="2" t="s">
        <v>25021</v>
      </c>
      <c r="D10035" s="2" t="s">
        <v>24919</v>
      </c>
      <c r="E10035" s="2" t="s">
        <v>24920</v>
      </c>
    </row>
    <row r="10036" spans="1:5" ht="92.25" x14ac:dyDescent="0.3">
      <c r="A10036" s="2" t="s">
        <v>1984</v>
      </c>
      <c r="B10036" s="2" t="s">
        <v>25283</v>
      </c>
      <c r="C10036" s="2" t="s">
        <v>25284</v>
      </c>
      <c r="D10036" s="2" t="s">
        <v>24919</v>
      </c>
      <c r="E10036" s="2" t="s">
        <v>24942</v>
      </c>
    </row>
    <row r="10037" spans="1:5" ht="92.25" x14ac:dyDescent="0.3">
      <c r="A10037" s="2" t="s">
        <v>1984</v>
      </c>
      <c r="B10037" s="2" t="s">
        <v>24948</v>
      </c>
      <c r="C10037" s="2" t="s">
        <v>24949</v>
      </c>
      <c r="D10037" s="2" t="s">
        <v>24919</v>
      </c>
      <c r="E10037" s="2" t="s">
        <v>24942</v>
      </c>
    </row>
    <row r="10038" spans="1:5" ht="107.65" x14ac:dyDescent="0.3">
      <c r="A10038" s="2" t="s">
        <v>1987</v>
      </c>
      <c r="B10038" s="2" t="s">
        <v>24950</v>
      </c>
      <c r="C10038" s="2" t="s">
        <v>24951</v>
      </c>
      <c r="D10038" s="2" t="s">
        <v>24919</v>
      </c>
      <c r="E10038" s="2" t="s">
        <v>24920</v>
      </c>
    </row>
    <row r="10039" spans="1:5" ht="107.65" x14ac:dyDescent="0.3">
      <c r="A10039" s="2" t="s">
        <v>1991</v>
      </c>
      <c r="B10039" s="2" t="s">
        <v>25020</v>
      </c>
      <c r="C10039" s="2" t="s">
        <v>25021</v>
      </c>
      <c r="D10039" s="2" t="s">
        <v>24919</v>
      </c>
      <c r="E10039" s="2" t="s">
        <v>24920</v>
      </c>
    </row>
    <row r="10040" spans="1:5" ht="92.25" x14ac:dyDescent="0.3">
      <c r="A10040" s="2" t="s">
        <v>1991</v>
      </c>
      <c r="B10040" s="2" t="s">
        <v>25283</v>
      </c>
      <c r="C10040" s="2" t="s">
        <v>25284</v>
      </c>
      <c r="D10040" s="2" t="s">
        <v>24919</v>
      </c>
      <c r="E10040" s="2" t="s">
        <v>24942</v>
      </c>
    </row>
    <row r="10041" spans="1:5" ht="92.25" x14ac:dyDescent="0.3">
      <c r="A10041" s="2" t="s">
        <v>1991</v>
      </c>
      <c r="B10041" s="2" t="s">
        <v>24948</v>
      </c>
      <c r="C10041" s="2" t="s">
        <v>24949</v>
      </c>
      <c r="D10041" s="2" t="s">
        <v>24919</v>
      </c>
      <c r="E10041" s="2" t="s">
        <v>24942</v>
      </c>
    </row>
    <row r="10042" spans="1:5" ht="30.75" x14ac:dyDescent="0.3">
      <c r="A10042" s="2" t="s">
        <v>12151</v>
      </c>
      <c r="B10042" s="2" t="s">
        <v>25172</v>
      </c>
      <c r="C10042" s="2" t="s">
        <v>25173</v>
      </c>
      <c r="D10042" s="2" t="s">
        <v>24911</v>
      </c>
      <c r="E10042" s="2" t="s">
        <v>24912</v>
      </c>
    </row>
    <row r="10043" spans="1:5" ht="30.75" x14ac:dyDescent="0.3">
      <c r="A10043" s="2" t="s">
        <v>12151</v>
      </c>
      <c r="B10043" s="2" t="s">
        <v>25331</v>
      </c>
      <c r="C10043" s="2" t="s">
        <v>25332</v>
      </c>
      <c r="D10043" s="2" t="s">
        <v>24911</v>
      </c>
      <c r="E10043" s="2" t="s">
        <v>24912</v>
      </c>
    </row>
    <row r="10044" spans="1:5" ht="107.65" x14ac:dyDescent="0.3">
      <c r="A10044" s="2" t="s">
        <v>12151</v>
      </c>
      <c r="B10044" s="2" t="s">
        <v>24957</v>
      </c>
      <c r="C10044" s="2" t="s">
        <v>24958</v>
      </c>
      <c r="D10044" s="2" t="s">
        <v>24919</v>
      </c>
      <c r="E10044" s="2" t="s">
        <v>24920</v>
      </c>
    </row>
    <row r="10045" spans="1:5" ht="61.5" x14ac:dyDescent="0.3">
      <c r="A10045" s="2" t="s">
        <v>12155</v>
      </c>
      <c r="B10045" s="2" t="s">
        <v>24970</v>
      </c>
      <c r="C10045" s="2" t="s">
        <v>24971</v>
      </c>
      <c r="D10045" s="2" t="s">
        <v>24972</v>
      </c>
      <c r="E10045" s="2" t="s">
        <v>24973</v>
      </c>
    </row>
    <row r="10046" spans="1:5" ht="107.65" x14ac:dyDescent="0.3">
      <c r="A10046" s="2" t="s">
        <v>12155</v>
      </c>
      <c r="B10046" s="2" t="s">
        <v>24934</v>
      </c>
      <c r="C10046" s="2" t="s">
        <v>24935</v>
      </c>
      <c r="D10046" s="2" t="s">
        <v>24919</v>
      </c>
      <c r="E10046" s="2" t="s">
        <v>24920</v>
      </c>
    </row>
    <row r="10047" spans="1:5" ht="107.65" x14ac:dyDescent="0.3">
      <c r="A10047" s="2" t="s">
        <v>12164</v>
      </c>
      <c r="B10047" s="2" t="s">
        <v>24943</v>
      </c>
      <c r="C10047" s="2" t="s">
        <v>24944</v>
      </c>
      <c r="D10047" s="2" t="s">
        <v>24919</v>
      </c>
      <c r="E10047" s="2" t="s">
        <v>24920</v>
      </c>
    </row>
    <row r="10048" spans="1:5" ht="107.65" x14ac:dyDescent="0.3">
      <c r="A10048" s="2" t="s">
        <v>12170</v>
      </c>
      <c r="B10048" s="2" t="s">
        <v>24934</v>
      </c>
      <c r="C10048" s="2" t="s">
        <v>24935</v>
      </c>
      <c r="D10048" s="2" t="s">
        <v>24919</v>
      </c>
      <c r="E10048" s="2" t="s">
        <v>24920</v>
      </c>
    </row>
    <row r="10049" spans="1:5" ht="92.25" x14ac:dyDescent="0.3">
      <c r="A10049" s="2" t="s">
        <v>12170</v>
      </c>
      <c r="B10049" s="2" t="s">
        <v>24940</v>
      </c>
      <c r="C10049" s="2" t="s">
        <v>24941</v>
      </c>
      <c r="D10049" s="2" t="s">
        <v>24919</v>
      </c>
      <c r="E10049" s="2" t="s">
        <v>24942</v>
      </c>
    </row>
    <row r="10050" spans="1:5" ht="107.65" x14ac:dyDescent="0.3">
      <c r="A10050" s="2" t="s">
        <v>1999</v>
      </c>
      <c r="B10050" s="2" t="s">
        <v>24934</v>
      </c>
      <c r="C10050" s="2" t="s">
        <v>24935</v>
      </c>
      <c r="D10050" s="2" t="s">
        <v>24919</v>
      </c>
      <c r="E10050" s="2" t="s">
        <v>24920</v>
      </c>
    </row>
    <row r="10051" spans="1:5" ht="46.15" x14ac:dyDescent="0.3">
      <c r="A10051" s="2" t="s">
        <v>12189</v>
      </c>
      <c r="B10051" s="2" t="s">
        <v>25327</v>
      </c>
      <c r="C10051" s="2" t="s">
        <v>25328</v>
      </c>
      <c r="D10051" s="2" t="s">
        <v>24925</v>
      </c>
      <c r="E10051" s="2" t="s">
        <v>24926</v>
      </c>
    </row>
    <row r="10052" spans="1:5" ht="107.65" x14ac:dyDescent="0.3">
      <c r="A10052" s="2" t="s">
        <v>12189</v>
      </c>
      <c r="B10052" s="2" t="s">
        <v>24943</v>
      </c>
      <c r="C10052" s="2" t="s">
        <v>24944</v>
      </c>
      <c r="D10052" s="2" t="s">
        <v>24919</v>
      </c>
      <c r="E10052" s="2" t="s">
        <v>24920</v>
      </c>
    </row>
    <row r="10053" spans="1:5" ht="92.25" x14ac:dyDescent="0.3">
      <c r="A10053" s="2" t="s">
        <v>12189</v>
      </c>
      <c r="B10053" s="2" t="s">
        <v>24948</v>
      </c>
      <c r="C10053" s="2" t="s">
        <v>24949</v>
      </c>
      <c r="D10053" s="2" t="s">
        <v>24919</v>
      </c>
      <c r="E10053" s="2" t="s">
        <v>24942</v>
      </c>
    </row>
    <row r="10054" spans="1:5" ht="46.15" x14ac:dyDescent="0.3">
      <c r="A10054" s="2" t="s">
        <v>12192</v>
      </c>
      <c r="B10054" s="2" t="s">
        <v>25131</v>
      </c>
      <c r="C10054" s="2" t="s">
        <v>25132</v>
      </c>
      <c r="D10054" s="2" t="s">
        <v>24925</v>
      </c>
      <c r="E10054" s="2" t="s">
        <v>24926</v>
      </c>
    </row>
    <row r="10055" spans="1:5" ht="46.15" x14ac:dyDescent="0.3">
      <c r="A10055" s="2" t="s">
        <v>12192</v>
      </c>
      <c r="B10055" s="2" t="s">
        <v>25630</v>
      </c>
      <c r="C10055" s="2" t="s">
        <v>25631</v>
      </c>
      <c r="D10055" s="2" t="s">
        <v>24925</v>
      </c>
      <c r="E10055" s="2" t="s">
        <v>24926</v>
      </c>
    </row>
    <row r="10056" spans="1:5" ht="46.15" x14ac:dyDescent="0.3">
      <c r="A10056" s="2" t="s">
        <v>12192</v>
      </c>
      <c r="B10056" s="2" t="s">
        <v>25545</v>
      </c>
      <c r="C10056" s="2" t="s">
        <v>25546</v>
      </c>
      <c r="D10056" s="2" t="s">
        <v>24925</v>
      </c>
      <c r="E10056" s="2" t="s">
        <v>24926</v>
      </c>
    </row>
    <row r="10057" spans="1:5" ht="61.5" x14ac:dyDescent="0.3">
      <c r="A10057" s="2" t="s">
        <v>12192</v>
      </c>
      <c r="B10057" s="2" t="s">
        <v>25133</v>
      </c>
      <c r="C10057" s="2" t="s">
        <v>25134</v>
      </c>
      <c r="D10057" s="2" t="s">
        <v>24925</v>
      </c>
      <c r="E10057" s="2" t="s">
        <v>24981</v>
      </c>
    </row>
    <row r="10058" spans="1:5" ht="61.5" x14ac:dyDescent="0.3">
      <c r="A10058" s="2" t="s">
        <v>12192</v>
      </c>
      <c r="B10058" s="2" t="s">
        <v>25032</v>
      </c>
      <c r="C10058" s="2" t="s">
        <v>25033</v>
      </c>
      <c r="D10058" s="2" t="s">
        <v>24929</v>
      </c>
      <c r="E10058" s="2" t="s">
        <v>24930</v>
      </c>
    </row>
    <row r="10059" spans="1:5" ht="30.75" x14ac:dyDescent="0.3">
      <c r="A10059" s="2" t="s">
        <v>12192</v>
      </c>
      <c r="B10059" s="2" t="s">
        <v>25135</v>
      </c>
      <c r="C10059" s="2" t="s">
        <v>25136</v>
      </c>
      <c r="D10059" s="2" t="s">
        <v>24972</v>
      </c>
      <c r="E10059" s="2" t="s">
        <v>24997</v>
      </c>
    </row>
    <row r="10060" spans="1:5" ht="61.5" x14ac:dyDescent="0.3">
      <c r="A10060" s="2" t="s">
        <v>12192</v>
      </c>
      <c r="B10060" s="2" t="s">
        <v>25362</v>
      </c>
      <c r="C10060" s="2" t="s">
        <v>25363</v>
      </c>
      <c r="D10060" s="2" t="s">
        <v>24925</v>
      </c>
      <c r="E10060" s="2" t="s">
        <v>25071</v>
      </c>
    </row>
    <row r="10061" spans="1:5" ht="61.5" x14ac:dyDescent="0.3">
      <c r="A10061" s="2" t="s">
        <v>12192</v>
      </c>
      <c r="B10061" s="2" t="s">
        <v>25567</v>
      </c>
      <c r="C10061" s="2" t="s">
        <v>25568</v>
      </c>
      <c r="D10061" s="2" t="s">
        <v>24925</v>
      </c>
      <c r="E10061" s="2" t="s">
        <v>25071</v>
      </c>
    </row>
    <row r="10062" spans="1:5" ht="61.5" x14ac:dyDescent="0.3">
      <c r="A10062" s="2" t="s">
        <v>12192</v>
      </c>
      <c r="B10062" s="2" t="s">
        <v>25632</v>
      </c>
      <c r="C10062" s="2" t="s">
        <v>25633</v>
      </c>
      <c r="D10062" s="2" t="s">
        <v>24925</v>
      </c>
      <c r="E10062" s="2" t="s">
        <v>25071</v>
      </c>
    </row>
    <row r="10063" spans="1:5" ht="46.15" x14ac:dyDescent="0.3">
      <c r="A10063" s="2" t="s">
        <v>12192</v>
      </c>
      <c r="B10063" s="2" t="s">
        <v>25588</v>
      </c>
      <c r="C10063" s="2" t="s">
        <v>25589</v>
      </c>
      <c r="D10063" s="2" t="s">
        <v>24925</v>
      </c>
      <c r="E10063" s="2" t="s">
        <v>24978</v>
      </c>
    </row>
    <row r="10064" spans="1:5" ht="61.5" x14ac:dyDescent="0.3">
      <c r="A10064" s="2" t="s">
        <v>12192</v>
      </c>
      <c r="B10064" s="2" t="s">
        <v>25502</v>
      </c>
      <c r="C10064" s="2" t="s">
        <v>25503</v>
      </c>
      <c r="D10064" s="2" t="s">
        <v>24925</v>
      </c>
      <c r="E10064" s="2" t="s">
        <v>24981</v>
      </c>
    </row>
    <row r="10065" spans="1:5" ht="61.5" x14ac:dyDescent="0.3">
      <c r="A10065" s="2" t="s">
        <v>12192</v>
      </c>
      <c r="B10065" s="2" t="s">
        <v>25245</v>
      </c>
      <c r="C10065" s="2" t="s">
        <v>25246</v>
      </c>
      <c r="D10065" s="2" t="s">
        <v>24925</v>
      </c>
      <c r="E10065" s="2" t="s">
        <v>24981</v>
      </c>
    </row>
    <row r="10066" spans="1:5" ht="92.25" x14ac:dyDescent="0.3">
      <c r="A10066" s="2" t="s">
        <v>12192</v>
      </c>
      <c r="B10066" s="2" t="s">
        <v>25304</v>
      </c>
      <c r="C10066" s="2" t="s">
        <v>25305</v>
      </c>
      <c r="D10066" s="2" t="s">
        <v>24925</v>
      </c>
      <c r="E10066" s="2" t="s">
        <v>25306</v>
      </c>
    </row>
    <row r="10067" spans="1:5" ht="107.65" x14ac:dyDescent="0.3">
      <c r="A10067" s="2" t="s">
        <v>12192</v>
      </c>
      <c r="B10067" s="2" t="s">
        <v>25302</v>
      </c>
      <c r="C10067" s="2" t="s">
        <v>25303</v>
      </c>
      <c r="D10067" s="2" t="s">
        <v>24925</v>
      </c>
      <c r="E10067" s="2" t="s">
        <v>25029</v>
      </c>
    </row>
    <row r="10068" spans="1:5" ht="46.15" x14ac:dyDescent="0.3">
      <c r="A10068" s="2" t="s">
        <v>12192</v>
      </c>
      <c r="B10068" s="2" t="s">
        <v>25580</v>
      </c>
      <c r="C10068" s="2" t="s">
        <v>25581</v>
      </c>
      <c r="D10068" s="2" t="s">
        <v>24938</v>
      </c>
      <c r="E10068" s="2" t="s">
        <v>24961</v>
      </c>
    </row>
    <row r="10069" spans="1:5" ht="30.75" x14ac:dyDescent="0.3">
      <c r="A10069" s="2" t="s">
        <v>12192</v>
      </c>
      <c r="B10069" s="2" t="s">
        <v>25634</v>
      </c>
      <c r="C10069" s="2" t="s">
        <v>25635</v>
      </c>
      <c r="D10069" s="2" t="s">
        <v>24972</v>
      </c>
      <c r="E10069" s="2" t="s">
        <v>25418</v>
      </c>
    </row>
    <row r="10070" spans="1:5" ht="92.25" x14ac:dyDescent="0.3">
      <c r="A10070" s="2" t="s">
        <v>12192</v>
      </c>
      <c r="B10070" s="2" t="s">
        <v>24948</v>
      </c>
      <c r="C10070" s="2" t="s">
        <v>24949</v>
      </c>
      <c r="D10070" s="2" t="s">
        <v>24919</v>
      </c>
      <c r="E10070" s="2" t="s">
        <v>24942</v>
      </c>
    </row>
    <row r="10071" spans="1:5" ht="61.5" x14ac:dyDescent="0.3">
      <c r="A10071" s="2" t="s">
        <v>12194</v>
      </c>
      <c r="B10071" s="2" t="s">
        <v>25594</v>
      </c>
      <c r="C10071" s="2" t="s">
        <v>25595</v>
      </c>
      <c r="D10071" s="2" t="s">
        <v>24925</v>
      </c>
      <c r="E10071" s="2" t="s">
        <v>24981</v>
      </c>
    </row>
    <row r="10072" spans="1:5" ht="30.75" x14ac:dyDescent="0.3">
      <c r="A10072" s="2" t="s">
        <v>12199</v>
      </c>
      <c r="B10072" s="2" t="s">
        <v>25640</v>
      </c>
      <c r="C10072" s="2" t="s">
        <v>25641</v>
      </c>
      <c r="D10072" s="2" t="s">
        <v>24972</v>
      </c>
      <c r="E10072" s="2" t="s">
        <v>25418</v>
      </c>
    </row>
    <row r="10073" spans="1:5" ht="76.900000000000006" x14ac:dyDescent="0.3">
      <c r="A10073" s="2" t="s">
        <v>12199</v>
      </c>
      <c r="B10073" s="2" t="s">
        <v>25315</v>
      </c>
      <c r="C10073" s="2" t="s">
        <v>25316</v>
      </c>
      <c r="D10073" s="2" t="s">
        <v>24915</v>
      </c>
      <c r="E10073" s="2" t="s">
        <v>25255</v>
      </c>
    </row>
    <row r="10074" spans="1:5" ht="92.25" x14ac:dyDescent="0.3">
      <c r="A10074" s="2" t="s">
        <v>12199</v>
      </c>
      <c r="B10074" s="2" t="s">
        <v>24940</v>
      </c>
      <c r="C10074" s="2" t="s">
        <v>24941</v>
      </c>
      <c r="D10074" s="2" t="s">
        <v>24919</v>
      </c>
      <c r="E10074" s="2" t="s">
        <v>24942</v>
      </c>
    </row>
    <row r="10075" spans="1:5" ht="61.5" x14ac:dyDescent="0.3">
      <c r="A10075" s="2" t="s">
        <v>2003</v>
      </c>
      <c r="B10075" s="2" t="s">
        <v>24964</v>
      </c>
      <c r="C10075" s="2" t="s">
        <v>24965</v>
      </c>
      <c r="D10075" s="2" t="s">
        <v>24929</v>
      </c>
      <c r="E10075" s="2" t="s">
        <v>24930</v>
      </c>
    </row>
    <row r="10076" spans="1:5" ht="61.5" x14ac:dyDescent="0.3">
      <c r="A10076" s="2" t="s">
        <v>2003</v>
      </c>
      <c r="B10076" s="2" t="s">
        <v>24966</v>
      </c>
      <c r="C10076" s="2" t="s">
        <v>24967</v>
      </c>
      <c r="D10076" s="2" t="s">
        <v>24929</v>
      </c>
      <c r="E10076" s="2" t="s">
        <v>24930</v>
      </c>
    </row>
    <row r="10077" spans="1:5" ht="61.5" x14ac:dyDescent="0.3">
      <c r="A10077" s="2" t="s">
        <v>2003</v>
      </c>
      <c r="B10077" s="2" t="s">
        <v>24968</v>
      </c>
      <c r="C10077" s="2" t="s">
        <v>24969</v>
      </c>
      <c r="D10077" s="2" t="s">
        <v>24929</v>
      </c>
      <c r="E10077" s="2" t="s">
        <v>24930</v>
      </c>
    </row>
    <row r="10078" spans="1:5" ht="61.5" x14ac:dyDescent="0.3">
      <c r="A10078" s="2" t="s">
        <v>2003</v>
      </c>
      <c r="B10078" s="2" t="s">
        <v>25018</v>
      </c>
      <c r="C10078" s="2" t="s">
        <v>25019</v>
      </c>
      <c r="D10078" s="2" t="s">
        <v>24919</v>
      </c>
      <c r="E10078" s="2" t="s">
        <v>24933</v>
      </c>
    </row>
    <row r="10079" spans="1:5" ht="107.65" x14ac:dyDescent="0.3">
      <c r="A10079" s="2" t="s">
        <v>2003</v>
      </c>
      <c r="B10079" s="2" t="s">
        <v>24950</v>
      </c>
      <c r="C10079" s="2" t="s">
        <v>24951</v>
      </c>
      <c r="D10079" s="2" t="s">
        <v>24919</v>
      </c>
      <c r="E10079" s="2" t="s">
        <v>24920</v>
      </c>
    </row>
    <row r="10080" spans="1:5" ht="107.65" x14ac:dyDescent="0.3">
      <c r="A10080" s="2" t="s">
        <v>2007</v>
      </c>
      <c r="B10080" s="2" t="s">
        <v>24950</v>
      </c>
      <c r="C10080" s="2" t="s">
        <v>24951</v>
      </c>
      <c r="D10080" s="2" t="s">
        <v>24919</v>
      </c>
      <c r="E10080" s="2" t="s">
        <v>24920</v>
      </c>
    </row>
    <row r="10081" spans="1:5" ht="92.25" x14ac:dyDescent="0.3">
      <c r="A10081" s="2" t="s">
        <v>2007</v>
      </c>
      <c r="B10081" s="2" t="s">
        <v>24948</v>
      </c>
      <c r="C10081" s="2" t="s">
        <v>24949</v>
      </c>
      <c r="D10081" s="2" t="s">
        <v>24919</v>
      </c>
      <c r="E10081" s="2" t="s">
        <v>24942</v>
      </c>
    </row>
    <row r="10082" spans="1:5" ht="92.25" x14ac:dyDescent="0.3">
      <c r="A10082" s="2" t="s">
        <v>2007</v>
      </c>
      <c r="B10082" s="2" t="s">
        <v>25325</v>
      </c>
      <c r="C10082" s="2" t="s">
        <v>25326</v>
      </c>
      <c r="D10082" s="2" t="s">
        <v>24919</v>
      </c>
      <c r="E10082" s="2" t="s">
        <v>24942</v>
      </c>
    </row>
    <row r="10083" spans="1:5" ht="61.5" x14ac:dyDescent="0.3">
      <c r="A10083" s="2" t="s">
        <v>2014</v>
      </c>
      <c r="B10083" s="2" t="s">
        <v>25103</v>
      </c>
      <c r="C10083" s="2" t="s">
        <v>25104</v>
      </c>
      <c r="D10083" s="2" t="s">
        <v>24925</v>
      </c>
      <c r="E10083" s="2" t="s">
        <v>24981</v>
      </c>
    </row>
    <row r="10084" spans="1:5" ht="92.25" x14ac:dyDescent="0.3">
      <c r="A10084" s="2" t="s">
        <v>2014</v>
      </c>
      <c r="B10084" s="2" t="s">
        <v>25713</v>
      </c>
      <c r="C10084" s="2" t="s">
        <v>25714</v>
      </c>
      <c r="D10084" s="2" t="s">
        <v>24925</v>
      </c>
      <c r="E10084" s="2" t="s">
        <v>25276</v>
      </c>
    </row>
    <row r="10085" spans="1:5" ht="61.5" x14ac:dyDescent="0.3">
      <c r="A10085" s="2" t="s">
        <v>12216</v>
      </c>
      <c r="B10085" s="2" t="s">
        <v>25117</v>
      </c>
      <c r="C10085" s="2" t="s">
        <v>25118</v>
      </c>
      <c r="D10085" s="2" t="s">
        <v>24919</v>
      </c>
      <c r="E10085" s="2" t="s">
        <v>24933</v>
      </c>
    </row>
    <row r="10086" spans="1:5" ht="107.65" x14ac:dyDescent="0.3">
      <c r="A10086" s="2" t="s">
        <v>12216</v>
      </c>
      <c r="B10086" s="2" t="s">
        <v>24974</v>
      </c>
      <c r="C10086" s="2" t="s">
        <v>24975</v>
      </c>
      <c r="D10086" s="2" t="s">
        <v>24919</v>
      </c>
      <c r="E10086" s="2" t="s">
        <v>24920</v>
      </c>
    </row>
    <row r="10087" spans="1:5" ht="76.900000000000006" x14ac:dyDescent="0.3">
      <c r="A10087" s="2" t="s">
        <v>12220</v>
      </c>
      <c r="B10087" s="2" t="s">
        <v>25333</v>
      </c>
      <c r="C10087" s="2" t="s">
        <v>25334</v>
      </c>
      <c r="D10087" s="2" t="s">
        <v>24911</v>
      </c>
      <c r="E10087" s="2" t="s">
        <v>24956</v>
      </c>
    </row>
    <row r="10088" spans="1:5" ht="46.15" x14ac:dyDescent="0.3">
      <c r="A10088" s="2" t="s">
        <v>12220</v>
      </c>
      <c r="B10088" s="2" t="s">
        <v>25620</v>
      </c>
      <c r="C10088" s="2" t="s">
        <v>25621</v>
      </c>
      <c r="D10088" s="2" t="s">
        <v>24915</v>
      </c>
      <c r="E10088" s="2" t="s">
        <v>24916</v>
      </c>
    </row>
    <row r="10089" spans="1:5" ht="46.15" x14ac:dyDescent="0.3">
      <c r="A10089" s="2" t="s">
        <v>12220</v>
      </c>
      <c r="B10089" s="2" t="s">
        <v>25046</v>
      </c>
      <c r="C10089" s="2" t="s">
        <v>25047</v>
      </c>
      <c r="D10089" s="2" t="s">
        <v>24915</v>
      </c>
      <c r="E10089" s="2" t="s">
        <v>25048</v>
      </c>
    </row>
    <row r="10090" spans="1:5" ht="46.15" x14ac:dyDescent="0.3">
      <c r="A10090" s="2" t="s">
        <v>12220</v>
      </c>
      <c r="B10090" s="2" t="s">
        <v>25049</v>
      </c>
      <c r="C10090" s="2" t="s">
        <v>25050</v>
      </c>
      <c r="D10090" s="2" t="s">
        <v>24915</v>
      </c>
      <c r="E10090" s="2" t="s">
        <v>25048</v>
      </c>
    </row>
    <row r="10091" spans="1:5" ht="46.15" x14ac:dyDescent="0.3">
      <c r="A10091" s="2" t="s">
        <v>12220</v>
      </c>
      <c r="B10091" s="2" t="s">
        <v>25051</v>
      </c>
      <c r="C10091" s="2" t="s">
        <v>25052</v>
      </c>
      <c r="D10091" s="2" t="s">
        <v>24915</v>
      </c>
      <c r="E10091" s="2" t="s">
        <v>25048</v>
      </c>
    </row>
    <row r="10092" spans="1:5" ht="46.15" x14ac:dyDescent="0.3">
      <c r="A10092" s="2" t="s">
        <v>12220</v>
      </c>
      <c r="B10092" s="2" t="s">
        <v>25053</v>
      </c>
      <c r="C10092" s="2" t="s">
        <v>25054</v>
      </c>
      <c r="D10092" s="2" t="s">
        <v>24915</v>
      </c>
      <c r="E10092" s="2" t="s">
        <v>25048</v>
      </c>
    </row>
    <row r="10093" spans="1:5" ht="46.15" x14ac:dyDescent="0.3">
      <c r="A10093" s="2" t="s">
        <v>12220</v>
      </c>
      <c r="B10093" s="2" t="s">
        <v>25243</v>
      </c>
      <c r="C10093" s="2" t="s">
        <v>25244</v>
      </c>
      <c r="D10093" s="2" t="s">
        <v>24915</v>
      </c>
      <c r="E10093" s="2" t="s">
        <v>25048</v>
      </c>
    </row>
    <row r="10094" spans="1:5" ht="46.15" x14ac:dyDescent="0.3">
      <c r="A10094" s="2" t="s">
        <v>12220</v>
      </c>
      <c r="B10094" s="2" t="s">
        <v>25055</v>
      </c>
      <c r="C10094" s="2" t="s">
        <v>25056</v>
      </c>
      <c r="D10094" s="2" t="s">
        <v>24915</v>
      </c>
      <c r="E10094" s="2" t="s">
        <v>25048</v>
      </c>
    </row>
    <row r="10095" spans="1:5" ht="46.15" x14ac:dyDescent="0.3">
      <c r="A10095" s="2" t="s">
        <v>12220</v>
      </c>
      <c r="B10095" s="2" t="s">
        <v>25057</v>
      </c>
      <c r="C10095" s="2" t="s">
        <v>25058</v>
      </c>
      <c r="D10095" s="2" t="s">
        <v>24915</v>
      </c>
      <c r="E10095" s="2" t="s">
        <v>25048</v>
      </c>
    </row>
    <row r="10096" spans="1:5" ht="107.65" x14ac:dyDescent="0.3">
      <c r="A10096" s="2" t="s">
        <v>12220</v>
      </c>
      <c r="B10096" s="2" t="s">
        <v>25022</v>
      </c>
      <c r="C10096" s="2" t="s">
        <v>25023</v>
      </c>
      <c r="D10096" s="2" t="s">
        <v>24919</v>
      </c>
      <c r="E10096" s="2" t="s">
        <v>24920</v>
      </c>
    </row>
    <row r="10097" spans="1:5" ht="107.65" x14ac:dyDescent="0.3">
      <c r="A10097" s="2" t="s">
        <v>2018</v>
      </c>
      <c r="B10097" s="2" t="s">
        <v>24974</v>
      </c>
      <c r="C10097" s="2" t="s">
        <v>24975</v>
      </c>
      <c r="D10097" s="2" t="s">
        <v>24919</v>
      </c>
      <c r="E10097" s="2" t="s">
        <v>24920</v>
      </c>
    </row>
    <row r="10098" spans="1:5" ht="107.65" x14ac:dyDescent="0.3">
      <c r="A10098" s="2" t="s">
        <v>2022</v>
      </c>
      <c r="B10098" s="2" t="s">
        <v>24950</v>
      </c>
      <c r="C10098" s="2" t="s">
        <v>24951</v>
      </c>
      <c r="D10098" s="2" t="s">
        <v>24919</v>
      </c>
      <c r="E10098" s="2" t="s">
        <v>24920</v>
      </c>
    </row>
    <row r="10099" spans="1:5" ht="61.5" x14ac:dyDescent="0.3">
      <c r="A10099" s="2" t="s">
        <v>2025</v>
      </c>
      <c r="B10099" s="2" t="s">
        <v>25632</v>
      </c>
      <c r="C10099" s="2" t="s">
        <v>25633</v>
      </c>
      <c r="D10099" s="2" t="s">
        <v>24925</v>
      </c>
      <c r="E10099" s="2" t="s">
        <v>25071</v>
      </c>
    </row>
    <row r="10100" spans="1:5" ht="61.5" x14ac:dyDescent="0.3">
      <c r="A10100" s="2" t="s">
        <v>2025</v>
      </c>
      <c r="B10100" s="2" t="s">
        <v>25272</v>
      </c>
      <c r="C10100" s="2" t="s">
        <v>25273</v>
      </c>
      <c r="D10100" s="2" t="s">
        <v>24925</v>
      </c>
      <c r="E10100" s="2" t="s">
        <v>24981</v>
      </c>
    </row>
    <row r="10101" spans="1:5" ht="107.65" x14ac:dyDescent="0.3">
      <c r="A10101" s="2" t="s">
        <v>2025</v>
      </c>
      <c r="B10101" s="2" t="s">
        <v>25302</v>
      </c>
      <c r="C10101" s="2" t="s">
        <v>25303</v>
      </c>
      <c r="D10101" s="2" t="s">
        <v>24925</v>
      </c>
      <c r="E10101" s="2" t="s">
        <v>25029</v>
      </c>
    </row>
    <row r="10102" spans="1:5" ht="61.5" x14ac:dyDescent="0.3">
      <c r="A10102" s="2" t="s">
        <v>2025</v>
      </c>
      <c r="B10102" s="2" t="s">
        <v>25567</v>
      </c>
      <c r="C10102" s="2" t="s">
        <v>25568</v>
      </c>
      <c r="D10102" s="2" t="s">
        <v>24925</v>
      </c>
      <c r="E10102" s="2" t="s">
        <v>25071</v>
      </c>
    </row>
    <row r="10103" spans="1:5" ht="61.5" x14ac:dyDescent="0.3">
      <c r="A10103" s="2" t="s">
        <v>2025</v>
      </c>
      <c r="B10103" s="2" t="s">
        <v>25223</v>
      </c>
      <c r="C10103" s="2" t="s">
        <v>25224</v>
      </c>
      <c r="D10103" s="2" t="s">
        <v>24925</v>
      </c>
      <c r="E10103" s="2" t="s">
        <v>24981</v>
      </c>
    </row>
    <row r="10104" spans="1:5" ht="46.15" x14ac:dyDescent="0.3">
      <c r="A10104" s="2" t="s">
        <v>2029</v>
      </c>
      <c r="B10104" s="2" t="s">
        <v>25105</v>
      </c>
      <c r="C10104" s="2" t="s">
        <v>25106</v>
      </c>
      <c r="D10104" s="2" t="s">
        <v>24925</v>
      </c>
      <c r="E10104" s="2" t="s">
        <v>24978</v>
      </c>
    </row>
    <row r="10105" spans="1:5" ht="30.75" x14ac:dyDescent="0.3">
      <c r="A10105" s="2" t="s">
        <v>2029</v>
      </c>
      <c r="B10105" s="2" t="s">
        <v>25107</v>
      </c>
      <c r="C10105" s="2" t="s">
        <v>25108</v>
      </c>
      <c r="D10105" s="2" t="s">
        <v>24972</v>
      </c>
      <c r="E10105" s="2" t="s">
        <v>25109</v>
      </c>
    </row>
    <row r="10106" spans="1:5" ht="61.5" x14ac:dyDescent="0.3">
      <c r="A10106" s="2" t="s">
        <v>2029</v>
      </c>
      <c r="B10106" s="2" t="s">
        <v>24970</v>
      </c>
      <c r="C10106" s="2" t="s">
        <v>24971</v>
      </c>
      <c r="D10106" s="2" t="s">
        <v>24972</v>
      </c>
      <c r="E10106" s="2" t="s">
        <v>24973</v>
      </c>
    </row>
    <row r="10107" spans="1:5" ht="30.75" x14ac:dyDescent="0.3">
      <c r="A10107" s="2" t="s">
        <v>2029</v>
      </c>
      <c r="B10107" s="2" t="s">
        <v>25110</v>
      </c>
      <c r="C10107" s="2" t="s">
        <v>25111</v>
      </c>
      <c r="D10107" s="2" t="s">
        <v>24915</v>
      </c>
      <c r="E10107" s="2" t="s">
        <v>25004</v>
      </c>
    </row>
    <row r="10108" spans="1:5" ht="46.15" x14ac:dyDescent="0.3">
      <c r="A10108" s="2" t="s">
        <v>2029</v>
      </c>
      <c r="B10108" s="2" t="s">
        <v>25046</v>
      </c>
      <c r="C10108" s="2" t="s">
        <v>25047</v>
      </c>
      <c r="D10108" s="2" t="s">
        <v>24915</v>
      </c>
      <c r="E10108" s="2" t="s">
        <v>25048</v>
      </c>
    </row>
    <row r="10109" spans="1:5" ht="46.15" x14ac:dyDescent="0.3">
      <c r="A10109" s="2" t="s">
        <v>2029</v>
      </c>
      <c r="B10109" s="2" t="s">
        <v>25049</v>
      </c>
      <c r="C10109" s="2" t="s">
        <v>25050</v>
      </c>
      <c r="D10109" s="2" t="s">
        <v>24915</v>
      </c>
      <c r="E10109" s="2" t="s">
        <v>25048</v>
      </c>
    </row>
    <row r="10110" spans="1:5" ht="46.15" x14ac:dyDescent="0.3">
      <c r="A10110" s="2" t="s">
        <v>2029</v>
      </c>
      <c r="B10110" s="2" t="s">
        <v>25051</v>
      </c>
      <c r="C10110" s="2" t="s">
        <v>25052</v>
      </c>
      <c r="D10110" s="2" t="s">
        <v>24915</v>
      </c>
      <c r="E10110" s="2" t="s">
        <v>25048</v>
      </c>
    </row>
    <row r="10111" spans="1:5" ht="46.15" x14ac:dyDescent="0.3">
      <c r="A10111" s="2" t="s">
        <v>2029</v>
      </c>
      <c r="B10111" s="2" t="s">
        <v>25053</v>
      </c>
      <c r="C10111" s="2" t="s">
        <v>25054</v>
      </c>
      <c r="D10111" s="2" t="s">
        <v>24915</v>
      </c>
      <c r="E10111" s="2" t="s">
        <v>25048</v>
      </c>
    </row>
    <row r="10112" spans="1:5" ht="46.15" x14ac:dyDescent="0.3">
      <c r="A10112" s="2" t="s">
        <v>2029</v>
      </c>
      <c r="B10112" s="2" t="s">
        <v>25055</v>
      </c>
      <c r="C10112" s="2" t="s">
        <v>25056</v>
      </c>
      <c r="D10112" s="2" t="s">
        <v>24915</v>
      </c>
      <c r="E10112" s="2" t="s">
        <v>25048</v>
      </c>
    </row>
    <row r="10113" spans="1:5" ht="46.15" x14ac:dyDescent="0.3">
      <c r="A10113" s="2" t="s">
        <v>2029</v>
      </c>
      <c r="B10113" s="2" t="s">
        <v>25057</v>
      </c>
      <c r="C10113" s="2" t="s">
        <v>25058</v>
      </c>
      <c r="D10113" s="2" t="s">
        <v>24915</v>
      </c>
      <c r="E10113" s="2" t="s">
        <v>25048</v>
      </c>
    </row>
    <row r="10114" spans="1:5" ht="46.15" x14ac:dyDescent="0.3">
      <c r="A10114" s="2" t="s">
        <v>2029</v>
      </c>
      <c r="B10114" s="2" t="s">
        <v>25112</v>
      </c>
      <c r="C10114" s="2" t="s">
        <v>25113</v>
      </c>
      <c r="D10114" s="2" t="s">
        <v>24915</v>
      </c>
      <c r="E10114" s="2" t="s">
        <v>25015</v>
      </c>
    </row>
    <row r="10115" spans="1:5" ht="61.5" x14ac:dyDescent="0.3">
      <c r="A10115" s="2" t="s">
        <v>2029</v>
      </c>
      <c r="B10115" s="2" t="s">
        <v>25114</v>
      </c>
      <c r="C10115" s="2" t="s">
        <v>25115</v>
      </c>
      <c r="D10115" s="2" t="s">
        <v>24915</v>
      </c>
      <c r="E10115" s="2" t="s">
        <v>25116</v>
      </c>
    </row>
    <row r="10116" spans="1:5" ht="92.25" x14ac:dyDescent="0.3">
      <c r="A10116" s="2" t="s">
        <v>12237</v>
      </c>
      <c r="B10116" s="2" t="s">
        <v>24940</v>
      </c>
      <c r="C10116" s="2" t="s">
        <v>24941</v>
      </c>
      <c r="D10116" s="2" t="s">
        <v>24919</v>
      </c>
      <c r="E10116" s="2" t="s">
        <v>24942</v>
      </c>
    </row>
    <row r="10117" spans="1:5" ht="92.25" x14ac:dyDescent="0.3">
      <c r="A10117" s="2" t="s">
        <v>12245</v>
      </c>
      <c r="B10117" s="2" t="s">
        <v>25329</v>
      </c>
      <c r="C10117" s="2" t="s">
        <v>25330</v>
      </c>
      <c r="D10117" s="2" t="s">
        <v>24919</v>
      </c>
      <c r="E10117" s="2" t="s">
        <v>24942</v>
      </c>
    </row>
    <row r="10118" spans="1:5" ht="30.75" x14ac:dyDescent="0.3">
      <c r="A10118" s="2" t="s">
        <v>2033</v>
      </c>
      <c r="B10118" s="2" t="s">
        <v>25098</v>
      </c>
      <c r="C10118" s="2" t="s">
        <v>25099</v>
      </c>
      <c r="D10118" s="2" t="s">
        <v>24911</v>
      </c>
      <c r="E10118" s="2" t="s">
        <v>25100</v>
      </c>
    </row>
    <row r="10119" spans="1:5" ht="107.65" x14ac:dyDescent="0.3">
      <c r="A10119" s="2" t="s">
        <v>2033</v>
      </c>
      <c r="B10119" s="2" t="s">
        <v>25078</v>
      </c>
      <c r="C10119" s="2" t="s">
        <v>25079</v>
      </c>
      <c r="D10119" s="2" t="s">
        <v>24919</v>
      </c>
      <c r="E10119" s="2" t="s">
        <v>24920</v>
      </c>
    </row>
    <row r="10120" spans="1:5" ht="61.5" x14ac:dyDescent="0.3">
      <c r="A10120" s="2" t="s">
        <v>2041</v>
      </c>
      <c r="B10120" s="2" t="s">
        <v>25018</v>
      </c>
      <c r="C10120" s="2" t="s">
        <v>25019</v>
      </c>
      <c r="D10120" s="2" t="s">
        <v>24919</v>
      </c>
      <c r="E10120" s="2" t="s">
        <v>24933</v>
      </c>
    </row>
    <row r="10121" spans="1:5" ht="107.65" x14ac:dyDescent="0.3">
      <c r="A10121" s="2" t="s">
        <v>2041</v>
      </c>
      <c r="B10121" s="2" t="s">
        <v>24950</v>
      </c>
      <c r="C10121" s="2" t="s">
        <v>24951</v>
      </c>
      <c r="D10121" s="2" t="s">
        <v>24919</v>
      </c>
      <c r="E10121" s="2" t="s">
        <v>24920</v>
      </c>
    </row>
    <row r="10122" spans="1:5" ht="46.15" x14ac:dyDescent="0.3">
      <c r="A10122" s="2" t="s">
        <v>12262</v>
      </c>
      <c r="B10122" s="2" t="s">
        <v>25231</v>
      </c>
      <c r="C10122" s="2" t="s">
        <v>25232</v>
      </c>
      <c r="D10122" s="2" t="s">
        <v>24911</v>
      </c>
      <c r="E10122" s="2" t="s">
        <v>25183</v>
      </c>
    </row>
    <row r="10123" spans="1:5" ht="30.75" x14ac:dyDescent="0.3">
      <c r="A10123" s="2" t="s">
        <v>12262</v>
      </c>
      <c r="B10123" s="2" t="s">
        <v>25002</v>
      </c>
      <c r="C10123" s="2" t="s">
        <v>25003</v>
      </c>
      <c r="D10123" s="2" t="s">
        <v>24915</v>
      </c>
      <c r="E10123" s="2" t="s">
        <v>25004</v>
      </c>
    </row>
    <row r="10124" spans="1:5" ht="46.15" x14ac:dyDescent="0.3">
      <c r="A10124" s="2" t="s">
        <v>12262</v>
      </c>
      <c r="B10124" s="2" t="s">
        <v>25674</v>
      </c>
      <c r="C10124" s="2" t="s">
        <v>25675</v>
      </c>
      <c r="D10124" s="2" t="s">
        <v>24915</v>
      </c>
      <c r="E10124" s="2" t="s">
        <v>25009</v>
      </c>
    </row>
    <row r="10125" spans="1:5" ht="76.900000000000006" x14ac:dyDescent="0.3">
      <c r="A10125" s="2" t="s">
        <v>12262</v>
      </c>
      <c r="B10125" s="2" t="s">
        <v>25315</v>
      </c>
      <c r="C10125" s="2" t="s">
        <v>25316</v>
      </c>
      <c r="D10125" s="2" t="s">
        <v>24915</v>
      </c>
      <c r="E10125" s="2" t="s">
        <v>25255</v>
      </c>
    </row>
    <row r="10126" spans="1:5" ht="107.65" x14ac:dyDescent="0.3">
      <c r="A10126" s="2" t="s">
        <v>12262</v>
      </c>
      <c r="B10126" s="2" t="s">
        <v>25125</v>
      </c>
      <c r="C10126" s="2" t="s">
        <v>25126</v>
      </c>
      <c r="D10126" s="2" t="s">
        <v>24919</v>
      </c>
      <c r="E10126" s="2" t="s">
        <v>24920</v>
      </c>
    </row>
    <row r="10127" spans="1:5" ht="76.900000000000006" x14ac:dyDescent="0.3">
      <c r="A10127" s="2" t="s">
        <v>12266</v>
      </c>
      <c r="B10127" s="2" t="s">
        <v>25592</v>
      </c>
      <c r="C10127" s="2" t="s">
        <v>25593</v>
      </c>
      <c r="D10127" s="2" t="s">
        <v>24925</v>
      </c>
      <c r="E10127" s="2" t="s">
        <v>25149</v>
      </c>
    </row>
    <row r="10128" spans="1:5" ht="61.5" x14ac:dyDescent="0.3">
      <c r="A10128" s="2" t="s">
        <v>12266</v>
      </c>
      <c r="B10128" s="2" t="s">
        <v>25307</v>
      </c>
      <c r="C10128" s="2" t="s">
        <v>25308</v>
      </c>
      <c r="D10128" s="2" t="s">
        <v>24919</v>
      </c>
      <c r="E10128" s="2" t="s">
        <v>24933</v>
      </c>
    </row>
    <row r="10129" spans="1:5" ht="107.65" x14ac:dyDescent="0.3">
      <c r="A10129" s="2" t="s">
        <v>12266</v>
      </c>
      <c r="B10129" s="2" t="s">
        <v>24943</v>
      </c>
      <c r="C10129" s="2" t="s">
        <v>24944</v>
      </c>
      <c r="D10129" s="2" t="s">
        <v>24919</v>
      </c>
      <c r="E10129" s="2" t="s">
        <v>24920</v>
      </c>
    </row>
    <row r="10130" spans="1:5" ht="46.15" x14ac:dyDescent="0.3">
      <c r="A10130" s="2" t="s">
        <v>12278</v>
      </c>
      <c r="B10130" s="2" t="s">
        <v>25105</v>
      </c>
      <c r="C10130" s="2" t="s">
        <v>25106</v>
      </c>
      <c r="D10130" s="2" t="s">
        <v>24925</v>
      </c>
      <c r="E10130" s="2" t="s">
        <v>24978</v>
      </c>
    </row>
    <row r="10131" spans="1:5" ht="30.75" x14ac:dyDescent="0.3">
      <c r="A10131" s="2" t="s">
        <v>12278</v>
      </c>
      <c r="B10131" s="2" t="s">
        <v>25642</v>
      </c>
      <c r="C10131" s="2" t="s">
        <v>25643</v>
      </c>
      <c r="D10131" s="2" t="s">
        <v>24972</v>
      </c>
      <c r="E10131" s="2" t="s">
        <v>25347</v>
      </c>
    </row>
    <row r="10132" spans="1:5" ht="61.5" x14ac:dyDescent="0.3">
      <c r="A10132" s="2" t="s">
        <v>12278</v>
      </c>
      <c r="B10132" s="2" t="s">
        <v>24970</v>
      </c>
      <c r="C10132" s="2" t="s">
        <v>24971</v>
      </c>
      <c r="D10132" s="2" t="s">
        <v>24972</v>
      </c>
      <c r="E10132" s="2" t="s">
        <v>24973</v>
      </c>
    </row>
    <row r="10133" spans="1:5" ht="30.75" x14ac:dyDescent="0.3">
      <c r="A10133" s="2" t="s">
        <v>12278</v>
      </c>
      <c r="B10133" s="2" t="s">
        <v>25110</v>
      </c>
      <c r="C10133" s="2" t="s">
        <v>25111</v>
      </c>
      <c r="D10133" s="2" t="s">
        <v>24915</v>
      </c>
      <c r="E10133" s="2" t="s">
        <v>25004</v>
      </c>
    </row>
    <row r="10134" spans="1:5" ht="46.15" x14ac:dyDescent="0.3">
      <c r="A10134" s="2" t="s">
        <v>12278</v>
      </c>
      <c r="B10134" s="2" t="s">
        <v>25046</v>
      </c>
      <c r="C10134" s="2" t="s">
        <v>25047</v>
      </c>
      <c r="D10134" s="2" t="s">
        <v>24915</v>
      </c>
      <c r="E10134" s="2" t="s">
        <v>25048</v>
      </c>
    </row>
    <row r="10135" spans="1:5" ht="46.15" x14ac:dyDescent="0.3">
      <c r="A10135" s="2" t="s">
        <v>12278</v>
      </c>
      <c r="B10135" s="2" t="s">
        <v>25049</v>
      </c>
      <c r="C10135" s="2" t="s">
        <v>25050</v>
      </c>
      <c r="D10135" s="2" t="s">
        <v>24915</v>
      </c>
      <c r="E10135" s="2" t="s">
        <v>25048</v>
      </c>
    </row>
    <row r="10136" spans="1:5" ht="46.15" x14ac:dyDescent="0.3">
      <c r="A10136" s="2" t="s">
        <v>12278</v>
      </c>
      <c r="B10136" s="2" t="s">
        <v>25051</v>
      </c>
      <c r="C10136" s="2" t="s">
        <v>25052</v>
      </c>
      <c r="D10136" s="2" t="s">
        <v>24915</v>
      </c>
      <c r="E10136" s="2" t="s">
        <v>25048</v>
      </c>
    </row>
    <row r="10137" spans="1:5" ht="46.15" x14ac:dyDescent="0.3">
      <c r="A10137" s="2" t="s">
        <v>12278</v>
      </c>
      <c r="B10137" s="2" t="s">
        <v>25053</v>
      </c>
      <c r="C10137" s="2" t="s">
        <v>25054</v>
      </c>
      <c r="D10137" s="2" t="s">
        <v>24915</v>
      </c>
      <c r="E10137" s="2" t="s">
        <v>25048</v>
      </c>
    </row>
    <row r="10138" spans="1:5" ht="46.15" x14ac:dyDescent="0.3">
      <c r="A10138" s="2" t="s">
        <v>12278</v>
      </c>
      <c r="B10138" s="2" t="s">
        <v>25055</v>
      </c>
      <c r="C10138" s="2" t="s">
        <v>25056</v>
      </c>
      <c r="D10138" s="2" t="s">
        <v>24915</v>
      </c>
      <c r="E10138" s="2" t="s">
        <v>25048</v>
      </c>
    </row>
    <row r="10139" spans="1:5" ht="46.15" x14ac:dyDescent="0.3">
      <c r="A10139" s="2" t="s">
        <v>12278</v>
      </c>
      <c r="B10139" s="2" t="s">
        <v>25057</v>
      </c>
      <c r="C10139" s="2" t="s">
        <v>25058</v>
      </c>
      <c r="D10139" s="2" t="s">
        <v>24915</v>
      </c>
      <c r="E10139" s="2" t="s">
        <v>25048</v>
      </c>
    </row>
    <row r="10140" spans="1:5" ht="46.15" x14ac:dyDescent="0.3">
      <c r="A10140" s="2" t="s">
        <v>12278</v>
      </c>
      <c r="B10140" s="2" t="s">
        <v>25112</v>
      </c>
      <c r="C10140" s="2" t="s">
        <v>25113</v>
      </c>
      <c r="D10140" s="2" t="s">
        <v>24915</v>
      </c>
      <c r="E10140" s="2" t="s">
        <v>25015</v>
      </c>
    </row>
    <row r="10141" spans="1:5" ht="61.5" x14ac:dyDescent="0.3">
      <c r="A10141" s="2" t="s">
        <v>12278</v>
      </c>
      <c r="B10141" s="2" t="s">
        <v>25114</v>
      </c>
      <c r="C10141" s="2" t="s">
        <v>25115</v>
      </c>
      <c r="D10141" s="2" t="s">
        <v>24915</v>
      </c>
      <c r="E10141" s="2" t="s">
        <v>25116</v>
      </c>
    </row>
    <row r="10142" spans="1:5" ht="107.65" x14ac:dyDescent="0.3">
      <c r="A10142" s="2" t="s">
        <v>12286</v>
      </c>
      <c r="B10142" s="2" t="s">
        <v>24934</v>
      </c>
      <c r="C10142" s="2" t="s">
        <v>24935</v>
      </c>
      <c r="D10142" s="2" t="s">
        <v>24919</v>
      </c>
      <c r="E10142" s="2" t="s">
        <v>24920</v>
      </c>
    </row>
    <row r="10143" spans="1:5" ht="46.15" x14ac:dyDescent="0.3">
      <c r="A10143" s="2" t="s">
        <v>12290</v>
      </c>
      <c r="B10143" s="2" t="s">
        <v>25192</v>
      </c>
      <c r="C10143" s="2" t="s">
        <v>25193</v>
      </c>
      <c r="D10143" s="2" t="s">
        <v>24929</v>
      </c>
      <c r="E10143" s="2" t="s">
        <v>24947</v>
      </c>
    </row>
    <row r="10144" spans="1:5" ht="46.15" x14ac:dyDescent="0.3">
      <c r="A10144" s="2" t="s">
        <v>12290</v>
      </c>
      <c r="B10144" s="2" t="s">
        <v>25194</v>
      </c>
      <c r="C10144" s="2" t="s">
        <v>25195</v>
      </c>
      <c r="D10144" s="2" t="s">
        <v>24929</v>
      </c>
      <c r="E10144" s="2" t="s">
        <v>24947</v>
      </c>
    </row>
    <row r="10145" spans="1:5" ht="46.15" x14ac:dyDescent="0.3">
      <c r="A10145" s="2" t="s">
        <v>12290</v>
      </c>
      <c r="B10145" s="2" t="s">
        <v>25335</v>
      </c>
      <c r="C10145" s="2" t="s">
        <v>25336</v>
      </c>
      <c r="D10145" s="2" t="s">
        <v>24929</v>
      </c>
      <c r="E10145" s="2" t="s">
        <v>24947</v>
      </c>
    </row>
    <row r="10146" spans="1:5" ht="107.65" x14ac:dyDescent="0.3">
      <c r="A10146" s="2" t="s">
        <v>12290</v>
      </c>
      <c r="B10146" s="2" t="s">
        <v>25101</v>
      </c>
      <c r="C10146" s="2" t="s">
        <v>25102</v>
      </c>
      <c r="D10146" s="2" t="s">
        <v>24919</v>
      </c>
      <c r="E10146" s="2" t="s">
        <v>24920</v>
      </c>
    </row>
    <row r="10147" spans="1:5" ht="107.65" x14ac:dyDescent="0.3">
      <c r="A10147" s="2" t="s">
        <v>12290</v>
      </c>
      <c r="B10147" s="2" t="s">
        <v>24943</v>
      </c>
      <c r="C10147" s="2" t="s">
        <v>24944</v>
      </c>
      <c r="D10147" s="2" t="s">
        <v>24919</v>
      </c>
      <c r="E10147" s="2" t="s">
        <v>24920</v>
      </c>
    </row>
    <row r="10148" spans="1:5" ht="76.900000000000006" x14ac:dyDescent="0.3">
      <c r="A10148" s="2" t="s">
        <v>2057</v>
      </c>
      <c r="B10148" s="2" t="s">
        <v>25512</v>
      </c>
      <c r="C10148" s="2" t="s">
        <v>25513</v>
      </c>
      <c r="D10148" s="2" t="s">
        <v>24911</v>
      </c>
      <c r="E10148" s="2" t="s">
        <v>25514</v>
      </c>
    </row>
    <row r="10149" spans="1:5" ht="61.5" x14ac:dyDescent="0.3">
      <c r="A10149" s="2" t="s">
        <v>2057</v>
      </c>
      <c r="B10149" s="2" t="s">
        <v>25141</v>
      </c>
      <c r="C10149" s="2" t="s">
        <v>25142</v>
      </c>
      <c r="D10149" s="2" t="s">
        <v>24929</v>
      </c>
      <c r="E10149" s="2" t="s">
        <v>24930</v>
      </c>
    </row>
    <row r="10150" spans="1:5" ht="107.65" x14ac:dyDescent="0.3">
      <c r="A10150" s="2" t="s">
        <v>2057</v>
      </c>
      <c r="B10150" s="2" t="s">
        <v>24950</v>
      </c>
      <c r="C10150" s="2" t="s">
        <v>24951</v>
      </c>
      <c r="D10150" s="2" t="s">
        <v>24919</v>
      </c>
      <c r="E10150" s="2" t="s">
        <v>24920</v>
      </c>
    </row>
    <row r="10151" spans="1:5" ht="92.25" x14ac:dyDescent="0.3">
      <c r="A10151" s="2" t="s">
        <v>2057</v>
      </c>
      <c r="B10151" s="2" t="s">
        <v>24948</v>
      </c>
      <c r="C10151" s="2" t="s">
        <v>24949</v>
      </c>
      <c r="D10151" s="2" t="s">
        <v>24919</v>
      </c>
      <c r="E10151" s="2" t="s">
        <v>24942</v>
      </c>
    </row>
    <row r="10152" spans="1:5" ht="46.15" x14ac:dyDescent="0.3">
      <c r="A10152" s="2" t="s">
        <v>12300</v>
      </c>
      <c r="B10152" s="2" t="s">
        <v>25192</v>
      </c>
      <c r="C10152" s="2" t="s">
        <v>25193</v>
      </c>
      <c r="D10152" s="2" t="s">
        <v>24929</v>
      </c>
      <c r="E10152" s="2" t="s">
        <v>24947</v>
      </c>
    </row>
    <row r="10153" spans="1:5" ht="46.15" x14ac:dyDescent="0.3">
      <c r="A10153" s="2" t="s">
        <v>12300</v>
      </c>
      <c r="B10153" s="2" t="s">
        <v>25194</v>
      </c>
      <c r="C10153" s="2" t="s">
        <v>25195</v>
      </c>
      <c r="D10153" s="2" t="s">
        <v>24929</v>
      </c>
      <c r="E10153" s="2" t="s">
        <v>24947</v>
      </c>
    </row>
    <row r="10154" spans="1:5" ht="46.15" x14ac:dyDescent="0.3">
      <c r="A10154" s="2" t="s">
        <v>12300</v>
      </c>
      <c r="B10154" s="2" t="s">
        <v>25335</v>
      </c>
      <c r="C10154" s="2" t="s">
        <v>25336</v>
      </c>
      <c r="D10154" s="2" t="s">
        <v>24929</v>
      </c>
      <c r="E10154" s="2" t="s">
        <v>24947</v>
      </c>
    </row>
    <row r="10155" spans="1:5" ht="107.65" x14ac:dyDescent="0.3">
      <c r="A10155" s="2" t="s">
        <v>12300</v>
      </c>
      <c r="B10155" s="2" t="s">
        <v>25101</v>
      </c>
      <c r="C10155" s="2" t="s">
        <v>25102</v>
      </c>
      <c r="D10155" s="2" t="s">
        <v>24919</v>
      </c>
      <c r="E10155" s="2" t="s">
        <v>24920</v>
      </c>
    </row>
    <row r="10156" spans="1:5" ht="107.65" x14ac:dyDescent="0.3">
      <c r="A10156" s="2" t="s">
        <v>12300</v>
      </c>
      <c r="B10156" s="2" t="s">
        <v>24943</v>
      </c>
      <c r="C10156" s="2" t="s">
        <v>24944</v>
      </c>
      <c r="D10156" s="2" t="s">
        <v>24919</v>
      </c>
      <c r="E10156" s="2" t="s">
        <v>24920</v>
      </c>
    </row>
    <row r="10157" spans="1:5" ht="30.75" x14ac:dyDescent="0.3">
      <c r="A10157" s="2" t="s">
        <v>12303</v>
      </c>
      <c r="B10157" s="2" t="s">
        <v>25172</v>
      </c>
      <c r="C10157" s="2" t="s">
        <v>25173</v>
      </c>
      <c r="D10157" s="2" t="s">
        <v>24911</v>
      </c>
      <c r="E10157" s="2" t="s">
        <v>24912</v>
      </c>
    </row>
    <row r="10158" spans="1:5" ht="30.75" x14ac:dyDescent="0.3">
      <c r="A10158" s="2" t="s">
        <v>12303</v>
      </c>
      <c r="B10158" s="2" t="s">
        <v>25331</v>
      </c>
      <c r="C10158" s="2" t="s">
        <v>25332</v>
      </c>
      <c r="D10158" s="2" t="s">
        <v>24911</v>
      </c>
      <c r="E10158" s="2" t="s">
        <v>24912</v>
      </c>
    </row>
    <row r="10159" spans="1:5" ht="107.65" x14ac:dyDescent="0.3">
      <c r="A10159" s="2" t="s">
        <v>12303</v>
      </c>
      <c r="B10159" s="2" t="s">
        <v>24957</v>
      </c>
      <c r="C10159" s="2" t="s">
        <v>24958</v>
      </c>
      <c r="D10159" s="2" t="s">
        <v>24919</v>
      </c>
      <c r="E10159" s="2" t="s">
        <v>24920</v>
      </c>
    </row>
    <row r="10160" spans="1:5" ht="107.65" x14ac:dyDescent="0.3">
      <c r="A10160" s="2" t="s">
        <v>12312</v>
      </c>
      <c r="B10160" s="2" t="s">
        <v>25249</v>
      </c>
      <c r="C10160" s="2" t="s">
        <v>25250</v>
      </c>
      <c r="D10160" s="2" t="s">
        <v>24919</v>
      </c>
      <c r="E10160" s="2" t="s">
        <v>24920</v>
      </c>
    </row>
    <row r="10161" spans="1:5" ht="61.5" x14ac:dyDescent="0.3">
      <c r="A10161" s="2" t="s">
        <v>12314</v>
      </c>
      <c r="B10161" s="2" t="s">
        <v>25594</v>
      </c>
      <c r="C10161" s="2" t="s">
        <v>25595</v>
      </c>
      <c r="D10161" s="2" t="s">
        <v>24925</v>
      </c>
      <c r="E10161" s="2" t="s">
        <v>24981</v>
      </c>
    </row>
    <row r="10162" spans="1:5" ht="61.5" x14ac:dyDescent="0.3">
      <c r="A10162" s="2" t="s">
        <v>12314</v>
      </c>
      <c r="B10162" s="2" t="s">
        <v>25272</v>
      </c>
      <c r="C10162" s="2" t="s">
        <v>25273</v>
      </c>
      <c r="D10162" s="2" t="s">
        <v>24925</v>
      </c>
      <c r="E10162" s="2" t="s">
        <v>24981</v>
      </c>
    </row>
    <row r="10163" spans="1:5" ht="61.5" x14ac:dyDescent="0.3">
      <c r="A10163" s="2" t="s">
        <v>12314</v>
      </c>
      <c r="B10163" s="2" t="s">
        <v>25245</v>
      </c>
      <c r="C10163" s="2" t="s">
        <v>25246</v>
      </c>
      <c r="D10163" s="2" t="s">
        <v>24925</v>
      </c>
      <c r="E10163" s="2" t="s">
        <v>24981</v>
      </c>
    </row>
    <row r="10164" spans="1:5" ht="92.25" x14ac:dyDescent="0.3">
      <c r="A10164" s="2" t="s">
        <v>12314</v>
      </c>
      <c r="B10164" s="2" t="s">
        <v>25715</v>
      </c>
      <c r="C10164" s="2" t="s">
        <v>25716</v>
      </c>
      <c r="D10164" s="2" t="s">
        <v>24925</v>
      </c>
      <c r="E10164" s="2" t="s">
        <v>25276</v>
      </c>
    </row>
    <row r="10165" spans="1:5" ht="92.25" x14ac:dyDescent="0.3">
      <c r="A10165" s="2" t="s">
        <v>12314</v>
      </c>
      <c r="B10165" s="2" t="s">
        <v>25596</v>
      </c>
      <c r="C10165" s="2" t="s">
        <v>25597</v>
      </c>
      <c r="D10165" s="2" t="s">
        <v>24925</v>
      </c>
      <c r="E10165" s="2" t="s">
        <v>25276</v>
      </c>
    </row>
    <row r="10166" spans="1:5" ht="92.25" x14ac:dyDescent="0.3">
      <c r="A10166" s="2" t="s">
        <v>12314</v>
      </c>
      <c r="B10166" s="2" t="s">
        <v>25717</v>
      </c>
      <c r="C10166" s="2" t="s">
        <v>25718</v>
      </c>
      <c r="D10166" s="2" t="s">
        <v>24925</v>
      </c>
      <c r="E10166" s="2" t="s">
        <v>25276</v>
      </c>
    </row>
    <row r="10167" spans="1:5" ht="30.75" x14ac:dyDescent="0.3">
      <c r="A10167" s="2" t="s">
        <v>12314</v>
      </c>
      <c r="B10167" s="2" t="s">
        <v>25348</v>
      </c>
      <c r="C10167" s="2" t="s">
        <v>25349</v>
      </c>
      <c r="D10167" s="2" t="s">
        <v>24972</v>
      </c>
      <c r="E10167" s="2" t="s">
        <v>25109</v>
      </c>
    </row>
    <row r="10168" spans="1:5" ht="30.75" x14ac:dyDescent="0.3">
      <c r="A10168" s="2" t="s">
        <v>12314</v>
      </c>
      <c r="B10168" s="2" t="s">
        <v>25431</v>
      </c>
      <c r="C10168" s="2" t="s">
        <v>25432</v>
      </c>
      <c r="D10168" s="2" t="s">
        <v>24972</v>
      </c>
      <c r="E10168" s="2" t="s">
        <v>25109</v>
      </c>
    </row>
    <row r="10169" spans="1:5" ht="61.5" x14ac:dyDescent="0.3">
      <c r="A10169" s="2" t="s">
        <v>12314</v>
      </c>
      <c r="B10169" s="2" t="s">
        <v>25442</v>
      </c>
      <c r="C10169" s="2" t="s">
        <v>25443</v>
      </c>
      <c r="D10169" s="2" t="s">
        <v>24972</v>
      </c>
      <c r="E10169" s="2" t="s">
        <v>25444</v>
      </c>
    </row>
    <row r="10170" spans="1:5" ht="46.15" x14ac:dyDescent="0.3">
      <c r="A10170" s="2" t="s">
        <v>12314</v>
      </c>
      <c r="B10170" s="2" t="s">
        <v>25453</v>
      </c>
      <c r="C10170" s="2" t="s">
        <v>25454</v>
      </c>
      <c r="D10170" s="2" t="s">
        <v>24915</v>
      </c>
      <c r="E10170" s="2" t="s">
        <v>25455</v>
      </c>
    </row>
    <row r="10171" spans="1:5" ht="46.15" x14ac:dyDescent="0.3">
      <c r="A10171" s="2" t="s">
        <v>12314</v>
      </c>
      <c r="B10171" s="2" t="s">
        <v>25456</v>
      </c>
      <c r="C10171" s="2" t="s">
        <v>25457</v>
      </c>
      <c r="D10171" s="2" t="s">
        <v>24915</v>
      </c>
      <c r="E10171" s="2" t="s">
        <v>25455</v>
      </c>
    </row>
    <row r="10172" spans="1:5" ht="46.15" x14ac:dyDescent="0.3">
      <c r="A10172" s="2" t="s">
        <v>12314</v>
      </c>
      <c r="B10172" s="2" t="s">
        <v>25460</v>
      </c>
      <c r="C10172" s="2" t="s">
        <v>25461</v>
      </c>
      <c r="D10172" s="2" t="s">
        <v>24915</v>
      </c>
      <c r="E10172" s="2" t="s">
        <v>25455</v>
      </c>
    </row>
    <row r="10173" spans="1:5" ht="92.25" x14ac:dyDescent="0.3">
      <c r="A10173" s="2" t="s">
        <v>12314</v>
      </c>
      <c r="B10173" s="2" t="s">
        <v>24948</v>
      </c>
      <c r="C10173" s="2" t="s">
        <v>24949</v>
      </c>
      <c r="D10173" s="2" t="s">
        <v>24919</v>
      </c>
      <c r="E10173" s="2" t="s">
        <v>24942</v>
      </c>
    </row>
    <row r="10174" spans="1:5" ht="46.15" x14ac:dyDescent="0.3">
      <c r="A10174" s="2" t="s">
        <v>2061</v>
      </c>
      <c r="B10174" s="2" t="s">
        <v>24962</v>
      </c>
      <c r="C10174" s="2" t="s">
        <v>24963</v>
      </c>
      <c r="D10174" s="2" t="s">
        <v>24938</v>
      </c>
      <c r="E10174" s="2" t="s">
        <v>24961</v>
      </c>
    </row>
    <row r="10175" spans="1:5" ht="61.5" x14ac:dyDescent="0.3">
      <c r="A10175" s="2" t="s">
        <v>2061</v>
      </c>
      <c r="B10175" s="2" t="s">
        <v>24964</v>
      </c>
      <c r="C10175" s="2" t="s">
        <v>24965</v>
      </c>
      <c r="D10175" s="2" t="s">
        <v>24929</v>
      </c>
      <c r="E10175" s="2" t="s">
        <v>24930</v>
      </c>
    </row>
    <row r="10176" spans="1:5" ht="46.15" x14ac:dyDescent="0.3">
      <c r="A10176" s="2" t="s">
        <v>2061</v>
      </c>
      <c r="B10176" s="2" t="s">
        <v>25204</v>
      </c>
      <c r="C10176" s="2" t="s">
        <v>25205</v>
      </c>
      <c r="D10176" s="2" t="s">
        <v>24915</v>
      </c>
      <c r="E10176" s="2" t="s">
        <v>25012</v>
      </c>
    </row>
    <row r="10177" spans="1:5" ht="107.65" x14ac:dyDescent="0.3">
      <c r="A10177" s="2" t="s">
        <v>12324</v>
      </c>
      <c r="B10177" s="2" t="s">
        <v>24934</v>
      </c>
      <c r="C10177" s="2" t="s">
        <v>24935</v>
      </c>
      <c r="D10177" s="2" t="s">
        <v>24919</v>
      </c>
      <c r="E10177" s="2" t="s">
        <v>24920</v>
      </c>
    </row>
    <row r="10178" spans="1:5" ht="46.15" x14ac:dyDescent="0.3">
      <c r="A10178" s="2" t="s">
        <v>2065</v>
      </c>
      <c r="B10178" s="2" t="s">
        <v>25313</v>
      </c>
      <c r="C10178" s="2" t="s">
        <v>25314</v>
      </c>
      <c r="D10178" s="2" t="s">
        <v>24911</v>
      </c>
      <c r="E10178" s="2" t="s">
        <v>25183</v>
      </c>
    </row>
    <row r="10179" spans="1:5" ht="107.65" x14ac:dyDescent="0.3">
      <c r="A10179" s="2" t="s">
        <v>2065</v>
      </c>
      <c r="B10179" s="2" t="s">
        <v>25125</v>
      </c>
      <c r="C10179" s="2" t="s">
        <v>25126</v>
      </c>
      <c r="D10179" s="2" t="s">
        <v>24919</v>
      </c>
      <c r="E10179" s="2" t="s">
        <v>24920</v>
      </c>
    </row>
    <row r="10180" spans="1:5" ht="107.65" x14ac:dyDescent="0.3">
      <c r="A10180" s="2" t="s">
        <v>12342</v>
      </c>
      <c r="B10180" s="2" t="s">
        <v>24943</v>
      </c>
      <c r="C10180" s="2" t="s">
        <v>24944</v>
      </c>
      <c r="D10180" s="2" t="s">
        <v>24919</v>
      </c>
      <c r="E10180" s="2" t="s">
        <v>24920</v>
      </c>
    </row>
    <row r="10181" spans="1:5" ht="107.65" x14ac:dyDescent="0.3">
      <c r="A10181" s="2" t="s">
        <v>12350</v>
      </c>
      <c r="B10181" s="2" t="s">
        <v>24934</v>
      </c>
      <c r="C10181" s="2" t="s">
        <v>24935</v>
      </c>
      <c r="D10181" s="2" t="s">
        <v>24919</v>
      </c>
      <c r="E10181" s="2" t="s">
        <v>24920</v>
      </c>
    </row>
    <row r="10182" spans="1:5" ht="92.25" x14ac:dyDescent="0.3">
      <c r="A10182" s="2" t="s">
        <v>2069</v>
      </c>
      <c r="B10182" s="2" t="s">
        <v>25143</v>
      </c>
      <c r="C10182" s="2" t="s">
        <v>25144</v>
      </c>
      <c r="D10182" s="2" t="s">
        <v>24919</v>
      </c>
      <c r="E10182" s="2" t="s">
        <v>24942</v>
      </c>
    </row>
    <row r="10183" spans="1:5" ht="46.15" x14ac:dyDescent="0.3">
      <c r="A10183" s="2" t="s">
        <v>12362</v>
      </c>
      <c r="B10183" s="2" t="s">
        <v>25194</v>
      </c>
      <c r="C10183" s="2" t="s">
        <v>25195</v>
      </c>
      <c r="D10183" s="2" t="s">
        <v>24929</v>
      </c>
      <c r="E10183" s="2" t="s">
        <v>24947</v>
      </c>
    </row>
    <row r="10184" spans="1:5" ht="76.900000000000006" x14ac:dyDescent="0.3">
      <c r="A10184" s="2" t="s">
        <v>2072</v>
      </c>
      <c r="B10184" s="2" t="s">
        <v>25147</v>
      </c>
      <c r="C10184" s="2" t="s">
        <v>25148</v>
      </c>
      <c r="D10184" s="2" t="s">
        <v>24925</v>
      </c>
      <c r="E10184" s="2" t="s">
        <v>25149</v>
      </c>
    </row>
    <row r="10185" spans="1:5" ht="92.25" x14ac:dyDescent="0.3">
      <c r="A10185" s="2" t="s">
        <v>2072</v>
      </c>
      <c r="B10185" s="2" t="s">
        <v>24948</v>
      </c>
      <c r="C10185" s="2" t="s">
        <v>24949</v>
      </c>
      <c r="D10185" s="2" t="s">
        <v>24919</v>
      </c>
      <c r="E10185" s="2" t="s">
        <v>24942</v>
      </c>
    </row>
    <row r="10186" spans="1:5" ht="107.65" x14ac:dyDescent="0.3">
      <c r="A10186" s="2" t="s">
        <v>12376</v>
      </c>
      <c r="B10186" s="2" t="s">
        <v>24974</v>
      </c>
      <c r="C10186" s="2" t="s">
        <v>24975</v>
      </c>
      <c r="D10186" s="2" t="s">
        <v>24919</v>
      </c>
      <c r="E10186" s="2" t="s">
        <v>24920</v>
      </c>
    </row>
    <row r="10187" spans="1:5" ht="46.15" x14ac:dyDescent="0.3">
      <c r="A10187" s="2" t="s">
        <v>12380</v>
      </c>
      <c r="B10187" s="2" t="s">
        <v>25482</v>
      </c>
      <c r="C10187" s="2" t="s">
        <v>25483</v>
      </c>
      <c r="D10187" s="2" t="s">
        <v>24929</v>
      </c>
      <c r="E10187" s="2" t="s">
        <v>24947</v>
      </c>
    </row>
    <row r="10188" spans="1:5" ht="61.5" x14ac:dyDescent="0.3">
      <c r="A10188" s="2" t="s">
        <v>2076</v>
      </c>
      <c r="B10188" s="2" t="s">
        <v>25061</v>
      </c>
      <c r="C10188" s="2" t="s">
        <v>25062</v>
      </c>
      <c r="D10188" s="2" t="s">
        <v>24919</v>
      </c>
      <c r="E10188" s="2" t="s">
        <v>24933</v>
      </c>
    </row>
    <row r="10189" spans="1:5" ht="107.65" x14ac:dyDescent="0.3">
      <c r="A10189" s="2" t="s">
        <v>2076</v>
      </c>
      <c r="B10189" s="2" t="s">
        <v>25083</v>
      </c>
      <c r="C10189" s="2" t="s">
        <v>25084</v>
      </c>
      <c r="D10189" s="2" t="s">
        <v>24919</v>
      </c>
      <c r="E10189" s="2" t="s">
        <v>24920</v>
      </c>
    </row>
    <row r="10190" spans="1:5" ht="92.25" x14ac:dyDescent="0.3">
      <c r="A10190" s="2" t="s">
        <v>2076</v>
      </c>
      <c r="B10190" s="2" t="s">
        <v>24948</v>
      </c>
      <c r="C10190" s="2" t="s">
        <v>24949</v>
      </c>
      <c r="D10190" s="2" t="s">
        <v>24919</v>
      </c>
      <c r="E10190" s="2" t="s">
        <v>24942</v>
      </c>
    </row>
    <row r="10191" spans="1:5" ht="30.75" x14ac:dyDescent="0.3">
      <c r="A10191" s="2" t="s">
        <v>2080</v>
      </c>
      <c r="B10191" s="2" t="s">
        <v>25098</v>
      </c>
      <c r="C10191" s="2" t="s">
        <v>25099</v>
      </c>
      <c r="D10191" s="2" t="s">
        <v>24911</v>
      </c>
      <c r="E10191" s="2" t="s">
        <v>25100</v>
      </c>
    </row>
    <row r="10192" spans="1:5" ht="107.65" x14ac:dyDescent="0.3">
      <c r="A10192" s="2" t="s">
        <v>2080</v>
      </c>
      <c r="B10192" s="2" t="s">
        <v>25078</v>
      </c>
      <c r="C10192" s="2" t="s">
        <v>25079</v>
      </c>
      <c r="D10192" s="2" t="s">
        <v>24919</v>
      </c>
      <c r="E10192" s="2" t="s">
        <v>24920</v>
      </c>
    </row>
    <row r="10193" spans="1:5" ht="46.15" x14ac:dyDescent="0.3">
      <c r="A10193" s="2" t="s">
        <v>2084</v>
      </c>
      <c r="B10193" s="2" t="s">
        <v>25105</v>
      </c>
      <c r="C10193" s="2" t="s">
        <v>25106</v>
      </c>
      <c r="D10193" s="2" t="s">
        <v>24925</v>
      </c>
      <c r="E10193" s="2" t="s">
        <v>24978</v>
      </c>
    </row>
    <row r="10194" spans="1:5" ht="46.15" x14ac:dyDescent="0.3">
      <c r="A10194" s="2" t="s">
        <v>2084</v>
      </c>
      <c r="B10194" s="2" t="s">
        <v>24962</v>
      </c>
      <c r="C10194" s="2" t="s">
        <v>24963</v>
      </c>
      <c r="D10194" s="2" t="s">
        <v>24938</v>
      </c>
      <c r="E10194" s="2" t="s">
        <v>24961</v>
      </c>
    </row>
    <row r="10195" spans="1:5" ht="61.5" x14ac:dyDescent="0.3">
      <c r="A10195" s="2" t="s">
        <v>2084</v>
      </c>
      <c r="B10195" s="2" t="s">
        <v>25036</v>
      </c>
      <c r="C10195" s="2" t="s">
        <v>25037</v>
      </c>
      <c r="D10195" s="2" t="s">
        <v>24929</v>
      </c>
      <c r="E10195" s="2" t="s">
        <v>24930</v>
      </c>
    </row>
    <row r="10196" spans="1:5" ht="30.75" x14ac:dyDescent="0.3">
      <c r="A10196" s="2" t="s">
        <v>2084</v>
      </c>
      <c r="B10196" s="2" t="s">
        <v>25573</v>
      </c>
      <c r="C10196" s="2" t="s">
        <v>25574</v>
      </c>
      <c r="D10196" s="2" t="s">
        <v>24972</v>
      </c>
      <c r="E10196" s="2" t="s">
        <v>25169</v>
      </c>
    </row>
    <row r="10197" spans="1:5" ht="30.75" x14ac:dyDescent="0.3">
      <c r="A10197" s="2" t="s">
        <v>2084</v>
      </c>
      <c r="B10197" s="2" t="s">
        <v>25547</v>
      </c>
      <c r="C10197" s="2" t="s">
        <v>25548</v>
      </c>
      <c r="D10197" s="2" t="s">
        <v>24972</v>
      </c>
      <c r="E10197" s="2" t="s">
        <v>25109</v>
      </c>
    </row>
    <row r="10198" spans="1:5" ht="46.15" x14ac:dyDescent="0.3">
      <c r="A10198" s="2" t="s">
        <v>2084</v>
      </c>
      <c r="B10198" s="2" t="s">
        <v>25354</v>
      </c>
      <c r="C10198" s="2" t="s">
        <v>25355</v>
      </c>
      <c r="D10198" s="2" t="s">
        <v>24915</v>
      </c>
      <c r="E10198" s="2" t="s">
        <v>24916</v>
      </c>
    </row>
    <row r="10199" spans="1:5" ht="46.15" x14ac:dyDescent="0.3">
      <c r="A10199" s="2" t="s">
        <v>2084</v>
      </c>
      <c r="B10199" s="2" t="s">
        <v>25451</v>
      </c>
      <c r="C10199" s="2" t="s">
        <v>25452</v>
      </c>
      <c r="D10199" s="2" t="s">
        <v>24915</v>
      </c>
      <c r="E10199" s="2" t="s">
        <v>25012</v>
      </c>
    </row>
    <row r="10200" spans="1:5" ht="46.15" x14ac:dyDescent="0.3">
      <c r="A10200" s="2" t="s">
        <v>2084</v>
      </c>
      <c r="B10200" s="2" t="s">
        <v>25575</v>
      </c>
      <c r="C10200" s="2" t="s">
        <v>25576</v>
      </c>
      <c r="D10200" s="2" t="s">
        <v>24915</v>
      </c>
      <c r="E10200" s="2" t="s">
        <v>25012</v>
      </c>
    </row>
    <row r="10201" spans="1:5" ht="30.75" x14ac:dyDescent="0.3">
      <c r="A10201" s="2" t="s">
        <v>2084</v>
      </c>
      <c r="B10201" s="2" t="s">
        <v>25577</v>
      </c>
      <c r="C10201" s="2" t="s">
        <v>25578</v>
      </c>
      <c r="D10201" s="2" t="s">
        <v>24915</v>
      </c>
      <c r="E10201" s="2" t="s">
        <v>25579</v>
      </c>
    </row>
    <row r="10202" spans="1:5" ht="107.65" x14ac:dyDescent="0.3">
      <c r="A10202" s="2" t="s">
        <v>12406</v>
      </c>
      <c r="B10202" s="2" t="s">
        <v>24943</v>
      </c>
      <c r="C10202" s="2" t="s">
        <v>24944</v>
      </c>
      <c r="D10202" s="2" t="s">
        <v>24919</v>
      </c>
      <c r="E10202" s="2" t="s">
        <v>24920</v>
      </c>
    </row>
    <row r="10203" spans="1:5" ht="61.5" x14ac:dyDescent="0.3">
      <c r="A10203" s="2" t="s">
        <v>12411</v>
      </c>
      <c r="B10203" s="2" t="s">
        <v>25270</v>
      </c>
      <c r="C10203" s="2" t="s">
        <v>25271</v>
      </c>
      <c r="D10203" s="2" t="s">
        <v>24925</v>
      </c>
      <c r="E10203" s="2" t="s">
        <v>25071</v>
      </c>
    </row>
    <row r="10204" spans="1:5" ht="92.25" x14ac:dyDescent="0.3">
      <c r="A10204" s="2" t="s">
        <v>12425</v>
      </c>
      <c r="B10204" s="2" t="s">
        <v>24940</v>
      </c>
      <c r="C10204" s="2" t="s">
        <v>24941</v>
      </c>
      <c r="D10204" s="2" t="s">
        <v>24919</v>
      </c>
      <c r="E10204" s="2" t="s">
        <v>24942</v>
      </c>
    </row>
    <row r="10205" spans="1:5" ht="30.75" x14ac:dyDescent="0.3">
      <c r="A10205" s="2" t="s">
        <v>2088</v>
      </c>
      <c r="B10205" s="2" t="s">
        <v>25074</v>
      </c>
      <c r="C10205" s="2" t="s">
        <v>25075</v>
      </c>
      <c r="D10205" s="2" t="s">
        <v>24911</v>
      </c>
      <c r="E10205" s="2" t="s">
        <v>24912</v>
      </c>
    </row>
    <row r="10206" spans="1:5" ht="61.5" x14ac:dyDescent="0.3">
      <c r="A10206" s="2" t="s">
        <v>2088</v>
      </c>
      <c r="B10206" s="2" t="s">
        <v>25247</v>
      </c>
      <c r="C10206" s="2" t="s">
        <v>25248</v>
      </c>
      <c r="D10206" s="2" t="s">
        <v>24919</v>
      </c>
      <c r="E10206" s="2" t="s">
        <v>24933</v>
      </c>
    </row>
    <row r="10207" spans="1:5" ht="107.65" x14ac:dyDescent="0.3">
      <c r="A10207" s="2" t="s">
        <v>2088</v>
      </c>
      <c r="B10207" s="2" t="s">
        <v>24974</v>
      </c>
      <c r="C10207" s="2" t="s">
        <v>24975</v>
      </c>
      <c r="D10207" s="2" t="s">
        <v>24919</v>
      </c>
      <c r="E10207" s="2" t="s">
        <v>24920</v>
      </c>
    </row>
    <row r="10208" spans="1:5" ht="107.65" x14ac:dyDescent="0.3">
      <c r="A10208" s="2" t="s">
        <v>2088</v>
      </c>
      <c r="B10208" s="2" t="s">
        <v>24934</v>
      </c>
      <c r="C10208" s="2" t="s">
        <v>24935</v>
      </c>
      <c r="D10208" s="2" t="s">
        <v>24919</v>
      </c>
      <c r="E10208" s="2" t="s">
        <v>24920</v>
      </c>
    </row>
    <row r="10209" spans="1:5" ht="30.75" x14ac:dyDescent="0.3">
      <c r="A10209" s="2" t="s">
        <v>2088</v>
      </c>
      <c r="B10209" s="2" t="s">
        <v>24909</v>
      </c>
      <c r="C10209" s="2" t="s">
        <v>24910</v>
      </c>
      <c r="D10209" s="2" t="s">
        <v>24911</v>
      </c>
      <c r="E10209" s="2" t="s">
        <v>24912</v>
      </c>
    </row>
    <row r="10210" spans="1:5" ht="107.65" x14ac:dyDescent="0.3">
      <c r="A10210" s="2" t="s">
        <v>2088</v>
      </c>
      <c r="B10210" s="2" t="s">
        <v>24917</v>
      </c>
      <c r="C10210" s="2" t="s">
        <v>24918</v>
      </c>
      <c r="D10210" s="2" t="s">
        <v>24919</v>
      </c>
      <c r="E10210" s="2" t="s">
        <v>24920</v>
      </c>
    </row>
    <row r="10211" spans="1:5" ht="46.15" x14ac:dyDescent="0.3">
      <c r="A10211" s="2" t="s">
        <v>2092</v>
      </c>
      <c r="B10211" s="2" t="s">
        <v>25204</v>
      </c>
      <c r="C10211" s="2" t="s">
        <v>25205</v>
      </c>
      <c r="D10211" s="2" t="s">
        <v>24915</v>
      </c>
      <c r="E10211" s="2" t="s">
        <v>25012</v>
      </c>
    </row>
    <row r="10212" spans="1:5" ht="46.15" x14ac:dyDescent="0.3">
      <c r="A10212" s="2" t="s">
        <v>2092</v>
      </c>
      <c r="B10212" s="2" t="s">
        <v>25553</v>
      </c>
      <c r="C10212" s="2" t="s">
        <v>25554</v>
      </c>
      <c r="D10212" s="2" t="s">
        <v>24915</v>
      </c>
      <c r="E10212" s="2" t="s">
        <v>25012</v>
      </c>
    </row>
    <row r="10213" spans="1:5" ht="92.25" x14ac:dyDescent="0.3">
      <c r="A10213" s="2" t="s">
        <v>2092</v>
      </c>
      <c r="B10213" s="2" t="s">
        <v>25283</v>
      </c>
      <c r="C10213" s="2" t="s">
        <v>25284</v>
      </c>
      <c r="D10213" s="2" t="s">
        <v>24919</v>
      </c>
      <c r="E10213" s="2" t="s">
        <v>24942</v>
      </c>
    </row>
    <row r="10214" spans="1:5" ht="92.25" x14ac:dyDescent="0.3">
      <c r="A10214" s="2" t="s">
        <v>2092</v>
      </c>
      <c r="B10214" s="2" t="s">
        <v>25059</v>
      </c>
      <c r="C10214" s="2" t="s">
        <v>25060</v>
      </c>
      <c r="D10214" s="2" t="s">
        <v>24919</v>
      </c>
      <c r="E10214" s="2" t="s">
        <v>24942</v>
      </c>
    </row>
    <row r="10215" spans="1:5" ht="92.25" x14ac:dyDescent="0.3">
      <c r="A10215" s="2" t="s">
        <v>2092</v>
      </c>
      <c r="B10215" s="2" t="s">
        <v>24948</v>
      </c>
      <c r="C10215" s="2" t="s">
        <v>24949</v>
      </c>
      <c r="D10215" s="2" t="s">
        <v>24919</v>
      </c>
      <c r="E10215" s="2" t="s">
        <v>24942</v>
      </c>
    </row>
    <row r="10216" spans="1:5" ht="61.5" x14ac:dyDescent="0.3">
      <c r="A10216" s="2" t="s">
        <v>2095</v>
      </c>
      <c r="B10216" s="2" t="s">
        <v>25129</v>
      </c>
      <c r="C10216" s="2" t="s">
        <v>25130</v>
      </c>
      <c r="D10216" s="2" t="s">
        <v>24929</v>
      </c>
      <c r="E10216" s="2" t="s">
        <v>24930</v>
      </c>
    </row>
    <row r="10217" spans="1:5" ht="107.65" x14ac:dyDescent="0.3">
      <c r="A10217" s="2" t="s">
        <v>2095</v>
      </c>
      <c r="B10217" s="2" t="s">
        <v>24934</v>
      </c>
      <c r="C10217" s="2" t="s">
        <v>24935</v>
      </c>
      <c r="D10217" s="2" t="s">
        <v>24919</v>
      </c>
      <c r="E10217" s="2" t="s">
        <v>24920</v>
      </c>
    </row>
    <row r="10218" spans="1:5" ht="92.25" x14ac:dyDescent="0.3">
      <c r="A10218" s="2" t="s">
        <v>2095</v>
      </c>
      <c r="B10218" s="2" t="s">
        <v>24940</v>
      </c>
      <c r="C10218" s="2" t="s">
        <v>24941</v>
      </c>
      <c r="D10218" s="2" t="s">
        <v>24919</v>
      </c>
      <c r="E10218" s="2" t="s">
        <v>24942</v>
      </c>
    </row>
    <row r="10219" spans="1:5" ht="107.65" x14ac:dyDescent="0.3">
      <c r="A10219" s="2" t="s">
        <v>12452</v>
      </c>
      <c r="B10219" s="2" t="s">
        <v>25083</v>
      </c>
      <c r="C10219" s="2" t="s">
        <v>25084</v>
      </c>
      <c r="D10219" s="2" t="s">
        <v>24919</v>
      </c>
      <c r="E10219" s="2" t="s">
        <v>24920</v>
      </c>
    </row>
    <row r="10220" spans="1:5" ht="107.65" x14ac:dyDescent="0.3">
      <c r="A10220" s="2" t="s">
        <v>12452</v>
      </c>
      <c r="B10220" s="2" t="s">
        <v>25125</v>
      </c>
      <c r="C10220" s="2" t="s">
        <v>25126</v>
      </c>
      <c r="D10220" s="2" t="s">
        <v>24919</v>
      </c>
      <c r="E10220" s="2" t="s">
        <v>24920</v>
      </c>
    </row>
    <row r="10221" spans="1:5" ht="61.5" x14ac:dyDescent="0.3">
      <c r="A10221" s="2" t="s">
        <v>12456</v>
      </c>
      <c r="B10221" s="2" t="s">
        <v>25251</v>
      </c>
      <c r="C10221" s="2" t="s">
        <v>25252</v>
      </c>
      <c r="D10221" s="2" t="s">
        <v>24925</v>
      </c>
      <c r="E10221" s="2" t="s">
        <v>25214</v>
      </c>
    </row>
    <row r="10222" spans="1:5" ht="76.900000000000006" x14ac:dyDescent="0.3">
      <c r="A10222" s="2" t="s">
        <v>12456</v>
      </c>
      <c r="B10222" s="2" t="s">
        <v>25206</v>
      </c>
      <c r="C10222" s="2" t="s">
        <v>25207</v>
      </c>
      <c r="D10222" s="2" t="s">
        <v>24925</v>
      </c>
      <c r="E10222" s="2" t="s">
        <v>25149</v>
      </c>
    </row>
    <row r="10223" spans="1:5" ht="92.25" x14ac:dyDescent="0.3">
      <c r="A10223" s="2" t="s">
        <v>12456</v>
      </c>
      <c r="B10223" s="2" t="s">
        <v>24948</v>
      </c>
      <c r="C10223" s="2" t="s">
        <v>24949</v>
      </c>
      <c r="D10223" s="2" t="s">
        <v>24919</v>
      </c>
      <c r="E10223" s="2" t="s">
        <v>24942</v>
      </c>
    </row>
    <row r="10224" spans="1:5" ht="92.25" x14ac:dyDescent="0.3">
      <c r="A10224" s="2" t="s">
        <v>2098</v>
      </c>
      <c r="B10224" s="2" t="s">
        <v>24940</v>
      </c>
      <c r="C10224" s="2" t="s">
        <v>24941</v>
      </c>
      <c r="D10224" s="2" t="s">
        <v>24919</v>
      </c>
      <c r="E10224" s="2" t="s">
        <v>24942</v>
      </c>
    </row>
    <row r="10225" spans="1:5" ht="46.15" x14ac:dyDescent="0.3">
      <c r="A10225" s="2" t="s">
        <v>12462</v>
      </c>
      <c r="B10225" s="2" t="s">
        <v>25354</v>
      </c>
      <c r="C10225" s="2" t="s">
        <v>25355</v>
      </c>
      <c r="D10225" s="2" t="s">
        <v>24915</v>
      </c>
      <c r="E10225" s="2" t="s">
        <v>24916</v>
      </c>
    </row>
    <row r="10226" spans="1:5" ht="107.65" x14ac:dyDescent="0.3">
      <c r="A10226" s="2" t="s">
        <v>12462</v>
      </c>
      <c r="B10226" s="2" t="s">
        <v>24952</v>
      </c>
      <c r="C10226" s="2" t="s">
        <v>24953</v>
      </c>
      <c r="D10226" s="2" t="s">
        <v>24919</v>
      </c>
      <c r="E10226" s="2" t="s">
        <v>24920</v>
      </c>
    </row>
    <row r="10227" spans="1:5" ht="107.65" x14ac:dyDescent="0.3">
      <c r="A10227" s="2" t="s">
        <v>12462</v>
      </c>
      <c r="B10227" s="2" t="s">
        <v>24943</v>
      </c>
      <c r="C10227" s="2" t="s">
        <v>24944</v>
      </c>
      <c r="D10227" s="2" t="s">
        <v>24919</v>
      </c>
      <c r="E10227" s="2" t="s">
        <v>24920</v>
      </c>
    </row>
    <row r="10228" spans="1:5" ht="30.75" x14ac:dyDescent="0.3">
      <c r="A10228" s="2" t="s">
        <v>2102</v>
      </c>
      <c r="B10228" s="2" t="s">
        <v>24909</v>
      </c>
      <c r="C10228" s="2" t="s">
        <v>24910</v>
      </c>
      <c r="D10228" s="2" t="s">
        <v>24911</v>
      </c>
      <c r="E10228" s="2" t="s">
        <v>24912</v>
      </c>
    </row>
    <row r="10229" spans="1:5" ht="46.15" x14ac:dyDescent="0.3">
      <c r="A10229" s="2" t="s">
        <v>2102</v>
      </c>
      <c r="B10229" s="2" t="s">
        <v>24913</v>
      </c>
      <c r="C10229" s="2" t="s">
        <v>24914</v>
      </c>
      <c r="D10229" s="2" t="s">
        <v>24915</v>
      </c>
      <c r="E10229" s="2" t="s">
        <v>24916</v>
      </c>
    </row>
    <row r="10230" spans="1:5" ht="107.65" x14ac:dyDescent="0.3">
      <c r="A10230" s="2" t="s">
        <v>2102</v>
      </c>
      <c r="B10230" s="2" t="s">
        <v>24917</v>
      </c>
      <c r="C10230" s="2" t="s">
        <v>24918</v>
      </c>
      <c r="D10230" s="2" t="s">
        <v>24919</v>
      </c>
      <c r="E10230" s="2" t="s">
        <v>24920</v>
      </c>
    </row>
    <row r="10231" spans="1:5" ht="61.5" x14ac:dyDescent="0.3">
      <c r="A10231" s="2" t="s">
        <v>2105</v>
      </c>
      <c r="B10231" s="2" t="s">
        <v>25061</v>
      </c>
      <c r="C10231" s="2" t="s">
        <v>25062</v>
      </c>
      <c r="D10231" s="2" t="s">
        <v>24919</v>
      </c>
      <c r="E10231" s="2" t="s">
        <v>24933</v>
      </c>
    </row>
    <row r="10232" spans="1:5" ht="107.65" x14ac:dyDescent="0.3">
      <c r="A10232" s="2" t="s">
        <v>12472</v>
      </c>
      <c r="B10232" s="2" t="s">
        <v>24921</v>
      </c>
      <c r="C10232" s="2" t="s">
        <v>24922</v>
      </c>
      <c r="D10232" s="2" t="s">
        <v>24919</v>
      </c>
      <c r="E10232" s="2" t="s">
        <v>24920</v>
      </c>
    </row>
    <row r="10233" spans="1:5" ht="61.5" x14ac:dyDescent="0.3">
      <c r="A10233" s="2" t="s">
        <v>12478</v>
      </c>
      <c r="B10233" s="2" t="s">
        <v>25362</v>
      </c>
      <c r="C10233" s="2" t="s">
        <v>25363</v>
      </c>
      <c r="D10233" s="2" t="s">
        <v>24925</v>
      </c>
      <c r="E10233" s="2" t="s">
        <v>25071</v>
      </c>
    </row>
    <row r="10234" spans="1:5" ht="61.5" x14ac:dyDescent="0.3">
      <c r="A10234" s="2" t="s">
        <v>12478</v>
      </c>
      <c r="B10234" s="2" t="s">
        <v>25628</v>
      </c>
      <c r="C10234" s="2" t="s">
        <v>25629</v>
      </c>
      <c r="D10234" s="2" t="s">
        <v>24925</v>
      </c>
      <c r="E10234" s="2" t="s">
        <v>24981</v>
      </c>
    </row>
    <row r="10235" spans="1:5" ht="30.75" x14ac:dyDescent="0.3">
      <c r="A10235" s="2" t="s">
        <v>12484</v>
      </c>
      <c r="B10235" s="2" t="s">
        <v>25098</v>
      </c>
      <c r="C10235" s="2" t="s">
        <v>25099</v>
      </c>
      <c r="D10235" s="2" t="s">
        <v>24911</v>
      </c>
      <c r="E10235" s="2" t="s">
        <v>25100</v>
      </c>
    </row>
    <row r="10236" spans="1:5" ht="107.65" x14ac:dyDescent="0.3">
      <c r="A10236" s="2" t="s">
        <v>12484</v>
      </c>
      <c r="B10236" s="2" t="s">
        <v>25078</v>
      </c>
      <c r="C10236" s="2" t="s">
        <v>25079</v>
      </c>
      <c r="D10236" s="2" t="s">
        <v>24919</v>
      </c>
      <c r="E10236" s="2" t="s">
        <v>24920</v>
      </c>
    </row>
    <row r="10237" spans="1:5" ht="46.15" x14ac:dyDescent="0.3">
      <c r="A10237" s="2" t="s">
        <v>12488</v>
      </c>
      <c r="B10237" s="2" t="s">
        <v>25374</v>
      </c>
      <c r="C10237" s="2" t="s">
        <v>25375</v>
      </c>
      <c r="D10237" s="2" t="s">
        <v>24938</v>
      </c>
      <c r="E10237" s="2" t="s">
        <v>24961</v>
      </c>
    </row>
    <row r="10238" spans="1:5" ht="46.15" x14ac:dyDescent="0.3">
      <c r="A10238" s="2" t="s">
        <v>12488</v>
      </c>
      <c r="B10238" s="2" t="s">
        <v>25139</v>
      </c>
      <c r="C10238" s="2" t="s">
        <v>25140</v>
      </c>
      <c r="D10238" s="2" t="s">
        <v>24938</v>
      </c>
      <c r="E10238" s="2" t="s">
        <v>24961</v>
      </c>
    </row>
    <row r="10239" spans="1:5" ht="46.15" x14ac:dyDescent="0.3">
      <c r="A10239" s="2" t="s">
        <v>12488</v>
      </c>
      <c r="B10239" s="2" t="s">
        <v>25065</v>
      </c>
      <c r="C10239" s="2" t="s">
        <v>25066</v>
      </c>
      <c r="D10239" s="2" t="s">
        <v>24938</v>
      </c>
      <c r="E10239" s="2" t="s">
        <v>24961</v>
      </c>
    </row>
    <row r="10240" spans="1:5" ht="46.15" x14ac:dyDescent="0.3">
      <c r="A10240" s="2" t="s">
        <v>12488</v>
      </c>
      <c r="B10240" s="2" t="s">
        <v>25662</v>
      </c>
      <c r="C10240" s="2" t="s">
        <v>25663</v>
      </c>
      <c r="D10240" s="2" t="s">
        <v>24938</v>
      </c>
      <c r="E10240" s="2" t="s">
        <v>24961</v>
      </c>
    </row>
    <row r="10241" spans="1:5" ht="46.15" x14ac:dyDescent="0.3">
      <c r="A10241" s="2" t="s">
        <v>12488</v>
      </c>
      <c r="B10241" s="2" t="s">
        <v>25525</v>
      </c>
      <c r="C10241" s="2" t="s">
        <v>25526</v>
      </c>
      <c r="D10241" s="2" t="s">
        <v>24938</v>
      </c>
      <c r="E10241" s="2" t="s">
        <v>24961</v>
      </c>
    </row>
    <row r="10242" spans="1:5" ht="61.5" x14ac:dyDescent="0.3">
      <c r="A10242" s="2" t="s">
        <v>12488</v>
      </c>
      <c r="B10242" s="2" t="s">
        <v>25141</v>
      </c>
      <c r="C10242" s="2" t="s">
        <v>25142</v>
      </c>
      <c r="D10242" s="2" t="s">
        <v>24929</v>
      </c>
      <c r="E10242" s="2" t="s">
        <v>24930</v>
      </c>
    </row>
    <row r="10243" spans="1:5" ht="76.900000000000006" x14ac:dyDescent="0.3">
      <c r="A10243" s="2" t="s">
        <v>12488</v>
      </c>
      <c r="B10243" s="2" t="s">
        <v>25719</v>
      </c>
      <c r="C10243" s="2" t="s">
        <v>25720</v>
      </c>
      <c r="D10243" s="2" t="s">
        <v>24929</v>
      </c>
      <c r="E10243" s="2" t="s">
        <v>25040</v>
      </c>
    </row>
    <row r="10244" spans="1:5" ht="76.900000000000006" x14ac:dyDescent="0.3">
      <c r="A10244" s="2" t="s">
        <v>12488</v>
      </c>
      <c r="B10244" s="2" t="s">
        <v>25622</v>
      </c>
      <c r="C10244" s="2" t="s">
        <v>25623</v>
      </c>
      <c r="D10244" s="2" t="s">
        <v>24929</v>
      </c>
      <c r="E10244" s="2" t="s">
        <v>25040</v>
      </c>
    </row>
    <row r="10245" spans="1:5" ht="76.900000000000006" x14ac:dyDescent="0.3">
      <c r="A10245" s="2" t="s">
        <v>12488</v>
      </c>
      <c r="B10245" s="2" t="s">
        <v>25343</v>
      </c>
      <c r="C10245" s="2" t="s">
        <v>25344</v>
      </c>
      <c r="D10245" s="2" t="s">
        <v>24929</v>
      </c>
      <c r="E10245" s="2" t="s">
        <v>25040</v>
      </c>
    </row>
    <row r="10246" spans="1:5" ht="30.75" x14ac:dyDescent="0.3">
      <c r="A10246" s="2" t="s">
        <v>12488</v>
      </c>
      <c r="B10246" s="2" t="s">
        <v>25549</v>
      </c>
      <c r="C10246" s="2" t="s">
        <v>25550</v>
      </c>
      <c r="D10246" s="2" t="s">
        <v>24929</v>
      </c>
      <c r="E10246" s="2" t="s">
        <v>25043</v>
      </c>
    </row>
    <row r="10247" spans="1:5" ht="30.75" x14ac:dyDescent="0.3">
      <c r="A10247" s="2" t="s">
        <v>12488</v>
      </c>
      <c r="B10247" s="2" t="s">
        <v>25531</v>
      </c>
      <c r="C10247" s="2" t="s">
        <v>25532</v>
      </c>
      <c r="D10247" s="2" t="s">
        <v>24972</v>
      </c>
      <c r="E10247" s="2" t="s">
        <v>24988</v>
      </c>
    </row>
    <row r="10248" spans="1:5" ht="30.75" x14ac:dyDescent="0.3">
      <c r="A10248" s="2" t="s">
        <v>12488</v>
      </c>
      <c r="B10248" s="2" t="s">
        <v>25470</v>
      </c>
      <c r="C10248" s="2" t="s">
        <v>25471</v>
      </c>
      <c r="D10248" s="2" t="s">
        <v>24972</v>
      </c>
      <c r="E10248" s="2" t="s">
        <v>24988</v>
      </c>
    </row>
    <row r="10249" spans="1:5" ht="30.75" x14ac:dyDescent="0.3">
      <c r="A10249" s="2" t="s">
        <v>12488</v>
      </c>
      <c r="B10249" s="2" t="s">
        <v>25721</v>
      </c>
      <c r="C10249" s="2" t="s">
        <v>25722</v>
      </c>
      <c r="D10249" s="2" t="s">
        <v>24972</v>
      </c>
      <c r="E10249" s="2" t="s">
        <v>24988</v>
      </c>
    </row>
    <row r="10250" spans="1:5" ht="30.75" x14ac:dyDescent="0.3">
      <c r="A10250" s="2" t="s">
        <v>12488</v>
      </c>
      <c r="B10250" s="2" t="s">
        <v>25382</v>
      </c>
      <c r="C10250" s="2" t="s">
        <v>25383</v>
      </c>
      <c r="D10250" s="2" t="s">
        <v>24972</v>
      </c>
      <c r="E10250" s="2" t="s">
        <v>24988</v>
      </c>
    </row>
    <row r="10251" spans="1:5" ht="30.75" x14ac:dyDescent="0.3">
      <c r="A10251" s="2" t="s">
        <v>12488</v>
      </c>
      <c r="B10251" s="2" t="s">
        <v>25390</v>
      </c>
      <c r="C10251" s="2" t="s">
        <v>25391</v>
      </c>
      <c r="D10251" s="2" t="s">
        <v>24972</v>
      </c>
      <c r="E10251" s="2" t="s">
        <v>24997</v>
      </c>
    </row>
    <row r="10252" spans="1:5" ht="30.75" x14ac:dyDescent="0.3">
      <c r="A10252" s="2" t="s">
        <v>12488</v>
      </c>
      <c r="B10252" s="2" t="s">
        <v>25364</v>
      </c>
      <c r="C10252" s="2" t="s">
        <v>25365</v>
      </c>
      <c r="D10252" s="2" t="s">
        <v>24972</v>
      </c>
      <c r="E10252" s="2" t="s">
        <v>25109</v>
      </c>
    </row>
    <row r="10253" spans="1:5" ht="61.5" x14ac:dyDescent="0.3">
      <c r="A10253" s="2" t="s">
        <v>12488</v>
      </c>
      <c r="B10253" s="2" t="s">
        <v>25537</v>
      </c>
      <c r="C10253" s="2" t="s">
        <v>25538</v>
      </c>
      <c r="D10253" s="2" t="s">
        <v>24972</v>
      </c>
      <c r="E10253" s="2" t="s">
        <v>25444</v>
      </c>
    </row>
    <row r="10254" spans="1:5" ht="30.75" x14ac:dyDescent="0.3">
      <c r="A10254" s="2" t="s">
        <v>12488</v>
      </c>
      <c r="B10254" s="2" t="s">
        <v>25002</v>
      </c>
      <c r="C10254" s="2" t="s">
        <v>25003</v>
      </c>
      <c r="D10254" s="2" t="s">
        <v>24915</v>
      </c>
      <c r="E10254" s="2" t="s">
        <v>25004</v>
      </c>
    </row>
    <row r="10255" spans="1:5" ht="30.75" x14ac:dyDescent="0.3">
      <c r="A10255" s="2" t="s">
        <v>12488</v>
      </c>
      <c r="B10255" s="2" t="s">
        <v>25447</v>
      </c>
      <c r="C10255" s="2" t="s">
        <v>25448</v>
      </c>
      <c r="D10255" s="2" t="s">
        <v>24915</v>
      </c>
      <c r="E10255" s="2" t="s">
        <v>25004</v>
      </c>
    </row>
    <row r="10256" spans="1:5" ht="30.75" x14ac:dyDescent="0.3">
      <c r="A10256" s="2" t="s">
        <v>12488</v>
      </c>
      <c r="B10256" s="2" t="s">
        <v>25241</v>
      </c>
      <c r="C10256" s="2" t="s">
        <v>25242</v>
      </c>
      <c r="D10256" s="2" t="s">
        <v>24915</v>
      </c>
      <c r="E10256" s="2" t="s">
        <v>25004</v>
      </c>
    </row>
    <row r="10257" spans="1:5" ht="46.15" x14ac:dyDescent="0.3">
      <c r="A10257" s="2" t="s">
        <v>12488</v>
      </c>
      <c r="B10257" s="2" t="s">
        <v>25067</v>
      </c>
      <c r="C10257" s="2" t="s">
        <v>25068</v>
      </c>
      <c r="D10257" s="2" t="s">
        <v>24915</v>
      </c>
      <c r="E10257" s="2" t="s">
        <v>25009</v>
      </c>
    </row>
    <row r="10258" spans="1:5" ht="46.15" x14ac:dyDescent="0.3">
      <c r="A10258" s="2" t="s">
        <v>12488</v>
      </c>
      <c r="B10258" s="2" t="s">
        <v>25200</v>
      </c>
      <c r="C10258" s="2" t="s">
        <v>25201</v>
      </c>
      <c r="D10258" s="2" t="s">
        <v>24915</v>
      </c>
      <c r="E10258" s="2" t="s">
        <v>25009</v>
      </c>
    </row>
    <row r="10259" spans="1:5" ht="46.15" x14ac:dyDescent="0.3">
      <c r="A10259" s="2" t="s">
        <v>12488</v>
      </c>
      <c r="B10259" s="2" t="s">
        <v>25354</v>
      </c>
      <c r="C10259" s="2" t="s">
        <v>25355</v>
      </c>
      <c r="D10259" s="2" t="s">
        <v>24915</v>
      </c>
      <c r="E10259" s="2" t="s">
        <v>24916</v>
      </c>
    </row>
    <row r="10260" spans="1:5" ht="46.15" x14ac:dyDescent="0.3">
      <c r="A10260" s="2" t="s">
        <v>12488</v>
      </c>
      <c r="B10260" s="2" t="s">
        <v>25575</v>
      </c>
      <c r="C10260" s="2" t="s">
        <v>25576</v>
      </c>
      <c r="D10260" s="2" t="s">
        <v>24915</v>
      </c>
      <c r="E10260" s="2" t="s">
        <v>25012</v>
      </c>
    </row>
    <row r="10261" spans="1:5" ht="46.15" x14ac:dyDescent="0.3">
      <c r="A10261" s="2" t="s">
        <v>12488</v>
      </c>
      <c r="B10261" s="2" t="s">
        <v>25044</v>
      </c>
      <c r="C10261" s="2" t="s">
        <v>25045</v>
      </c>
      <c r="D10261" s="2" t="s">
        <v>24915</v>
      </c>
      <c r="E10261" s="2" t="s">
        <v>25012</v>
      </c>
    </row>
    <row r="10262" spans="1:5" ht="46.15" x14ac:dyDescent="0.3">
      <c r="A10262" s="2" t="s">
        <v>12488</v>
      </c>
      <c r="B10262" s="2" t="s">
        <v>25010</v>
      </c>
      <c r="C10262" s="2" t="s">
        <v>25011</v>
      </c>
      <c r="D10262" s="2" t="s">
        <v>24915</v>
      </c>
      <c r="E10262" s="2" t="s">
        <v>25012</v>
      </c>
    </row>
    <row r="10263" spans="1:5" ht="46.15" x14ac:dyDescent="0.3">
      <c r="A10263" s="2" t="s">
        <v>12488</v>
      </c>
      <c r="B10263" s="2" t="s">
        <v>25204</v>
      </c>
      <c r="C10263" s="2" t="s">
        <v>25205</v>
      </c>
      <c r="D10263" s="2" t="s">
        <v>24915</v>
      </c>
      <c r="E10263" s="2" t="s">
        <v>25012</v>
      </c>
    </row>
    <row r="10264" spans="1:5" ht="46.15" x14ac:dyDescent="0.3">
      <c r="A10264" s="2" t="s">
        <v>12488</v>
      </c>
      <c r="B10264" s="2" t="s">
        <v>25551</v>
      </c>
      <c r="C10264" s="2" t="s">
        <v>25552</v>
      </c>
      <c r="D10264" s="2" t="s">
        <v>24915</v>
      </c>
      <c r="E10264" s="2" t="s">
        <v>25012</v>
      </c>
    </row>
    <row r="10265" spans="1:5" ht="46.15" x14ac:dyDescent="0.3">
      <c r="A10265" s="2" t="s">
        <v>12488</v>
      </c>
      <c r="B10265" s="2" t="s">
        <v>25553</v>
      </c>
      <c r="C10265" s="2" t="s">
        <v>25554</v>
      </c>
      <c r="D10265" s="2" t="s">
        <v>24915</v>
      </c>
      <c r="E10265" s="2" t="s">
        <v>25012</v>
      </c>
    </row>
    <row r="10266" spans="1:5" ht="46.15" x14ac:dyDescent="0.3">
      <c r="A10266" s="2" t="s">
        <v>12488</v>
      </c>
      <c r="B10266" s="2" t="s">
        <v>25013</v>
      </c>
      <c r="C10266" s="2" t="s">
        <v>25014</v>
      </c>
      <c r="D10266" s="2" t="s">
        <v>24915</v>
      </c>
      <c r="E10266" s="2" t="s">
        <v>25015</v>
      </c>
    </row>
    <row r="10267" spans="1:5" ht="61.5" x14ac:dyDescent="0.3">
      <c r="A10267" s="2" t="s">
        <v>12488</v>
      </c>
      <c r="B10267" s="2" t="s">
        <v>25114</v>
      </c>
      <c r="C10267" s="2" t="s">
        <v>25115</v>
      </c>
      <c r="D10267" s="2" t="s">
        <v>24915</v>
      </c>
      <c r="E10267" s="2" t="s">
        <v>25116</v>
      </c>
    </row>
    <row r="10268" spans="1:5" ht="61.5" x14ac:dyDescent="0.3">
      <c r="A10268" s="2" t="s">
        <v>12488</v>
      </c>
      <c r="B10268" s="2" t="s">
        <v>25690</v>
      </c>
      <c r="C10268" s="2" t="s">
        <v>25691</v>
      </c>
      <c r="D10268" s="2" t="s">
        <v>24915</v>
      </c>
      <c r="E10268" s="2" t="s">
        <v>25116</v>
      </c>
    </row>
    <row r="10269" spans="1:5" ht="107.65" x14ac:dyDescent="0.3">
      <c r="A10269" s="2" t="s">
        <v>12488</v>
      </c>
      <c r="B10269" s="2" t="s">
        <v>24950</v>
      </c>
      <c r="C10269" s="2" t="s">
        <v>24951</v>
      </c>
      <c r="D10269" s="2" t="s">
        <v>24919</v>
      </c>
      <c r="E10269" s="2" t="s">
        <v>24920</v>
      </c>
    </row>
    <row r="10270" spans="1:5" ht="107.65" x14ac:dyDescent="0.3">
      <c r="A10270" s="2" t="s">
        <v>12488</v>
      </c>
      <c r="B10270" s="2" t="s">
        <v>24943</v>
      </c>
      <c r="C10270" s="2" t="s">
        <v>24944</v>
      </c>
      <c r="D10270" s="2" t="s">
        <v>24919</v>
      </c>
      <c r="E10270" s="2" t="s">
        <v>24920</v>
      </c>
    </row>
    <row r="10271" spans="1:5" ht="92.25" x14ac:dyDescent="0.3">
      <c r="A10271" s="2" t="s">
        <v>12488</v>
      </c>
      <c r="B10271" s="2" t="s">
        <v>24948</v>
      </c>
      <c r="C10271" s="2" t="s">
        <v>24949</v>
      </c>
      <c r="D10271" s="2" t="s">
        <v>24919</v>
      </c>
      <c r="E10271" s="2" t="s">
        <v>24942</v>
      </c>
    </row>
    <row r="10272" spans="1:5" ht="92.25" x14ac:dyDescent="0.3">
      <c r="A10272" s="2" t="s">
        <v>12488</v>
      </c>
      <c r="B10272" s="2" t="s">
        <v>25325</v>
      </c>
      <c r="C10272" s="2" t="s">
        <v>25326</v>
      </c>
      <c r="D10272" s="2" t="s">
        <v>24919</v>
      </c>
      <c r="E10272" s="2" t="s">
        <v>24942</v>
      </c>
    </row>
    <row r="10273" spans="1:5" ht="76.900000000000006" x14ac:dyDescent="0.3">
      <c r="A10273" s="2" t="s">
        <v>2108</v>
      </c>
      <c r="B10273" s="2" t="s">
        <v>25024</v>
      </c>
      <c r="C10273" s="2" t="s">
        <v>25025</v>
      </c>
      <c r="D10273" s="2" t="s">
        <v>24925</v>
      </c>
      <c r="E10273" s="2" t="s">
        <v>25026</v>
      </c>
    </row>
    <row r="10274" spans="1:5" ht="30.75" x14ac:dyDescent="0.3">
      <c r="A10274" s="2" t="s">
        <v>2108</v>
      </c>
      <c r="B10274" s="2" t="s">
        <v>25400</v>
      </c>
      <c r="C10274" s="2" t="s">
        <v>25401</v>
      </c>
      <c r="D10274" s="2" t="s">
        <v>24972</v>
      </c>
      <c r="E10274" s="2" t="s">
        <v>24997</v>
      </c>
    </row>
    <row r="10275" spans="1:5" ht="46.15" x14ac:dyDescent="0.3">
      <c r="A10275" s="2" t="s">
        <v>2108</v>
      </c>
      <c r="B10275" s="2" t="s">
        <v>25112</v>
      </c>
      <c r="C10275" s="2" t="s">
        <v>25113</v>
      </c>
      <c r="D10275" s="2" t="s">
        <v>24915</v>
      </c>
      <c r="E10275" s="2" t="s">
        <v>25015</v>
      </c>
    </row>
    <row r="10276" spans="1:5" ht="46.15" x14ac:dyDescent="0.3">
      <c r="A10276" s="2" t="s">
        <v>2108</v>
      </c>
      <c r="B10276" s="2" t="s">
        <v>25588</v>
      </c>
      <c r="C10276" s="2" t="s">
        <v>25589</v>
      </c>
      <c r="D10276" s="2" t="s">
        <v>24925</v>
      </c>
      <c r="E10276" s="2" t="s">
        <v>24978</v>
      </c>
    </row>
    <row r="10277" spans="1:5" ht="76.900000000000006" x14ac:dyDescent="0.3">
      <c r="A10277" s="2" t="s">
        <v>2108</v>
      </c>
      <c r="B10277" s="2" t="s">
        <v>25147</v>
      </c>
      <c r="C10277" s="2" t="s">
        <v>25148</v>
      </c>
      <c r="D10277" s="2" t="s">
        <v>24925</v>
      </c>
      <c r="E10277" s="2" t="s">
        <v>25149</v>
      </c>
    </row>
    <row r="10278" spans="1:5" ht="46.15" x14ac:dyDescent="0.3">
      <c r="A10278" s="2" t="s">
        <v>12497</v>
      </c>
      <c r="B10278" s="2" t="s">
        <v>25139</v>
      </c>
      <c r="C10278" s="2" t="s">
        <v>25140</v>
      </c>
      <c r="D10278" s="2" t="s">
        <v>24938</v>
      </c>
      <c r="E10278" s="2" t="s">
        <v>24961</v>
      </c>
    </row>
    <row r="10279" spans="1:5" ht="46.15" x14ac:dyDescent="0.3">
      <c r="A10279" s="2" t="s">
        <v>12497</v>
      </c>
      <c r="B10279" s="2" t="s">
        <v>25258</v>
      </c>
      <c r="C10279" s="2" t="s">
        <v>25259</v>
      </c>
      <c r="D10279" s="2" t="s">
        <v>24938</v>
      </c>
      <c r="E10279" s="2" t="s">
        <v>24961</v>
      </c>
    </row>
    <row r="10280" spans="1:5" ht="46.15" x14ac:dyDescent="0.3">
      <c r="A10280" s="2" t="s">
        <v>12497</v>
      </c>
      <c r="B10280" s="2" t="s">
        <v>25337</v>
      </c>
      <c r="C10280" s="2" t="s">
        <v>25338</v>
      </c>
      <c r="D10280" s="2" t="s">
        <v>24938</v>
      </c>
      <c r="E10280" s="2" t="s">
        <v>24961</v>
      </c>
    </row>
    <row r="10281" spans="1:5" ht="46.15" x14ac:dyDescent="0.3">
      <c r="A10281" s="2" t="s">
        <v>12497</v>
      </c>
      <c r="B10281" s="2" t="s">
        <v>25723</v>
      </c>
      <c r="C10281" s="2" t="s">
        <v>25724</v>
      </c>
      <c r="D10281" s="2" t="s">
        <v>24938</v>
      </c>
      <c r="E10281" s="2" t="s">
        <v>24961</v>
      </c>
    </row>
    <row r="10282" spans="1:5" ht="107.65" x14ac:dyDescent="0.3">
      <c r="A10282" s="2" t="s">
        <v>12497</v>
      </c>
      <c r="B10282" s="2" t="s">
        <v>25249</v>
      </c>
      <c r="C10282" s="2" t="s">
        <v>25250</v>
      </c>
      <c r="D10282" s="2" t="s">
        <v>24919</v>
      </c>
      <c r="E10282" s="2" t="s">
        <v>24920</v>
      </c>
    </row>
    <row r="10283" spans="1:5" ht="61.5" x14ac:dyDescent="0.3">
      <c r="A10283" s="2" t="s">
        <v>2112</v>
      </c>
      <c r="B10283" s="2" t="s">
        <v>25372</v>
      </c>
      <c r="C10283" s="2" t="s">
        <v>25373</v>
      </c>
      <c r="D10283" s="2" t="s">
        <v>24925</v>
      </c>
      <c r="E10283" s="2" t="s">
        <v>25071</v>
      </c>
    </row>
    <row r="10284" spans="1:5" ht="46.15" x14ac:dyDescent="0.3">
      <c r="A10284" s="2" t="s">
        <v>2112</v>
      </c>
      <c r="B10284" s="2" t="s">
        <v>25709</v>
      </c>
      <c r="C10284" s="2" t="s">
        <v>25710</v>
      </c>
      <c r="D10284" s="2" t="s">
        <v>24938</v>
      </c>
      <c r="E10284" s="2" t="s">
        <v>24961</v>
      </c>
    </row>
    <row r="10285" spans="1:5" ht="30.75" x14ac:dyDescent="0.3">
      <c r="A10285" s="2" t="s">
        <v>2116</v>
      </c>
      <c r="B10285" s="2" t="s">
        <v>25616</v>
      </c>
      <c r="C10285" s="2" t="s">
        <v>25617</v>
      </c>
      <c r="D10285" s="2" t="s">
        <v>24915</v>
      </c>
      <c r="E10285" s="2" t="s">
        <v>25004</v>
      </c>
    </row>
    <row r="10286" spans="1:5" ht="107.65" x14ac:dyDescent="0.3">
      <c r="A10286" s="2" t="s">
        <v>2116</v>
      </c>
      <c r="B10286" s="2" t="s">
        <v>24952</v>
      </c>
      <c r="C10286" s="2" t="s">
        <v>24953</v>
      </c>
      <c r="D10286" s="2" t="s">
        <v>24919</v>
      </c>
      <c r="E10286" s="2" t="s">
        <v>24920</v>
      </c>
    </row>
    <row r="10287" spans="1:5" ht="107.65" x14ac:dyDescent="0.3">
      <c r="A10287" s="2" t="s">
        <v>2116</v>
      </c>
      <c r="B10287" s="2" t="s">
        <v>24943</v>
      </c>
      <c r="C10287" s="2" t="s">
        <v>24944</v>
      </c>
      <c r="D10287" s="2" t="s">
        <v>24919</v>
      </c>
      <c r="E10287" s="2" t="s">
        <v>24920</v>
      </c>
    </row>
    <row r="10288" spans="1:5" ht="61.5" x14ac:dyDescent="0.3">
      <c r="A10288" s="2" t="s">
        <v>12506</v>
      </c>
      <c r="B10288" s="2" t="s">
        <v>25018</v>
      </c>
      <c r="C10288" s="2" t="s">
        <v>25019</v>
      </c>
      <c r="D10288" s="2" t="s">
        <v>24919</v>
      </c>
      <c r="E10288" s="2" t="s">
        <v>24933</v>
      </c>
    </row>
    <row r="10289" spans="1:5" ht="107.65" x14ac:dyDescent="0.3">
      <c r="A10289" s="2" t="s">
        <v>12506</v>
      </c>
      <c r="B10289" s="2" t="s">
        <v>25078</v>
      </c>
      <c r="C10289" s="2" t="s">
        <v>25079</v>
      </c>
      <c r="D10289" s="2" t="s">
        <v>24919</v>
      </c>
      <c r="E10289" s="2" t="s">
        <v>24920</v>
      </c>
    </row>
    <row r="10290" spans="1:5" ht="76.900000000000006" x14ac:dyDescent="0.3">
      <c r="A10290" s="2" t="s">
        <v>2120</v>
      </c>
      <c r="B10290" s="2" t="s">
        <v>25333</v>
      </c>
      <c r="C10290" s="2" t="s">
        <v>25334</v>
      </c>
      <c r="D10290" s="2" t="s">
        <v>24911</v>
      </c>
      <c r="E10290" s="2" t="s">
        <v>24956</v>
      </c>
    </row>
    <row r="10291" spans="1:5" ht="46.15" x14ac:dyDescent="0.3">
      <c r="A10291" s="2" t="s">
        <v>2120</v>
      </c>
      <c r="B10291" s="2" t="s">
        <v>25620</v>
      </c>
      <c r="C10291" s="2" t="s">
        <v>25621</v>
      </c>
      <c r="D10291" s="2" t="s">
        <v>24915</v>
      </c>
      <c r="E10291" s="2" t="s">
        <v>24916</v>
      </c>
    </row>
    <row r="10292" spans="1:5" ht="46.15" x14ac:dyDescent="0.3">
      <c r="A10292" s="2" t="s">
        <v>2120</v>
      </c>
      <c r="B10292" s="2" t="s">
        <v>25046</v>
      </c>
      <c r="C10292" s="2" t="s">
        <v>25047</v>
      </c>
      <c r="D10292" s="2" t="s">
        <v>24915</v>
      </c>
      <c r="E10292" s="2" t="s">
        <v>25048</v>
      </c>
    </row>
    <row r="10293" spans="1:5" ht="46.15" x14ac:dyDescent="0.3">
      <c r="A10293" s="2" t="s">
        <v>2120</v>
      </c>
      <c r="B10293" s="2" t="s">
        <v>25049</v>
      </c>
      <c r="C10293" s="2" t="s">
        <v>25050</v>
      </c>
      <c r="D10293" s="2" t="s">
        <v>24915</v>
      </c>
      <c r="E10293" s="2" t="s">
        <v>25048</v>
      </c>
    </row>
    <row r="10294" spans="1:5" ht="46.15" x14ac:dyDescent="0.3">
      <c r="A10294" s="2" t="s">
        <v>2120</v>
      </c>
      <c r="B10294" s="2" t="s">
        <v>25051</v>
      </c>
      <c r="C10294" s="2" t="s">
        <v>25052</v>
      </c>
      <c r="D10294" s="2" t="s">
        <v>24915</v>
      </c>
      <c r="E10294" s="2" t="s">
        <v>25048</v>
      </c>
    </row>
    <row r="10295" spans="1:5" ht="46.15" x14ac:dyDescent="0.3">
      <c r="A10295" s="2" t="s">
        <v>2120</v>
      </c>
      <c r="B10295" s="2" t="s">
        <v>25053</v>
      </c>
      <c r="C10295" s="2" t="s">
        <v>25054</v>
      </c>
      <c r="D10295" s="2" t="s">
        <v>24915</v>
      </c>
      <c r="E10295" s="2" t="s">
        <v>25048</v>
      </c>
    </row>
    <row r="10296" spans="1:5" ht="46.15" x14ac:dyDescent="0.3">
      <c r="A10296" s="2" t="s">
        <v>2120</v>
      </c>
      <c r="B10296" s="2" t="s">
        <v>25243</v>
      </c>
      <c r="C10296" s="2" t="s">
        <v>25244</v>
      </c>
      <c r="D10296" s="2" t="s">
        <v>24915</v>
      </c>
      <c r="E10296" s="2" t="s">
        <v>25048</v>
      </c>
    </row>
    <row r="10297" spans="1:5" ht="46.15" x14ac:dyDescent="0.3">
      <c r="A10297" s="2" t="s">
        <v>2120</v>
      </c>
      <c r="B10297" s="2" t="s">
        <v>25055</v>
      </c>
      <c r="C10297" s="2" t="s">
        <v>25056</v>
      </c>
      <c r="D10297" s="2" t="s">
        <v>24915</v>
      </c>
      <c r="E10297" s="2" t="s">
        <v>25048</v>
      </c>
    </row>
    <row r="10298" spans="1:5" ht="46.15" x14ac:dyDescent="0.3">
      <c r="A10298" s="2" t="s">
        <v>2120</v>
      </c>
      <c r="B10298" s="2" t="s">
        <v>25057</v>
      </c>
      <c r="C10298" s="2" t="s">
        <v>25058</v>
      </c>
      <c r="D10298" s="2" t="s">
        <v>24915</v>
      </c>
      <c r="E10298" s="2" t="s">
        <v>25048</v>
      </c>
    </row>
    <row r="10299" spans="1:5" ht="107.65" x14ac:dyDescent="0.3">
      <c r="A10299" s="2" t="s">
        <v>2120</v>
      </c>
      <c r="B10299" s="2" t="s">
        <v>25022</v>
      </c>
      <c r="C10299" s="2" t="s">
        <v>25023</v>
      </c>
      <c r="D10299" s="2" t="s">
        <v>24919</v>
      </c>
      <c r="E10299" s="2" t="s">
        <v>24920</v>
      </c>
    </row>
    <row r="10300" spans="1:5" ht="30.75" x14ac:dyDescent="0.3">
      <c r="A10300" s="2" t="s">
        <v>2123</v>
      </c>
      <c r="B10300" s="2" t="s">
        <v>25098</v>
      </c>
      <c r="C10300" s="2" t="s">
        <v>25099</v>
      </c>
      <c r="D10300" s="2" t="s">
        <v>24911</v>
      </c>
      <c r="E10300" s="2" t="s">
        <v>25100</v>
      </c>
    </row>
    <row r="10301" spans="1:5" ht="30.75" x14ac:dyDescent="0.3">
      <c r="A10301" s="2" t="s">
        <v>2123</v>
      </c>
      <c r="B10301" s="2" t="s">
        <v>25063</v>
      </c>
      <c r="C10301" s="2" t="s">
        <v>25064</v>
      </c>
      <c r="D10301" s="2" t="s">
        <v>24911</v>
      </c>
      <c r="E10301" s="2" t="s">
        <v>24912</v>
      </c>
    </row>
    <row r="10302" spans="1:5" ht="107.65" x14ac:dyDescent="0.3">
      <c r="A10302" s="2" t="s">
        <v>2123</v>
      </c>
      <c r="B10302" s="2" t="s">
        <v>25078</v>
      </c>
      <c r="C10302" s="2" t="s">
        <v>25079</v>
      </c>
      <c r="D10302" s="2" t="s">
        <v>24919</v>
      </c>
      <c r="E10302" s="2" t="s">
        <v>24920</v>
      </c>
    </row>
    <row r="10303" spans="1:5" ht="107.65" x14ac:dyDescent="0.3">
      <c r="A10303" s="2" t="s">
        <v>2123</v>
      </c>
      <c r="B10303" s="2" t="s">
        <v>24921</v>
      </c>
      <c r="C10303" s="2" t="s">
        <v>24922</v>
      </c>
      <c r="D10303" s="2" t="s">
        <v>24919</v>
      </c>
      <c r="E10303" s="2" t="s">
        <v>24920</v>
      </c>
    </row>
    <row r="10304" spans="1:5" ht="61.5" x14ac:dyDescent="0.3">
      <c r="A10304" s="2" t="s">
        <v>12525</v>
      </c>
      <c r="B10304" s="2" t="s">
        <v>24979</v>
      </c>
      <c r="C10304" s="2" t="s">
        <v>24980</v>
      </c>
      <c r="D10304" s="2" t="s">
        <v>24925</v>
      </c>
      <c r="E10304" s="2" t="s">
        <v>24981</v>
      </c>
    </row>
    <row r="10305" spans="1:5" ht="92.25" x14ac:dyDescent="0.3">
      <c r="A10305" s="2" t="s">
        <v>12528</v>
      </c>
      <c r="B10305" s="2" t="s">
        <v>24940</v>
      </c>
      <c r="C10305" s="2" t="s">
        <v>24941</v>
      </c>
      <c r="D10305" s="2" t="s">
        <v>24919</v>
      </c>
      <c r="E10305" s="2" t="s">
        <v>24942</v>
      </c>
    </row>
    <row r="10306" spans="1:5" ht="92.25" x14ac:dyDescent="0.3">
      <c r="A10306" s="2" t="s">
        <v>2131</v>
      </c>
      <c r="B10306" s="2" t="s">
        <v>24940</v>
      </c>
      <c r="C10306" s="2" t="s">
        <v>24941</v>
      </c>
      <c r="D10306" s="2" t="s">
        <v>24919</v>
      </c>
      <c r="E10306" s="2" t="s">
        <v>24942</v>
      </c>
    </row>
    <row r="10307" spans="1:5" ht="46.15" x14ac:dyDescent="0.3">
      <c r="A10307" s="2" t="s">
        <v>12543</v>
      </c>
      <c r="B10307" s="2" t="s">
        <v>25227</v>
      </c>
      <c r="C10307" s="2" t="s">
        <v>25228</v>
      </c>
      <c r="D10307" s="2" t="s">
        <v>24911</v>
      </c>
      <c r="E10307" s="2" t="s">
        <v>25183</v>
      </c>
    </row>
    <row r="10308" spans="1:5" ht="46.15" x14ac:dyDescent="0.3">
      <c r="A10308" s="2" t="s">
        <v>12543</v>
      </c>
      <c r="B10308" s="2" t="s">
        <v>25181</v>
      </c>
      <c r="C10308" s="2" t="s">
        <v>25182</v>
      </c>
      <c r="D10308" s="2" t="s">
        <v>24911</v>
      </c>
      <c r="E10308" s="2" t="s">
        <v>25183</v>
      </c>
    </row>
    <row r="10309" spans="1:5" ht="46.15" x14ac:dyDescent="0.3">
      <c r="A10309" s="2" t="s">
        <v>12543</v>
      </c>
      <c r="B10309" s="2" t="s">
        <v>25231</v>
      </c>
      <c r="C10309" s="2" t="s">
        <v>25232</v>
      </c>
      <c r="D10309" s="2" t="s">
        <v>24911</v>
      </c>
      <c r="E10309" s="2" t="s">
        <v>25183</v>
      </c>
    </row>
    <row r="10310" spans="1:5" ht="46.15" x14ac:dyDescent="0.3">
      <c r="A10310" s="2" t="s">
        <v>12543</v>
      </c>
      <c r="B10310" s="2" t="s">
        <v>25233</v>
      </c>
      <c r="C10310" s="2" t="s">
        <v>25234</v>
      </c>
      <c r="D10310" s="2" t="s">
        <v>24911</v>
      </c>
      <c r="E10310" s="2" t="s">
        <v>25183</v>
      </c>
    </row>
    <row r="10311" spans="1:5" ht="46.15" x14ac:dyDescent="0.3">
      <c r="A10311" s="2" t="s">
        <v>12543</v>
      </c>
      <c r="B10311" s="2" t="s">
        <v>25313</v>
      </c>
      <c r="C10311" s="2" t="s">
        <v>25314</v>
      </c>
      <c r="D10311" s="2" t="s">
        <v>24911</v>
      </c>
      <c r="E10311" s="2" t="s">
        <v>25183</v>
      </c>
    </row>
    <row r="10312" spans="1:5" ht="107.65" x14ac:dyDescent="0.3">
      <c r="A10312" s="2" t="s">
        <v>12543</v>
      </c>
      <c r="B10312" s="2" t="s">
        <v>25101</v>
      </c>
      <c r="C10312" s="2" t="s">
        <v>25102</v>
      </c>
      <c r="D10312" s="2" t="s">
        <v>24919</v>
      </c>
      <c r="E10312" s="2" t="s">
        <v>24920</v>
      </c>
    </row>
    <row r="10313" spans="1:5" ht="107.65" x14ac:dyDescent="0.3">
      <c r="A10313" s="2" t="s">
        <v>12543</v>
      </c>
      <c r="B10313" s="2" t="s">
        <v>25125</v>
      </c>
      <c r="C10313" s="2" t="s">
        <v>25126</v>
      </c>
      <c r="D10313" s="2" t="s">
        <v>24919</v>
      </c>
      <c r="E10313" s="2" t="s">
        <v>24920</v>
      </c>
    </row>
    <row r="10314" spans="1:5" ht="61.5" x14ac:dyDescent="0.3">
      <c r="A10314" s="2" t="s">
        <v>12553</v>
      </c>
      <c r="B10314" s="2" t="s">
        <v>25219</v>
      </c>
      <c r="C10314" s="2" t="s">
        <v>25220</v>
      </c>
      <c r="D10314" s="2" t="s">
        <v>24925</v>
      </c>
      <c r="E10314" s="2" t="s">
        <v>25071</v>
      </c>
    </row>
    <row r="10315" spans="1:5" ht="61.5" x14ac:dyDescent="0.3">
      <c r="A10315" s="2" t="s">
        <v>12553</v>
      </c>
      <c r="B10315" s="2" t="s">
        <v>25362</v>
      </c>
      <c r="C10315" s="2" t="s">
        <v>25363</v>
      </c>
      <c r="D10315" s="2" t="s">
        <v>24925</v>
      </c>
      <c r="E10315" s="2" t="s">
        <v>25071</v>
      </c>
    </row>
    <row r="10316" spans="1:5" ht="46.15" x14ac:dyDescent="0.3">
      <c r="A10316" s="2" t="s">
        <v>12553</v>
      </c>
      <c r="B10316" s="2" t="s">
        <v>25131</v>
      </c>
      <c r="C10316" s="2" t="s">
        <v>25132</v>
      </c>
      <c r="D10316" s="2" t="s">
        <v>24925</v>
      </c>
      <c r="E10316" s="2" t="s">
        <v>24926</v>
      </c>
    </row>
    <row r="10317" spans="1:5" ht="61.5" x14ac:dyDescent="0.3">
      <c r="A10317" s="2" t="s">
        <v>12553</v>
      </c>
      <c r="B10317" s="2" t="s">
        <v>25594</v>
      </c>
      <c r="C10317" s="2" t="s">
        <v>25595</v>
      </c>
      <c r="D10317" s="2" t="s">
        <v>24925</v>
      </c>
      <c r="E10317" s="2" t="s">
        <v>24981</v>
      </c>
    </row>
    <row r="10318" spans="1:5" ht="76.900000000000006" x14ac:dyDescent="0.3">
      <c r="A10318" s="2" t="s">
        <v>12553</v>
      </c>
      <c r="B10318" s="2" t="s">
        <v>25725</v>
      </c>
      <c r="C10318" s="2" t="s">
        <v>25726</v>
      </c>
      <c r="D10318" s="2" t="s">
        <v>24925</v>
      </c>
      <c r="E10318" s="2" t="s">
        <v>25149</v>
      </c>
    </row>
    <row r="10319" spans="1:5" ht="107.65" x14ac:dyDescent="0.3">
      <c r="A10319" s="2" t="s">
        <v>12553</v>
      </c>
      <c r="B10319" s="2" t="s">
        <v>25237</v>
      </c>
      <c r="C10319" s="2" t="s">
        <v>25238</v>
      </c>
      <c r="D10319" s="2" t="s">
        <v>24925</v>
      </c>
      <c r="E10319" s="2" t="s">
        <v>25029</v>
      </c>
    </row>
    <row r="10320" spans="1:5" ht="107.65" x14ac:dyDescent="0.3">
      <c r="A10320" s="2" t="s">
        <v>12553</v>
      </c>
      <c r="B10320" s="2" t="s">
        <v>25727</v>
      </c>
      <c r="C10320" s="2" t="s">
        <v>25728</v>
      </c>
      <c r="D10320" s="2" t="s">
        <v>24925</v>
      </c>
      <c r="E10320" s="2" t="s">
        <v>25029</v>
      </c>
    </row>
    <row r="10321" spans="1:5" ht="107.65" x14ac:dyDescent="0.3">
      <c r="A10321" s="2" t="s">
        <v>12553</v>
      </c>
      <c r="B10321" s="2" t="s">
        <v>25027</v>
      </c>
      <c r="C10321" s="2" t="s">
        <v>25028</v>
      </c>
      <c r="D10321" s="2" t="s">
        <v>24925</v>
      </c>
      <c r="E10321" s="2" t="s">
        <v>25029</v>
      </c>
    </row>
    <row r="10322" spans="1:5" ht="107.65" x14ac:dyDescent="0.3">
      <c r="A10322" s="2" t="s">
        <v>12553</v>
      </c>
      <c r="B10322" s="2" t="s">
        <v>25030</v>
      </c>
      <c r="C10322" s="2" t="s">
        <v>25031</v>
      </c>
      <c r="D10322" s="2" t="s">
        <v>24925</v>
      </c>
      <c r="E10322" s="2" t="s">
        <v>25029</v>
      </c>
    </row>
    <row r="10323" spans="1:5" ht="61.5" x14ac:dyDescent="0.3">
      <c r="A10323" s="2" t="s">
        <v>12555</v>
      </c>
      <c r="B10323" s="2" t="s">
        <v>25219</v>
      </c>
      <c r="C10323" s="2" t="s">
        <v>25220</v>
      </c>
      <c r="D10323" s="2" t="s">
        <v>24925</v>
      </c>
      <c r="E10323" s="2" t="s">
        <v>25071</v>
      </c>
    </row>
    <row r="10324" spans="1:5" ht="61.5" x14ac:dyDescent="0.3">
      <c r="A10324" s="2" t="s">
        <v>12555</v>
      </c>
      <c r="B10324" s="2" t="s">
        <v>25362</v>
      </c>
      <c r="C10324" s="2" t="s">
        <v>25363</v>
      </c>
      <c r="D10324" s="2" t="s">
        <v>24925</v>
      </c>
      <c r="E10324" s="2" t="s">
        <v>25071</v>
      </c>
    </row>
    <row r="10325" spans="1:5" ht="46.15" x14ac:dyDescent="0.3">
      <c r="A10325" s="2" t="s">
        <v>12555</v>
      </c>
      <c r="B10325" s="2" t="s">
        <v>25131</v>
      </c>
      <c r="C10325" s="2" t="s">
        <v>25132</v>
      </c>
      <c r="D10325" s="2" t="s">
        <v>24925</v>
      </c>
      <c r="E10325" s="2" t="s">
        <v>24926</v>
      </c>
    </row>
    <row r="10326" spans="1:5" ht="61.5" x14ac:dyDescent="0.3">
      <c r="A10326" s="2" t="s">
        <v>12555</v>
      </c>
      <c r="B10326" s="2" t="s">
        <v>25594</v>
      </c>
      <c r="C10326" s="2" t="s">
        <v>25595</v>
      </c>
      <c r="D10326" s="2" t="s">
        <v>24925</v>
      </c>
      <c r="E10326" s="2" t="s">
        <v>24981</v>
      </c>
    </row>
    <row r="10327" spans="1:5" ht="76.900000000000006" x14ac:dyDescent="0.3">
      <c r="A10327" s="2" t="s">
        <v>12555</v>
      </c>
      <c r="B10327" s="2" t="s">
        <v>25725</v>
      </c>
      <c r="C10327" s="2" t="s">
        <v>25726</v>
      </c>
      <c r="D10327" s="2" t="s">
        <v>24925</v>
      </c>
      <c r="E10327" s="2" t="s">
        <v>25149</v>
      </c>
    </row>
    <row r="10328" spans="1:5" ht="107.65" x14ac:dyDescent="0.3">
      <c r="A10328" s="2" t="s">
        <v>12555</v>
      </c>
      <c r="B10328" s="2" t="s">
        <v>25237</v>
      </c>
      <c r="C10328" s="2" t="s">
        <v>25238</v>
      </c>
      <c r="D10328" s="2" t="s">
        <v>24925</v>
      </c>
      <c r="E10328" s="2" t="s">
        <v>25029</v>
      </c>
    </row>
    <row r="10329" spans="1:5" ht="107.65" x14ac:dyDescent="0.3">
      <c r="A10329" s="2" t="s">
        <v>12555</v>
      </c>
      <c r="B10329" s="2" t="s">
        <v>25727</v>
      </c>
      <c r="C10329" s="2" t="s">
        <v>25728</v>
      </c>
      <c r="D10329" s="2" t="s">
        <v>24925</v>
      </c>
      <c r="E10329" s="2" t="s">
        <v>25029</v>
      </c>
    </row>
    <row r="10330" spans="1:5" ht="107.65" x14ac:dyDescent="0.3">
      <c r="A10330" s="2" t="s">
        <v>12555</v>
      </c>
      <c r="B10330" s="2" t="s">
        <v>25027</v>
      </c>
      <c r="C10330" s="2" t="s">
        <v>25028</v>
      </c>
      <c r="D10330" s="2" t="s">
        <v>24925</v>
      </c>
      <c r="E10330" s="2" t="s">
        <v>25029</v>
      </c>
    </row>
    <row r="10331" spans="1:5" ht="107.65" x14ac:dyDescent="0.3">
      <c r="A10331" s="2" t="s">
        <v>12555</v>
      </c>
      <c r="B10331" s="2" t="s">
        <v>25030</v>
      </c>
      <c r="C10331" s="2" t="s">
        <v>25031</v>
      </c>
      <c r="D10331" s="2" t="s">
        <v>24925</v>
      </c>
      <c r="E10331" s="2" t="s">
        <v>25029</v>
      </c>
    </row>
    <row r="10332" spans="1:5" ht="30.75" x14ac:dyDescent="0.3">
      <c r="A10332" s="2" t="s">
        <v>12557</v>
      </c>
      <c r="B10332" s="2" t="s">
        <v>25301</v>
      </c>
      <c r="C10332" s="2" t="s">
        <v>705</v>
      </c>
      <c r="D10332" s="2" t="s">
        <v>24911</v>
      </c>
      <c r="E10332" s="2" t="s">
        <v>25100</v>
      </c>
    </row>
    <row r="10333" spans="1:5" ht="30.75" x14ac:dyDescent="0.3">
      <c r="A10333" s="2" t="s">
        <v>12557</v>
      </c>
      <c r="B10333" s="2" t="s">
        <v>25370</v>
      </c>
      <c r="C10333" s="2" t="s">
        <v>25371</v>
      </c>
      <c r="D10333" s="2" t="s">
        <v>24972</v>
      </c>
      <c r="E10333" s="2" t="s">
        <v>24988</v>
      </c>
    </row>
    <row r="10334" spans="1:5" ht="107.65" x14ac:dyDescent="0.3">
      <c r="A10334" s="2" t="s">
        <v>12557</v>
      </c>
      <c r="B10334" s="2" t="s">
        <v>24952</v>
      </c>
      <c r="C10334" s="2" t="s">
        <v>24953</v>
      </c>
      <c r="D10334" s="2" t="s">
        <v>24919</v>
      </c>
      <c r="E10334" s="2" t="s">
        <v>24920</v>
      </c>
    </row>
    <row r="10335" spans="1:5" ht="61.5" x14ac:dyDescent="0.3">
      <c r="A10335" s="2" t="s">
        <v>12561</v>
      </c>
      <c r="B10335" s="2" t="s">
        <v>25076</v>
      </c>
      <c r="C10335" s="2" t="s">
        <v>25077</v>
      </c>
      <c r="D10335" s="2" t="s">
        <v>24925</v>
      </c>
      <c r="E10335" s="2" t="s">
        <v>25071</v>
      </c>
    </row>
    <row r="10336" spans="1:5" ht="61.5" x14ac:dyDescent="0.3">
      <c r="A10336" s="2" t="s">
        <v>12561</v>
      </c>
      <c r="B10336" s="2" t="s">
        <v>25133</v>
      </c>
      <c r="C10336" s="2" t="s">
        <v>25134</v>
      </c>
      <c r="D10336" s="2" t="s">
        <v>24925</v>
      </c>
      <c r="E10336" s="2" t="s">
        <v>24981</v>
      </c>
    </row>
    <row r="10337" spans="1:5" ht="76.900000000000006" x14ac:dyDescent="0.3">
      <c r="A10337" s="2" t="s">
        <v>12563</v>
      </c>
      <c r="B10337" s="2" t="s">
        <v>25592</v>
      </c>
      <c r="C10337" s="2" t="s">
        <v>25593</v>
      </c>
      <c r="D10337" s="2" t="s">
        <v>24925</v>
      </c>
      <c r="E10337" s="2" t="s">
        <v>25149</v>
      </c>
    </row>
    <row r="10338" spans="1:5" ht="92.25" x14ac:dyDescent="0.3">
      <c r="A10338" s="2" t="s">
        <v>12563</v>
      </c>
      <c r="B10338" s="2" t="s">
        <v>25274</v>
      </c>
      <c r="C10338" s="2" t="s">
        <v>25275</v>
      </c>
      <c r="D10338" s="2" t="s">
        <v>24925</v>
      </c>
      <c r="E10338" s="2" t="s">
        <v>25276</v>
      </c>
    </row>
    <row r="10339" spans="1:5" ht="61.5" x14ac:dyDescent="0.3">
      <c r="A10339" s="2" t="s">
        <v>12569</v>
      </c>
      <c r="B10339" s="2" t="s">
        <v>25141</v>
      </c>
      <c r="C10339" s="2" t="s">
        <v>25142</v>
      </c>
      <c r="D10339" s="2" t="s">
        <v>24929</v>
      </c>
      <c r="E10339" s="2" t="s">
        <v>24930</v>
      </c>
    </row>
    <row r="10340" spans="1:5" ht="107.65" x14ac:dyDescent="0.3">
      <c r="A10340" s="2" t="s">
        <v>12569</v>
      </c>
      <c r="B10340" s="2" t="s">
        <v>24950</v>
      </c>
      <c r="C10340" s="2" t="s">
        <v>24951</v>
      </c>
      <c r="D10340" s="2" t="s">
        <v>24919</v>
      </c>
      <c r="E10340" s="2" t="s">
        <v>24920</v>
      </c>
    </row>
    <row r="10341" spans="1:5" ht="61.5" x14ac:dyDescent="0.3">
      <c r="A10341" s="2" t="s">
        <v>12573</v>
      </c>
      <c r="B10341" s="2" t="s">
        <v>25223</v>
      </c>
      <c r="C10341" s="2" t="s">
        <v>25224</v>
      </c>
      <c r="D10341" s="2" t="s">
        <v>24925</v>
      </c>
      <c r="E10341" s="2" t="s">
        <v>24981</v>
      </c>
    </row>
    <row r="10342" spans="1:5" ht="61.5" x14ac:dyDescent="0.3">
      <c r="A10342" s="2" t="s">
        <v>12573</v>
      </c>
      <c r="B10342" s="2" t="s">
        <v>25103</v>
      </c>
      <c r="C10342" s="2" t="s">
        <v>25104</v>
      </c>
      <c r="D10342" s="2" t="s">
        <v>24925</v>
      </c>
      <c r="E10342" s="2" t="s">
        <v>24981</v>
      </c>
    </row>
    <row r="10343" spans="1:5" ht="76.900000000000006" x14ac:dyDescent="0.3">
      <c r="A10343" s="2" t="s">
        <v>12573</v>
      </c>
      <c r="B10343" s="2" t="s">
        <v>25602</v>
      </c>
      <c r="C10343" s="2" t="s">
        <v>25603</v>
      </c>
      <c r="D10343" s="2" t="s">
        <v>24925</v>
      </c>
      <c r="E10343" s="2" t="s">
        <v>25026</v>
      </c>
    </row>
    <row r="10344" spans="1:5" ht="92.25" x14ac:dyDescent="0.3">
      <c r="A10344" s="2" t="s">
        <v>12573</v>
      </c>
      <c r="B10344" s="2" t="s">
        <v>25604</v>
      </c>
      <c r="C10344" s="2" t="s">
        <v>25605</v>
      </c>
      <c r="D10344" s="2" t="s">
        <v>24925</v>
      </c>
      <c r="E10344" s="2" t="s">
        <v>25276</v>
      </c>
    </row>
    <row r="10345" spans="1:5" ht="61.5" x14ac:dyDescent="0.3">
      <c r="A10345" s="2" t="s">
        <v>12573</v>
      </c>
      <c r="B10345" s="2" t="s">
        <v>25032</v>
      </c>
      <c r="C10345" s="2" t="s">
        <v>25033</v>
      </c>
      <c r="D10345" s="2" t="s">
        <v>24929</v>
      </c>
      <c r="E10345" s="2" t="s">
        <v>24930</v>
      </c>
    </row>
    <row r="10346" spans="1:5" ht="46.15" x14ac:dyDescent="0.3">
      <c r="A10346" s="2" t="s">
        <v>12575</v>
      </c>
      <c r="B10346" s="2" t="s">
        <v>24962</v>
      </c>
      <c r="C10346" s="2" t="s">
        <v>24963</v>
      </c>
      <c r="D10346" s="2" t="s">
        <v>24938</v>
      </c>
      <c r="E10346" s="2" t="s">
        <v>24961</v>
      </c>
    </row>
    <row r="10347" spans="1:5" ht="107.65" x14ac:dyDescent="0.3">
      <c r="A10347" s="2" t="s">
        <v>12575</v>
      </c>
      <c r="B10347" s="2" t="s">
        <v>24950</v>
      </c>
      <c r="C10347" s="2" t="s">
        <v>24951</v>
      </c>
      <c r="D10347" s="2" t="s">
        <v>24919</v>
      </c>
      <c r="E10347" s="2" t="s">
        <v>24920</v>
      </c>
    </row>
    <row r="10348" spans="1:5" ht="107.65" x14ac:dyDescent="0.3">
      <c r="A10348" s="2" t="s">
        <v>2135</v>
      </c>
      <c r="B10348" s="2" t="s">
        <v>24921</v>
      </c>
      <c r="C10348" s="2" t="s">
        <v>24922</v>
      </c>
      <c r="D10348" s="2" t="s">
        <v>24919</v>
      </c>
      <c r="E10348" s="2" t="s">
        <v>24920</v>
      </c>
    </row>
    <row r="10349" spans="1:5" ht="107.65" x14ac:dyDescent="0.3">
      <c r="A10349" s="2" t="s">
        <v>12591</v>
      </c>
      <c r="B10349" s="2" t="s">
        <v>24917</v>
      </c>
      <c r="C10349" s="2" t="s">
        <v>24918</v>
      </c>
      <c r="D10349" s="2" t="s">
        <v>24919</v>
      </c>
      <c r="E10349" s="2" t="s">
        <v>24920</v>
      </c>
    </row>
    <row r="10350" spans="1:5" ht="46.15" x14ac:dyDescent="0.3">
      <c r="A10350" s="2" t="s">
        <v>12605</v>
      </c>
      <c r="B10350" s="2" t="s">
        <v>25217</v>
      </c>
      <c r="C10350" s="2" t="s">
        <v>25218</v>
      </c>
      <c r="D10350" s="2" t="s">
        <v>24925</v>
      </c>
      <c r="E10350" s="2" t="s">
        <v>24926</v>
      </c>
    </row>
    <row r="10351" spans="1:5" ht="46.15" x14ac:dyDescent="0.3">
      <c r="A10351" s="2" t="s">
        <v>12605</v>
      </c>
      <c r="B10351" s="2" t="s">
        <v>25215</v>
      </c>
      <c r="C10351" s="2" t="s">
        <v>25216</v>
      </c>
      <c r="D10351" s="2" t="s">
        <v>24925</v>
      </c>
      <c r="E10351" s="2" t="s">
        <v>24926</v>
      </c>
    </row>
    <row r="10352" spans="1:5" ht="61.5" x14ac:dyDescent="0.3">
      <c r="A10352" s="2" t="s">
        <v>12605</v>
      </c>
      <c r="B10352" s="2" t="s">
        <v>24931</v>
      </c>
      <c r="C10352" s="2" t="s">
        <v>24932</v>
      </c>
      <c r="D10352" s="2" t="s">
        <v>24919</v>
      </c>
      <c r="E10352" s="2" t="s">
        <v>24933</v>
      </c>
    </row>
    <row r="10353" spans="1:5" ht="46.15" x14ac:dyDescent="0.3">
      <c r="A10353" s="2" t="s">
        <v>12605</v>
      </c>
      <c r="B10353" s="2" t="s">
        <v>25229</v>
      </c>
      <c r="C10353" s="2" t="s">
        <v>25230</v>
      </c>
      <c r="D10353" s="2" t="s">
        <v>24911</v>
      </c>
      <c r="E10353" s="2" t="s">
        <v>25183</v>
      </c>
    </row>
    <row r="10354" spans="1:5" ht="107.65" x14ac:dyDescent="0.3">
      <c r="A10354" s="2" t="s">
        <v>12605</v>
      </c>
      <c r="B10354" s="2" t="s">
        <v>25125</v>
      </c>
      <c r="C10354" s="2" t="s">
        <v>25126</v>
      </c>
      <c r="D10354" s="2" t="s">
        <v>24919</v>
      </c>
      <c r="E10354" s="2" t="s">
        <v>24920</v>
      </c>
    </row>
    <row r="10355" spans="1:5" ht="30.75" x14ac:dyDescent="0.3">
      <c r="A10355" s="2" t="s">
        <v>2143</v>
      </c>
      <c r="B10355" s="2" t="s">
        <v>25172</v>
      </c>
      <c r="C10355" s="2" t="s">
        <v>25173</v>
      </c>
      <c r="D10355" s="2" t="s">
        <v>24911</v>
      </c>
      <c r="E10355" s="2" t="s">
        <v>24912</v>
      </c>
    </row>
    <row r="10356" spans="1:5" ht="46.15" x14ac:dyDescent="0.3">
      <c r="A10356" s="2" t="s">
        <v>2143</v>
      </c>
      <c r="B10356" s="2" t="s">
        <v>25051</v>
      </c>
      <c r="C10356" s="2" t="s">
        <v>25052</v>
      </c>
      <c r="D10356" s="2" t="s">
        <v>24915</v>
      </c>
      <c r="E10356" s="2" t="s">
        <v>25048</v>
      </c>
    </row>
    <row r="10357" spans="1:5" ht="107.65" x14ac:dyDescent="0.3">
      <c r="A10357" s="2" t="s">
        <v>2143</v>
      </c>
      <c r="B10357" s="2" t="s">
        <v>24957</v>
      </c>
      <c r="C10357" s="2" t="s">
        <v>24958</v>
      </c>
      <c r="D10357" s="2" t="s">
        <v>24919</v>
      </c>
      <c r="E10357" s="2" t="s">
        <v>24920</v>
      </c>
    </row>
    <row r="10358" spans="1:5" ht="107.65" x14ac:dyDescent="0.3">
      <c r="A10358" s="2" t="s">
        <v>2143</v>
      </c>
      <c r="B10358" s="2" t="s">
        <v>24943</v>
      </c>
      <c r="C10358" s="2" t="s">
        <v>24944</v>
      </c>
      <c r="D10358" s="2" t="s">
        <v>24919</v>
      </c>
      <c r="E10358" s="2" t="s">
        <v>24920</v>
      </c>
    </row>
    <row r="10359" spans="1:5" ht="76.900000000000006" x14ac:dyDescent="0.3">
      <c r="A10359" s="2" t="s">
        <v>2147</v>
      </c>
      <c r="B10359" s="2" t="s">
        <v>24982</v>
      </c>
      <c r="C10359" s="2" t="s">
        <v>24983</v>
      </c>
      <c r="D10359" s="2" t="s">
        <v>24911</v>
      </c>
      <c r="E10359" s="2" t="s">
        <v>24956</v>
      </c>
    </row>
    <row r="10360" spans="1:5" ht="107.65" x14ac:dyDescent="0.3">
      <c r="A10360" s="2" t="s">
        <v>2147</v>
      </c>
      <c r="B10360" s="2" t="s">
        <v>24921</v>
      </c>
      <c r="C10360" s="2" t="s">
        <v>24922</v>
      </c>
      <c r="D10360" s="2" t="s">
        <v>24919</v>
      </c>
      <c r="E10360" s="2" t="s">
        <v>24920</v>
      </c>
    </row>
    <row r="10361" spans="1:5" ht="61.5" x14ac:dyDescent="0.3">
      <c r="A10361" s="2" t="s">
        <v>12612</v>
      </c>
      <c r="B10361" s="2" t="s">
        <v>25632</v>
      </c>
      <c r="C10361" s="2" t="s">
        <v>25633</v>
      </c>
      <c r="D10361" s="2" t="s">
        <v>24925</v>
      </c>
      <c r="E10361" s="2" t="s">
        <v>25071</v>
      </c>
    </row>
    <row r="10362" spans="1:5" ht="61.5" x14ac:dyDescent="0.3">
      <c r="A10362" s="2" t="s">
        <v>12612</v>
      </c>
      <c r="B10362" s="2" t="s">
        <v>25133</v>
      </c>
      <c r="C10362" s="2" t="s">
        <v>25134</v>
      </c>
      <c r="D10362" s="2" t="s">
        <v>24925</v>
      </c>
      <c r="E10362" s="2" t="s">
        <v>24981</v>
      </c>
    </row>
    <row r="10363" spans="1:5" ht="61.5" x14ac:dyDescent="0.3">
      <c r="A10363" s="2" t="s">
        <v>12612</v>
      </c>
      <c r="B10363" s="2" t="s">
        <v>24931</v>
      </c>
      <c r="C10363" s="2" t="s">
        <v>24932</v>
      </c>
      <c r="D10363" s="2" t="s">
        <v>24919</v>
      </c>
      <c r="E10363" s="2" t="s">
        <v>24933</v>
      </c>
    </row>
    <row r="10364" spans="1:5" ht="30.75" x14ac:dyDescent="0.3">
      <c r="A10364" s="2" t="s">
        <v>12616</v>
      </c>
      <c r="B10364" s="2" t="s">
        <v>25172</v>
      </c>
      <c r="C10364" s="2" t="s">
        <v>25173</v>
      </c>
      <c r="D10364" s="2" t="s">
        <v>24911</v>
      </c>
      <c r="E10364" s="2" t="s">
        <v>24912</v>
      </c>
    </row>
    <row r="10365" spans="1:5" ht="46.15" x14ac:dyDescent="0.3">
      <c r="A10365" s="2" t="s">
        <v>12616</v>
      </c>
      <c r="B10365" s="2" t="s">
        <v>25051</v>
      </c>
      <c r="C10365" s="2" t="s">
        <v>25052</v>
      </c>
      <c r="D10365" s="2" t="s">
        <v>24915</v>
      </c>
      <c r="E10365" s="2" t="s">
        <v>25048</v>
      </c>
    </row>
    <row r="10366" spans="1:5" ht="107.65" x14ac:dyDescent="0.3">
      <c r="A10366" s="2" t="s">
        <v>12616</v>
      </c>
      <c r="B10366" s="2" t="s">
        <v>24957</v>
      </c>
      <c r="C10366" s="2" t="s">
        <v>24958</v>
      </c>
      <c r="D10366" s="2" t="s">
        <v>24919</v>
      </c>
      <c r="E10366" s="2" t="s">
        <v>24920</v>
      </c>
    </row>
    <row r="10367" spans="1:5" ht="46.15" x14ac:dyDescent="0.3">
      <c r="A10367" s="2" t="s">
        <v>2151</v>
      </c>
      <c r="B10367" s="2" t="s">
        <v>25229</v>
      </c>
      <c r="C10367" s="2" t="s">
        <v>25230</v>
      </c>
      <c r="D10367" s="2" t="s">
        <v>24911</v>
      </c>
      <c r="E10367" s="2" t="s">
        <v>25183</v>
      </c>
    </row>
    <row r="10368" spans="1:5" ht="107.65" x14ac:dyDescent="0.3">
      <c r="A10368" s="2" t="s">
        <v>2151</v>
      </c>
      <c r="B10368" s="2" t="s">
        <v>25125</v>
      </c>
      <c r="C10368" s="2" t="s">
        <v>25126</v>
      </c>
      <c r="D10368" s="2" t="s">
        <v>24919</v>
      </c>
      <c r="E10368" s="2" t="s">
        <v>24920</v>
      </c>
    </row>
    <row r="10369" spans="1:5" ht="30.75" x14ac:dyDescent="0.3">
      <c r="A10369" s="2" t="s">
        <v>2155</v>
      </c>
      <c r="B10369" s="2" t="s">
        <v>25098</v>
      </c>
      <c r="C10369" s="2" t="s">
        <v>25099</v>
      </c>
      <c r="D10369" s="2" t="s">
        <v>24911</v>
      </c>
      <c r="E10369" s="2" t="s">
        <v>25100</v>
      </c>
    </row>
    <row r="10370" spans="1:5" ht="107.65" x14ac:dyDescent="0.3">
      <c r="A10370" s="2" t="s">
        <v>2155</v>
      </c>
      <c r="B10370" s="2" t="s">
        <v>25078</v>
      </c>
      <c r="C10370" s="2" t="s">
        <v>25079</v>
      </c>
      <c r="D10370" s="2" t="s">
        <v>24919</v>
      </c>
      <c r="E10370" s="2" t="s">
        <v>24920</v>
      </c>
    </row>
    <row r="10371" spans="1:5" ht="107.65" x14ac:dyDescent="0.3">
      <c r="A10371" s="2" t="s">
        <v>12634</v>
      </c>
      <c r="B10371" s="2" t="s">
        <v>24934</v>
      </c>
      <c r="C10371" s="2" t="s">
        <v>24935</v>
      </c>
      <c r="D10371" s="2" t="s">
        <v>24919</v>
      </c>
      <c r="E10371" s="2" t="s">
        <v>24920</v>
      </c>
    </row>
    <row r="10372" spans="1:5" ht="107.65" x14ac:dyDescent="0.3">
      <c r="A10372" s="2" t="s">
        <v>2159</v>
      </c>
      <c r="B10372" s="2" t="s">
        <v>24934</v>
      </c>
      <c r="C10372" s="2" t="s">
        <v>24935</v>
      </c>
      <c r="D10372" s="2" t="s">
        <v>24919</v>
      </c>
      <c r="E10372" s="2" t="s">
        <v>24920</v>
      </c>
    </row>
    <row r="10373" spans="1:5" ht="107.65" x14ac:dyDescent="0.3">
      <c r="A10373" s="2" t="s">
        <v>2163</v>
      </c>
      <c r="B10373" s="2" t="s">
        <v>24943</v>
      </c>
      <c r="C10373" s="2" t="s">
        <v>24944</v>
      </c>
      <c r="D10373" s="2" t="s">
        <v>24919</v>
      </c>
      <c r="E10373" s="2" t="s">
        <v>24920</v>
      </c>
    </row>
    <row r="10374" spans="1:5" ht="107.65" x14ac:dyDescent="0.3">
      <c r="A10374" s="2" t="s">
        <v>2163</v>
      </c>
      <c r="B10374" s="2" t="s">
        <v>25125</v>
      </c>
      <c r="C10374" s="2" t="s">
        <v>25126</v>
      </c>
      <c r="D10374" s="2" t="s">
        <v>24919</v>
      </c>
      <c r="E10374" s="2" t="s">
        <v>24920</v>
      </c>
    </row>
    <row r="10375" spans="1:5" ht="107.65" x14ac:dyDescent="0.3">
      <c r="A10375" s="2" t="s">
        <v>2167</v>
      </c>
      <c r="B10375" s="2" t="s">
        <v>24917</v>
      </c>
      <c r="C10375" s="2" t="s">
        <v>24918</v>
      </c>
      <c r="D10375" s="2" t="s">
        <v>24919</v>
      </c>
      <c r="E10375" s="2" t="s">
        <v>24920</v>
      </c>
    </row>
    <row r="10376" spans="1:5" ht="61.5" x14ac:dyDescent="0.3">
      <c r="A10376" s="2" t="s">
        <v>2171</v>
      </c>
      <c r="B10376" s="2" t="s">
        <v>25251</v>
      </c>
      <c r="C10376" s="2" t="s">
        <v>25252</v>
      </c>
      <c r="D10376" s="2" t="s">
        <v>24925</v>
      </c>
      <c r="E10376" s="2" t="s">
        <v>25214</v>
      </c>
    </row>
    <row r="10377" spans="1:5" ht="61.5" x14ac:dyDescent="0.3">
      <c r="A10377" s="2" t="s">
        <v>2171</v>
      </c>
      <c r="B10377" s="2" t="s">
        <v>25317</v>
      </c>
      <c r="C10377" s="2" t="s">
        <v>25318</v>
      </c>
      <c r="D10377" s="2" t="s">
        <v>24925</v>
      </c>
      <c r="E10377" s="2" t="s">
        <v>24981</v>
      </c>
    </row>
    <row r="10378" spans="1:5" ht="61.5" x14ac:dyDescent="0.3">
      <c r="A10378" s="2" t="s">
        <v>2171</v>
      </c>
      <c r="B10378" s="2" t="s">
        <v>25061</v>
      </c>
      <c r="C10378" s="2" t="s">
        <v>25062</v>
      </c>
      <c r="D10378" s="2" t="s">
        <v>24919</v>
      </c>
      <c r="E10378" s="2" t="s">
        <v>24933</v>
      </c>
    </row>
    <row r="10379" spans="1:5" ht="30.75" x14ac:dyDescent="0.3">
      <c r="A10379" s="2" t="s">
        <v>2175</v>
      </c>
      <c r="B10379" s="2" t="s">
        <v>25098</v>
      </c>
      <c r="C10379" s="2" t="s">
        <v>25099</v>
      </c>
      <c r="D10379" s="2" t="s">
        <v>24911</v>
      </c>
      <c r="E10379" s="2" t="s">
        <v>25100</v>
      </c>
    </row>
    <row r="10380" spans="1:5" ht="107.65" x14ac:dyDescent="0.3">
      <c r="A10380" s="2" t="s">
        <v>2175</v>
      </c>
      <c r="B10380" s="2" t="s">
        <v>24952</v>
      </c>
      <c r="C10380" s="2" t="s">
        <v>24953</v>
      </c>
      <c r="D10380" s="2" t="s">
        <v>24919</v>
      </c>
      <c r="E10380" s="2" t="s">
        <v>24920</v>
      </c>
    </row>
    <row r="10381" spans="1:5" ht="107.65" x14ac:dyDescent="0.3">
      <c r="A10381" s="2" t="s">
        <v>2175</v>
      </c>
      <c r="B10381" s="2" t="s">
        <v>25078</v>
      </c>
      <c r="C10381" s="2" t="s">
        <v>25079</v>
      </c>
      <c r="D10381" s="2" t="s">
        <v>24919</v>
      </c>
      <c r="E10381" s="2" t="s">
        <v>24920</v>
      </c>
    </row>
    <row r="10382" spans="1:5" ht="107.65" x14ac:dyDescent="0.3">
      <c r="A10382" s="2" t="s">
        <v>2175</v>
      </c>
      <c r="B10382" s="2" t="s">
        <v>24943</v>
      </c>
      <c r="C10382" s="2" t="s">
        <v>24944</v>
      </c>
      <c r="D10382" s="2" t="s">
        <v>24919</v>
      </c>
      <c r="E10382" s="2" t="s">
        <v>24920</v>
      </c>
    </row>
    <row r="10383" spans="1:5" ht="30.75" x14ac:dyDescent="0.3">
      <c r="A10383" s="2" t="s">
        <v>2179</v>
      </c>
      <c r="B10383" s="2" t="s">
        <v>25098</v>
      </c>
      <c r="C10383" s="2" t="s">
        <v>25099</v>
      </c>
      <c r="D10383" s="2" t="s">
        <v>24911</v>
      </c>
      <c r="E10383" s="2" t="s">
        <v>25100</v>
      </c>
    </row>
    <row r="10384" spans="1:5" ht="107.65" x14ac:dyDescent="0.3">
      <c r="A10384" s="2" t="s">
        <v>2179</v>
      </c>
      <c r="B10384" s="2" t="s">
        <v>25078</v>
      </c>
      <c r="C10384" s="2" t="s">
        <v>25079</v>
      </c>
      <c r="D10384" s="2" t="s">
        <v>24919</v>
      </c>
      <c r="E10384" s="2" t="s">
        <v>24920</v>
      </c>
    </row>
    <row r="10385" spans="1:5" ht="107.65" x14ac:dyDescent="0.3">
      <c r="A10385" s="2" t="s">
        <v>12673</v>
      </c>
      <c r="B10385" s="2" t="s">
        <v>24934</v>
      </c>
      <c r="C10385" s="2" t="s">
        <v>24935</v>
      </c>
      <c r="D10385" s="2" t="s">
        <v>24919</v>
      </c>
      <c r="E10385" s="2" t="s">
        <v>24920</v>
      </c>
    </row>
    <row r="10386" spans="1:5" ht="46.15" x14ac:dyDescent="0.3">
      <c r="A10386" s="2" t="s">
        <v>2183</v>
      </c>
      <c r="B10386" s="2" t="s">
        <v>25105</v>
      </c>
      <c r="C10386" s="2" t="s">
        <v>25106</v>
      </c>
      <c r="D10386" s="2" t="s">
        <v>24925</v>
      </c>
      <c r="E10386" s="2" t="s">
        <v>24978</v>
      </c>
    </row>
    <row r="10387" spans="1:5" ht="61.5" x14ac:dyDescent="0.3">
      <c r="A10387" s="2" t="s">
        <v>2183</v>
      </c>
      <c r="B10387" s="2" t="s">
        <v>25036</v>
      </c>
      <c r="C10387" s="2" t="s">
        <v>25037</v>
      </c>
      <c r="D10387" s="2" t="s">
        <v>24929</v>
      </c>
      <c r="E10387" s="2" t="s">
        <v>24930</v>
      </c>
    </row>
    <row r="10388" spans="1:5" ht="61.5" x14ac:dyDescent="0.3">
      <c r="A10388" s="2" t="s">
        <v>2183</v>
      </c>
      <c r="B10388" s="2" t="s">
        <v>24927</v>
      </c>
      <c r="C10388" s="2" t="s">
        <v>24928</v>
      </c>
      <c r="D10388" s="2" t="s">
        <v>24929</v>
      </c>
      <c r="E10388" s="2" t="s">
        <v>24930</v>
      </c>
    </row>
    <row r="10389" spans="1:5" ht="30.75" x14ac:dyDescent="0.3">
      <c r="A10389" s="2" t="s">
        <v>2183</v>
      </c>
      <c r="B10389" s="2" t="s">
        <v>25573</v>
      </c>
      <c r="C10389" s="2" t="s">
        <v>25574</v>
      </c>
      <c r="D10389" s="2" t="s">
        <v>24972</v>
      </c>
      <c r="E10389" s="2" t="s">
        <v>25169</v>
      </c>
    </row>
    <row r="10390" spans="1:5" ht="30.75" x14ac:dyDescent="0.3">
      <c r="A10390" s="2" t="s">
        <v>2183</v>
      </c>
      <c r="B10390" s="2" t="s">
        <v>25547</v>
      </c>
      <c r="C10390" s="2" t="s">
        <v>25548</v>
      </c>
      <c r="D10390" s="2" t="s">
        <v>24972</v>
      </c>
      <c r="E10390" s="2" t="s">
        <v>25109</v>
      </c>
    </row>
    <row r="10391" spans="1:5" ht="46.15" x14ac:dyDescent="0.3">
      <c r="A10391" s="2" t="s">
        <v>2183</v>
      </c>
      <c r="B10391" s="2" t="s">
        <v>25354</v>
      </c>
      <c r="C10391" s="2" t="s">
        <v>25355</v>
      </c>
      <c r="D10391" s="2" t="s">
        <v>24915</v>
      </c>
      <c r="E10391" s="2" t="s">
        <v>24916</v>
      </c>
    </row>
    <row r="10392" spans="1:5" ht="46.15" x14ac:dyDescent="0.3">
      <c r="A10392" s="2" t="s">
        <v>2183</v>
      </c>
      <c r="B10392" s="2" t="s">
        <v>25451</v>
      </c>
      <c r="C10392" s="2" t="s">
        <v>25452</v>
      </c>
      <c r="D10392" s="2" t="s">
        <v>24915</v>
      </c>
      <c r="E10392" s="2" t="s">
        <v>25012</v>
      </c>
    </row>
    <row r="10393" spans="1:5" ht="46.15" x14ac:dyDescent="0.3">
      <c r="A10393" s="2" t="s">
        <v>2183</v>
      </c>
      <c r="B10393" s="2" t="s">
        <v>25575</v>
      </c>
      <c r="C10393" s="2" t="s">
        <v>25576</v>
      </c>
      <c r="D10393" s="2" t="s">
        <v>24915</v>
      </c>
      <c r="E10393" s="2" t="s">
        <v>25012</v>
      </c>
    </row>
    <row r="10394" spans="1:5" ht="46.15" x14ac:dyDescent="0.3">
      <c r="A10394" s="2" t="s">
        <v>2183</v>
      </c>
      <c r="B10394" s="2" t="s">
        <v>25321</v>
      </c>
      <c r="C10394" s="2" t="s">
        <v>25322</v>
      </c>
      <c r="D10394" s="2" t="s">
        <v>24915</v>
      </c>
      <c r="E10394" s="2" t="s">
        <v>25012</v>
      </c>
    </row>
    <row r="10395" spans="1:5" ht="30.75" x14ac:dyDescent="0.3">
      <c r="A10395" s="2" t="s">
        <v>2183</v>
      </c>
      <c r="B10395" s="2" t="s">
        <v>25577</v>
      </c>
      <c r="C10395" s="2" t="s">
        <v>25578</v>
      </c>
      <c r="D10395" s="2" t="s">
        <v>24915</v>
      </c>
      <c r="E10395" s="2" t="s">
        <v>25579</v>
      </c>
    </row>
    <row r="10396" spans="1:5" ht="92.25" x14ac:dyDescent="0.3">
      <c r="A10396" s="2" t="s">
        <v>2183</v>
      </c>
      <c r="B10396" s="2" t="s">
        <v>24948</v>
      </c>
      <c r="C10396" s="2" t="s">
        <v>24949</v>
      </c>
      <c r="D10396" s="2" t="s">
        <v>24919</v>
      </c>
      <c r="E10396" s="2" t="s">
        <v>24942</v>
      </c>
    </row>
    <row r="10397" spans="1:5" ht="107.65" x14ac:dyDescent="0.3">
      <c r="A10397" s="2" t="s">
        <v>2187</v>
      </c>
      <c r="B10397" s="2" t="s">
        <v>24921</v>
      </c>
      <c r="C10397" s="2" t="s">
        <v>24922</v>
      </c>
      <c r="D10397" s="2" t="s">
        <v>24919</v>
      </c>
      <c r="E10397" s="2" t="s">
        <v>24920</v>
      </c>
    </row>
    <row r="10398" spans="1:5" ht="107.65" x14ac:dyDescent="0.3">
      <c r="A10398" s="2" t="s">
        <v>2187</v>
      </c>
      <c r="B10398" s="2" t="s">
        <v>25161</v>
      </c>
      <c r="C10398" s="2" t="s">
        <v>25162</v>
      </c>
      <c r="D10398" s="2" t="s">
        <v>24919</v>
      </c>
      <c r="E10398" s="2" t="s">
        <v>24920</v>
      </c>
    </row>
    <row r="10399" spans="1:5" ht="107.65" x14ac:dyDescent="0.3">
      <c r="A10399" s="2" t="s">
        <v>2191</v>
      </c>
      <c r="B10399" s="2" t="s">
        <v>25078</v>
      </c>
      <c r="C10399" s="2" t="s">
        <v>25079</v>
      </c>
      <c r="D10399" s="2" t="s">
        <v>24919</v>
      </c>
      <c r="E10399" s="2" t="s">
        <v>24920</v>
      </c>
    </row>
    <row r="10400" spans="1:5" ht="46.15" x14ac:dyDescent="0.3">
      <c r="A10400" s="2" t="s">
        <v>2195</v>
      </c>
      <c r="B10400" s="2" t="s">
        <v>25085</v>
      </c>
      <c r="C10400" s="2" t="s">
        <v>25086</v>
      </c>
      <c r="D10400" s="2" t="s">
        <v>24925</v>
      </c>
      <c r="E10400" s="2" t="s">
        <v>24926</v>
      </c>
    </row>
    <row r="10401" spans="1:5" ht="61.5" x14ac:dyDescent="0.3">
      <c r="A10401" s="2" t="s">
        <v>2195</v>
      </c>
      <c r="B10401" s="2" t="s">
        <v>25494</v>
      </c>
      <c r="C10401" s="2" t="s">
        <v>25495</v>
      </c>
      <c r="D10401" s="2" t="s">
        <v>24919</v>
      </c>
      <c r="E10401" s="2" t="s">
        <v>24933</v>
      </c>
    </row>
    <row r="10402" spans="1:5" ht="76.900000000000006" x14ac:dyDescent="0.3">
      <c r="A10402" s="2" t="s">
        <v>2199</v>
      </c>
      <c r="B10402" s="2" t="s">
        <v>24982</v>
      </c>
      <c r="C10402" s="2" t="s">
        <v>24983</v>
      </c>
      <c r="D10402" s="2" t="s">
        <v>24911</v>
      </c>
      <c r="E10402" s="2" t="s">
        <v>24956</v>
      </c>
    </row>
    <row r="10403" spans="1:5" ht="61.5" x14ac:dyDescent="0.3">
      <c r="A10403" s="2" t="s">
        <v>2199</v>
      </c>
      <c r="B10403" s="2" t="s">
        <v>25061</v>
      </c>
      <c r="C10403" s="2" t="s">
        <v>25062</v>
      </c>
      <c r="D10403" s="2" t="s">
        <v>24919</v>
      </c>
      <c r="E10403" s="2" t="s">
        <v>24933</v>
      </c>
    </row>
    <row r="10404" spans="1:5" ht="61.5" x14ac:dyDescent="0.3">
      <c r="A10404" s="2" t="s">
        <v>12701</v>
      </c>
      <c r="B10404" s="2" t="s">
        <v>25061</v>
      </c>
      <c r="C10404" s="2" t="s">
        <v>25062</v>
      </c>
      <c r="D10404" s="2" t="s">
        <v>24919</v>
      </c>
      <c r="E10404" s="2" t="s">
        <v>24933</v>
      </c>
    </row>
    <row r="10405" spans="1:5" ht="107.65" x14ac:dyDescent="0.3">
      <c r="A10405" s="2" t="s">
        <v>12701</v>
      </c>
      <c r="B10405" s="2" t="s">
        <v>25083</v>
      </c>
      <c r="C10405" s="2" t="s">
        <v>25084</v>
      </c>
      <c r="D10405" s="2" t="s">
        <v>24919</v>
      </c>
      <c r="E10405" s="2" t="s">
        <v>24920</v>
      </c>
    </row>
    <row r="10406" spans="1:5" ht="92.25" x14ac:dyDescent="0.3">
      <c r="A10406" s="2" t="s">
        <v>12707</v>
      </c>
      <c r="B10406" s="2" t="s">
        <v>24940</v>
      </c>
      <c r="C10406" s="2" t="s">
        <v>24941</v>
      </c>
      <c r="D10406" s="2" t="s">
        <v>24919</v>
      </c>
      <c r="E10406" s="2" t="s">
        <v>24942</v>
      </c>
    </row>
    <row r="10407" spans="1:5" ht="46.15" x14ac:dyDescent="0.3">
      <c r="A10407" s="2" t="s">
        <v>12713</v>
      </c>
      <c r="B10407" s="2" t="s">
        <v>25139</v>
      </c>
      <c r="C10407" s="2" t="s">
        <v>25140</v>
      </c>
      <c r="D10407" s="2" t="s">
        <v>24938</v>
      </c>
      <c r="E10407" s="2" t="s">
        <v>24961</v>
      </c>
    </row>
    <row r="10408" spans="1:5" ht="46.15" x14ac:dyDescent="0.3">
      <c r="A10408" s="2" t="s">
        <v>12713</v>
      </c>
      <c r="B10408" s="2" t="s">
        <v>25194</v>
      </c>
      <c r="C10408" s="2" t="s">
        <v>25195</v>
      </c>
      <c r="D10408" s="2" t="s">
        <v>24929</v>
      </c>
      <c r="E10408" s="2" t="s">
        <v>24947</v>
      </c>
    </row>
    <row r="10409" spans="1:5" ht="61.5" x14ac:dyDescent="0.3">
      <c r="A10409" s="2" t="s">
        <v>12713</v>
      </c>
      <c r="B10409" s="2" t="s">
        <v>25018</v>
      </c>
      <c r="C10409" s="2" t="s">
        <v>25019</v>
      </c>
      <c r="D10409" s="2" t="s">
        <v>24919</v>
      </c>
      <c r="E10409" s="2" t="s">
        <v>24933</v>
      </c>
    </row>
    <row r="10410" spans="1:5" ht="107.65" x14ac:dyDescent="0.3">
      <c r="A10410" s="2" t="s">
        <v>12713</v>
      </c>
      <c r="B10410" s="2" t="s">
        <v>25125</v>
      </c>
      <c r="C10410" s="2" t="s">
        <v>25126</v>
      </c>
      <c r="D10410" s="2" t="s">
        <v>24919</v>
      </c>
      <c r="E10410" s="2" t="s">
        <v>24920</v>
      </c>
    </row>
    <row r="10411" spans="1:5" ht="46.15" x14ac:dyDescent="0.3">
      <c r="A10411" s="2" t="s">
        <v>12717</v>
      </c>
      <c r="B10411" s="2" t="s">
        <v>25085</v>
      </c>
      <c r="C10411" s="2" t="s">
        <v>25086</v>
      </c>
      <c r="D10411" s="2" t="s">
        <v>24925</v>
      </c>
      <c r="E10411" s="2" t="s">
        <v>24926</v>
      </c>
    </row>
    <row r="10412" spans="1:5" ht="30.75" x14ac:dyDescent="0.3">
      <c r="A10412" s="2" t="s">
        <v>12724</v>
      </c>
      <c r="B10412" s="2" t="s">
        <v>25239</v>
      </c>
      <c r="C10412" s="2" t="s">
        <v>25240</v>
      </c>
      <c r="D10412" s="2" t="s">
        <v>24911</v>
      </c>
      <c r="E10412" s="2" t="s">
        <v>25100</v>
      </c>
    </row>
    <row r="10413" spans="1:5" ht="107.65" x14ac:dyDescent="0.3">
      <c r="A10413" s="2" t="s">
        <v>12724</v>
      </c>
      <c r="B10413" s="2" t="s">
        <v>24952</v>
      </c>
      <c r="C10413" s="2" t="s">
        <v>24953</v>
      </c>
      <c r="D10413" s="2" t="s">
        <v>24919</v>
      </c>
      <c r="E10413" s="2" t="s">
        <v>24920</v>
      </c>
    </row>
    <row r="10414" spans="1:5" ht="107.65" x14ac:dyDescent="0.3">
      <c r="A10414" s="2" t="s">
        <v>12724</v>
      </c>
      <c r="B10414" s="2" t="s">
        <v>24943</v>
      </c>
      <c r="C10414" s="2" t="s">
        <v>24944</v>
      </c>
      <c r="D10414" s="2" t="s">
        <v>24919</v>
      </c>
      <c r="E10414" s="2" t="s">
        <v>24920</v>
      </c>
    </row>
    <row r="10415" spans="1:5" ht="46.15" x14ac:dyDescent="0.3">
      <c r="A10415" s="2" t="s">
        <v>2203</v>
      </c>
      <c r="B10415" s="2" t="s">
        <v>25227</v>
      </c>
      <c r="C10415" s="2" t="s">
        <v>25228</v>
      </c>
      <c r="D10415" s="2" t="s">
        <v>24911</v>
      </c>
      <c r="E10415" s="2" t="s">
        <v>25183</v>
      </c>
    </row>
    <row r="10416" spans="1:5" ht="46.15" x14ac:dyDescent="0.3">
      <c r="A10416" s="2" t="s">
        <v>2203</v>
      </c>
      <c r="B10416" s="2" t="s">
        <v>25192</v>
      </c>
      <c r="C10416" s="2" t="s">
        <v>25193</v>
      </c>
      <c r="D10416" s="2" t="s">
        <v>24929</v>
      </c>
      <c r="E10416" s="2" t="s">
        <v>24947</v>
      </c>
    </row>
    <row r="10417" spans="1:5" ht="46.15" x14ac:dyDescent="0.3">
      <c r="A10417" s="2" t="s">
        <v>2203</v>
      </c>
      <c r="B10417" s="2" t="s">
        <v>25194</v>
      </c>
      <c r="C10417" s="2" t="s">
        <v>25195</v>
      </c>
      <c r="D10417" s="2" t="s">
        <v>24929</v>
      </c>
      <c r="E10417" s="2" t="s">
        <v>24947</v>
      </c>
    </row>
    <row r="10418" spans="1:5" ht="46.15" x14ac:dyDescent="0.3">
      <c r="A10418" s="2" t="s">
        <v>2203</v>
      </c>
      <c r="B10418" s="2" t="s">
        <v>25335</v>
      </c>
      <c r="C10418" s="2" t="s">
        <v>25336</v>
      </c>
      <c r="D10418" s="2" t="s">
        <v>24929</v>
      </c>
      <c r="E10418" s="2" t="s">
        <v>24947</v>
      </c>
    </row>
    <row r="10419" spans="1:5" ht="61.5" x14ac:dyDescent="0.3">
      <c r="A10419" s="2" t="s">
        <v>2203</v>
      </c>
      <c r="B10419" s="2" t="s">
        <v>25018</v>
      </c>
      <c r="C10419" s="2" t="s">
        <v>25019</v>
      </c>
      <c r="D10419" s="2" t="s">
        <v>24919</v>
      </c>
      <c r="E10419" s="2" t="s">
        <v>24933</v>
      </c>
    </row>
    <row r="10420" spans="1:5" ht="107.65" x14ac:dyDescent="0.3">
      <c r="A10420" s="2" t="s">
        <v>2203</v>
      </c>
      <c r="B10420" s="2" t="s">
        <v>25101</v>
      </c>
      <c r="C10420" s="2" t="s">
        <v>25102</v>
      </c>
      <c r="D10420" s="2" t="s">
        <v>24919</v>
      </c>
      <c r="E10420" s="2" t="s">
        <v>24920</v>
      </c>
    </row>
    <row r="10421" spans="1:5" ht="107.65" x14ac:dyDescent="0.3">
      <c r="A10421" s="2" t="s">
        <v>2207</v>
      </c>
      <c r="B10421" s="2" t="s">
        <v>24950</v>
      </c>
      <c r="C10421" s="2" t="s">
        <v>24951</v>
      </c>
      <c r="D10421" s="2" t="s">
        <v>24919</v>
      </c>
      <c r="E10421" s="2" t="s">
        <v>24920</v>
      </c>
    </row>
    <row r="10422" spans="1:5" ht="76.900000000000006" x14ac:dyDescent="0.3">
      <c r="A10422" s="2" t="s">
        <v>12733</v>
      </c>
      <c r="B10422" s="2" t="s">
        <v>25696</v>
      </c>
      <c r="C10422" s="2" t="s">
        <v>25697</v>
      </c>
      <c r="D10422" s="2" t="s">
        <v>24925</v>
      </c>
      <c r="E10422" s="2" t="s">
        <v>25089</v>
      </c>
    </row>
    <row r="10423" spans="1:5" ht="61.5" x14ac:dyDescent="0.3">
      <c r="A10423" s="2" t="s">
        <v>12733</v>
      </c>
      <c r="B10423" s="2" t="s">
        <v>25494</v>
      </c>
      <c r="C10423" s="2" t="s">
        <v>25495</v>
      </c>
      <c r="D10423" s="2" t="s">
        <v>24919</v>
      </c>
      <c r="E10423" s="2" t="s">
        <v>24933</v>
      </c>
    </row>
    <row r="10424" spans="1:5" ht="107.65" x14ac:dyDescent="0.3">
      <c r="A10424" s="2" t="s">
        <v>2211</v>
      </c>
      <c r="B10424" s="2" t="s">
        <v>24950</v>
      </c>
      <c r="C10424" s="2" t="s">
        <v>24951</v>
      </c>
      <c r="D10424" s="2" t="s">
        <v>24919</v>
      </c>
      <c r="E10424" s="2" t="s">
        <v>24920</v>
      </c>
    </row>
    <row r="10425" spans="1:5" ht="92.25" x14ac:dyDescent="0.3">
      <c r="A10425" s="2" t="s">
        <v>2211</v>
      </c>
      <c r="B10425" s="2" t="s">
        <v>24948</v>
      </c>
      <c r="C10425" s="2" t="s">
        <v>24949</v>
      </c>
      <c r="D10425" s="2" t="s">
        <v>24919</v>
      </c>
      <c r="E10425" s="2" t="s">
        <v>24942</v>
      </c>
    </row>
    <row r="10426" spans="1:5" ht="61.5" x14ac:dyDescent="0.3">
      <c r="A10426" s="2" t="s">
        <v>12739</v>
      </c>
      <c r="B10426" s="2" t="s">
        <v>25129</v>
      </c>
      <c r="C10426" s="2" t="s">
        <v>25130</v>
      </c>
      <c r="D10426" s="2" t="s">
        <v>24929</v>
      </c>
      <c r="E10426" s="2" t="s">
        <v>24930</v>
      </c>
    </row>
    <row r="10427" spans="1:5" ht="61.5" x14ac:dyDescent="0.3">
      <c r="A10427" s="2" t="s">
        <v>12739</v>
      </c>
      <c r="B10427" s="2" t="s">
        <v>25061</v>
      </c>
      <c r="C10427" s="2" t="s">
        <v>25062</v>
      </c>
      <c r="D10427" s="2" t="s">
        <v>24919</v>
      </c>
      <c r="E10427" s="2" t="s">
        <v>24933</v>
      </c>
    </row>
    <row r="10428" spans="1:5" ht="30.75" x14ac:dyDescent="0.3">
      <c r="A10428" s="2" t="s">
        <v>12742</v>
      </c>
      <c r="B10428" s="2" t="s">
        <v>24986</v>
      </c>
      <c r="C10428" s="2" t="s">
        <v>24987</v>
      </c>
      <c r="D10428" s="2" t="s">
        <v>24972</v>
      </c>
      <c r="E10428" s="2" t="s">
        <v>24988</v>
      </c>
    </row>
    <row r="10429" spans="1:5" ht="46.15" x14ac:dyDescent="0.3">
      <c r="A10429" s="2" t="s">
        <v>12742</v>
      </c>
      <c r="B10429" s="2" t="s">
        <v>25010</v>
      </c>
      <c r="C10429" s="2" t="s">
        <v>25011</v>
      </c>
      <c r="D10429" s="2" t="s">
        <v>24915</v>
      </c>
      <c r="E10429" s="2" t="s">
        <v>25012</v>
      </c>
    </row>
    <row r="10430" spans="1:5" ht="46.15" x14ac:dyDescent="0.3">
      <c r="A10430" s="2" t="s">
        <v>12742</v>
      </c>
      <c r="B10430" s="2" t="s">
        <v>25049</v>
      </c>
      <c r="C10430" s="2" t="s">
        <v>25050</v>
      </c>
      <c r="D10430" s="2" t="s">
        <v>24915</v>
      </c>
      <c r="E10430" s="2" t="s">
        <v>25048</v>
      </c>
    </row>
    <row r="10431" spans="1:5" ht="46.15" x14ac:dyDescent="0.3">
      <c r="A10431" s="2" t="s">
        <v>12742</v>
      </c>
      <c r="B10431" s="2" t="s">
        <v>25016</v>
      </c>
      <c r="C10431" s="2" t="s">
        <v>25017</v>
      </c>
      <c r="D10431" s="2" t="s">
        <v>24915</v>
      </c>
      <c r="E10431" s="2" t="s">
        <v>25015</v>
      </c>
    </row>
    <row r="10432" spans="1:5" ht="107.65" x14ac:dyDescent="0.3">
      <c r="A10432" s="2" t="s">
        <v>12742</v>
      </c>
      <c r="B10432" s="2" t="s">
        <v>25020</v>
      </c>
      <c r="C10432" s="2" t="s">
        <v>25021</v>
      </c>
      <c r="D10432" s="2" t="s">
        <v>24919</v>
      </c>
      <c r="E10432" s="2" t="s">
        <v>24920</v>
      </c>
    </row>
    <row r="10433" spans="1:5" ht="61.5" x14ac:dyDescent="0.3">
      <c r="A10433" s="2" t="s">
        <v>2215</v>
      </c>
      <c r="B10433" s="2" t="s">
        <v>25372</v>
      </c>
      <c r="C10433" s="2" t="s">
        <v>25373</v>
      </c>
      <c r="D10433" s="2" t="s">
        <v>24925</v>
      </c>
      <c r="E10433" s="2" t="s">
        <v>25071</v>
      </c>
    </row>
    <row r="10434" spans="1:5" ht="46.15" x14ac:dyDescent="0.3">
      <c r="A10434" s="2" t="s">
        <v>2215</v>
      </c>
      <c r="B10434" s="2" t="s">
        <v>25709</v>
      </c>
      <c r="C10434" s="2" t="s">
        <v>25710</v>
      </c>
      <c r="D10434" s="2" t="s">
        <v>24938</v>
      </c>
      <c r="E10434" s="2" t="s">
        <v>24961</v>
      </c>
    </row>
    <row r="10435" spans="1:5" ht="107.65" x14ac:dyDescent="0.3">
      <c r="A10435" s="2" t="s">
        <v>2215</v>
      </c>
      <c r="B10435" s="2" t="s">
        <v>24950</v>
      </c>
      <c r="C10435" s="2" t="s">
        <v>24951</v>
      </c>
      <c r="D10435" s="2" t="s">
        <v>24919</v>
      </c>
      <c r="E10435" s="2" t="s">
        <v>24920</v>
      </c>
    </row>
    <row r="10436" spans="1:5" ht="30.75" x14ac:dyDescent="0.3">
      <c r="A10436" s="2" t="s">
        <v>2215</v>
      </c>
      <c r="B10436" s="2" t="s">
        <v>25297</v>
      </c>
      <c r="C10436" s="2" t="s">
        <v>25298</v>
      </c>
      <c r="D10436" s="2" t="s">
        <v>24972</v>
      </c>
      <c r="E10436" s="2" t="s">
        <v>24988</v>
      </c>
    </row>
    <row r="10437" spans="1:5" ht="46.15" x14ac:dyDescent="0.3">
      <c r="A10437" s="2" t="s">
        <v>2215</v>
      </c>
      <c r="B10437" s="2" t="s">
        <v>25460</v>
      </c>
      <c r="C10437" s="2" t="s">
        <v>25461</v>
      </c>
      <c r="D10437" s="2" t="s">
        <v>24915</v>
      </c>
      <c r="E10437" s="2" t="s">
        <v>25455</v>
      </c>
    </row>
    <row r="10438" spans="1:5" ht="107.65" x14ac:dyDescent="0.3">
      <c r="A10438" s="2" t="s">
        <v>2215</v>
      </c>
      <c r="B10438" s="2" t="s">
        <v>24943</v>
      </c>
      <c r="C10438" s="2" t="s">
        <v>24944</v>
      </c>
      <c r="D10438" s="2" t="s">
        <v>24919</v>
      </c>
      <c r="E10438" s="2" t="s">
        <v>24920</v>
      </c>
    </row>
    <row r="10439" spans="1:5" ht="46.15" x14ac:dyDescent="0.3">
      <c r="A10439" s="2" t="s">
        <v>12749</v>
      </c>
      <c r="B10439" s="2" t="s">
        <v>25729</v>
      </c>
      <c r="C10439" s="2" t="s">
        <v>25730</v>
      </c>
      <c r="D10439" s="2" t="s">
        <v>24938</v>
      </c>
      <c r="E10439" s="2" t="s">
        <v>24961</v>
      </c>
    </row>
    <row r="10440" spans="1:5" ht="30.75" x14ac:dyDescent="0.3">
      <c r="A10440" s="2" t="s">
        <v>12749</v>
      </c>
      <c r="B10440" s="2" t="s">
        <v>25640</v>
      </c>
      <c r="C10440" s="2" t="s">
        <v>25641</v>
      </c>
      <c r="D10440" s="2" t="s">
        <v>24972</v>
      </c>
      <c r="E10440" s="2" t="s">
        <v>25418</v>
      </c>
    </row>
    <row r="10441" spans="1:5" ht="76.900000000000006" x14ac:dyDescent="0.3">
      <c r="A10441" s="2" t="s">
        <v>12749</v>
      </c>
      <c r="B10441" s="2" t="s">
        <v>25315</v>
      </c>
      <c r="C10441" s="2" t="s">
        <v>25316</v>
      </c>
      <c r="D10441" s="2" t="s">
        <v>24915</v>
      </c>
      <c r="E10441" s="2" t="s">
        <v>25255</v>
      </c>
    </row>
    <row r="10442" spans="1:5" ht="76.900000000000006" x14ac:dyDescent="0.3">
      <c r="A10442" s="2" t="s">
        <v>12755</v>
      </c>
      <c r="B10442" s="2" t="s">
        <v>24982</v>
      </c>
      <c r="C10442" s="2" t="s">
        <v>24983</v>
      </c>
      <c r="D10442" s="2" t="s">
        <v>24911</v>
      </c>
      <c r="E10442" s="2" t="s">
        <v>24956</v>
      </c>
    </row>
    <row r="10443" spans="1:5" ht="107.65" x14ac:dyDescent="0.3">
      <c r="A10443" s="2" t="s">
        <v>12770</v>
      </c>
      <c r="B10443" s="2" t="s">
        <v>25020</v>
      </c>
      <c r="C10443" s="2" t="s">
        <v>25021</v>
      </c>
      <c r="D10443" s="2" t="s">
        <v>24919</v>
      </c>
      <c r="E10443" s="2" t="s">
        <v>24920</v>
      </c>
    </row>
    <row r="10444" spans="1:5" ht="107.65" x14ac:dyDescent="0.3">
      <c r="A10444" s="2" t="s">
        <v>2219</v>
      </c>
      <c r="B10444" s="2" t="s">
        <v>25020</v>
      </c>
      <c r="C10444" s="2" t="s">
        <v>25021</v>
      </c>
      <c r="D10444" s="2" t="s">
        <v>24919</v>
      </c>
      <c r="E10444" s="2" t="s">
        <v>24920</v>
      </c>
    </row>
    <row r="10445" spans="1:5" ht="107.65" x14ac:dyDescent="0.3">
      <c r="A10445" s="2" t="s">
        <v>12776</v>
      </c>
      <c r="B10445" s="2" t="s">
        <v>24957</v>
      </c>
      <c r="C10445" s="2" t="s">
        <v>24958</v>
      </c>
      <c r="D10445" s="2" t="s">
        <v>24919</v>
      </c>
      <c r="E10445" s="2" t="s">
        <v>24920</v>
      </c>
    </row>
    <row r="10446" spans="1:5" ht="76.900000000000006" x14ac:dyDescent="0.3">
      <c r="A10446" s="2" t="s">
        <v>12785</v>
      </c>
      <c r="B10446" s="2" t="s">
        <v>25731</v>
      </c>
      <c r="C10446" s="2" t="s">
        <v>25732</v>
      </c>
      <c r="D10446" s="2" t="s">
        <v>24925</v>
      </c>
      <c r="E10446" s="2" t="s">
        <v>25026</v>
      </c>
    </row>
    <row r="10447" spans="1:5" ht="30.75" x14ac:dyDescent="0.3">
      <c r="A10447" s="2" t="s">
        <v>12785</v>
      </c>
      <c r="B10447" s="2" t="s">
        <v>25074</v>
      </c>
      <c r="C10447" s="2" t="s">
        <v>25075</v>
      </c>
      <c r="D10447" s="2" t="s">
        <v>24911</v>
      </c>
      <c r="E10447" s="2" t="s">
        <v>24912</v>
      </c>
    </row>
    <row r="10448" spans="1:5" ht="61.5" x14ac:dyDescent="0.3">
      <c r="A10448" s="2" t="s">
        <v>12785</v>
      </c>
      <c r="B10448" s="2" t="s">
        <v>25247</v>
      </c>
      <c r="C10448" s="2" t="s">
        <v>25248</v>
      </c>
      <c r="D10448" s="2" t="s">
        <v>24919</v>
      </c>
      <c r="E10448" s="2" t="s">
        <v>24933</v>
      </c>
    </row>
    <row r="10449" spans="1:5" ht="107.65" x14ac:dyDescent="0.3">
      <c r="A10449" s="2" t="s">
        <v>12785</v>
      </c>
      <c r="B10449" s="2" t="s">
        <v>24974</v>
      </c>
      <c r="C10449" s="2" t="s">
        <v>24975</v>
      </c>
      <c r="D10449" s="2" t="s">
        <v>24919</v>
      </c>
      <c r="E10449" s="2" t="s">
        <v>24920</v>
      </c>
    </row>
    <row r="10450" spans="1:5" ht="30.75" x14ac:dyDescent="0.3">
      <c r="A10450" s="2" t="s">
        <v>2223</v>
      </c>
      <c r="B10450" s="2" t="s">
        <v>25098</v>
      </c>
      <c r="C10450" s="2" t="s">
        <v>25099</v>
      </c>
      <c r="D10450" s="2" t="s">
        <v>24911</v>
      </c>
      <c r="E10450" s="2" t="s">
        <v>25100</v>
      </c>
    </row>
    <row r="10451" spans="1:5" ht="107.65" x14ac:dyDescent="0.3">
      <c r="A10451" s="2" t="s">
        <v>2223</v>
      </c>
      <c r="B10451" s="2" t="s">
        <v>25078</v>
      </c>
      <c r="C10451" s="2" t="s">
        <v>25079</v>
      </c>
      <c r="D10451" s="2" t="s">
        <v>24919</v>
      </c>
      <c r="E10451" s="2" t="s">
        <v>24920</v>
      </c>
    </row>
    <row r="10452" spans="1:5" ht="107.65" x14ac:dyDescent="0.3">
      <c r="A10452" s="2" t="s">
        <v>2223</v>
      </c>
      <c r="B10452" s="2" t="s">
        <v>25020</v>
      </c>
      <c r="C10452" s="2" t="s">
        <v>25021</v>
      </c>
      <c r="D10452" s="2" t="s">
        <v>24919</v>
      </c>
      <c r="E10452" s="2" t="s">
        <v>24920</v>
      </c>
    </row>
    <row r="10453" spans="1:5" ht="92.25" x14ac:dyDescent="0.3">
      <c r="A10453" s="2" t="s">
        <v>2226</v>
      </c>
      <c r="B10453" s="2" t="s">
        <v>24940</v>
      </c>
      <c r="C10453" s="2" t="s">
        <v>24941</v>
      </c>
      <c r="D10453" s="2" t="s">
        <v>24919</v>
      </c>
      <c r="E10453" s="2" t="s">
        <v>24942</v>
      </c>
    </row>
    <row r="10454" spans="1:5" ht="107.65" x14ac:dyDescent="0.3">
      <c r="A10454" s="2" t="s">
        <v>12797</v>
      </c>
      <c r="B10454" s="2" t="s">
        <v>25078</v>
      </c>
      <c r="C10454" s="2" t="s">
        <v>25079</v>
      </c>
      <c r="D10454" s="2" t="s">
        <v>24919</v>
      </c>
      <c r="E10454" s="2" t="s">
        <v>24920</v>
      </c>
    </row>
    <row r="10455" spans="1:5" ht="30.75" x14ac:dyDescent="0.3">
      <c r="A10455" s="2" t="s">
        <v>12800</v>
      </c>
      <c r="B10455" s="2" t="s">
        <v>25074</v>
      </c>
      <c r="C10455" s="2" t="s">
        <v>25075</v>
      </c>
      <c r="D10455" s="2" t="s">
        <v>24911</v>
      </c>
      <c r="E10455" s="2" t="s">
        <v>24912</v>
      </c>
    </row>
    <row r="10456" spans="1:5" ht="61.5" x14ac:dyDescent="0.3">
      <c r="A10456" s="2" t="s">
        <v>12800</v>
      </c>
      <c r="B10456" s="2" t="s">
        <v>25247</v>
      </c>
      <c r="C10456" s="2" t="s">
        <v>25248</v>
      </c>
      <c r="D10456" s="2" t="s">
        <v>24919</v>
      </c>
      <c r="E10456" s="2" t="s">
        <v>24933</v>
      </c>
    </row>
    <row r="10457" spans="1:5" ht="107.65" x14ac:dyDescent="0.3">
      <c r="A10457" s="2" t="s">
        <v>12800</v>
      </c>
      <c r="B10457" s="2" t="s">
        <v>24974</v>
      </c>
      <c r="C10457" s="2" t="s">
        <v>24975</v>
      </c>
      <c r="D10457" s="2" t="s">
        <v>24919</v>
      </c>
      <c r="E10457" s="2" t="s">
        <v>24920</v>
      </c>
    </row>
    <row r="10458" spans="1:5" ht="61.5" x14ac:dyDescent="0.3">
      <c r="A10458" s="2" t="s">
        <v>2230</v>
      </c>
      <c r="B10458" s="2" t="s">
        <v>25515</v>
      </c>
      <c r="C10458" s="2" t="s">
        <v>25516</v>
      </c>
      <c r="D10458" s="2" t="s">
        <v>24925</v>
      </c>
      <c r="E10458" s="2" t="s">
        <v>24981</v>
      </c>
    </row>
    <row r="10459" spans="1:5" ht="76.900000000000006" x14ac:dyDescent="0.3">
      <c r="A10459" s="2" t="s">
        <v>2230</v>
      </c>
      <c r="B10459" s="2" t="s">
        <v>25154</v>
      </c>
      <c r="C10459" s="2" t="s">
        <v>25155</v>
      </c>
      <c r="D10459" s="2" t="s">
        <v>24929</v>
      </c>
      <c r="E10459" s="2" t="s">
        <v>25156</v>
      </c>
    </row>
    <row r="10460" spans="1:5" ht="76.900000000000006" x14ac:dyDescent="0.3">
      <c r="A10460" s="2" t="s">
        <v>12806</v>
      </c>
      <c r="B10460" s="2" t="s">
        <v>24982</v>
      </c>
      <c r="C10460" s="2" t="s">
        <v>24983</v>
      </c>
      <c r="D10460" s="2" t="s">
        <v>24911</v>
      </c>
      <c r="E10460" s="2" t="s">
        <v>24956</v>
      </c>
    </row>
    <row r="10461" spans="1:5" ht="76.900000000000006" x14ac:dyDescent="0.3">
      <c r="A10461" s="2" t="s">
        <v>12809</v>
      </c>
      <c r="B10461" s="2" t="s">
        <v>25733</v>
      </c>
      <c r="C10461" s="2" t="s">
        <v>25734</v>
      </c>
      <c r="D10461" s="2" t="s">
        <v>24911</v>
      </c>
      <c r="E10461" s="2" t="s">
        <v>25514</v>
      </c>
    </row>
    <row r="10462" spans="1:5" ht="46.15" x14ac:dyDescent="0.3">
      <c r="A10462" s="2" t="s">
        <v>12809</v>
      </c>
      <c r="B10462" s="2" t="s">
        <v>25046</v>
      </c>
      <c r="C10462" s="2" t="s">
        <v>25047</v>
      </c>
      <c r="D10462" s="2" t="s">
        <v>24915</v>
      </c>
      <c r="E10462" s="2" t="s">
        <v>25048</v>
      </c>
    </row>
    <row r="10463" spans="1:5" ht="61.5" x14ac:dyDescent="0.3">
      <c r="A10463" s="2" t="s">
        <v>12809</v>
      </c>
      <c r="B10463" s="2" t="s">
        <v>25061</v>
      </c>
      <c r="C10463" s="2" t="s">
        <v>25062</v>
      </c>
      <c r="D10463" s="2" t="s">
        <v>24919</v>
      </c>
      <c r="E10463" s="2" t="s">
        <v>24933</v>
      </c>
    </row>
    <row r="10464" spans="1:5" ht="107.65" x14ac:dyDescent="0.3">
      <c r="A10464" s="2" t="s">
        <v>2234</v>
      </c>
      <c r="B10464" s="2" t="s">
        <v>25078</v>
      </c>
      <c r="C10464" s="2" t="s">
        <v>25079</v>
      </c>
      <c r="D10464" s="2" t="s">
        <v>24919</v>
      </c>
      <c r="E10464" s="2" t="s">
        <v>24920</v>
      </c>
    </row>
    <row r="10465" spans="1:5" ht="92.25" x14ac:dyDescent="0.3">
      <c r="A10465" s="2" t="s">
        <v>12818</v>
      </c>
      <c r="B10465" s="2" t="s">
        <v>24940</v>
      </c>
      <c r="C10465" s="2" t="s">
        <v>24941</v>
      </c>
      <c r="D10465" s="2" t="s">
        <v>24919</v>
      </c>
      <c r="E10465" s="2" t="s">
        <v>24942</v>
      </c>
    </row>
    <row r="10466" spans="1:5" ht="30.75" x14ac:dyDescent="0.3">
      <c r="A10466" s="2" t="s">
        <v>2237</v>
      </c>
      <c r="B10466" s="2" t="s">
        <v>24909</v>
      </c>
      <c r="C10466" s="2" t="s">
        <v>24910</v>
      </c>
      <c r="D10466" s="2" t="s">
        <v>24911</v>
      </c>
      <c r="E10466" s="2" t="s">
        <v>24912</v>
      </c>
    </row>
    <row r="10467" spans="1:5" ht="46.15" x14ac:dyDescent="0.3">
      <c r="A10467" s="2" t="s">
        <v>2237</v>
      </c>
      <c r="B10467" s="2" t="s">
        <v>24913</v>
      </c>
      <c r="C10467" s="2" t="s">
        <v>24914</v>
      </c>
      <c r="D10467" s="2" t="s">
        <v>24915</v>
      </c>
      <c r="E10467" s="2" t="s">
        <v>24916</v>
      </c>
    </row>
    <row r="10468" spans="1:5" ht="107.65" x14ac:dyDescent="0.3">
      <c r="A10468" s="2" t="s">
        <v>2237</v>
      </c>
      <c r="B10468" s="2" t="s">
        <v>24917</v>
      </c>
      <c r="C10468" s="2" t="s">
        <v>24918</v>
      </c>
      <c r="D10468" s="2" t="s">
        <v>24919</v>
      </c>
      <c r="E10468" s="2" t="s">
        <v>24920</v>
      </c>
    </row>
    <row r="10469" spans="1:5" ht="30.75" x14ac:dyDescent="0.3">
      <c r="A10469" s="2" t="s">
        <v>2241</v>
      </c>
      <c r="B10469" s="2" t="s">
        <v>25063</v>
      </c>
      <c r="C10469" s="2" t="s">
        <v>25064</v>
      </c>
      <c r="D10469" s="2" t="s">
        <v>24911</v>
      </c>
      <c r="E10469" s="2" t="s">
        <v>24912</v>
      </c>
    </row>
    <row r="10470" spans="1:5" ht="107.65" x14ac:dyDescent="0.3">
      <c r="A10470" s="2" t="s">
        <v>2241</v>
      </c>
      <c r="B10470" s="2" t="s">
        <v>24921</v>
      </c>
      <c r="C10470" s="2" t="s">
        <v>24922</v>
      </c>
      <c r="D10470" s="2" t="s">
        <v>24919</v>
      </c>
      <c r="E10470" s="2" t="s">
        <v>24920</v>
      </c>
    </row>
    <row r="10471" spans="1:5" ht="107.65" x14ac:dyDescent="0.3">
      <c r="A10471" s="2" t="s">
        <v>2241</v>
      </c>
      <c r="B10471" s="2" t="s">
        <v>25101</v>
      </c>
      <c r="C10471" s="2" t="s">
        <v>25102</v>
      </c>
      <c r="D10471" s="2" t="s">
        <v>24919</v>
      </c>
      <c r="E10471" s="2" t="s">
        <v>24920</v>
      </c>
    </row>
    <row r="10472" spans="1:5" ht="76.900000000000006" x14ac:dyDescent="0.3">
      <c r="A10472" s="2" t="s">
        <v>12830</v>
      </c>
      <c r="B10472" s="2" t="s">
        <v>25179</v>
      </c>
      <c r="C10472" s="2" t="s">
        <v>25180</v>
      </c>
      <c r="D10472" s="2" t="s">
        <v>24911</v>
      </c>
      <c r="E10472" s="2" t="s">
        <v>24956</v>
      </c>
    </row>
    <row r="10473" spans="1:5" ht="92.25" x14ac:dyDescent="0.3">
      <c r="A10473" s="2" t="s">
        <v>12830</v>
      </c>
      <c r="B10473" s="2" t="s">
        <v>25119</v>
      </c>
      <c r="C10473" s="2" t="s">
        <v>25120</v>
      </c>
      <c r="D10473" s="2" t="s">
        <v>24919</v>
      </c>
      <c r="E10473" s="2" t="s">
        <v>24942</v>
      </c>
    </row>
    <row r="10474" spans="1:5" ht="92.25" x14ac:dyDescent="0.3">
      <c r="A10474" s="2" t="s">
        <v>12830</v>
      </c>
      <c r="B10474" s="2" t="s">
        <v>25325</v>
      </c>
      <c r="C10474" s="2" t="s">
        <v>25326</v>
      </c>
      <c r="D10474" s="2" t="s">
        <v>24919</v>
      </c>
      <c r="E10474" s="2" t="s">
        <v>24942</v>
      </c>
    </row>
    <row r="10475" spans="1:5" ht="107.65" x14ac:dyDescent="0.3">
      <c r="A10475" s="2" t="s">
        <v>12832</v>
      </c>
      <c r="B10475" s="2" t="s">
        <v>25083</v>
      </c>
      <c r="C10475" s="2" t="s">
        <v>25084</v>
      </c>
      <c r="D10475" s="2" t="s">
        <v>24919</v>
      </c>
      <c r="E10475" s="2" t="s">
        <v>24920</v>
      </c>
    </row>
    <row r="10476" spans="1:5" ht="107.65" x14ac:dyDescent="0.3">
      <c r="A10476" s="2" t="s">
        <v>12843</v>
      </c>
      <c r="B10476" s="2" t="s">
        <v>25083</v>
      </c>
      <c r="C10476" s="2" t="s">
        <v>25084</v>
      </c>
      <c r="D10476" s="2" t="s">
        <v>24919</v>
      </c>
      <c r="E10476" s="2" t="s">
        <v>24920</v>
      </c>
    </row>
    <row r="10477" spans="1:5" ht="107.65" x14ac:dyDescent="0.3">
      <c r="A10477" s="2" t="s">
        <v>12843</v>
      </c>
      <c r="B10477" s="2" t="s">
        <v>24943</v>
      </c>
      <c r="C10477" s="2" t="s">
        <v>24944</v>
      </c>
      <c r="D10477" s="2" t="s">
        <v>24919</v>
      </c>
      <c r="E10477" s="2" t="s">
        <v>24920</v>
      </c>
    </row>
    <row r="10478" spans="1:5" ht="107.65" x14ac:dyDescent="0.3">
      <c r="A10478" s="2" t="s">
        <v>12843</v>
      </c>
      <c r="B10478" s="2" t="s">
        <v>25125</v>
      </c>
      <c r="C10478" s="2" t="s">
        <v>25126</v>
      </c>
      <c r="D10478" s="2" t="s">
        <v>24919</v>
      </c>
      <c r="E10478" s="2" t="s">
        <v>24920</v>
      </c>
    </row>
    <row r="10479" spans="1:5" ht="46.15" x14ac:dyDescent="0.3">
      <c r="A10479" s="2" t="s">
        <v>12846</v>
      </c>
      <c r="B10479" s="2" t="s">
        <v>25194</v>
      </c>
      <c r="C10479" s="2" t="s">
        <v>25195</v>
      </c>
      <c r="D10479" s="2" t="s">
        <v>24929</v>
      </c>
      <c r="E10479" s="2" t="s">
        <v>24947</v>
      </c>
    </row>
    <row r="10480" spans="1:5" ht="30.75" x14ac:dyDescent="0.3">
      <c r="A10480" s="2" t="s">
        <v>12846</v>
      </c>
      <c r="B10480" s="2" t="s">
        <v>25002</v>
      </c>
      <c r="C10480" s="2" t="s">
        <v>25003</v>
      </c>
      <c r="D10480" s="2" t="s">
        <v>24915</v>
      </c>
      <c r="E10480" s="2" t="s">
        <v>25004</v>
      </c>
    </row>
    <row r="10481" spans="1:5" ht="46.15" x14ac:dyDescent="0.3">
      <c r="A10481" s="2" t="s">
        <v>12846</v>
      </c>
      <c r="B10481" s="2" t="s">
        <v>25610</v>
      </c>
      <c r="C10481" s="2" t="s">
        <v>25611</v>
      </c>
      <c r="D10481" s="2" t="s">
        <v>24915</v>
      </c>
      <c r="E10481" s="2" t="s">
        <v>25009</v>
      </c>
    </row>
    <row r="10482" spans="1:5" ht="30.75" x14ac:dyDescent="0.3">
      <c r="A10482" s="2" t="s">
        <v>2252</v>
      </c>
      <c r="B10482" s="2" t="s">
        <v>25098</v>
      </c>
      <c r="C10482" s="2" t="s">
        <v>25099</v>
      </c>
      <c r="D10482" s="2" t="s">
        <v>24911</v>
      </c>
      <c r="E10482" s="2" t="s">
        <v>25100</v>
      </c>
    </row>
    <row r="10483" spans="1:5" ht="107.65" x14ac:dyDescent="0.3">
      <c r="A10483" s="2" t="s">
        <v>2252</v>
      </c>
      <c r="B10483" s="2" t="s">
        <v>25078</v>
      </c>
      <c r="C10483" s="2" t="s">
        <v>25079</v>
      </c>
      <c r="D10483" s="2" t="s">
        <v>24919</v>
      </c>
      <c r="E10483" s="2" t="s">
        <v>24920</v>
      </c>
    </row>
    <row r="10484" spans="1:5" ht="76.900000000000006" x14ac:dyDescent="0.3">
      <c r="A10484" s="2" t="s">
        <v>2256</v>
      </c>
      <c r="B10484" s="2" t="s">
        <v>24954</v>
      </c>
      <c r="C10484" s="2" t="s">
        <v>24955</v>
      </c>
      <c r="D10484" s="2" t="s">
        <v>24911</v>
      </c>
      <c r="E10484" s="2" t="s">
        <v>24956</v>
      </c>
    </row>
    <row r="10485" spans="1:5" ht="107.65" x14ac:dyDescent="0.3">
      <c r="A10485" s="2" t="s">
        <v>2256</v>
      </c>
      <c r="B10485" s="2" t="s">
        <v>24957</v>
      </c>
      <c r="C10485" s="2" t="s">
        <v>24958</v>
      </c>
      <c r="D10485" s="2" t="s">
        <v>24919</v>
      </c>
      <c r="E10485" s="2" t="s">
        <v>24920</v>
      </c>
    </row>
    <row r="10486" spans="1:5" ht="107.65" x14ac:dyDescent="0.3">
      <c r="A10486" s="2" t="s">
        <v>2260</v>
      </c>
      <c r="B10486" s="2" t="s">
        <v>24921</v>
      </c>
      <c r="C10486" s="2" t="s">
        <v>24922</v>
      </c>
      <c r="D10486" s="2" t="s">
        <v>24919</v>
      </c>
      <c r="E10486" s="2" t="s">
        <v>24920</v>
      </c>
    </row>
    <row r="10487" spans="1:5" ht="30.75" x14ac:dyDescent="0.3">
      <c r="A10487" s="2" t="s">
        <v>2264</v>
      </c>
      <c r="B10487" s="2" t="s">
        <v>25074</v>
      </c>
      <c r="C10487" s="2" t="s">
        <v>25075</v>
      </c>
      <c r="D10487" s="2" t="s">
        <v>24911</v>
      </c>
      <c r="E10487" s="2" t="s">
        <v>24912</v>
      </c>
    </row>
    <row r="10488" spans="1:5" ht="61.5" x14ac:dyDescent="0.3">
      <c r="A10488" s="2" t="s">
        <v>2264</v>
      </c>
      <c r="B10488" s="2" t="s">
        <v>25247</v>
      </c>
      <c r="C10488" s="2" t="s">
        <v>25248</v>
      </c>
      <c r="D10488" s="2" t="s">
        <v>24919</v>
      </c>
      <c r="E10488" s="2" t="s">
        <v>24933</v>
      </c>
    </row>
    <row r="10489" spans="1:5" ht="107.65" x14ac:dyDescent="0.3">
      <c r="A10489" s="2" t="s">
        <v>2264</v>
      </c>
      <c r="B10489" s="2" t="s">
        <v>24974</v>
      </c>
      <c r="C10489" s="2" t="s">
        <v>24975</v>
      </c>
      <c r="D10489" s="2" t="s">
        <v>24919</v>
      </c>
      <c r="E10489" s="2" t="s">
        <v>24920</v>
      </c>
    </row>
    <row r="10490" spans="1:5" ht="92.25" x14ac:dyDescent="0.3">
      <c r="A10490" s="2" t="s">
        <v>12880</v>
      </c>
      <c r="B10490" s="2" t="s">
        <v>24940</v>
      </c>
      <c r="C10490" s="2" t="s">
        <v>24941</v>
      </c>
      <c r="D10490" s="2" t="s">
        <v>24919</v>
      </c>
      <c r="E10490" s="2" t="s">
        <v>24942</v>
      </c>
    </row>
    <row r="10491" spans="1:5" ht="107.65" x14ac:dyDescent="0.3">
      <c r="A10491" s="2" t="s">
        <v>2268</v>
      </c>
      <c r="B10491" s="2" t="s">
        <v>24921</v>
      </c>
      <c r="C10491" s="2" t="s">
        <v>24922</v>
      </c>
      <c r="D10491" s="2" t="s">
        <v>24919</v>
      </c>
      <c r="E10491" s="2" t="s">
        <v>24920</v>
      </c>
    </row>
    <row r="10492" spans="1:5" ht="76.900000000000006" x14ac:dyDescent="0.3">
      <c r="A10492" s="2" t="s">
        <v>12886</v>
      </c>
      <c r="B10492" s="2" t="s">
        <v>25490</v>
      </c>
      <c r="C10492" s="2" t="s">
        <v>25491</v>
      </c>
      <c r="D10492" s="2" t="s">
        <v>24925</v>
      </c>
      <c r="E10492" s="2" t="s">
        <v>25089</v>
      </c>
    </row>
    <row r="10493" spans="1:5" ht="61.5" x14ac:dyDescent="0.3">
      <c r="A10493" s="2" t="s">
        <v>12886</v>
      </c>
      <c r="B10493" s="2" t="s">
        <v>25494</v>
      </c>
      <c r="C10493" s="2" t="s">
        <v>25495</v>
      </c>
      <c r="D10493" s="2" t="s">
        <v>24919</v>
      </c>
      <c r="E10493" s="2" t="s">
        <v>24933</v>
      </c>
    </row>
    <row r="10494" spans="1:5" ht="107.65" x14ac:dyDescent="0.3">
      <c r="A10494" s="2" t="s">
        <v>12901</v>
      </c>
      <c r="B10494" s="2" t="s">
        <v>24943</v>
      </c>
      <c r="C10494" s="2" t="s">
        <v>24944</v>
      </c>
      <c r="D10494" s="2" t="s">
        <v>24919</v>
      </c>
      <c r="E10494" s="2" t="s">
        <v>24920</v>
      </c>
    </row>
    <row r="10495" spans="1:5" ht="76.900000000000006" x14ac:dyDescent="0.3">
      <c r="A10495" s="2" t="s">
        <v>12901</v>
      </c>
      <c r="B10495" s="2" t="s">
        <v>25170</v>
      </c>
      <c r="C10495" s="2" t="s">
        <v>25171</v>
      </c>
      <c r="D10495" s="2" t="s">
        <v>24911</v>
      </c>
      <c r="E10495" s="2" t="s">
        <v>24956</v>
      </c>
    </row>
    <row r="10496" spans="1:5" ht="46.15" x14ac:dyDescent="0.3">
      <c r="A10496" s="2" t="s">
        <v>12901</v>
      </c>
      <c r="B10496" s="2" t="s">
        <v>25194</v>
      </c>
      <c r="C10496" s="2" t="s">
        <v>25195</v>
      </c>
      <c r="D10496" s="2" t="s">
        <v>24929</v>
      </c>
      <c r="E10496" s="2" t="s">
        <v>24947</v>
      </c>
    </row>
    <row r="10497" spans="1:5" ht="107.65" x14ac:dyDescent="0.3">
      <c r="A10497" s="2" t="s">
        <v>12901</v>
      </c>
      <c r="B10497" s="2" t="s">
        <v>25083</v>
      </c>
      <c r="C10497" s="2" t="s">
        <v>25084</v>
      </c>
      <c r="D10497" s="2" t="s">
        <v>24919</v>
      </c>
      <c r="E10497" s="2" t="s">
        <v>24920</v>
      </c>
    </row>
    <row r="10498" spans="1:5" ht="107.65" x14ac:dyDescent="0.3">
      <c r="A10498" s="2" t="s">
        <v>2272</v>
      </c>
      <c r="B10498" s="2" t="s">
        <v>24934</v>
      </c>
      <c r="C10498" s="2" t="s">
        <v>24935</v>
      </c>
      <c r="D10498" s="2" t="s">
        <v>24919</v>
      </c>
      <c r="E10498" s="2" t="s">
        <v>24920</v>
      </c>
    </row>
    <row r="10499" spans="1:5" ht="92.25" x14ac:dyDescent="0.3">
      <c r="A10499" s="2" t="s">
        <v>2272</v>
      </c>
      <c r="B10499" s="2" t="s">
        <v>24940</v>
      </c>
      <c r="C10499" s="2" t="s">
        <v>24941</v>
      </c>
      <c r="D10499" s="2" t="s">
        <v>24919</v>
      </c>
      <c r="E10499" s="2" t="s">
        <v>24942</v>
      </c>
    </row>
    <row r="10500" spans="1:5" ht="46.15" x14ac:dyDescent="0.3">
      <c r="A10500" s="2" t="s">
        <v>2276</v>
      </c>
      <c r="B10500" s="2" t="s">
        <v>25105</v>
      </c>
      <c r="C10500" s="2" t="s">
        <v>25106</v>
      </c>
      <c r="D10500" s="2" t="s">
        <v>24925</v>
      </c>
      <c r="E10500" s="2" t="s">
        <v>24978</v>
      </c>
    </row>
    <row r="10501" spans="1:5" ht="61.5" x14ac:dyDescent="0.3">
      <c r="A10501" s="2" t="s">
        <v>2276</v>
      </c>
      <c r="B10501" s="2" t="s">
        <v>24970</v>
      </c>
      <c r="C10501" s="2" t="s">
        <v>24971</v>
      </c>
      <c r="D10501" s="2" t="s">
        <v>24972</v>
      </c>
      <c r="E10501" s="2" t="s">
        <v>24973</v>
      </c>
    </row>
    <row r="10502" spans="1:5" ht="30.75" x14ac:dyDescent="0.3">
      <c r="A10502" s="2" t="s">
        <v>2276</v>
      </c>
      <c r="B10502" s="2" t="s">
        <v>25110</v>
      </c>
      <c r="C10502" s="2" t="s">
        <v>25111</v>
      </c>
      <c r="D10502" s="2" t="s">
        <v>24915</v>
      </c>
      <c r="E10502" s="2" t="s">
        <v>25004</v>
      </c>
    </row>
    <row r="10503" spans="1:5" ht="46.15" x14ac:dyDescent="0.3">
      <c r="A10503" s="2" t="s">
        <v>2276</v>
      </c>
      <c r="B10503" s="2" t="s">
        <v>25046</v>
      </c>
      <c r="C10503" s="2" t="s">
        <v>25047</v>
      </c>
      <c r="D10503" s="2" t="s">
        <v>24915</v>
      </c>
      <c r="E10503" s="2" t="s">
        <v>25048</v>
      </c>
    </row>
    <row r="10504" spans="1:5" ht="46.15" x14ac:dyDescent="0.3">
      <c r="A10504" s="2" t="s">
        <v>2276</v>
      </c>
      <c r="B10504" s="2" t="s">
        <v>25049</v>
      </c>
      <c r="C10504" s="2" t="s">
        <v>25050</v>
      </c>
      <c r="D10504" s="2" t="s">
        <v>24915</v>
      </c>
      <c r="E10504" s="2" t="s">
        <v>25048</v>
      </c>
    </row>
    <row r="10505" spans="1:5" ht="46.15" x14ac:dyDescent="0.3">
      <c r="A10505" s="2" t="s">
        <v>2276</v>
      </c>
      <c r="B10505" s="2" t="s">
        <v>25051</v>
      </c>
      <c r="C10505" s="2" t="s">
        <v>25052</v>
      </c>
      <c r="D10505" s="2" t="s">
        <v>24915</v>
      </c>
      <c r="E10505" s="2" t="s">
        <v>25048</v>
      </c>
    </row>
    <row r="10506" spans="1:5" ht="46.15" x14ac:dyDescent="0.3">
      <c r="A10506" s="2" t="s">
        <v>2276</v>
      </c>
      <c r="B10506" s="2" t="s">
        <v>25053</v>
      </c>
      <c r="C10506" s="2" t="s">
        <v>25054</v>
      </c>
      <c r="D10506" s="2" t="s">
        <v>24915</v>
      </c>
      <c r="E10506" s="2" t="s">
        <v>25048</v>
      </c>
    </row>
    <row r="10507" spans="1:5" ht="46.15" x14ac:dyDescent="0.3">
      <c r="A10507" s="2" t="s">
        <v>2276</v>
      </c>
      <c r="B10507" s="2" t="s">
        <v>25055</v>
      </c>
      <c r="C10507" s="2" t="s">
        <v>25056</v>
      </c>
      <c r="D10507" s="2" t="s">
        <v>24915</v>
      </c>
      <c r="E10507" s="2" t="s">
        <v>25048</v>
      </c>
    </row>
    <row r="10508" spans="1:5" ht="46.15" x14ac:dyDescent="0.3">
      <c r="A10508" s="2" t="s">
        <v>2276</v>
      </c>
      <c r="B10508" s="2" t="s">
        <v>25057</v>
      </c>
      <c r="C10508" s="2" t="s">
        <v>25058</v>
      </c>
      <c r="D10508" s="2" t="s">
        <v>24915</v>
      </c>
      <c r="E10508" s="2" t="s">
        <v>25048</v>
      </c>
    </row>
    <row r="10509" spans="1:5" ht="46.15" x14ac:dyDescent="0.3">
      <c r="A10509" s="2" t="s">
        <v>2276</v>
      </c>
      <c r="B10509" s="2" t="s">
        <v>25112</v>
      </c>
      <c r="C10509" s="2" t="s">
        <v>25113</v>
      </c>
      <c r="D10509" s="2" t="s">
        <v>24915</v>
      </c>
      <c r="E10509" s="2" t="s">
        <v>25015</v>
      </c>
    </row>
    <row r="10510" spans="1:5" ht="46.15" x14ac:dyDescent="0.3">
      <c r="A10510" s="2" t="s">
        <v>2276</v>
      </c>
      <c r="B10510" s="2" t="s">
        <v>25735</v>
      </c>
      <c r="C10510" s="2" t="s">
        <v>25736</v>
      </c>
      <c r="D10510" s="2" t="s">
        <v>24925</v>
      </c>
      <c r="E10510" s="2" t="s">
        <v>24978</v>
      </c>
    </row>
    <row r="10511" spans="1:5" ht="61.5" x14ac:dyDescent="0.3">
      <c r="A10511" s="2" t="s">
        <v>2276</v>
      </c>
      <c r="B10511" s="2" t="s">
        <v>25737</v>
      </c>
      <c r="C10511" s="2" t="s">
        <v>25738</v>
      </c>
      <c r="D10511" s="2" t="s">
        <v>24919</v>
      </c>
      <c r="E10511" s="2" t="s">
        <v>24933</v>
      </c>
    </row>
    <row r="10512" spans="1:5" ht="61.5" x14ac:dyDescent="0.3">
      <c r="A10512" s="2" t="s">
        <v>12913</v>
      </c>
      <c r="B10512" s="2" t="s">
        <v>25141</v>
      </c>
      <c r="C10512" s="2" t="s">
        <v>25142</v>
      </c>
      <c r="D10512" s="2" t="s">
        <v>24929</v>
      </c>
      <c r="E10512" s="2" t="s">
        <v>24930</v>
      </c>
    </row>
    <row r="10513" spans="1:5" ht="46.15" x14ac:dyDescent="0.3">
      <c r="A10513" s="2" t="s">
        <v>12913</v>
      </c>
      <c r="B10513" s="2" t="s">
        <v>24984</v>
      </c>
      <c r="C10513" s="2" t="s">
        <v>24985</v>
      </c>
      <c r="D10513" s="2" t="s">
        <v>24929</v>
      </c>
      <c r="E10513" s="2" t="s">
        <v>24947</v>
      </c>
    </row>
    <row r="10514" spans="1:5" ht="107.65" x14ac:dyDescent="0.3">
      <c r="A10514" s="2" t="s">
        <v>12913</v>
      </c>
      <c r="B10514" s="2" t="s">
        <v>24950</v>
      </c>
      <c r="C10514" s="2" t="s">
        <v>24951</v>
      </c>
      <c r="D10514" s="2" t="s">
        <v>24919</v>
      </c>
      <c r="E10514" s="2" t="s">
        <v>24920</v>
      </c>
    </row>
    <row r="10515" spans="1:5" ht="92.25" x14ac:dyDescent="0.3">
      <c r="A10515" s="2" t="s">
        <v>12913</v>
      </c>
      <c r="B10515" s="2" t="s">
        <v>24948</v>
      </c>
      <c r="C10515" s="2" t="s">
        <v>24949</v>
      </c>
      <c r="D10515" s="2" t="s">
        <v>24919</v>
      </c>
      <c r="E10515" s="2" t="s">
        <v>24942</v>
      </c>
    </row>
    <row r="10516" spans="1:5" ht="107.65" x14ac:dyDescent="0.3">
      <c r="A10516" s="2" t="s">
        <v>12916</v>
      </c>
      <c r="B10516" s="2" t="s">
        <v>25083</v>
      </c>
      <c r="C10516" s="2" t="s">
        <v>25084</v>
      </c>
      <c r="D10516" s="2" t="s">
        <v>24919</v>
      </c>
      <c r="E10516" s="2" t="s">
        <v>24920</v>
      </c>
    </row>
    <row r="10517" spans="1:5" ht="107.65" x14ac:dyDescent="0.3">
      <c r="A10517" s="2" t="s">
        <v>12916</v>
      </c>
      <c r="B10517" s="2" t="s">
        <v>24943</v>
      </c>
      <c r="C10517" s="2" t="s">
        <v>24944</v>
      </c>
      <c r="D10517" s="2" t="s">
        <v>24919</v>
      </c>
      <c r="E10517" s="2" t="s">
        <v>24920</v>
      </c>
    </row>
    <row r="10518" spans="1:5" ht="46.15" x14ac:dyDescent="0.3">
      <c r="A10518" s="2" t="s">
        <v>2280</v>
      </c>
      <c r="B10518" s="2" t="s">
        <v>24962</v>
      </c>
      <c r="C10518" s="2" t="s">
        <v>24963</v>
      </c>
      <c r="D10518" s="2" t="s">
        <v>24938</v>
      </c>
      <c r="E10518" s="2" t="s">
        <v>24961</v>
      </c>
    </row>
    <row r="10519" spans="1:5" ht="107.65" x14ac:dyDescent="0.3">
      <c r="A10519" s="2" t="s">
        <v>2280</v>
      </c>
      <c r="B10519" s="2" t="s">
        <v>24950</v>
      </c>
      <c r="C10519" s="2" t="s">
        <v>24951</v>
      </c>
      <c r="D10519" s="2" t="s">
        <v>24919</v>
      </c>
      <c r="E10519" s="2" t="s">
        <v>24920</v>
      </c>
    </row>
    <row r="10520" spans="1:5" ht="107.65" x14ac:dyDescent="0.3">
      <c r="A10520" s="2" t="s">
        <v>2284</v>
      </c>
      <c r="B10520" s="2" t="s">
        <v>24934</v>
      </c>
      <c r="C10520" s="2" t="s">
        <v>24935</v>
      </c>
      <c r="D10520" s="2" t="s">
        <v>24919</v>
      </c>
      <c r="E10520" s="2" t="s">
        <v>24920</v>
      </c>
    </row>
    <row r="10521" spans="1:5" ht="107.65" x14ac:dyDescent="0.3">
      <c r="A10521" s="2" t="s">
        <v>12924</v>
      </c>
      <c r="B10521" s="2" t="s">
        <v>24950</v>
      </c>
      <c r="C10521" s="2" t="s">
        <v>24951</v>
      </c>
      <c r="D10521" s="2" t="s">
        <v>24919</v>
      </c>
      <c r="E10521" s="2" t="s">
        <v>24920</v>
      </c>
    </row>
    <row r="10522" spans="1:5" ht="107.65" x14ac:dyDescent="0.3">
      <c r="A10522" s="2" t="s">
        <v>12928</v>
      </c>
      <c r="B10522" s="2" t="s">
        <v>24952</v>
      </c>
      <c r="C10522" s="2" t="s">
        <v>24953</v>
      </c>
      <c r="D10522" s="2" t="s">
        <v>24919</v>
      </c>
      <c r="E10522" s="2" t="s">
        <v>24920</v>
      </c>
    </row>
    <row r="10523" spans="1:5" ht="46.15" x14ac:dyDescent="0.3">
      <c r="A10523" s="2" t="s">
        <v>2288</v>
      </c>
      <c r="B10523" s="2" t="s">
        <v>25358</v>
      </c>
      <c r="C10523" s="2" t="s">
        <v>25359</v>
      </c>
      <c r="D10523" s="2" t="s">
        <v>24915</v>
      </c>
      <c r="E10523" s="2" t="s">
        <v>24916</v>
      </c>
    </row>
    <row r="10524" spans="1:5" ht="107.65" x14ac:dyDescent="0.3">
      <c r="A10524" s="2" t="s">
        <v>2288</v>
      </c>
      <c r="B10524" s="2" t="s">
        <v>25161</v>
      </c>
      <c r="C10524" s="2" t="s">
        <v>25162</v>
      </c>
      <c r="D10524" s="2" t="s">
        <v>24919</v>
      </c>
      <c r="E10524" s="2" t="s">
        <v>24920</v>
      </c>
    </row>
    <row r="10525" spans="1:5" ht="46.15" x14ac:dyDescent="0.3">
      <c r="A10525" s="2" t="s">
        <v>12938</v>
      </c>
      <c r="B10525" s="2" t="s">
        <v>25194</v>
      </c>
      <c r="C10525" s="2" t="s">
        <v>25195</v>
      </c>
      <c r="D10525" s="2" t="s">
        <v>24929</v>
      </c>
      <c r="E10525" s="2" t="s">
        <v>24947</v>
      </c>
    </row>
    <row r="10526" spans="1:5" ht="61.5" x14ac:dyDescent="0.3">
      <c r="A10526" s="2" t="s">
        <v>12947</v>
      </c>
      <c r="B10526" s="2" t="s">
        <v>25372</v>
      </c>
      <c r="C10526" s="2" t="s">
        <v>25373</v>
      </c>
      <c r="D10526" s="2" t="s">
        <v>24925</v>
      </c>
      <c r="E10526" s="2" t="s">
        <v>25071</v>
      </c>
    </row>
    <row r="10527" spans="1:5" ht="46.15" x14ac:dyDescent="0.3">
      <c r="A10527" s="2" t="s">
        <v>12947</v>
      </c>
      <c r="B10527" s="2" t="s">
        <v>25709</v>
      </c>
      <c r="C10527" s="2" t="s">
        <v>25710</v>
      </c>
      <c r="D10527" s="2" t="s">
        <v>24938</v>
      </c>
      <c r="E10527" s="2" t="s">
        <v>24961</v>
      </c>
    </row>
    <row r="10528" spans="1:5" ht="107.65" x14ac:dyDescent="0.3">
      <c r="A10528" s="2" t="s">
        <v>2292</v>
      </c>
      <c r="B10528" s="2" t="s">
        <v>24934</v>
      </c>
      <c r="C10528" s="2" t="s">
        <v>24935</v>
      </c>
      <c r="D10528" s="2" t="s">
        <v>24919</v>
      </c>
      <c r="E10528" s="2" t="s">
        <v>24920</v>
      </c>
    </row>
    <row r="10529" spans="1:5" ht="61.5" x14ac:dyDescent="0.3">
      <c r="A10529" s="2" t="s">
        <v>12962</v>
      </c>
      <c r="B10529" s="2" t="s">
        <v>25061</v>
      </c>
      <c r="C10529" s="2" t="s">
        <v>25062</v>
      </c>
      <c r="D10529" s="2" t="s">
        <v>24919</v>
      </c>
      <c r="E10529" s="2" t="s">
        <v>24933</v>
      </c>
    </row>
    <row r="10530" spans="1:5" ht="61.5" x14ac:dyDescent="0.3">
      <c r="A10530" s="2" t="s">
        <v>12982</v>
      </c>
      <c r="B10530" s="2" t="s">
        <v>25508</v>
      </c>
      <c r="C10530" s="2" t="s">
        <v>25509</v>
      </c>
      <c r="D10530" s="2" t="s">
        <v>24925</v>
      </c>
      <c r="E10530" s="2" t="s">
        <v>25071</v>
      </c>
    </row>
    <row r="10531" spans="1:5" ht="46.15" x14ac:dyDescent="0.3">
      <c r="A10531" s="2" t="s">
        <v>12982</v>
      </c>
      <c r="B10531" s="2" t="s">
        <v>25624</v>
      </c>
      <c r="C10531" s="2" t="s">
        <v>25625</v>
      </c>
      <c r="D10531" s="2" t="s">
        <v>24925</v>
      </c>
      <c r="E10531" s="2" t="s">
        <v>24978</v>
      </c>
    </row>
    <row r="10532" spans="1:5" ht="92.25" x14ac:dyDescent="0.3">
      <c r="A10532" s="2" t="s">
        <v>12982</v>
      </c>
      <c r="B10532" s="2" t="s">
        <v>25739</v>
      </c>
      <c r="C10532" s="2" t="s">
        <v>25740</v>
      </c>
      <c r="D10532" s="2" t="s">
        <v>24925</v>
      </c>
      <c r="E10532" s="2" t="s">
        <v>25306</v>
      </c>
    </row>
    <row r="10533" spans="1:5" ht="46.15" x14ac:dyDescent="0.3">
      <c r="A10533" s="2" t="s">
        <v>13004</v>
      </c>
      <c r="B10533" s="2" t="s">
        <v>25580</v>
      </c>
      <c r="C10533" s="2" t="s">
        <v>25581</v>
      </c>
      <c r="D10533" s="2" t="s">
        <v>24938</v>
      </c>
      <c r="E10533" s="2" t="s">
        <v>24961</v>
      </c>
    </row>
    <row r="10534" spans="1:5" ht="92.25" x14ac:dyDescent="0.3">
      <c r="A10534" s="2" t="s">
        <v>13004</v>
      </c>
      <c r="B10534" s="2" t="s">
        <v>25741</v>
      </c>
      <c r="C10534" s="2" t="s">
        <v>25742</v>
      </c>
      <c r="D10534" s="2" t="s">
        <v>24919</v>
      </c>
      <c r="E10534" s="2" t="s">
        <v>24942</v>
      </c>
    </row>
    <row r="10535" spans="1:5" ht="107.65" x14ac:dyDescent="0.3">
      <c r="A10535" s="2" t="s">
        <v>13011</v>
      </c>
      <c r="B10535" s="2" t="s">
        <v>24934</v>
      </c>
      <c r="C10535" s="2" t="s">
        <v>24935</v>
      </c>
      <c r="D10535" s="2" t="s">
        <v>24919</v>
      </c>
      <c r="E10535" s="2" t="s">
        <v>24920</v>
      </c>
    </row>
    <row r="10536" spans="1:5" ht="107.65" x14ac:dyDescent="0.3">
      <c r="A10536" s="2" t="s">
        <v>2300</v>
      </c>
      <c r="B10536" s="2" t="s">
        <v>24934</v>
      </c>
      <c r="C10536" s="2" t="s">
        <v>24935</v>
      </c>
      <c r="D10536" s="2" t="s">
        <v>24919</v>
      </c>
      <c r="E10536" s="2" t="s">
        <v>24920</v>
      </c>
    </row>
    <row r="10537" spans="1:5" ht="61.5" x14ac:dyDescent="0.3">
      <c r="A10537" s="2" t="s">
        <v>13017</v>
      </c>
      <c r="B10537" s="2" t="s">
        <v>25018</v>
      </c>
      <c r="C10537" s="2" t="s">
        <v>25019</v>
      </c>
      <c r="D10537" s="2" t="s">
        <v>24919</v>
      </c>
      <c r="E10537" s="2" t="s">
        <v>24933</v>
      </c>
    </row>
    <row r="10538" spans="1:5" ht="30.75" x14ac:dyDescent="0.3">
      <c r="A10538" s="2" t="s">
        <v>2304</v>
      </c>
      <c r="B10538" s="2" t="s">
        <v>25098</v>
      </c>
      <c r="C10538" s="2" t="s">
        <v>25099</v>
      </c>
      <c r="D10538" s="2" t="s">
        <v>24911</v>
      </c>
      <c r="E10538" s="2" t="s">
        <v>25100</v>
      </c>
    </row>
    <row r="10539" spans="1:5" ht="30.75" x14ac:dyDescent="0.3">
      <c r="A10539" s="2" t="s">
        <v>2304</v>
      </c>
      <c r="B10539" s="2" t="s">
        <v>25172</v>
      </c>
      <c r="C10539" s="2" t="s">
        <v>25173</v>
      </c>
      <c r="D10539" s="2" t="s">
        <v>24911</v>
      </c>
      <c r="E10539" s="2" t="s">
        <v>24912</v>
      </c>
    </row>
    <row r="10540" spans="1:5" ht="30.75" x14ac:dyDescent="0.3">
      <c r="A10540" s="2" t="s">
        <v>2304</v>
      </c>
      <c r="B10540" s="2" t="s">
        <v>25331</v>
      </c>
      <c r="C10540" s="2" t="s">
        <v>25332</v>
      </c>
      <c r="D10540" s="2" t="s">
        <v>24911</v>
      </c>
      <c r="E10540" s="2" t="s">
        <v>24912</v>
      </c>
    </row>
    <row r="10541" spans="1:5" ht="107.65" x14ac:dyDescent="0.3">
      <c r="A10541" s="2" t="s">
        <v>2304</v>
      </c>
      <c r="B10541" s="2" t="s">
        <v>24957</v>
      </c>
      <c r="C10541" s="2" t="s">
        <v>24958</v>
      </c>
      <c r="D10541" s="2" t="s">
        <v>24919</v>
      </c>
      <c r="E10541" s="2" t="s">
        <v>24920</v>
      </c>
    </row>
    <row r="10542" spans="1:5" ht="107.65" x14ac:dyDescent="0.3">
      <c r="A10542" s="2" t="s">
        <v>2304</v>
      </c>
      <c r="B10542" s="2" t="s">
        <v>25078</v>
      </c>
      <c r="C10542" s="2" t="s">
        <v>25079</v>
      </c>
      <c r="D10542" s="2" t="s">
        <v>24919</v>
      </c>
      <c r="E10542" s="2" t="s">
        <v>24920</v>
      </c>
    </row>
    <row r="10543" spans="1:5" ht="107.65" x14ac:dyDescent="0.3">
      <c r="A10543" s="2" t="s">
        <v>13025</v>
      </c>
      <c r="B10543" s="2" t="s">
        <v>24943</v>
      </c>
      <c r="C10543" s="2" t="s">
        <v>24944</v>
      </c>
      <c r="D10543" s="2" t="s">
        <v>24919</v>
      </c>
      <c r="E10543" s="2" t="s">
        <v>24920</v>
      </c>
    </row>
    <row r="10544" spans="1:5" ht="92.25" x14ac:dyDescent="0.3">
      <c r="A10544" s="2" t="s">
        <v>13025</v>
      </c>
      <c r="B10544" s="2" t="s">
        <v>25059</v>
      </c>
      <c r="C10544" s="2" t="s">
        <v>25060</v>
      </c>
      <c r="D10544" s="2" t="s">
        <v>24919</v>
      </c>
      <c r="E10544" s="2" t="s">
        <v>24942</v>
      </c>
    </row>
    <row r="10545" spans="1:5" ht="76.900000000000006" x14ac:dyDescent="0.3">
      <c r="A10545" s="2" t="s">
        <v>13029</v>
      </c>
      <c r="B10545" s="2" t="s">
        <v>25490</v>
      </c>
      <c r="C10545" s="2" t="s">
        <v>25491</v>
      </c>
      <c r="D10545" s="2" t="s">
        <v>24925</v>
      </c>
      <c r="E10545" s="2" t="s">
        <v>25089</v>
      </c>
    </row>
    <row r="10546" spans="1:5" ht="61.5" x14ac:dyDescent="0.3">
      <c r="A10546" s="2" t="s">
        <v>13029</v>
      </c>
      <c r="B10546" s="2" t="s">
        <v>25494</v>
      </c>
      <c r="C10546" s="2" t="s">
        <v>25495</v>
      </c>
      <c r="D10546" s="2" t="s">
        <v>24919</v>
      </c>
      <c r="E10546" s="2" t="s">
        <v>24933</v>
      </c>
    </row>
    <row r="10547" spans="1:5" ht="107.65" x14ac:dyDescent="0.3">
      <c r="A10547" s="2" t="s">
        <v>2308</v>
      </c>
      <c r="B10547" s="2" t="s">
        <v>24921</v>
      </c>
      <c r="C10547" s="2" t="s">
        <v>24922</v>
      </c>
      <c r="D10547" s="2" t="s">
        <v>24919</v>
      </c>
      <c r="E10547" s="2" t="s">
        <v>24920</v>
      </c>
    </row>
    <row r="10548" spans="1:5" ht="107.65" x14ac:dyDescent="0.3">
      <c r="A10548" s="2" t="s">
        <v>2308</v>
      </c>
      <c r="B10548" s="2" t="s">
        <v>25083</v>
      </c>
      <c r="C10548" s="2" t="s">
        <v>25084</v>
      </c>
      <c r="D10548" s="2" t="s">
        <v>24919</v>
      </c>
      <c r="E10548" s="2" t="s">
        <v>24920</v>
      </c>
    </row>
    <row r="10549" spans="1:5" ht="61.5" x14ac:dyDescent="0.3">
      <c r="A10549" s="2" t="s">
        <v>2312</v>
      </c>
      <c r="B10549" s="2" t="s">
        <v>25632</v>
      </c>
      <c r="C10549" s="2" t="s">
        <v>25633</v>
      </c>
      <c r="D10549" s="2" t="s">
        <v>24925</v>
      </c>
      <c r="E10549" s="2" t="s">
        <v>25071</v>
      </c>
    </row>
    <row r="10550" spans="1:5" ht="61.5" x14ac:dyDescent="0.3">
      <c r="A10550" s="2" t="s">
        <v>2312</v>
      </c>
      <c r="B10550" s="2" t="s">
        <v>25586</v>
      </c>
      <c r="C10550" s="2" t="s">
        <v>25587</v>
      </c>
      <c r="D10550" s="2" t="s">
        <v>24925</v>
      </c>
      <c r="E10550" s="2" t="s">
        <v>25071</v>
      </c>
    </row>
    <row r="10551" spans="1:5" ht="61.5" x14ac:dyDescent="0.3">
      <c r="A10551" s="2" t="s">
        <v>2312</v>
      </c>
      <c r="B10551" s="2" t="s">
        <v>25628</v>
      </c>
      <c r="C10551" s="2" t="s">
        <v>25629</v>
      </c>
      <c r="D10551" s="2" t="s">
        <v>24925</v>
      </c>
      <c r="E10551" s="2" t="s">
        <v>24981</v>
      </c>
    </row>
    <row r="10552" spans="1:5" ht="76.900000000000006" x14ac:dyDescent="0.3">
      <c r="A10552" s="2" t="s">
        <v>2312</v>
      </c>
      <c r="B10552" s="2" t="s">
        <v>25360</v>
      </c>
      <c r="C10552" s="2" t="s">
        <v>25361</v>
      </c>
      <c r="D10552" s="2" t="s">
        <v>24925</v>
      </c>
      <c r="E10552" s="2" t="s">
        <v>25149</v>
      </c>
    </row>
    <row r="10553" spans="1:5" ht="107.65" x14ac:dyDescent="0.3">
      <c r="A10553" s="2" t="s">
        <v>13052</v>
      </c>
      <c r="B10553" s="2" t="s">
        <v>24934</v>
      </c>
      <c r="C10553" s="2" t="s">
        <v>24935</v>
      </c>
      <c r="D10553" s="2" t="s">
        <v>24919</v>
      </c>
      <c r="E10553" s="2" t="s">
        <v>24920</v>
      </c>
    </row>
    <row r="10554" spans="1:5" ht="107.65" x14ac:dyDescent="0.3">
      <c r="A10554" s="2" t="s">
        <v>13052</v>
      </c>
      <c r="B10554" s="2" t="s">
        <v>25249</v>
      </c>
      <c r="C10554" s="2" t="s">
        <v>25250</v>
      </c>
      <c r="D10554" s="2" t="s">
        <v>24919</v>
      </c>
      <c r="E10554" s="2" t="s">
        <v>24920</v>
      </c>
    </row>
    <row r="10555" spans="1:5" ht="46.15" x14ac:dyDescent="0.3">
      <c r="A10555" s="2" t="s">
        <v>2316</v>
      </c>
      <c r="B10555" s="2" t="s">
        <v>25105</v>
      </c>
      <c r="C10555" s="2" t="s">
        <v>25106</v>
      </c>
      <c r="D10555" s="2" t="s">
        <v>24925</v>
      </c>
      <c r="E10555" s="2" t="s">
        <v>24978</v>
      </c>
    </row>
    <row r="10556" spans="1:5" ht="30.75" x14ac:dyDescent="0.3">
      <c r="A10556" s="2" t="s">
        <v>2316</v>
      </c>
      <c r="B10556" s="2" t="s">
        <v>25642</v>
      </c>
      <c r="C10556" s="2" t="s">
        <v>25643</v>
      </c>
      <c r="D10556" s="2" t="s">
        <v>24972</v>
      </c>
      <c r="E10556" s="2" t="s">
        <v>25347</v>
      </c>
    </row>
    <row r="10557" spans="1:5" ht="61.5" x14ac:dyDescent="0.3">
      <c r="A10557" s="2" t="s">
        <v>2316</v>
      </c>
      <c r="B10557" s="2" t="s">
        <v>24970</v>
      </c>
      <c r="C10557" s="2" t="s">
        <v>24971</v>
      </c>
      <c r="D10557" s="2" t="s">
        <v>24972</v>
      </c>
      <c r="E10557" s="2" t="s">
        <v>24973</v>
      </c>
    </row>
    <row r="10558" spans="1:5" ht="30.75" x14ac:dyDescent="0.3">
      <c r="A10558" s="2" t="s">
        <v>2316</v>
      </c>
      <c r="B10558" s="2" t="s">
        <v>25110</v>
      </c>
      <c r="C10558" s="2" t="s">
        <v>25111</v>
      </c>
      <c r="D10558" s="2" t="s">
        <v>24915</v>
      </c>
      <c r="E10558" s="2" t="s">
        <v>25004</v>
      </c>
    </row>
    <row r="10559" spans="1:5" ht="46.15" x14ac:dyDescent="0.3">
      <c r="A10559" s="2" t="s">
        <v>2316</v>
      </c>
      <c r="B10559" s="2" t="s">
        <v>25046</v>
      </c>
      <c r="C10559" s="2" t="s">
        <v>25047</v>
      </c>
      <c r="D10559" s="2" t="s">
        <v>24915</v>
      </c>
      <c r="E10559" s="2" t="s">
        <v>25048</v>
      </c>
    </row>
    <row r="10560" spans="1:5" ht="46.15" x14ac:dyDescent="0.3">
      <c r="A10560" s="2" t="s">
        <v>2316</v>
      </c>
      <c r="B10560" s="2" t="s">
        <v>25049</v>
      </c>
      <c r="C10560" s="2" t="s">
        <v>25050</v>
      </c>
      <c r="D10560" s="2" t="s">
        <v>24915</v>
      </c>
      <c r="E10560" s="2" t="s">
        <v>25048</v>
      </c>
    </row>
    <row r="10561" spans="1:5" ht="46.15" x14ac:dyDescent="0.3">
      <c r="A10561" s="2" t="s">
        <v>2316</v>
      </c>
      <c r="B10561" s="2" t="s">
        <v>25051</v>
      </c>
      <c r="C10561" s="2" t="s">
        <v>25052</v>
      </c>
      <c r="D10561" s="2" t="s">
        <v>24915</v>
      </c>
      <c r="E10561" s="2" t="s">
        <v>25048</v>
      </c>
    </row>
    <row r="10562" spans="1:5" ht="46.15" x14ac:dyDescent="0.3">
      <c r="A10562" s="2" t="s">
        <v>2316</v>
      </c>
      <c r="B10562" s="2" t="s">
        <v>25053</v>
      </c>
      <c r="C10562" s="2" t="s">
        <v>25054</v>
      </c>
      <c r="D10562" s="2" t="s">
        <v>24915</v>
      </c>
      <c r="E10562" s="2" t="s">
        <v>25048</v>
      </c>
    </row>
    <row r="10563" spans="1:5" ht="46.15" x14ac:dyDescent="0.3">
      <c r="A10563" s="2" t="s">
        <v>2316</v>
      </c>
      <c r="B10563" s="2" t="s">
        <v>25055</v>
      </c>
      <c r="C10563" s="2" t="s">
        <v>25056</v>
      </c>
      <c r="D10563" s="2" t="s">
        <v>24915</v>
      </c>
      <c r="E10563" s="2" t="s">
        <v>25048</v>
      </c>
    </row>
    <row r="10564" spans="1:5" ht="46.15" x14ac:dyDescent="0.3">
      <c r="A10564" s="2" t="s">
        <v>2316</v>
      </c>
      <c r="B10564" s="2" t="s">
        <v>25057</v>
      </c>
      <c r="C10564" s="2" t="s">
        <v>25058</v>
      </c>
      <c r="D10564" s="2" t="s">
        <v>24915</v>
      </c>
      <c r="E10564" s="2" t="s">
        <v>25048</v>
      </c>
    </row>
    <row r="10565" spans="1:5" ht="46.15" x14ac:dyDescent="0.3">
      <c r="A10565" s="2" t="s">
        <v>2316</v>
      </c>
      <c r="B10565" s="2" t="s">
        <v>25112</v>
      </c>
      <c r="C10565" s="2" t="s">
        <v>25113</v>
      </c>
      <c r="D10565" s="2" t="s">
        <v>24915</v>
      </c>
      <c r="E10565" s="2" t="s">
        <v>25015</v>
      </c>
    </row>
    <row r="10566" spans="1:5" ht="61.5" x14ac:dyDescent="0.3">
      <c r="A10566" s="2" t="s">
        <v>2316</v>
      </c>
      <c r="B10566" s="2" t="s">
        <v>25114</v>
      </c>
      <c r="C10566" s="2" t="s">
        <v>25115</v>
      </c>
      <c r="D10566" s="2" t="s">
        <v>24915</v>
      </c>
      <c r="E10566" s="2" t="s">
        <v>25116</v>
      </c>
    </row>
    <row r="10567" spans="1:5" ht="61.5" x14ac:dyDescent="0.3">
      <c r="A10567" s="2" t="s">
        <v>13059</v>
      </c>
      <c r="B10567" s="2" t="s">
        <v>25251</v>
      </c>
      <c r="C10567" s="2" t="s">
        <v>25252</v>
      </c>
      <c r="D10567" s="2" t="s">
        <v>24925</v>
      </c>
      <c r="E10567" s="2" t="s">
        <v>25214</v>
      </c>
    </row>
    <row r="10568" spans="1:5" ht="61.5" x14ac:dyDescent="0.3">
      <c r="A10568" s="2" t="s">
        <v>13059</v>
      </c>
      <c r="B10568" s="2" t="s">
        <v>25212</v>
      </c>
      <c r="C10568" s="2" t="s">
        <v>25213</v>
      </c>
      <c r="D10568" s="2" t="s">
        <v>24925</v>
      </c>
      <c r="E10568" s="2" t="s">
        <v>25214</v>
      </c>
    </row>
    <row r="10569" spans="1:5" ht="107.65" x14ac:dyDescent="0.3">
      <c r="A10569" s="2" t="s">
        <v>13059</v>
      </c>
      <c r="B10569" s="2" t="s">
        <v>25484</v>
      </c>
      <c r="C10569" s="2" t="s">
        <v>25485</v>
      </c>
      <c r="D10569" s="2" t="s">
        <v>24925</v>
      </c>
      <c r="E10569" s="2" t="s">
        <v>25029</v>
      </c>
    </row>
    <row r="10570" spans="1:5" ht="46.15" x14ac:dyDescent="0.3">
      <c r="A10570" s="2" t="s">
        <v>13059</v>
      </c>
      <c r="B10570" s="2" t="s">
        <v>25729</v>
      </c>
      <c r="C10570" s="2" t="s">
        <v>25730</v>
      </c>
      <c r="D10570" s="2" t="s">
        <v>24938</v>
      </c>
      <c r="E10570" s="2" t="s">
        <v>24961</v>
      </c>
    </row>
    <row r="10571" spans="1:5" ht="107.65" x14ac:dyDescent="0.3">
      <c r="A10571" s="2" t="s">
        <v>13059</v>
      </c>
      <c r="B10571" s="2" t="s">
        <v>24950</v>
      </c>
      <c r="C10571" s="2" t="s">
        <v>24951</v>
      </c>
      <c r="D10571" s="2" t="s">
        <v>24919</v>
      </c>
      <c r="E10571" s="2" t="s">
        <v>24920</v>
      </c>
    </row>
    <row r="10572" spans="1:5" ht="92.25" x14ac:dyDescent="0.3">
      <c r="A10572" s="2" t="s">
        <v>2328</v>
      </c>
      <c r="B10572" s="2" t="s">
        <v>24940</v>
      </c>
      <c r="C10572" s="2" t="s">
        <v>24941</v>
      </c>
      <c r="D10572" s="2" t="s">
        <v>24919</v>
      </c>
      <c r="E10572" s="2" t="s">
        <v>24942</v>
      </c>
    </row>
    <row r="10573" spans="1:5" ht="61.5" x14ac:dyDescent="0.3">
      <c r="A10573" s="2" t="s">
        <v>13081</v>
      </c>
      <c r="B10573" s="2" t="s">
        <v>25076</v>
      </c>
      <c r="C10573" s="2" t="s">
        <v>25077</v>
      </c>
      <c r="D10573" s="2" t="s">
        <v>24925</v>
      </c>
      <c r="E10573" s="2" t="s">
        <v>25071</v>
      </c>
    </row>
    <row r="10574" spans="1:5" ht="46.15" x14ac:dyDescent="0.3">
      <c r="A10574" s="2" t="s">
        <v>13081</v>
      </c>
      <c r="B10574" s="2" t="s">
        <v>25131</v>
      </c>
      <c r="C10574" s="2" t="s">
        <v>25132</v>
      </c>
      <c r="D10574" s="2" t="s">
        <v>24925</v>
      </c>
      <c r="E10574" s="2" t="s">
        <v>24926</v>
      </c>
    </row>
    <row r="10575" spans="1:5" ht="46.15" x14ac:dyDescent="0.3">
      <c r="A10575" s="2" t="s">
        <v>13081</v>
      </c>
      <c r="B10575" s="2" t="s">
        <v>25630</v>
      </c>
      <c r="C10575" s="2" t="s">
        <v>25631</v>
      </c>
      <c r="D10575" s="2" t="s">
        <v>24925</v>
      </c>
      <c r="E10575" s="2" t="s">
        <v>24926</v>
      </c>
    </row>
    <row r="10576" spans="1:5" ht="46.15" x14ac:dyDescent="0.3">
      <c r="A10576" s="2" t="s">
        <v>13081</v>
      </c>
      <c r="B10576" s="2" t="s">
        <v>25545</v>
      </c>
      <c r="C10576" s="2" t="s">
        <v>25546</v>
      </c>
      <c r="D10576" s="2" t="s">
        <v>24925</v>
      </c>
      <c r="E10576" s="2" t="s">
        <v>24926</v>
      </c>
    </row>
    <row r="10577" spans="1:5" ht="76.900000000000006" x14ac:dyDescent="0.3">
      <c r="A10577" s="2" t="s">
        <v>13081</v>
      </c>
      <c r="B10577" s="2" t="s">
        <v>25559</v>
      </c>
      <c r="C10577" s="2" t="s">
        <v>25560</v>
      </c>
      <c r="D10577" s="2" t="s">
        <v>24925</v>
      </c>
      <c r="E10577" s="2" t="s">
        <v>25026</v>
      </c>
    </row>
    <row r="10578" spans="1:5" ht="46.15" x14ac:dyDescent="0.3">
      <c r="A10578" s="2" t="s">
        <v>13081</v>
      </c>
      <c r="B10578" s="2" t="s">
        <v>25378</v>
      </c>
      <c r="C10578" s="2" t="s">
        <v>25379</v>
      </c>
      <c r="D10578" s="2" t="s">
        <v>24938</v>
      </c>
      <c r="E10578" s="2" t="s">
        <v>24961</v>
      </c>
    </row>
    <row r="10579" spans="1:5" ht="61.5" x14ac:dyDescent="0.3">
      <c r="A10579" s="2" t="s">
        <v>13081</v>
      </c>
      <c r="B10579" s="2" t="s">
        <v>25032</v>
      </c>
      <c r="C10579" s="2" t="s">
        <v>25033</v>
      </c>
      <c r="D10579" s="2" t="s">
        <v>24929</v>
      </c>
      <c r="E10579" s="2" t="s">
        <v>24930</v>
      </c>
    </row>
    <row r="10580" spans="1:5" ht="30.75" x14ac:dyDescent="0.3">
      <c r="A10580" s="2" t="s">
        <v>13081</v>
      </c>
      <c r="B10580" s="2" t="s">
        <v>25135</v>
      </c>
      <c r="C10580" s="2" t="s">
        <v>25136</v>
      </c>
      <c r="D10580" s="2" t="s">
        <v>24972</v>
      </c>
      <c r="E10580" s="2" t="s">
        <v>24997</v>
      </c>
    </row>
    <row r="10581" spans="1:5" ht="61.5" x14ac:dyDescent="0.3">
      <c r="A10581" s="2" t="s">
        <v>13081</v>
      </c>
      <c r="B10581" s="2" t="s">
        <v>25137</v>
      </c>
      <c r="C10581" s="2" t="s">
        <v>25138</v>
      </c>
      <c r="D10581" s="2" t="s">
        <v>24915</v>
      </c>
      <c r="E10581" s="2" t="s">
        <v>25116</v>
      </c>
    </row>
    <row r="10582" spans="1:5" ht="61.5" x14ac:dyDescent="0.3">
      <c r="A10582" s="2" t="s">
        <v>2331</v>
      </c>
      <c r="B10582" s="2" t="s">
        <v>25515</v>
      </c>
      <c r="C10582" s="2" t="s">
        <v>25516</v>
      </c>
      <c r="D10582" s="2" t="s">
        <v>24925</v>
      </c>
      <c r="E10582" s="2" t="s">
        <v>24981</v>
      </c>
    </row>
    <row r="10583" spans="1:5" ht="61.5" x14ac:dyDescent="0.3">
      <c r="A10583" s="2" t="s">
        <v>2335</v>
      </c>
      <c r="B10583" s="2" t="s">
        <v>25061</v>
      </c>
      <c r="C10583" s="2" t="s">
        <v>25062</v>
      </c>
      <c r="D10583" s="2" t="s">
        <v>24919</v>
      </c>
      <c r="E10583" s="2" t="s">
        <v>24933</v>
      </c>
    </row>
    <row r="10584" spans="1:5" ht="107.65" x14ac:dyDescent="0.3">
      <c r="A10584" s="2" t="s">
        <v>2335</v>
      </c>
      <c r="B10584" s="2" t="s">
        <v>24934</v>
      </c>
      <c r="C10584" s="2" t="s">
        <v>24935</v>
      </c>
      <c r="D10584" s="2" t="s">
        <v>24919</v>
      </c>
      <c r="E10584" s="2" t="s">
        <v>24920</v>
      </c>
    </row>
    <row r="10585" spans="1:5" ht="46.15" x14ac:dyDescent="0.3">
      <c r="A10585" s="2" t="s">
        <v>13093</v>
      </c>
      <c r="B10585" s="2" t="s">
        <v>25174</v>
      </c>
      <c r="C10585" s="2" t="s">
        <v>25175</v>
      </c>
      <c r="D10585" s="2" t="s">
        <v>24915</v>
      </c>
      <c r="E10585" s="2" t="s">
        <v>25012</v>
      </c>
    </row>
    <row r="10586" spans="1:5" ht="107.65" x14ac:dyDescent="0.3">
      <c r="A10586" s="2" t="s">
        <v>13093</v>
      </c>
      <c r="B10586" s="2" t="s">
        <v>24957</v>
      </c>
      <c r="C10586" s="2" t="s">
        <v>24958</v>
      </c>
      <c r="D10586" s="2" t="s">
        <v>24919</v>
      </c>
      <c r="E10586" s="2" t="s">
        <v>24920</v>
      </c>
    </row>
    <row r="10587" spans="1:5" ht="107.65" x14ac:dyDescent="0.3">
      <c r="A10587" s="2" t="s">
        <v>13093</v>
      </c>
      <c r="B10587" s="2" t="s">
        <v>25161</v>
      </c>
      <c r="C10587" s="2" t="s">
        <v>25162</v>
      </c>
      <c r="D10587" s="2" t="s">
        <v>24919</v>
      </c>
      <c r="E10587" s="2" t="s">
        <v>24920</v>
      </c>
    </row>
    <row r="10588" spans="1:5" ht="76.900000000000006" x14ac:dyDescent="0.3">
      <c r="A10588" s="2" t="s">
        <v>13093</v>
      </c>
      <c r="B10588" s="2" t="s">
        <v>25024</v>
      </c>
      <c r="C10588" s="2" t="s">
        <v>25025</v>
      </c>
      <c r="D10588" s="2" t="s">
        <v>24925</v>
      </c>
      <c r="E10588" s="2" t="s">
        <v>25026</v>
      </c>
    </row>
    <row r="10589" spans="1:5" ht="107.65" x14ac:dyDescent="0.3">
      <c r="A10589" s="2" t="s">
        <v>13093</v>
      </c>
      <c r="B10589" s="2" t="s">
        <v>25027</v>
      </c>
      <c r="C10589" s="2" t="s">
        <v>25028</v>
      </c>
      <c r="D10589" s="2" t="s">
        <v>24925</v>
      </c>
      <c r="E10589" s="2" t="s">
        <v>25029</v>
      </c>
    </row>
    <row r="10590" spans="1:5" ht="107.65" x14ac:dyDescent="0.3">
      <c r="A10590" s="2" t="s">
        <v>13093</v>
      </c>
      <c r="B10590" s="2" t="s">
        <v>25030</v>
      </c>
      <c r="C10590" s="2" t="s">
        <v>25031</v>
      </c>
      <c r="D10590" s="2" t="s">
        <v>24925</v>
      </c>
      <c r="E10590" s="2" t="s">
        <v>25029</v>
      </c>
    </row>
    <row r="10591" spans="1:5" ht="107.65" x14ac:dyDescent="0.3">
      <c r="A10591" s="2" t="s">
        <v>13093</v>
      </c>
      <c r="B10591" s="2" t="s">
        <v>25484</v>
      </c>
      <c r="C10591" s="2" t="s">
        <v>25485</v>
      </c>
      <c r="D10591" s="2" t="s">
        <v>24925</v>
      </c>
      <c r="E10591" s="2" t="s">
        <v>25029</v>
      </c>
    </row>
    <row r="10592" spans="1:5" ht="15.4" x14ac:dyDescent="0.3">
      <c r="A10592" s="2" t="s">
        <v>13093</v>
      </c>
      <c r="B10592" s="2" t="s">
        <v>25123</v>
      </c>
      <c r="C10592" s="2" t="s">
        <v>25124</v>
      </c>
      <c r="D10592" s="2" t="s">
        <v>24972</v>
      </c>
      <c r="E10592" s="2" t="s">
        <v>25082</v>
      </c>
    </row>
    <row r="10593" spans="1:5" ht="30.75" x14ac:dyDescent="0.3">
      <c r="A10593" s="2" t="s">
        <v>13093</v>
      </c>
      <c r="B10593" s="2" t="s">
        <v>25002</v>
      </c>
      <c r="C10593" s="2" t="s">
        <v>25003</v>
      </c>
      <c r="D10593" s="2" t="s">
        <v>24915</v>
      </c>
      <c r="E10593" s="2" t="s">
        <v>25004</v>
      </c>
    </row>
    <row r="10594" spans="1:5" ht="30.75" x14ac:dyDescent="0.3">
      <c r="A10594" s="2" t="s">
        <v>13093</v>
      </c>
      <c r="B10594" s="2" t="s">
        <v>25034</v>
      </c>
      <c r="C10594" s="2" t="s">
        <v>25035</v>
      </c>
      <c r="D10594" s="2" t="s">
        <v>24915</v>
      </c>
      <c r="E10594" s="2" t="s">
        <v>25004</v>
      </c>
    </row>
    <row r="10595" spans="1:5" ht="30.75" x14ac:dyDescent="0.3">
      <c r="A10595" s="2" t="s">
        <v>13093</v>
      </c>
      <c r="B10595" s="2" t="s">
        <v>25005</v>
      </c>
      <c r="C10595" s="2" t="s">
        <v>25006</v>
      </c>
      <c r="D10595" s="2" t="s">
        <v>24915</v>
      </c>
      <c r="E10595" s="2" t="s">
        <v>25004</v>
      </c>
    </row>
    <row r="10596" spans="1:5" ht="30.75" x14ac:dyDescent="0.3">
      <c r="A10596" s="2" t="s">
        <v>13093</v>
      </c>
      <c r="B10596" s="2" t="s">
        <v>25110</v>
      </c>
      <c r="C10596" s="2" t="s">
        <v>25111</v>
      </c>
      <c r="D10596" s="2" t="s">
        <v>24915</v>
      </c>
      <c r="E10596" s="2" t="s">
        <v>25004</v>
      </c>
    </row>
    <row r="10597" spans="1:5" ht="46.15" x14ac:dyDescent="0.3">
      <c r="A10597" s="2" t="s">
        <v>13093</v>
      </c>
      <c r="B10597" s="2" t="s">
        <v>25486</v>
      </c>
      <c r="C10597" s="2" t="s">
        <v>25487</v>
      </c>
      <c r="D10597" s="2" t="s">
        <v>24915</v>
      </c>
      <c r="E10597" s="2" t="s">
        <v>25009</v>
      </c>
    </row>
    <row r="10598" spans="1:5" ht="46.15" x14ac:dyDescent="0.3">
      <c r="A10598" s="2" t="s">
        <v>13093</v>
      </c>
      <c r="B10598" s="2" t="s">
        <v>25016</v>
      </c>
      <c r="C10598" s="2" t="s">
        <v>25017</v>
      </c>
      <c r="D10598" s="2" t="s">
        <v>24915</v>
      </c>
      <c r="E10598" s="2" t="s">
        <v>25015</v>
      </c>
    </row>
    <row r="10599" spans="1:5" ht="76.900000000000006" x14ac:dyDescent="0.3">
      <c r="A10599" s="2" t="s">
        <v>13093</v>
      </c>
      <c r="B10599" s="2" t="s">
        <v>25315</v>
      </c>
      <c r="C10599" s="2" t="s">
        <v>25316</v>
      </c>
      <c r="D10599" s="2" t="s">
        <v>24915</v>
      </c>
      <c r="E10599" s="2" t="s">
        <v>25255</v>
      </c>
    </row>
    <row r="10600" spans="1:5" ht="92.25" x14ac:dyDescent="0.3">
      <c r="A10600" s="2" t="s">
        <v>13093</v>
      </c>
      <c r="B10600" s="2" t="s">
        <v>24940</v>
      </c>
      <c r="C10600" s="2" t="s">
        <v>24941</v>
      </c>
      <c r="D10600" s="2" t="s">
        <v>24919</v>
      </c>
      <c r="E10600" s="2" t="s">
        <v>24942</v>
      </c>
    </row>
    <row r="10601" spans="1:5" ht="46.15" x14ac:dyDescent="0.3">
      <c r="A10601" s="2" t="s">
        <v>13097</v>
      </c>
      <c r="B10601" s="2" t="s">
        <v>25709</v>
      </c>
      <c r="C10601" s="2" t="s">
        <v>25710</v>
      </c>
      <c r="D10601" s="2" t="s">
        <v>24938</v>
      </c>
      <c r="E10601" s="2" t="s">
        <v>24961</v>
      </c>
    </row>
    <row r="10602" spans="1:5" ht="61.5" x14ac:dyDescent="0.3">
      <c r="A10602" s="2" t="s">
        <v>13097</v>
      </c>
      <c r="B10602" s="2" t="s">
        <v>24966</v>
      </c>
      <c r="C10602" s="2" t="s">
        <v>24967</v>
      </c>
      <c r="D10602" s="2" t="s">
        <v>24929</v>
      </c>
      <c r="E10602" s="2" t="s">
        <v>24930</v>
      </c>
    </row>
    <row r="10603" spans="1:5" ht="107.65" x14ac:dyDescent="0.3">
      <c r="A10603" s="2" t="s">
        <v>2347</v>
      </c>
      <c r="B10603" s="2" t="s">
        <v>25083</v>
      </c>
      <c r="C10603" s="2" t="s">
        <v>25084</v>
      </c>
      <c r="D10603" s="2" t="s">
        <v>24919</v>
      </c>
      <c r="E10603" s="2" t="s">
        <v>24920</v>
      </c>
    </row>
    <row r="10604" spans="1:5" ht="107.65" x14ac:dyDescent="0.3">
      <c r="A10604" s="2" t="s">
        <v>2347</v>
      </c>
      <c r="B10604" s="2" t="s">
        <v>24943</v>
      </c>
      <c r="C10604" s="2" t="s">
        <v>24944</v>
      </c>
      <c r="D10604" s="2" t="s">
        <v>24919</v>
      </c>
      <c r="E10604" s="2" t="s">
        <v>24920</v>
      </c>
    </row>
    <row r="10605" spans="1:5" ht="46.15" x14ac:dyDescent="0.3">
      <c r="A10605" s="2" t="s">
        <v>2347</v>
      </c>
      <c r="B10605" s="2" t="s">
        <v>25105</v>
      </c>
      <c r="C10605" s="2" t="s">
        <v>25106</v>
      </c>
      <c r="D10605" s="2" t="s">
        <v>24925</v>
      </c>
      <c r="E10605" s="2" t="s">
        <v>24978</v>
      </c>
    </row>
    <row r="10606" spans="1:5" ht="61.5" x14ac:dyDescent="0.3">
      <c r="A10606" s="2" t="s">
        <v>2347</v>
      </c>
      <c r="B10606" s="2" t="s">
        <v>25036</v>
      </c>
      <c r="C10606" s="2" t="s">
        <v>25037</v>
      </c>
      <c r="D10606" s="2" t="s">
        <v>24929</v>
      </c>
      <c r="E10606" s="2" t="s">
        <v>24930</v>
      </c>
    </row>
    <row r="10607" spans="1:5" ht="61.5" x14ac:dyDescent="0.3">
      <c r="A10607" s="2" t="s">
        <v>2347</v>
      </c>
      <c r="B10607" s="2" t="s">
        <v>24927</v>
      </c>
      <c r="C10607" s="2" t="s">
        <v>24928</v>
      </c>
      <c r="D10607" s="2" t="s">
        <v>24929</v>
      </c>
      <c r="E10607" s="2" t="s">
        <v>24930</v>
      </c>
    </row>
    <row r="10608" spans="1:5" ht="30.75" x14ac:dyDescent="0.3">
      <c r="A10608" s="2" t="s">
        <v>2347</v>
      </c>
      <c r="B10608" s="2" t="s">
        <v>25573</v>
      </c>
      <c r="C10608" s="2" t="s">
        <v>25574</v>
      </c>
      <c r="D10608" s="2" t="s">
        <v>24972</v>
      </c>
      <c r="E10608" s="2" t="s">
        <v>25169</v>
      </c>
    </row>
    <row r="10609" spans="1:5" ht="30.75" x14ac:dyDescent="0.3">
      <c r="A10609" s="2" t="s">
        <v>2347</v>
      </c>
      <c r="B10609" s="2" t="s">
        <v>25547</v>
      </c>
      <c r="C10609" s="2" t="s">
        <v>25548</v>
      </c>
      <c r="D10609" s="2" t="s">
        <v>24972</v>
      </c>
      <c r="E10609" s="2" t="s">
        <v>25109</v>
      </c>
    </row>
    <row r="10610" spans="1:5" ht="46.15" x14ac:dyDescent="0.3">
      <c r="A10610" s="2" t="s">
        <v>2347</v>
      </c>
      <c r="B10610" s="2" t="s">
        <v>25354</v>
      </c>
      <c r="C10610" s="2" t="s">
        <v>25355</v>
      </c>
      <c r="D10610" s="2" t="s">
        <v>24915</v>
      </c>
      <c r="E10610" s="2" t="s">
        <v>24916</v>
      </c>
    </row>
    <row r="10611" spans="1:5" ht="46.15" x14ac:dyDescent="0.3">
      <c r="A10611" s="2" t="s">
        <v>2347</v>
      </c>
      <c r="B10611" s="2" t="s">
        <v>25451</v>
      </c>
      <c r="C10611" s="2" t="s">
        <v>25452</v>
      </c>
      <c r="D10611" s="2" t="s">
        <v>24915</v>
      </c>
      <c r="E10611" s="2" t="s">
        <v>25012</v>
      </c>
    </row>
    <row r="10612" spans="1:5" ht="46.15" x14ac:dyDescent="0.3">
      <c r="A10612" s="2" t="s">
        <v>2347</v>
      </c>
      <c r="B10612" s="2" t="s">
        <v>25575</v>
      </c>
      <c r="C10612" s="2" t="s">
        <v>25576</v>
      </c>
      <c r="D10612" s="2" t="s">
        <v>24915</v>
      </c>
      <c r="E10612" s="2" t="s">
        <v>25012</v>
      </c>
    </row>
    <row r="10613" spans="1:5" ht="46.15" x14ac:dyDescent="0.3">
      <c r="A10613" s="2" t="s">
        <v>2347</v>
      </c>
      <c r="B10613" s="2" t="s">
        <v>25321</v>
      </c>
      <c r="C10613" s="2" t="s">
        <v>25322</v>
      </c>
      <c r="D10613" s="2" t="s">
        <v>24915</v>
      </c>
      <c r="E10613" s="2" t="s">
        <v>25012</v>
      </c>
    </row>
    <row r="10614" spans="1:5" ht="30.75" x14ac:dyDescent="0.3">
      <c r="A10614" s="2" t="s">
        <v>2347</v>
      </c>
      <c r="B10614" s="2" t="s">
        <v>25577</v>
      </c>
      <c r="C10614" s="2" t="s">
        <v>25578</v>
      </c>
      <c r="D10614" s="2" t="s">
        <v>24915</v>
      </c>
      <c r="E10614" s="2" t="s">
        <v>25579</v>
      </c>
    </row>
    <row r="10615" spans="1:5" ht="107.65" x14ac:dyDescent="0.3">
      <c r="A10615" s="2" t="s">
        <v>2347</v>
      </c>
      <c r="B10615" s="2" t="s">
        <v>25125</v>
      </c>
      <c r="C10615" s="2" t="s">
        <v>25126</v>
      </c>
      <c r="D10615" s="2" t="s">
        <v>24919</v>
      </c>
      <c r="E10615" s="2" t="s">
        <v>24920</v>
      </c>
    </row>
    <row r="10616" spans="1:5" ht="61.5" x14ac:dyDescent="0.3">
      <c r="A10616" s="2" t="s">
        <v>2350</v>
      </c>
      <c r="B10616" s="2" t="s">
        <v>25223</v>
      </c>
      <c r="C10616" s="2" t="s">
        <v>25224</v>
      </c>
      <c r="D10616" s="2" t="s">
        <v>24925</v>
      </c>
      <c r="E10616" s="2" t="s">
        <v>24981</v>
      </c>
    </row>
    <row r="10617" spans="1:5" ht="76.900000000000006" x14ac:dyDescent="0.3">
      <c r="A10617" s="2" t="s">
        <v>2350</v>
      </c>
      <c r="B10617" s="2" t="s">
        <v>25644</v>
      </c>
      <c r="C10617" s="2" t="s">
        <v>25645</v>
      </c>
      <c r="D10617" s="2" t="s">
        <v>24925</v>
      </c>
      <c r="E10617" s="2" t="s">
        <v>25149</v>
      </c>
    </row>
    <row r="10618" spans="1:5" ht="107.65" x14ac:dyDescent="0.3">
      <c r="A10618" s="2" t="s">
        <v>2354</v>
      </c>
      <c r="B10618" s="2" t="s">
        <v>24950</v>
      </c>
      <c r="C10618" s="2" t="s">
        <v>24951</v>
      </c>
      <c r="D10618" s="2" t="s">
        <v>24919</v>
      </c>
      <c r="E10618" s="2" t="s">
        <v>24920</v>
      </c>
    </row>
    <row r="10619" spans="1:5" ht="107.65" x14ac:dyDescent="0.3">
      <c r="A10619" s="2" t="s">
        <v>2354</v>
      </c>
      <c r="B10619" s="2" t="s">
        <v>25125</v>
      </c>
      <c r="C10619" s="2" t="s">
        <v>25126</v>
      </c>
      <c r="D10619" s="2" t="s">
        <v>24919</v>
      </c>
      <c r="E10619" s="2" t="s">
        <v>24920</v>
      </c>
    </row>
    <row r="10620" spans="1:5" ht="61.5" x14ac:dyDescent="0.3">
      <c r="A10620" s="2" t="s">
        <v>13129</v>
      </c>
      <c r="B10620" s="2" t="s">
        <v>25268</v>
      </c>
      <c r="C10620" s="2" t="s">
        <v>25269</v>
      </c>
      <c r="D10620" s="2" t="s">
        <v>24925</v>
      </c>
      <c r="E10620" s="2" t="s">
        <v>25071</v>
      </c>
    </row>
    <row r="10621" spans="1:5" ht="92.25" x14ac:dyDescent="0.3">
      <c r="A10621" s="2" t="s">
        <v>13140</v>
      </c>
      <c r="B10621" s="2" t="s">
        <v>24940</v>
      </c>
      <c r="C10621" s="2" t="s">
        <v>24941</v>
      </c>
      <c r="D10621" s="2" t="s">
        <v>24919</v>
      </c>
      <c r="E10621" s="2" t="s">
        <v>24942</v>
      </c>
    </row>
    <row r="10622" spans="1:5" ht="30.75" x14ac:dyDescent="0.3">
      <c r="A10622" s="2" t="s">
        <v>2357</v>
      </c>
      <c r="B10622" s="2" t="s">
        <v>25063</v>
      </c>
      <c r="C10622" s="2" t="s">
        <v>25064</v>
      </c>
      <c r="D10622" s="2" t="s">
        <v>24911</v>
      </c>
      <c r="E10622" s="2" t="s">
        <v>24912</v>
      </c>
    </row>
    <row r="10623" spans="1:5" ht="107.65" x14ac:dyDescent="0.3">
      <c r="A10623" s="2" t="s">
        <v>2357</v>
      </c>
      <c r="B10623" s="2" t="s">
        <v>24921</v>
      </c>
      <c r="C10623" s="2" t="s">
        <v>24922</v>
      </c>
      <c r="D10623" s="2" t="s">
        <v>24919</v>
      </c>
      <c r="E10623" s="2" t="s">
        <v>24920</v>
      </c>
    </row>
    <row r="10624" spans="1:5" ht="107.65" x14ac:dyDescent="0.3">
      <c r="A10624" s="2" t="s">
        <v>2357</v>
      </c>
      <c r="B10624" s="2" t="s">
        <v>25101</v>
      </c>
      <c r="C10624" s="2" t="s">
        <v>25102</v>
      </c>
      <c r="D10624" s="2" t="s">
        <v>24919</v>
      </c>
      <c r="E10624" s="2" t="s">
        <v>24920</v>
      </c>
    </row>
    <row r="10625" spans="1:5" ht="76.900000000000006" x14ac:dyDescent="0.3">
      <c r="A10625" s="2" t="s">
        <v>13146</v>
      </c>
      <c r="B10625" s="2" t="s">
        <v>25743</v>
      </c>
      <c r="C10625" s="2" t="s">
        <v>25744</v>
      </c>
      <c r="D10625" s="2" t="s">
        <v>24938</v>
      </c>
      <c r="E10625" s="2" t="s">
        <v>25745</v>
      </c>
    </row>
    <row r="10626" spans="1:5" ht="46.15" x14ac:dyDescent="0.3">
      <c r="A10626" s="2" t="s">
        <v>13146</v>
      </c>
      <c r="B10626" s="2" t="s">
        <v>24945</v>
      </c>
      <c r="C10626" s="2" t="s">
        <v>24946</v>
      </c>
      <c r="D10626" s="2" t="s">
        <v>24929</v>
      </c>
      <c r="E10626" s="2" t="s">
        <v>24947</v>
      </c>
    </row>
    <row r="10627" spans="1:5" ht="30.75" x14ac:dyDescent="0.3">
      <c r="A10627" s="2" t="s">
        <v>13146</v>
      </c>
      <c r="B10627" s="2" t="s">
        <v>25746</v>
      </c>
      <c r="C10627" s="2" t="s">
        <v>25747</v>
      </c>
      <c r="D10627" s="2" t="s">
        <v>24972</v>
      </c>
      <c r="E10627" s="2" t="s">
        <v>25418</v>
      </c>
    </row>
    <row r="10628" spans="1:5" ht="46.15" x14ac:dyDescent="0.3">
      <c r="A10628" s="2" t="s">
        <v>13146</v>
      </c>
      <c r="B10628" s="2" t="s">
        <v>25279</v>
      </c>
      <c r="C10628" s="2" t="s">
        <v>25280</v>
      </c>
      <c r="D10628" s="2" t="s">
        <v>24915</v>
      </c>
      <c r="E10628" s="2" t="s">
        <v>24916</v>
      </c>
    </row>
    <row r="10629" spans="1:5" ht="92.25" x14ac:dyDescent="0.3">
      <c r="A10629" s="2" t="s">
        <v>13146</v>
      </c>
      <c r="B10629" s="2" t="s">
        <v>24940</v>
      </c>
      <c r="C10629" s="2" t="s">
        <v>24941</v>
      </c>
      <c r="D10629" s="2" t="s">
        <v>24919</v>
      </c>
      <c r="E10629" s="2" t="s">
        <v>24942</v>
      </c>
    </row>
    <row r="10630" spans="1:5" ht="76.900000000000006" x14ac:dyDescent="0.3">
      <c r="A10630" s="2" t="s">
        <v>2365</v>
      </c>
      <c r="B10630" s="2" t="s">
        <v>25179</v>
      </c>
      <c r="C10630" s="2" t="s">
        <v>25180</v>
      </c>
      <c r="D10630" s="2" t="s">
        <v>24911</v>
      </c>
      <c r="E10630" s="2" t="s">
        <v>24956</v>
      </c>
    </row>
    <row r="10631" spans="1:5" ht="61.5" x14ac:dyDescent="0.3">
      <c r="A10631" s="2" t="s">
        <v>2365</v>
      </c>
      <c r="B10631" s="2" t="s">
        <v>25061</v>
      </c>
      <c r="C10631" s="2" t="s">
        <v>25062</v>
      </c>
      <c r="D10631" s="2" t="s">
        <v>24919</v>
      </c>
      <c r="E10631" s="2" t="s">
        <v>24933</v>
      </c>
    </row>
    <row r="10632" spans="1:5" ht="61.5" x14ac:dyDescent="0.3">
      <c r="A10632" s="2" t="s">
        <v>13174</v>
      </c>
      <c r="B10632" s="2" t="s">
        <v>25036</v>
      </c>
      <c r="C10632" s="2" t="s">
        <v>25037</v>
      </c>
      <c r="D10632" s="2" t="s">
        <v>24929</v>
      </c>
      <c r="E10632" s="2" t="s">
        <v>24930</v>
      </c>
    </row>
    <row r="10633" spans="1:5" ht="46.15" x14ac:dyDescent="0.3">
      <c r="A10633" s="2" t="s">
        <v>13174</v>
      </c>
      <c r="B10633" s="2" t="s">
        <v>25582</v>
      </c>
      <c r="C10633" s="2" t="s">
        <v>25583</v>
      </c>
      <c r="D10633" s="2" t="s">
        <v>24929</v>
      </c>
      <c r="E10633" s="2" t="s">
        <v>24947</v>
      </c>
    </row>
    <row r="10634" spans="1:5" ht="76.900000000000006" x14ac:dyDescent="0.3">
      <c r="A10634" s="2" t="s">
        <v>13174</v>
      </c>
      <c r="B10634" s="2" t="s">
        <v>25343</v>
      </c>
      <c r="C10634" s="2" t="s">
        <v>25344</v>
      </c>
      <c r="D10634" s="2" t="s">
        <v>24929</v>
      </c>
      <c r="E10634" s="2" t="s">
        <v>25040</v>
      </c>
    </row>
    <row r="10635" spans="1:5" ht="76.900000000000006" x14ac:dyDescent="0.3">
      <c r="A10635" s="2" t="s">
        <v>13174</v>
      </c>
      <c r="B10635" s="2" t="s">
        <v>25038</v>
      </c>
      <c r="C10635" s="2" t="s">
        <v>25039</v>
      </c>
      <c r="D10635" s="2" t="s">
        <v>24929</v>
      </c>
      <c r="E10635" s="2" t="s">
        <v>25040</v>
      </c>
    </row>
    <row r="10636" spans="1:5" ht="30.75" x14ac:dyDescent="0.3">
      <c r="A10636" s="2" t="s">
        <v>13174</v>
      </c>
      <c r="B10636" s="2" t="s">
        <v>25041</v>
      </c>
      <c r="C10636" s="2" t="s">
        <v>25042</v>
      </c>
      <c r="D10636" s="2" t="s">
        <v>24929</v>
      </c>
      <c r="E10636" s="2" t="s">
        <v>25043</v>
      </c>
    </row>
    <row r="10637" spans="1:5" ht="46.15" x14ac:dyDescent="0.3">
      <c r="A10637" s="2" t="s">
        <v>13174</v>
      </c>
      <c r="B10637" s="2" t="s">
        <v>25044</v>
      </c>
      <c r="C10637" s="2" t="s">
        <v>25045</v>
      </c>
      <c r="D10637" s="2" t="s">
        <v>24915</v>
      </c>
      <c r="E10637" s="2" t="s">
        <v>25012</v>
      </c>
    </row>
    <row r="10638" spans="1:5" ht="46.15" x14ac:dyDescent="0.3">
      <c r="A10638" s="2" t="s">
        <v>13174</v>
      </c>
      <c r="B10638" s="2" t="s">
        <v>25010</v>
      </c>
      <c r="C10638" s="2" t="s">
        <v>25011</v>
      </c>
      <c r="D10638" s="2" t="s">
        <v>24915</v>
      </c>
      <c r="E10638" s="2" t="s">
        <v>25012</v>
      </c>
    </row>
    <row r="10639" spans="1:5" ht="46.15" x14ac:dyDescent="0.3">
      <c r="A10639" s="2" t="s">
        <v>13174</v>
      </c>
      <c r="B10639" s="2" t="s">
        <v>25046</v>
      </c>
      <c r="C10639" s="2" t="s">
        <v>25047</v>
      </c>
      <c r="D10639" s="2" t="s">
        <v>24915</v>
      </c>
      <c r="E10639" s="2" t="s">
        <v>25048</v>
      </c>
    </row>
    <row r="10640" spans="1:5" ht="46.15" x14ac:dyDescent="0.3">
      <c r="A10640" s="2" t="s">
        <v>13174</v>
      </c>
      <c r="B10640" s="2" t="s">
        <v>25049</v>
      </c>
      <c r="C10640" s="2" t="s">
        <v>25050</v>
      </c>
      <c r="D10640" s="2" t="s">
        <v>24915</v>
      </c>
      <c r="E10640" s="2" t="s">
        <v>25048</v>
      </c>
    </row>
    <row r="10641" spans="1:5" ht="46.15" x14ac:dyDescent="0.3">
      <c r="A10641" s="2" t="s">
        <v>13174</v>
      </c>
      <c r="B10641" s="2" t="s">
        <v>25051</v>
      </c>
      <c r="C10641" s="2" t="s">
        <v>25052</v>
      </c>
      <c r="D10641" s="2" t="s">
        <v>24915</v>
      </c>
      <c r="E10641" s="2" t="s">
        <v>25048</v>
      </c>
    </row>
    <row r="10642" spans="1:5" ht="46.15" x14ac:dyDescent="0.3">
      <c r="A10642" s="2" t="s">
        <v>13174</v>
      </c>
      <c r="B10642" s="2" t="s">
        <v>25053</v>
      </c>
      <c r="C10642" s="2" t="s">
        <v>25054</v>
      </c>
      <c r="D10642" s="2" t="s">
        <v>24915</v>
      </c>
      <c r="E10642" s="2" t="s">
        <v>25048</v>
      </c>
    </row>
    <row r="10643" spans="1:5" ht="46.15" x14ac:dyDescent="0.3">
      <c r="A10643" s="2" t="s">
        <v>13174</v>
      </c>
      <c r="B10643" s="2" t="s">
        <v>25055</v>
      </c>
      <c r="C10643" s="2" t="s">
        <v>25056</v>
      </c>
      <c r="D10643" s="2" t="s">
        <v>24915</v>
      </c>
      <c r="E10643" s="2" t="s">
        <v>25048</v>
      </c>
    </row>
    <row r="10644" spans="1:5" ht="46.15" x14ac:dyDescent="0.3">
      <c r="A10644" s="2" t="s">
        <v>13174</v>
      </c>
      <c r="B10644" s="2" t="s">
        <v>25057</v>
      </c>
      <c r="C10644" s="2" t="s">
        <v>25058</v>
      </c>
      <c r="D10644" s="2" t="s">
        <v>24915</v>
      </c>
      <c r="E10644" s="2" t="s">
        <v>25048</v>
      </c>
    </row>
    <row r="10645" spans="1:5" ht="107.65" x14ac:dyDescent="0.3">
      <c r="A10645" s="2" t="s">
        <v>13174</v>
      </c>
      <c r="B10645" s="2" t="s">
        <v>24957</v>
      </c>
      <c r="C10645" s="2" t="s">
        <v>24958</v>
      </c>
      <c r="D10645" s="2" t="s">
        <v>24919</v>
      </c>
      <c r="E10645" s="2" t="s">
        <v>24920</v>
      </c>
    </row>
    <row r="10646" spans="1:5" ht="107.65" x14ac:dyDescent="0.3">
      <c r="A10646" s="2" t="s">
        <v>13174</v>
      </c>
      <c r="B10646" s="2" t="s">
        <v>24943</v>
      </c>
      <c r="C10646" s="2" t="s">
        <v>24944</v>
      </c>
      <c r="D10646" s="2" t="s">
        <v>24919</v>
      </c>
      <c r="E10646" s="2" t="s">
        <v>24920</v>
      </c>
    </row>
    <row r="10647" spans="1:5" ht="92.25" x14ac:dyDescent="0.3">
      <c r="A10647" s="2" t="s">
        <v>13174</v>
      </c>
      <c r="B10647" s="2" t="s">
        <v>25059</v>
      </c>
      <c r="C10647" s="2" t="s">
        <v>25060</v>
      </c>
      <c r="D10647" s="2" t="s">
        <v>24919</v>
      </c>
      <c r="E10647" s="2" t="s">
        <v>24942</v>
      </c>
    </row>
    <row r="10648" spans="1:5" ht="92.25" x14ac:dyDescent="0.3">
      <c r="A10648" s="2" t="s">
        <v>13174</v>
      </c>
      <c r="B10648" s="2" t="s">
        <v>24948</v>
      </c>
      <c r="C10648" s="2" t="s">
        <v>24949</v>
      </c>
      <c r="D10648" s="2" t="s">
        <v>24919</v>
      </c>
      <c r="E10648" s="2" t="s">
        <v>24942</v>
      </c>
    </row>
    <row r="10649" spans="1:5" ht="46.15" x14ac:dyDescent="0.3">
      <c r="A10649" s="2" t="s">
        <v>13184</v>
      </c>
      <c r="B10649" s="2" t="s">
        <v>24984</v>
      </c>
      <c r="C10649" s="2" t="s">
        <v>24985</v>
      </c>
      <c r="D10649" s="2" t="s">
        <v>24929</v>
      </c>
      <c r="E10649" s="2" t="s">
        <v>24947</v>
      </c>
    </row>
    <row r="10650" spans="1:5" ht="30.75" x14ac:dyDescent="0.3">
      <c r="A10650" s="2" t="s">
        <v>13184</v>
      </c>
      <c r="B10650" s="2" t="s">
        <v>25297</v>
      </c>
      <c r="C10650" s="2" t="s">
        <v>25298</v>
      </c>
      <c r="D10650" s="2" t="s">
        <v>24972</v>
      </c>
      <c r="E10650" s="2" t="s">
        <v>24988</v>
      </c>
    </row>
    <row r="10651" spans="1:5" ht="30.75" x14ac:dyDescent="0.3">
      <c r="A10651" s="2" t="s">
        <v>13184</v>
      </c>
      <c r="B10651" s="2" t="s">
        <v>25748</v>
      </c>
      <c r="C10651" s="2" t="s">
        <v>25749</v>
      </c>
      <c r="D10651" s="2" t="s">
        <v>24915</v>
      </c>
      <c r="E10651" s="2" t="s">
        <v>25579</v>
      </c>
    </row>
    <row r="10652" spans="1:5" ht="46.15" x14ac:dyDescent="0.3">
      <c r="A10652" s="2" t="s">
        <v>13184</v>
      </c>
      <c r="B10652" s="2" t="s">
        <v>25460</v>
      </c>
      <c r="C10652" s="2" t="s">
        <v>25461</v>
      </c>
      <c r="D10652" s="2" t="s">
        <v>24915</v>
      </c>
      <c r="E10652" s="2" t="s">
        <v>25455</v>
      </c>
    </row>
    <row r="10653" spans="1:5" ht="107.65" x14ac:dyDescent="0.3">
      <c r="A10653" s="2" t="s">
        <v>13184</v>
      </c>
      <c r="B10653" s="2" t="s">
        <v>24943</v>
      </c>
      <c r="C10653" s="2" t="s">
        <v>24944</v>
      </c>
      <c r="D10653" s="2" t="s">
        <v>24919</v>
      </c>
      <c r="E10653" s="2" t="s">
        <v>24920</v>
      </c>
    </row>
    <row r="10654" spans="1:5" ht="92.25" x14ac:dyDescent="0.3">
      <c r="A10654" s="2" t="s">
        <v>13184</v>
      </c>
      <c r="B10654" s="2" t="s">
        <v>24948</v>
      </c>
      <c r="C10654" s="2" t="s">
        <v>24949</v>
      </c>
      <c r="D10654" s="2" t="s">
        <v>24919</v>
      </c>
      <c r="E10654" s="2" t="s">
        <v>24942</v>
      </c>
    </row>
    <row r="10655" spans="1:5" ht="46.15" x14ac:dyDescent="0.3">
      <c r="A10655" s="2" t="s">
        <v>13199</v>
      </c>
      <c r="B10655" s="2" t="s">
        <v>25235</v>
      </c>
      <c r="C10655" s="2" t="s">
        <v>25236</v>
      </c>
      <c r="D10655" s="2" t="s">
        <v>24925</v>
      </c>
      <c r="E10655" s="2" t="s">
        <v>24926</v>
      </c>
    </row>
    <row r="10656" spans="1:5" ht="76.900000000000006" x14ac:dyDescent="0.3">
      <c r="A10656" s="2" t="s">
        <v>13199</v>
      </c>
      <c r="B10656" s="2" t="s">
        <v>25750</v>
      </c>
      <c r="C10656" s="2" t="s">
        <v>25751</v>
      </c>
      <c r="D10656" s="2" t="s">
        <v>24925</v>
      </c>
      <c r="E10656" s="2" t="s">
        <v>25026</v>
      </c>
    </row>
    <row r="10657" spans="1:5" ht="76.900000000000006" x14ac:dyDescent="0.3">
      <c r="A10657" s="2" t="s">
        <v>13199</v>
      </c>
      <c r="B10657" s="2" t="s">
        <v>25476</v>
      </c>
      <c r="C10657" s="2" t="s">
        <v>25477</v>
      </c>
      <c r="D10657" s="2" t="s">
        <v>24925</v>
      </c>
      <c r="E10657" s="2" t="s">
        <v>25026</v>
      </c>
    </row>
    <row r="10658" spans="1:5" ht="76.900000000000006" x14ac:dyDescent="0.3">
      <c r="A10658" s="2" t="s">
        <v>13199</v>
      </c>
      <c r="B10658" s="2" t="s">
        <v>25024</v>
      </c>
      <c r="C10658" s="2" t="s">
        <v>25025</v>
      </c>
      <c r="D10658" s="2" t="s">
        <v>24925</v>
      </c>
      <c r="E10658" s="2" t="s">
        <v>25026</v>
      </c>
    </row>
    <row r="10659" spans="1:5" ht="61.5" x14ac:dyDescent="0.3">
      <c r="A10659" s="2" t="s">
        <v>13199</v>
      </c>
      <c r="B10659" s="2" t="s">
        <v>25061</v>
      </c>
      <c r="C10659" s="2" t="s">
        <v>25062</v>
      </c>
      <c r="D10659" s="2" t="s">
        <v>24919</v>
      </c>
      <c r="E10659" s="2" t="s">
        <v>24933</v>
      </c>
    </row>
    <row r="10660" spans="1:5" ht="92.25" x14ac:dyDescent="0.3">
      <c r="A10660" s="2" t="s">
        <v>13199</v>
      </c>
      <c r="B10660" s="2" t="s">
        <v>25654</v>
      </c>
      <c r="C10660" s="2" t="s">
        <v>25655</v>
      </c>
      <c r="D10660" s="2" t="s">
        <v>24919</v>
      </c>
      <c r="E10660" s="2" t="s">
        <v>24942</v>
      </c>
    </row>
    <row r="10661" spans="1:5" ht="46.15" x14ac:dyDescent="0.3">
      <c r="A10661" s="2" t="s">
        <v>2373</v>
      </c>
      <c r="B10661" s="2" t="s">
        <v>25279</v>
      </c>
      <c r="C10661" s="2" t="s">
        <v>25280</v>
      </c>
      <c r="D10661" s="2" t="s">
        <v>24915</v>
      </c>
      <c r="E10661" s="2" t="s">
        <v>24916</v>
      </c>
    </row>
    <row r="10662" spans="1:5" ht="61.5" x14ac:dyDescent="0.3">
      <c r="A10662" s="2" t="s">
        <v>2373</v>
      </c>
      <c r="B10662" s="2" t="s">
        <v>25117</v>
      </c>
      <c r="C10662" s="2" t="s">
        <v>25118</v>
      </c>
      <c r="D10662" s="2" t="s">
        <v>24919</v>
      </c>
      <c r="E10662" s="2" t="s">
        <v>24933</v>
      </c>
    </row>
    <row r="10663" spans="1:5" ht="107.65" x14ac:dyDescent="0.3">
      <c r="A10663" s="2" t="s">
        <v>2373</v>
      </c>
      <c r="B10663" s="2" t="s">
        <v>24952</v>
      </c>
      <c r="C10663" s="2" t="s">
        <v>24953</v>
      </c>
      <c r="D10663" s="2" t="s">
        <v>24919</v>
      </c>
      <c r="E10663" s="2" t="s">
        <v>24920</v>
      </c>
    </row>
    <row r="10664" spans="1:5" ht="107.65" x14ac:dyDescent="0.3">
      <c r="A10664" s="2" t="s">
        <v>2373</v>
      </c>
      <c r="B10664" s="2" t="s">
        <v>24943</v>
      </c>
      <c r="C10664" s="2" t="s">
        <v>24944</v>
      </c>
      <c r="D10664" s="2" t="s">
        <v>24919</v>
      </c>
      <c r="E10664" s="2" t="s">
        <v>24920</v>
      </c>
    </row>
    <row r="10665" spans="1:5" ht="76.900000000000006" x14ac:dyDescent="0.3">
      <c r="A10665" s="2" t="s">
        <v>13223</v>
      </c>
      <c r="B10665" s="2" t="s">
        <v>25266</v>
      </c>
      <c r="C10665" s="2" t="s">
        <v>25267</v>
      </c>
      <c r="D10665" s="2" t="s">
        <v>24925</v>
      </c>
      <c r="E10665" s="2" t="s">
        <v>25089</v>
      </c>
    </row>
    <row r="10666" spans="1:5" ht="61.5" x14ac:dyDescent="0.3">
      <c r="A10666" s="2" t="s">
        <v>2381</v>
      </c>
      <c r="B10666" s="2" t="s">
        <v>25557</v>
      </c>
      <c r="C10666" s="2" t="s">
        <v>25558</v>
      </c>
      <c r="D10666" s="2" t="s">
        <v>24925</v>
      </c>
      <c r="E10666" s="2" t="s">
        <v>24981</v>
      </c>
    </row>
    <row r="10667" spans="1:5" ht="46.15" x14ac:dyDescent="0.3">
      <c r="A10667" s="2" t="s">
        <v>13229</v>
      </c>
      <c r="B10667" s="2" t="s">
        <v>25227</v>
      </c>
      <c r="C10667" s="2" t="s">
        <v>25228</v>
      </c>
      <c r="D10667" s="2" t="s">
        <v>24911</v>
      </c>
      <c r="E10667" s="2" t="s">
        <v>25183</v>
      </c>
    </row>
    <row r="10668" spans="1:5" ht="46.15" x14ac:dyDescent="0.3">
      <c r="A10668" s="2" t="s">
        <v>13229</v>
      </c>
      <c r="B10668" s="2" t="s">
        <v>25229</v>
      </c>
      <c r="C10668" s="2" t="s">
        <v>25230</v>
      </c>
      <c r="D10668" s="2" t="s">
        <v>24911</v>
      </c>
      <c r="E10668" s="2" t="s">
        <v>25183</v>
      </c>
    </row>
    <row r="10669" spans="1:5" ht="46.15" x14ac:dyDescent="0.3">
      <c r="A10669" s="2" t="s">
        <v>13229</v>
      </c>
      <c r="B10669" s="2" t="s">
        <v>25181</v>
      </c>
      <c r="C10669" s="2" t="s">
        <v>25182</v>
      </c>
      <c r="D10669" s="2" t="s">
        <v>24911</v>
      </c>
      <c r="E10669" s="2" t="s">
        <v>25183</v>
      </c>
    </row>
    <row r="10670" spans="1:5" ht="46.15" x14ac:dyDescent="0.3">
      <c r="A10670" s="2" t="s">
        <v>13229</v>
      </c>
      <c r="B10670" s="2" t="s">
        <v>25231</v>
      </c>
      <c r="C10670" s="2" t="s">
        <v>25232</v>
      </c>
      <c r="D10670" s="2" t="s">
        <v>24911</v>
      </c>
      <c r="E10670" s="2" t="s">
        <v>25183</v>
      </c>
    </row>
    <row r="10671" spans="1:5" ht="46.15" x14ac:dyDescent="0.3">
      <c r="A10671" s="2" t="s">
        <v>13229</v>
      </c>
      <c r="B10671" s="2" t="s">
        <v>25233</v>
      </c>
      <c r="C10671" s="2" t="s">
        <v>25234</v>
      </c>
      <c r="D10671" s="2" t="s">
        <v>24911</v>
      </c>
      <c r="E10671" s="2" t="s">
        <v>25183</v>
      </c>
    </row>
    <row r="10672" spans="1:5" ht="107.65" x14ac:dyDescent="0.3">
      <c r="A10672" s="2" t="s">
        <v>13229</v>
      </c>
      <c r="B10672" s="2" t="s">
        <v>25101</v>
      </c>
      <c r="C10672" s="2" t="s">
        <v>25102</v>
      </c>
      <c r="D10672" s="2" t="s">
        <v>24919</v>
      </c>
      <c r="E10672" s="2" t="s">
        <v>24920</v>
      </c>
    </row>
    <row r="10673" spans="1:5" ht="107.65" x14ac:dyDescent="0.3">
      <c r="A10673" s="2" t="s">
        <v>13229</v>
      </c>
      <c r="B10673" s="2" t="s">
        <v>25125</v>
      </c>
      <c r="C10673" s="2" t="s">
        <v>25126</v>
      </c>
      <c r="D10673" s="2" t="s">
        <v>24919</v>
      </c>
      <c r="E10673" s="2" t="s">
        <v>24920</v>
      </c>
    </row>
    <row r="10674" spans="1:5" ht="46.15" x14ac:dyDescent="0.3">
      <c r="A10674" s="2" t="s">
        <v>13232</v>
      </c>
      <c r="B10674" s="2" t="s">
        <v>25258</v>
      </c>
      <c r="C10674" s="2" t="s">
        <v>25259</v>
      </c>
      <c r="D10674" s="2" t="s">
        <v>24938</v>
      </c>
      <c r="E10674" s="2" t="s">
        <v>24961</v>
      </c>
    </row>
    <row r="10675" spans="1:5" ht="46.15" x14ac:dyDescent="0.3">
      <c r="A10675" s="2" t="s">
        <v>13232</v>
      </c>
      <c r="B10675" s="2" t="s">
        <v>25337</v>
      </c>
      <c r="C10675" s="2" t="s">
        <v>25338</v>
      </c>
      <c r="D10675" s="2" t="s">
        <v>24938</v>
      </c>
      <c r="E10675" s="2" t="s">
        <v>24961</v>
      </c>
    </row>
    <row r="10676" spans="1:5" ht="46.15" x14ac:dyDescent="0.3">
      <c r="A10676" s="2" t="s">
        <v>13232</v>
      </c>
      <c r="B10676" s="2" t="s">
        <v>25723</v>
      </c>
      <c r="C10676" s="2" t="s">
        <v>25724</v>
      </c>
      <c r="D10676" s="2" t="s">
        <v>24938</v>
      </c>
      <c r="E10676" s="2" t="s">
        <v>24961</v>
      </c>
    </row>
    <row r="10677" spans="1:5" ht="46.15" x14ac:dyDescent="0.3">
      <c r="A10677" s="2" t="s">
        <v>13232</v>
      </c>
      <c r="B10677" s="2" t="s">
        <v>25194</v>
      </c>
      <c r="C10677" s="2" t="s">
        <v>25195</v>
      </c>
      <c r="D10677" s="2" t="s">
        <v>24929</v>
      </c>
      <c r="E10677" s="2" t="s">
        <v>24947</v>
      </c>
    </row>
    <row r="10678" spans="1:5" ht="30.75" x14ac:dyDescent="0.3">
      <c r="A10678" s="2" t="s">
        <v>2385</v>
      </c>
      <c r="B10678" s="2" t="s">
        <v>25063</v>
      </c>
      <c r="C10678" s="2" t="s">
        <v>25064</v>
      </c>
      <c r="D10678" s="2" t="s">
        <v>24911</v>
      </c>
      <c r="E10678" s="2" t="s">
        <v>24912</v>
      </c>
    </row>
    <row r="10679" spans="1:5" ht="61.5" x14ac:dyDescent="0.3">
      <c r="A10679" s="2" t="s">
        <v>2385</v>
      </c>
      <c r="B10679" s="2" t="s">
        <v>25117</v>
      </c>
      <c r="C10679" s="2" t="s">
        <v>25118</v>
      </c>
      <c r="D10679" s="2" t="s">
        <v>24919</v>
      </c>
      <c r="E10679" s="2" t="s">
        <v>24933</v>
      </c>
    </row>
    <row r="10680" spans="1:5" ht="107.65" x14ac:dyDescent="0.3">
      <c r="A10680" s="2" t="s">
        <v>2385</v>
      </c>
      <c r="B10680" s="2" t="s">
        <v>24921</v>
      </c>
      <c r="C10680" s="2" t="s">
        <v>24922</v>
      </c>
      <c r="D10680" s="2" t="s">
        <v>24919</v>
      </c>
      <c r="E10680" s="2" t="s">
        <v>24920</v>
      </c>
    </row>
    <row r="10681" spans="1:5" ht="46.15" x14ac:dyDescent="0.3">
      <c r="A10681" s="2" t="s">
        <v>2389</v>
      </c>
      <c r="B10681" s="2" t="s">
        <v>24962</v>
      </c>
      <c r="C10681" s="2" t="s">
        <v>24963</v>
      </c>
      <c r="D10681" s="2" t="s">
        <v>24938</v>
      </c>
      <c r="E10681" s="2" t="s">
        <v>24961</v>
      </c>
    </row>
    <row r="10682" spans="1:5" ht="107.65" x14ac:dyDescent="0.3">
      <c r="A10682" s="2" t="s">
        <v>2389</v>
      </c>
      <c r="B10682" s="2" t="s">
        <v>24950</v>
      </c>
      <c r="C10682" s="2" t="s">
        <v>24951</v>
      </c>
      <c r="D10682" s="2" t="s">
        <v>24919</v>
      </c>
      <c r="E10682" s="2" t="s">
        <v>24920</v>
      </c>
    </row>
    <row r="10683" spans="1:5" ht="30.75" x14ac:dyDescent="0.3">
      <c r="A10683" s="2" t="s">
        <v>2393</v>
      </c>
      <c r="B10683" s="2" t="s">
        <v>24909</v>
      </c>
      <c r="C10683" s="2" t="s">
        <v>24910</v>
      </c>
      <c r="D10683" s="2" t="s">
        <v>24911</v>
      </c>
      <c r="E10683" s="2" t="s">
        <v>24912</v>
      </c>
    </row>
    <row r="10684" spans="1:5" ht="46.15" x14ac:dyDescent="0.3">
      <c r="A10684" s="2" t="s">
        <v>2393</v>
      </c>
      <c r="B10684" s="2" t="s">
        <v>24913</v>
      </c>
      <c r="C10684" s="2" t="s">
        <v>24914</v>
      </c>
      <c r="D10684" s="2" t="s">
        <v>24915</v>
      </c>
      <c r="E10684" s="2" t="s">
        <v>24916</v>
      </c>
    </row>
    <row r="10685" spans="1:5" ht="107.65" x14ac:dyDescent="0.3">
      <c r="A10685" s="2" t="s">
        <v>2393</v>
      </c>
      <c r="B10685" s="2" t="s">
        <v>24917</v>
      </c>
      <c r="C10685" s="2" t="s">
        <v>24918</v>
      </c>
      <c r="D10685" s="2" t="s">
        <v>24919</v>
      </c>
      <c r="E10685" s="2" t="s">
        <v>24920</v>
      </c>
    </row>
    <row r="10686" spans="1:5" ht="46.15" x14ac:dyDescent="0.3">
      <c r="A10686" s="2" t="s">
        <v>13253</v>
      </c>
      <c r="B10686" s="2" t="s">
        <v>25217</v>
      </c>
      <c r="C10686" s="2" t="s">
        <v>25218</v>
      </c>
      <c r="D10686" s="2" t="s">
        <v>24925</v>
      </c>
      <c r="E10686" s="2" t="s">
        <v>24926</v>
      </c>
    </row>
    <row r="10687" spans="1:5" ht="30.75" x14ac:dyDescent="0.3">
      <c r="A10687" s="2" t="s">
        <v>13253</v>
      </c>
      <c r="B10687" s="2" t="s">
        <v>25388</v>
      </c>
      <c r="C10687" s="2" t="s">
        <v>25389</v>
      </c>
      <c r="D10687" s="2" t="s">
        <v>24972</v>
      </c>
      <c r="E10687" s="2" t="s">
        <v>24997</v>
      </c>
    </row>
    <row r="10688" spans="1:5" ht="30.75" x14ac:dyDescent="0.3">
      <c r="A10688" s="2" t="s">
        <v>13253</v>
      </c>
      <c r="B10688" s="2" t="s">
        <v>25107</v>
      </c>
      <c r="C10688" s="2" t="s">
        <v>25108</v>
      </c>
      <c r="D10688" s="2" t="s">
        <v>24972</v>
      </c>
      <c r="E10688" s="2" t="s">
        <v>25109</v>
      </c>
    </row>
    <row r="10689" spans="1:5" ht="61.5" x14ac:dyDescent="0.3">
      <c r="A10689" s="2" t="s">
        <v>13253</v>
      </c>
      <c r="B10689" s="2" t="s">
        <v>24970</v>
      </c>
      <c r="C10689" s="2" t="s">
        <v>24971</v>
      </c>
      <c r="D10689" s="2" t="s">
        <v>24972</v>
      </c>
      <c r="E10689" s="2" t="s">
        <v>24973</v>
      </c>
    </row>
    <row r="10690" spans="1:5" ht="61.5" x14ac:dyDescent="0.3">
      <c r="A10690" s="2" t="s">
        <v>13253</v>
      </c>
      <c r="B10690" s="2" t="s">
        <v>25061</v>
      </c>
      <c r="C10690" s="2" t="s">
        <v>25062</v>
      </c>
      <c r="D10690" s="2" t="s">
        <v>24919</v>
      </c>
      <c r="E10690" s="2" t="s">
        <v>24933</v>
      </c>
    </row>
    <row r="10691" spans="1:5" ht="61.5" x14ac:dyDescent="0.3">
      <c r="A10691" s="2" t="s">
        <v>2397</v>
      </c>
      <c r="B10691" s="2" t="s">
        <v>25141</v>
      </c>
      <c r="C10691" s="2" t="s">
        <v>25142</v>
      </c>
      <c r="D10691" s="2" t="s">
        <v>24929</v>
      </c>
      <c r="E10691" s="2" t="s">
        <v>24930</v>
      </c>
    </row>
    <row r="10692" spans="1:5" ht="61.5" x14ac:dyDescent="0.3">
      <c r="A10692" s="2" t="s">
        <v>2397</v>
      </c>
      <c r="B10692" s="2" t="s">
        <v>24966</v>
      </c>
      <c r="C10692" s="2" t="s">
        <v>24967</v>
      </c>
      <c r="D10692" s="2" t="s">
        <v>24929</v>
      </c>
      <c r="E10692" s="2" t="s">
        <v>24930</v>
      </c>
    </row>
    <row r="10693" spans="1:5" ht="76.900000000000006" x14ac:dyDescent="0.3">
      <c r="A10693" s="2" t="s">
        <v>2397</v>
      </c>
      <c r="B10693" s="2" t="s">
        <v>25343</v>
      </c>
      <c r="C10693" s="2" t="s">
        <v>25344</v>
      </c>
      <c r="D10693" s="2" t="s">
        <v>24929</v>
      </c>
      <c r="E10693" s="2" t="s">
        <v>25040</v>
      </c>
    </row>
    <row r="10694" spans="1:5" ht="30.75" x14ac:dyDescent="0.3">
      <c r="A10694" s="2" t="s">
        <v>2397</v>
      </c>
      <c r="B10694" s="2" t="s">
        <v>25549</v>
      </c>
      <c r="C10694" s="2" t="s">
        <v>25550</v>
      </c>
      <c r="D10694" s="2" t="s">
        <v>24929</v>
      </c>
      <c r="E10694" s="2" t="s">
        <v>25043</v>
      </c>
    </row>
    <row r="10695" spans="1:5" ht="30.75" x14ac:dyDescent="0.3">
      <c r="A10695" s="2" t="s">
        <v>2397</v>
      </c>
      <c r="B10695" s="2" t="s">
        <v>25470</v>
      </c>
      <c r="C10695" s="2" t="s">
        <v>25471</v>
      </c>
      <c r="D10695" s="2" t="s">
        <v>24972</v>
      </c>
      <c r="E10695" s="2" t="s">
        <v>24988</v>
      </c>
    </row>
    <row r="10696" spans="1:5" ht="46.15" x14ac:dyDescent="0.3">
      <c r="A10696" s="2" t="s">
        <v>2397</v>
      </c>
      <c r="B10696" s="2" t="s">
        <v>25044</v>
      </c>
      <c r="C10696" s="2" t="s">
        <v>25045</v>
      </c>
      <c r="D10696" s="2" t="s">
        <v>24915</v>
      </c>
      <c r="E10696" s="2" t="s">
        <v>25012</v>
      </c>
    </row>
    <row r="10697" spans="1:5" ht="46.15" x14ac:dyDescent="0.3">
      <c r="A10697" s="2" t="s">
        <v>2397</v>
      </c>
      <c r="B10697" s="2" t="s">
        <v>25010</v>
      </c>
      <c r="C10697" s="2" t="s">
        <v>25011</v>
      </c>
      <c r="D10697" s="2" t="s">
        <v>24915</v>
      </c>
      <c r="E10697" s="2" t="s">
        <v>25012</v>
      </c>
    </row>
    <row r="10698" spans="1:5" ht="46.15" x14ac:dyDescent="0.3">
      <c r="A10698" s="2" t="s">
        <v>2397</v>
      </c>
      <c r="B10698" s="2" t="s">
        <v>25204</v>
      </c>
      <c r="C10698" s="2" t="s">
        <v>25205</v>
      </c>
      <c r="D10698" s="2" t="s">
        <v>24915</v>
      </c>
      <c r="E10698" s="2" t="s">
        <v>25012</v>
      </c>
    </row>
    <row r="10699" spans="1:5" ht="46.15" x14ac:dyDescent="0.3">
      <c r="A10699" s="2" t="s">
        <v>2397</v>
      </c>
      <c r="B10699" s="2" t="s">
        <v>25551</v>
      </c>
      <c r="C10699" s="2" t="s">
        <v>25552</v>
      </c>
      <c r="D10699" s="2" t="s">
        <v>24915</v>
      </c>
      <c r="E10699" s="2" t="s">
        <v>25012</v>
      </c>
    </row>
    <row r="10700" spans="1:5" ht="46.15" x14ac:dyDescent="0.3">
      <c r="A10700" s="2" t="s">
        <v>2397</v>
      </c>
      <c r="B10700" s="2" t="s">
        <v>25553</v>
      </c>
      <c r="C10700" s="2" t="s">
        <v>25554</v>
      </c>
      <c r="D10700" s="2" t="s">
        <v>24915</v>
      </c>
      <c r="E10700" s="2" t="s">
        <v>25012</v>
      </c>
    </row>
    <row r="10701" spans="1:5" ht="107.65" x14ac:dyDescent="0.3">
      <c r="A10701" s="2" t="s">
        <v>2397</v>
      </c>
      <c r="B10701" s="2" t="s">
        <v>24950</v>
      </c>
      <c r="C10701" s="2" t="s">
        <v>24951</v>
      </c>
      <c r="D10701" s="2" t="s">
        <v>24919</v>
      </c>
      <c r="E10701" s="2" t="s">
        <v>24920</v>
      </c>
    </row>
    <row r="10702" spans="1:5" ht="92.25" x14ac:dyDescent="0.3">
      <c r="A10702" s="2" t="s">
        <v>2397</v>
      </c>
      <c r="B10702" s="2" t="s">
        <v>25059</v>
      </c>
      <c r="C10702" s="2" t="s">
        <v>25060</v>
      </c>
      <c r="D10702" s="2" t="s">
        <v>24919</v>
      </c>
      <c r="E10702" s="2" t="s">
        <v>24942</v>
      </c>
    </row>
    <row r="10703" spans="1:5" ht="92.25" x14ac:dyDescent="0.3">
      <c r="A10703" s="2" t="s">
        <v>2397</v>
      </c>
      <c r="B10703" s="2" t="s">
        <v>24948</v>
      </c>
      <c r="C10703" s="2" t="s">
        <v>24949</v>
      </c>
      <c r="D10703" s="2" t="s">
        <v>24919</v>
      </c>
      <c r="E10703" s="2" t="s">
        <v>24942</v>
      </c>
    </row>
    <row r="10704" spans="1:5" ht="46.15" x14ac:dyDescent="0.3">
      <c r="A10704" s="2" t="s">
        <v>13269</v>
      </c>
      <c r="B10704" s="2" t="s">
        <v>25354</v>
      </c>
      <c r="C10704" s="2" t="s">
        <v>25355</v>
      </c>
      <c r="D10704" s="2" t="s">
        <v>24915</v>
      </c>
      <c r="E10704" s="2" t="s">
        <v>24916</v>
      </c>
    </row>
    <row r="10705" spans="1:5" ht="107.65" x14ac:dyDescent="0.3">
      <c r="A10705" s="2" t="s">
        <v>13269</v>
      </c>
      <c r="B10705" s="2" t="s">
        <v>25249</v>
      </c>
      <c r="C10705" s="2" t="s">
        <v>25250</v>
      </c>
      <c r="D10705" s="2" t="s">
        <v>24919</v>
      </c>
      <c r="E10705" s="2" t="s">
        <v>24920</v>
      </c>
    </row>
    <row r="10706" spans="1:5" ht="107.65" x14ac:dyDescent="0.3">
      <c r="A10706" s="2" t="s">
        <v>13269</v>
      </c>
      <c r="B10706" s="2" t="s">
        <v>25083</v>
      </c>
      <c r="C10706" s="2" t="s">
        <v>25084</v>
      </c>
      <c r="D10706" s="2" t="s">
        <v>24919</v>
      </c>
      <c r="E10706" s="2" t="s">
        <v>24920</v>
      </c>
    </row>
    <row r="10707" spans="1:5" ht="76.900000000000006" x14ac:dyDescent="0.3">
      <c r="A10707" s="2" t="s">
        <v>13282</v>
      </c>
      <c r="B10707" s="2" t="s">
        <v>25752</v>
      </c>
      <c r="C10707" s="2" t="s">
        <v>25753</v>
      </c>
      <c r="D10707" s="2" t="s">
        <v>24925</v>
      </c>
      <c r="E10707" s="2" t="s">
        <v>25149</v>
      </c>
    </row>
    <row r="10708" spans="1:5" ht="61.5" x14ac:dyDescent="0.3">
      <c r="A10708" s="2" t="s">
        <v>13286</v>
      </c>
      <c r="B10708" s="2" t="s">
        <v>25129</v>
      </c>
      <c r="C10708" s="2" t="s">
        <v>25130</v>
      </c>
      <c r="D10708" s="2" t="s">
        <v>24929</v>
      </c>
      <c r="E10708" s="2" t="s">
        <v>24930</v>
      </c>
    </row>
    <row r="10709" spans="1:5" ht="107.65" x14ac:dyDescent="0.3">
      <c r="A10709" s="2" t="s">
        <v>13286</v>
      </c>
      <c r="B10709" s="2" t="s">
        <v>24934</v>
      </c>
      <c r="C10709" s="2" t="s">
        <v>24935</v>
      </c>
      <c r="D10709" s="2" t="s">
        <v>24919</v>
      </c>
      <c r="E10709" s="2" t="s">
        <v>24920</v>
      </c>
    </row>
    <row r="10710" spans="1:5" ht="92.25" x14ac:dyDescent="0.3">
      <c r="A10710" s="2" t="s">
        <v>13291</v>
      </c>
      <c r="B10710" s="2" t="s">
        <v>24948</v>
      </c>
      <c r="C10710" s="2" t="s">
        <v>24949</v>
      </c>
      <c r="D10710" s="2" t="s">
        <v>24919</v>
      </c>
      <c r="E10710" s="2" t="s">
        <v>24942</v>
      </c>
    </row>
    <row r="10711" spans="1:5" ht="61.5" x14ac:dyDescent="0.3">
      <c r="A10711" s="2" t="s">
        <v>13295</v>
      </c>
      <c r="B10711" s="2" t="s">
        <v>24979</v>
      </c>
      <c r="C10711" s="2" t="s">
        <v>24980</v>
      </c>
      <c r="D10711" s="2" t="s">
        <v>24925</v>
      </c>
      <c r="E10711" s="2" t="s">
        <v>24981</v>
      </c>
    </row>
    <row r="10712" spans="1:5" ht="76.900000000000006" x14ac:dyDescent="0.3">
      <c r="A10712" s="2" t="s">
        <v>13295</v>
      </c>
      <c r="B10712" s="2" t="s">
        <v>25731</v>
      </c>
      <c r="C10712" s="2" t="s">
        <v>25732</v>
      </c>
      <c r="D10712" s="2" t="s">
        <v>24925</v>
      </c>
      <c r="E10712" s="2" t="s">
        <v>25026</v>
      </c>
    </row>
    <row r="10713" spans="1:5" ht="61.5" x14ac:dyDescent="0.3">
      <c r="A10713" s="2" t="s">
        <v>2400</v>
      </c>
      <c r="B10713" s="2" t="s">
        <v>24979</v>
      </c>
      <c r="C10713" s="2" t="s">
        <v>24980</v>
      </c>
      <c r="D10713" s="2" t="s">
        <v>24925</v>
      </c>
      <c r="E10713" s="2" t="s">
        <v>24981</v>
      </c>
    </row>
    <row r="10714" spans="1:5" ht="76.900000000000006" x14ac:dyDescent="0.3">
      <c r="A10714" s="2" t="s">
        <v>2400</v>
      </c>
      <c r="B10714" s="2" t="s">
        <v>25731</v>
      </c>
      <c r="C10714" s="2" t="s">
        <v>25732</v>
      </c>
      <c r="D10714" s="2" t="s">
        <v>24925</v>
      </c>
      <c r="E10714" s="2" t="s">
        <v>25026</v>
      </c>
    </row>
    <row r="10715" spans="1:5" ht="46.15" x14ac:dyDescent="0.3">
      <c r="A10715" s="2" t="s">
        <v>13302</v>
      </c>
      <c r="B10715" s="2" t="s">
        <v>25580</v>
      </c>
      <c r="C10715" s="2" t="s">
        <v>25581</v>
      </c>
      <c r="D10715" s="2" t="s">
        <v>24938</v>
      </c>
      <c r="E10715" s="2" t="s">
        <v>24961</v>
      </c>
    </row>
    <row r="10716" spans="1:5" ht="92.25" x14ac:dyDescent="0.3">
      <c r="A10716" s="2" t="s">
        <v>13307</v>
      </c>
      <c r="B10716" s="2" t="s">
        <v>24940</v>
      </c>
      <c r="C10716" s="2" t="s">
        <v>24941</v>
      </c>
      <c r="D10716" s="2" t="s">
        <v>24919</v>
      </c>
      <c r="E10716" s="2" t="s">
        <v>24942</v>
      </c>
    </row>
    <row r="10717" spans="1:5" ht="92.25" x14ac:dyDescent="0.3">
      <c r="A10717" s="2" t="s">
        <v>13329</v>
      </c>
      <c r="B10717" s="2" t="s">
        <v>24940</v>
      </c>
      <c r="C10717" s="2" t="s">
        <v>24941</v>
      </c>
      <c r="D10717" s="2" t="s">
        <v>24919</v>
      </c>
      <c r="E10717" s="2" t="s">
        <v>24942</v>
      </c>
    </row>
    <row r="10718" spans="1:5" ht="107.65" x14ac:dyDescent="0.3">
      <c r="A10718" s="2" t="s">
        <v>13338</v>
      </c>
      <c r="B10718" s="2" t="s">
        <v>24952</v>
      </c>
      <c r="C10718" s="2" t="s">
        <v>24953</v>
      </c>
      <c r="D10718" s="2" t="s">
        <v>24919</v>
      </c>
      <c r="E10718" s="2" t="s">
        <v>24920</v>
      </c>
    </row>
    <row r="10719" spans="1:5" ht="92.25" x14ac:dyDescent="0.3">
      <c r="A10719" s="2" t="s">
        <v>13340</v>
      </c>
      <c r="B10719" s="2" t="s">
        <v>24940</v>
      </c>
      <c r="C10719" s="2" t="s">
        <v>24941</v>
      </c>
      <c r="D10719" s="2" t="s">
        <v>24919</v>
      </c>
      <c r="E10719" s="2" t="s">
        <v>24942</v>
      </c>
    </row>
    <row r="10720" spans="1:5" ht="107.65" x14ac:dyDescent="0.3">
      <c r="A10720" s="2" t="s">
        <v>13346</v>
      </c>
      <c r="B10720" s="2" t="s">
        <v>24950</v>
      </c>
      <c r="C10720" s="2" t="s">
        <v>24951</v>
      </c>
      <c r="D10720" s="2" t="s">
        <v>24919</v>
      </c>
      <c r="E10720" s="2" t="s">
        <v>24920</v>
      </c>
    </row>
    <row r="10721" spans="1:5" ht="107.65" x14ac:dyDescent="0.3">
      <c r="A10721" s="2" t="s">
        <v>13350</v>
      </c>
      <c r="B10721" s="2" t="s">
        <v>24950</v>
      </c>
      <c r="C10721" s="2" t="s">
        <v>24951</v>
      </c>
      <c r="D10721" s="2" t="s">
        <v>24919</v>
      </c>
      <c r="E10721" s="2" t="s">
        <v>24920</v>
      </c>
    </row>
    <row r="10722" spans="1:5" ht="61.5" x14ac:dyDescent="0.3">
      <c r="A10722" s="2" t="s">
        <v>2412</v>
      </c>
      <c r="B10722" s="2" t="s">
        <v>25632</v>
      </c>
      <c r="C10722" s="2" t="s">
        <v>25633</v>
      </c>
      <c r="D10722" s="2" t="s">
        <v>24925</v>
      </c>
      <c r="E10722" s="2" t="s">
        <v>25071</v>
      </c>
    </row>
    <row r="10723" spans="1:5" ht="61.5" x14ac:dyDescent="0.3">
      <c r="A10723" s="2" t="s">
        <v>2412</v>
      </c>
      <c r="B10723" s="2" t="s">
        <v>25586</v>
      </c>
      <c r="C10723" s="2" t="s">
        <v>25587</v>
      </c>
      <c r="D10723" s="2" t="s">
        <v>24925</v>
      </c>
      <c r="E10723" s="2" t="s">
        <v>25071</v>
      </c>
    </row>
    <row r="10724" spans="1:5" ht="61.5" x14ac:dyDescent="0.3">
      <c r="A10724" s="2" t="s">
        <v>2412</v>
      </c>
      <c r="B10724" s="2" t="s">
        <v>25628</v>
      </c>
      <c r="C10724" s="2" t="s">
        <v>25629</v>
      </c>
      <c r="D10724" s="2" t="s">
        <v>24925</v>
      </c>
      <c r="E10724" s="2" t="s">
        <v>24981</v>
      </c>
    </row>
    <row r="10725" spans="1:5" ht="76.900000000000006" x14ac:dyDescent="0.3">
      <c r="A10725" s="2" t="s">
        <v>2412</v>
      </c>
      <c r="B10725" s="2" t="s">
        <v>25360</v>
      </c>
      <c r="C10725" s="2" t="s">
        <v>25361</v>
      </c>
      <c r="D10725" s="2" t="s">
        <v>24925</v>
      </c>
      <c r="E10725" s="2" t="s">
        <v>25149</v>
      </c>
    </row>
    <row r="10726" spans="1:5" ht="107.65" x14ac:dyDescent="0.3">
      <c r="A10726" s="2" t="s">
        <v>2416</v>
      </c>
      <c r="B10726" s="2" t="s">
        <v>24934</v>
      </c>
      <c r="C10726" s="2" t="s">
        <v>24935</v>
      </c>
      <c r="D10726" s="2" t="s">
        <v>24919</v>
      </c>
      <c r="E10726" s="2" t="s">
        <v>24920</v>
      </c>
    </row>
    <row r="10727" spans="1:5" ht="92.25" x14ac:dyDescent="0.3">
      <c r="A10727" s="2" t="s">
        <v>2416</v>
      </c>
      <c r="B10727" s="2" t="s">
        <v>24948</v>
      </c>
      <c r="C10727" s="2" t="s">
        <v>24949</v>
      </c>
      <c r="D10727" s="2" t="s">
        <v>24919</v>
      </c>
      <c r="E10727" s="2" t="s">
        <v>24942</v>
      </c>
    </row>
    <row r="10728" spans="1:5" ht="107.65" x14ac:dyDescent="0.3">
      <c r="A10728" s="2" t="s">
        <v>13377</v>
      </c>
      <c r="B10728" s="2" t="s">
        <v>24943</v>
      </c>
      <c r="C10728" s="2" t="s">
        <v>24944</v>
      </c>
      <c r="D10728" s="2" t="s">
        <v>24919</v>
      </c>
      <c r="E10728" s="2" t="s">
        <v>24920</v>
      </c>
    </row>
    <row r="10729" spans="1:5" ht="30.75" x14ac:dyDescent="0.3">
      <c r="A10729" s="2" t="s">
        <v>13381</v>
      </c>
      <c r="B10729" s="2" t="s">
        <v>24909</v>
      </c>
      <c r="C10729" s="2" t="s">
        <v>24910</v>
      </c>
      <c r="D10729" s="2" t="s">
        <v>24911</v>
      </c>
      <c r="E10729" s="2" t="s">
        <v>24912</v>
      </c>
    </row>
    <row r="10730" spans="1:5" ht="46.15" x14ac:dyDescent="0.3">
      <c r="A10730" s="2" t="s">
        <v>13381</v>
      </c>
      <c r="B10730" s="2" t="s">
        <v>24913</v>
      </c>
      <c r="C10730" s="2" t="s">
        <v>24914</v>
      </c>
      <c r="D10730" s="2" t="s">
        <v>24915</v>
      </c>
      <c r="E10730" s="2" t="s">
        <v>24916</v>
      </c>
    </row>
    <row r="10731" spans="1:5" ht="107.65" x14ac:dyDescent="0.3">
      <c r="A10731" s="2" t="s">
        <v>13381</v>
      </c>
      <c r="B10731" s="2" t="s">
        <v>24917</v>
      </c>
      <c r="C10731" s="2" t="s">
        <v>24918</v>
      </c>
      <c r="D10731" s="2" t="s">
        <v>24919</v>
      </c>
      <c r="E10731" s="2" t="s">
        <v>24920</v>
      </c>
    </row>
    <row r="10732" spans="1:5" ht="30.75" x14ac:dyDescent="0.3">
      <c r="A10732" s="2" t="s">
        <v>13384</v>
      </c>
      <c r="B10732" s="2" t="s">
        <v>24909</v>
      </c>
      <c r="C10732" s="2" t="s">
        <v>24910</v>
      </c>
      <c r="D10732" s="2" t="s">
        <v>24911</v>
      </c>
      <c r="E10732" s="2" t="s">
        <v>24912</v>
      </c>
    </row>
    <row r="10733" spans="1:5" ht="46.15" x14ac:dyDescent="0.3">
      <c r="A10733" s="2" t="s">
        <v>13384</v>
      </c>
      <c r="B10733" s="2" t="s">
        <v>24913</v>
      </c>
      <c r="C10733" s="2" t="s">
        <v>24914</v>
      </c>
      <c r="D10733" s="2" t="s">
        <v>24915</v>
      </c>
      <c r="E10733" s="2" t="s">
        <v>24916</v>
      </c>
    </row>
    <row r="10734" spans="1:5" ht="107.65" x14ac:dyDescent="0.3">
      <c r="A10734" s="2" t="s">
        <v>13384</v>
      </c>
      <c r="B10734" s="2" t="s">
        <v>24917</v>
      </c>
      <c r="C10734" s="2" t="s">
        <v>24918</v>
      </c>
      <c r="D10734" s="2" t="s">
        <v>24919</v>
      </c>
      <c r="E10734" s="2" t="s">
        <v>24920</v>
      </c>
    </row>
    <row r="10735" spans="1:5" ht="30.75" x14ac:dyDescent="0.3">
      <c r="A10735" s="2" t="s">
        <v>13388</v>
      </c>
      <c r="B10735" s="2" t="s">
        <v>24909</v>
      </c>
      <c r="C10735" s="2" t="s">
        <v>24910</v>
      </c>
      <c r="D10735" s="2" t="s">
        <v>24911</v>
      </c>
      <c r="E10735" s="2" t="s">
        <v>24912</v>
      </c>
    </row>
    <row r="10736" spans="1:5" ht="107.65" x14ac:dyDescent="0.3">
      <c r="A10736" s="2" t="s">
        <v>13388</v>
      </c>
      <c r="B10736" s="2" t="s">
        <v>24917</v>
      </c>
      <c r="C10736" s="2" t="s">
        <v>24918</v>
      </c>
      <c r="D10736" s="2" t="s">
        <v>24919</v>
      </c>
      <c r="E10736" s="2" t="s">
        <v>24920</v>
      </c>
    </row>
    <row r="10737" spans="1:5" ht="30.75" x14ac:dyDescent="0.3">
      <c r="A10737" s="2" t="s">
        <v>2420</v>
      </c>
      <c r="B10737" s="2" t="s">
        <v>24909</v>
      </c>
      <c r="C10737" s="2" t="s">
        <v>24910</v>
      </c>
      <c r="D10737" s="2" t="s">
        <v>24911</v>
      </c>
      <c r="E10737" s="2" t="s">
        <v>24912</v>
      </c>
    </row>
    <row r="10738" spans="1:5" ht="46.15" x14ac:dyDescent="0.3">
      <c r="A10738" s="2" t="s">
        <v>2420</v>
      </c>
      <c r="B10738" s="2" t="s">
        <v>24913</v>
      </c>
      <c r="C10738" s="2" t="s">
        <v>24914</v>
      </c>
      <c r="D10738" s="2" t="s">
        <v>24915</v>
      </c>
      <c r="E10738" s="2" t="s">
        <v>24916</v>
      </c>
    </row>
    <row r="10739" spans="1:5" ht="107.65" x14ac:dyDescent="0.3">
      <c r="A10739" s="2" t="s">
        <v>2420</v>
      </c>
      <c r="B10739" s="2" t="s">
        <v>24917</v>
      </c>
      <c r="C10739" s="2" t="s">
        <v>24918</v>
      </c>
      <c r="D10739" s="2" t="s">
        <v>24919</v>
      </c>
      <c r="E10739" s="2" t="s">
        <v>24920</v>
      </c>
    </row>
    <row r="10740" spans="1:5" ht="61.5" x14ac:dyDescent="0.3">
      <c r="A10740" s="2" t="s">
        <v>2424</v>
      </c>
      <c r="B10740" s="2" t="s">
        <v>25372</v>
      </c>
      <c r="C10740" s="2" t="s">
        <v>25373</v>
      </c>
      <c r="D10740" s="2" t="s">
        <v>24925</v>
      </c>
      <c r="E10740" s="2" t="s">
        <v>25071</v>
      </c>
    </row>
    <row r="10741" spans="1:5" ht="46.15" x14ac:dyDescent="0.3">
      <c r="A10741" s="2" t="s">
        <v>2424</v>
      </c>
      <c r="B10741" s="2" t="s">
        <v>25709</v>
      </c>
      <c r="C10741" s="2" t="s">
        <v>25710</v>
      </c>
      <c r="D10741" s="2" t="s">
        <v>24938</v>
      </c>
      <c r="E10741" s="2" t="s">
        <v>24961</v>
      </c>
    </row>
    <row r="10742" spans="1:5" ht="30.75" x14ac:dyDescent="0.3">
      <c r="A10742" s="2" t="s">
        <v>2424</v>
      </c>
      <c r="B10742" s="2" t="s">
        <v>24909</v>
      </c>
      <c r="C10742" s="2" t="s">
        <v>24910</v>
      </c>
      <c r="D10742" s="2" t="s">
        <v>24911</v>
      </c>
      <c r="E10742" s="2" t="s">
        <v>24912</v>
      </c>
    </row>
    <row r="10743" spans="1:5" ht="46.15" x14ac:dyDescent="0.3">
      <c r="A10743" s="2" t="s">
        <v>2424</v>
      </c>
      <c r="B10743" s="2" t="s">
        <v>24913</v>
      </c>
      <c r="C10743" s="2" t="s">
        <v>24914</v>
      </c>
      <c r="D10743" s="2" t="s">
        <v>24915</v>
      </c>
      <c r="E10743" s="2" t="s">
        <v>24916</v>
      </c>
    </row>
    <row r="10744" spans="1:5" ht="107.65" x14ac:dyDescent="0.3">
      <c r="A10744" s="2" t="s">
        <v>2424</v>
      </c>
      <c r="B10744" s="2" t="s">
        <v>24917</v>
      </c>
      <c r="C10744" s="2" t="s">
        <v>24918</v>
      </c>
      <c r="D10744" s="2" t="s">
        <v>24919</v>
      </c>
      <c r="E10744" s="2" t="s">
        <v>24920</v>
      </c>
    </row>
    <row r="10745" spans="1:5" ht="107.65" x14ac:dyDescent="0.3">
      <c r="A10745" s="2" t="s">
        <v>2424</v>
      </c>
      <c r="B10745" s="2" t="s">
        <v>24921</v>
      </c>
      <c r="C10745" s="2" t="s">
        <v>24922</v>
      </c>
      <c r="D10745" s="2" t="s">
        <v>24919</v>
      </c>
      <c r="E10745" s="2" t="s">
        <v>24920</v>
      </c>
    </row>
    <row r="10746" spans="1:5" ht="46.15" x14ac:dyDescent="0.3">
      <c r="A10746" s="2" t="s">
        <v>13409</v>
      </c>
      <c r="B10746" s="2" t="s">
        <v>24936</v>
      </c>
      <c r="C10746" s="2" t="s">
        <v>24937</v>
      </c>
      <c r="D10746" s="2" t="s">
        <v>24938</v>
      </c>
      <c r="E10746" s="2" t="s">
        <v>24939</v>
      </c>
    </row>
    <row r="10747" spans="1:5" ht="30.75" x14ac:dyDescent="0.3">
      <c r="A10747" s="2" t="s">
        <v>13409</v>
      </c>
      <c r="B10747" s="2" t="s">
        <v>25421</v>
      </c>
      <c r="C10747" s="2" t="s">
        <v>25422</v>
      </c>
      <c r="D10747" s="2" t="s">
        <v>24972</v>
      </c>
      <c r="E10747" s="2" t="s">
        <v>25418</v>
      </c>
    </row>
    <row r="10748" spans="1:5" ht="30.75" x14ac:dyDescent="0.3">
      <c r="A10748" s="2" t="s">
        <v>13409</v>
      </c>
      <c r="B10748" s="2" t="s">
        <v>25608</v>
      </c>
      <c r="C10748" s="2" t="s">
        <v>25609</v>
      </c>
      <c r="D10748" s="2" t="s">
        <v>24915</v>
      </c>
      <c r="E10748" s="2" t="s">
        <v>25004</v>
      </c>
    </row>
    <row r="10749" spans="1:5" ht="46.15" x14ac:dyDescent="0.3">
      <c r="A10749" s="2" t="s">
        <v>13409</v>
      </c>
      <c r="B10749" s="2" t="s">
        <v>25676</v>
      </c>
      <c r="C10749" s="2" t="s">
        <v>25677</v>
      </c>
      <c r="D10749" s="2" t="s">
        <v>24915</v>
      </c>
      <c r="E10749" s="2" t="s">
        <v>25009</v>
      </c>
    </row>
    <row r="10750" spans="1:5" ht="92.25" x14ac:dyDescent="0.3">
      <c r="A10750" s="2" t="s">
        <v>13409</v>
      </c>
      <c r="B10750" s="2" t="s">
        <v>24940</v>
      </c>
      <c r="C10750" s="2" t="s">
        <v>24941</v>
      </c>
      <c r="D10750" s="2" t="s">
        <v>24919</v>
      </c>
      <c r="E10750" s="2" t="s">
        <v>24942</v>
      </c>
    </row>
    <row r="10751" spans="1:5" ht="92.25" x14ac:dyDescent="0.3">
      <c r="A10751" s="2" t="s">
        <v>13409</v>
      </c>
      <c r="B10751" s="2" t="s">
        <v>24948</v>
      </c>
      <c r="C10751" s="2" t="s">
        <v>24949</v>
      </c>
      <c r="D10751" s="2" t="s">
        <v>24919</v>
      </c>
      <c r="E10751" s="2" t="s">
        <v>24942</v>
      </c>
    </row>
    <row r="10752" spans="1:5" ht="92.25" x14ac:dyDescent="0.3">
      <c r="A10752" s="2" t="s">
        <v>13409</v>
      </c>
      <c r="B10752" s="2" t="s">
        <v>25654</v>
      </c>
      <c r="C10752" s="2" t="s">
        <v>25655</v>
      </c>
      <c r="D10752" s="2" t="s">
        <v>24919</v>
      </c>
      <c r="E10752" s="2" t="s">
        <v>24942</v>
      </c>
    </row>
    <row r="10753" spans="1:5" ht="30.75" x14ac:dyDescent="0.3">
      <c r="A10753" s="2" t="s">
        <v>2427</v>
      </c>
      <c r="B10753" s="2" t="s">
        <v>25074</v>
      </c>
      <c r="C10753" s="2" t="s">
        <v>25075</v>
      </c>
      <c r="D10753" s="2" t="s">
        <v>24911</v>
      </c>
      <c r="E10753" s="2" t="s">
        <v>24912</v>
      </c>
    </row>
    <row r="10754" spans="1:5" ht="61.5" x14ac:dyDescent="0.3">
      <c r="A10754" s="2" t="s">
        <v>2427</v>
      </c>
      <c r="B10754" s="2" t="s">
        <v>25247</v>
      </c>
      <c r="C10754" s="2" t="s">
        <v>25248</v>
      </c>
      <c r="D10754" s="2" t="s">
        <v>24919</v>
      </c>
      <c r="E10754" s="2" t="s">
        <v>24933</v>
      </c>
    </row>
    <row r="10755" spans="1:5" ht="107.65" x14ac:dyDescent="0.3">
      <c r="A10755" s="2" t="s">
        <v>2427</v>
      </c>
      <c r="B10755" s="2" t="s">
        <v>24974</v>
      </c>
      <c r="C10755" s="2" t="s">
        <v>24975</v>
      </c>
      <c r="D10755" s="2" t="s">
        <v>24919</v>
      </c>
      <c r="E10755" s="2" t="s">
        <v>24920</v>
      </c>
    </row>
    <row r="10756" spans="1:5" ht="46.15" x14ac:dyDescent="0.3">
      <c r="A10756" s="2" t="s">
        <v>13415</v>
      </c>
      <c r="B10756" s="2" t="s">
        <v>25139</v>
      </c>
      <c r="C10756" s="2" t="s">
        <v>25140</v>
      </c>
      <c r="D10756" s="2" t="s">
        <v>24938</v>
      </c>
      <c r="E10756" s="2" t="s">
        <v>24961</v>
      </c>
    </row>
    <row r="10757" spans="1:5" ht="46.15" x14ac:dyDescent="0.3">
      <c r="A10757" s="2" t="s">
        <v>13415</v>
      </c>
      <c r="B10757" s="2" t="s">
        <v>25065</v>
      </c>
      <c r="C10757" s="2" t="s">
        <v>25066</v>
      </c>
      <c r="D10757" s="2" t="s">
        <v>24938</v>
      </c>
      <c r="E10757" s="2" t="s">
        <v>24961</v>
      </c>
    </row>
    <row r="10758" spans="1:5" ht="46.15" x14ac:dyDescent="0.3">
      <c r="A10758" s="2" t="s">
        <v>13415</v>
      </c>
      <c r="B10758" s="2" t="s">
        <v>25662</v>
      </c>
      <c r="C10758" s="2" t="s">
        <v>25663</v>
      </c>
      <c r="D10758" s="2" t="s">
        <v>24938</v>
      </c>
      <c r="E10758" s="2" t="s">
        <v>24961</v>
      </c>
    </row>
    <row r="10759" spans="1:5" ht="46.15" x14ac:dyDescent="0.3">
      <c r="A10759" s="2" t="s">
        <v>13415</v>
      </c>
      <c r="B10759" s="2" t="s">
        <v>25184</v>
      </c>
      <c r="C10759" s="2" t="s">
        <v>25185</v>
      </c>
      <c r="D10759" s="2" t="s">
        <v>24938</v>
      </c>
      <c r="E10759" s="2" t="s">
        <v>24961</v>
      </c>
    </row>
    <row r="10760" spans="1:5" ht="46.15" x14ac:dyDescent="0.3">
      <c r="A10760" s="2" t="s">
        <v>13415</v>
      </c>
      <c r="B10760" s="2" t="s">
        <v>25188</v>
      </c>
      <c r="C10760" s="2" t="s">
        <v>25189</v>
      </c>
      <c r="D10760" s="2" t="s">
        <v>24938</v>
      </c>
      <c r="E10760" s="2" t="s">
        <v>24961</v>
      </c>
    </row>
    <row r="10761" spans="1:5" ht="46.15" x14ac:dyDescent="0.3">
      <c r="A10761" s="2" t="s">
        <v>13415</v>
      </c>
      <c r="B10761" s="2" t="s">
        <v>25468</v>
      </c>
      <c r="C10761" s="2" t="s">
        <v>25469</v>
      </c>
      <c r="D10761" s="2" t="s">
        <v>24938</v>
      </c>
      <c r="E10761" s="2" t="s">
        <v>24961</v>
      </c>
    </row>
    <row r="10762" spans="1:5" ht="46.15" x14ac:dyDescent="0.3">
      <c r="A10762" s="2" t="s">
        <v>13415</v>
      </c>
      <c r="B10762" s="2" t="s">
        <v>25339</v>
      </c>
      <c r="C10762" s="2" t="s">
        <v>25340</v>
      </c>
      <c r="D10762" s="2" t="s">
        <v>24938</v>
      </c>
      <c r="E10762" s="2" t="s">
        <v>24961</v>
      </c>
    </row>
    <row r="10763" spans="1:5" ht="46.15" x14ac:dyDescent="0.3">
      <c r="A10763" s="2" t="s">
        <v>13415</v>
      </c>
      <c r="B10763" s="2" t="s">
        <v>25378</v>
      </c>
      <c r="C10763" s="2" t="s">
        <v>25379</v>
      </c>
      <c r="D10763" s="2" t="s">
        <v>24938</v>
      </c>
      <c r="E10763" s="2" t="s">
        <v>24961</v>
      </c>
    </row>
    <row r="10764" spans="1:5" ht="46.15" x14ac:dyDescent="0.3">
      <c r="A10764" s="2" t="s">
        <v>13415</v>
      </c>
      <c r="B10764" s="2" t="s">
        <v>25295</v>
      </c>
      <c r="C10764" s="2" t="s">
        <v>25296</v>
      </c>
      <c r="D10764" s="2" t="s">
        <v>24938</v>
      </c>
      <c r="E10764" s="2" t="s">
        <v>24961</v>
      </c>
    </row>
    <row r="10765" spans="1:5" ht="46.15" x14ac:dyDescent="0.3">
      <c r="A10765" s="2" t="s">
        <v>13415</v>
      </c>
      <c r="B10765" s="2" t="s">
        <v>24962</v>
      </c>
      <c r="C10765" s="2" t="s">
        <v>24963</v>
      </c>
      <c r="D10765" s="2" t="s">
        <v>24938</v>
      </c>
      <c r="E10765" s="2" t="s">
        <v>24961</v>
      </c>
    </row>
    <row r="10766" spans="1:5" ht="61.5" x14ac:dyDescent="0.3">
      <c r="A10766" s="2" t="s">
        <v>13415</v>
      </c>
      <c r="B10766" s="2" t="s">
        <v>25141</v>
      </c>
      <c r="C10766" s="2" t="s">
        <v>25142</v>
      </c>
      <c r="D10766" s="2" t="s">
        <v>24929</v>
      </c>
      <c r="E10766" s="2" t="s">
        <v>24930</v>
      </c>
    </row>
    <row r="10767" spans="1:5" ht="76.900000000000006" x14ac:dyDescent="0.3">
      <c r="A10767" s="2" t="s">
        <v>13415</v>
      </c>
      <c r="B10767" s="2" t="s">
        <v>25719</v>
      </c>
      <c r="C10767" s="2" t="s">
        <v>25720</v>
      </c>
      <c r="D10767" s="2" t="s">
        <v>24929</v>
      </c>
      <c r="E10767" s="2" t="s">
        <v>25040</v>
      </c>
    </row>
    <row r="10768" spans="1:5" ht="76.900000000000006" x14ac:dyDescent="0.3">
      <c r="A10768" s="2" t="s">
        <v>13415</v>
      </c>
      <c r="B10768" s="2" t="s">
        <v>25622</v>
      </c>
      <c r="C10768" s="2" t="s">
        <v>25623</v>
      </c>
      <c r="D10768" s="2" t="s">
        <v>24929</v>
      </c>
      <c r="E10768" s="2" t="s">
        <v>25040</v>
      </c>
    </row>
    <row r="10769" spans="1:5" ht="76.900000000000006" x14ac:dyDescent="0.3">
      <c r="A10769" s="2" t="s">
        <v>13415</v>
      </c>
      <c r="B10769" s="2" t="s">
        <v>25343</v>
      </c>
      <c r="C10769" s="2" t="s">
        <v>25344</v>
      </c>
      <c r="D10769" s="2" t="s">
        <v>24929</v>
      </c>
      <c r="E10769" s="2" t="s">
        <v>25040</v>
      </c>
    </row>
    <row r="10770" spans="1:5" ht="30.75" x14ac:dyDescent="0.3">
      <c r="A10770" s="2" t="s">
        <v>13415</v>
      </c>
      <c r="B10770" s="2" t="s">
        <v>25549</v>
      </c>
      <c r="C10770" s="2" t="s">
        <v>25550</v>
      </c>
      <c r="D10770" s="2" t="s">
        <v>24929</v>
      </c>
      <c r="E10770" s="2" t="s">
        <v>25043</v>
      </c>
    </row>
    <row r="10771" spans="1:5" ht="30.75" x14ac:dyDescent="0.3">
      <c r="A10771" s="2" t="s">
        <v>13415</v>
      </c>
      <c r="B10771" s="2" t="s">
        <v>25380</v>
      </c>
      <c r="C10771" s="2" t="s">
        <v>25381</v>
      </c>
      <c r="D10771" s="2" t="s">
        <v>24972</v>
      </c>
      <c r="E10771" s="2" t="s">
        <v>24988</v>
      </c>
    </row>
    <row r="10772" spans="1:5" ht="30.75" x14ac:dyDescent="0.3">
      <c r="A10772" s="2" t="s">
        <v>13415</v>
      </c>
      <c r="B10772" s="2" t="s">
        <v>24986</v>
      </c>
      <c r="C10772" s="2" t="s">
        <v>24987</v>
      </c>
      <c r="D10772" s="2" t="s">
        <v>24972</v>
      </c>
      <c r="E10772" s="2" t="s">
        <v>24988</v>
      </c>
    </row>
    <row r="10773" spans="1:5" ht="30.75" x14ac:dyDescent="0.3">
      <c r="A10773" s="2" t="s">
        <v>13415</v>
      </c>
      <c r="B10773" s="2" t="s">
        <v>25527</v>
      </c>
      <c r="C10773" s="2" t="s">
        <v>25528</v>
      </c>
      <c r="D10773" s="2" t="s">
        <v>24972</v>
      </c>
      <c r="E10773" s="2" t="s">
        <v>24988</v>
      </c>
    </row>
    <row r="10774" spans="1:5" ht="30.75" x14ac:dyDescent="0.3">
      <c r="A10774" s="2" t="s">
        <v>13415</v>
      </c>
      <c r="B10774" s="2" t="s">
        <v>25531</v>
      </c>
      <c r="C10774" s="2" t="s">
        <v>25532</v>
      </c>
      <c r="D10774" s="2" t="s">
        <v>24972</v>
      </c>
      <c r="E10774" s="2" t="s">
        <v>24988</v>
      </c>
    </row>
    <row r="10775" spans="1:5" ht="30.75" x14ac:dyDescent="0.3">
      <c r="A10775" s="2" t="s">
        <v>13415</v>
      </c>
      <c r="B10775" s="2" t="s">
        <v>25721</v>
      </c>
      <c r="C10775" s="2" t="s">
        <v>25722</v>
      </c>
      <c r="D10775" s="2" t="s">
        <v>24972</v>
      </c>
      <c r="E10775" s="2" t="s">
        <v>24988</v>
      </c>
    </row>
    <row r="10776" spans="1:5" ht="30.75" x14ac:dyDescent="0.3">
      <c r="A10776" s="2" t="s">
        <v>13415</v>
      </c>
      <c r="B10776" s="2" t="s">
        <v>25382</v>
      </c>
      <c r="C10776" s="2" t="s">
        <v>25383</v>
      </c>
      <c r="D10776" s="2" t="s">
        <v>24972</v>
      </c>
      <c r="E10776" s="2" t="s">
        <v>24988</v>
      </c>
    </row>
    <row r="10777" spans="1:5" ht="30.75" x14ac:dyDescent="0.3">
      <c r="A10777" s="2" t="s">
        <v>13415</v>
      </c>
      <c r="B10777" s="2" t="s">
        <v>25394</v>
      </c>
      <c r="C10777" s="2" t="s">
        <v>25395</v>
      </c>
      <c r="D10777" s="2" t="s">
        <v>24972</v>
      </c>
      <c r="E10777" s="2" t="s">
        <v>24997</v>
      </c>
    </row>
    <row r="10778" spans="1:5" ht="30.75" x14ac:dyDescent="0.3">
      <c r="A10778" s="2" t="s">
        <v>13415</v>
      </c>
      <c r="B10778" s="2" t="s">
        <v>25404</v>
      </c>
      <c r="C10778" s="2" t="s">
        <v>25405</v>
      </c>
      <c r="D10778" s="2" t="s">
        <v>24972</v>
      </c>
      <c r="E10778" s="2" t="s">
        <v>24997</v>
      </c>
    </row>
    <row r="10779" spans="1:5" ht="30.75" x14ac:dyDescent="0.3">
      <c r="A10779" s="2" t="s">
        <v>13415</v>
      </c>
      <c r="B10779" s="2" t="s">
        <v>25414</v>
      </c>
      <c r="C10779" s="2" t="s">
        <v>25415</v>
      </c>
      <c r="D10779" s="2" t="s">
        <v>24972</v>
      </c>
      <c r="E10779" s="2" t="s">
        <v>25347</v>
      </c>
    </row>
    <row r="10780" spans="1:5" ht="30.75" x14ac:dyDescent="0.3">
      <c r="A10780" s="2" t="s">
        <v>13415</v>
      </c>
      <c r="B10780" s="2" t="s">
        <v>25590</v>
      </c>
      <c r="C10780" s="2" t="s">
        <v>25591</v>
      </c>
      <c r="D10780" s="2" t="s">
        <v>24972</v>
      </c>
      <c r="E10780" s="2" t="s">
        <v>25418</v>
      </c>
    </row>
    <row r="10781" spans="1:5" ht="30.75" x14ac:dyDescent="0.3">
      <c r="A10781" s="2" t="s">
        <v>13415</v>
      </c>
      <c r="B10781" s="2" t="s">
        <v>25364</v>
      </c>
      <c r="C10781" s="2" t="s">
        <v>25365</v>
      </c>
      <c r="D10781" s="2" t="s">
        <v>24972</v>
      </c>
      <c r="E10781" s="2" t="s">
        <v>25109</v>
      </c>
    </row>
    <row r="10782" spans="1:5" ht="61.5" x14ac:dyDescent="0.3">
      <c r="A10782" s="2" t="s">
        <v>13415</v>
      </c>
      <c r="B10782" s="2" t="s">
        <v>25537</v>
      </c>
      <c r="C10782" s="2" t="s">
        <v>25538</v>
      </c>
      <c r="D10782" s="2" t="s">
        <v>24972</v>
      </c>
      <c r="E10782" s="2" t="s">
        <v>25444</v>
      </c>
    </row>
    <row r="10783" spans="1:5" ht="61.5" x14ac:dyDescent="0.3">
      <c r="A10783" s="2" t="s">
        <v>13415</v>
      </c>
      <c r="B10783" s="2" t="s">
        <v>25442</v>
      </c>
      <c r="C10783" s="2" t="s">
        <v>25443</v>
      </c>
      <c r="D10783" s="2" t="s">
        <v>24972</v>
      </c>
      <c r="E10783" s="2" t="s">
        <v>25444</v>
      </c>
    </row>
    <row r="10784" spans="1:5" ht="30.75" x14ac:dyDescent="0.3">
      <c r="A10784" s="2" t="s">
        <v>13415</v>
      </c>
      <c r="B10784" s="2" t="s">
        <v>25002</v>
      </c>
      <c r="C10784" s="2" t="s">
        <v>25003</v>
      </c>
      <c r="D10784" s="2" t="s">
        <v>24915</v>
      </c>
      <c r="E10784" s="2" t="s">
        <v>25004</v>
      </c>
    </row>
    <row r="10785" spans="1:5" ht="30.75" x14ac:dyDescent="0.3">
      <c r="A10785" s="2" t="s">
        <v>13415</v>
      </c>
      <c r="B10785" s="2" t="s">
        <v>25608</v>
      </c>
      <c r="C10785" s="2" t="s">
        <v>25609</v>
      </c>
      <c r="D10785" s="2" t="s">
        <v>24915</v>
      </c>
      <c r="E10785" s="2" t="s">
        <v>25004</v>
      </c>
    </row>
    <row r="10786" spans="1:5" ht="30.75" x14ac:dyDescent="0.3">
      <c r="A10786" s="2" t="s">
        <v>13415</v>
      </c>
      <c r="B10786" s="2" t="s">
        <v>25447</v>
      </c>
      <c r="C10786" s="2" t="s">
        <v>25448</v>
      </c>
      <c r="D10786" s="2" t="s">
        <v>24915</v>
      </c>
      <c r="E10786" s="2" t="s">
        <v>25004</v>
      </c>
    </row>
    <row r="10787" spans="1:5" ht="30.75" x14ac:dyDescent="0.3">
      <c r="A10787" s="2" t="s">
        <v>13415</v>
      </c>
      <c r="B10787" s="2" t="s">
        <v>25241</v>
      </c>
      <c r="C10787" s="2" t="s">
        <v>25242</v>
      </c>
      <c r="D10787" s="2" t="s">
        <v>24915</v>
      </c>
      <c r="E10787" s="2" t="s">
        <v>25004</v>
      </c>
    </row>
    <row r="10788" spans="1:5" ht="46.15" x14ac:dyDescent="0.3">
      <c r="A10788" s="2" t="s">
        <v>13415</v>
      </c>
      <c r="B10788" s="2" t="s">
        <v>25674</v>
      </c>
      <c r="C10788" s="2" t="s">
        <v>25675</v>
      </c>
      <c r="D10788" s="2" t="s">
        <v>24915</v>
      </c>
      <c r="E10788" s="2" t="s">
        <v>25009</v>
      </c>
    </row>
    <row r="10789" spans="1:5" ht="46.15" x14ac:dyDescent="0.3">
      <c r="A10789" s="2" t="s">
        <v>13415</v>
      </c>
      <c r="B10789" s="2" t="s">
        <v>25449</v>
      </c>
      <c r="C10789" s="2" t="s">
        <v>25450</v>
      </c>
      <c r="D10789" s="2" t="s">
        <v>24915</v>
      </c>
      <c r="E10789" s="2" t="s">
        <v>24916</v>
      </c>
    </row>
    <row r="10790" spans="1:5" ht="46.15" x14ac:dyDescent="0.3">
      <c r="A10790" s="2" t="s">
        <v>13415</v>
      </c>
      <c r="B10790" s="2" t="s">
        <v>25044</v>
      </c>
      <c r="C10790" s="2" t="s">
        <v>25045</v>
      </c>
      <c r="D10790" s="2" t="s">
        <v>24915</v>
      </c>
      <c r="E10790" s="2" t="s">
        <v>25012</v>
      </c>
    </row>
    <row r="10791" spans="1:5" ht="46.15" x14ac:dyDescent="0.3">
      <c r="A10791" s="2" t="s">
        <v>13415</v>
      </c>
      <c r="B10791" s="2" t="s">
        <v>25010</v>
      </c>
      <c r="C10791" s="2" t="s">
        <v>25011</v>
      </c>
      <c r="D10791" s="2" t="s">
        <v>24915</v>
      </c>
      <c r="E10791" s="2" t="s">
        <v>25012</v>
      </c>
    </row>
    <row r="10792" spans="1:5" ht="46.15" x14ac:dyDescent="0.3">
      <c r="A10792" s="2" t="s">
        <v>13415</v>
      </c>
      <c r="B10792" s="2" t="s">
        <v>25204</v>
      </c>
      <c r="C10792" s="2" t="s">
        <v>25205</v>
      </c>
      <c r="D10792" s="2" t="s">
        <v>24915</v>
      </c>
      <c r="E10792" s="2" t="s">
        <v>25012</v>
      </c>
    </row>
    <row r="10793" spans="1:5" ht="46.15" x14ac:dyDescent="0.3">
      <c r="A10793" s="2" t="s">
        <v>13415</v>
      </c>
      <c r="B10793" s="2" t="s">
        <v>25551</v>
      </c>
      <c r="C10793" s="2" t="s">
        <v>25552</v>
      </c>
      <c r="D10793" s="2" t="s">
        <v>24915</v>
      </c>
      <c r="E10793" s="2" t="s">
        <v>25012</v>
      </c>
    </row>
    <row r="10794" spans="1:5" ht="46.15" x14ac:dyDescent="0.3">
      <c r="A10794" s="2" t="s">
        <v>13415</v>
      </c>
      <c r="B10794" s="2" t="s">
        <v>25754</v>
      </c>
      <c r="C10794" s="2" t="s">
        <v>25755</v>
      </c>
      <c r="D10794" s="2" t="s">
        <v>24915</v>
      </c>
      <c r="E10794" s="2" t="s">
        <v>25012</v>
      </c>
    </row>
    <row r="10795" spans="1:5" ht="46.15" x14ac:dyDescent="0.3">
      <c r="A10795" s="2" t="s">
        <v>13415</v>
      </c>
      <c r="B10795" s="2" t="s">
        <v>25321</v>
      </c>
      <c r="C10795" s="2" t="s">
        <v>25322</v>
      </c>
      <c r="D10795" s="2" t="s">
        <v>24915</v>
      </c>
      <c r="E10795" s="2" t="s">
        <v>25012</v>
      </c>
    </row>
    <row r="10796" spans="1:5" ht="46.15" x14ac:dyDescent="0.3">
      <c r="A10796" s="2" t="s">
        <v>13415</v>
      </c>
      <c r="B10796" s="2" t="s">
        <v>25553</v>
      </c>
      <c r="C10796" s="2" t="s">
        <v>25554</v>
      </c>
      <c r="D10796" s="2" t="s">
        <v>24915</v>
      </c>
      <c r="E10796" s="2" t="s">
        <v>25012</v>
      </c>
    </row>
    <row r="10797" spans="1:5" ht="46.15" x14ac:dyDescent="0.3">
      <c r="A10797" s="2" t="s">
        <v>13415</v>
      </c>
      <c r="B10797" s="2" t="s">
        <v>25013</v>
      </c>
      <c r="C10797" s="2" t="s">
        <v>25014</v>
      </c>
      <c r="D10797" s="2" t="s">
        <v>24915</v>
      </c>
      <c r="E10797" s="2" t="s">
        <v>25015</v>
      </c>
    </row>
    <row r="10798" spans="1:5" ht="46.15" x14ac:dyDescent="0.3">
      <c r="A10798" s="2" t="s">
        <v>13415</v>
      </c>
      <c r="B10798" s="2" t="s">
        <v>25016</v>
      </c>
      <c r="C10798" s="2" t="s">
        <v>25017</v>
      </c>
      <c r="D10798" s="2" t="s">
        <v>24915</v>
      </c>
      <c r="E10798" s="2" t="s">
        <v>25015</v>
      </c>
    </row>
    <row r="10799" spans="1:5" ht="107.65" x14ac:dyDescent="0.3">
      <c r="A10799" s="2" t="s">
        <v>13415</v>
      </c>
      <c r="B10799" s="2" t="s">
        <v>24950</v>
      </c>
      <c r="C10799" s="2" t="s">
        <v>24951</v>
      </c>
      <c r="D10799" s="2" t="s">
        <v>24919</v>
      </c>
      <c r="E10799" s="2" t="s">
        <v>24920</v>
      </c>
    </row>
    <row r="10800" spans="1:5" ht="92.25" x14ac:dyDescent="0.3">
      <c r="A10800" s="2" t="s">
        <v>13415</v>
      </c>
      <c r="B10800" s="2" t="s">
        <v>24948</v>
      </c>
      <c r="C10800" s="2" t="s">
        <v>24949</v>
      </c>
      <c r="D10800" s="2" t="s">
        <v>24919</v>
      </c>
      <c r="E10800" s="2" t="s">
        <v>24942</v>
      </c>
    </row>
    <row r="10801" spans="1:5" ht="92.25" x14ac:dyDescent="0.3">
      <c r="A10801" s="2" t="s">
        <v>13415</v>
      </c>
      <c r="B10801" s="2" t="s">
        <v>25325</v>
      </c>
      <c r="C10801" s="2" t="s">
        <v>25326</v>
      </c>
      <c r="D10801" s="2" t="s">
        <v>24919</v>
      </c>
      <c r="E10801" s="2" t="s">
        <v>24942</v>
      </c>
    </row>
    <row r="10802" spans="1:5" ht="46.15" x14ac:dyDescent="0.3">
      <c r="A10802" s="2" t="s">
        <v>2431</v>
      </c>
      <c r="B10802" s="2" t="s">
        <v>25145</v>
      </c>
      <c r="C10802" s="2" t="s">
        <v>25146</v>
      </c>
      <c r="D10802" s="2" t="s">
        <v>24925</v>
      </c>
      <c r="E10802" s="2" t="s">
        <v>24978</v>
      </c>
    </row>
    <row r="10803" spans="1:5" ht="61.5" x14ac:dyDescent="0.3">
      <c r="A10803" s="2" t="s">
        <v>2431</v>
      </c>
      <c r="B10803" s="2" t="s">
        <v>25317</v>
      </c>
      <c r="C10803" s="2" t="s">
        <v>25318</v>
      </c>
      <c r="D10803" s="2" t="s">
        <v>24925</v>
      </c>
      <c r="E10803" s="2" t="s">
        <v>24981</v>
      </c>
    </row>
    <row r="10804" spans="1:5" ht="61.5" x14ac:dyDescent="0.3">
      <c r="A10804" s="2" t="s">
        <v>2431</v>
      </c>
      <c r="B10804" s="2" t="s">
        <v>25319</v>
      </c>
      <c r="C10804" s="2" t="s">
        <v>25320</v>
      </c>
      <c r="D10804" s="2" t="s">
        <v>24925</v>
      </c>
      <c r="E10804" s="2" t="s">
        <v>24981</v>
      </c>
    </row>
    <row r="10805" spans="1:5" ht="76.900000000000006" x14ac:dyDescent="0.3">
      <c r="A10805" s="2" t="s">
        <v>2431</v>
      </c>
      <c r="B10805" s="2" t="s">
        <v>25750</v>
      </c>
      <c r="C10805" s="2" t="s">
        <v>25751</v>
      </c>
      <c r="D10805" s="2" t="s">
        <v>24925</v>
      </c>
      <c r="E10805" s="2" t="s">
        <v>25026</v>
      </c>
    </row>
    <row r="10806" spans="1:5" ht="76.900000000000006" x14ac:dyDescent="0.3">
      <c r="A10806" s="2" t="s">
        <v>13431</v>
      </c>
      <c r="B10806" s="2" t="s">
        <v>24954</v>
      </c>
      <c r="C10806" s="2" t="s">
        <v>24955</v>
      </c>
      <c r="D10806" s="2" t="s">
        <v>24911</v>
      </c>
      <c r="E10806" s="2" t="s">
        <v>24956</v>
      </c>
    </row>
    <row r="10807" spans="1:5" ht="107.65" x14ac:dyDescent="0.3">
      <c r="A10807" s="2" t="s">
        <v>13431</v>
      </c>
      <c r="B10807" s="2" t="s">
        <v>24957</v>
      </c>
      <c r="C10807" s="2" t="s">
        <v>24958</v>
      </c>
      <c r="D10807" s="2" t="s">
        <v>24919</v>
      </c>
      <c r="E10807" s="2" t="s">
        <v>24920</v>
      </c>
    </row>
    <row r="10808" spans="1:5" ht="61.5" x14ac:dyDescent="0.3">
      <c r="A10808" s="2" t="s">
        <v>2442</v>
      </c>
      <c r="B10808" s="2" t="s">
        <v>24966</v>
      </c>
      <c r="C10808" s="2" t="s">
        <v>24967</v>
      </c>
      <c r="D10808" s="2" t="s">
        <v>24929</v>
      </c>
      <c r="E10808" s="2" t="s">
        <v>24930</v>
      </c>
    </row>
    <row r="10809" spans="1:5" ht="30.75" x14ac:dyDescent="0.3">
      <c r="A10809" s="2" t="s">
        <v>2442</v>
      </c>
      <c r="B10809" s="2" t="s">
        <v>25547</v>
      </c>
      <c r="C10809" s="2" t="s">
        <v>25548</v>
      </c>
      <c r="D10809" s="2" t="s">
        <v>24972</v>
      </c>
      <c r="E10809" s="2" t="s">
        <v>25109</v>
      </c>
    </row>
    <row r="10810" spans="1:5" ht="107.65" x14ac:dyDescent="0.3">
      <c r="A10810" s="2" t="s">
        <v>2442</v>
      </c>
      <c r="B10810" s="2" t="s">
        <v>24950</v>
      </c>
      <c r="C10810" s="2" t="s">
        <v>24951</v>
      </c>
      <c r="D10810" s="2" t="s">
        <v>24919</v>
      </c>
      <c r="E10810" s="2" t="s">
        <v>24920</v>
      </c>
    </row>
    <row r="10811" spans="1:5" ht="61.5" x14ac:dyDescent="0.3">
      <c r="A10811" s="2" t="s">
        <v>13440</v>
      </c>
      <c r="B10811" s="2" t="s">
        <v>25515</v>
      </c>
      <c r="C10811" s="2" t="s">
        <v>25516</v>
      </c>
      <c r="D10811" s="2" t="s">
        <v>24925</v>
      </c>
      <c r="E10811" s="2" t="s">
        <v>24981</v>
      </c>
    </row>
    <row r="10812" spans="1:5" ht="76.900000000000006" x14ac:dyDescent="0.3">
      <c r="A10812" s="2" t="s">
        <v>2446</v>
      </c>
      <c r="B10812" s="2" t="s">
        <v>25170</v>
      </c>
      <c r="C10812" s="2" t="s">
        <v>25171</v>
      </c>
      <c r="D10812" s="2" t="s">
        <v>24911</v>
      </c>
      <c r="E10812" s="2" t="s">
        <v>24956</v>
      </c>
    </row>
    <row r="10813" spans="1:5" ht="107.65" x14ac:dyDescent="0.3">
      <c r="A10813" s="2" t="s">
        <v>2446</v>
      </c>
      <c r="B10813" s="2" t="s">
        <v>25083</v>
      </c>
      <c r="C10813" s="2" t="s">
        <v>25084</v>
      </c>
      <c r="D10813" s="2" t="s">
        <v>24919</v>
      </c>
      <c r="E10813" s="2" t="s">
        <v>24920</v>
      </c>
    </row>
    <row r="10814" spans="1:5" ht="61.5" x14ac:dyDescent="0.3">
      <c r="A10814" s="2" t="s">
        <v>2450</v>
      </c>
      <c r="B10814" s="2" t="s">
        <v>25141</v>
      </c>
      <c r="C10814" s="2" t="s">
        <v>25142</v>
      </c>
      <c r="D10814" s="2" t="s">
        <v>24929</v>
      </c>
      <c r="E10814" s="2" t="s">
        <v>24930</v>
      </c>
    </row>
    <row r="10815" spans="1:5" ht="107.65" x14ac:dyDescent="0.3">
      <c r="A10815" s="2" t="s">
        <v>2450</v>
      </c>
      <c r="B10815" s="2" t="s">
        <v>24950</v>
      </c>
      <c r="C10815" s="2" t="s">
        <v>24951</v>
      </c>
      <c r="D10815" s="2" t="s">
        <v>24919</v>
      </c>
      <c r="E10815" s="2" t="s">
        <v>24920</v>
      </c>
    </row>
    <row r="10816" spans="1:5" ht="107.65" x14ac:dyDescent="0.3">
      <c r="A10816" s="2" t="s">
        <v>2458</v>
      </c>
      <c r="B10816" s="2" t="s">
        <v>25101</v>
      </c>
      <c r="C10816" s="2" t="s">
        <v>25102</v>
      </c>
      <c r="D10816" s="2" t="s">
        <v>24919</v>
      </c>
      <c r="E10816" s="2" t="s">
        <v>24920</v>
      </c>
    </row>
    <row r="10817" spans="1:5" ht="61.5" x14ac:dyDescent="0.3">
      <c r="A10817" s="2" t="s">
        <v>13458</v>
      </c>
      <c r="B10817" s="2" t="s">
        <v>25219</v>
      </c>
      <c r="C10817" s="2" t="s">
        <v>25220</v>
      </c>
      <c r="D10817" s="2" t="s">
        <v>24925</v>
      </c>
      <c r="E10817" s="2" t="s">
        <v>25071</v>
      </c>
    </row>
    <row r="10818" spans="1:5" ht="46.15" x14ac:dyDescent="0.3">
      <c r="A10818" s="2" t="s">
        <v>13458</v>
      </c>
      <c r="B10818" s="2" t="s">
        <v>25221</v>
      </c>
      <c r="C10818" s="2" t="s">
        <v>25222</v>
      </c>
      <c r="D10818" s="2" t="s">
        <v>24925</v>
      </c>
      <c r="E10818" s="2" t="s">
        <v>24978</v>
      </c>
    </row>
    <row r="10819" spans="1:5" ht="61.5" x14ac:dyDescent="0.3">
      <c r="A10819" s="2" t="s">
        <v>13458</v>
      </c>
      <c r="B10819" s="2" t="s">
        <v>25223</v>
      </c>
      <c r="C10819" s="2" t="s">
        <v>25224</v>
      </c>
      <c r="D10819" s="2" t="s">
        <v>24925</v>
      </c>
      <c r="E10819" s="2" t="s">
        <v>24981</v>
      </c>
    </row>
    <row r="10820" spans="1:5" ht="30.75" x14ac:dyDescent="0.3">
      <c r="A10820" s="2" t="s">
        <v>13458</v>
      </c>
      <c r="B10820" s="2" t="s">
        <v>25121</v>
      </c>
      <c r="C10820" s="2" t="s">
        <v>25122</v>
      </c>
      <c r="D10820" s="2" t="s">
        <v>24972</v>
      </c>
      <c r="E10820" s="2" t="s">
        <v>24997</v>
      </c>
    </row>
    <row r="10821" spans="1:5" ht="30.75" x14ac:dyDescent="0.3">
      <c r="A10821" s="2" t="s">
        <v>13458</v>
      </c>
      <c r="B10821" s="2" t="s">
        <v>25225</v>
      </c>
      <c r="C10821" s="2" t="s">
        <v>25226</v>
      </c>
      <c r="D10821" s="2" t="s">
        <v>24915</v>
      </c>
      <c r="E10821" s="2" t="s">
        <v>25004</v>
      </c>
    </row>
    <row r="10822" spans="1:5" ht="107.65" x14ac:dyDescent="0.3">
      <c r="A10822" s="2" t="s">
        <v>13458</v>
      </c>
      <c r="B10822" s="2" t="s">
        <v>24950</v>
      </c>
      <c r="C10822" s="2" t="s">
        <v>24951</v>
      </c>
      <c r="D10822" s="2" t="s">
        <v>24919</v>
      </c>
      <c r="E10822" s="2" t="s">
        <v>24920</v>
      </c>
    </row>
    <row r="10823" spans="1:5" ht="92.25" x14ac:dyDescent="0.3">
      <c r="A10823" s="2" t="s">
        <v>13458</v>
      </c>
      <c r="B10823" s="2" t="s">
        <v>24948</v>
      </c>
      <c r="C10823" s="2" t="s">
        <v>24949</v>
      </c>
      <c r="D10823" s="2" t="s">
        <v>24919</v>
      </c>
      <c r="E10823" s="2" t="s">
        <v>24942</v>
      </c>
    </row>
    <row r="10824" spans="1:5" ht="30.75" x14ac:dyDescent="0.3">
      <c r="A10824" s="2" t="s">
        <v>2465</v>
      </c>
      <c r="B10824" s="2" t="s">
        <v>24909</v>
      </c>
      <c r="C10824" s="2" t="s">
        <v>24910</v>
      </c>
      <c r="D10824" s="2" t="s">
        <v>24911</v>
      </c>
      <c r="E10824" s="2" t="s">
        <v>24912</v>
      </c>
    </row>
    <row r="10825" spans="1:5" ht="46.15" x14ac:dyDescent="0.3">
      <c r="A10825" s="2" t="s">
        <v>2465</v>
      </c>
      <c r="B10825" s="2" t="s">
        <v>24913</v>
      </c>
      <c r="C10825" s="2" t="s">
        <v>24914</v>
      </c>
      <c r="D10825" s="2" t="s">
        <v>24915</v>
      </c>
      <c r="E10825" s="2" t="s">
        <v>24916</v>
      </c>
    </row>
    <row r="10826" spans="1:5" ht="107.65" x14ac:dyDescent="0.3">
      <c r="A10826" s="2" t="s">
        <v>2465</v>
      </c>
      <c r="B10826" s="2" t="s">
        <v>24917</v>
      </c>
      <c r="C10826" s="2" t="s">
        <v>24918</v>
      </c>
      <c r="D10826" s="2" t="s">
        <v>24919</v>
      </c>
      <c r="E10826" s="2" t="s">
        <v>24920</v>
      </c>
    </row>
    <row r="10827" spans="1:5" ht="46.15" x14ac:dyDescent="0.3">
      <c r="A10827" s="2" t="s">
        <v>2469</v>
      </c>
      <c r="B10827" s="2" t="s">
        <v>25584</v>
      </c>
      <c r="C10827" s="2" t="s">
        <v>25585</v>
      </c>
      <c r="D10827" s="2" t="s">
        <v>24915</v>
      </c>
      <c r="E10827" s="2" t="s">
        <v>24916</v>
      </c>
    </row>
    <row r="10828" spans="1:5" ht="107.65" x14ac:dyDescent="0.3">
      <c r="A10828" s="2" t="s">
        <v>2469</v>
      </c>
      <c r="B10828" s="2" t="s">
        <v>24957</v>
      </c>
      <c r="C10828" s="2" t="s">
        <v>24958</v>
      </c>
      <c r="D10828" s="2" t="s">
        <v>24919</v>
      </c>
      <c r="E10828" s="2" t="s">
        <v>24920</v>
      </c>
    </row>
    <row r="10829" spans="1:5" ht="92.25" x14ac:dyDescent="0.3">
      <c r="A10829" s="2" t="s">
        <v>2469</v>
      </c>
      <c r="B10829" s="2" t="s">
        <v>24948</v>
      </c>
      <c r="C10829" s="2" t="s">
        <v>24949</v>
      </c>
      <c r="D10829" s="2" t="s">
        <v>24919</v>
      </c>
      <c r="E10829" s="2" t="s">
        <v>24942</v>
      </c>
    </row>
    <row r="10830" spans="1:5" ht="61.5" x14ac:dyDescent="0.3">
      <c r="A10830" s="2" t="s">
        <v>2473</v>
      </c>
      <c r="B10830" s="2" t="s">
        <v>25061</v>
      </c>
      <c r="C10830" s="2" t="s">
        <v>25062</v>
      </c>
      <c r="D10830" s="2" t="s">
        <v>24919</v>
      </c>
      <c r="E10830" s="2" t="s">
        <v>24933</v>
      </c>
    </row>
    <row r="10831" spans="1:5" ht="107.65" x14ac:dyDescent="0.3">
      <c r="A10831" s="2" t="s">
        <v>2477</v>
      </c>
      <c r="B10831" s="2" t="s">
        <v>24950</v>
      </c>
      <c r="C10831" s="2" t="s">
        <v>24951</v>
      </c>
      <c r="D10831" s="2" t="s">
        <v>24919</v>
      </c>
      <c r="E10831" s="2" t="s">
        <v>24920</v>
      </c>
    </row>
    <row r="10832" spans="1:5" ht="76.900000000000006" x14ac:dyDescent="0.3">
      <c r="A10832" s="2" t="s">
        <v>2481</v>
      </c>
      <c r="B10832" s="2" t="s">
        <v>25266</v>
      </c>
      <c r="C10832" s="2" t="s">
        <v>25267</v>
      </c>
      <c r="D10832" s="2" t="s">
        <v>24925</v>
      </c>
      <c r="E10832" s="2" t="s">
        <v>25089</v>
      </c>
    </row>
    <row r="10833" spans="1:5" ht="61.5" x14ac:dyDescent="0.3">
      <c r="A10833" s="2" t="s">
        <v>2481</v>
      </c>
      <c r="B10833" s="2" t="s">
        <v>25494</v>
      </c>
      <c r="C10833" s="2" t="s">
        <v>25495</v>
      </c>
      <c r="D10833" s="2" t="s">
        <v>24919</v>
      </c>
      <c r="E10833" s="2" t="s">
        <v>24933</v>
      </c>
    </row>
    <row r="10834" spans="1:5" ht="30.75" x14ac:dyDescent="0.3">
      <c r="A10834" s="2" t="s">
        <v>2485</v>
      </c>
      <c r="B10834" s="2" t="s">
        <v>25331</v>
      </c>
      <c r="C10834" s="2" t="s">
        <v>25332</v>
      </c>
      <c r="D10834" s="2" t="s">
        <v>24911</v>
      </c>
      <c r="E10834" s="2" t="s">
        <v>24912</v>
      </c>
    </row>
    <row r="10835" spans="1:5" ht="107.65" x14ac:dyDescent="0.3">
      <c r="A10835" s="2" t="s">
        <v>2485</v>
      </c>
      <c r="B10835" s="2" t="s">
        <v>24957</v>
      </c>
      <c r="C10835" s="2" t="s">
        <v>24958</v>
      </c>
      <c r="D10835" s="2" t="s">
        <v>24919</v>
      </c>
      <c r="E10835" s="2" t="s">
        <v>24920</v>
      </c>
    </row>
    <row r="10836" spans="1:5" ht="46.15" x14ac:dyDescent="0.3">
      <c r="A10836" s="2" t="s">
        <v>2489</v>
      </c>
      <c r="B10836" s="2" t="s">
        <v>25468</v>
      </c>
      <c r="C10836" s="2" t="s">
        <v>25469</v>
      </c>
      <c r="D10836" s="2" t="s">
        <v>24938</v>
      </c>
      <c r="E10836" s="2" t="s">
        <v>24961</v>
      </c>
    </row>
    <row r="10837" spans="1:5" ht="61.5" x14ac:dyDescent="0.3">
      <c r="A10837" s="2" t="s">
        <v>2489</v>
      </c>
      <c r="B10837" s="2" t="s">
        <v>25141</v>
      </c>
      <c r="C10837" s="2" t="s">
        <v>25142</v>
      </c>
      <c r="D10837" s="2" t="s">
        <v>24929</v>
      </c>
      <c r="E10837" s="2" t="s">
        <v>24930</v>
      </c>
    </row>
    <row r="10838" spans="1:5" ht="46.15" x14ac:dyDescent="0.3">
      <c r="A10838" s="2" t="s">
        <v>2489</v>
      </c>
      <c r="B10838" s="2" t="s">
        <v>25451</v>
      </c>
      <c r="C10838" s="2" t="s">
        <v>25452</v>
      </c>
      <c r="D10838" s="2" t="s">
        <v>24915</v>
      </c>
      <c r="E10838" s="2" t="s">
        <v>25012</v>
      </c>
    </row>
    <row r="10839" spans="1:5" ht="46.15" x14ac:dyDescent="0.3">
      <c r="A10839" s="2" t="s">
        <v>2489</v>
      </c>
      <c r="B10839" s="2" t="s">
        <v>25044</v>
      </c>
      <c r="C10839" s="2" t="s">
        <v>25045</v>
      </c>
      <c r="D10839" s="2" t="s">
        <v>24915</v>
      </c>
      <c r="E10839" s="2" t="s">
        <v>25012</v>
      </c>
    </row>
    <row r="10840" spans="1:5" ht="46.15" x14ac:dyDescent="0.3">
      <c r="A10840" s="2" t="s">
        <v>2489</v>
      </c>
      <c r="B10840" s="2" t="s">
        <v>25010</v>
      </c>
      <c r="C10840" s="2" t="s">
        <v>25011</v>
      </c>
      <c r="D10840" s="2" t="s">
        <v>24915</v>
      </c>
      <c r="E10840" s="2" t="s">
        <v>25012</v>
      </c>
    </row>
    <row r="10841" spans="1:5" ht="46.15" x14ac:dyDescent="0.3">
      <c r="A10841" s="2" t="s">
        <v>2489</v>
      </c>
      <c r="B10841" s="2" t="s">
        <v>25204</v>
      </c>
      <c r="C10841" s="2" t="s">
        <v>25205</v>
      </c>
      <c r="D10841" s="2" t="s">
        <v>24915</v>
      </c>
      <c r="E10841" s="2" t="s">
        <v>25012</v>
      </c>
    </row>
    <row r="10842" spans="1:5" ht="46.15" x14ac:dyDescent="0.3">
      <c r="A10842" s="2" t="s">
        <v>2489</v>
      </c>
      <c r="B10842" s="2" t="s">
        <v>25174</v>
      </c>
      <c r="C10842" s="2" t="s">
        <v>25175</v>
      </c>
      <c r="D10842" s="2" t="s">
        <v>24915</v>
      </c>
      <c r="E10842" s="2" t="s">
        <v>25012</v>
      </c>
    </row>
    <row r="10843" spans="1:5" ht="107.65" x14ac:dyDescent="0.3">
      <c r="A10843" s="2" t="s">
        <v>2489</v>
      </c>
      <c r="B10843" s="2" t="s">
        <v>24950</v>
      </c>
      <c r="C10843" s="2" t="s">
        <v>24951</v>
      </c>
      <c r="D10843" s="2" t="s">
        <v>24919</v>
      </c>
      <c r="E10843" s="2" t="s">
        <v>24920</v>
      </c>
    </row>
    <row r="10844" spans="1:5" ht="92.25" x14ac:dyDescent="0.3">
      <c r="A10844" s="2" t="s">
        <v>2489</v>
      </c>
      <c r="B10844" s="2" t="s">
        <v>24948</v>
      </c>
      <c r="C10844" s="2" t="s">
        <v>24949</v>
      </c>
      <c r="D10844" s="2" t="s">
        <v>24919</v>
      </c>
      <c r="E10844" s="2" t="s">
        <v>24942</v>
      </c>
    </row>
    <row r="10845" spans="1:5" ht="92.25" x14ac:dyDescent="0.3">
      <c r="A10845" s="2" t="s">
        <v>2489</v>
      </c>
      <c r="B10845" s="2" t="s">
        <v>25325</v>
      </c>
      <c r="C10845" s="2" t="s">
        <v>25326</v>
      </c>
      <c r="D10845" s="2" t="s">
        <v>24919</v>
      </c>
      <c r="E10845" s="2" t="s">
        <v>24942</v>
      </c>
    </row>
    <row r="10846" spans="1:5" ht="30.75" x14ac:dyDescent="0.3">
      <c r="A10846" s="2" t="s">
        <v>13485</v>
      </c>
      <c r="B10846" s="2" t="s">
        <v>25063</v>
      </c>
      <c r="C10846" s="2" t="s">
        <v>25064</v>
      </c>
      <c r="D10846" s="2" t="s">
        <v>24911</v>
      </c>
      <c r="E10846" s="2" t="s">
        <v>24912</v>
      </c>
    </row>
    <row r="10847" spans="1:5" ht="46.15" x14ac:dyDescent="0.3">
      <c r="A10847" s="2" t="s">
        <v>13485</v>
      </c>
      <c r="B10847" s="2" t="s">
        <v>25184</v>
      </c>
      <c r="C10847" s="2" t="s">
        <v>25185</v>
      </c>
      <c r="D10847" s="2" t="s">
        <v>24938</v>
      </c>
      <c r="E10847" s="2" t="s">
        <v>24961</v>
      </c>
    </row>
    <row r="10848" spans="1:5" ht="46.15" x14ac:dyDescent="0.3">
      <c r="A10848" s="2" t="s">
        <v>13485</v>
      </c>
      <c r="B10848" s="2" t="s">
        <v>25648</v>
      </c>
      <c r="C10848" s="2" t="s">
        <v>25649</v>
      </c>
      <c r="D10848" s="2" t="s">
        <v>24938</v>
      </c>
      <c r="E10848" s="2" t="s">
        <v>24961</v>
      </c>
    </row>
    <row r="10849" spans="1:5" ht="61.5" x14ac:dyDescent="0.3">
      <c r="A10849" s="2" t="s">
        <v>13485</v>
      </c>
      <c r="B10849" s="2" t="s">
        <v>25127</v>
      </c>
      <c r="C10849" s="2" t="s">
        <v>25128</v>
      </c>
      <c r="D10849" s="2" t="s">
        <v>24929</v>
      </c>
      <c r="E10849" s="2" t="s">
        <v>24930</v>
      </c>
    </row>
    <row r="10850" spans="1:5" ht="61.5" x14ac:dyDescent="0.3">
      <c r="A10850" s="2" t="s">
        <v>13485</v>
      </c>
      <c r="B10850" s="2" t="s">
        <v>25129</v>
      </c>
      <c r="C10850" s="2" t="s">
        <v>25130</v>
      </c>
      <c r="D10850" s="2" t="s">
        <v>24929</v>
      </c>
      <c r="E10850" s="2" t="s">
        <v>24930</v>
      </c>
    </row>
    <row r="10851" spans="1:5" ht="76.900000000000006" x14ac:dyDescent="0.3">
      <c r="A10851" s="2" t="s">
        <v>13485</v>
      </c>
      <c r="B10851" s="2" t="s">
        <v>25622</v>
      </c>
      <c r="C10851" s="2" t="s">
        <v>25623</v>
      </c>
      <c r="D10851" s="2" t="s">
        <v>24929</v>
      </c>
      <c r="E10851" s="2" t="s">
        <v>25040</v>
      </c>
    </row>
    <row r="10852" spans="1:5" ht="61.5" x14ac:dyDescent="0.3">
      <c r="A10852" s="2" t="s">
        <v>13485</v>
      </c>
      <c r="B10852" s="2" t="s">
        <v>25650</v>
      </c>
      <c r="C10852" s="2" t="s">
        <v>25651</v>
      </c>
      <c r="D10852" s="2" t="s">
        <v>24972</v>
      </c>
      <c r="E10852" s="2" t="s">
        <v>24973</v>
      </c>
    </row>
    <row r="10853" spans="1:5" ht="30.75" x14ac:dyDescent="0.3">
      <c r="A10853" s="2" t="s">
        <v>13485</v>
      </c>
      <c r="B10853" s="2" t="s">
        <v>25541</v>
      </c>
      <c r="C10853" s="2" t="s">
        <v>25542</v>
      </c>
      <c r="D10853" s="2" t="s">
        <v>24915</v>
      </c>
      <c r="E10853" s="2" t="s">
        <v>25004</v>
      </c>
    </row>
    <row r="10854" spans="1:5" ht="46.15" x14ac:dyDescent="0.3">
      <c r="A10854" s="2" t="s">
        <v>13485</v>
      </c>
      <c r="B10854" s="2" t="s">
        <v>25584</v>
      </c>
      <c r="C10854" s="2" t="s">
        <v>25585</v>
      </c>
      <c r="D10854" s="2" t="s">
        <v>24915</v>
      </c>
      <c r="E10854" s="2" t="s">
        <v>24916</v>
      </c>
    </row>
    <row r="10855" spans="1:5" ht="46.15" x14ac:dyDescent="0.3">
      <c r="A10855" s="2" t="s">
        <v>13485</v>
      </c>
      <c r="B10855" s="2" t="s">
        <v>25046</v>
      </c>
      <c r="C10855" s="2" t="s">
        <v>25047</v>
      </c>
      <c r="D10855" s="2" t="s">
        <v>24915</v>
      </c>
      <c r="E10855" s="2" t="s">
        <v>25048</v>
      </c>
    </row>
    <row r="10856" spans="1:5" ht="46.15" x14ac:dyDescent="0.3">
      <c r="A10856" s="2" t="s">
        <v>13485</v>
      </c>
      <c r="B10856" s="2" t="s">
        <v>25055</v>
      </c>
      <c r="C10856" s="2" t="s">
        <v>25056</v>
      </c>
      <c r="D10856" s="2" t="s">
        <v>24915</v>
      </c>
      <c r="E10856" s="2" t="s">
        <v>25048</v>
      </c>
    </row>
    <row r="10857" spans="1:5" ht="46.15" x14ac:dyDescent="0.3">
      <c r="A10857" s="2" t="s">
        <v>13485</v>
      </c>
      <c r="B10857" s="2" t="s">
        <v>25057</v>
      </c>
      <c r="C10857" s="2" t="s">
        <v>25058</v>
      </c>
      <c r="D10857" s="2" t="s">
        <v>24915</v>
      </c>
      <c r="E10857" s="2" t="s">
        <v>25048</v>
      </c>
    </row>
    <row r="10858" spans="1:5" ht="107.65" x14ac:dyDescent="0.3">
      <c r="A10858" s="2" t="s">
        <v>13485</v>
      </c>
      <c r="B10858" s="2" t="s">
        <v>24921</v>
      </c>
      <c r="C10858" s="2" t="s">
        <v>24922</v>
      </c>
      <c r="D10858" s="2" t="s">
        <v>24919</v>
      </c>
      <c r="E10858" s="2" t="s">
        <v>24920</v>
      </c>
    </row>
    <row r="10859" spans="1:5" ht="107.65" x14ac:dyDescent="0.3">
      <c r="A10859" s="2" t="s">
        <v>13485</v>
      </c>
      <c r="B10859" s="2" t="s">
        <v>24943</v>
      </c>
      <c r="C10859" s="2" t="s">
        <v>24944</v>
      </c>
      <c r="D10859" s="2" t="s">
        <v>24919</v>
      </c>
      <c r="E10859" s="2" t="s">
        <v>24920</v>
      </c>
    </row>
    <row r="10860" spans="1:5" ht="107.65" x14ac:dyDescent="0.3">
      <c r="A10860" s="2" t="s">
        <v>13497</v>
      </c>
      <c r="B10860" s="2" t="s">
        <v>24950</v>
      </c>
      <c r="C10860" s="2" t="s">
        <v>24951</v>
      </c>
      <c r="D10860" s="2" t="s">
        <v>24919</v>
      </c>
      <c r="E10860" s="2" t="s">
        <v>24920</v>
      </c>
    </row>
    <row r="10861" spans="1:5" ht="61.5" x14ac:dyDescent="0.3">
      <c r="A10861" s="2" t="s">
        <v>2497</v>
      </c>
      <c r="B10861" s="2" t="s">
        <v>25569</v>
      </c>
      <c r="C10861" s="2" t="s">
        <v>25570</v>
      </c>
      <c r="D10861" s="2" t="s">
        <v>24925</v>
      </c>
      <c r="E10861" s="2" t="s">
        <v>25071</v>
      </c>
    </row>
    <row r="10862" spans="1:5" ht="46.15" x14ac:dyDescent="0.3">
      <c r="A10862" s="2" t="s">
        <v>2497</v>
      </c>
      <c r="B10862" s="2" t="s">
        <v>25588</v>
      </c>
      <c r="C10862" s="2" t="s">
        <v>25589</v>
      </c>
      <c r="D10862" s="2" t="s">
        <v>24925</v>
      </c>
      <c r="E10862" s="2" t="s">
        <v>24978</v>
      </c>
    </row>
    <row r="10863" spans="1:5" ht="92.25" x14ac:dyDescent="0.3">
      <c r="A10863" s="2" t="s">
        <v>2497</v>
      </c>
      <c r="B10863" s="2" t="s">
        <v>24948</v>
      </c>
      <c r="C10863" s="2" t="s">
        <v>24949</v>
      </c>
      <c r="D10863" s="2" t="s">
        <v>24919</v>
      </c>
      <c r="E10863" s="2" t="s">
        <v>24942</v>
      </c>
    </row>
    <row r="10864" spans="1:5" ht="30.75" x14ac:dyDescent="0.3">
      <c r="A10864" s="2" t="s">
        <v>2497</v>
      </c>
      <c r="B10864" s="2" t="s">
        <v>24909</v>
      </c>
      <c r="C10864" s="2" t="s">
        <v>24910</v>
      </c>
      <c r="D10864" s="2" t="s">
        <v>24911</v>
      </c>
      <c r="E10864" s="2" t="s">
        <v>24912</v>
      </c>
    </row>
    <row r="10865" spans="1:5" ht="107.65" x14ac:dyDescent="0.3">
      <c r="A10865" s="2" t="s">
        <v>2497</v>
      </c>
      <c r="B10865" s="2" t="s">
        <v>24917</v>
      </c>
      <c r="C10865" s="2" t="s">
        <v>24918</v>
      </c>
      <c r="D10865" s="2" t="s">
        <v>24919</v>
      </c>
      <c r="E10865" s="2" t="s">
        <v>24920</v>
      </c>
    </row>
    <row r="10866" spans="1:5" ht="92.25" x14ac:dyDescent="0.3">
      <c r="A10866" s="2" t="s">
        <v>13503</v>
      </c>
      <c r="B10866" s="2" t="s">
        <v>24940</v>
      </c>
      <c r="C10866" s="2" t="s">
        <v>24941</v>
      </c>
      <c r="D10866" s="2" t="s">
        <v>24919</v>
      </c>
      <c r="E10866" s="2" t="s">
        <v>24942</v>
      </c>
    </row>
    <row r="10867" spans="1:5" ht="30.75" x14ac:dyDescent="0.3">
      <c r="A10867" s="2" t="s">
        <v>2501</v>
      </c>
      <c r="B10867" s="2" t="s">
        <v>25098</v>
      </c>
      <c r="C10867" s="2" t="s">
        <v>25099</v>
      </c>
      <c r="D10867" s="2" t="s">
        <v>24911</v>
      </c>
      <c r="E10867" s="2" t="s">
        <v>25100</v>
      </c>
    </row>
    <row r="10868" spans="1:5" ht="46.15" x14ac:dyDescent="0.3">
      <c r="A10868" s="2" t="s">
        <v>2501</v>
      </c>
      <c r="B10868" s="2" t="s">
        <v>25614</v>
      </c>
      <c r="C10868" s="2" t="s">
        <v>25615</v>
      </c>
      <c r="D10868" s="2" t="s">
        <v>24938</v>
      </c>
      <c r="E10868" s="2" t="s">
        <v>24961</v>
      </c>
    </row>
    <row r="10869" spans="1:5" ht="30.75" x14ac:dyDescent="0.3">
      <c r="A10869" s="2" t="s">
        <v>2501</v>
      </c>
      <c r="B10869" s="2" t="s">
        <v>25241</v>
      </c>
      <c r="C10869" s="2" t="s">
        <v>25242</v>
      </c>
      <c r="D10869" s="2" t="s">
        <v>24915</v>
      </c>
      <c r="E10869" s="2" t="s">
        <v>25004</v>
      </c>
    </row>
    <row r="10870" spans="1:5" ht="46.15" x14ac:dyDescent="0.3">
      <c r="A10870" s="2" t="s">
        <v>2501</v>
      </c>
      <c r="B10870" s="2" t="s">
        <v>25620</v>
      </c>
      <c r="C10870" s="2" t="s">
        <v>25621</v>
      </c>
      <c r="D10870" s="2" t="s">
        <v>24915</v>
      </c>
      <c r="E10870" s="2" t="s">
        <v>24916</v>
      </c>
    </row>
    <row r="10871" spans="1:5" ht="107.65" x14ac:dyDescent="0.3">
      <c r="A10871" s="2" t="s">
        <v>2501</v>
      </c>
      <c r="B10871" s="2" t="s">
        <v>25078</v>
      </c>
      <c r="C10871" s="2" t="s">
        <v>25079</v>
      </c>
      <c r="D10871" s="2" t="s">
        <v>24919</v>
      </c>
      <c r="E10871" s="2" t="s">
        <v>24920</v>
      </c>
    </row>
    <row r="10872" spans="1:5" ht="46.15" x14ac:dyDescent="0.3">
      <c r="A10872" s="2" t="s">
        <v>13507</v>
      </c>
      <c r="B10872" s="2" t="s">
        <v>25545</v>
      </c>
      <c r="C10872" s="2" t="s">
        <v>25546</v>
      </c>
      <c r="D10872" s="2" t="s">
        <v>24925</v>
      </c>
      <c r="E10872" s="2" t="s">
        <v>24926</v>
      </c>
    </row>
    <row r="10873" spans="1:5" ht="46.15" x14ac:dyDescent="0.3">
      <c r="A10873" s="2" t="s">
        <v>13507</v>
      </c>
      <c r="B10873" s="2" t="s">
        <v>25341</v>
      </c>
      <c r="C10873" s="2" t="s">
        <v>25342</v>
      </c>
      <c r="D10873" s="2" t="s">
        <v>24938</v>
      </c>
      <c r="E10873" s="2" t="s">
        <v>24961</v>
      </c>
    </row>
    <row r="10874" spans="1:5" ht="30.75" x14ac:dyDescent="0.3">
      <c r="A10874" s="2" t="s">
        <v>13507</v>
      </c>
      <c r="B10874" s="2" t="s">
        <v>25135</v>
      </c>
      <c r="C10874" s="2" t="s">
        <v>25136</v>
      </c>
      <c r="D10874" s="2" t="s">
        <v>24972</v>
      </c>
      <c r="E10874" s="2" t="s">
        <v>24997</v>
      </c>
    </row>
    <row r="10875" spans="1:5" ht="15.4" x14ac:dyDescent="0.3">
      <c r="A10875" s="2" t="s">
        <v>13507</v>
      </c>
      <c r="B10875" s="2" t="s">
        <v>25123</v>
      </c>
      <c r="C10875" s="2" t="s">
        <v>25124</v>
      </c>
      <c r="D10875" s="2" t="s">
        <v>24972</v>
      </c>
      <c r="E10875" s="2" t="s">
        <v>25082</v>
      </c>
    </row>
    <row r="10876" spans="1:5" ht="61.5" x14ac:dyDescent="0.3">
      <c r="A10876" s="2" t="s">
        <v>13507</v>
      </c>
      <c r="B10876" s="2" t="s">
        <v>25137</v>
      </c>
      <c r="C10876" s="2" t="s">
        <v>25138</v>
      </c>
      <c r="D10876" s="2" t="s">
        <v>24915</v>
      </c>
      <c r="E10876" s="2" t="s">
        <v>25116</v>
      </c>
    </row>
    <row r="10877" spans="1:5" ht="61.5" x14ac:dyDescent="0.3">
      <c r="A10877" s="2" t="s">
        <v>13507</v>
      </c>
      <c r="B10877" s="2" t="s">
        <v>24931</v>
      </c>
      <c r="C10877" s="2" t="s">
        <v>24932</v>
      </c>
      <c r="D10877" s="2" t="s">
        <v>24919</v>
      </c>
      <c r="E10877" s="2" t="s">
        <v>24933</v>
      </c>
    </row>
    <row r="10878" spans="1:5" ht="30.75" x14ac:dyDescent="0.3">
      <c r="A10878" s="2" t="s">
        <v>2505</v>
      </c>
      <c r="B10878" s="2" t="s">
        <v>25098</v>
      </c>
      <c r="C10878" s="2" t="s">
        <v>25099</v>
      </c>
      <c r="D10878" s="2" t="s">
        <v>24911</v>
      </c>
      <c r="E10878" s="2" t="s">
        <v>25100</v>
      </c>
    </row>
    <row r="10879" spans="1:5" ht="107.65" x14ac:dyDescent="0.3">
      <c r="A10879" s="2" t="s">
        <v>2505</v>
      </c>
      <c r="B10879" s="2" t="s">
        <v>25078</v>
      </c>
      <c r="C10879" s="2" t="s">
        <v>25079</v>
      </c>
      <c r="D10879" s="2" t="s">
        <v>24919</v>
      </c>
      <c r="E10879" s="2" t="s">
        <v>24920</v>
      </c>
    </row>
    <row r="10880" spans="1:5" ht="30.75" x14ac:dyDescent="0.3">
      <c r="A10880" s="2" t="s">
        <v>13521</v>
      </c>
      <c r="B10880" s="2" t="s">
        <v>25098</v>
      </c>
      <c r="C10880" s="2" t="s">
        <v>25099</v>
      </c>
      <c r="D10880" s="2" t="s">
        <v>24911</v>
      </c>
      <c r="E10880" s="2" t="s">
        <v>25100</v>
      </c>
    </row>
    <row r="10881" spans="1:5" ht="107.65" x14ac:dyDescent="0.3">
      <c r="A10881" s="2" t="s">
        <v>13521</v>
      </c>
      <c r="B10881" s="2" t="s">
        <v>25078</v>
      </c>
      <c r="C10881" s="2" t="s">
        <v>25079</v>
      </c>
      <c r="D10881" s="2" t="s">
        <v>24919</v>
      </c>
      <c r="E10881" s="2" t="s">
        <v>24920</v>
      </c>
    </row>
    <row r="10882" spans="1:5" ht="61.5" x14ac:dyDescent="0.3">
      <c r="A10882" s="2" t="s">
        <v>13525</v>
      </c>
      <c r="B10882" s="2" t="s">
        <v>25072</v>
      </c>
      <c r="C10882" s="2" t="s">
        <v>25073</v>
      </c>
      <c r="D10882" s="2" t="s">
        <v>24925</v>
      </c>
      <c r="E10882" s="2" t="s">
        <v>25071</v>
      </c>
    </row>
    <row r="10883" spans="1:5" ht="61.5" x14ac:dyDescent="0.3">
      <c r="A10883" s="2" t="s">
        <v>13525</v>
      </c>
      <c r="B10883" s="2" t="s">
        <v>25494</v>
      </c>
      <c r="C10883" s="2" t="s">
        <v>25495</v>
      </c>
      <c r="D10883" s="2" t="s">
        <v>24919</v>
      </c>
      <c r="E10883" s="2" t="s">
        <v>24933</v>
      </c>
    </row>
    <row r="10884" spans="1:5" ht="61.5" x14ac:dyDescent="0.3">
      <c r="A10884" s="2" t="s">
        <v>13529</v>
      </c>
      <c r="B10884" s="2" t="s">
        <v>25251</v>
      </c>
      <c r="C10884" s="2" t="s">
        <v>25252</v>
      </c>
      <c r="D10884" s="2" t="s">
        <v>24925</v>
      </c>
      <c r="E10884" s="2" t="s">
        <v>25214</v>
      </c>
    </row>
    <row r="10885" spans="1:5" ht="46.15" x14ac:dyDescent="0.3">
      <c r="A10885" s="2" t="s">
        <v>13535</v>
      </c>
      <c r="B10885" s="2" t="s">
        <v>25194</v>
      </c>
      <c r="C10885" s="2" t="s">
        <v>25195</v>
      </c>
      <c r="D10885" s="2" t="s">
        <v>24929</v>
      </c>
      <c r="E10885" s="2" t="s">
        <v>24947</v>
      </c>
    </row>
    <row r="10886" spans="1:5" ht="107.65" x14ac:dyDescent="0.3">
      <c r="A10886" s="2" t="s">
        <v>13535</v>
      </c>
      <c r="B10886" s="2" t="s">
        <v>24943</v>
      </c>
      <c r="C10886" s="2" t="s">
        <v>24944</v>
      </c>
      <c r="D10886" s="2" t="s">
        <v>24919</v>
      </c>
      <c r="E10886" s="2" t="s">
        <v>24920</v>
      </c>
    </row>
    <row r="10887" spans="1:5" ht="61.5" x14ac:dyDescent="0.3">
      <c r="A10887" s="2" t="s">
        <v>13538</v>
      </c>
      <c r="B10887" s="2" t="s">
        <v>25072</v>
      </c>
      <c r="C10887" s="2" t="s">
        <v>25073</v>
      </c>
      <c r="D10887" s="2" t="s">
        <v>24925</v>
      </c>
      <c r="E10887" s="2" t="s">
        <v>25071</v>
      </c>
    </row>
    <row r="10888" spans="1:5" ht="61.5" x14ac:dyDescent="0.3">
      <c r="A10888" s="2" t="s">
        <v>13538</v>
      </c>
      <c r="B10888" s="2" t="s">
        <v>25494</v>
      </c>
      <c r="C10888" s="2" t="s">
        <v>25495</v>
      </c>
      <c r="D10888" s="2" t="s">
        <v>24919</v>
      </c>
      <c r="E10888" s="2" t="s">
        <v>24933</v>
      </c>
    </row>
    <row r="10889" spans="1:5" ht="107.65" x14ac:dyDescent="0.3">
      <c r="A10889" s="2" t="s">
        <v>2513</v>
      </c>
      <c r="B10889" s="2" t="s">
        <v>25161</v>
      </c>
      <c r="C10889" s="2" t="s">
        <v>25162</v>
      </c>
      <c r="D10889" s="2" t="s">
        <v>24919</v>
      </c>
      <c r="E10889" s="2" t="s">
        <v>24920</v>
      </c>
    </row>
    <row r="10890" spans="1:5" ht="107.65" x14ac:dyDescent="0.3">
      <c r="A10890" s="2" t="s">
        <v>13550</v>
      </c>
      <c r="B10890" s="2" t="s">
        <v>24950</v>
      </c>
      <c r="C10890" s="2" t="s">
        <v>24951</v>
      </c>
      <c r="D10890" s="2" t="s">
        <v>24919</v>
      </c>
      <c r="E10890" s="2" t="s">
        <v>24920</v>
      </c>
    </row>
    <row r="10891" spans="1:5" ht="76.900000000000006" x14ac:dyDescent="0.3">
      <c r="A10891" s="2" t="s">
        <v>13557</v>
      </c>
      <c r="B10891" s="2" t="s">
        <v>25696</v>
      </c>
      <c r="C10891" s="2" t="s">
        <v>25697</v>
      </c>
      <c r="D10891" s="2" t="s">
        <v>24925</v>
      </c>
      <c r="E10891" s="2" t="s">
        <v>25089</v>
      </c>
    </row>
    <row r="10892" spans="1:5" ht="76.900000000000006" x14ac:dyDescent="0.3">
      <c r="A10892" s="2" t="s">
        <v>13557</v>
      </c>
      <c r="B10892" s="2" t="s">
        <v>24982</v>
      </c>
      <c r="C10892" s="2" t="s">
        <v>24983</v>
      </c>
      <c r="D10892" s="2" t="s">
        <v>24911</v>
      </c>
      <c r="E10892" s="2" t="s">
        <v>24956</v>
      </c>
    </row>
    <row r="10893" spans="1:5" ht="92.25" x14ac:dyDescent="0.3">
      <c r="A10893" s="2" t="s">
        <v>13557</v>
      </c>
      <c r="B10893" s="2" t="s">
        <v>24948</v>
      </c>
      <c r="C10893" s="2" t="s">
        <v>24949</v>
      </c>
      <c r="D10893" s="2" t="s">
        <v>24919</v>
      </c>
      <c r="E10893" s="2" t="s">
        <v>24942</v>
      </c>
    </row>
    <row r="10894" spans="1:5" ht="46.15" x14ac:dyDescent="0.3">
      <c r="A10894" s="2" t="s">
        <v>13564</v>
      </c>
      <c r="B10894" s="2" t="s">
        <v>25085</v>
      </c>
      <c r="C10894" s="2" t="s">
        <v>25086</v>
      </c>
      <c r="D10894" s="2" t="s">
        <v>24925</v>
      </c>
      <c r="E10894" s="2" t="s">
        <v>24926</v>
      </c>
    </row>
    <row r="10895" spans="1:5" ht="92.25" x14ac:dyDescent="0.3">
      <c r="A10895" s="2" t="s">
        <v>2517</v>
      </c>
      <c r="B10895" s="2" t="s">
        <v>24940</v>
      </c>
      <c r="C10895" s="2" t="s">
        <v>24941</v>
      </c>
      <c r="D10895" s="2" t="s">
        <v>24919</v>
      </c>
      <c r="E10895" s="2" t="s">
        <v>24942</v>
      </c>
    </row>
    <row r="10896" spans="1:5" ht="46.15" x14ac:dyDescent="0.3">
      <c r="A10896" s="2" t="s">
        <v>13572</v>
      </c>
      <c r="B10896" s="2" t="s">
        <v>25139</v>
      </c>
      <c r="C10896" s="2" t="s">
        <v>25140</v>
      </c>
      <c r="D10896" s="2" t="s">
        <v>24938</v>
      </c>
      <c r="E10896" s="2" t="s">
        <v>24961</v>
      </c>
    </row>
    <row r="10897" spans="1:5" ht="61.5" x14ac:dyDescent="0.3">
      <c r="A10897" s="2" t="s">
        <v>13572</v>
      </c>
      <c r="B10897" s="2" t="s">
        <v>25018</v>
      </c>
      <c r="C10897" s="2" t="s">
        <v>25019</v>
      </c>
      <c r="D10897" s="2" t="s">
        <v>24919</v>
      </c>
      <c r="E10897" s="2" t="s">
        <v>24933</v>
      </c>
    </row>
    <row r="10898" spans="1:5" ht="46.15" x14ac:dyDescent="0.3">
      <c r="A10898" s="2" t="s">
        <v>2521</v>
      </c>
      <c r="B10898" s="2" t="s">
        <v>25227</v>
      </c>
      <c r="C10898" s="2" t="s">
        <v>25228</v>
      </c>
      <c r="D10898" s="2" t="s">
        <v>24911</v>
      </c>
      <c r="E10898" s="2" t="s">
        <v>25183</v>
      </c>
    </row>
    <row r="10899" spans="1:5" ht="46.15" x14ac:dyDescent="0.3">
      <c r="A10899" s="2" t="s">
        <v>2521</v>
      </c>
      <c r="B10899" s="2" t="s">
        <v>25192</v>
      </c>
      <c r="C10899" s="2" t="s">
        <v>25193</v>
      </c>
      <c r="D10899" s="2" t="s">
        <v>24929</v>
      </c>
      <c r="E10899" s="2" t="s">
        <v>24947</v>
      </c>
    </row>
    <row r="10900" spans="1:5" ht="46.15" x14ac:dyDescent="0.3">
      <c r="A10900" s="2" t="s">
        <v>2521</v>
      </c>
      <c r="B10900" s="2" t="s">
        <v>25194</v>
      </c>
      <c r="C10900" s="2" t="s">
        <v>25195</v>
      </c>
      <c r="D10900" s="2" t="s">
        <v>24929</v>
      </c>
      <c r="E10900" s="2" t="s">
        <v>24947</v>
      </c>
    </row>
    <row r="10901" spans="1:5" ht="46.15" x14ac:dyDescent="0.3">
      <c r="A10901" s="2" t="s">
        <v>2521</v>
      </c>
      <c r="B10901" s="2" t="s">
        <v>25335</v>
      </c>
      <c r="C10901" s="2" t="s">
        <v>25336</v>
      </c>
      <c r="D10901" s="2" t="s">
        <v>24929</v>
      </c>
      <c r="E10901" s="2" t="s">
        <v>24947</v>
      </c>
    </row>
    <row r="10902" spans="1:5" ht="107.65" x14ac:dyDescent="0.3">
      <c r="A10902" s="2" t="s">
        <v>2521</v>
      </c>
      <c r="B10902" s="2" t="s">
        <v>25101</v>
      </c>
      <c r="C10902" s="2" t="s">
        <v>25102</v>
      </c>
      <c r="D10902" s="2" t="s">
        <v>24919</v>
      </c>
      <c r="E10902" s="2" t="s">
        <v>24920</v>
      </c>
    </row>
    <row r="10903" spans="1:5" ht="107.65" x14ac:dyDescent="0.3">
      <c r="A10903" s="2" t="s">
        <v>2521</v>
      </c>
      <c r="B10903" s="2" t="s">
        <v>24943</v>
      </c>
      <c r="C10903" s="2" t="s">
        <v>24944</v>
      </c>
      <c r="D10903" s="2" t="s">
        <v>24919</v>
      </c>
      <c r="E10903" s="2" t="s">
        <v>24920</v>
      </c>
    </row>
    <row r="10904" spans="1:5" ht="107.65" x14ac:dyDescent="0.3">
      <c r="A10904" s="2" t="s">
        <v>2524</v>
      </c>
      <c r="B10904" s="2" t="s">
        <v>24934</v>
      </c>
      <c r="C10904" s="2" t="s">
        <v>24935</v>
      </c>
      <c r="D10904" s="2" t="s">
        <v>24919</v>
      </c>
      <c r="E10904" s="2" t="s">
        <v>24920</v>
      </c>
    </row>
    <row r="10905" spans="1:5" ht="107.65" x14ac:dyDescent="0.3">
      <c r="A10905" s="2" t="s">
        <v>2528</v>
      </c>
      <c r="B10905" s="2" t="s">
        <v>25020</v>
      </c>
      <c r="C10905" s="2" t="s">
        <v>25021</v>
      </c>
      <c r="D10905" s="2" t="s">
        <v>24919</v>
      </c>
      <c r="E10905" s="2" t="s">
        <v>24920</v>
      </c>
    </row>
    <row r="10906" spans="1:5" ht="107.65" x14ac:dyDescent="0.3">
      <c r="A10906" s="2" t="s">
        <v>2532</v>
      </c>
      <c r="B10906" s="2" t="s">
        <v>25083</v>
      </c>
      <c r="C10906" s="2" t="s">
        <v>25084</v>
      </c>
      <c r="D10906" s="2" t="s">
        <v>24919</v>
      </c>
      <c r="E10906" s="2" t="s">
        <v>24920</v>
      </c>
    </row>
    <row r="10907" spans="1:5" ht="92.25" x14ac:dyDescent="0.3">
      <c r="A10907" s="2" t="s">
        <v>13601</v>
      </c>
      <c r="B10907" s="2" t="s">
        <v>24940</v>
      </c>
      <c r="C10907" s="2" t="s">
        <v>24941</v>
      </c>
      <c r="D10907" s="2" t="s">
        <v>24919</v>
      </c>
      <c r="E10907" s="2" t="s">
        <v>24942</v>
      </c>
    </row>
    <row r="10908" spans="1:5" ht="61.5" x14ac:dyDescent="0.3">
      <c r="A10908" s="2" t="s">
        <v>2535</v>
      </c>
      <c r="B10908" s="2" t="s">
        <v>25032</v>
      </c>
      <c r="C10908" s="2" t="s">
        <v>25033</v>
      </c>
      <c r="D10908" s="2" t="s">
        <v>24929</v>
      </c>
      <c r="E10908" s="2" t="s">
        <v>24930</v>
      </c>
    </row>
    <row r="10909" spans="1:5" ht="107.65" x14ac:dyDescent="0.3">
      <c r="A10909" s="2" t="s">
        <v>2535</v>
      </c>
      <c r="B10909" s="2" t="s">
        <v>24950</v>
      </c>
      <c r="C10909" s="2" t="s">
        <v>24951</v>
      </c>
      <c r="D10909" s="2" t="s">
        <v>24919</v>
      </c>
      <c r="E10909" s="2" t="s">
        <v>24920</v>
      </c>
    </row>
    <row r="10910" spans="1:5" ht="30.75" x14ac:dyDescent="0.3">
      <c r="A10910" s="2" t="s">
        <v>13607</v>
      </c>
      <c r="B10910" s="2" t="s">
        <v>25063</v>
      </c>
      <c r="C10910" s="2" t="s">
        <v>25064</v>
      </c>
      <c r="D10910" s="2" t="s">
        <v>24911</v>
      </c>
      <c r="E10910" s="2" t="s">
        <v>24912</v>
      </c>
    </row>
    <row r="10911" spans="1:5" ht="107.65" x14ac:dyDescent="0.3">
      <c r="A10911" s="2" t="s">
        <v>13607</v>
      </c>
      <c r="B10911" s="2" t="s">
        <v>24921</v>
      </c>
      <c r="C10911" s="2" t="s">
        <v>24922</v>
      </c>
      <c r="D10911" s="2" t="s">
        <v>24919</v>
      </c>
      <c r="E10911" s="2" t="s">
        <v>24920</v>
      </c>
    </row>
    <row r="10912" spans="1:5" ht="61.5" x14ac:dyDescent="0.3">
      <c r="A10912" s="2" t="s">
        <v>2539</v>
      </c>
      <c r="B10912" s="2" t="s">
        <v>25219</v>
      </c>
      <c r="C10912" s="2" t="s">
        <v>25220</v>
      </c>
      <c r="D10912" s="2" t="s">
        <v>24925</v>
      </c>
      <c r="E10912" s="2" t="s">
        <v>25071</v>
      </c>
    </row>
    <row r="10913" spans="1:5" ht="61.5" x14ac:dyDescent="0.3">
      <c r="A10913" s="2" t="s">
        <v>2539</v>
      </c>
      <c r="B10913" s="2" t="s">
        <v>25508</v>
      </c>
      <c r="C10913" s="2" t="s">
        <v>25509</v>
      </c>
      <c r="D10913" s="2" t="s">
        <v>24925</v>
      </c>
      <c r="E10913" s="2" t="s">
        <v>25071</v>
      </c>
    </row>
    <row r="10914" spans="1:5" ht="61.5" x14ac:dyDescent="0.3">
      <c r="A10914" s="2" t="s">
        <v>2539</v>
      </c>
      <c r="B10914" s="2" t="s">
        <v>25555</v>
      </c>
      <c r="C10914" s="2" t="s">
        <v>25556</v>
      </c>
      <c r="D10914" s="2" t="s">
        <v>24925</v>
      </c>
      <c r="E10914" s="2" t="s">
        <v>25071</v>
      </c>
    </row>
    <row r="10915" spans="1:5" ht="61.5" x14ac:dyDescent="0.3">
      <c r="A10915" s="2" t="s">
        <v>2539</v>
      </c>
      <c r="B10915" s="2" t="s">
        <v>25069</v>
      </c>
      <c r="C10915" s="2" t="s">
        <v>25070</v>
      </c>
      <c r="D10915" s="2" t="s">
        <v>24925</v>
      </c>
      <c r="E10915" s="2" t="s">
        <v>25071</v>
      </c>
    </row>
    <row r="10916" spans="1:5" ht="61.5" x14ac:dyDescent="0.3">
      <c r="A10916" s="2" t="s">
        <v>2539</v>
      </c>
      <c r="B10916" s="2" t="s">
        <v>25072</v>
      </c>
      <c r="C10916" s="2" t="s">
        <v>25073</v>
      </c>
      <c r="D10916" s="2" t="s">
        <v>24925</v>
      </c>
      <c r="E10916" s="2" t="s">
        <v>25071</v>
      </c>
    </row>
    <row r="10917" spans="1:5" ht="61.5" x14ac:dyDescent="0.3">
      <c r="A10917" s="2" t="s">
        <v>2539</v>
      </c>
      <c r="B10917" s="2" t="s">
        <v>25251</v>
      </c>
      <c r="C10917" s="2" t="s">
        <v>25252</v>
      </c>
      <c r="D10917" s="2" t="s">
        <v>24925</v>
      </c>
      <c r="E10917" s="2" t="s">
        <v>25214</v>
      </c>
    </row>
    <row r="10918" spans="1:5" ht="92.25" x14ac:dyDescent="0.3">
      <c r="A10918" s="2" t="s">
        <v>2539</v>
      </c>
      <c r="B10918" s="2" t="s">
        <v>25756</v>
      </c>
      <c r="C10918" s="2" t="s">
        <v>25757</v>
      </c>
      <c r="D10918" s="2" t="s">
        <v>24925</v>
      </c>
      <c r="E10918" s="2" t="s">
        <v>25276</v>
      </c>
    </row>
    <row r="10919" spans="1:5" ht="107.65" x14ac:dyDescent="0.3">
      <c r="A10919" s="2" t="s">
        <v>13622</v>
      </c>
      <c r="B10919" s="2" t="s">
        <v>24952</v>
      </c>
      <c r="C10919" s="2" t="s">
        <v>24953</v>
      </c>
      <c r="D10919" s="2" t="s">
        <v>24919</v>
      </c>
      <c r="E10919" s="2" t="s">
        <v>24920</v>
      </c>
    </row>
    <row r="10920" spans="1:5" ht="61.5" x14ac:dyDescent="0.3">
      <c r="A10920" s="2" t="s">
        <v>2543</v>
      </c>
      <c r="B10920" s="2" t="s">
        <v>24966</v>
      </c>
      <c r="C10920" s="2" t="s">
        <v>24967</v>
      </c>
      <c r="D10920" s="2" t="s">
        <v>24929</v>
      </c>
      <c r="E10920" s="2" t="s">
        <v>24930</v>
      </c>
    </row>
    <row r="10921" spans="1:5" ht="61.5" x14ac:dyDescent="0.3">
      <c r="A10921" s="2" t="s">
        <v>2543</v>
      </c>
      <c r="B10921" s="2" t="s">
        <v>25061</v>
      </c>
      <c r="C10921" s="2" t="s">
        <v>25062</v>
      </c>
      <c r="D10921" s="2" t="s">
        <v>24919</v>
      </c>
      <c r="E10921" s="2" t="s">
        <v>24933</v>
      </c>
    </row>
    <row r="10922" spans="1:5" ht="61.5" x14ac:dyDescent="0.3">
      <c r="A10922" s="2" t="s">
        <v>13631</v>
      </c>
      <c r="B10922" s="2" t="s">
        <v>25117</v>
      </c>
      <c r="C10922" s="2" t="s">
        <v>25118</v>
      </c>
      <c r="D10922" s="2" t="s">
        <v>24919</v>
      </c>
      <c r="E10922" s="2" t="s">
        <v>24933</v>
      </c>
    </row>
    <row r="10923" spans="1:5" ht="107.65" x14ac:dyDescent="0.3">
      <c r="A10923" s="2" t="s">
        <v>13631</v>
      </c>
      <c r="B10923" s="2" t="s">
        <v>24952</v>
      </c>
      <c r="C10923" s="2" t="s">
        <v>24953</v>
      </c>
      <c r="D10923" s="2" t="s">
        <v>24919</v>
      </c>
      <c r="E10923" s="2" t="s">
        <v>24920</v>
      </c>
    </row>
    <row r="10924" spans="1:5" ht="46.15" x14ac:dyDescent="0.3">
      <c r="A10924" s="2" t="s">
        <v>13633</v>
      </c>
      <c r="B10924" s="2" t="s">
        <v>25723</v>
      </c>
      <c r="C10924" s="2" t="s">
        <v>25724</v>
      </c>
      <c r="D10924" s="2" t="s">
        <v>24938</v>
      </c>
      <c r="E10924" s="2" t="s">
        <v>24961</v>
      </c>
    </row>
    <row r="10925" spans="1:5" ht="76.900000000000006" x14ac:dyDescent="0.3">
      <c r="A10925" s="2" t="s">
        <v>13636</v>
      </c>
      <c r="B10925" s="2" t="s">
        <v>25696</v>
      </c>
      <c r="C10925" s="2" t="s">
        <v>25697</v>
      </c>
      <c r="D10925" s="2" t="s">
        <v>24925</v>
      </c>
      <c r="E10925" s="2" t="s">
        <v>25089</v>
      </c>
    </row>
    <row r="10926" spans="1:5" ht="76.900000000000006" x14ac:dyDescent="0.3">
      <c r="A10926" s="2" t="s">
        <v>13636</v>
      </c>
      <c r="B10926" s="2" t="s">
        <v>25087</v>
      </c>
      <c r="C10926" s="2" t="s">
        <v>25088</v>
      </c>
      <c r="D10926" s="2" t="s">
        <v>24925</v>
      </c>
      <c r="E10926" s="2" t="s">
        <v>25089</v>
      </c>
    </row>
    <row r="10927" spans="1:5" ht="61.5" x14ac:dyDescent="0.3">
      <c r="A10927" s="2" t="s">
        <v>13636</v>
      </c>
      <c r="B10927" s="2" t="s">
        <v>25494</v>
      </c>
      <c r="C10927" s="2" t="s">
        <v>25495</v>
      </c>
      <c r="D10927" s="2" t="s">
        <v>24919</v>
      </c>
      <c r="E10927" s="2" t="s">
        <v>24933</v>
      </c>
    </row>
    <row r="10928" spans="1:5" ht="46.15" x14ac:dyDescent="0.3">
      <c r="A10928" s="2" t="s">
        <v>2551</v>
      </c>
      <c r="B10928" s="2" t="s">
        <v>25105</v>
      </c>
      <c r="C10928" s="2" t="s">
        <v>25106</v>
      </c>
      <c r="D10928" s="2" t="s">
        <v>24925</v>
      </c>
      <c r="E10928" s="2" t="s">
        <v>24978</v>
      </c>
    </row>
    <row r="10929" spans="1:5" ht="107.65" x14ac:dyDescent="0.3">
      <c r="A10929" s="2" t="s">
        <v>13655</v>
      </c>
      <c r="B10929" s="2" t="s">
        <v>24957</v>
      </c>
      <c r="C10929" s="2" t="s">
        <v>24958</v>
      </c>
      <c r="D10929" s="2" t="s">
        <v>24919</v>
      </c>
      <c r="E10929" s="2" t="s">
        <v>24920</v>
      </c>
    </row>
    <row r="10930" spans="1:5" ht="107.65" x14ac:dyDescent="0.3">
      <c r="A10930" s="2" t="s">
        <v>13661</v>
      </c>
      <c r="B10930" s="2" t="s">
        <v>24934</v>
      </c>
      <c r="C10930" s="2" t="s">
        <v>24935</v>
      </c>
      <c r="D10930" s="2" t="s">
        <v>24919</v>
      </c>
      <c r="E10930" s="2" t="s">
        <v>24920</v>
      </c>
    </row>
    <row r="10931" spans="1:5" ht="92.25" x14ac:dyDescent="0.3">
      <c r="A10931" s="2" t="s">
        <v>13661</v>
      </c>
      <c r="B10931" s="2" t="s">
        <v>24940</v>
      </c>
      <c r="C10931" s="2" t="s">
        <v>24941</v>
      </c>
      <c r="D10931" s="2" t="s">
        <v>24919</v>
      </c>
      <c r="E10931" s="2" t="s">
        <v>24942</v>
      </c>
    </row>
    <row r="10932" spans="1:5" ht="61.5" x14ac:dyDescent="0.3">
      <c r="A10932" s="2" t="s">
        <v>2555</v>
      </c>
      <c r="B10932" s="2" t="s">
        <v>24979</v>
      </c>
      <c r="C10932" s="2" t="s">
        <v>24980</v>
      </c>
      <c r="D10932" s="2" t="s">
        <v>24925</v>
      </c>
      <c r="E10932" s="2" t="s">
        <v>24981</v>
      </c>
    </row>
    <row r="10933" spans="1:5" ht="76.900000000000006" x14ac:dyDescent="0.3">
      <c r="A10933" s="2" t="s">
        <v>2555</v>
      </c>
      <c r="B10933" s="2" t="s">
        <v>25024</v>
      </c>
      <c r="C10933" s="2" t="s">
        <v>25025</v>
      </c>
      <c r="D10933" s="2" t="s">
        <v>24925</v>
      </c>
      <c r="E10933" s="2" t="s">
        <v>25026</v>
      </c>
    </row>
    <row r="10934" spans="1:5" ht="46.15" x14ac:dyDescent="0.3">
      <c r="A10934" s="2" t="s">
        <v>2555</v>
      </c>
      <c r="B10934" s="2" t="s">
        <v>25152</v>
      </c>
      <c r="C10934" s="2" t="s">
        <v>25153</v>
      </c>
      <c r="D10934" s="2" t="s">
        <v>24929</v>
      </c>
      <c r="E10934" s="2" t="s">
        <v>24947</v>
      </c>
    </row>
    <row r="10935" spans="1:5" ht="92.25" x14ac:dyDescent="0.3">
      <c r="A10935" s="2" t="s">
        <v>2555</v>
      </c>
      <c r="B10935" s="2" t="s">
        <v>24948</v>
      </c>
      <c r="C10935" s="2" t="s">
        <v>24949</v>
      </c>
      <c r="D10935" s="2" t="s">
        <v>24919</v>
      </c>
      <c r="E10935" s="2" t="s">
        <v>24942</v>
      </c>
    </row>
    <row r="10936" spans="1:5" ht="30.75" x14ac:dyDescent="0.3">
      <c r="A10936" s="2" t="s">
        <v>13673</v>
      </c>
      <c r="B10936" s="2" t="s">
        <v>25098</v>
      </c>
      <c r="C10936" s="2" t="s">
        <v>25099</v>
      </c>
      <c r="D10936" s="2" t="s">
        <v>24911</v>
      </c>
      <c r="E10936" s="2" t="s">
        <v>25100</v>
      </c>
    </row>
    <row r="10937" spans="1:5" ht="76.900000000000006" x14ac:dyDescent="0.3">
      <c r="A10937" s="2" t="s">
        <v>13673</v>
      </c>
      <c r="B10937" s="2" t="s">
        <v>24982</v>
      </c>
      <c r="C10937" s="2" t="s">
        <v>24983</v>
      </c>
      <c r="D10937" s="2" t="s">
        <v>24911</v>
      </c>
      <c r="E10937" s="2" t="s">
        <v>24956</v>
      </c>
    </row>
    <row r="10938" spans="1:5" ht="46.15" x14ac:dyDescent="0.3">
      <c r="A10938" s="2" t="s">
        <v>13673</v>
      </c>
      <c r="B10938" s="2" t="s">
        <v>25374</v>
      </c>
      <c r="C10938" s="2" t="s">
        <v>25375</v>
      </c>
      <c r="D10938" s="2" t="s">
        <v>24938</v>
      </c>
      <c r="E10938" s="2" t="s">
        <v>24961</v>
      </c>
    </row>
    <row r="10939" spans="1:5" ht="61.5" x14ac:dyDescent="0.3">
      <c r="A10939" s="2" t="s">
        <v>13673</v>
      </c>
      <c r="B10939" s="2" t="s">
        <v>25141</v>
      </c>
      <c r="C10939" s="2" t="s">
        <v>25142</v>
      </c>
      <c r="D10939" s="2" t="s">
        <v>24929</v>
      </c>
      <c r="E10939" s="2" t="s">
        <v>24930</v>
      </c>
    </row>
    <row r="10940" spans="1:5" ht="30.75" x14ac:dyDescent="0.3">
      <c r="A10940" s="2" t="s">
        <v>13673</v>
      </c>
      <c r="B10940" s="2" t="s">
        <v>24989</v>
      </c>
      <c r="C10940" s="2" t="s">
        <v>24990</v>
      </c>
      <c r="D10940" s="2" t="s">
        <v>24972</v>
      </c>
      <c r="E10940" s="2" t="s">
        <v>24988</v>
      </c>
    </row>
    <row r="10941" spans="1:5" ht="30.75" x14ac:dyDescent="0.3">
      <c r="A10941" s="2" t="s">
        <v>13673</v>
      </c>
      <c r="B10941" s="2" t="s">
        <v>24995</v>
      </c>
      <c r="C10941" s="2" t="s">
        <v>24996</v>
      </c>
      <c r="D10941" s="2" t="s">
        <v>24972</v>
      </c>
      <c r="E10941" s="2" t="s">
        <v>24997</v>
      </c>
    </row>
    <row r="10942" spans="1:5" ht="15.4" x14ac:dyDescent="0.3">
      <c r="A10942" s="2" t="s">
        <v>13673</v>
      </c>
      <c r="B10942" s="2" t="s">
        <v>25080</v>
      </c>
      <c r="C10942" s="2" t="s">
        <v>25081</v>
      </c>
      <c r="D10942" s="2" t="s">
        <v>24972</v>
      </c>
      <c r="E10942" s="2" t="s">
        <v>25082</v>
      </c>
    </row>
    <row r="10943" spans="1:5" ht="46.15" x14ac:dyDescent="0.3">
      <c r="A10943" s="2" t="s">
        <v>13673</v>
      </c>
      <c r="B10943" s="2" t="s">
        <v>25584</v>
      </c>
      <c r="C10943" s="2" t="s">
        <v>25585</v>
      </c>
      <c r="D10943" s="2" t="s">
        <v>24915</v>
      </c>
      <c r="E10943" s="2" t="s">
        <v>24916</v>
      </c>
    </row>
    <row r="10944" spans="1:5" ht="46.15" x14ac:dyDescent="0.3">
      <c r="A10944" s="2" t="s">
        <v>13673</v>
      </c>
      <c r="B10944" s="2" t="s">
        <v>25174</v>
      </c>
      <c r="C10944" s="2" t="s">
        <v>25175</v>
      </c>
      <c r="D10944" s="2" t="s">
        <v>24915</v>
      </c>
      <c r="E10944" s="2" t="s">
        <v>25012</v>
      </c>
    </row>
    <row r="10945" spans="1:5" ht="46.15" x14ac:dyDescent="0.3">
      <c r="A10945" s="2" t="s">
        <v>13673</v>
      </c>
      <c r="B10945" s="2" t="s">
        <v>25758</v>
      </c>
      <c r="C10945" s="2" t="s">
        <v>25759</v>
      </c>
      <c r="D10945" s="2" t="s">
        <v>24915</v>
      </c>
      <c r="E10945" s="2" t="s">
        <v>25178</v>
      </c>
    </row>
    <row r="10946" spans="1:5" ht="46.15" x14ac:dyDescent="0.3">
      <c r="A10946" s="2" t="s">
        <v>13673</v>
      </c>
      <c r="B10946" s="2" t="s">
        <v>25055</v>
      </c>
      <c r="C10946" s="2" t="s">
        <v>25056</v>
      </c>
      <c r="D10946" s="2" t="s">
        <v>24915</v>
      </c>
      <c r="E10946" s="2" t="s">
        <v>25048</v>
      </c>
    </row>
    <row r="10947" spans="1:5" ht="46.15" x14ac:dyDescent="0.3">
      <c r="A10947" s="2" t="s">
        <v>13673</v>
      </c>
      <c r="B10947" s="2" t="s">
        <v>25013</v>
      </c>
      <c r="C10947" s="2" t="s">
        <v>25014</v>
      </c>
      <c r="D10947" s="2" t="s">
        <v>24915</v>
      </c>
      <c r="E10947" s="2" t="s">
        <v>25015</v>
      </c>
    </row>
    <row r="10948" spans="1:5" ht="61.5" x14ac:dyDescent="0.3">
      <c r="A10948" s="2" t="s">
        <v>13673</v>
      </c>
      <c r="B10948" s="2" t="s">
        <v>25018</v>
      </c>
      <c r="C10948" s="2" t="s">
        <v>25019</v>
      </c>
      <c r="D10948" s="2" t="s">
        <v>24919</v>
      </c>
      <c r="E10948" s="2" t="s">
        <v>24933</v>
      </c>
    </row>
    <row r="10949" spans="1:5" ht="107.65" x14ac:dyDescent="0.3">
      <c r="A10949" s="2" t="s">
        <v>13673</v>
      </c>
      <c r="B10949" s="2" t="s">
        <v>25078</v>
      </c>
      <c r="C10949" s="2" t="s">
        <v>25079</v>
      </c>
      <c r="D10949" s="2" t="s">
        <v>24919</v>
      </c>
      <c r="E10949" s="2" t="s">
        <v>24920</v>
      </c>
    </row>
    <row r="10950" spans="1:5" ht="107.65" x14ac:dyDescent="0.3">
      <c r="A10950" s="2" t="s">
        <v>13673</v>
      </c>
      <c r="B10950" s="2" t="s">
        <v>24921</v>
      </c>
      <c r="C10950" s="2" t="s">
        <v>24922</v>
      </c>
      <c r="D10950" s="2" t="s">
        <v>24919</v>
      </c>
      <c r="E10950" s="2" t="s">
        <v>24920</v>
      </c>
    </row>
    <row r="10951" spans="1:5" ht="107.65" x14ac:dyDescent="0.3">
      <c r="A10951" s="2" t="s">
        <v>13673</v>
      </c>
      <c r="B10951" s="2" t="s">
        <v>25020</v>
      </c>
      <c r="C10951" s="2" t="s">
        <v>25021</v>
      </c>
      <c r="D10951" s="2" t="s">
        <v>24919</v>
      </c>
      <c r="E10951" s="2" t="s">
        <v>24920</v>
      </c>
    </row>
    <row r="10952" spans="1:5" ht="107.65" x14ac:dyDescent="0.3">
      <c r="A10952" s="2" t="s">
        <v>13673</v>
      </c>
      <c r="B10952" s="2" t="s">
        <v>24950</v>
      </c>
      <c r="C10952" s="2" t="s">
        <v>24951</v>
      </c>
      <c r="D10952" s="2" t="s">
        <v>24919</v>
      </c>
      <c r="E10952" s="2" t="s">
        <v>24920</v>
      </c>
    </row>
    <row r="10953" spans="1:5" ht="107.65" x14ac:dyDescent="0.3">
      <c r="A10953" s="2" t="s">
        <v>13673</v>
      </c>
      <c r="B10953" s="2" t="s">
        <v>25022</v>
      </c>
      <c r="C10953" s="2" t="s">
        <v>25023</v>
      </c>
      <c r="D10953" s="2" t="s">
        <v>24919</v>
      </c>
      <c r="E10953" s="2" t="s">
        <v>24920</v>
      </c>
    </row>
    <row r="10954" spans="1:5" ht="107.65" x14ac:dyDescent="0.3">
      <c r="A10954" s="2" t="s">
        <v>13673</v>
      </c>
      <c r="B10954" s="2" t="s">
        <v>24934</v>
      </c>
      <c r="C10954" s="2" t="s">
        <v>24935</v>
      </c>
      <c r="D10954" s="2" t="s">
        <v>24919</v>
      </c>
      <c r="E10954" s="2" t="s">
        <v>24920</v>
      </c>
    </row>
    <row r="10955" spans="1:5" ht="92.25" x14ac:dyDescent="0.3">
      <c r="A10955" s="2" t="s">
        <v>13673</v>
      </c>
      <c r="B10955" s="2" t="s">
        <v>24948</v>
      </c>
      <c r="C10955" s="2" t="s">
        <v>24949</v>
      </c>
      <c r="D10955" s="2" t="s">
        <v>24919</v>
      </c>
      <c r="E10955" s="2" t="s">
        <v>24942</v>
      </c>
    </row>
    <row r="10956" spans="1:5" ht="107.65" x14ac:dyDescent="0.3">
      <c r="A10956" s="2" t="s">
        <v>2563</v>
      </c>
      <c r="B10956" s="2" t="s">
        <v>25161</v>
      </c>
      <c r="C10956" s="2" t="s">
        <v>25162</v>
      </c>
      <c r="D10956" s="2" t="s">
        <v>24919</v>
      </c>
      <c r="E10956" s="2" t="s">
        <v>24920</v>
      </c>
    </row>
    <row r="10957" spans="1:5" ht="61.5" x14ac:dyDescent="0.3">
      <c r="A10957" s="2" t="s">
        <v>13680</v>
      </c>
      <c r="B10957" s="2" t="s">
        <v>25268</v>
      </c>
      <c r="C10957" s="2" t="s">
        <v>25269</v>
      </c>
      <c r="D10957" s="2" t="s">
        <v>24925</v>
      </c>
      <c r="E10957" s="2" t="s">
        <v>25071</v>
      </c>
    </row>
    <row r="10958" spans="1:5" ht="76.900000000000006" x14ac:dyDescent="0.3">
      <c r="A10958" s="2" t="s">
        <v>13688</v>
      </c>
      <c r="B10958" s="2" t="s">
        <v>25264</v>
      </c>
      <c r="C10958" s="2" t="s">
        <v>25265</v>
      </c>
      <c r="D10958" s="2" t="s">
        <v>24925</v>
      </c>
      <c r="E10958" s="2" t="s">
        <v>25149</v>
      </c>
    </row>
    <row r="10959" spans="1:5" ht="46.15" x14ac:dyDescent="0.3">
      <c r="A10959" s="2" t="s">
        <v>13706</v>
      </c>
      <c r="B10959" s="2" t="s">
        <v>25482</v>
      </c>
      <c r="C10959" s="2" t="s">
        <v>25483</v>
      </c>
      <c r="D10959" s="2" t="s">
        <v>24929</v>
      </c>
      <c r="E10959" s="2" t="s">
        <v>24947</v>
      </c>
    </row>
    <row r="10960" spans="1:5" ht="107.65" x14ac:dyDescent="0.3">
      <c r="A10960" s="2" t="s">
        <v>13709</v>
      </c>
      <c r="B10960" s="2" t="s">
        <v>24943</v>
      </c>
      <c r="C10960" s="2" t="s">
        <v>24944</v>
      </c>
      <c r="D10960" s="2" t="s">
        <v>24919</v>
      </c>
      <c r="E10960" s="2" t="s">
        <v>24920</v>
      </c>
    </row>
    <row r="10961" spans="1:5" ht="30.75" x14ac:dyDescent="0.3">
      <c r="A10961" s="2" t="s">
        <v>2567</v>
      </c>
      <c r="B10961" s="2" t="s">
        <v>24909</v>
      </c>
      <c r="C10961" s="2" t="s">
        <v>24910</v>
      </c>
      <c r="D10961" s="2" t="s">
        <v>24911</v>
      </c>
      <c r="E10961" s="2" t="s">
        <v>24912</v>
      </c>
    </row>
    <row r="10962" spans="1:5" ht="46.15" x14ac:dyDescent="0.3">
      <c r="A10962" s="2" t="s">
        <v>2567</v>
      </c>
      <c r="B10962" s="2" t="s">
        <v>24913</v>
      </c>
      <c r="C10962" s="2" t="s">
        <v>24914</v>
      </c>
      <c r="D10962" s="2" t="s">
        <v>24915</v>
      </c>
      <c r="E10962" s="2" t="s">
        <v>24916</v>
      </c>
    </row>
    <row r="10963" spans="1:5" ht="107.65" x14ac:dyDescent="0.3">
      <c r="A10963" s="2" t="s">
        <v>2567</v>
      </c>
      <c r="B10963" s="2" t="s">
        <v>24917</v>
      </c>
      <c r="C10963" s="2" t="s">
        <v>24918</v>
      </c>
      <c r="D10963" s="2" t="s">
        <v>24919</v>
      </c>
      <c r="E10963" s="2" t="s">
        <v>24920</v>
      </c>
    </row>
    <row r="10964" spans="1:5" ht="61.5" x14ac:dyDescent="0.3">
      <c r="A10964" s="2" t="s">
        <v>2571</v>
      </c>
      <c r="B10964" s="2" t="s">
        <v>25569</v>
      </c>
      <c r="C10964" s="2" t="s">
        <v>25570</v>
      </c>
      <c r="D10964" s="2" t="s">
        <v>24925</v>
      </c>
      <c r="E10964" s="2" t="s">
        <v>25071</v>
      </c>
    </row>
    <row r="10965" spans="1:5" ht="46.15" x14ac:dyDescent="0.3">
      <c r="A10965" s="2" t="s">
        <v>2575</v>
      </c>
      <c r="B10965" s="2" t="s">
        <v>25105</v>
      </c>
      <c r="C10965" s="2" t="s">
        <v>25106</v>
      </c>
      <c r="D10965" s="2" t="s">
        <v>24925</v>
      </c>
      <c r="E10965" s="2" t="s">
        <v>24978</v>
      </c>
    </row>
    <row r="10966" spans="1:5" ht="30.75" x14ac:dyDescent="0.3">
      <c r="A10966" s="2" t="s">
        <v>2575</v>
      </c>
      <c r="B10966" s="2" t="s">
        <v>25107</v>
      </c>
      <c r="C10966" s="2" t="s">
        <v>25108</v>
      </c>
      <c r="D10966" s="2" t="s">
        <v>24972</v>
      </c>
      <c r="E10966" s="2" t="s">
        <v>25109</v>
      </c>
    </row>
    <row r="10967" spans="1:5" ht="61.5" x14ac:dyDescent="0.3">
      <c r="A10967" s="2" t="s">
        <v>2575</v>
      </c>
      <c r="B10967" s="2" t="s">
        <v>24970</v>
      </c>
      <c r="C10967" s="2" t="s">
        <v>24971</v>
      </c>
      <c r="D10967" s="2" t="s">
        <v>24972</v>
      </c>
      <c r="E10967" s="2" t="s">
        <v>24973</v>
      </c>
    </row>
    <row r="10968" spans="1:5" ht="30.75" x14ac:dyDescent="0.3">
      <c r="A10968" s="2" t="s">
        <v>2575</v>
      </c>
      <c r="B10968" s="2" t="s">
        <v>25110</v>
      </c>
      <c r="C10968" s="2" t="s">
        <v>25111</v>
      </c>
      <c r="D10968" s="2" t="s">
        <v>24915</v>
      </c>
      <c r="E10968" s="2" t="s">
        <v>25004</v>
      </c>
    </row>
    <row r="10969" spans="1:5" ht="46.15" x14ac:dyDescent="0.3">
      <c r="A10969" s="2" t="s">
        <v>2575</v>
      </c>
      <c r="B10969" s="2" t="s">
        <v>25046</v>
      </c>
      <c r="C10969" s="2" t="s">
        <v>25047</v>
      </c>
      <c r="D10969" s="2" t="s">
        <v>24915</v>
      </c>
      <c r="E10969" s="2" t="s">
        <v>25048</v>
      </c>
    </row>
    <row r="10970" spans="1:5" ht="46.15" x14ac:dyDescent="0.3">
      <c r="A10970" s="2" t="s">
        <v>2575</v>
      </c>
      <c r="B10970" s="2" t="s">
        <v>25049</v>
      </c>
      <c r="C10970" s="2" t="s">
        <v>25050</v>
      </c>
      <c r="D10970" s="2" t="s">
        <v>24915</v>
      </c>
      <c r="E10970" s="2" t="s">
        <v>25048</v>
      </c>
    </row>
    <row r="10971" spans="1:5" ht="46.15" x14ac:dyDescent="0.3">
      <c r="A10971" s="2" t="s">
        <v>2575</v>
      </c>
      <c r="B10971" s="2" t="s">
        <v>25051</v>
      </c>
      <c r="C10971" s="2" t="s">
        <v>25052</v>
      </c>
      <c r="D10971" s="2" t="s">
        <v>24915</v>
      </c>
      <c r="E10971" s="2" t="s">
        <v>25048</v>
      </c>
    </row>
    <row r="10972" spans="1:5" ht="46.15" x14ac:dyDescent="0.3">
      <c r="A10972" s="2" t="s">
        <v>2575</v>
      </c>
      <c r="B10972" s="2" t="s">
        <v>25053</v>
      </c>
      <c r="C10972" s="2" t="s">
        <v>25054</v>
      </c>
      <c r="D10972" s="2" t="s">
        <v>24915</v>
      </c>
      <c r="E10972" s="2" t="s">
        <v>25048</v>
      </c>
    </row>
    <row r="10973" spans="1:5" ht="46.15" x14ac:dyDescent="0.3">
      <c r="A10973" s="2" t="s">
        <v>2575</v>
      </c>
      <c r="B10973" s="2" t="s">
        <v>25055</v>
      </c>
      <c r="C10973" s="2" t="s">
        <v>25056</v>
      </c>
      <c r="D10973" s="2" t="s">
        <v>24915</v>
      </c>
      <c r="E10973" s="2" t="s">
        <v>25048</v>
      </c>
    </row>
    <row r="10974" spans="1:5" ht="46.15" x14ac:dyDescent="0.3">
      <c r="A10974" s="2" t="s">
        <v>2575</v>
      </c>
      <c r="B10974" s="2" t="s">
        <v>25057</v>
      </c>
      <c r="C10974" s="2" t="s">
        <v>25058</v>
      </c>
      <c r="D10974" s="2" t="s">
        <v>24915</v>
      </c>
      <c r="E10974" s="2" t="s">
        <v>25048</v>
      </c>
    </row>
    <row r="10975" spans="1:5" ht="46.15" x14ac:dyDescent="0.3">
      <c r="A10975" s="2" t="s">
        <v>2575</v>
      </c>
      <c r="B10975" s="2" t="s">
        <v>25112</v>
      </c>
      <c r="C10975" s="2" t="s">
        <v>25113</v>
      </c>
      <c r="D10975" s="2" t="s">
        <v>24915</v>
      </c>
      <c r="E10975" s="2" t="s">
        <v>25015</v>
      </c>
    </row>
    <row r="10976" spans="1:5" ht="61.5" x14ac:dyDescent="0.3">
      <c r="A10976" s="2" t="s">
        <v>2575</v>
      </c>
      <c r="B10976" s="2" t="s">
        <v>25114</v>
      </c>
      <c r="C10976" s="2" t="s">
        <v>25115</v>
      </c>
      <c r="D10976" s="2" t="s">
        <v>24915</v>
      </c>
      <c r="E10976" s="2" t="s">
        <v>25116</v>
      </c>
    </row>
    <row r="10977" spans="1:5" ht="61.5" x14ac:dyDescent="0.3">
      <c r="A10977" s="2" t="s">
        <v>2579</v>
      </c>
      <c r="B10977" s="2" t="s">
        <v>25133</v>
      </c>
      <c r="C10977" s="2" t="s">
        <v>25134</v>
      </c>
      <c r="D10977" s="2" t="s">
        <v>24925</v>
      </c>
      <c r="E10977" s="2" t="s">
        <v>24981</v>
      </c>
    </row>
    <row r="10978" spans="1:5" ht="107.65" x14ac:dyDescent="0.3">
      <c r="A10978" s="2" t="s">
        <v>2583</v>
      </c>
      <c r="B10978" s="2" t="s">
        <v>24957</v>
      </c>
      <c r="C10978" s="2" t="s">
        <v>24958</v>
      </c>
      <c r="D10978" s="2" t="s">
        <v>24919</v>
      </c>
      <c r="E10978" s="2" t="s">
        <v>24920</v>
      </c>
    </row>
    <row r="10979" spans="1:5" ht="61.5" x14ac:dyDescent="0.3">
      <c r="A10979" s="2" t="s">
        <v>2587</v>
      </c>
      <c r="B10979" s="2" t="s">
        <v>25219</v>
      </c>
      <c r="C10979" s="2" t="s">
        <v>25220</v>
      </c>
      <c r="D10979" s="2" t="s">
        <v>24925</v>
      </c>
      <c r="E10979" s="2" t="s">
        <v>25071</v>
      </c>
    </row>
    <row r="10980" spans="1:5" ht="61.5" x14ac:dyDescent="0.3">
      <c r="A10980" s="2" t="s">
        <v>2587</v>
      </c>
      <c r="B10980" s="2" t="s">
        <v>25569</v>
      </c>
      <c r="C10980" s="2" t="s">
        <v>25570</v>
      </c>
      <c r="D10980" s="2" t="s">
        <v>24925</v>
      </c>
      <c r="E10980" s="2" t="s">
        <v>25071</v>
      </c>
    </row>
    <row r="10981" spans="1:5" ht="61.5" x14ac:dyDescent="0.3">
      <c r="A10981" s="2" t="s">
        <v>2587</v>
      </c>
      <c r="B10981" s="2" t="s">
        <v>25362</v>
      </c>
      <c r="C10981" s="2" t="s">
        <v>25363</v>
      </c>
      <c r="D10981" s="2" t="s">
        <v>24925</v>
      </c>
      <c r="E10981" s="2" t="s">
        <v>25071</v>
      </c>
    </row>
    <row r="10982" spans="1:5" ht="61.5" x14ac:dyDescent="0.3">
      <c r="A10982" s="2" t="s">
        <v>2587</v>
      </c>
      <c r="B10982" s="2" t="s">
        <v>25567</v>
      </c>
      <c r="C10982" s="2" t="s">
        <v>25568</v>
      </c>
      <c r="D10982" s="2" t="s">
        <v>24925</v>
      </c>
      <c r="E10982" s="2" t="s">
        <v>25071</v>
      </c>
    </row>
    <row r="10983" spans="1:5" ht="61.5" x14ac:dyDescent="0.3">
      <c r="A10983" s="2" t="s">
        <v>2587</v>
      </c>
      <c r="B10983" s="2" t="s">
        <v>25076</v>
      </c>
      <c r="C10983" s="2" t="s">
        <v>25077</v>
      </c>
      <c r="D10983" s="2" t="s">
        <v>24925</v>
      </c>
      <c r="E10983" s="2" t="s">
        <v>25071</v>
      </c>
    </row>
    <row r="10984" spans="1:5" ht="61.5" x14ac:dyDescent="0.3">
      <c r="A10984" s="2" t="s">
        <v>2587</v>
      </c>
      <c r="B10984" s="2" t="s">
        <v>25223</v>
      </c>
      <c r="C10984" s="2" t="s">
        <v>25224</v>
      </c>
      <c r="D10984" s="2" t="s">
        <v>24925</v>
      </c>
      <c r="E10984" s="2" t="s">
        <v>24981</v>
      </c>
    </row>
    <row r="10985" spans="1:5" ht="61.5" x14ac:dyDescent="0.3">
      <c r="A10985" s="2" t="s">
        <v>2587</v>
      </c>
      <c r="B10985" s="2" t="s">
        <v>25133</v>
      </c>
      <c r="C10985" s="2" t="s">
        <v>25134</v>
      </c>
      <c r="D10985" s="2" t="s">
        <v>24925</v>
      </c>
      <c r="E10985" s="2" t="s">
        <v>24981</v>
      </c>
    </row>
    <row r="10986" spans="1:5" ht="61.5" x14ac:dyDescent="0.3">
      <c r="A10986" s="2" t="s">
        <v>2587</v>
      </c>
      <c r="B10986" s="2" t="s">
        <v>25502</v>
      </c>
      <c r="C10986" s="2" t="s">
        <v>25503</v>
      </c>
      <c r="D10986" s="2" t="s">
        <v>24925</v>
      </c>
      <c r="E10986" s="2" t="s">
        <v>24981</v>
      </c>
    </row>
    <row r="10987" spans="1:5" ht="61.5" x14ac:dyDescent="0.3">
      <c r="A10987" s="2" t="s">
        <v>2587</v>
      </c>
      <c r="B10987" s="2" t="s">
        <v>25245</v>
      </c>
      <c r="C10987" s="2" t="s">
        <v>25246</v>
      </c>
      <c r="D10987" s="2" t="s">
        <v>24925</v>
      </c>
      <c r="E10987" s="2" t="s">
        <v>24981</v>
      </c>
    </row>
    <row r="10988" spans="1:5" ht="92.25" x14ac:dyDescent="0.3">
      <c r="A10988" s="2" t="s">
        <v>2587</v>
      </c>
      <c r="B10988" s="2" t="s">
        <v>24948</v>
      </c>
      <c r="C10988" s="2" t="s">
        <v>24949</v>
      </c>
      <c r="D10988" s="2" t="s">
        <v>24919</v>
      </c>
      <c r="E10988" s="2" t="s">
        <v>24942</v>
      </c>
    </row>
    <row r="10989" spans="1:5" ht="107.65" x14ac:dyDescent="0.3">
      <c r="A10989" s="2" t="s">
        <v>2591</v>
      </c>
      <c r="B10989" s="2" t="s">
        <v>24950</v>
      </c>
      <c r="C10989" s="2" t="s">
        <v>24951</v>
      </c>
      <c r="D10989" s="2" t="s">
        <v>24919</v>
      </c>
      <c r="E10989" s="2" t="s">
        <v>24920</v>
      </c>
    </row>
    <row r="10990" spans="1:5" ht="107.65" x14ac:dyDescent="0.3">
      <c r="A10990" s="2" t="s">
        <v>2595</v>
      </c>
      <c r="B10990" s="2" t="s">
        <v>25020</v>
      </c>
      <c r="C10990" s="2" t="s">
        <v>25021</v>
      </c>
      <c r="D10990" s="2" t="s">
        <v>24919</v>
      </c>
      <c r="E10990" s="2" t="s">
        <v>24920</v>
      </c>
    </row>
    <row r="10991" spans="1:5" ht="92.25" x14ac:dyDescent="0.3">
      <c r="A10991" s="2" t="s">
        <v>2595</v>
      </c>
      <c r="B10991" s="2" t="s">
        <v>24948</v>
      </c>
      <c r="C10991" s="2" t="s">
        <v>24949</v>
      </c>
      <c r="D10991" s="2" t="s">
        <v>24919</v>
      </c>
      <c r="E10991" s="2" t="s">
        <v>24942</v>
      </c>
    </row>
    <row r="10992" spans="1:5" ht="46.15" x14ac:dyDescent="0.3">
      <c r="A10992" s="2" t="s">
        <v>13748</v>
      </c>
      <c r="B10992" s="2" t="s">
        <v>25496</v>
      </c>
      <c r="C10992" s="2" t="s">
        <v>25497</v>
      </c>
      <c r="D10992" s="2" t="s">
        <v>24938</v>
      </c>
      <c r="E10992" s="2" t="s">
        <v>24961</v>
      </c>
    </row>
    <row r="10993" spans="1:5" ht="46.15" x14ac:dyDescent="0.3">
      <c r="A10993" s="2" t="s">
        <v>13748</v>
      </c>
      <c r="B10993" s="2" t="s">
        <v>24959</v>
      </c>
      <c r="C10993" s="2" t="s">
        <v>24960</v>
      </c>
      <c r="D10993" s="2" t="s">
        <v>24938</v>
      </c>
      <c r="E10993" s="2" t="s">
        <v>24961</v>
      </c>
    </row>
    <row r="10994" spans="1:5" ht="61.5" x14ac:dyDescent="0.3">
      <c r="A10994" s="2" t="s">
        <v>13748</v>
      </c>
      <c r="B10994" s="2" t="s">
        <v>25117</v>
      </c>
      <c r="C10994" s="2" t="s">
        <v>25118</v>
      </c>
      <c r="D10994" s="2" t="s">
        <v>24919</v>
      </c>
      <c r="E10994" s="2" t="s">
        <v>24933</v>
      </c>
    </row>
    <row r="10995" spans="1:5" ht="30.75" x14ac:dyDescent="0.3">
      <c r="A10995" s="2" t="s">
        <v>2599</v>
      </c>
      <c r="B10995" s="2" t="s">
        <v>24909</v>
      </c>
      <c r="C10995" s="2" t="s">
        <v>24910</v>
      </c>
      <c r="D10995" s="2" t="s">
        <v>24911</v>
      </c>
      <c r="E10995" s="2" t="s">
        <v>24912</v>
      </c>
    </row>
    <row r="10996" spans="1:5" ht="46.15" x14ac:dyDescent="0.3">
      <c r="A10996" s="2" t="s">
        <v>2599</v>
      </c>
      <c r="B10996" s="2" t="s">
        <v>24913</v>
      </c>
      <c r="C10996" s="2" t="s">
        <v>24914</v>
      </c>
      <c r="D10996" s="2" t="s">
        <v>24915</v>
      </c>
      <c r="E10996" s="2" t="s">
        <v>24916</v>
      </c>
    </row>
    <row r="10997" spans="1:5" ht="107.65" x14ac:dyDescent="0.3">
      <c r="A10997" s="2" t="s">
        <v>2599</v>
      </c>
      <c r="B10997" s="2" t="s">
        <v>24917</v>
      </c>
      <c r="C10997" s="2" t="s">
        <v>24918</v>
      </c>
      <c r="D10997" s="2" t="s">
        <v>24919</v>
      </c>
      <c r="E10997" s="2" t="s">
        <v>24920</v>
      </c>
    </row>
    <row r="10998" spans="1:5" ht="107.65" x14ac:dyDescent="0.3">
      <c r="A10998" s="2" t="s">
        <v>13765</v>
      </c>
      <c r="B10998" s="2" t="s">
        <v>24943</v>
      </c>
      <c r="C10998" s="2" t="s">
        <v>24944</v>
      </c>
      <c r="D10998" s="2" t="s">
        <v>24919</v>
      </c>
      <c r="E10998" s="2" t="s">
        <v>24920</v>
      </c>
    </row>
    <row r="10999" spans="1:5" ht="76.900000000000006" x14ac:dyDescent="0.3">
      <c r="A10999" s="2" t="s">
        <v>13779</v>
      </c>
      <c r="B10999" s="2" t="s">
        <v>25360</v>
      </c>
      <c r="C10999" s="2" t="s">
        <v>25361</v>
      </c>
      <c r="D10999" s="2" t="s">
        <v>24925</v>
      </c>
      <c r="E10999" s="2" t="s">
        <v>25149</v>
      </c>
    </row>
    <row r="11000" spans="1:5" ht="30.75" x14ac:dyDescent="0.3">
      <c r="A11000" s="2" t="s">
        <v>2606</v>
      </c>
      <c r="B11000" s="2" t="s">
        <v>24909</v>
      </c>
      <c r="C11000" s="2" t="s">
        <v>24910</v>
      </c>
      <c r="D11000" s="2" t="s">
        <v>24911</v>
      </c>
      <c r="E11000" s="2" t="s">
        <v>24912</v>
      </c>
    </row>
    <row r="11001" spans="1:5" ht="107.65" x14ac:dyDescent="0.3">
      <c r="A11001" s="2" t="s">
        <v>2606</v>
      </c>
      <c r="B11001" s="2" t="s">
        <v>24917</v>
      </c>
      <c r="C11001" s="2" t="s">
        <v>24918</v>
      </c>
      <c r="D11001" s="2" t="s">
        <v>24919</v>
      </c>
      <c r="E11001" s="2" t="s">
        <v>24920</v>
      </c>
    </row>
    <row r="11002" spans="1:5" ht="30.75" x14ac:dyDescent="0.3">
      <c r="A11002" s="2" t="s">
        <v>13796</v>
      </c>
      <c r="B11002" s="2" t="s">
        <v>25331</v>
      </c>
      <c r="C11002" s="2" t="s">
        <v>25332</v>
      </c>
      <c r="D11002" s="2" t="s">
        <v>24911</v>
      </c>
      <c r="E11002" s="2" t="s">
        <v>24912</v>
      </c>
    </row>
    <row r="11003" spans="1:5" ht="107.65" x14ac:dyDescent="0.3">
      <c r="A11003" s="2" t="s">
        <v>13796</v>
      </c>
      <c r="B11003" s="2" t="s">
        <v>24952</v>
      </c>
      <c r="C11003" s="2" t="s">
        <v>24953</v>
      </c>
      <c r="D11003" s="2" t="s">
        <v>24919</v>
      </c>
      <c r="E11003" s="2" t="s">
        <v>24920</v>
      </c>
    </row>
    <row r="11004" spans="1:5" ht="107.65" x14ac:dyDescent="0.3">
      <c r="A11004" s="2" t="s">
        <v>13796</v>
      </c>
      <c r="B11004" s="2" t="s">
        <v>24957</v>
      </c>
      <c r="C11004" s="2" t="s">
        <v>24958</v>
      </c>
      <c r="D11004" s="2" t="s">
        <v>24919</v>
      </c>
      <c r="E11004" s="2" t="s">
        <v>24920</v>
      </c>
    </row>
    <row r="11005" spans="1:5" ht="46.15" x14ac:dyDescent="0.3">
      <c r="A11005" s="2" t="s">
        <v>13800</v>
      </c>
      <c r="B11005" s="2" t="s">
        <v>25194</v>
      </c>
      <c r="C11005" s="2" t="s">
        <v>25195</v>
      </c>
      <c r="D11005" s="2" t="s">
        <v>24929</v>
      </c>
      <c r="E11005" s="2" t="s">
        <v>24947</v>
      </c>
    </row>
    <row r="11006" spans="1:5" ht="107.65" x14ac:dyDescent="0.3">
      <c r="A11006" s="2" t="s">
        <v>13800</v>
      </c>
      <c r="B11006" s="2" t="s">
        <v>24943</v>
      </c>
      <c r="C11006" s="2" t="s">
        <v>24944</v>
      </c>
      <c r="D11006" s="2" t="s">
        <v>24919</v>
      </c>
      <c r="E11006" s="2" t="s">
        <v>24920</v>
      </c>
    </row>
    <row r="11007" spans="1:5" ht="107.65" x14ac:dyDescent="0.3">
      <c r="A11007" s="2" t="s">
        <v>13800</v>
      </c>
      <c r="B11007" s="2" t="s">
        <v>25125</v>
      </c>
      <c r="C11007" s="2" t="s">
        <v>25126</v>
      </c>
      <c r="D11007" s="2" t="s">
        <v>24919</v>
      </c>
      <c r="E11007" s="2" t="s">
        <v>24920</v>
      </c>
    </row>
    <row r="11008" spans="1:5" ht="107.65" x14ac:dyDescent="0.3">
      <c r="A11008" s="2" t="s">
        <v>2610</v>
      </c>
      <c r="B11008" s="2" t="s">
        <v>24943</v>
      </c>
      <c r="C11008" s="2" t="s">
        <v>24944</v>
      </c>
      <c r="D11008" s="2" t="s">
        <v>24919</v>
      </c>
      <c r="E11008" s="2" t="s">
        <v>24920</v>
      </c>
    </row>
    <row r="11009" spans="1:5" ht="92.25" x14ac:dyDescent="0.3">
      <c r="A11009" s="2" t="s">
        <v>13811</v>
      </c>
      <c r="B11009" s="2" t="s">
        <v>24940</v>
      </c>
      <c r="C11009" s="2" t="s">
        <v>24941</v>
      </c>
      <c r="D11009" s="2" t="s">
        <v>24919</v>
      </c>
      <c r="E11009" s="2" t="s">
        <v>24942</v>
      </c>
    </row>
    <row r="11010" spans="1:5" ht="30.75" x14ac:dyDescent="0.3">
      <c r="A11010" s="2" t="s">
        <v>13816</v>
      </c>
      <c r="B11010" s="2" t="s">
        <v>24909</v>
      </c>
      <c r="C11010" s="2" t="s">
        <v>24910</v>
      </c>
      <c r="D11010" s="2" t="s">
        <v>24911</v>
      </c>
      <c r="E11010" s="2" t="s">
        <v>24912</v>
      </c>
    </row>
    <row r="11011" spans="1:5" ht="46.15" x14ac:dyDescent="0.3">
      <c r="A11011" s="2" t="s">
        <v>13816</v>
      </c>
      <c r="B11011" s="2" t="s">
        <v>24913</v>
      </c>
      <c r="C11011" s="2" t="s">
        <v>24914</v>
      </c>
      <c r="D11011" s="2" t="s">
        <v>24915</v>
      </c>
      <c r="E11011" s="2" t="s">
        <v>24916</v>
      </c>
    </row>
    <row r="11012" spans="1:5" ht="107.65" x14ac:dyDescent="0.3">
      <c r="A11012" s="2" t="s">
        <v>13816</v>
      </c>
      <c r="B11012" s="2" t="s">
        <v>24917</v>
      </c>
      <c r="C11012" s="2" t="s">
        <v>24918</v>
      </c>
      <c r="D11012" s="2" t="s">
        <v>24919</v>
      </c>
      <c r="E11012" s="2" t="s">
        <v>24920</v>
      </c>
    </row>
    <row r="11013" spans="1:5" ht="107.65" x14ac:dyDescent="0.3">
      <c r="A11013" s="2" t="s">
        <v>13819</v>
      </c>
      <c r="B11013" s="2" t="s">
        <v>24950</v>
      </c>
      <c r="C11013" s="2" t="s">
        <v>24951</v>
      </c>
      <c r="D11013" s="2" t="s">
        <v>24919</v>
      </c>
      <c r="E11013" s="2" t="s">
        <v>24920</v>
      </c>
    </row>
    <row r="11014" spans="1:5" ht="30.75" x14ac:dyDescent="0.3">
      <c r="A11014" s="2" t="s">
        <v>13833</v>
      </c>
      <c r="B11014" s="2" t="s">
        <v>25239</v>
      </c>
      <c r="C11014" s="2" t="s">
        <v>25240</v>
      </c>
      <c r="D11014" s="2" t="s">
        <v>24911</v>
      </c>
      <c r="E11014" s="2" t="s">
        <v>25100</v>
      </c>
    </row>
    <row r="11015" spans="1:5" ht="107.65" x14ac:dyDescent="0.3">
      <c r="A11015" s="2" t="s">
        <v>13833</v>
      </c>
      <c r="B11015" s="2" t="s">
        <v>24952</v>
      </c>
      <c r="C11015" s="2" t="s">
        <v>24953</v>
      </c>
      <c r="D11015" s="2" t="s">
        <v>24919</v>
      </c>
      <c r="E11015" s="2" t="s">
        <v>24920</v>
      </c>
    </row>
    <row r="11016" spans="1:5" ht="107.65" x14ac:dyDescent="0.3">
      <c r="A11016" s="2" t="s">
        <v>2614</v>
      </c>
      <c r="B11016" s="2" t="s">
        <v>24974</v>
      </c>
      <c r="C11016" s="2" t="s">
        <v>24975</v>
      </c>
      <c r="D11016" s="2" t="s">
        <v>24919</v>
      </c>
      <c r="E11016" s="2" t="s">
        <v>24920</v>
      </c>
    </row>
    <row r="11017" spans="1:5" ht="30.75" x14ac:dyDescent="0.3">
      <c r="A11017" s="2" t="s">
        <v>13842</v>
      </c>
      <c r="B11017" s="2" t="s">
        <v>25608</v>
      </c>
      <c r="C11017" s="2" t="s">
        <v>25609</v>
      </c>
      <c r="D11017" s="2" t="s">
        <v>24915</v>
      </c>
      <c r="E11017" s="2" t="s">
        <v>25004</v>
      </c>
    </row>
    <row r="11018" spans="1:5" ht="107.65" x14ac:dyDescent="0.3">
      <c r="A11018" s="2" t="s">
        <v>13842</v>
      </c>
      <c r="B11018" s="2" t="s">
        <v>24943</v>
      </c>
      <c r="C11018" s="2" t="s">
        <v>24944</v>
      </c>
      <c r="D11018" s="2" t="s">
        <v>24919</v>
      </c>
      <c r="E11018" s="2" t="s">
        <v>24920</v>
      </c>
    </row>
    <row r="11019" spans="1:5" ht="61.5" x14ac:dyDescent="0.3">
      <c r="A11019" s="2" t="s">
        <v>13850</v>
      </c>
      <c r="B11019" s="2" t="s">
        <v>25628</v>
      </c>
      <c r="C11019" s="2" t="s">
        <v>25629</v>
      </c>
      <c r="D11019" s="2" t="s">
        <v>24925</v>
      </c>
      <c r="E11019" s="2" t="s">
        <v>24981</v>
      </c>
    </row>
    <row r="11020" spans="1:5" ht="61.5" x14ac:dyDescent="0.3">
      <c r="A11020" s="2" t="s">
        <v>13850</v>
      </c>
      <c r="B11020" s="2" t="s">
        <v>25586</v>
      </c>
      <c r="C11020" s="2" t="s">
        <v>25587</v>
      </c>
      <c r="D11020" s="2" t="s">
        <v>24925</v>
      </c>
      <c r="E11020" s="2" t="s">
        <v>25071</v>
      </c>
    </row>
    <row r="11021" spans="1:5" ht="92.25" x14ac:dyDescent="0.3">
      <c r="A11021" s="2" t="s">
        <v>13850</v>
      </c>
      <c r="B11021" s="2" t="s">
        <v>25760</v>
      </c>
      <c r="C11021" s="2" t="s">
        <v>25761</v>
      </c>
      <c r="D11021" s="2" t="s">
        <v>24925</v>
      </c>
      <c r="E11021" s="2" t="s">
        <v>25276</v>
      </c>
    </row>
    <row r="11022" spans="1:5" ht="61.5" x14ac:dyDescent="0.3">
      <c r="A11022" s="2" t="s">
        <v>13857</v>
      </c>
      <c r="B11022" s="2" t="s">
        <v>25117</v>
      </c>
      <c r="C11022" s="2" t="s">
        <v>25118</v>
      </c>
      <c r="D11022" s="2" t="s">
        <v>24919</v>
      </c>
      <c r="E11022" s="2" t="s">
        <v>24933</v>
      </c>
    </row>
    <row r="11023" spans="1:5" ht="107.65" x14ac:dyDescent="0.3">
      <c r="A11023" s="2" t="s">
        <v>2617</v>
      </c>
      <c r="B11023" s="2" t="s">
        <v>24974</v>
      </c>
      <c r="C11023" s="2" t="s">
        <v>24975</v>
      </c>
      <c r="D11023" s="2" t="s">
        <v>24919</v>
      </c>
      <c r="E11023" s="2" t="s">
        <v>24920</v>
      </c>
    </row>
    <row r="11024" spans="1:5" ht="30.75" x14ac:dyDescent="0.3">
      <c r="A11024" s="2" t="s">
        <v>2617</v>
      </c>
      <c r="B11024" s="2" t="s">
        <v>24909</v>
      </c>
      <c r="C11024" s="2" t="s">
        <v>24910</v>
      </c>
      <c r="D11024" s="2" t="s">
        <v>24911</v>
      </c>
      <c r="E11024" s="2" t="s">
        <v>24912</v>
      </c>
    </row>
    <row r="11025" spans="1:5" ht="46.15" x14ac:dyDescent="0.3">
      <c r="A11025" s="2" t="s">
        <v>2617</v>
      </c>
      <c r="B11025" s="2" t="s">
        <v>24913</v>
      </c>
      <c r="C11025" s="2" t="s">
        <v>24914</v>
      </c>
      <c r="D11025" s="2" t="s">
        <v>24915</v>
      </c>
      <c r="E11025" s="2" t="s">
        <v>24916</v>
      </c>
    </row>
    <row r="11026" spans="1:5" ht="107.65" x14ac:dyDescent="0.3">
      <c r="A11026" s="2" t="s">
        <v>2617</v>
      </c>
      <c r="B11026" s="2" t="s">
        <v>24917</v>
      </c>
      <c r="C11026" s="2" t="s">
        <v>24918</v>
      </c>
      <c r="D11026" s="2" t="s">
        <v>24919</v>
      </c>
      <c r="E11026" s="2" t="s">
        <v>24920</v>
      </c>
    </row>
    <row r="11027" spans="1:5" ht="46.15" x14ac:dyDescent="0.3">
      <c r="A11027" s="2" t="s">
        <v>2624</v>
      </c>
      <c r="B11027" s="2" t="s">
        <v>25131</v>
      </c>
      <c r="C11027" s="2" t="s">
        <v>25132</v>
      </c>
      <c r="D11027" s="2" t="s">
        <v>24925</v>
      </c>
      <c r="E11027" s="2" t="s">
        <v>24926</v>
      </c>
    </row>
    <row r="11028" spans="1:5" ht="61.5" x14ac:dyDescent="0.3">
      <c r="A11028" s="2" t="s">
        <v>2624</v>
      </c>
      <c r="B11028" s="2" t="s">
        <v>25133</v>
      </c>
      <c r="C11028" s="2" t="s">
        <v>25134</v>
      </c>
      <c r="D11028" s="2" t="s">
        <v>24925</v>
      </c>
      <c r="E11028" s="2" t="s">
        <v>24981</v>
      </c>
    </row>
    <row r="11029" spans="1:5" ht="30.75" x14ac:dyDescent="0.3">
      <c r="A11029" s="2" t="s">
        <v>2624</v>
      </c>
      <c r="B11029" s="2" t="s">
        <v>25135</v>
      </c>
      <c r="C11029" s="2" t="s">
        <v>25136</v>
      </c>
      <c r="D11029" s="2" t="s">
        <v>24972</v>
      </c>
      <c r="E11029" s="2" t="s">
        <v>24997</v>
      </c>
    </row>
    <row r="11030" spans="1:5" ht="61.5" x14ac:dyDescent="0.3">
      <c r="A11030" s="2" t="s">
        <v>2624</v>
      </c>
      <c r="B11030" s="2" t="s">
        <v>25137</v>
      </c>
      <c r="C11030" s="2" t="s">
        <v>25138</v>
      </c>
      <c r="D11030" s="2" t="s">
        <v>24915</v>
      </c>
      <c r="E11030" s="2" t="s">
        <v>25116</v>
      </c>
    </row>
    <row r="11031" spans="1:5" ht="46.15" x14ac:dyDescent="0.3">
      <c r="A11031" s="2" t="s">
        <v>13871</v>
      </c>
      <c r="B11031" s="2" t="s">
        <v>25139</v>
      </c>
      <c r="C11031" s="2" t="s">
        <v>25140</v>
      </c>
      <c r="D11031" s="2" t="s">
        <v>24938</v>
      </c>
      <c r="E11031" s="2" t="s">
        <v>24961</v>
      </c>
    </row>
    <row r="11032" spans="1:5" ht="61.5" x14ac:dyDescent="0.3">
      <c r="A11032" s="2" t="s">
        <v>13871</v>
      </c>
      <c r="B11032" s="2" t="s">
        <v>25117</v>
      </c>
      <c r="C11032" s="2" t="s">
        <v>25118</v>
      </c>
      <c r="D11032" s="2" t="s">
        <v>24919</v>
      </c>
      <c r="E11032" s="2" t="s">
        <v>24933</v>
      </c>
    </row>
    <row r="11033" spans="1:5" ht="76.900000000000006" x14ac:dyDescent="0.3">
      <c r="A11033" s="2" t="s">
        <v>2628</v>
      </c>
      <c r="B11033" s="2" t="s">
        <v>25592</v>
      </c>
      <c r="C11033" s="2" t="s">
        <v>25593</v>
      </c>
      <c r="D11033" s="2" t="s">
        <v>24925</v>
      </c>
      <c r="E11033" s="2" t="s">
        <v>25149</v>
      </c>
    </row>
    <row r="11034" spans="1:5" ht="61.5" x14ac:dyDescent="0.3">
      <c r="A11034" s="2" t="s">
        <v>13887</v>
      </c>
      <c r="B11034" s="2" t="s">
        <v>25212</v>
      </c>
      <c r="C11034" s="2" t="s">
        <v>25213</v>
      </c>
      <c r="D11034" s="2" t="s">
        <v>24925</v>
      </c>
      <c r="E11034" s="2" t="s">
        <v>25214</v>
      </c>
    </row>
    <row r="11035" spans="1:5" ht="61.5" x14ac:dyDescent="0.3">
      <c r="A11035" s="2" t="s">
        <v>13887</v>
      </c>
      <c r="B11035" s="2" t="s">
        <v>25223</v>
      </c>
      <c r="C11035" s="2" t="s">
        <v>25224</v>
      </c>
      <c r="D11035" s="2" t="s">
        <v>24925</v>
      </c>
      <c r="E11035" s="2" t="s">
        <v>24981</v>
      </c>
    </row>
    <row r="11036" spans="1:5" ht="76.900000000000006" x14ac:dyDescent="0.3">
      <c r="A11036" s="2" t="s">
        <v>13893</v>
      </c>
      <c r="B11036" s="2" t="s">
        <v>25024</v>
      </c>
      <c r="C11036" s="2" t="s">
        <v>25025</v>
      </c>
      <c r="D11036" s="2" t="s">
        <v>24925</v>
      </c>
      <c r="E11036" s="2" t="s">
        <v>25026</v>
      </c>
    </row>
    <row r="11037" spans="1:5" ht="61.5" x14ac:dyDescent="0.3">
      <c r="A11037" s="2" t="s">
        <v>13893</v>
      </c>
      <c r="B11037" s="2" t="s">
        <v>25061</v>
      </c>
      <c r="C11037" s="2" t="s">
        <v>25062</v>
      </c>
      <c r="D11037" s="2" t="s">
        <v>24919</v>
      </c>
      <c r="E11037" s="2" t="s">
        <v>24933</v>
      </c>
    </row>
    <row r="11038" spans="1:5" ht="107.65" x14ac:dyDescent="0.3">
      <c r="A11038" s="2" t="s">
        <v>13897</v>
      </c>
      <c r="B11038" s="2" t="s">
        <v>25249</v>
      </c>
      <c r="C11038" s="2" t="s">
        <v>25250</v>
      </c>
      <c r="D11038" s="2" t="s">
        <v>24919</v>
      </c>
      <c r="E11038" s="2" t="s">
        <v>24920</v>
      </c>
    </row>
    <row r="11039" spans="1:5" ht="61.5" x14ac:dyDescent="0.3">
      <c r="A11039" s="2" t="s">
        <v>13902</v>
      </c>
      <c r="B11039" s="2" t="s">
        <v>25557</v>
      </c>
      <c r="C11039" s="2" t="s">
        <v>25558</v>
      </c>
      <c r="D11039" s="2" t="s">
        <v>24925</v>
      </c>
      <c r="E11039" s="2" t="s">
        <v>24981</v>
      </c>
    </row>
    <row r="11040" spans="1:5" ht="61.5" x14ac:dyDescent="0.3">
      <c r="A11040" s="2" t="s">
        <v>2632</v>
      </c>
      <c r="B11040" s="2" t="s">
        <v>25567</v>
      </c>
      <c r="C11040" s="2" t="s">
        <v>25568</v>
      </c>
      <c r="D11040" s="2" t="s">
        <v>24925</v>
      </c>
      <c r="E11040" s="2" t="s">
        <v>25071</v>
      </c>
    </row>
    <row r="11041" spans="1:5" ht="61.5" x14ac:dyDescent="0.3">
      <c r="A11041" s="2" t="s">
        <v>2632</v>
      </c>
      <c r="B11041" s="2" t="s">
        <v>25223</v>
      </c>
      <c r="C11041" s="2" t="s">
        <v>25224</v>
      </c>
      <c r="D11041" s="2" t="s">
        <v>24925</v>
      </c>
      <c r="E11041" s="2" t="s">
        <v>24981</v>
      </c>
    </row>
    <row r="11042" spans="1:5" ht="76.900000000000006" x14ac:dyDescent="0.3">
      <c r="A11042" s="2" t="s">
        <v>13910</v>
      </c>
      <c r="B11042" s="2" t="s">
        <v>24982</v>
      </c>
      <c r="C11042" s="2" t="s">
        <v>24983</v>
      </c>
      <c r="D11042" s="2" t="s">
        <v>24911</v>
      </c>
      <c r="E11042" s="2" t="s">
        <v>24956</v>
      </c>
    </row>
    <row r="11043" spans="1:5" ht="76.900000000000006" x14ac:dyDescent="0.3">
      <c r="A11043" s="2" t="s">
        <v>13910</v>
      </c>
      <c r="B11043" s="2" t="s">
        <v>25170</v>
      </c>
      <c r="C11043" s="2" t="s">
        <v>25171</v>
      </c>
      <c r="D11043" s="2" t="s">
        <v>24911</v>
      </c>
      <c r="E11043" s="2" t="s">
        <v>24956</v>
      </c>
    </row>
    <row r="11044" spans="1:5" ht="107.65" x14ac:dyDescent="0.3">
      <c r="A11044" s="2" t="s">
        <v>13910</v>
      </c>
      <c r="B11044" s="2" t="s">
        <v>25083</v>
      </c>
      <c r="C11044" s="2" t="s">
        <v>25084</v>
      </c>
      <c r="D11044" s="2" t="s">
        <v>24919</v>
      </c>
      <c r="E11044" s="2" t="s">
        <v>24920</v>
      </c>
    </row>
    <row r="11045" spans="1:5" ht="92.25" x14ac:dyDescent="0.3">
      <c r="A11045" s="2" t="s">
        <v>13917</v>
      </c>
      <c r="B11045" s="2" t="s">
        <v>25143</v>
      </c>
      <c r="C11045" s="2" t="s">
        <v>25144</v>
      </c>
      <c r="D11045" s="2" t="s">
        <v>24919</v>
      </c>
      <c r="E11045" s="2" t="s">
        <v>24942</v>
      </c>
    </row>
    <row r="11046" spans="1:5" ht="92.25" x14ac:dyDescent="0.3">
      <c r="A11046" s="2" t="s">
        <v>13931</v>
      </c>
      <c r="B11046" s="2" t="s">
        <v>24940</v>
      </c>
      <c r="C11046" s="2" t="s">
        <v>24941</v>
      </c>
      <c r="D11046" s="2" t="s">
        <v>24919</v>
      </c>
      <c r="E11046" s="2" t="s">
        <v>24942</v>
      </c>
    </row>
    <row r="11047" spans="1:5" ht="61.5" x14ac:dyDescent="0.3">
      <c r="A11047" s="2" t="s">
        <v>2639</v>
      </c>
      <c r="B11047" s="2" t="s">
        <v>25557</v>
      </c>
      <c r="C11047" s="2" t="s">
        <v>25558</v>
      </c>
      <c r="D11047" s="2" t="s">
        <v>24925</v>
      </c>
      <c r="E11047" s="2" t="s">
        <v>24981</v>
      </c>
    </row>
    <row r="11048" spans="1:5" ht="76.900000000000006" x14ac:dyDescent="0.3">
      <c r="A11048" s="2" t="s">
        <v>2643</v>
      </c>
      <c r="B11048" s="2" t="s">
        <v>25264</v>
      </c>
      <c r="C11048" s="2" t="s">
        <v>25265</v>
      </c>
      <c r="D11048" s="2" t="s">
        <v>24925</v>
      </c>
      <c r="E11048" s="2" t="s">
        <v>25149</v>
      </c>
    </row>
    <row r="11049" spans="1:5" ht="46.15" x14ac:dyDescent="0.3">
      <c r="A11049" s="2" t="s">
        <v>13948</v>
      </c>
      <c r="B11049" s="2" t="s">
        <v>25580</v>
      </c>
      <c r="C11049" s="2" t="s">
        <v>25581</v>
      </c>
      <c r="D11049" s="2" t="s">
        <v>24938</v>
      </c>
      <c r="E11049" s="2" t="s">
        <v>24961</v>
      </c>
    </row>
    <row r="11050" spans="1:5" ht="61.5" x14ac:dyDescent="0.3">
      <c r="A11050" s="2" t="s">
        <v>13948</v>
      </c>
      <c r="B11050" s="2" t="s">
        <v>25117</v>
      </c>
      <c r="C11050" s="2" t="s">
        <v>25118</v>
      </c>
      <c r="D11050" s="2" t="s">
        <v>24919</v>
      </c>
      <c r="E11050" s="2" t="s">
        <v>24933</v>
      </c>
    </row>
    <row r="11051" spans="1:5" ht="92.25" x14ac:dyDescent="0.3">
      <c r="A11051" s="2" t="s">
        <v>13948</v>
      </c>
      <c r="B11051" s="2" t="s">
        <v>25741</v>
      </c>
      <c r="C11051" s="2" t="s">
        <v>25742</v>
      </c>
      <c r="D11051" s="2" t="s">
        <v>24919</v>
      </c>
      <c r="E11051" s="2" t="s">
        <v>24942</v>
      </c>
    </row>
    <row r="11052" spans="1:5" ht="61.5" x14ac:dyDescent="0.3">
      <c r="A11052" s="2" t="s">
        <v>2647</v>
      </c>
      <c r="B11052" s="2" t="s">
        <v>25632</v>
      </c>
      <c r="C11052" s="2" t="s">
        <v>25633</v>
      </c>
      <c r="D11052" s="2" t="s">
        <v>24925</v>
      </c>
      <c r="E11052" s="2" t="s">
        <v>25071</v>
      </c>
    </row>
    <row r="11053" spans="1:5" ht="46.15" x14ac:dyDescent="0.3">
      <c r="A11053" s="2" t="s">
        <v>2651</v>
      </c>
      <c r="B11053" s="2" t="s">
        <v>25105</v>
      </c>
      <c r="C11053" s="2" t="s">
        <v>25106</v>
      </c>
      <c r="D11053" s="2" t="s">
        <v>24925</v>
      </c>
      <c r="E11053" s="2" t="s">
        <v>24978</v>
      </c>
    </row>
    <row r="11054" spans="1:5" ht="76.900000000000006" x14ac:dyDescent="0.3">
      <c r="A11054" s="2" t="s">
        <v>2651</v>
      </c>
      <c r="B11054" s="2" t="s">
        <v>25752</v>
      </c>
      <c r="C11054" s="2" t="s">
        <v>25753</v>
      </c>
      <c r="D11054" s="2" t="s">
        <v>24925</v>
      </c>
      <c r="E11054" s="2" t="s">
        <v>25149</v>
      </c>
    </row>
    <row r="11055" spans="1:5" ht="46.15" x14ac:dyDescent="0.3">
      <c r="A11055" s="2" t="s">
        <v>2651</v>
      </c>
      <c r="B11055" s="2" t="s">
        <v>25580</v>
      </c>
      <c r="C11055" s="2" t="s">
        <v>25581</v>
      </c>
      <c r="D11055" s="2" t="s">
        <v>24938</v>
      </c>
      <c r="E11055" s="2" t="s">
        <v>24961</v>
      </c>
    </row>
    <row r="11056" spans="1:5" ht="61.5" x14ac:dyDescent="0.3">
      <c r="A11056" s="2" t="s">
        <v>2651</v>
      </c>
      <c r="B11056" s="2" t="s">
        <v>24970</v>
      </c>
      <c r="C11056" s="2" t="s">
        <v>24971</v>
      </c>
      <c r="D11056" s="2" t="s">
        <v>24972</v>
      </c>
      <c r="E11056" s="2" t="s">
        <v>24973</v>
      </c>
    </row>
    <row r="11057" spans="1:5" ht="107.65" x14ac:dyDescent="0.3">
      <c r="A11057" s="2" t="s">
        <v>2651</v>
      </c>
      <c r="B11057" s="2" t="s">
        <v>24934</v>
      </c>
      <c r="C11057" s="2" t="s">
        <v>24935</v>
      </c>
      <c r="D11057" s="2" t="s">
        <v>24919</v>
      </c>
      <c r="E11057" s="2" t="s">
        <v>24920</v>
      </c>
    </row>
    <row r="11058" spans="1:5" ht="107.65" x14ac:dyDescent="0.3">
      <c r="A11058" s="2" t="s">
        <v>2655</v>
      </c>
      <c r="B11058" s="2" t="s">
        <v>25020</v>
      </c>
      <c r="C11058" s="2" t="s">
        <v>25021</v>
      </c>
      <c r="D11058" s="2" t="s">
        <v>24919</v>
      </c>
      <c r="E11058" s="2" t="s">
        <v>24920</v>
      </c>
    </row>
    <row r="11059" spans="1:5" ht="61.5" x14ac:dyDescent="0.3">
      <c r="A11059" s="2" t="s">
        <v>2658</v>
      </c>
      <c r="B11059" s="2" t="s">
        <v>25464</v>
      </c>
      <c r="C11059" s="2" t="s">
        <v>25465</v>
      </c>
      <c r="D11059" s="2" t="s">
        <v>24915</v>
      </c>
      <c r="E11059" s="2" t="s">
        <v>25116</v>
      </c>
    </row>
    <row r="11060" spans="1:5" ht="107.65" x14ac:dyDescent="0.3">
      <c r="A11060" s="2" t="s">
        <v>2658</v>
      </c>
      <c r="B11060" s="2" t="s">
        <v>24943</v>
      </c>
      <c r="C11060" s="2" t="s">
        <v>24944</v>
      </c>
      <c r="D11060" s="2" t="s">
        <v>24919</v>
      </c>
      <c r="E11060" s="2" t="s">
        <v>24920</v>
      </c>
    </row>
    <row r="11061" spans="1:5" ht="76.900000000000006" x14ac:dyDescent="0.3">
      <c r="A11061" s="2" t="s">
        <v>13979</v>
      </c>
      <c r="B11061" s="2" t="s">
        <v>25087</v>
      </c>
      <c r="C11061" s="2" t="s">
        <v>25088</v>
      </c>
      <c r="D11061" s="2" t="s">
        <v>24925</v>
      </c>
      <c r="E11061" s="2" t="s">
        <v>25089</v>
      </c>
    </row>
    <row r="11062" spans="1:5" ht="61.5" x14ac:dyDescent="0.3">
      <c r="A11062" s="2" t="s">
        <v>13979</v>
      </c>
      <c r="B11062" s="2" t="s">
        <v>25494</v>
      </c>
      <c r="C11062" s="2" t="s">
        <v>25495</v>
      </c>
      <c r="D11062" s="2" t="s">
        <v>24919</v>
      </c>
      <c r="E11062" s="2" t="s">
        <v>24933</v>
      </c>
    </row>
    <row r="11063" spans="1:5" ht="61.5" x14ac:dyDescent="0.3">
      <c r="A11063" s="2" t="s">
        <v>13982</v>
      </c>
      <c r="B11063" s="2" t="s">
        <v>25502</v>
      </c>
      <c r="C11063" s="2" t="s">
        <v>25503</v>
      </c>
      <c r="D11063" s="2" t="s">
        <v>24925</v>
      </c>
      <c r="E11063" s="2" t="s">
        <v>24981</v>
      </c>
    </row>
    <row r="11064" spans="1:5" ht="107.65" x14ac:dyDescent="0.3">
      <c r="A11064" s="2" t="s">
        <v>13982</v>
      </c>
      <c r="B11064" s="2" t="s">
        <v>24943</v>
      </c>
      <c r="C11064" s="2" t="s">
        <v>24944</v>
      </c>
      <c r="D11064" s="2" t="s">
        <v>24919</v>
      </c>
      <c r="E11064" s="2" t="s">
        <v>24920</v>
      </c>
    </row>
    <row r="11065" spans="1:5" ht="76.900000000000006" x14ac:dyDescent="0.3">
      <c r="A11065" s="2" t="s">
        <v>13994</v>
      </c>
      <c r="B11065" s="2" t="s">
        <v>24982</v>
      </c>
      <c r="C11065" s="2" t="s">
        <v>24983</v>
      </c>
      <c r="D11065" s="2" t="s">
        <v>24911</v>
      </c>
      <c r="E11065" s="2" t="s">
        <v>24956</v>
      </c>
    </row>
    <row r="11066" spans="1:5" ht="61.5" x14ac:dyDescent="0.3">
      <c r="A11066" s="2" t="s">
        <v>14006</v>
      </c>
      <c r="B11066" s="2" t="s">
        <v>25494</v>
      </c>
      <c r="C11066" s="2" t="s">
        <v>25495</v>
      </c>
      <c r="D11066" s="2" t="s">
        <v>24919</v>
      </c>
      <c r="E11066" s="2" t="s">
        <v>24933</v>
      </c>
    </row>
    <row r="11067" spans="1:5" ht="30.75" x14ac:dyDescent="0.3">
      <c r="A11067" s="2" t="s">
        <v>2668</v>
      </c>
      <c r="B11067" s="2" t="s">
        <v>24909</v>
      </c>
      <c r="C11067" s="2" t="s">
        <v>24910</v>
      </c>
      <c r="D11067" s="2" t="s">
        <v>24911</v>
      </c>
      <c r="E11067" s="2" t="s">
        <v>24912</v>
      </c>
    </row>
    <row r="11068" spans="1:5" ht="107.65" x14ac:dyDescent="0.3">
      <c r="A11068" s="2" t="s">
        <v>2668</v>
      </c>
      <c r="B11068" s="2" t="s">
        <v>24917</v>
      </c>
      <c r="C11068" s="2" t="s">
        <v>24918</v>
      </c>
      <c r="D11068" s="2" t="s">
        <v>24919</v>
      </c>
      <c r="E11068" s="2" t="s">
        <v>24920</v>
      </c>
    </row>
    <row r="11069" spans="1:5" ht="107.65" x14ac:dyDescent="0.3">
      <c r="A11069" s="2" t="s">
        <v>14015</v>
      </c>
      <c r="B11069" s="2" t="s">
        <v>24952</v>
      </c>
      <c r="C11069" s="2" t="s">
        <v>24953</v>
      </c>
      <c r="D11069" s="2" t="s">
        <v>24919</v>
      </c>
      <c r="E11069" s="2" t="s">
        <v>24920</v>
      </c>
    </row>
    <row r="11070" spans="1:5" ht="107.65" x14ac:dyDescent="0.3">
      <c r="A11070" s="2" t="s">
        <v>14015</v>
      </c>
      <c r="B11070" s="2" t="s">
        <v>24943</v>
      </c>
      <c r="C11070" s="2" t="s">
        <v>24944</v>
      </c>
      <c r="D11070" s="2" t="s">
        <v>24919</v>
      </c>
      <c r="E11070" s="2" t="s">
        <v>24920</v>
      </c>
    </row>
    <row r="11071" spans="1:5" ht="30.75" x14ac:dyDescent="0.3">
      <c r="A11071" s="2" t="s">
        <v>2672</v>
      </c>
      <c r="B11071" s="2" t="s">
        <v>25074</v>
      </c>
      <c r="C11071" s="2" t="s">
        <v>25075</v>
      </c>
      <c r="D11071" s="2" t="s">
        <v>24911</v>
      </c>
      <c r="E11071" s="2" t="s">
        <v>24912</v>
      </c>
    </row>
    <row r="11072" spans="1:5" ht="61.5" x14ac:dyDescent="0.3">
      <c r="A11072" s="2" t="s">
        <v>2672</v>
      </c>
      <c r="B11072" s="2" t="s">
        <v>25247</v>
      </c>
      <c r="C11072" s="2" t="s">
        <v>25248</v>
      </c>
      <c r="D11072" s="2" t="s">
        <v>24919</v>
      </c>
      <c r="E11072" s="2" t="s">
        <v>24933</v>
      </c>
    </row>
    <row r="11073" spans="1:5" ht="107.65" x14ac:dyDescent="0.3">
      <c r="A11073" s="2" t="s">
        <v>2672</v>
      </c>
      <c r="B11073" s="2" t="s">
        <v>24974</v>
      </c>
      <c r="C11073" s="2" t="s">
        <v>24975</v>
      </c>
      <c r="D11073" s="2" t="s">
        <v>24919</v>
      </c>
      <c r="E11073" s="2" t="s">
        <v>24920</v>
      </c>
    </row>
    <row r="11074" spans="1:5" ht="30.75" x14ac:dyDescent="0.3">
      <c r="A11074" s="2" t="s">
        <v>14034</v>
      </c>
      <c r="B11074" s="2" t="s">
        <v>25301</v>
      </c>
      <c r="C11074" s="2" t="s">
        <v>705</v>
      </c>
      <c r="D11074" s="2" t="s">
        <v>24911</v>
      </c>
      <c r="E11074" s="2" t="s">
        <v>25100</v>
      </c>
    </row>
    <row r="11075" spans="1:5" ht="46.15" x14ac:dyDescent="0.3">
      <c r="A11075" s="2" t="s">
        <v>14034</v>
      </c>
      <c r="B11075" s="2" t="s">
        <v>25181</v>
      </c>
      <c r="C11075" s="2" t="s">
        <v>25182</v>
      </c>
      <c r="D11075" s="2" t="s">
        <v>24911</v>
      </c>
      <c r="E11075" s="2" t="s">
        <v>25183</v>
      </c>
    </row>
    <row r="11076" spans="1:5" ht="30.75" x14ac:dyDescent="0.3">
      <c r="A11076" s="2" t="s">
        <v>14034</v>
      </c>
      <c r="B11076" s="2" t="s">
        <v>25370</v>
      </c>
      <c r="C11076" s="2" t="s">
        <v>25371</v>
      </c>
      <c r="D11076" s="2" t="s">
        <v>24972</v>
      </c>
      <c r="E11076" s="2" t="s">
        <v>24988</v>
      </c>
    </row>
    <row r="11077" spans="1:5" ht="46.15" x14ac:dyDescent="0.3">
      <c r="A11077" s="2" t="s">
        <v>14034</v>
      </c>
      <c r="B11077" s="2" t="s">
        <v>25053</v>
      </c>
      <c r="C11077" s="2" t="s">
        <v>25054</v>
      </c>
      <c r="D11077" s="2" t="s">
        <v>24915</v>
      </c>
      <c r="E11077" s="2" t="s">
        <v>25048</v>
      </c>
    </row>
    <row r="11078" spans="1:5" ht="107.65" x14ac:dyDescent="0.3">
      <c r="A11078" s="2" t="s">
        <v>14034</v>
      </c>
      <c r="B11078" s="2" t="s">
        <v>24952</v>
      </c>
      <c r="C11078" s="2" t="s">
        <v>24953</v>
      </c>
      <c r="D11078" s="2" t="s">
        <v>24919</v>
      </c>
      <c r="E11078" s="2" t="s">
        <v>24920</v>
      </c>
    </row>
    <row r="11079" spans="1:5" ht="107.65" x14ac:dyDescent="0.3">
      <c r="A11079" s="2" t="s">
        <v>14034</v>
      </c>
      <c r="B11079" s="2" t="s">
        <v>25125</v>
      </c>
      <c r="C11079" s="2" t="s">
        <v>25126</v>
      </c>
      <c r="D11079" s="2" t="s">
        <v>24919</v>
      </c>
      <c r="E11079" s="2" t="s">
        <v>24920</v>
      </c>
    </row>
    <row r="11080" spans="1:5" ht="61.5" x14ac:dyDescent="0.3">
      <c r="A11080" s="2" t="s">
        <v>14038</v>
      </c>
      <c r="B11080" s="2" t="s">
        <v>24927</v>
      </c>
      <c r="C11080" s="2" t="s">
        <v>24928</v>
      </c>
      <c r="D11080" s="2" t="s">
        <v>24929</v>
      </c>
      <c r="E11080" s="2" t="s">
        <v>24930</v>
      </c>
    </row>
    <row r="11081" spans="1:5" ht="92.25" x14ac:dyDescent="0.3">
      <c r="A11081" s="2" t="s">
        <v>14038</v>
      </c>
      <c r="B11081" s="2" t="s">
        <v>24948</v>
      </c>
      <c r="C11081" s="2" t="s">
        <v>24949</v>
      </c>
      <c r="D11081" s="2" t="s">
        <v>24919</v>
      </c>
      <c r="E11081" s="2" t="s">
        <v>24942</v>
      </c>
    </row>
    <row r="11082" spans="1:5" ht="61.5" x14ac:dyDescent="0.3">
      <c r="A11082" s="2" t="s">
        <v>14042</v>
      </c>
      <c r="B11082" s="2" t="s">
        <v>25270</v>
      </c>
      <c r="C11082" s="2" t="s">
        <v>25271</v>
      </c>
      <c r="D11082" s="2" t="s">
        <v>24925</v>
      </c>
      <c r="E11082" s="2" t="s">
        <v>25071</v>
      </c>
    </row>
    <row r="11083" spans="1:5" ht="61.5" x14ac:dyDescent="0.3">
      <c r="A11083" s="2" t="s">
        <v>14042</v>
      </c>
      <c r="B11083" s="2" t="s">
        <v>25072</v>
      </c>
      <c r="C11083" s="2" t="s">
        <v>25073</v>
      </c>
      <c r="D11083" s="2" t="s">
        <v>24925</v>
      </c>
      <c r="E11083" s="2" t="s">
        <v>25071</v>
      </c>
    </row>
    <row r="11084" spans="1:5" ht="61.5" x14ac:dyDescent="0.3">
      <c r="A11084" s="2" t="s">
        <v>14046</v>
      </c>
      <c r="B11084" s="2" t="s">
        <v>25072</v>
      </c>
      <c r="C11084" s="2" t="s">
        <v>25073</v>
      </c>
      <c r="D11084" s="2" t="s">
        <v>24925</v>
      </c>
      <c r="E11084" s="2" t="s">
        <v>25071</v>
      </c>
    </row>
    <row r="11085" spans="1:5" ht="61.5" x14ac:dyDescent="0.3">
      <c r="A11085" s="2" t="s">
        <v>14046</v>
      </c>
      <c r="B11085" s="2" t="s">
        <v>25494</v>
      </c>
      <c r="C11085" s="2" t="s">
        <v>25495</v>
      </c>
      <c r="D11085" s="2" t="s">
        <v>24919</v>
      </c>
      <c r="E11085" s="2" t="s">
        <v>24933</v>
      </c>
    </row>
    <row r="11086" spans="1:5" ht="30.75" x14ac:dyDescent="0.3">
      <c r="A11086" s="2" t="s">
        <v>2676</v>
      </c>
      <c r="B11086" s="2" t="s">
        <v>24909</v>
      </c>
      <c r="C11086" s="2" t="s">
        <v>24910</v>
      </c>
      <c r="D11086" s="2" t="s">
        <v>24911</v>
      </c>
      <c r="E11086" s="2" t="s">
        <v>24912</v>
      </c>
    </row>
    <row r="11087" spans="1:5" ht="46.15" x14ac:dyDescent="0.3">
      <c r="A11087" s="2" t="s">
        <v>2676</v>
      </c>
      <c r="B11087" s="2" t="s">
        <v>24913</v>
      </c>
      <c r="C11087" s="2" t="s">
        <v>24914</v>
      </c>
      <c r="D11087" s="2" t="s">
        <v>24915</v>
      </c>
      <c r="E11087" s="2" t="s">
        <v>24916</v>
      </c>
    </row>
    <row r="11088" spans="1:5" ht="107.65" x14ac:dyDescent="0.3">
      <c r="A11088" s="2" t="s">
        <v>2676</v>
      </c>
      <c r="B11088" s="2" t="s">
        <v>24917</v>
      </c>
      <c r="C11088" s="2" t="s">
        <v>24918</v>
      </c>
      <c r="D11088" s="2" t="s">
        <v>24919</v>
      </c>
      <c r="E11088" s="2" t="s">
        <v>24920</v>
      </c>
    </row>
    <row r="11089" spans="1:5" ht="46.15" x14ac:dyDescent="0.3">
      <c r="A11089" s="2" t="s">
        <v>2680</v>
      </c>
      <c r="B11089" s="2" t="s">
        <v>25051</v>
      </c>
      <c r="C11089" s="2" t="s">
        <v>25052</v>
      </c>
      <c r="D11089" s="2" t="s">
        <v>24915</v>
      </c>
      <c r="E11089" s="2" t="s">
        <v>25048</v>
      </c>
    </row>
    <row r="11090" spans="1:5" ht="46.15" x14ac:dyDescent="0.3">
      <c r="A11090" s="2" t="s">
        <v>2680</v>
      </c>
      <c r="B11090" s="2" t="s">
        <v>25057</v>
      </c>
      <c r="C11090" s="2" t="s">
        <v>25058</v>
      </c>
      <c r="D11090" s="2" t="s">
        <v>24915</v>
      </c>
      <c r="E11090" s="2" t="s">
        <v>25048</v>
      </c>
    </row>
    <row r="11091" spans="1:5" ht="107.65" x14ac:dyDescent="0.3">
      <c r="A11091" s="2" t="s">
        <v>2680</v>
      </c>
      <c r="B11091" s="2" t="s">
        <v>24934</v>
      </c>
      <c r="C11091" s="2" t="s">
        <v>24935</v>
      </c>
      <c r="D11091" s="2" t="s">
        <v>24919</v>
      </c>
      <c r="E11091" s="2" t="s">
        <v>24920</v>
      </c>
    </row>
    <row r="11092" spans="1:5" ht="92.25" x14ac:dyDescent="0.3">
      <c r="A11092" s="2" t="s">
        <v>2680</v>
      </c>
      <c r="B11092" s="2" t="s">
        <v>24940</v>
      </c>
      <c r="C11092" s="2" t="s">
        <v>24941</v>
      </c>
      <c r="D11092" s="2" t="s">
        <v>24919</v>
      </c>
      <c r="E11092" s="2" t="s">
        <v>24942</v>
      </c>
    </row>
    <row r="11093" spans="1:5" ht="76.900000000000006" x14ac:dyDescent="0.3">
      <c r="A11093" s="2" t="s">
        <v>14064</v>
      </c>
      <c r="B11093" s="2" t="s">
        <v>24982</v>
      </c>
      <c r="C11093" s="2" t="s">
        <v>24983</v>
      </c>
      <c r="D11093" s="2" t="s">
        <v>24911</v>
      </c>
      <c r="E11093" s="2" t="s">
        <v>24956</v>
      </c>
    </row>
    <row r="11094" spans="1:5" ht="46.15" x14ac:dyDescent="0.3">
      <c r="A11094" s="2" t="s">
        <v>14064</v>
      </c>
      <c r="B11094" s="2" t="s">
        <v>25174</v>
      </c>
      <c r="C11094" s="2" t="s">
        <v>25175</v>
      </c>
      <c r="D11094" s="2" t="s">
        <v>24915</v>
      </c>
      <c r="E11094" s="2" t="s">
        <v>25012</v>
      </c>
    </row>
    <row r="11095" spans="1:5" ht="107.65" x14ac:dyDescent="0.3">
      <c r="A11095" s="2" t="s">
        <v>14064</v>
      </c>
      <c r="B11095" s="2" t="s">
        <v>24950</v>
      </c>
      <c r="C11095" s="2" t="s">
        <v>24951</v>
      </c>
      <c r="D11095" s="2" t="s">
        <v>24919</v>
      </c>
      <c r="E11095" s="2" t="s">
        <v>24920</v>
      </c>
    </row>
    <row r="11096" spans="1:5" ht="92.25" x14ac:dyDescent="0.3">
      <c r="A11096" s="2" t="s">
        <v>14064</v>
      </c>
      <c r="B11096" s="2" t="s">
        <v>25325</v>
      </c>
      <c r="C11096" s="2" t="s">
        <v>25326</v>
      </c>
      <c r="D11096" s="2" t="s">
        <v>24919</v>
      </c>
      <c r="E11096" s="2" t="s">
        <v>24942</v>
      </c>
    </row>
    <row r="11097" spans="1:5" ht="46.15" x14ac:dyDescent="0.3">
      <c r="A11097" s="2" t="s">
        <v>2684</v>
      </c>
      <c r="B11097" s="2" t="s">
        <v>25105</v>
      </c>
      <c r="C11097" s="2" t="s">
        <v>25106</v>
      </c>
      <c r="D11097" s="2" t="s">
        <v>24925</v>
      </c>
      <c r="E11097" s="2" t="s">
        <v>24978</v>
      </c>
    </row>
    <row r="11098" spans="1:5" ht="46.15" x14ac:dyDescent="0.3">
      <c r="A11098" s="2" t="s">
        <v>2684</v>
      </c>
      <c r="B11098" s="2" t="s">
        <v>24962</v>
      </c>
      <c r="C11098" s="2" t="s">
        <v>24963</v>
      </c>
      <c r="D11098" s="2" t="s">
        <v>24938</v>
      </c>
      <c r="E11098" s="2" t="s">
        <v>24961</v>
      </c>
    </row>
    <row r="11099" spans="1:5" ht="61.5" x14ac:dyDescent="0.3">
      <c r="A11099" s="2" t="s">
        <v>2684</v>
      </c>
      <c r="B11099" s="2" t="s">
        <v>25036</v>
      </c>
      <c r="C11099" s="2" t="s">
        <v>25037</v>
      </c>
      <c r="D11099" s="2" t="s">
        <v>24929</v>
      </c>
      <c r="E11099" s="2" t="s">
        <v>24930</v>
      </c>
    </row>
    <row r="11100" spans="1:5" ht="30.75" x14ac:dyDescent="0.3">
      <c r="A11100" s="2" t="s">
        <v>2684</v>
      </c>
      <c r="B11100" s="2" t="s">
        <v>25573</v>
      </c>
      <c r="C11100" s="2" t="s">
        <v>25574</v>
      </c>
      <c r="D11100" s="2" t="s">
        <v>24972</v>
      </c>
      <c r="E11100" s="2" t="s">
        <v>25169</v>
      </c>
    </row>
    <row r="11101" spans="1:5" ht="30.75" x14ac:dyDescent="0.3">
      <c r="A11101" s="2" t="s">
        <v>2684</v>
      </c>
      <c r="B11101" s="2" t="s">
        <v>25547</v>
      </c>
      <c r="C11101" s="2" t="s">
        <v>25548</v>
      </c>
      <c r="D11101" s="2" t="s">
        <v>24972</v>
      </c>
      <c r="E11101" s="2" t="s">
        <v>25109</v>
      </c>
    </row>
    <row r="11102" spans="1:5" ht="46.15" x14ac:dyDescent="0.3">
      <c r="A11102" s="2" t="s">
        <v>2684</v>
      </c>
      <c r="B11102" s="2" t="s">
        <v>25354</v>
      </c>
      <c r="C11102" s="2" t="s">
        <v>25355</v>
      </c>
      <c r="D11102" s="2" t="s">
        <v>24915</v>
      </c>
      <c r="E11102" s="2" t="s">
        <v>24916</v>
      </c>
    </row>
    <row r="11103" spans="1:5" ht="46.15" x14ac:dyDescent="0.3">
      <c r="A11103" s="2" t="s">
        <v>2684</v>
      </c>
      <c r="B11103" s="2" t="s">
        <v>25451</v>
      </c>
      <c r="C11103" s="2" t="s">
        <v>25452</v>
      </c>
      <c r="D11103" s="2" t="s">
        <v>24915</v>
      </c>
      <c r="E11103" s="2" t="s">
        <v>25012</v>
      </c>
    </row>
    <row r="11104" spans="1:5" ht="46.15" x14ac:dyDescent="0.3">
      <c r="A11104" s="2" t="s">
        <v>2684</v>
      </c>
      <c r="B11104" s="2" t="s">
        <v>25575</v>
      </c>
      <c r="C11104" s="2" t="s">
        <v>25576</v>
      </c>
      <c r="D11104" s="2" t="s">
        <v>24915</v>
      </c>
      <c r="E11104" s="2" t="s">
        <v>25012</v>
      </c>
    </row>
    <row r="11105" spans="1:5" ht="30.75" x14ac:dyDescent="0.3">
      <c r="A11105" s="2" t="s">
        <v>2684</v>
      </c>
      <c r="B11105" s="2" t="s">
        <v>25577</v>
      </c>
      <c r="C11105" s="2" t="s">
        <v>25578</v>
      </c>
      <c r="D11105" s="2" t="s">
        <v>24915</v>
      </c>
      <c r="E11105" s="2" t="s">
        <v>25579</v>
      </c>
    </row>
    <row r="11106" spans="1:5" ht="76.900000000000006" x14ac:dyDescent="0.3">
      <c r="A11106" s="2" t="s">
        <v>14076</v>
      </c>
      <c r="B11106" s="2" t="s">
        <v>25696</v>
      </c>
      <c r="C11106" s="2" t="s">
        <v>25697</v>
      </c>
      <c r="D11106" s="2" t="s">
        <v>24925</v>
      </c>
      <c r="E11106" s="2" t="s">
        <v>25089</v>
      </c>
    </row>
    <row r="11107" spans="1:5" ht="61.5" x14ac:dyDescent="0.3">
      <c r="A11107" s="2" t="s">
        <v>14076</v>
      </c>
      <c r="B11107" s="2" t="s">
        <v>25494</v>
      </c>
      <c r="C11107" s="2" t="s">
        <v>25495</v>
      </c>
      <c r="D11107" s="2" t="s">
        <v>24919</v>
      </c>
      <c r="E11107" s="2" t="s">
        <v>24933</v>
      </c>
    </row>
    <row r="11108" spans="1:5" ht="30.75" x14ac:dyDescent="0.3">
      <c r="A11108" s="2" t="s">
        <v>2688</v>
      </c>
      <c r="B11108" s="2" t="s">
        <v>25063</v>
      </c>
      <c r="C11108" s="2" t="s">
        <v>25064</v>
      </c>
      <c r="D11108" s="2" t="s">
        <v>24911</v>
      </c>
      <c r="E11108" s="2" t="s">
        <v>24912</v>
      </c>
    </row>
    <row r="11109" spans="1:5" ht="107.65" x14ac:dyDescent="0.3">
      <c r="A11109" s="2" t="s">
        <v>2688</v>
      </c>
      <c r="B11109" s="2" t="s">
        <v>24921</v>
      </c>
      <c r="C11109" s="2" t="s">
        <v>24922</v>
      </c>
      <c r="D11109" s="2" t="s">
        <v>24919</v>
      </c>
      <c r="E11109" s="2" t="s">
        <v>24920</v>
      </c>
    </row>
    <row r="11110" spans="1:5" ht="61.5" x14ac:dyDescent="0.3">
      <c r="A11110" s="2" t="s">
        <v>2692</v>
      </c>
      <c r="B11110" s="2" t="s">
        <v>25223</v>
      </c>
      <c r="C11110" s="2" t="s">
        <v>25224</v>
      </c>
      <c r="D11110" s="2" t="s">
        <v>24925</v>
      </c>
      <c r="E11110" s="2" t="s">
        <v>24981</v>
      </c>
    </row>
    <row r="11111" spans="1:5" ht="61.5" x14ac:dyDescent="0.3">
      <c r="A11111" s="2" t="s">
        <v>2692</v>
      </c>
      <c r="B11111" s="2" t="s">
        <v>24979</v>
      </c>
      <c r="C11111" s="2" t="s">
        <v>24980</v>
      </c>
      <c r="D11111" s="2" t="s">
        <v>24925</v>
      </c>
      <c r="E11111" s="2" t="s">
        <v>24981</v>
      </c>
    </row>
    <row r="11112" spans="1:5" ht="61.5" x14ac:dyDescent="0.3">
      <c r="A11112" s="2" t="s">
        <v>2692</v>
      </c>
      <c r="B11112" s="2" t="s">
        <v>25500</v>
      </c>
      <c r="C11112" s="2" t="s">
        <v>25501</v>
      </c>
      <c r="D11112" s="2" t="s">
        <v>24925</v>
      </c>
      <c r="E11112" s="2" t="s">
        <v>24981</v>
      </c>
    </row>
    <row r="11113" spans="1:5" ht="92.25" x14ac:dyDescent="0.3">
      <c r="A11113" s="2" t="s">
        <v>2692</v>
      </c>
      <c r="B11113" s="2" t="s">
        <v>25762</v>
      </c>
      <c r="C11113" s="2" t="s">
        <v>25763</v>
      </c>
      <c r="D11113" s="2" t="s">
        <v>24925</v>
      </c>
      <c r="E11113" s="2" t="s">
        <v>25276</v>
      </c>
    </row>
    <row r="11114" spans="1:5" ht="76.900000000000006" x14ac:dyDescent="0.3">
      <c r="A11114" s="2" t="s">
        <v>2696</v>
      </c>
      <c r="B11114" s="2" t="s">
        <v>25264</v>
      </c>
      <c r="C11114" s="2" t="s">
        <v>25265</v>
      </c>
      <c r="D11114" s="2" t="s">
        <v>24925</v>
      </c>
      <c r="E11114" s="2" t="s">
        <v>25149</v>
      </c>
    </row>
    <row r="11115" spans="1:5" ht="61.5" x14ac:dyDescent="0.3">
      <c r="A11115" s="2" t="s">
        <v>14104</v>
      </c>
      <c r="B11115" s="2" t="s">
        <v>25508</v>
      </c>
      <c r="C11115" s="2" t="s">
        <v>25509</v>
      </c>
      <c r="D11115" s="2" t="s">
        <v>24925</v>
      </c>
      <c r="E11115" s="2" t="s">
        <v>25071</v>
      </c>
    </row>
    <row r="11116" spans="1:5" ht="46.15" x14ac:dyDescent="0.3">
      <c r="A11116" s="2" t="s">
        <v>14114</v>
      </c>
      <c r="B11116" s="2" t="s">
        <v>25335</v>
      </c>
      <c r="C11116" s="2" t="s">
        <v>25336</v>
      </c>
      <c r="D11116" s="2" t="s">
        <v>24929</v>
      </c>
      <c r="E11116" s="2" t="s">
        <v>24947</v>
      </c>
    </row>
    <row r="11117" spans="1:5" ht="107.65" x14ac:dyDescent="0.3">
      <c r="A11117" s="2" t="s">
        <v>14114</v>
      </c>
      <c r="B11117" s="2" t="s">
        <v>24943</v>
      </c>
      <c r="C11117" s="2" t="s">
        <v>24944</v>
      </c>
      <c r="D11117" s="2" t="s">
        <v>24919</v>
      </c>
      <c r="E11117" s="2" t="s">
        <v>24920</v>
      </c>
    </row>
    <row r="11118" spans="1:5" ht="30.75" x14ac:dyDescent="0.3">
      <c r="A11118" s="2" t="s">
        <v>2708</v>
      </c>
      <c r="B11118" s="2" t="s">
        <v>25098</v>
      </c>
      <c r="C11118" s="2" t="s">
        <v>25099</v>
      </c>
      <c r="D11118" s="2" t="s">
        <v>24911</v>
      </c>
      <c r="E11118" s="2" t="s">
        <v>25100</v>
      </c>
    </row>
    <row r="11119" spans="1:5" ht="107.65" x14ac:dyDescent="0.3">
      <c r="A11119" s="2" t="s">
        <v>2708</v>
      </c>
      <c r="B11119" s="2" t="s">
        <v>25078</v>
      </c>
      <c r="C11119" s="2" t="s">
        <v>25079</v>
      </c>
      <c r="D11119" s="2" t="s">
        <v>24919</v>
      </c>
      <c r="E11119" s="2" t="s">
        <v>24920</v>
      </c>
    </row>
    <row r="11120" spans="1:5" ht="30.75" x14ac:dyDescent="0.3">
      <c r="A11120" s="2" t="s">
        <v>2712</v>
      </c>
      <c r="B11120" s="2" t="s">
        <v>24909</v>
      </c>
      <c r="C11120" s="2" t="s">
        <v>24910</v>
      </c>
      <c r="D11120" s="2" t="s">
        <v>24911</v>
      </c>
      <c r="E11120" s="2" t="s">
        <v>24912</v>
      </c>
    </row>
    <row r="11121" spans="1:5" ht="107.65" x14ac:dyDescent="0.3">
      <c r="A11121" s="2" t="s">
        <v>2712</v>
      </c>
      <c r="B11121" s="2" t="s">
        <v>24917</v>
      </c>
      <c r="C11121" s="2" t="s">
        <v>24918</v>
      </c>
      <c r="D11121" s="2" t="s">
        <v>24919</v>
      </c>
      <c r="E11121" s="2" t="s">
        <v>24920</v>
      </c>
    </row>
    <row r="11122" spans="1:5" ht="76.900000000000006" x14ac:dyDescent="0.3">
      <c r="A11122" s="2" t="s">
        <v>2716</v>
      </c>
      <c r="B11122" s="2" t="s">
        <v>25170</v>
      </c>
      <c r="C11122" s="2" t="s">
        <v>25171</v>
      </c>
      <c r="D11122" s="2" t="s">
        <v>24911</v>
      </c>
      <c r="E11122" s="2" t="s">
        <v>24956</v>
      </c>
    </row>
    <row r="11123" spans="1:5" ht="107.65" x14ac:dyDescent="0.3">
      <c r="A11123" s="2" t="s">
        <v>2716</v>
      </c>
      <c r="B11123" s="2" t="s">
        <v>25083</v>
      </c>
      <c r="C11123" s="2" t="s">
        <v>25084</v>
      </c>
      <c r="D11123" s="2" t="s">
        <v>24919</v>
      </c>
      <c r="E11123" s="2" t="s">
        <v>24920</v>
      </c>
    </row>
    <row r="11124" spans="1:5" ht="107.65" x14ac:dyDescent="0.3">
      <c r="A11124" s="2" t="s">
        <v>2716</v>
      </c>
      <c r="B11124" s="2" t="s">
        <v>25125</v>
      </c>
      <c r="C11124" s="2" t="s">
        <v>25126</v>
      </c>
      <c r="D11124" s="2" t="s">
        <v>24919</v>
      </c>
      <c r="E11124" s="2" t="s">
        <v>24920</v>
      </c>
    </row>
    <row r="11125" spans="1:5" ht="46.15" x14ac:dyDescent="0.3">
      <c r="A11125" s="2" t="s">
        <v>14128</v>
      </c>
      <c r="B11125" s="2" t="s">
        <v>25215</v>
      </c>
      <c r="C11125" s="2" t="s">
        <v>25216</v>
      </c>
      <c r="D11125" s="2" t="s">
        <v>24925</v>
      </c>
      <c r="E11125" s="2" t="s">
        <v>24926</v>
      </c>
    </row>
    <row r="11126" spans="1:5" ht="76.900000000000006" x14ac:dyDescent="0.3">
      <c r="A11126" s="2" t="s">
        <v>2720</v>
      </c>
      <c r="B11126" s="2" t="s">
        <v>24954</v>
      </c>
      <c r="C11126" s="2" t="s">
        <v>24955</v>
      </c>
      <c r="D11126" s="2" t="s">
        <v>24911</v>
      </c>
      <c r="E11126" s="2" t="s">
        <v>24956</v>
      </c>
    </row>
    <row r="11127" spans="1:5" ht="15.4" x14ac:dyDescent="0.3">
      <c r="A11127" s="2" t="s">
        <v>2720</v>
      </c>
      <c r="B11127" s="2" t="s">
        <v>25123</v>
      </c>
      <c r="C11127" s="2" t="s">
        <v>25124</v>
      </c>
      <c r="D11127" s="2" t="s">
        <v>24972</v>
      </c>
      <c r="E11127" s="2" t="s">
        <v>25082</v>
      </c>
    </row>
    <row r="11128" spans="1:5" ht="46.15" x14ac:dyDescent="0.3">
      <c r="A11128" s="2" t="s">
        <v>2720</v>
      </c>
      <c r="B11128" s="2" t="s">
        <v>25174</v>
      </c>
      <c r="C11128" s="2" t="s">
        <v>25175</v>
      </c>
      <c r="D11128" s="2" t="s">
        <v>24915</v>
      </c>
      <c r="E11128" s="2" t="s">
        <v>25012</v>
      </c>
    </row>
    <row r="11129" spans="1:5" ht="46.15" x14ac:dyDescent="0.3">
      <c r="A11129" s="2" t="s">
        <v>2720</v>
      </c>
      <c r="B11129" s="2" t="s">
        <v>25321</v>
      </c>
      <c r="C11129" s="2" t="s">
        <v>25322</v>
      </c>
      <c r="D11129" s="2" t="s">
        <v>24915</v>
      </c>
      <c r="E11129" s="2" t="s">
        <v>25012</v>
      </c>
    </row>
    <row r="11130" spans="1:5" ht="46.15" x14ac:dyDescent="0.3">
      <c r="A11130" s="2" t="s">
        <v>2720</v>
      </c>
      <c r="B11130" s="2" t="s">
        <v>25013</v>
      </c>
      <c r="C11130" s="2" t="s">
        <v>25014</v>
      </c>
      <c r="D11130" s="2" t="s">
        <v>24915</v>
      </c>
      <c r="E11130" s="2" t="s">
        <v>25015</v>
      </c>
    </row>
    <row r="11131" spans="1:5" ht="61.5" x14ac:dyDescent="0.3">
      <c r="A11131" s="2" t="s">
        <v>2720</v>
      </c>
      <c r="B11131" s="2" t="s">
        <v>25764</v>
      </c>
      <c r="C11131" s="2" t="s">
        <v>25765</v>
      </c>
      <c r="D11131" s="2" t="s">
        <v>24915</v>
      </c>
      <c r="E11131" s="2" t="s">
        <v>25116</v>
      </c>
    </row>
    <row r="11132" spans="1:5" ht="107.65" x14ac:dyDescent="0.3">
      <c r="A11132" s="2" t="s">
        <v>2720</v>
      </c>
      <c r="B11132" s="2" t="s">
        <v>24957</v>
      </c>
      <c r="C11132" s="2" t="s">
        <v>24958</v>
      </c>
      <c r="D11132" s="2" t="s">
        <v>24919</v>
      </c>
      <c r="E11132" s="2" t="s">
        <v>24920</v>
      </c>
    </row>
    <row r="11133" spans="1:5" ht="107.65" x14ac:dyDescent="0.3">
      <c r="A11133" s="2" t="s">
        <v>2720</v>
      </c>
      <c r="B11133" s="2" t="s">
        <v>25020</v>
      </c>
      <c r="C11133" s="2" t="s">
        <v>25021</v>
      </c>
      <c r="D11133" s="2" t="s">
        <v>24919</v>
      </c>
      <c r="E11133" s="2" t="s">
        <v>24920</v>
      </c>
    </row>
    <row r="11134" spans="1:5" ht="107.65" x14ac:dyDescent="0.3">
      <c r="A11134" s="2" t="s">
        <v>2720</v>
      </c>
      <c r="B11134" s="2" t="s">
        <v>24934</v>
      </c>
      <c r="C11134" s="2" t="s">
        <v>24935</v>
      </c>
      <c r="D11134" s="2" t="s">
        <v>24919</v>
      </c>
      <c r="E11134" s="2" t="s">
        <v>24920</v>
      </c>
    </row>
    <row r="11135" spans="1:5" ht="92.25" x14ac:dyDescent="0.3">
      <c r="A11135" s="2" t="s">
        <v>2720</v>
      </c>
      <c r="B11135" s="2" t="s">
        <v>24948</v>
      </c>
      <c r="C11135" s="2" t="s">
        <v>24949</v>
      </c>
      <c r="D11135" s="2" t="s">
        <v>24919</v>
      </c>
      <c r="E11135" s="2" t="s">
        <v>24942</v>
      </c>
    </row>
    <row r="11136" spans="1:5" ht="107.65" x14ac:dyDescent="0.3">
      <c r="A11136" s="2" t="s">
        <v>2724</v>
      </c>
      <c r="B11136" s="2" t="s">
        <v>25020</v>
      </c>
      <c r="C11136" s="2" t="s">
        <v>25021</v>
      </c>
      <c r="D11136" s="2" t="s">
        <v>24919</v>
      </c>
      <c r="E11136" s="2" t="s">
        <v>24920</v>
      </c>
    </row>
    <row r="11137" spans="1:5" ht="107.65" x14ac:dyDescent="0.3">
      <c r="A11137" s="2" t="s">
        <v>2724</v>
      </c>
      <c r="B11137" s="2" t="s">
        <v>24934</v>
      </c>
      <c r="C11137" s="2" t="s">
        <v>24935</v>
      </c>
      <c r="D11137" s="2" t="s">
        <v>24919</v>
      </c>
      <c r="E11137" s="2" t="s">
        <v>24920</v>
      </c>
    </row>
    <row r="11138" spans="1:5" ht="30.75" x14ac:dyDescent="0.3">
      <c r="A11138" s="2" t="s">
        <v>2728</v>
      </c>
      <c r="B11138" s="2" t="s">
        <v>25386</v>
      </c>
      <c r="C11138" s="2" t="s">
        <v>25387</v>
      </c>
      <c r="D11138" s="2" t="s">
        <v>24972</v>
      </c>
      <c r="E11138" s="2" t="s">
        <v>24997</v>
      </c>
    </row>
    <row r="11139" spans="1:5" ht="107.65" x14ac:dyDescent="0.3">
      <c r="A11139" s="2" t="s">
        <v>2732</v>
      </c>
      <c r="B11139" s="2" t="s">
        <v>24943</v>
      </c>
      <c r="C11139" s="2" t="s">
        <v>24944</v>
      </c>
      <c r="D11139" s="2" t="s">
        <v>24919</v>
      </c>
      <c r="E11139" s="2" t="s">
        <v>24920</v>
      </c>
    </row>
    <row r="11140" spans="1:5" ht="30.75" x14ac:dyDescent="0.3">
      <c r="A11140" s="2" t="s">
        <v>2735</v>
      </c>
      <c r="B11140" s="2" t="s">
        <v>25167</v>
      </c>
      <c r="C11140" s="2" t="s">
        <v>25168</v>
      </c>
      <c r="D11140" s="2" t="s">
        <v>24972</v>
      </c>
      <c r="E11140" s="2" t="s">
        <v>25169</v>
      </c>
    </row>
    <row r="11141" spans="1:5" ht="30.75" x14ac:dyDescent="0.3">
      <c r="A11141" s="2" t="s">
        <v>2735</v>
      </c>
      <c r="B11141" s="2" t="s">
        <v>25364</v>
      </c>
      <c r="C11141" s="2" t="s">
        <v>25365</v>
      </c>
      <c r="D11141" s="2" t="s">
        <v>24972</v>
      </c>
      <c r="E11141" s="2" t="s">
        <v>25109</v>
      </c>
    </row>
    <row r="11142" spans="1:5" ht="92.25" x14ac:dyDescent="0.3">
      <c r="A11142" s="2" t="s">
        <v>2735</v>
      </c>
      <c r="B11142" s="2" t="s">
        <v>24948</v>
      </c>
      <c r="C11142" s="2" t="s">
        <v>24949</v>
      </c>
      <c r="D11142" s="2" t="s">
        <v>24919</v>
      </c>
      <c r="E11142" s="2" t="s">
        <v>24942</v>
      </c>
    </row>
    <row r="11143" spans="1:5" ht="76.900000000000006" x14ac:dyDescent="0.3">
      <c r="A11143" s="2" t="s">
        <v>2739</v>
      </c>
      <c r="B11143" s="2" t="s">
        <v>24954</v>
      </c>
      <c r="C11143" s="2" t="s">
        <v>24955</v>
      </c>
      <c r="D11143" s="2" t="s">
        <v>24911</v>
      </c>
      <c r="E11143" s="2" t="s">
        <v>24956</v>
      </c>
    </row>
    <row r="11144" spans="1:5" ht="107.65" x14ac:dyDescent="0.3">
      <c r="A11144" s="2" t="s">
        <v>2739</v>
      </c>
      <c r="B11144" s="2" t="s">
        <v>24957</v>
      </c>
      <c r="C11144" s="2" t="s">
        <v>24958</v>
      </c>
      <c r="D11144" s="2" t="s">
        <v>24919</v>
      </c>
      <c r="E11144" s="2" t="s">
        <v>24920</v>
      </c>
    </row>
    <row r="11145" spans="1:5" ht="76.900000000000006" x14ac:dyDescent="0.3">
      <c r="A11145" s="2" t="s">
        <v>14170</v>
      </c>
      <c r="B11145" s="2" t="s">
        <v>24982</v>
      </c>
      <c r="C11145" s="2" t="s">
        <v>24983</v>
      </c>
      <c r="D11145" s="2" t="s">
        <v>24911</v>
      </c>
      <c r="E11145" s="2" t="s">
        <v>24956</v>
      </c>
    </row>
    <row r="11146" spans="1:5" ht="46.15" x14ac:dyDescent="0.3">
      <c r="A11146" s="2" t="s">
        <v>14170</v>
      </c>
      <c r="B11146" s="2" t="s">
        <v>25243</v>
      </c>
      <c r="C11146" s="2" t="s">
        <v>25244</v>
      </c>
      <c r="D11146" s="2" t="s">
        <v>24915</v>
      </c>
      <c r="E11146" s="2" t="s">
        <v>25048</v>
      </c>
    </row>
    <row r="11147" spans="1:5" ht="46.15" x14ac:dyDescent="0.3">
      <c r="A11147" s="2" t="s">
        <v>14170</v>
      </c>
      <c r="B11147" s="2" t="s">
        <v>25057</v>
      </c>
      <c r="C11147" s="2" t="s">
        <v>25058</v>
      </c>
      <c r="D11147" s="2" t="s">
        <v>24915</v>
      </c>
      <c r="E11147" s="2" t="s">
        <v>25048</v>
      </c>
    </row>
    <row r="11148" spans="1:5" ht="61.5" x14ac:dyDescent="0.3">
      <c r="A11148" s="2" t="s">
        <v>14170</v>
      </c>
      <c r="B11148" s="2" t="s">
        <v>25061</v>
      </c>
      <c r="C11148" s="2" t="s">
        <v>25062</v>
      </c>
      <c r="D11148" s="2" t="s">
        <v>24919</v>
      </c>
      <c r="E11148" s="2" t="s">
        <v>24933</v>
      </c>
    </row>
    <row r="11149" spans="1:5" ht="107.65" x14ac:dyDescent="0.3">
      <c r="A11149" s="2" t="s">
        <v>14170</v>
      </c>
      <c r="B11149" s="2" t="s">
        <v>25083</v>
      </c>
      <c r="C11149" s="2" t="s">
        <v>25084</v>
      </c>
      <c r="D11149" s="2" t="s">
        <v>24919</v>
      </c>
      <c r="E11149" s="2" t="s">
        <v>24920</v>
      </c>
    </row>
    <row r="11150" spans="1:5" ht="46.15" x14ac:dyDescent="0.3">
      <c r="A11150" s="2" t="s">
        <v>14176</v>
      </c>
      <c r="B11150" s="2" t="s">
        <v>24936</v>
      </c>
      <c r="C11150" s="2" t="s">
        <v>24937</v>
      </c>
      <c r="D11150" s="2" t="s">
        <v>24938</v>
      </c>
      <c r="E11150" s="2" t="s">
        <v>24939</v>
      </c>
    </row>
    <row r="11151" spans="1:5" ht="92.25" x14ac:dyDescent="0.3">
      <c r="A11151" s="2" t="s">
        <v>14176</v>
      </c>
      <c r="B11151" s="2" t="s">
        <v>24940</v>
      </c>
      <c r="C11151" s="2" t="s">
        <v>24941</v>
      </c>
      <c r="D11151" s="2" t="s">
        <v>24919</v>
      </c>
      <c r="E11151" s="2" t="s">
        <v>24942</v>
      </c>
    </row>
    <row r="11152" spans="1:5" ht="107.65" x14ac:dyDescent="0.3">
      <c r="A11152" s="2" t="s">
        <v>14183</v>
      </c>
      <c r="B11152" s="2" t="s">
        <v>24943</v>
      </c>
      <c r="C11152" s="2" t="s">
        <v>24944</v>
      </c>
      <c r="D11152" s="2" t="s">
        <v>24919</v>
      </c>
      <c r="E11152" s="2" t="s">
        <v>24920</v>
      </c>
    </row>
    <row r="11153" spans="1:5" ht="107.65" x14ac:dyDescent="0.3">
      <c r="A11153" s="2" t="s">
        <v>14186</v>
      </c>
      <c r="B11153" s="2" t="s">
        <v>25078</v>
      </c>
      <c r="C11153" s="2" t="s">
        <v>25079</v>
      </c>
      <c r="D11153" s="2" t="s">
        <v>24919</v>
      </c>
      <c r="E11153" s="2" t="s">
        <v>24920</v>
      </c>
    </row>
    <row r="11154" spans="1:5" ht="46.15" x14ac:dyDescent="0.3">
      <c r="A11154" s="2" t="s">
        <v>2750</v>
      </c>
      <c r="B11154" s="2" t="s">
        <v>25233</v>
      </c>
      <c r="C11154" s="2" t="s">
        <v>25234</v>
      </c>
      <c r="D11154" s="2" t="s">
        <v>24911</v>
      </c>
      <c r="E11154" s="2" t="s">
        <v>25183</v>
      </c>
    </row>
    <row r="11155" spans="1:5" ht="46.15" x14ac:dyDescent="0.3">
      <c r="A11155" s="2" t="s">
        <v>2750</v>
      </c>
      <c r="B11155" s="2" t="s">
        <v>25313</v>
      </c>
      <c r="C11155" s="2" t="s">
        <v>25314</v>
      </c>
      <c r="D11155" s="2" t="s">
        <v>24911</v>
      </c>
      <c r="E11155" s="2" t="s">
        <v>25183</v>
      </c>
    </row>
    <row r="11156" spans="1:5" ht="107.65" x14ac:dyDescent="0.3">
      <c r="A11156" s="2" t="s">
        <v>2750</v>
      </c>
      <c r="B11156" s="2" t="s">
        <v>25101</v>
      </c>
      <c r="C11156" s="2" t="s">
        <v>25102</v>
      </c>
      <c r="D11156" s="2" t="s">
        <v>24919</v>
      </c>
      <c r="E11156" s="2" t="s">
        <v>24920</v>
      </c>
    </row>
    <row r="11157" spans="1:5" ht="107.65" x14ac:dyDescent="0.3">
      <c r="A11157" s="2" t="s">
        <v>2750</v>
      </c>
      <c r="B11157" s="2" t="s">
        <v>25125</v>
      </c>
      <c r="C11157" s="2" t="s">
        <v>25126</v>
      </c>
      <c r="D11157" s="2" t="s">
        <v>24919</v>
      </c>
      <c r="E11157" s="2" t="s">
        <v>24920</v>
      </c>
    </row>
    <row r="11158" spans="1:5" ht="61.5" x14ac:dyDescent="0.3">
      <c r="A11158" s="2" t="s">
        <v>2754</v>
      </c>
      <c r="B11158" s="2" t="s">
        <v>25251</v>
      </c>
      <c r="C11158" s="2" t="s">
        <v>25252</v>
      </c>
      <c r="D11158" s="2" t="s">
        <v>24925</v>
      </c>
      <c r="E11158" s="2" t="s">
        <v>25214</v>
      </c>
    </row>
    <row r="11159" spans="1:5" ht="30.75" x14ac:dyDescent="0.3">
      <c r="A11159" s="2" t="s">
        <v>14201</v>
      </c>
      <c r="B11159" s="2" t="s">
        <v>25172</v>
      </c>
      <c r="C11159" s="2" t="s">
        <v>25173</v>
      </c>
      <c r="D11159" s="2" t="s">
        <v>24911</v>
      </c>
      <c r="E11159" s="2" t="s">
        <v>24912</v>
      </c>
    </row>
    <row r="11160" spans="1:5" ht="46.15" x14ac:dyDescent="0.3">
      <c r="A11160" s="2" t="s">
        <v>14201</v>
      </c>
      <c r="B11160" s="2" t="s">
        <v>25010</v>
      </c>
      <c r="C11160" s="2" t="s">
        <v>25011</v>
      </c>
      <c r="D11160" s="2" t="s">
        <v>24915</v>
      </c>
      <c r="E11160" s="2" t="s">
        <v>25012</v>
      </c>
    </row>
    <row r="11161" spans="1:5" ht="107.65" x14ac:dyDescent="0.3">
      <c r="A11161" s="2" t="s">
        <v>14201</v>
      </c>
      <c r="B11161" s="2" t="s">
        <v>24943</v>
      </c>
      <c r="C11161" s="2" t="s">
        <v>24944</v>
      </c>
      <c r="D11161" s="2" t="s">
        <v>24919</v>
      </c>
      <c r="E11161" s="2" t="s">
        <v>24920</v>
      </c>
    </row>
    <row r="11162" spans="1:5" ht="46.15" x14ac:dyDescent="0.3">
      <c r="A11162" s="2" t="s">
        <v>2758</v>
      </c>
      <c r="B11162" s="2" t="s">
        <v>25313</v>
      </c>
      <c r="C11162" s="2" t="s">
        <v>25314</v>
      </c>
      <c r="D11162" s="2" t="s">
        <v>24911</v>
      </c>
      <c r="E11162" s="2" t="s">
        <v>25183</v>
      </c>
    </row>
    <row r="11163" spans="1:5" ht="76.900000000000006" x14ac:dyDescent="0.3">
      <c r="A11163" s="2" t="s">
        <v>2758</v>
      </c>
      <c r="B11163" s="2" t="s">
        <v>25315</v>
      </c>
      <c r="C11163" s="2" t="s">
        <v>25316</v>
      </c>
      <c r="D11163" s="2" t="s">
        <v>24915</v>
      </c>
      <c r="E11163" s="2" t="s">
        <v>25255</v>
      </c>
    </row>
    <row r="11164" spans="1:5" ht="107.65" x14ac:dyDescent="0.3">
      <c r="A11164" s="2" t="s">
        <v>2758</v>
      </c>
      <c r="B11164" s="2" t="s">
        <v>25125</v>
      </c>
      <c r="C11164" s="2" t="s">
        <v>25126</v>
      </c>
      <c r="D11164" s="2" t="s">
        <v>24919</v>
      </c>
      <c r="E11164" s="2" t="s">
        <v>24920</v>
      </c>
    </row>
    <row r="11165" spans="1:5" ht="107.65" x14ac:dyDescent="0.3">
      <c r="A11165" s="2" t="s">
        <v>14211</v>
      </c>
      <c r="B11165" s="2" t="s">
        <v>25020</v>
      </c>
      <c r="C11165" s="2" t="s">
        <v>25021</v>
      </c>
      <c r="D11165" s="2" t="s">
        <v>24919</v>
      </c>
      <c r="E11165" s="2" t="s">
        <v>24920</v>
      </c>
    </row>
    <row r="11166" spans="1:5" ht="61.5" x14ac:dyDescent="0.3">
      <c r="A11166" s="2" t="s">
        <v>14216</v>
      </c>
      <c r="B11166" s="2" t="s">
        <v>24964</v>
      </c>
      <c r="C11166" s="2" t="s">
        <v>24965</v>
      </c>
      <c r="D11166" s="2" t="s">
        <v>24929</v>
      </c>
      <c r="E11166" s="2" t="s">
        <v>24930</v>
      </c>
    </row>
    <row r="11167" spans="1:5" ht="61.5" x14ac:dyDescent="0.3">
      <c r="A11167" s="2" t="s">
        <v>14216</v>
      </c>
      <c r="B11167" s="2" t="s">
        <v>24966</v>
      </c>
      <c r="C11167" s="2" t="s">
        <v>24967</v>
      </c>
      <c r="D11167" s="2" t="s">
        <v>24929</v>
      </c>
      <c r="E11167" s="2" t="s">
        <v>24930</v>
      </c>
    </row>
    <row r="11168" spans="1:5" ht="61.5" x14ac:dyDescent="0.3">
      <c r="A11168" s="2" t="s">
        <v>14216</v>
      </c>
      <c r="B11168" s="2" t="s">
        <v>24968</v>
      </c>
      <c r="C11168" s="2" t="s">
        <v>24969</v>
      </c>
      <c r="D11168" s="2" t="s">
        <v>24929</v>
      </c>
      <c r="E11168" s="2" t="s">
        <v>24930</v>
      </c>
    </row>
    <row r="11169" spans="1:5" ht="15.4" x14ac:dyDescent="0.3">
      <c r="A11169" s="2" t="s">
        <v>14216</v>
      </c>
      <c r="B11169" s="2" t="s">
        <v>25368</v>
      </c>
      <c r="C11169" s="2" t="s">
        <v>25369</v>
      </c>
      <c r="D11169" s="2" t="s">
        <v>24972</v>
      </c>
      <c r="E11169" s="2" t="s">
        <v>25082</v>
      </c>
    </row>
    <row r="11170" spans="1:5" ht="46.15" x14ac:dyDescent="0.3">
      <c r="A11170" s="2" t="s">
        <v>14216</v>
      </c>
      <c r="B11170" s="2" t="s">
        <v>25046</v>
      </c>
      <c r="C11170" s="2" t="s">
        <v>25047</v>
      </c>
      <c r="D11170" s="2" t="s">
        <v>24915</v>
      </c>
      <c r="E11170" s="2" t="s">
        <v>25048</v>
      </c>
    </row>
    <row r="11171" spans="1:5" ht="46.15" x14ac:dyDescent="0.3">
      <c r="A11171" s="2" t="s">
        <v>14216</v>
      </c>
      <c r="B11171" s="2" t="s">
        <v>25051</v>
      </c>
      <c r="C11171" s="2" t="s">
        <v>25052</v>
      </c>
      <c r="D11171" s="2" t="s">
        <v>24915</v>
      </c>
      <c r="E11171" s="2" t="s">
        <v>25048</v>
      </c>
    </row>
    <row r="11172" spans="1:5" ht="46.15" x14ac:dyDescent="0.3">
      <c r="A11172" s="2" t="s">
        <v>14216</v>
      </c>
      <c r="B11172" s="2" t="s">
        <v>25053</v>
      </c>
      <c r="C11172" s="2" t="s">
        <v>25054</v>
      </c>
      <c r="D11172" s="2" t="s">
        <v>24915</v>
      </c>
      <c r="E11172" s="2" t="s">
        <v>25048</v>
      </c>
    </row>
    <row r="11173" spans="1:5" ht="46.15" x14ac:dyDescent="0.3">
      <c r="A11173" s="2" t="s">
        <v>14216</v>
      </c>
      <c r="B11173" s="2" t="s">
        <v>25243</v>
      </c>
      <c r="C11173" s="2" t="s">
        <v>25244</v>
      </c>
      <c r="D11173" s="2" t="s">
        <v>24915</v>
      </c>
      <c r="E11173" s="2" t="s">
        <v>25048</v>
      </c>
    </row>
    <row r="11174" spans="1:5" ht="46.15" x14ac:dyDescent="0.3">
      <c r="A11174" s="2" t="s">
        <v>14216</v>
      </c>
      <c r="B11174" s="2" t="s">
        <v>25057</v>
      </c>
      <c r="C11174" s="2" t="s">
        <v>25058</v>
      </c>
      <c r="D11174" s="2" t="s">
        <v>24915</v>
      </c>
      <c r="E11174" s="2" t="s">
        <v>25048</v>
      </c>
    </row>
    <row r="11175" spans="1:5" ht="107.65" x14ac:dyDescent="0.3">
      <c r="A11175" s="2" t="s">
        <v>14216</v>
      </c>
      <c r="B11175" s="2" t="s">
        <v>24950</v>
      </c>
      <c r="C11175" s="2" t="s">
        <v>24951</v>
      </c>
      <c r="D11175" s="2" t="s">
        <v>24919</v>
      </c>
      <c r="E11175" s="2" t="s">
        <v>24920</v>
      </c>
    </row>
    <row r="11176" spans="1:5" ht="107.65" x14ac:dyDescent="0.3">
      <c r="A11176" s="2" t="s">
        <v>14216</v>
      </c>
      <c r="B11176" s="2" t="s">
        <v>24934</v>
      </c>
      <c r="C11176" s="2" t="s">
        <v>24935</v>
      </c>
      <c r="D11176" s="2" t="s">
        <v>24919</v>
      </c>
      <c r="E11176" s="2" t="s">
        <v>24920</v>
      </c>
    </row>
    <row r="11177" spans="1:5" ht="92.25" x14ac:dyDescent="0.3">
      <c r="A11177" s="2" t="s">
        <v>14221</v>
      </c>
      <c r="B11177" s="2" t="s">
        <v>25523</v>
      </c>
      <c r="C11177" s="2" t="s">
        <v>25524</v>
      </c>
      <c r="D11177" s="2" t="s">
        <v>24919</v>
      </c>
      <c r="E11177" s="2" t="s">
        <v>24942</v>
      </c>
    </row>
    <row r="11178" spans="1:5" ht="30.75" x14ac:dyDescent="0.3">
      <c r="A11178" s="2" t="s">
        <v>14232</v>
      </c>
      <c r="B11178" s="2" t="s">
        <v>25041</v>
      </c>
      <c r="C11178" s="2" t="s">
        <v>25042</v>
      </c>
      <c r="D11178" s="2" t="s">
        <v>24929</v>
      </c>
      <c r="E11178" s="2" t="s">
        <v>25043</v>
      </c>
    </row>
    <row r="11179" spans="1:5" ht="46.15" x14ac:dyDescent="0.3">
      <c r="A11179" s="2" t="s">
        <v>14232</v>
      </c>
      <c r="B11179" s="2" t="s">
        <v>25010</v>
      </c>
      <c r="C11179" s="2" t="s">
        <v>25011</v>
      </c>
      <c r="D11179" s="2" t="s">
        <v>24915</v>
      </c>
      <c r="E11179" s="2" t="s">
        <v>25012</v>
      </c>
    </row>
    <row r="11180" spans="1:5" ht="107.65" x14ac:dyDescent="0.3">
      <c r="A11180" s="2" t="s">
        <v>14232</v>
      </c>
      <c r="B11180" s="2" t="s">
        <v>24950</v>
      </c>
      <c r="C11180" s="2" t="s">
        <v>24951</v>
      </c>
      <c r="D11180" s="2" t="s">
        <v>24919</v>
      </c>
      <c r="E11180" s="2" t="s">
        <v>24920</v>
      </c>
    </row>
    <row r="11181" spans="1:5" ht="92.25" x14ac:dyDescent="0.3">
      <c r="A11181" s="2" t="s">
        <v>14232</v>
      </c>
      <c r="B11181" s="2" t="s">
        <v>25283</v>
      </c>
      <c r="C11181" s="2" t="s">
        <v>25284</v>
      </c>
      <c r="D11181" s="2" t="s">
        <v>24919</v>
      </c>
      <c r="E11181" s="2" t="s">
        <v>24942</v>
      </c>
    </row>
    <row r="11182" spans="1:5" ht="92.25" x14ac:dyDescent="0.3">
      <c r="A11182" s="2" t="s">
        <v>14232</v>
      </c>
      <c r="B11182" s="2" t="s">
        <v>25059</v>
      </c>
      <c r="C11182" s="2" t="s">
        <v>25060</v>
      </c>
      <c r="D11182" s="2" t="s">
        <v>24919</v>
      </c>
      <c r="E11182" s="2" t="s">
        <v>24942</v>
      </c>
    </row>
    <row r="11183" spans="1:5" ht="46.15" x14ac:dyDescent="0.3">
      <c r="A11183" s="2" t="s">
        <v>2765</v>
      </c>
      <c r="B11183" s="2" t="s">
        <v>25374</v>
      </c>
      <c r="C11183" s="2" t="s">
        <v>25375</v>
      </c>
      <c r="D11183" s="2" t="s">
        <v>24938</v>
      </c>
      <c r="E11183" s="2" t="s">
        <v>24961</v>
      </c>
    </row>
    <row r="11184" spans="1:5" ht="46.15" x14ac:dyDescent="0.3">
      <c r="A11184" s="2" t="s">
        <v>2765</v>
      </c>
      <c r="B11184" s="2" t="s">
        <v>25139</v>
      </c>
      <c r="C11184" s="2" t="s">
        <v>25140</v>
      </c>
      <c r="D11184" s="2" t="s">
        <v>24938</v>
      </c>
      <c r="E11184" s="2" t="s">
        <v>24961</v>
      </c>
    </row>
    <row r="11185" spans="1:5" ht="61.5" x14ac:dyDescent="0.3">
      <c r="A11185" s="2" t="s">
        <v>2765</v>
      </c>
      <c r="B11185" s="2" t="s">
        <v>24966</v>
      </c>
      <c r="C11185" s="2" t="s">
        <v>24967</v>
      </c>
      <c r="D11185" s="2" t="s">
        <v>24929</v>
      </c>
      <c r="E11185" s="2" t="s">
        <v>24930</v>
      </c>
    </row>
    <row r="11186" spans="1:5" ht="61.5" x14ac:dyDescent="0.3">
      <c r="A11186" s="2" t="s">
        <v>2765</v>
      </c>
      <c r="B11186" s="2" t="s">
        <v>25129</v>
      </c>
      <c r="C11186" s="2" t="s">
        <v>25130</v>
      </c>
      <c r="D11186" s="2" t="s">
        <v>24929</v>
      </c>
      <c r="E11186" s="2" t="s">
        <v>24930</v>
      </c>
    </row>
    <row r="11187" spans="1:5" ht="76.900000000000006" x14ac:dyDescent="0.3">
      <c r="A11187" s="2" t="s">
        <v>2765</v>
      </c>
      <c r="B11187" s="2" t="s">
        <v>25038</v>
      </c>
      <c r="C11187" s="2" t="s">
        <v>25039</v>
      </c>
      <c r="D11187" s="2" t="s">
        <v>24929</v>
      </c>
      <c r="E11187" s="2" t="s">
        <v>25040</v>
      </c>
    </row>
    <row r="11188" spans="1:5" ht="30.75" x14ac:dyDescent="0.3">
      <c r="A11188" s="2" t="s">
        <v>2765</v>
      </c>
      <c r="B11188" s="2" t="s">
        <v>24993</v>
      </c>
      <c r="C11188" s="2" t="s">
        <v>24994</v>
      </c>
      <c r="D11188" s="2" t="s">
        <v>24972</v>
      </c>
      <c r="E11188" s="2" t="s">
        <v>24988</v>
      </c>
    </row>
    <row r="11189" spans="1:5" ht="30.75" x14ac:dyDescent="0.3">
      <c r="A11189" s="2" t="s">
        <v>2765</v>
      </c>
      <c r="B11189" s="2" t="s">
        <v>25390</v>
      </c>
      <c r="C11189" s="2" t="s">
        <v>25391</v>
      </c>
      <c r="D11189" s="2" t="s">
        <v>24972</v>
      </c>
      <c r="E11189" s="2" t="s">
        <v>24997</v>
      </c>
    </row>
    <row r="11190" spans="1:5" ht="30.75" x14ac:dyDescent="0.3">
      <c r="A11190" s="2" t="s">
        <v>2765</v>
      </c>
      <c r="B11190" s="2" t="s">
        <v>25394</v>
      </c>
      <c r="C11190" s="2" t="s">
        <v>25395</v>
      </c>
      <c r="D11190" s="2" t="s">
        <v>24972</v>
      </c>
      <c r="E11190" s="2" t="s">
        <v>24997</v>
      </c>
    </row>
    <row r="11191" spans="1:5" ht="30.75" x14ac:dyDescent="0.3">
      <c r="A11191" s="2" t="s">
        <v>2765</v>
      </c>
      <c r="B11191" s="2" t="s">
        <v>25364</v>
      </c>
      <c r="C11191" s="2" t="s">
        <v>25365</v>
      </c>
      <c r="D11191" s="2" t="s">
        <v>24972</v>
      </c>
      <c r="E11191" s="2" t="s">
        <v>25109</v>
      </c>
    </row>
    <row r="11192" spans="1:5" ht="30.75" x14ac:dyDescent="0.3">
      <c r="A11192" s="2" t="s">
        <v>2765</v>
      </c>
      <c r="B11192" s="2" t="s">
        <v>25608</v>
      </c>
      <c r="C11192" s="2" t="s">
        <v>25609</v>
      </c>
      <c r="D11192" s="2" t="s">
        <v>24915</v>
      </c>
      <c r="E11192" s="2" t="s">
        <v>25004</v>
      </c>
    </row>
    <row r="11193" spans="1:5" ht="46.15" x14ac:dyDescent="0.3">
      <c r="A11193" s="2" t="s">
        <v>2765</v>
      </c>
      <c r="B11193" s="2" t="s">
        <v>25016</v>
      </c>
      <c r="C11193" s="2" t="s">
        <v>25017</v>
      </c>
      <c r="D11193" s="2" t="s">
        <v>24915</v>
      </c>
      <c r="E11193" s="2" t="s">
        <v>25015</v>
      </c>
    </row>
    <row r="11194" spans="1:5" ht="61.5" x14ac:dyDescent="0.3">
      <c r="A11194" s="2" t="s">
        <v>2765</v>
      </c>
      <c r="B11194" s="2" t="s">
        <v>25117</v>
      </c>
      <c r="C11194" s="2" t="s">
        <v>25118</v>
      </c>
      <c r="D11194" s="2" t="s">
        <v>24919</v>
      </c>
      <c r="E11194" s="2" t="s">
        <v>24933</v>
      </c>
    </row>
    <row r="11195" spans="1:5" ht="30.75" x14ac:dyDescent="0.3">
      <c r="A11195" s="2" t="s">
        <v>2773</v>
      </c>
      <c r="B11195" s="2" t="s">
        <v>24909</v>
      </c>
      <c r="C11195" s="2" t="s">
        <v>24910</v>
      </c>
      <c r="D11195" s="2" t="s">
        <v>24911</v>
      </c>
      <c r="E11195" s="2" t="s">
        <v>24912</v>
      </c>
    </row>
    <row r="11196" spans="1:5" ht="46.15" x14ac:dyDescent="0.3">
      <c r="A11196" s="2" t="s">
        <v>2773</v>
      </c>
      <c r="B11196" s="2" t="s">
        <v>24913</v>
      </c>
      <c r="C11196" s="2" t="s">
        <v>24914</v>
      </c>
      <c r="D11196" s="2" t="s">
        <v>24915</v>
      </c>
      <c r="E11196" s="2" t="s">
        <v>24916</v>
      </c>
    </row>
    <row r="11197" spans="1:5" ht="107.65" x14ac:dyDescent="0.3">
      <c r="A11197" s="2" t="s">
        <v>2773</v>
      </c>
      <c r="B11197" s="2" t="s">
        <v>24917</v>
      </c>
      <c r="C11197" s="2" t="s">
        <v>24918</v>
      </c>
      <c r="D11197" s="2" t="s">
        <v>24919</v>
      </c>
      <c r="E11197" s="2" t="s">
        <v>24920</v>
      </c>
    </row>
    <row r="11198" spans="1:5" ht="92.25" x14ac:dyDescent="0.3">
      <c r="A11198" s="2" t="s">
        <v>14272</v>
      </c>
      <c r="B11198" s="2" t="s">
        <v>24948</v>
      </c>
      <c r="C11198" s="2" t="s">
        <v>24949</v>
      </c>
      <c r="D11198" s="2" t="s">
        <v>24919</v>
      </c>
      <c r="E11198" s="2" t="s">
        <v>24942</v>
      </c>
    </row>
    <row r="11199" spans="1:5" ht="61.5" x14ac:dyDescent="0.3">
      <c r="A11199" s="2" t="s">
        <v>2781</v>
      </c>
      <c r="B11199" s="2" t="s">
        <v>25103</v>
      </c>
      <c r="C11199" s="2" t="s">
        <v>25104</v>
      </c>
      <c r="D11199" s="2" t="s">
        <v>24925</v>
      </c>
      <c r="E11199" s="2" t="s">
        <v>24981</v>
      </c>
    </row>
    <row r="11200" spans="1:5" ht="61.5" x14ac:dyDescent="0.3">
      <c r="A11200" s="2" t="s">
        <v>2781</v>
      </c>
      <c r="B11200" s="2" t="s">
        <v>25247</v>
      </c>
      <c r="C11200" s="2" t="s">
        <v>25248</v>
      </c>
      <c r="D11200" s="2" t="s">
        <v>24919</v>
      </c>
      <c r="E11200" s="2" t="s">
        <v>24933</v>
      </c>
    </row>
    <row r="11201" spans="1:5" ht="46.15" x14ac:dyDescent="0.3">
      <c r="A11201" s="2" t="s">
        <v>14293</v>
      </c>
      <c r="B11201" s="2" t="s">
        <v>25139</v>
      </c>
      <c r="C11201" s="2" t="s">
        <v>25140</v>
      </c>
      <c r="D11201" s="2" t="s">
        <v>24938</v>
      </c>
      <c r="E11201" s="2" t="s">
        <v>24961</v>
      </c>
    </row>
    <row r="11202" spans="1:5" ht="61.5" x14ac:dyDescent="0.3">
      <c r="A11202" s="2" t="s">
        <v>14293</v>
      </c>
      <c r="B11202" s="2" t="s">
        <v>25129</v>
      </c>
      <c r="C11202" s="2" t="s">
        <v>25130</v>
      </c>
      <c r="D11202" s="2" t="s">
        <v>24929</v>
      </c>
      <c r="E11202" s="2" t="s">
        <v>24930</v>
      </c>
    </row>
    <row r="11203" spans="1:5" ht="61.5" x14ac:dyDescent="0.3">
      <c r="A11203" s="2" t="s">
        <v>14293</v>
      </c>
      <c r="B11203" s="2" t="s">
        <v>25117</v>
      </c>
      <c r="C11203" s="2" t="s">
        <v>25118</v>
      </c>
      <c r="D11203" s="2" t="s">
        <v>24919</v>
      </c>
      <c r="E11203" s="2" t="s">
        <v>24933</v>
      </c>
    </row>
    <row r="11204" spans="1:5" ht="92.25" x14ac:dyDescent="0.3">
      <c r="A11204" s="2" t="s">
        <v>14297</v>
      </c>
      <c r="B11204" s="2" t="s">
        <v>24948</v>
      </c>
      <c r="C11204" s="2" t="s">
        <v>24949</v>
      </c>
      <c r="D11204" s="2" t="s">
        <v>24919</v>
      </c>
      <c r="E11204" s="2" t="s">
        <v>24942</v>
      </c>
    </row>
    <row r="11205" spans="1:5" ht="107.65" x14ac:dyDescent="0.3">
      <c r="A11205" s="2" t="s">
        <v>2789</v>
      </c>
      <c r="B11205" s="2" t="s">
        <v>24943</v>
      </c>
      <c r="C11205" s="2" t="s">
        <v>24944</v>
      </c>
      <c r="D11205" s="2" t="s">
        <v>24919</v>
      </c>
      <c r="E11205" s="2" t="s">
        <v>24920</v>
      </c>
    </row>
    <row r="11206" spans="1:5" ht="30.75" x14ac:dyDescent="0.3">
      <c r="A11206" s="2" t="s">
        <v>2793</v>
      </c>
      <c r="B11206" s="2" t="s">
        <v>25063</v>
      </c>
      <c r="C11206" s="2" t="s">
        <v>25064</v>
      </c>
      <c r="D11206" s="2" t="s">
        <v>24911</v>
      </c>
      <c r="E11206" s="2" t="s">
        <v>24912</v>
      </c>
    </row>
    <row r="11207" spans="1:5" ht="107.65" x14ac:dyDescent="0.3">
      <c r="A11207" s="2" t="s">
        <v>2793</v>
      </c>
      <c r="B11207" s="2" t="s">
        <v>24921</v>
      </c>
      <c r="C11207" s="2" t="s">
        <v>24922</v>
      </c>
      <c r="D11207" s="2" t="s">
        <v>24919</v>
      </c>
      <c r="E11207" s="2" t="s">
        <v>24920</v>
      </c>
    </row>
    <row r="11208" spans="1:5" ht="61.5" x14ac:dyDescent="0.3">
      <c r="A11208" s="2" t="s">
        <v>2796</v>
      </c>
      <c r="B11208" s="2" t="s">
        <v>24964</v>
      </c>
      <c r="C11208" s="2" t="s">
        <v>24965</v>
      </c>
      <c r="D11208" s="2" t="s">
        <v>24929</v>
      </c>
      <c r="E11208" s="2" t="s">
        <v>24930</v>
      </c>
    </row>
    <row r="11209" spans="1:5" ht="61.5" x14ac:dyDescent="0.3">
      <c r="A11209" s="2" t="s">
        <v>2796</v>
      </c>
      <c r="B11209" s="2" t="s">
        <v>24966</v>
      </c>
      <c r="C11209" s="2" t="s">
        <v>24967</v>
      </c>
      <c r="D11209" s="2" t="s">
        <v>24929</v>
      </c>
      <c r="E11209" s="2" t="s">
        <v>24930</v>
      </c>
    </row>
    <row r="11210" spans="1:5" ht="61.5" x14ac:dyDescent="0.3">
      <c r="A11210" s="2" t="s">
        <v>2796</v>
      </c>
      <c r="B11210" s="2" t="s">
        <v>24968</v>
      </c>
      <c r="C11210" s="2" t="s">
        <v>24969</v>
      </c>
      <c r="D11210" s="2" t="s">
        <v>24929</v>
      </c>
      <c r="E11210" s="2" t="s">
        <v>24930</v>
      </c>
    </row>
    <row r="11211" spans="1:5" ht="46.15" x14ac:dyDescent="0.3">
      <c r="A11211" s="2" t="s">
        <v>2796</v>
      </c>
      <c r="B11211" s="2" t="s">
        <v>25204</v>
      </c>
      <c r="C11211" s="2" t="s">
        <v>25205</v>
      </c>
      <c r="D11211" s="2" t="s">
        <v>24915</v>
      </c>
      <c r="E11211" s="2" t="s">
        <v>25012</v>
      </c>
    </row>
    <row r="11212" spans="1:5" ht="46.15" x14ac:dyDescent="0.3">
      <c r="A11212" s="2" t="s">
        <v>2796</v>
      </c>
      <c r="B11212" s="2" t="s">
        <v>25046</v>
      </c>
      <c r="C11212" s="2" t="s">
        <v>25047</v>
      </c>
      <c r="D11212" s="2" t="s">
        <v>24915</v>
      </c>
      <c r="E11212" s="2" t="s">
        <v>25048</v>
      </c>
    </row>
    <row r="11213" spans="1:5" ht="46.15" x14ac:dyDescent="0.3">
      <c r="A11213" s="2" t="s">
        <v>2796</v>
      </c>
      <c r="B11213" s="2" t="s">
        <v>25051</v>
      </c>
      <c r="C11213" s="2" t="s">
        <v>25052</v>
      </c>
      <c r="D11213" s="2" t="s">
        <v>24915</v>
      </c>
      <c r="E11213" s="2" t="s">
        <v>25048</v>
      </c>
    </row>
    <row r="11214" spans="1:5" ht="46.15" x14ac:dyDescent="0.3">
      <c r="A11214" s="2" t="s">
        <v>2796</v>
      </c>
      <c r="B11214" s="2" t="s">
        <v>25053</v>
      </c>
      <c r="C11214" s="2" t="s">
        <v>25054</v>
      </c>
      <c r="D11214" s="2" t="s">
        <v>24915</v>
      </c>
      <c r="E11214" s="2" t="s">
        <v>25048</v>
      </c>
    </row>
    <row r="11215" spans="1:5" ht="46.15" x14ac:dyDescent="0.3">
      <c r="A11215" s="2" t="s">
        <v>2796</v>
      </c>
      <c r="B11215" s="2" t="s">
        <v>25243</v>
      </c>
      <c r="C11215" s="2" t="s">
        <v>25244</v>
      </c>
      <c r="D11215" s="2" t="s">
        <v>24915</v>
      </c>
      <c r="E11215" s="2" t="s">
        <v>25048</v>
      </c>
    </row>
    <row r="11216" spans="1:5" ht="46.15" x14ac:dyDescent="0.3">
      <c r="A11216" s="2" t="s">
        <v>2796</v>
      </c>
      <c r="B11216" s="2" t="s">
        <v>25057</v>
      </c>
      <c r="C11216" s="2" t="s">
        <v>25058</v>
      </c>
      <c r="D11216" s="2" t="s">
        <v>24915</v>
      </c>
      <c r="E11216" s="2" t="s">
        <v>25048</v>
      </c>
    </row>
    <row r="11217" spans="1:5" ht="107.65" x14ac:dyDescent="0.3">
      <c r="A11217" s="2" t="s">
        <v>2796</v>
      </c>
      <c r="B11217" s="2" t="s">
        <v>24950</v>
      </c>
      <c r="C11217" s="2" t="s">
        <v>24951</v>
      </c>
      <c r="D11217" s="2" t="s">
        <v>24919</v>
      </c>
      <c r="E11217" s="2" t="s">
        <v>24920</v>
      </c>
    </row>
    <row r="11218" spans="1:5" ht="107.65" x14ac:dyDescent="0.3">
      <c r="A11218" s="2" t="s">
        <v>2796</v>
      </c>
      <c r="B11218" s="2" t="s">
        <v>24934</v>
      </c>
      <c r="C11218" s="2" t="s">
        <v>24935</v>
      </c>
      <c r="D11218" s="2" t="s">
        <v>24919</v>
      </c>
      <c r="E11218" s="2" t="s">
        <v>24920</v>
      </c>
    </row>
    <row r="11219" spans="1:5" ht="76.900000000000006" x14ac:dyDescent="0.3">
      <c r="A11219" s="2" t="s">
        <v>2804</v>
      </c>
      <c r="B11219" s="2" t="s">
        <v>24982</v>
      </c>
      <c r="C11219" s="2" t="s">
        <v>24983</v>
      </c>
      <c r="D11219" s="2" t="s">
        <v>24911</v>
      </c>
      <c r="E11219" s="2" t="s">
        <v>24956</v>
      </c>
    </row>
    <row r="11220" spans="1:5" ht="46.15" x14ac:dyDescent="0.3">
      <c r="A11220" s="2" t="s">
        <v>2804</v>
      </c>
      <c r="B11220" s="2" t="s">
        <v>25044</v>
      </c>
      <c r="C11220" s="2" t="s">
        <v>25045</v>
      </c>
      <c r="D11220" s="2" t="s">
        <v>24915</v>
      </c>
      <c r="E11220" s="2" t="s">
        <v>25012</v>
      </c>
    </row>
    <row r="11221" spans="1:5" ht="107.65" x14ac:dyDescent="0.3">
      <c r="A11221" s="2" t="s">
        <v>2804</v>
      </c>
      <c r="B11221" s="2" t="s">
        <v>24950</v>
      </c>
      <c r="C11221" s="2" t="s">
        <v>24951</v>
      </c>
      <c r="D11221" s="2" t="s">
        <v>24919</v>
      </c>
      <c r="E11221" s="2" t="s">
        <v>24920</v>
      </c>
    </row>
    <row r="11222" spans="1:5" ht="46.15" x14ac:dyDescent="0.3">
      <c r="A11222" s="2" t="s">
        <v>14324</v>
      </c>
      <c r="B11222" s="2" t="s">
        <v>25335</v>
      </c>
      <c r="C11222" s="2" t="s">
        <v>25336</v>
      </c>
      <c r="D11222" s="2" t="s">
        <v>24929</v>
      </c>
      <c r="E11222" s="2" t="s">
        <v>24947</v>
      </c>
    </row>
    <row r="11223" spans="1:5" ht="92.25" x14ac:dyDescent="0.3">
      <c r="A11223" s="2" t="s">
        <v>14324</v>
      </c>
      <c r="B11223" s="2" t="s">
        <v>24940</v>
      </c>
      <c r="C11223" s="2" t="s">
        <v>24941</v>
      </c>
      <c r="D11223" s="2" t="s">
        <v>24919</v>
      </c>
      <c r="E11223" s="2" t="s">
        <v>24942</v>
      </c>
    </row>
    <row r="11224" spans="1:5" ht="46.15" x14ac:dyDescent="0.3">
      <c r="A11224" s="2" t="s">
        <v>14327</v>
      </c>
      <c r="B11224" s="2" t="s">
        <v>25139</v>
      </c>
      <c r="C11224" s="2" t="s">
        <v>25140</v>
      </c>
      <c r="D11224" s="2" t="s">
        <v>24938</v>
      </c>
      <c r="E11224" s="2" t="s">
        <v>24961</v>
      </c>
    </row>
    <row r="11225" spans="1:5" ht="46.15" x14ac:dyDescent="0.3">
      <c r="A11225" s="2" t="s">
        <v>14327</v>
      </c>
      <c r="B11225" s="2" t="s">
        <v>25194</v>
      </c>
      <c r="C11225" s="2" t="s">
        <v>25195</v>
      </c>
      <c r="D11225" s="2" t="s">
        <v>24929</v>
      </c>
      <c r="E11225" s="2" t="s">
        <v>24947</v>
      </c>
    </row>
    <row r="11226" spans="1:5" ht="107.65" x14ac:dyDescent="0.3">
      <c r="A11226" s="2" t="s">
        <v>14327</v>
      </c>
      <c r="B11226" s="2" t="s">
        <v>24952</v>
      </c>
      <c r="C11226" s="2" t="s">
        <v>24953</v>
      </c>
      <c r="D11226" s="2" t="s">
        <v>24919</v>
      </c>
      <c r="E11226" s="2" t="s">
        <v>24920</v>
      </c>
    </row>
    <row r="11227" spans="1:5" ht="92.25" x14ac:dyDescent="0.3">
      <c r="A11227" s="2" t="s">
        <v>14330</v>
      </c>
      <c r="B11227" s="2" t="s">
        <v>25304</v>
      </c>
      <c r="C11227" s="2" t="s">
        <v>25305</v>
      </c>
      <c r="D11227" s="2" t="s">
        <v>24925</v>
      </c>
      <c r="E11227" s="2" t="s">
        <v>25306</v>
      </c>
    </row>
    <row r="11228" spans="1:5" ht="61.5" x14ac:dyDescent="0.3">
      <c r="A11228" s="2" t="s">
        <v>14330</v>
      </c>
      <c r="B11228" s="2" t="s">
        <v>25061</v>
      </c>
      <c r="C11228" s="2" t="s">
        <v>25062</v>
      </c>
      <c r="D11228" s="2" t="s">
        <v>24919</v>
      </c>
      <c r="E11228" s="2" t="s">
        <v>24933</v>
      </c>
    </row>
    <row r="11229" spans="1:5" ht="30.75" x14ac:dyDescent="0.3">
      <c r="A11229" s="2" t="s">
        <v>14336</v>
      </c>
      <c r="B11229" s="2" t="s">
        <v>24989</v>
      </c>
      <c r="C11229" s="2" t="s">
        <v>24990</v>
      </c>
      <c r="D11229" s="2" t="s">
        <v>24972</v>
      </c>
      <c r="E11229" s="2" t="s">
        <v>24988</v>
      </c>
    </row>
    <row r="11230" spans="1:5" ht="46.15" x14ac:dyDescent="0.3">
      <c r="A11230" s="2" t="s">
        <v>14336</v>
      </c>
      <c r="B11230" s="2" t="s">
        <v>25321</v>
      </c>
      <c r="C11230" s="2" t="s">
        <v>25322</v>
      </c>
      <c r="D11230" s="2" t="s">
        <v>24915</v>
      </c>
      <c r="E11230" s="2" t="s">
        <v>25012</v>
      </c>
    </row>
    <row r="11231" spans="1:5" ht="46.15" x14ac:dyDescent="0.3">
      <c r="A11231" s="2" t="s">
        <v>14336</v>
      </c>
      <c r="B11231" s="2" t="s">
        <v>25243</v>
      </c>
      <c r="C11231" s="2" t="s">
        <v>25244</v>
      </c>
      <c r="D11231" s="2" t="s">
        <v>24915</v>
      </c>
      <c r="E11231" s="2" t="s">
        <v>25048</v>
      </c>
    </row>
    <row r="11232" spans="1:5" ht="107.65" x14ac:dyDescent="0.3">
      <c r="A11232" s="2" t="s">
        <v>14336</v>
      </c>
      <c r="B11232" s="2" t="s">
        <v>25249</v>
      </c>
      <c r="C11232" s="2" t="s">
        <v>25250</v>
      </c>
      <c r="D11232" s="2" t="s">
        <v>24919</v>
      </c>
      <c r="E11232" s="2" t="s">
        <v>24920</v>
      </c>
    </row>
    <row r="11233" spans="1:5" ht="30.75" x14ac:dyDescent="0.3">
      <c r="A11233" s="2" t="s">
        <v>2808</v>
      </c>
      <c r="B11233" s="2" t="s">
        <v>25301</v>
      </c>
      <c r="C11233" s="2" t="s">
        <v>705</v>
      </c>
      <c r="D11233" s="2" t="s">
        <v>24911</v>
      </c>
      <c r="E11233" s="2" t="s">
        <v>25100</v>
      </c>
    </row>
    <row r="11234" spans="1:5" ht="46.15" x14ac:dyDescent="0.3">
      <c r="A11234" s="2" t="s">
        <v>2808</v>
      </c>
      <c r="B11234" s="2" t="s">
        <v>25181</v>
      </c>
      <c r="C11234" s="2" t="s">
        <v>25182</v>
      </c>
      <c r="D11234" s="2" t="s">
        <v>24911</v>
      </c>
      <c r="E11234" s="2" t="s">
        <v>25183</v>
      </c>
    </row>
    <row r="11235" spans="1:5" ht="46.15" x14ac:dyDescent="0.3">
      <c r="A11235" s="2" t="s">
        <v>2808</v>
      </c>
      <c r="B11235" s="2" t="s">
        <v>25053</v>
      </c>
      <c r="C11235" s="2" t="s">
        <v>25054</v>
      </c>
      <c r="D11235" s="2" t="s">
        <v>24915</v>
      </c>
      <c r="E11235" s="2" t="s">
        <v>25048</v>
      </c>
    </row>
    <row r="11236" spans="1:5" ht="107.65" x14ac:dyDescent="0.3">
      <c r="A11236" s="2" t="s">
        <v>2808</v>
      </c>
      <c r="B11236" s="2" t="s">
        <v>24952</v>
      </c>
      <c r="C11236" s="2" t="s">
        <v>24953</v>
      </c>
      <c r="D11236" s="2" t="s">
        <v>24919</v>
      </c>
      <c r="E11236" s="2" t="s">
        <v>24920</v>
      </c>
    </row>
    <row r="11237" spans="1:5" ht="107.65" x14ac:dyDescent="0.3">
      <c r="A11237" s="2" t="s">
        <v>2808</v>
      </c>
      <c r="B11237" s="2" t="s">
        <v>25125</v>
      </c>
      <c r="C11237" s="2" t="s">
        <v>25126</v>
      </c>
      <c r="D11237" s="2" t="s">
        <v>24919</v>
      </c>
      <c r="E11237" s="2" t="s">
        <v>24920</v>
      </c>
    </row>
    <row r="11238" spans="1:5" ht="30.75" x14ac:dyDescent="0.3">
      <c r="A11238" s="2" t="s">
        <v>2812</v>
      </c>
      <c r="B11238" s="2" t="s">
        <v>24909</v>
      </c>
      <c r="C11238" s="2" t="s">
        <v>24910</v>
      </c>
      <c r="D11238" s="2" t="s">
        <v>24911</v>
      </c>
      <c r="E11238" s="2" t="s">
        <v>24912</v>
      </c>
    </row>
    <row r="11239" spans="1:5" ht="46.15" x14ac:dyDescent="0.3">
      <c r="A11239" s="2" t="s">
        <v>2812</v>
      </c>
      <c r="B11239" s="2" t="s">
        <v>24913</v>
      </c>
      <c r="C11239" s="2" t="s">
        <v>24914</v>
      </c>
      <c r="D11239" s="2" t="s">
        <v>24915</v>
      </c>
      <c r="E11239" s="2" t="s">
        <v>24916</v>
      </c>
    </row>
    <row r="11240" spans="1:5" ht="107.65" x14ac:dyDescent="0.3">
      <c r="A11240" s="2" t="s">
        <v>2812</v>
      </c>
      <c r="B11240" s="2" t="s">
        <v>24917</v>
      </c>
      <c r="C11240" s="2" t="s">
        <v>24918</v>
      </c>
      <c r="D11240" s="2" t="s">
        <v>24919</v>
      </c>
      <c r="E11240" s="2" t="s">
        <v>24920</v>
      </c>
    </row>
    <row r="11241" spans="1:5" ht="76.900000000000006" x14ac:dyDescent="0.3">
      <c r="A11241" s="2" t="s">
        <v>14345</v>
      </c>
      <c r="B11241" s="2" t="s">
        <v>25179</v>
      </c>
      <c r="C11241" s="2" t="s">
        <v>25180</v>
      </c>
      <c r="D11241" s="2" t="s">
        <v>24911</v>
      </c>
      <c r="E11241" s="2" t="s">
        <v>24956</v>
      </c>
    </row>
    <row r="11242" spans="1:5" ht="76.900000000000006" x14ac:dyDescent="0.3">
      <c r="A11242" s="2" t="s">
        <v>14345</v>
      </c>
      <c r="B11242" s="2" t="s">
        <v>24982</v>
      </c>
      <c r="C11242" s="2" t="s">
        <v>24983</v>
      </c>
      <c r="D11242" s="2" t="s">
        <v>24911</v>
      </c>
      <c r="E11242" s="2" t="s">
        <v>24956</v>
      </c>
    </row>
    <row r="11243" spans="1:5" ht="92.25" x14ac:dyDescent="0.3">
      <c r="A11243" s="2" t="s">
        <v>14345</v>
      </c>
      <c r="B11243" s="2" t="s">
        <v>25119</v>
      </c>
      <c r="C11243" s="2" t="s">
        <v>25120</v>
      </c>
      <c r="D11243" s="2" t="s">
        <v>24919</v>
      </c>
      <c r="E11243" s="2" t="s">
        <v>24942</v>
      </c>
    </row>
    <row r="11244" spans="1:5" ht="46.15" x14ac:dyDescent="0.3">
      <c r="A11244" s="2" t="s">
        <v>2816</v>
      </c>
      <c r="B11244" s="2" t="s">
        <v>25194</v>
      </c>
      <c r="C11244" s="2" t="s">
        <v>25195</v>
      </c>
      <c r="D11244" s="2" t="s">
        <v>24929</v>
      </c>
      <c r="E11244" s="2" t="s">
        <v>24947</v>
      </c>
    </row>
    <row r="11245" spans="1:5" ht="107.65" x14ac:dyDescent="0.3">
      <c r="A11245" s="2" t="s">
        <v>2816</v>
      </c>
      <c r="B11245" s="2" t="s">
        <v>24943</v>
      </c>
      <c r="C11245" s="2" t="s">
        <v>24944</v>
      </c>
      <c r="D11245" s="2" t="s">
        <v>24919</v>
      </c>
      <c r="E11245" s="2" t="s">
        <v>24920</v>
      </c>
    </row>
    <row r="11246" spans="1:5" ht="61.5" x14ac:dyDescent="0.3">
      <c r="A11246" s="2" t="s">
        <v>14351</v>
      </c>
      <c r="B11246" s="2" t="s">
        <v>25061</v>
      </c>
      <c r="C11246" s="2" t="s">
        <v>25062</v>
      </c>
      <c r="D11246" s="2" t="s">
        <v>24919</v>
      </c>
      <c r="E11246" s="2" t="s">
        <v>24933</v>
      </c>
    </row>
    <row r="11247" spans="1:5" ht="61.5" x14ac:dyDescent="0.3">
      <c r="A11247" s="2" t="s">
        <v>14351</v>
      </c>
      <c r="B11247" s="2" t="s">
        <v>25251</v>
      </c>
      <c r="C11247" s="2" t="s">
        <v>25252</v>
      </c>
      <c r="D11247" s="2" t="s">
        <v>24925</v>
      </c>
      <c r="E11247" s="2" t="s">
        <v>25214</v>
      </c>
    </row>
    <row r="11248" spans="1:5" ht="46.15" x14ac:dyDescent="0.3">
      <c r="A11248" s="2" t="s">
        <v>14355</v>
      </c>
      <c r="B11248" s="2" t="s">
        <v>25217</v>
      </c>
      <c r="C11248" s="2" t="s">
        <v>25218</v>
      </c>
      <c r="D11248" s="2" t="s">
        <v>24925</v>
      </c>
      <c r="E11248" s="2" t="s">
        <v>24926</v>
      </c>
    </row>
    <row r="11249" spans="1:5" ht="76.900000000000006" x14ac:dyDescent="0.3">
      <c r="A11249" s="2" t="s">
        <v>2820</v>
      </c>
      <c r="B11249" s="2" t="s">
        <v>24982</v>
      </c>
      <c r="C11249" s="2" t="s">
        <v>24983</v>
      </c>
      <c r="D11249" s="2" t="s">
        <v>24911</v>
      </c>
      <c r="E11249" s="2" t="s">
        <v>24956</v>
      </c>
    </row>
    <row r="11250" spans="1:5" ht="61.5" x14ac:dyDescent="0.3">
      <c r="A11250" s="2" t="s">
        <v>2820</v>
      </c>
      <c r="B11250" s="2" t="s">
        <v>25494</v>
      </c>
      <c r="C11250" s="2" t="s">
        <v>25495</v>
      </c>
      <c r="D11250" s="2" t="s">
        <v>24919</v>
      </c>
      <c r="E11250" s="2" t="s">
        <v>24933</v>
      </c>
    </row>
    <row r="11251" spans="1:5" ht="92.25" x14ac:dyDescent="0.3">
      <c r="A11251" s="2" t="s">
        <v>14378</v>
      </c>
      <c r="B11251" s="2" t="s">
        <v>24940</v>
      </c>
      <c r="C11251" s="2" t="s">
        <v>24941</v>
      </c>
      <c r="D11251" s="2" t="s">
        <v>24919</v>
      </c>
      <c r="E11251" s="2" t="s">
        <v>24942</v>
      </c>
    </row>
    <row r="11252" spans="1:5" ht="61.5" x14ac:dyDescent="0.3">
      <c r="A11252" s="2" t="s">
        <v>14382</v>
      </c>
      <c r="B11252" s="2" t="s">
        <v>25223</v>
      </c>
      <c r="C11252" s="2" t="s">
        <v>25224</v>
      </c>
      <c r="D11252" s="2" t="s">
        <v>24925</v>
      </c>
      <c r="E11252" s="2" t="s">
        <v>24981</v>
      </c>
    </row>
    <row r="11253" spans="1:5" ht="61.5" x14ac:dyDescent="0.3">
      <c r="A11253" s="2" t="s">
        <v>14382</v>
      </c>
      <c r="B11253" s="2" t="s">
        <v>24979</v>
      </c>
      <c r="C11253" s="2" t="s">
        <v>24980</v>
      </c>
      <c r="D11253" s="2" t="s">
        <v>24925</v>
      </c>
      <c r="E11253" s="2" t="s">
        <v>24981</v>
      </c>
    </row>
    <row r="11254" spans="1:5" ht="76.900000000000006" x14ac:dyDescent="0.3">
      <c r="A11254" s="2" t="s">
        <v>14385</v>
      </c>
      <c r="B11254" s="2" t="s">
        <v>25266</v>
      </c>
      <c r="C11254" s="2" t="s">
        <v>25267</v>
      </c>
      <c r="D11254" s="2" t="s">
        <v>24925</v>
      </c>
      <c r="E11254" s="2" t="s">
        <v>25089</v>
      </c>
    </row>
    <row r="11255" spans="1:5" ht="30.75" x14ac:dyDescent="0.3">
      <c r="A11255" s="2" t="s">
        <v>2824</v>
      </c>
      <c r="B11255" s="2" t="s">
        <v>25074</v>
      </c>
      <c r="C11255" s="2" t="s">
        <v>25075</v>
      </c>
      <c r="D11255" s="2" t="s">
        <v>24911</v>
      </c>
      <c r="E11255" s="2" t="s">
        <v>24912</v>
      </c>
    </row>
    <row r="11256" spans="1:5" ht="61.5" x14ac:dyDescent="0.3">
      <c r="A11256" s="2" t="s">
        <v>2824</v>
      </c>
      <c r="B11256" s="2" t="s">
        <v>25247</v>
      </c>
      <c r="C11256" s="2" t="s">
        <v>25248</v>
      </c>
      <c r="D11256" s="2" t="s">
        <v>24919</v>
      </c>
      <c r="E11256" s="2" t="s">
        <v>24933</v>
      </c>
    </row>
    <row r="11257" spans="1:5" ht="107.65" x14ac:dyDescent="0.3">
      <c r="A11257" s="2" t="s">
        <v>2824</v>
      </c>
      <c r="B11257" s="2" t="s">
        <v>24974</v>
      </c>
      <c r="C11257" s="2" t="s">
        <v>24975</v>
      </c>
      <c r="D11257" s="2" t="s">
        <v>24919</v>
      </c>
      <c r="E11257" s="2" t="s">
        <v>24920</v>
      </c>
    </row>
    <row r="11258" spans="1:5" ht="92.25" x14ac:dyDescent="0.3">
      <c r="A11258" s="2" t="s">
        <v>14395</v>
      </c>
      <c r="B11258" s="2" t="s">
        <v>24940</v>
      </c>
      <c r="C11258" s="2" t="s">
        <v>24941</v>
      </c>
      <c r="D11258" s="2" t="s">
        <v>24919</v>
      </c>
      <c r="E11258" s="2" t="s">
        <v>24942</v>
      </c>
    </row>
    <row r="11259" spans="1:5" ht="76.900000000000006" x14ac:dyDescent="0.3">
      <c r="A11259" s="2" t="s">
        <v>14402</v>
      </c>
      <c r="B11259" s="2" t="s">
        <v>25696</v>
      </c>
      <c r="C11259" s="2" t="s">
        <v>25697</v>
      </c>
      <c r="D11259" s="2" t="s">
        <v>24925</v>
      </c>
      <c r="E11259" s="2" t="s">
        <v>25089</v>
      </c>
    </row>
    <row r="11260" spans="1:5" ht="61.5" x14ac:dyDescent="0.3">
      <c r="A11260" s="2" t="s">
        <v>14402</v>
      </c>
      <c r="B11260" s="2" t="s">
        <v>25494</v>
      </c>
      <c r="C11260" s="2" t="s">
        <v>25495</v>
      </c>
      <c r="D11260" s="2" t="s">
        <v>24919</v>
      </c>
      <c r="E11260" s="2" t="s">
        <v>24933</v>
      </c>
    </row>
    <row r="11261" spans="1:5" ht="46.15" x14ac:dyDescent="0.3">
      <c r="A11261" s="2" t="s">
        <v>2832</v>
      </c>
      <c r="B11261" s="2" t="s">
        <v>25366</v>
      </c>
      <c r="C11261" s="2" t="s">
        <v>25367</v>
      </c>
      <c r="D11261" s="2" t="s">
        <v>24925</v>
      </c>
      <c r="E11261" s="2" t="s">
        <v>24926</v>
      </c>
    </row>
    <row r="11262" spans="1:5" ht="30.75" x14ac:dyDescent="0.3">
      <c r="A11262" s="2" t="s">
        <v>2832</v>
      </c>
      <c r="B11262" s="2" t="s">
        <v>25746</v>
      </c>
      <c r="C11262" s="2" t="s">
        <v>25747</v>
      </c>
      <c r="D11262" s="2" t="s">
        <v>24972</v>
      </c>
      <c r="E11262" s="2" t="s">
        <v>25418</v>
      </c>
    </row>
    <row r="11263" spans="1:5" ht="107.65" x14ac:dyDescent="0.3">
      <c r="A11263" s="2" t="s">
        <v>2836</v>
      </c>
      <c r="B11263" s="2" t="s">
        <v>24950</v>
      </c>
      <c r="C11263" s="2" t="s">
        <v>24951</v>
      </c>
      <c r="D11263" s="2" t="s">
        <v>24919</v>
      </c>
      <c r="E11263" s="2" t="s">
        <v>24920</v>
      </c>
    </row>
    <row r="11264" spans="1:5" ht="30.75" x14ac:dyDescent="0.3">
      <c r="A11264" s="2" t="s">
        <v>14424</v>
      </c>
      <c r="B11264" s="2" t="s">
        <v>25172</v>
      </c>
      <c r="C11264" s="2" t="s">
        <v>25173</v>
      </c>
      <c r="D11264" s="2" t="s">
        <v>24911</v>
      </c>
      <c r="E11264" s="2" t="s">
        <v>24912</v>
      </c>
    </row>
    <row r="11265" spans="1:5" ht="46.15" x14ac:dyDescent="0.3">
      <c r="A11265" s="2" t="s">
        <v>14424</v>
      </c>
      <c r="B11265" s="2" t="s">
        <v>25299</v>
      </c>
      <c r="C11265" s="2" t="s">
        <v>25300</v>
      </c>
      <c r="D11265" s="2" t="s">
        <v>24915</v>
      </c>
      <c r="E11265" s="2" t="s">
        <v>24916</v>
      </c>
    </row>
    <row r="11266" spans="1:5" ht="46.15" x14ac:dyDescent="0.3">
      <c r="A11266" s="2" t="s">
        <v>14424</v>
      </c>
      <c r="B11266" s="2" t="s">
        <v>25051</v>
      </c>
      <c r="C11266" s="2" t="s">
        <v>25052</v>
      </c>
      <c r="D11266" s="2" t="s">
        <v>24915</v>
      </c>
      <c r="E11266" s="2" t="s">
        <v>25048</v>
      </c>
    </row>
    <row r="11267" spans="1:5" ht="107.65" x14ac:dyDescent="0.3">
      <c r="A11267" s="2" t="s">
        <v>14424</v>
      </c>
      <c r="B11267" s="2" t="s">
        <v>24957</v>
      </c>
      <c r="C11267" s="2" t="s">
        <v>24958</v>
      </c>
      <c r="D11267" s="2" t="s">
        <v>24919</v>
      </c>
      <c r="E11267" s="2" t="s">
        <v>24920</v>
      </c>
    </row>
    <row r="11268" spans="1:5" ht="107.65" x14ac:dyDescent="0.3">
      <c r="A11268" s="2" t="s">
        <v>14424</v>
      </c>
      <c r="B11268" s="2" t="s">
        <v>24943</v>
      </c>
      <c r="C11268" s="2" t="s">
        <v>24944</v>
      </c>
      <c r="D11268" s="2" t="s">
        <v>24919</v>
      </c>
      <c r="E11268" s="2" t="s">
        <v>24920</v>
      </c>
    </row>
    <row r="11269" spans="1:5" ht="107.65" x14ac:dyDescent="0.3">
      <c r="A11269" s="2" t="s">
        <v>14431</v>
      </c>
      <c r="B11269" s="2" t="s">
        <v>25083</v>
      </c>
      <c r="C11269" s="2" t="s">
        <v>25084</v>
      </c>
      <c r="D11269" s="2" t="s">
        <v>24919</v>
      </c>
      <c r="E11269" s="2" t="s">
        <v>24920</v>
      </c>
    </row>
    <row r="11270" spans="1:5" ht="46.15" x14ac:dyDescent="0.3">
      <c r="A11270" s="2" t="s">
        <v>14437</v>
      </c>
      <c r="B11270" s="2" t="s">
        <v>24936</v>
      </c>
      <c r="C11270" s="2" t="s">
        <v>24937</v>
      </c>
      <c r="D11270" s="2" t="s">
        <v>24938</v>
      </c>
      <c r="E11270" s="2" t="s">
        <v>24939</v>
      </c>
    </row>
    <row r="11271" spans="1:5" ht="30.75" x14ac:dyDescent="0.3">
      <c r="A11271" s="2" t="s">
        <v>14437</v>
      </c>
      <c r="B11271" s="2" t="s">
        <v>25421</v>
      </c>
      <c r="C11271" s="2" t="s">
        <v>25422</v>
      </c>
      <c r="D11271" s="2" t="s">
        <v>24972</v>
      </c>
      <c r="E11271" s="2" t="s">
        <v>25418</v>
      </c>
    </row>
    <row r="11272" spans="1:5" ht="30.75" x14ac:dyDescent="0.3">
      <c r="A11272" s="2" t="s">
        <v>14437</v>
      </c>
      <c r="B11272" s="2" t="s">
        <v>25608</v>
      </c>
      <c r="C11272" s="2" t="s">
        <v>25609</v>
      </c>
      <c r="D11272" s="2" t="s">
        <v>24915</v>
      </c>
      <c r="E11272" s="2" t="s">
        <v>25004</v>
      </c>
    </row>
    <row r="11273" spans="1:5" ht="46.15" x14ac:dyDescent="0.3">
      <c r="A11273" s="2" t="s">
        <v>14437</v>
      </c>
      <c r="B11273" s="2" t="s">
        <v>25676</v>
      </c>
      <c r="C11273" s="2" t="s">
        <v>25677</v>
      </c>
      <c r="D11273" s="2" t="s">
        <v>24915</v>
      </c>
      <c r="E11273" s="2" t="s">
        <v>25009</v>
      </c>
    </row>
    <row r="11274" spans="1:5" ht="92.25" x14ac:dyDescent="0.3">
      <c r="A11274" s="2" t="s">
        <v>14437</v>
      </c>
      <c r="B11274" s="2" t="s">
        <v>24940</v>
      </c>
      <c r="C11274" s="2" t="s">
        <v>24941</v>
      </c>
      <c r="D11274" s="2" t="s">
        <v>24919</v>
      </c>
      <c r="E11274" s="2" t="s">
        <v>24942</v>
      </c>
    </row>
    <row r="11275" spans="1:5" ht="92.25" x14ac:dyDescent="0.3">
      <c r="A11275" s="2" t="s">
        <v>14437</v>
      </c>
      <c r="B11275" s="2" t="s">
        <v>24948</v>
      </c>
      <c r="C11275" s="2" t="s">
        <v>24949</v>
      </c>
      <c r="D11275" s="2" t="s">
        <v>24919</v>
      </c>
      <c r="E11275" s="2" t="s">
        <v>24942</v>
      </c>
    </row>
    <row r="11276" spans="1:5" ht="92.25" x14ac:dyDescent="0.3">
      <c r="A11276" s="2" t="s">
        <v>14437</v>
      </c>
      <c r="B11276" s="2" t="s">
        <v>25654</v>
      </c>
      <c r="C11276" s="2" t="s">
        <v>25655</v>
      </c>
      <c r="D11276" s="2" t="s">
        <v>24919</v>
      </c>
      <c r="E11276" s="2" t="s">
        <v>24942</v>
      </c>
    </row>
    <row r="11277" spans="1:5" ht="61.5" x14ac:dyDescent="0.3">
      <c r="A11277" s="2" t="s">
        <v>2843</v>
      </c>
      <c r="B11277" s="2" t="s">
        <v>25268</v>
      </c>
      <c r="C11277" s="2" t="s">
        <v>25269</v>
      </c>
      <c r="D11277" s="2" t="s">
        <v>24925</v>
      </c>
      <c r="E11277" s="2" t="s">
        <v>25071</v>
      </c>
    </row>
    <row r="11278" spans="1:5" ht="61.5" x14ac:dyDescent="0.3">
      <c r="A11278" s="2" t="s">
        <v>2843</v>
      </c>
      <c r="B11278" s="2" t="s">
        <v>25474</v>
      </c>
      <c r="C11278" s="2" t="s">
        <v>25475</v>
      </c>
      <c r="D11278" s="2" t="s">
        <v>24925</v>
      </c>
      <c r="E11278" s="2" t="s">
        <v>25071</v>
      </c>
    </row>
    <row r="11279" spans="1:5" ht="61.5" x14ac:dyDescent="0.3">
      <c r="A11279" s="2" t="s">
        <v>2843</v>
      </c>
      <c r="B11279" s="2" t="s">
        <v>25072</v>
      </c>
      <c r="C11279" s="2" t="s">
        <v>25073</v>
      </c>
      <c r="D11279" s="2" t="s">
        <v>24925</v>
      </c>
      <c r="E11279" s="2" t="s">
        <v>25071</v>
      </c>
    </row>
    <row r="11280" spans="1:5" ht="76.900000000000006" x14ac:dyDescent="0.3">
      <c r="A11280" s="2" t="s">
        <v>2843</v>
      </c>
      <c r="B11280" s="2" t="s">
        <v>25521</v>
      </c>
      <c r="C11280" s="2" t="s">
        <v>25522</v>
      </c>
      <c r="D11280" s="2" t="s">
        <v>24925</v>
      </c>
      <c r="E11280" s="2" t="s">
        <v>25089</v>
      </c>
    </row>
    <row r="11281" spans="1:5" ht="30.75" x14ac:dyDescent="0.3">
      <c r="A11281" s="2" t="s">
        <v>2847</v>
      </c>
      <c r="B11281" s="2" t="s">
        <v>25098</v>
      </c>
      <c r="C11281" s="2" t="s">
        <v>25099</v>
      </c>
      <c r="D11281" s="2" t="s">
        <v>24911</v>
      </c>
      <c r="E11281" s="2" t="s">
        <v>25100</v>
      </c>
    </row>
    <row r="11282" spans="1:5" ht="76.900000000000006" x14ac:dyDescent="0.3">
      <c r="A11282" s="2" t="s">
        <v>2847</v>
      </c>
      <c r="B11282" s="2" t="s">
        <v>24954</v>
      </c>
      <c r="C11282" s="2" t="s">
        <v>24955</v>
      </c>
      <c r="D11282" s="2" t="s">
        <v>24911</v>
      </c>
      <c r="E11282" s="2" t="s">
        <v>24956</v>
      </c>
    </row>
    <row r="11283" spans="1:5" ht="107.65" x14ac:dyDescent="0.3">
      <c r="A11283" s="2" t="s">
        <v>2847</v>
      </c>
      <c r="B11283" s="2" t="s">
        <v>24957</v>
      </c>
      <c r="C11283" s="2" t="s">
        <v>24958</v>
      </c>
      <c r="D11283" s="2" t="s">
        <v>24919</v>
      </c>
      <c r="E11283" s="2" t="s">
        <v>24920</v>
      </c>
    </row>
    <row r="11284" spans="1:5" ht="107.65" x14ac:dyDescent="0.3">
      <c r="A11284" s="2" t="s">
        <v>2847</v>
      </c>
      <c r="B11284" s="2" t="s">
        <v>25078</v>
      </c>
      <c r="C11284" s="2" t="s">
        <v>25079</v>
      </c>
      <c r="D11284" s="2" t="s">
        <v>24919</v>
      </c>
      <c r="E11284" s="2" t="s">
        <v>24920</v>
      </c>
    </row>
    <row r="11285" spans="1:5" ht="46.15" x14ac:dyDescent="0.3">
      <c r="A11285" s="2" t="s">
        <v>2854</v>
      </c>
      <c r="B11285" s="2" t="s">
        <v>25192</v>
      </c>
      <c r="C11285" s="2" t="s">
        <v>25193</v>
      </c>
      <c r="D11285" s="2" t="s">
        <v>24929</v>
      </c>
      <c r="E11285" s="2" t="s">
        <v>24947</v>
      </c>
    </row>
    <row r="11286" spans="1:5" ht="46.15" x14ac:dyDescent="0.3">
      <c r="A11286" s="2" t="s">
        <v>2854</v>
      </c>
      <c r="B11286" s="2" t="s">
        <v>25194</v>
      </c>
      <c r="C11286" s="2" t="s">
        <v>25195</v>
      </c>
      <c r="D11286" s="2" t="s">
        <v>24929</v>
      </c>
      <c r="E11286" s="2" t="s">
        <v>24947</v>
      </c>
    </row>
    <row r="11287" spans="1:5" ht="46.15" x14ac:dyDescent="0.3">
      <c r="A11287" s="2" t="s">
        <v>2854</v>
      </c>
      <c r="B11287" s="2" t="s">
        <v>25335</v>
      </c>
      <c r="C11287" s="2" t="s">
        <v>25336</v>
      </c>
      <c r="D11287" s="2" t="s">
        <v>24929</v>
      </c>
      <c r="E11287" s="2" t="s">
        <v>24947</v>
      </c>
    </row>
    <row r="11288" spans="1:5" ht="46.15" x14ac:dyDescent="0.3">
      <c r="A11288" s="2" t="s">
        <v>2854</v>
      </c>
      <c r="B11288" s="2" t="s">
        <v>25196</v>
      </c>
      <c r="C11288" s="2" t="s">
        <v>25197</v>
      </c>
      <c r="D11288" s="2" t="s">
        <v>24929</v>
      </c>
      <c r="E11288" s="2" t="s">
        <v>24947</v>
      </c>
    </row>
    <row r="11289" spans="1:5" ht="107.65" x14ac:dyDescent="0.3">
      <c r="A11289" s="2" t="s">
        <v>2854</v>
      </c>
      <c r="B11289" s="2" t="s">
        <v>24943</v>
      </c>
      <c r="C11289" s="2" t="s">
        <v>24944</v>
      </c>
      <c r="D11289" s="2" t="s">
        <v>24919</v>
      </c>
      <c r="E11289" s="2" t="s">
        <v>24920</v>
      </c>
    </row>
    <row r="11290" spans="1:5" ht="46.15" x14ac:dyDescent="0.3">
      <c r="A11290" s="2" t="s">
        <v>14463</v>
      </c>
      <c r="B11290" s="2" t="s">
        <v>25192</v>
      </c>
      <c r="C11290" s="2" t="s">
        <v>25193</v>
      </c>
      <c r="D11290" s="2" t="s">
        <v>24929</v>
      </c>
      <c r="E11290" s="2" t="s">
        <v>24947</v>
      </c>
    </row>
    <row r="11291" spans="1:5" ht="46.15" x14ac:dyDescent="0.3">
      <c r="A11291" s="2" t="s">
        <v>14463</v>
      </c>
      <c r="B11291" s="2" t="s">
        <v>25194</v>
      </c>
      <c r="C11291" s="2" t="s">
        <v>25195</v>
      </c>
      <c r="D11291" s="2" t="s">
        <v>24929</v>
      </c>
      <c r="E11291" s="2" t="s">
        <v>24947</v>
      </c>
    </row>
    <row r="11292" spans="1:5" ht="46.15" x14ac:dyDescent="0.3">
      <c r="A11292" s="2" t="s">
        <v>14463</v>
      </c>
      <c r="B11292" s="2" t="s">
        <v>25279</v>
      </c>
      <c r="C11292" s="2" t="s">
        <v>25280</v>
      </c>
      <c r="D11292" s="2" t="s">
        <v>24915</v>
      </c>
      <c r="E11292" s="2" t="s">
        <v>24916</v>
      </c>
    </row>
    <row r="11293" spans="1:5" ht="107.65" x14ac:dyDescent="0.3">
      <c r="A11293" s="2" t="s">
        <v>14463</v>
      </c>
      <c r="B11293" s="2" t="s">
        <v>25078</v>
      </c>
      <c r="C11293" s="2" t="s">
        <v>25079</v>
      </c>
      <c r="D11293" s="2" t="s">
        <v>24919</v>
      </c>
      <c r="E11293" s="2" t="s">
        <v>24920</v>
      </c>
    </row>
    <row r="11294" spans="1:5" ht="107.65" x14ac:dyDescent="0.3">
      <c r="A11294" s="2" t="s">
        <v>14463</v>
      </c>
      <c r="B11294" s="2" t="s">
        <v>24943</v>
      </c>
      <c r="C11294" s="2" t="s">
        <v>24944</v>
      </c>
      <c r="D11294" s="2" t="s">
        <v>24919</v>
      </c>
      <c r="E11294" s="2" t="s">
        <v>24920</v>
      </c>
    </row>
    <row r="11295" spans="1:5" ht="61.5" x14ac:dyDescent="0.3">
      <c r="A11295" s="2" t="s">
        <v>2858</v>
      </c>
      <c r="B11295" s="2" t="s">
        <v>25567</v>
      </c>
      <c r="C11295" s="2" t="s">
        <v>25568</v>
      </c>
      <c r="D11295" s="2" t="s">
        <v>24925</v>
      </c>
      <c r="E11295" s="2" t="s">
        <v>25071</v>
      </c>
    </row>
    <row r="11296" spans="1:5" ht="46.15" x14ac:dyDescent="0.3">
      <c r="A11296" s="2" t="s">
        <v>2858</v>
      </c>
      <c r="B11296" s="2" t="s">
        <v>25145</v>
      </c>
      <c r="C11296" s="2" t="s">
        <v>25146</v>
      </c>
      <c r="D11296" s="2" t="s">
        <v>24925</v>
      </c>
      <c r="E11296" s="2" t="s">
        <v>24978</v>
      </c>
    </row>
    <row r="11297" spans="1:5" ht="61.5" x14ac:dyDescent="0.3">
      <c r="A11297" s="2" t="s">
        <v>2858</v>
      </c>
      <c r="B11297" s="2" t="s">
        <v>25317</v>
      </c>
      <c r="C11297" s="2" t="s">
        <v>25318</v>
      </c>
      <c r="D11297" s="2" t="s">
        <v>24925</v>
      </c>
      <c r="E11297" s="2" t="s">
        <v>24981</v>
      </c>
    </row>
    <row r="11298" spans="1:5" ht="61.5" x14ac:dyDescent="0.3">
      <c r="A11298" s="2" t="s">
        <v>2858</v>
      </c>
      <c r="B11298" s="2" t="s">
        <v>25319</v>
      </c>
      <c r="C11298" s="2" t="s">
        <v>25320</v>
      </c>
      <c r="D11298" s="2" t="s">
        <v>24925</v>
      </c>
      <c r="E11298" s="2" t="s">
        <v>24981</v>
      </c>
    </row>
    <row r="11299" spans="1:5" ht="46.15" x14ac:dyDescent="0.3">
      <c r="A11299" s="2" t="s">
        <v>2858</v>
      </c>
      <c r="B11299" s="2" t="s">
        <v>25580</v>
      </c>
      <c r="C11299" s="2" t="s">
        <v>25581</v>
      </c>
      <c r="D11299" s="2" t="s">
        <v>24938</v>
      </c>
      <c r="E11299" s="2" t="s">
        <v>24961</v>
      </c>
    </row>
    <row r="11300" spans="1:5" ht="46.15" x14ac:dyDescent="0.3">
      <c r="A11300" s="2" t="s">
        <v>2858</v>
      </c>
      <c r="B11300" s="2" t="s">
        <v>24984</v>
      </c>
      <c r="C11300" s="2" t="s">
        <v>24985</v>
      </c>
      <c r="D11300" s="2" t="s">
        <v>24929</v>
      </c>
      <c r="E11300" s="2" t="s">
        <v>24947</v>
      </c>
    </row>
    <row r="11301" spans="1:5" ht="30.75" x14ac:dyDescent="0.3">
      <c r="A11301" s="2" t="s">
        <v>2858</v>
      </c>
      <c r="B11301" s="2" t="s">
        <v>25425</v>
      </c>
      <c r="C11301" s="2" t="s">
        <v>25426</v>
      </c>
      <c r="D11301" s="2" t="s">
        <v>24972</v>
      </c>
      <c r="E11301" s="2" t="s">
        <v>25109</v>
      </c>
    </row>
    <row r="11302" spans="1:5" ht="30.75" x14ac:dyDescent="0.3">
      <c r="A11302" s="2" t="s">
        <v>2858</v>
      </c>
      <c r="B11302" s="2" t="s">
        <v>25427</v>
      </c>
      <c r="C11302" s="2" t="s">
        <v>25428</v>
      </c>
      <c r="D11302" s="2" t="s">
        <v>24972</v>
      </c>
      <c r="E11302" s="2" t="s">
        <v>25109</v>
      </c>
    </row>
    <row r="11303" spans="1:5" ht="92.25" x14ac:dyDescent="0.3">
      <c r="A11303" s="2" t="s">
        <v>2858</v>
      </c>
      <c r="B11303" s="2" t="s">
        <v>24948</v>
      </c>
      <c r="C11303" s="2" t="s">
        <v>24949</v>
      </c>
      <c r="D11303" s="2" t="s">
        <v>24919</v>
      </c>
      <c r="E11303" s="2" t="s">
        <v>24942</v>
      </c>
    </row>
    <row r="11304" spans="1:5" ht="76.900000000000006" x14ac:dyDescent="0.3">
      <c r="A11304" s="2" t="s">
        <v>14475</v>
      </c>
      <c r="B11304" s="2" t="s">
        <v>25752</v>
      </c>
      <c r="C11304" s="2" t="s">
        <v>25753</v>
      </c>
      <c r="D11304" s="2" t="s">
        <v>24925</v>
      </c>
      <c r="E11304" s="2" t="s">
        <v>25149</v>
      </c>
    </row>
    <row r="11305" spans="1:5" ht="46.15" x14ac:dyDescent="0.3">
      <c r="A11305" s="2" t="s">
        <v>14478</v>
      </c>
      <c r="B11305" s="2" t="s">
        <v>25233</v>
      </c>
      <c r="C11305" s="2" t="s">
        <v>25234</v>
      </c>
      <c r="D11305" s="2" t="s">
        <v>24911</v>
      </c>
      <c r="E11305" s="2" t="s">
        <v>25183</v>
      </c>
    </row>
    <row r="11306" spans="1:5" ht="107.65" x14ac:dyDescent="0.3">
      <c r="A11306" s="2" t="s">
        <v>14478</v>
      </c>
      <c r="B11306" s="2" t="s">
        <v>25125</v>
      </c>
      <c r="C11306" s="2" t="s">
        <v>25126</v>
      </c>
      <c r="D11306" s="2" t="s">
        <v>24919</v>
      </c>
      <c r="E11306" s="2" t="s">
        <v>24920</v>
      </c>
    </row>
    <row r="11307" spans="1:5" ht="46.15" x14ac:dyDescent="0.3">
      <c r="A11307" s="2" t="s">
        <v>14482</v>
      </c>
      <c r="B11307" s="2" t="s">
        <v>25233</v>
      </c>
      <c r="C11307" s="2" t="s">
        <v>25234</v>
      </c>
      <c r="D11307" s="2" t="s">
        <v>24911</v>
      </c>
      <c r="E11307" s="2" t="s">
        <v>25183</v>
      </c>
    </row>
    <row r="11308" spans="1:5" ht="107.65" x14ac:dyDescent="0.3">
      <c r="A11308" s="2" t="s">
        <v>14482</v>
      </c>
      <c r="B11308" s="2" t="s">
        <v>25125</v>
      </c>
      <c r="C11308" s="2" t="s">
        <v>25126</v>
      </c>
      <c r="D11308" s="2" t="s">
        <v>24919</v>
      </c>
      <c r="E11308" s="2" t="s">
        <v>24920</v>
      </c>
    </row>
    <row r="11309" spans="1:5" ht="61.5" x14ac:dyDescent="0.3">
      <c r="A11309" s="2" t="s">
        <v>14485</v>
      </c>
      <c r="B11309" s="2" t="s">
        <v>25372</v>
      </c>
      <c r="C11309" s="2" t="s">
        <v>25373</v>
      </c>
      <c r="D11309" s="2" t="s">
        <v>24925</v>
      </c>
      <c r="E11309" s="2" t="s">
        <v>25071</v>
      </c>
    </row>
    <row r="11310" spans="1:5" ht="46.15" x14ac:dyDescent="0.3">
      <c r="A11310" s="2" t="s">
        <v>14485</v>
      </c>
      <c r="B11310" s="2" t="s">
        <v>25139</v>
      </c>
      <c r="C11310" s="2" t="s">
        <v>25140</v>
      </c>
      <c r="D11310" s="2" t="s">
        <v>24938</v>
      </c>
      <c r="E11310" s="2" t="s">
        <v>24961</v>
      </c>
    </row>
    <row r="11311" spans="1:5" ht="46.15" x14ac:dyDescent="0.3">
      <c r="A11311" s="2" t="s">
        <v>14485</v>
      </c>
      <c r="B11311" s="2" t="s">
        <v>25709</v>
      </c>
      <c r="C11311" s="2" t="s">
        <v>25710</v>
      </c>
      <c r="D11311" s="2" t="s">
        <v>24938</v>
      </c>
      <c r="E11311" s="2" t="s">
        <v>24961</v>
      </c>
    </row>
    <row r="11312" spans="1:5" ht="46.15" x14ac:dyDescent="0.3">
      <c r="A11312" s="2" t="s">
        <v>14485</v>
      </c>
      <c r="B11312" s="2" t="s">
        <v>25468</v>
      </c>
      <c r="C11312" s="2" t="s">
        <v>25469</v>
      </c>
      <c r="D11312" s="2" t="s">
        <v>24938</v>
      </c>
      <c r="E11312" s="2" t="s">
        <v>24961</v>
      </c>
    </row>
    <row r="11313" spans="1:5" ht="61.5" x14ac:dyDescent="0.3">
      <c r="A11313" s="2" t="s">
        <v>14485</v>
      </c>
      <c r="B11313" s="2" t="s">
        <v>25141</v>
      </c>
      <c r="C11313" s="2" t="s">
        <v>25142</v>
      </c>
      <c r="D11313" s="2" t="s">
        <v>24929</v>
      </c>
      <c r="E11313" s="2" t="s">
        <v>24930</v>
      </c>
    </row>
    <row r="11314" spans="1:5" ht="61.5" x14ac:dyDescent="0.3">
      <c r="A11314" s="2" t="s">
        <v>14485</v>
      </c>
      <c r="B11314" s="2" t="s">
        <v>25129</v>
      </c>
      <c r="C11314" s="2" t="s">
        <v>25130</v>
      </c>
      <c r="D11314" s="2" t="s">
        <v>24929</v>
      </c>
      <c r="E11314" s="2" t="s">
        <v>24930</v>
      </c>
    </row>
    <row r="11315" spans="1:5" ht="76.900000000000006" x14ac:dyDescent="0.3">
      <c r="A11315" s="2" t="s">
        <v>14485</v>
      </c>
      <c r="B11315" s="2" t="s">
        <v>25719</v>
      </c>
      <c r="C11315" s="2" t="s">
        <v>25720</v>
      </c>
      <c r="D11315" s="2" t="s">
        <v>24929</v>
      </c>
      <c r="E11315" s="2" t="s">
        <v>25040</v>
      </c>
    </row>
    <row r="11316" spans="1:5" ht="30.75" x14ac:dyDescent="0.3">
      <c r="A11316" s="2" t="s">
        <v>14485</v>
      </c>
      <c r="B11316" s="2" t="s">
        <v>25549</v>
      </c>
      <c r="C11316" s="2" t="s">
        <v>25550</v>
      </c>
      <c r="D11316" s="2" t="s">
        <v>24929</v>
      </c>
      <c r="E11316" s="2" t="s">
        <v>25043</v>
      </c>
    </row>
    <row r="11317" spans="1:5" ht="30.75" x14ac:dyDescent="0.3">
      <c r="A11317" s="2" t="s">
        <v>14485</v>
      </c>
      <c r="B11317" s="2" t="s">
        <v>25470</v>
      </c>
      <c r="C11317" s="2" t="s">
        <v>25471</v>
      </c>
      <c r="D11317" s="2" t="s">
        <v>24972</v>
      </c>
      <c r="E11317" s="2" t="s">
        <v>24988</v>
      </c>
    </row>
    <row r="11318" spans="1:5" ht="30.75" x14ac:dyDescent="0.3">
      <c r="A11318" s="2" t="s">
        <v>14485</v>
      </c>
      <c r="B11318" s="2" t="s">
        <v>25472</v>
      </c>
      <c r="C11318" s="2" t="s">
        <v>25473</v>
      </c>
      <c r="D11318" s="2" t="s">
        <v>24915</v>
      </c>
      <c r="E11318" s="2" t="s">
        <v>25004</v>
      </c>
    </row>
    <row r="11319" spans="1:5" ht="46.15" x14ac:dyDescent="0.3">
      <c r="A11319" s="2" t="s">
        <v>14485</v>
      </c>
      <c r="B11319" s="2" t="s">
        <v>25551</v>
      </c>
      <c r="C11319" s="2" t="s">
        <v>25552</v>
      </c>
      <c r="D11319" s="2" t="s">
        <v>24915</v>
      </c>
      <c r="E11319" s="2" t="s">
        <v>25012</v>
      </c>
    </row>
    <row r="11320" spans="1:5" ht="107.65" x14ac:dyDescent="0.3">
      <c r="A11320" s="2" t="s">
        <v>14485</v>
      </c>
      <c r="B11320" s="2" t="s">
        <v>24950</v>
      </c>
      <c r="C11320" s="2" t="s">
        <v>24951</v>
      </c>
      <c r="D11320" s="2" t="s">
        <v>24919</v>
      </c>
      <c r="E11320" s="2" t="s">
        <v>24920</v>
      </c>
    </row>
    <row r="11321" spans="1:5" ht="61.5" x14ac:dyDescent="0.3">
      <c r="A11321" s="2" t="s">
        <v>14498</v>
      </c>
      <c r="B11321" s="2" t="s">
        <v>24970</v>
      </c>
      <c r="C11321" s="2" t="s">
        <v>24971</v>
      </c>
      <c r="D11321" s="2" t="s">
        <v>24972</v>
      </c>
      <c r="E11321" s="2" t="s">
        <v>24973</v>
      </c>
    </row>
    <row r="11322" spans="1:5" ht="107.65" x14ac:dyDescent="0.3">
      <c r="A11322" s="2" t="s">
        <v>14498</v>
      </c>
      <c r="B11322" s="2" t="s">
        <v>24934</v>
      </c>
      <c r="C11322" s="2" t="s">
        <v>24935</v>
      </c>
      <c r="D11322" s="2" t="s">
        <v>24919</v>
      </c>
      <c r="E11322" s="2" t="s">
        <v>24920</v>
      </c>
    </row>
    <row r="11323" spans="1:5" ht="107.65" x14ac:dyDescent="0.3">
      <c r="A11323" s="2" t="s">
        <v>2862</v>
      </c>
      <c r="B11323" s="2" t="s">
        <v>24950</v>
      </c>
      <c r="C11323" s="2" t="s">
        <v>24951</v>
      </c>
      <c r="D11323" s="2" t="s">
        <v>24919</v>
      </c>
      <c r="E11323" s="2" t="s">
        <v>24920</v>
      </c>
    </row>
    <row r="11324" spans="1:5" ht="92.25" x14ac:dyDescent="0.3">
      <c r="A11324" s="2" t="s">
        <v>2862</v>
      </c>
      <c r="B11324" s="2" t="s">
        <v>24948</v>
      </c>
      <c r="C11324" s="2" t="s">
        <v>24949</v>
      </c>
      <c r="D11324" s="2" t="s">
        <v>24919</v>
      </c>
      <c r="E11324" s="2" t="s">
        <v>24942</v>
      </c>
    </row>
    <row r="11325" spans="1:5" ht="30.75" x14ac:dyDescent="0.3">
      <c r="A11325" s="2" t="s">
        <v>14502</v>
      </c>
      <c r="B11325" s="2" t="s">
        <v>25301</v>
      </c>
      <c r="C11325" s="2" t="s">
        <v>705</v>
      </c>
      <c r="D11325" s="2" t="s">
        <v>24911</v>
      </c>
      <c r="E11325" s="2" t="s">
        <v>25100</v>
      </c>
    </row>
    <row r="11326" spans="1:5" ht="46.15" x14ac:dyDescent="0.3">
      <c r="A11326" s="2" t="s">
        <v>14502</v>
      </c>
      <c r="B11326" s="2" t="s">
        <v>25181</v>
      </c>
      <c r="C11326" s="2" t="s">
        <v>25182</v>
      </c>
      <c r="D11326" s="2" t="s">
        <v>24911</v>
      </c>
      <c r="E11326" s="2" t="s">
        <v>25183</v>
      </c>
    </row>
    <row r="11327" spans="1:5" ht="30.75" x14ac:dyDescent="0.3">
      <c r="A11327" s="2" t="s">
        <v>14502</v>
      </c>
      <c r="B11327" s="2" t="s">
        <v>25370</v>
      </c>
      <c r="C11327" s="2" t="s">
        <v>25371</v>
      </c>
      <c r="D11327" s="2" t="s">
        <v>24972</v>
      </c>
      <c r="E11327" s="2" t="s">
        <v>24988</v>
      </c>
    </row>
    <row r="11328" spans="1:5" ht="46.15" x14ac:dyDescent="0.3">
      <c r="A11328" s="2" t="s">
        <v>14502</v>
      </c>
      <c r="B11328" s="2" t="s">
        <v>25053</v>
      </c>
      <c r="C11328" s="2" t="s">
        <v>25054</v>
      </c>
      <c r="D11328" s="2" t="s">
        <v>24915</v>
      </c>
      <c r="E11328" s="2" t="s">
        <v>25048</v>
      </c>
    </row>
    <row r="11329" spans="1:5" ht="107.65" x14ac:dyDescent="0.3">
      <c r="A11329" s="2" t="s">
        <v>14502</v>
      </c>
      <c r="B11329" s="2" t="s">
        <v>24952</v>
      </c>
      <c r="C11329" s="2" t="s">
        <v>24953</v>
      </c>
      <c r="D11329" s="2" t="s">
        <v>24919</v>
      </c>
      <c r="E11329" s="2" t="s">
        <v>24920</v>
      </c>
    </row>
    <row r="11330" spans="1:5" ht="107.65" x14ac:dyDescent="0.3">
      <c r="A11330" s="2" t="s">
        <v>14502</v>
      </c>
      <c r="B11330" s="2" t="s">
        <v>25125</v>
      </c>
      <c r="C11330" s="2" t="s">
        <v>25126</v>
      </c>
      <c r="D11330" s="2" t="s">
        <v>24919</v>
      </c>
      <c r="E11330" s="2" t="s">
        <v>24920</v>
      </c>
    </row>
    <row r="11331" spans="1:5" ht="76.900000000000006" x14ac:dyDescent="0.3">
      <c r="A11331" s="2" t="s">
        <v>2866</v>
      </c>
      <c r="B11331" s="2" t="s">
        <v>25333</v>
      </c>
      <c r="C11331" s="2" t="s">
        <v>25334</v>
      </c>
      <c r="D11331" s="2" t="s">
        <v>24911</v>
      </c>
      <c r="E11331" s="2" t="s">
        <v>24956</v>
      </c>
    </row>
    <row r="11332" spans="1:5" ht="46.15" x14ac:dyDescent="0.3">
      <c r="A11332" s="2" t="s">
        <v>2866</v>
      </c>
      <c r="B11332" s="2" t="s">
        <v>25620</v>
      </c>
      <c r="C11332" s="2" t="s">
        <v>25621</v>
      </c>
      <c r="D11332" s="2" t="s">
        <v>24915</v>
      </c>
      <c r="E11332" s="2" t="s">
        <v>24916</v>
      </c>
    </row>
    <row r="11333" spans="1:5" ht="46.15" x14ac:dyDescent="0.3">
      <c r="A11333" s="2" t="s">
        <v>2866</v>
      </c>
      <c r="B11333" s="2" t="s">
        <v>25046</v>
      </c>
      <c r="C11333" s="2" t="s">
        <v>25047</v>
      </c>
      <c r="D11333" s="2" t="s">
        <v>24915</v>
      </c>
      <c r="E11333" s="2" t="s">
        <v>25048</v>
      </c>
    </row>
    <row r="11334" spans="1:5" ht="46.15" x14ac:dyDescent="0.3">
      <c r="A11334" s="2" t="s">
        <v>2866</v>
      </c>
      <c r="B11334" s="2" t="s">
        <v>25049</v>
      </c>
      <c r="C11334" s="2" t="s">
        <v>25050</v>
      </c>
      <c r="D11334" s="2" t="s">
        <v>24915</v>
      </c>
      <c r="E11334" s="2" t="s">
        <v>25048</v>
      </c>
    </row>
    <row r="11335" spans="1:5" ht="46.15" x14ac:dyDescent="0.3">
      <c r="A11335" s="2" t="s">
        <v>2866</v>
      </c>
      <c r="B11335" s="2" t="s">
        <v>25051</v>
      </c>
      <c r="C11335" s="2" t="s">
        <v>25052</v>
      </c>
      <c r="D11335" s="2" t="s">
        <v>24915</v>
      </c>
      <c r="E11335" s="2" t="s">
        <v>25048</v>
      </c>
    </row>
    <row r="11336" spans="1:5" ht="46.15" x14ac:dyDescent="0.3">
      <c r="A11336" s="2" t="s">
        <v>2866</v>
      </c>
      <c r="B11336" s="2" t="s">
        <v>25053</v>
      </c>
      <c r="C11336" s="2" t="s">
        <v>25054</v>
      </c>
      <c r="D11336" s="2" t="s">
        <v>24915</v>
      </c>
      <c r="E11336" s="2" t="s">
        <v>25048</v>
      </c>
    </row>
    <row r="11337" spans="1:5" ht="46.15" x14ac:dyDescent="0.3">
      <c r="A11337" s="2" t="s">
        <v>2866</v>
      </c>
      <c r="B11337" s="2" t="s">
        <v>25243</v>
      </c>
      <c r="C11337" s="2" t="s">
        <v>25244</v>
      </c>
      <c r="D11337" s="2" t="s">
        <v>24915</v>
      </c>
      <c r="E11337" s="2" t="s">
        <v>25048</v>
      </c>
    </row>
    <row r="11338" spans="1:5" ht="46.15" x14ac:dyDescent="0.3">
      <c r="A11338" s="2" t="s">
        <v>2866</v>
      </c>
      <c r="B11338" s="2" t="s">
        <v>25055</v>
      </c>
      <c r="C11338" s="2" t="s">
        <v>25056</v>
      </c>
      <c r="D11338" s="2" t="s">
        <v>24915</v>
      </c>
      <c r="E11338" s="2" t="s">
        <v>25048</v>
      </c>
    </row>
    <row r="11339" spans="1:5" ht="46.15" x14ac:dyDescent="0.3">
      <c r="A11339" s="2" t="s">
        <v>2866</v>
      </c>
      <c r="B11339" s="2" t="s">
        <v>25057</v>
      </c>
      <c r="C11339" s="2" t="s">
        <v>25058</v>
      </c>
      <c r="D11339" s="2" t="s">
        <v>24915</v>
      </c>
      <c r="E11339" s="2" t="s">
        <v>25048</v>
      </c>
    </row>
    <row r="11340" spans="1:5" ht="107.65" x14ac:dyDescent="0.3">
      <c r="A11340" s="2" t="s">
        <v>2866</v>
      </c>
      <c r="B11340" s="2" t="s">
        <v>25022</v>
      </c>
      <c r="C11340" s="2" t="s">
        <v>25023</v>
      </c>
      <c r="D11340" s="2" t="s">
        <v>24919</v>
      </c>
      <c r="E11340" s="2" t="s">
        <v>24920</v>
      </c>
    </row>
    <row r="11341" spans="1:5" ht="107.65" x14ac:dyDescent="0.3">
      <c r="A11341" s="2" t="s">
        <v>14526</v>
      </c>
      <c r="B11341" s="2" t="s">
        <v>25022</v>
      </c>
      <c r="C11341" s="2" t="s">
        <v>25023</v>
      </c>
      <c r="D11341" s="2" t="s">
        <v>24919</v>
      </c>
      <c r="E11341" s="2" t="s">
        <v>24920</v>
      </c>
    </row>
    <row r="11342" spans="1:5" ht="76.900000000000006" x14ac:dyDescent="0.3">
      <c r="A11342" s="2" t="s">
        <v>14535</v>
      </c>
      <c r="B11342" s="2" t="s">
        <v>25592</v>
      </c>
      <c r="C11342" s="2" t="s">
        <v>25593</v>
      </c>
      <c r="D11342" s="2" t="s">
        <v>24925</v>
      </c>
      <c r="E11342" s="2" t="s">
        <v>25149</v>
      </c>
    </row>
    <row r="11343" spans="1:5" ht="92.25" x14ac:dyDescent="0.3">
      <c r="A11343" s="2" t="s">
        <v>14535</v>
      </c>
      <c r="B11343" s="2" t="s">
        <v>25274</v>
      </c>
      <c r="C11343" s="2" t="s">
        <v>25275</v>
      </c>
      <c r="D11343" s="2" t="s">
        <v>24925</v>
      </c>
      <c r="E11343" s="2" t="s">
        <v>25276</v>
      </c>
    </row>
    <row r="11344" spans="1:5" ht="46.15" x14ac:dyDescent="0.3">
      <c r="A11344" s="2" t="s">
        <v>2870</v>
      </c>
      <c r="B11344" s="2" t="s">
        <v>25227</v>
      </c>
      <c r="C11344" s="2" t="s">
        <v>25228</v>
      </c>
      <c r="D11344" s="2" t="s">
        <v>24911</v>
      </c>
      <c r="E11344" s="2" t="s">
        <v>25183</v>
      </c>
    </row>
    <row r="11345" spans="1:5" ht="107.65" x14ac:dyDescent="0.3">
      <c r="A11345" s="2" t="s">
        <v>2870</v>
      </c>
      <c r="B11345" s="2" t="s">
        <v>25101</v>
      </c>
      <c r="C11345" s="2" t="s">
        <v>25102</v>
      </c>
      <c r="D11345" s="2" t="s">
        <v>24919</v>
      </c>
      <c r="E11345" s="2" t="s">
        <v>24920</v>
      </c>
    </row>
    <row r="11346" spans="1:5" ht="107.65" x14ac:dyDescent="0.3">
      <c r="A11346" s="2" t="s">
        <v>14558</v>
      </c>
      <c r="B11346" s="2" t="s">
        <v>24950</v>
      </c>
      <c r="C11346" s="2" t="s">
        <v>24951</v>
      </c>
      <c r="D11346" s="2" t="s">
        <v>24919</v>
      </c>
      <c r="E11346" s="2" t="s">
        <v>24920</v>
      </c>
    </row>
    <row r="11347" spans="1:5" ht="107.65" x14ac:dyDescent="0.3">
      <c r="A11347" s="2" t="s">
        <v>14564</v>
      </c>
      <c r="B11347" s="2" t="s">
        <v>24943</v>
      </c>
      <c r="C11347" s="2" t="s">
        <v>24944</v>
      </c>
      <c r="D11347" s="2" t="s">
        <v>24919</v>
      </c>
      <c r="E11347" s="2" t="s">
        <v>24920</v>
      </c>
    </row>
    <row r="11348" spans="1:5" ht="107.65" x14ac:dyDescent="0.3">
      <c r="A11348" s="2" t="s">
        <v>14574</v>
      </c>
      <c r="B11348" s="2" t="s">
        <v>24950</v>
      </c>
      <c r="C11348" s="2" t="s">
        <v>24951</v>
      </c>
      <c r="D11348" s="2" t="s">
        <v>24919</v>
      </c>
      <c r="E11348" s="2" t="s">
        <v>24920</v>
      </c>
    </row>
    <row r="11349" spans="1:5" ht="107.65" x14ac:dyDescent="0.3">
      <c r="A11349" s="2" t="s">
        <v>14578</v>
      </c>
      <c r="B11349" s="2" t="s">
        <v>24950</v>
      </c>
      <c r="C11349" s="2" t="s">
        <v>24951</v>
      </c>
      <c r="D11349" s="2" t="s">
        <v>24919</v>
      </c>
      <c r="E11349" s="2" t="s">
        <v>24920</v>
      </c>
    </row>
    <row r="11350" spans="1:5" ht="76.900000000000006" x14ac:dyDescent="0.3">
      <c r="A11350" s="2" t="s">
        <v>14581</v>
      </c>
      <c r="B11350" s="2" t="s">
        <v>25266</v>
      </c>
      <c r="C11350" s="2" t="s">
        <v>25267</v>
      </c>
      <c r="D11350" s="2" t="s">
        <v>24925</v>
      </c>
      <c r="E11350" s="2" t="s">
        <v>25089</v>
      </c>
    </row>
    <row r="11351" spans="1:5" ht="61.5" x14ac:dyDescent="0.3">
      <c r="A11351" s="2" t="s">
        <v>14581</v>
      </c>
      <c r="B11351" s="2" t="s">
        <v>25494</v>
      </c>
      <c r="C11351" s="2" t="s">
        <v>25495</v>
      </c>
      <c r="D11351" s="2" t="s">
        <v>24919</v>
      </c>
      <c r="E11351" s="2" t="s">
        <v>24933</v>
      </c>
    </row>
    <row r="11352" spans="1:5" ht="107.65" x14ac:dyDescent="0.3">
      <c r="A11352" s="2" t="s">
        <v>14592</v>
      </c>
      <c r="B11352" s="2" t="s">
        <v>24950</v>
      </c>
      <c r="C11352" s="2" t="s">
        <v>24951</v>
      </c>
      <c r="D11352" s="2" t="s">
        <v>24919</v>
      </c>
      <c r="E11352" s="2" t="s">
        <v>24920</v>
      </c>
    </row>
    <row r="11353" spans="1:5" ht="61.5" x14ac:dyDescent="0.3">
      <c r="A11353" s="2" t="s">
        <v>2881</v>
      </c>
      <c r="B11353" s="2" t="s">
        <v>25569</v>
      </c>
      <c r="C11353" s="2" t="s">
        <v>25570</v>
      </c>
      <c r="D11353" s="2" t="s">
        <v>24925</v>
      </c>
      <c r="E11353" s="2" t="s">
        <v>25071</v>
      </c>
    </row>
    <row r="11354" spans="1:5" ht="46.15" x14ac:dyDescent="0.3">
      <c r="A11354" s="2" t="s">
        <v>2881</v>
      </c>
      <c r="B11354" s="2" t="s">
        <v>25105</v>
      </c>
      <c r="C11354" s="2" t="s">
        <v>25106</v>
      </c>
      <c r="D11354" s="2" t="s">
        <v>24925</v>
      </c>
      <c r="E11354" s="2" t="s">
        <v>24978</v>
      </c>
    </row>
    <row r="11355" spans="1:5" ht="61.5" x14ac:dyDescent="0.3">
      <c r="A11355" s="2" t="s">
        <v>2881</v>
      </c>
      <c r="B11355" s="2" t="s">
        <v>24970</v>
      </c>
      <c r="C11355" s="2" t="s">
        <v>24971</v>
      </c>
      <c r="D11355" s="2" t="s">
        <v>24972</v>
      </c>
      <c r="E11355" s="2" t="s">
        <v>24973</v>
      </c>
    </row>
    <row r="11356" spans="1:5" ht="30.75" x14ac:dyDescent="0.3">
      <c r="A11356" s="2" t="s">
        <v>2881</v>
      </c>
      <c r="B11356" s="2" t="s">
        <v>25110</v>
      </c>
      <c r="C11356" s="2" t="s">
        <v>25111</v>
      </c>
      <c r="D11356" s="2" t="s">
        <v>24915</v>
      </c>
      <c r="E11356" s="2" t="s">
        <v>25004</v>
      </c>
    </row>
    <row r="11357" spans="1:5" ht="46.15" x14ac:dyDescent="0.3">
      <c r="A11357" s="2" t="s">
        <v>2881</v>
      </c>
      <c r="B11357" s="2" t="s">
        <v>25046</v>
      </c>
      <c r="C11357" s="2" t="s">
        <v>25047</v>
      </c>
      <c r="D11357" s="2" t="s">
        <v>24915</v>
      </c>
      <c r="E11357" s="2" t="s">
        <v>25048</v>
      </c>
    </row>
    <row r="11358" spans="1:5" ht="46.15" x14ac:dyDescent="0.3">
      <c r="A11358" s="2" t="s">
        <v>2881</v>
      </c>
      <c r="B11358" s="2" t="s">
        <v>25049</v>
      </c>
      <c r="C11358" s="2" t="s">
        <v>25050</v>
      </c>
      <c r="D11358" s="2" t="s">
        <v>24915</v>
      </c>
      <c r="E11358" s="2" t="s">
        <v>25048</v>
      </c>
    </row>
    <row r="11359" spans="1:5" ht="46.15" x14ac:dyDescent="0.3">
      <c r="A11359" s="2" t="s">
        <v>2881</v>
      </c>
      <c r="B11359" s="2" t="s">
        <v>25051</v>
      </c>
      <c r="C11359" s="2" t="s">
        <v>25052</v>
      </c>
      <c r="D11359" s="2" t="s">
        <v>24915</v>
      </c>
      <c r="E11359" s="2" t="s">
        <v>25048</v>
      </c>
    </row>
    <row r="11360" spans="1:5" ht="46.15" x14ac:dyDescent="0.3">
      <c r="A11360" s="2" t="s">
        <v>2881</v>
      </c>
      <c r="B11360" s="2" t="s">
        <v>25053</v>
      </c>
      <c r="C11360" s="2" t="s">
        <v>25054</v>
      </c>
      <c r="D11360" s="2" t="s">
        <v>24915</v>
      </c>
      <c r="E11360" s="2" t="s">
        <v>25048</v>
      </c>
    </row>
    <row r="11361" spans="1:5" ht="46.15" x14ac:dyDescent="0.3">
      <c r="A11361" s="2" t="s">
        <v>2881</v>
      </c>
      <c r="B11361" s="2" t="s">
        <v>25055</v>
      </c>
      <c r="C11361" s="2" t="s">
        <v>25056</v>
      </c>
      <c r="D11361" s="2" t="s">
        <v>24915</v>
      </c>
      <c r="E11361" s="2" t="s">
        <v>25048</v>
      </c>
    </row>
    <row r="11362" spans="1:5" ht="46.15" x14ac:dyDescent="0.3">
      <c r="A11362" s="2" t="s">
        <v>2881</v>
      </c>
      <c r="B11362" s="2" t="s">
        <v>25057</v>
      </c>
      <c r="C11362" s="2" t="s">
        <v>25058</v>
      </c>
      <c r="D11362" s="2" t="s">
        <v>24915</v>
      </c>
      <c r="E11362" s="2" t="s">
        <v>25048</v>
      </c>
    </row>
    <row r="11363" spans="1:5" ht="46.15" x14ac:dyDescent="0.3">
      <c r="A11363" s="2" t="s">
        <v>2881</v>
      </c>
      <c r="B11363" s="2" t="s">
        <v>25112</v>
      </c>
      <c r="C11363" s="2" t="s">
        <v>25113</v>
      </c>
      <c r="D11363" s="2" t="s">
        <v>24915</v>
      </c>
      <c r="E11363" s="2" t="s">
        <v>25015</v>
      </c>
    </row>
    <row r="11364" spans="1:5" ht="61.5" x14ac:dyDescent="0.3">
      <c r="A11364" s="2" t="s">
        <v>2881</v>
      </c>
      <c r="B11364" s="2" t="s">
        <v>25114</v>
      </c>
      <c r="C11364" s="2" t="s">
        <v>25115</v>
      </c>
      <c r="D11364" s="2" t="s">
        <v>24915</v>
      </c>
      <c r="E11364" s="2" t="s">
        <v>25116</v>
      </c>
    </row>
    <row r="11365" spans="1:5" ht="76.900000000000006" x14ac:dyDescent="0.3">
      <c r="A11365" s="2" t="s">
        <v>2885</v>
      </c>
      <c r="B11365" s="2" t="s">
        <v>24954</v>
      </c>
      <c r="C11365" s="2" t="s">
        <v>24955</v>
      </c>
      <c r="D11365" s="2" t="s">
        <v>24911</v>
      </c>
      <c r="E11365" s="2" t="s">
        <v>24956</v>
      </c>
    </row>
    <row r="11366" spans="1:5" ht="107.65" x14ac:dyDescent="0.3">
      <c r="A11366" s="2" t="s">
        <v>2885</v>
      </c>
      <c r="B11366" s="2" t="s">
        <v>24957</v>
      </c>
      <c r="C11366" s="2" t="s">
        <v>24958</v>
      </c>
      <c r="D11366" s="2" t="s">
        <v>24919</v>
      </c>
      <c r="E11366" s="2" t="s">
        <v>24920</v>
      </c>
    </row>
    <row r="11367" spans="1:5" ht="107.65" x14ac:dyDescent="0.3">
      <c r="A11367" s="2" t="s">
        <v>2885</v>
      </c>
      <c r="B11367" s="2" t="s">
        <v>24943</v>
      </c>
      <c r="C11367" s="2" t="s">
        <v>24944</v>
      </c>
      <c r="D11367" s="2" t="s">
        <v>24919</v>
      </c>
      <c r="E11367" s="2" t="s">
        <v>24920</v>
      </c>
    </row>
    <row r="11368" spans="1:5" ht="61.5" x14ac:dyDescent="0.3">
      <c r="A11368" s="2" t="s">
        <v>2888</v>
      </c>
      <c r="B11368" s="2" t="s">
        <v>24966</v>
      </c>
      <c r="C11368" s="2" t="s">
        <v>24967</v>
      </c>
      <c r="D11368" s="2" t="s">
        <v>24929</v>
      </c>
      <c r="E11368" s="2" t="s">
        <v>24930</v>
      </c>
    </row>
    <row r="11369" spans="1:5" ht="46.15" x14ac:dyDescent="0.3">
      <c r="A11369" s="2" t="s">
        <v>2888</v>
      </c>
      <c r="B11369" s="2" t="s">
        <v>25010</v>
      </c>
      <c r="C11369" s="2" t="s">
        <v>25011</v>
      </c>
      <c r="D11369" s="2" t="s">
        <v>24915</v>
      </c>
      <c r="E11369" s="2" t="s">
        <v>25012</v>
      </c>
    </row>
    <row r="11370" spans="1:5" ht="107.65" x14ac:dyDescent="0.3">
      <c r="A11370" s="2" t="s">
        <v>2888</v>
      </c>
      <c r="B11370" s="2" t="s">
        <v>24950</v>
      </c>
      <c r="C11370" s="2" t="s">
        <v>24951</v>
      </c>
      <c r="D11370" s="2" t="s">
        <v>24919</v>
      </c>
      <c r="E11370" s="2" t="s">
        <v>24920</v>
      </c>
    </row>
    <row r="11371" spans="1:5" ht="46.15" x14ac:dyDescent="0.3">
      <c r="A11371" s="2" t="s">
        <v>2892</v>
      </c>
      <c r="B11371" s="2" t="s">
        <v>25044</v>
      </c>
      <c r="C11371" s="2" t="s">
        <v>25045</v>
      </c>
      <c r="D11371" s="2" t="s">
        <v>24915</v>
      </c>
      <c r="E11371" s="2" t="s">
        <v>25012</v>
      </c>
    </row>
    <row r="11372" spans="1:5" ht="107.65" x14ac:dyDescent="0.3">
      <c r="A11372" s="2" t="s">
        <v>2892</v>
      </c>
      <c r="B11372" s="2" t="s">
        <v>24950</v>
      </c>
      <c r="C11372" s="2" t="s">
        <v>24951</v>
      </c>
      <c r="D11372" s="2" t="s">
        <v>24919</v>
      </c>
      <c r="E11372" s="2" t="s">
        <v>24920</v>
      </c>
    </row>
    <row r="11373" spans="1:5" ht="46.15" x14ac:dyDescent="0.3">
      <c r="A11373" s="2" t="s">
        <v>2896</v>
      </c>
      <c r="B11373" s="2" t="s">
        <v>25229</v>
      </c>
      <c r="C11373" s="2" t="s">
        <v>25230</v>
      </c>
      <c r="D11373" s="2" t="s">
        <v>24911</v>
      </c>
      <c r="E11373" s="2" t="s">
        <v>25183</v>
      </c>
    </row>
    <row r="11374" spans="1:5" ht="61.5" x14ac:dyDescent="0.3">
      <c r="A11374" s="2" t="s">
        <v>2896</v>
      </c>
      <c r="B11374" s="2" t="s">
        <v>25129</v>
      </c>
      <c r="C11374" s="2" t="s">
        <v>25130</v>
      </c>
      <c r="D11374" s="2" t="s">
        <v>24929</v>
      </c>
      <c r="E11374" s="2" t="s">
        <v>24930</v>
      </c>
    </row>
    <row r="11375" spans="1:5" ht="107.65" x14ac:dyDescent="0.3">
      <c r="A11375" s="2" t="s">
        <v>2896</v>
      </c>
      <c r="B11375" s="2" t="s">
        <v>25101</v>
      </c>
      <c r="C11375" s="2" t="s">
        <v>25102</v>
      </c>
      <c r="D11375" s="2" t="s">
        <v>24919</v>
      </c>
      <c r="E11375" s="2" t="s">
        <v>24920</v>
      </c>
    </row>
    <row r="11376" spans="1:5" ht="107.65" x14ac:dyDescent="0.3">
      <c r="A11376" s="2" t="s">
        <v>2896</v>
      </c>
      <c r="B11376" s="2" t="s">
        <v>24934</v>
      </c>
      <c r="C11376" s="2" t="s">
        <v>24935</v>
      </c>
      <c r="D11376" s="2" t="s">
        <v>24919</v>
      </c>
      <c r="E11376" s="2" t="s">
        <v>24920</v>
      </c>
    </row>
    <row r="11377" spans="1:5" ht="107.65" x14ac:dyDescent="0.3">
      <c r="A11377" s="2" t="s">
        <v>2900</v>
      </c>
      <c r="B11377" s="2" t="s">
        <v>24917</v>
      </c>
      <c r="C11377" s="2" t="s">
        <v>24918</v>
      </c>
      <c r="D11377" s="2" t="s">
        <v>24919</v>
      </c>
      <c r="E11377" s="2" t="s">
        <v>24920</v>
      </c>
    </row>
    <row r="11378" spans="1:5" ht="76.900000000000006" x14ac:dyDescent="0.3">
      <c r="A11378" s="2" t="s">
        <v>2904</v>
      </c>
      <c r="B11378" s="2" t="s">
        <v>24982</v>
      </c>
      <c r="C11378" s="2" t="s">
        <v>24983</v>
      </c>
      <c r="D11378" s="2" t="s">
        <v>24911</v>
      </c>
      <c r="E11378" s="2" t="s">
        <v>24956</v>
      </c>
    </row>
    <row r="11379" spans="1:5" ht="107.65" x14ac:dyDescent="0.3">
      <c r="A11379" s="2" t="s">
        <v>2904</v>
      </c>
      <c r="B11379" s="2" t="s">
        <v>24950</v>
      </c>
      <c r="C11379" s="2" t="s">
        <v>24951</v>
      </c>
      <c r="D11379" s="2" t="s">
        <v>24919</v>
      </c>
      <c r="E11379" s="2" t="s">
        <v>24920</v>
      </c>
    </row>
    <row r="11380" spans="1:5" ht="61.5" x14ac:dyDescent="0.3">
      <c r="A11380" s="2" t="s">
        <v>2908</v>
      </c>
      <c r="B11380" s="2" t="s">
        <v>25307</v>
      </c>
      <c r="C11380" s="2" t="s">
        <v>25308</v>
      </c>
      <c r="D11380" s="2" t="s">
        <v>24919</v>
      </c>
      <c r="E11380" s="2" t="s">
        <v>24933</v>
      </c>
    </row>
    <row r="11381" spans="1:5" ht="61.5" x14ac:dyDescent="0.3">
      <c r="A11381" s="2" t="s">
        <v>14625</v>
      </c>
      <c r="B11381" s="2" t="s">
        <v>25032</v>
      </c>
      <c r="C11381" s="2" t="s">
        <v>25033</v>
      </c>
      <c r="D11381" s="2" t="s">
        <v>24929</v>
      </c>
      <c r="E11381" s="2" t="s">
        <v>24930</v>
      </c>
    </row>
    <row r="11382" spans="1:5" ht="107.65" x14ac:dyDescent="0.3">
      <c r="A11382" s="2" t="s">
        <v>14628</v>
      </c>
      <c r="B11382" s="2" t="s">
        <v>24921</v>
      </c>
      <c r="C11382" s="2" t="s">
        <v>24922</v>
      </c>
      <c r="D11382" s="2" t="s">
        <v>24919</v>
      </c>
      <c r="E11382" s="2" t="s">
        <v>24920</v>
      </c>
    </row>
    <row r="11383" spans="1:5" ht="61.5" x14ac:dyDescent="0.3">
      <c r="A11383" s="2" t="s">
        <v>14632</v>
      </c>
      <c r="B11383" s="2" t="s">
        <v>25766</v>
      </c>
      <c r="C11383" s="2" t="s">
        <v>25767</v>
      </c>
      <c r="D11383" s="2" t="s">
        <v>24919</v>
      </c>
      <c r="E11383" s="2" t="s">
        <v>24933</v>
      </c>
    </row>
    <row r="11384" spans="1:5" ht="76.900000000000006" x14ac:dyDescent="0.3">
      <c r="A11384" s="2" t="s">
        <v>2912</v>
      </c>
      <c r="B11384" s="2" t="s">
        <v>24954</v>
      </c>
      <c r="C11384" s="2" t="s">
        <v>24955</v>
      </c>
      <c r="D11384" s="2" t="s">
        <v>24911</v>
      </c>
      <c r="E11384" s="2" t="s">
        <v>24956</v>
      </c>
    </row>
    <row r="11385" spans="1:5" ht="15.4" x14ac:dyDescent="0.3">
      <c r="A11385" s="2" t="s">
        <v>2912</v>
      </c>
      <c r="B11385" s="2" t="s">
        <v>25123</v>
      </c>
      <c r="C11385" s="2" t="s">
        <v>25124</v>
      </c>
      <c r="D11385" s="2" t="s">
        <v>24972</v>
      </c>
      <c r="E11385" s="2" t="s">
        <v>25082</v>
      </c>
    </row>
    <row r="11386" spans="1:5" ht="46.15" x14ac:dyDescent="0.3">
      <c r="A11386" s="2" t="s">
        <v>2912</v>
      </c>
      <c r="B11386" s="2" t="s">
        <v>25321</v>
      </c>
      <c r="C11386" s="2" t="s">
        <v>25322</v>
      </c>
      <c r="D11386" s="2" t="s">
        <v>24915</v>
      </c>
      <c r="E11386" s="2" t="s">
        <v>25012</v>
      </c>
    </row>
    <row r="11387" spans="1:5" ht="107.65" x14ac:dyDescent="0.3">
      <c r="A11387" s="2" t="s">
        <v>2912</v>
      </c>
      <c r="B11387" s="2" t="s">
        <v>24957</v>
      </c>
      <c r="C11387" s="2" t="s">
        <v>24958</v>
      </c>
      <c r="D11387" s="2" t="s">
        <v>24919</v>
      </c>
      <c r="E11387" s="2" t="s">
        <v>24920</v>
      </c>
    </row>
    <row r="11388" spans="1:5" ht="107.65" x14ac:dyDescent="0.3">
      <c r="A11388" s="2" t="s">
        <v>2912</v>
      </c>
      <c r="B11388" s="2" t="s">
        <v>25020</v>
      </c>
      <c r="C11388" s="2" t="s">
        <v>25021</v>
      </c>
      <c r="D11388" s="2" t="s">
        <v>24919</v>
      </c>
      <c r="E11388" s="2" t="s">
        <v>24920</v>
      </c>
    </row>
    <row r="11389" spans="1:5" ht="107.65" x14ac:dyDescent="0.3">
      <c r="A11389" s="2" t="s">
        <v>2912</v>
      </c>
      <c r="B11389" s="2" t="s">
        <v>24934</v>
      </c>
      <c r="C11389" s="2" t="s">
        <v>24935</v>
      </c>
      <c r="D11389" s="2" t="s">
        <v>24919</v>
      </c>
      <c r="E11389" s="2" t="s">
        <v>24920</v>
      </c>
    </row>
    <row r="11390" spans="1:5" ht="92.25" x14ac:dyDescent="0.3">
      <c r="A11390" s="2" t="s">
        <v>2912</v>
      </c>
      <c r="B11390" s="2" t="s">
        <v>24948</v>
      </c>
      <c r="C11390" s="2" t="s">
        <v>24949</v>
      </c>
      <c r="D11390" s="2" t="s">
        <v>24919</v>
      </c>
      <c r="E11390" s="2" t="s">
        <v>24942</v>
      </c>
    </row>
    <row r="11391" spans="1:5" ht="30.75" x14ac:dyDescent="0.3">
      <c r="A11391" s="2" t="s">
        <v>2916</v>
      </c>
      <c r="B11391" s="2" t="s">
        <v>25063</v>
      </c>
      <c r="C11391" s="2" t="s">
        <v>25064</v>
      </c>
      <c r="D11391" s="2" t="s">
        <v>24911</v>
      </c>
      <c r="E11391" s="2" t="s">
        <v>24912</v>
      </c>
    </row>
    <row r="11392" spans="1:5" ht="107.65" x14ac:dyDescent="0.3">
      <c r="A11392" s="2" t="s">
        <v>2916</v>
      </c>
      <c r="B11392" s="2" t="s">
        <v>24921</v>
      </c>
      <c r="C11392" s="2" t="s">
        <v>24922</v>
      </c>
      <c r="D11392" s="2" t="s">
        <v>24919</v>
      </c>
      <c r="E11392" s="2" t="s">
        <v>24920</v>
      </c>
    </row>
    <row r="11393" spans="1:5" ht="30.75" x14ac:dyDescent="0.3">
      <c r="A11393" s="2" t="s">
        <v>14643</v>
      </c>
      <c r="B11393" s="2" t="s">
        <v>25297</v>
      </c>
      <c r="C11393" s="2" t="s">
        <v>25298</v>
      </c>
      <c r="D11393" s="2" t="s">
        <v>24972</v>
      </c>
      <c r="E11393" s="2" t="s">
        <v>24988</v>
      </c>
    </row>
    <row r="11394" spans="1:5" ht="30.75" x14ac:dyDescent="0.3">
      <c r="A11394" s="2" t="s">
        <v>14643</v>
      </c>
      <c r="B11394" s="2" t="s">
        <v>25241</v>
      </c>
      <c r="C11394" s="2" t="s">
        <v>25242</v>
      </c>
      <c r="D11394" s="2" t="s">
        <v>24915</v>
      </c>
      <c r="E11394" s="2" t="s">
        <v>25004</v>
      </c>
    </row>
    <row r="11395" spans="1:5" ht="30.75" x14ac:dyDescent="0.3">
      <c r="A11395" s="2" t="s">
        <v>14643</v>
      </c>
      <c r="B11395" s="2" t="s">
        <v>25748</v>
      </c>
      <c r="C11395" s="2" t="s">
        <v>25749</v>
      </c>
      <c r="D11395" s="2" t="s">
        <v>24915</v>
      </c>
      <c r="E11395" s="2" t="s">
        <v>25579</v>
      </c>
    </row>
    <row r="11396" spans="1:5" ht="46.15" x14ac:dyDescent="0.3">
      <c r="A11396" s="2" t="s">
        <v>14643</v>
      </c>
      <c r="B11396" s="2" t="s">
        <v>25460</v>
      </c>
      <c r="C11396" s="2" t="s">
        <v>25461</v>
      </c>
      <c r="D11396" s="2" t="s">
        <v>24915</v>
      </c>
      <c r="E11396" s="2" t="s">
        <v>25455</v>
      </c>
    </row>
    <row r="11397" spans="1:5" ht="107.65" x14ac:dyDescent="0.3">
      <c r="A11397" s="2" t="s">
        <v>14643</v>
      </c>
      <c r="B11397" s="2" t="s">
        <v>24943</v>
      </c>
      <c r="C11397" s="2" t="s">
        <v>24944</v>
      </c>
      <c r="D11397" s="2" t="s">
        <v>24919</v>
      </c>
      <c r="E11397" s="2" t="s">
        <v>24920</v>
      </c>
    </row>
    <row r="11398" spans="1:5" ht="92.25" x14ac:dyDescent="0.3">
      <c r="A11398" s="2" t="s">
        <v>14643</v>
      </c>
      <c r="B11398" s="2" t="s">
        <v>24948</v>
      </c>
      <c r="C11398" s="2" t="s">
        <v>24949</v>
      </c>
      <c r="D11398" s="2" t="s">
        <v>24919</v>
      </c>
      <c r="E11398" s="2" t="s">
        <v>24942</v>
      </c>
    </row>
    <row r="11399" spans="1:5" ht="30.75" x14ac:dyDescent="0.3">
      <c r="A11399" s="2" t="s">
        <v>14647</v>
      </c>
      <c r="B11399" s="2" t="s">
        <v>25297</v>
      </c>
      <c r="C11399" s="2" t="s">
        <v>25298</v>
      </c>
      <c r="D11399" s="2" t="s">
        <v>24972</v>
      </c>
      <c r="E11399" s="2" t="s">
        <v>24988</v>
      </c>
    </row>
    <row r="11400" spans="1:5" ht="30.75" x14ac:dyDescent="0.3">
      <c r="A11400" s="2" t="s">
        <v>14647</v>
      </c>
      <c r="B11400" s="2" t="s">
        <v>25241</v>
      </c>
      <c r="C11400" s="2" t="s">
        <v>25242</v>
      </c>
      <c r="D11400" s="2" t="s">
        <v>24915</v>
      </c>
      <c r="E11400" s="2" t="s">
        <v>25004</v>
      </c>
    </row>
    <row r="11401" spans="1:5" ht="30.75" x14ac:dyDescent="0.3">
      <c r="A11401" s="2" t="s">
        <v>14647</v>
      </c>
      <c r="B11401" s="2" t="s">
        <v>25748</v>
      </c>
      <c r="C11401" s="2" t="s">
        <v>25749</v>
      </c>
      <c r="D11401" s="2" t="s">
        <v>24915</v>
      </c>
      <c r="E11401" s="2" t="s">
        <v>25579</v>
      </c>
    </row>
    <row r="11402" spans="1:5" ht="46.15" x14ac:dyDescent="0.3">
      <c r="A11402" s="2" t="s">
        <v>14647</v>
      </c>
      <c r="B11402" s="2" t="s">
        <v>25460</v>
      </c>
      <c r="C11402" s="2" t="s">
        <v>25461</v>
      </c>
      <c r="D11402" s="2" t="s">
        <v>24915</v>
      </c>
      <c r="E11402" s="2" t="s">
        <v>25455</v>
      </c>
    </row>
    <row r="11403" spans="1:5" ht="107.65" x14ac:dyDescent="0.3">
      <c r="A11403" s="2" t="s">
        <v>14647</v>
      </c>
      <c r="B11403" s="2" t="s">
        <v>24943</v>
      </c>
      <c r="C11403" s="2" t="s">
        <v>24944</v>
      </c>
      <c r="D11403" s="2" t="s">
        <v>24919</v>
      </c>
      <c r="E11403" s="2" t="s">
        <v>24920</v>
      </c>
    </row>
    <row r="11404" spans="1:5" ht="92.25" x14ac:dyDescent="0.3">
      <c r="A11404" s="2" t="s">
        <v>14647</v>
      </c>
      <c r="B11404" s="2" t="s">
        <v>24948</v>
      </c>
      <c r="C11404" s="2" t="s">
        <v>24949</v>
      </c>
      <c r="D11404" s="2" t="s">
        <v>24919</v>
      </c>
      <c r="E11404" s="2" t="s">
        <v>24942</v>
      </c>
    </row>
    <row r="11405" spans="1:5" ht="46.15" x14ac:dyDescent="0.3">
      <c r="A11405" s="2" t="s">
        <v>14649</v>
      </c>
      <c r="B11405" s="2" t="s">
        <v>24984</v>
      </c>
      <c r="C11405" s="2" t="s">
        <v>24985</v>
      </c>
      <c r="D11405" s="2" t="s">
        <v>24929</v>
      </c>
      <c r="E11405" s="2" t="s">
        <v>24947</v>
      </c>
    </row>
    <row r="11406" spans="1:5" ht="30.75" x14ac:dyDescent="0.3">
      <c r="A11406" s="2" t="s">
        <v>14649</v>
      </c>
      <c r="B11406" s="2" t="s">
        <v>25297</v>
      </c>
      <c r="C11406" s="2" t="s">
        <v>25298</v>
      </c>
      <c r="D11406" s="2" t="s">
        <v>24972</v>
      </c>
      <c r="E11406" s="2" t="s">
        <v>24988</v>
      </c>
    </row>
    <row r="11407" spans="1:5" ht="30.75" x14ac:dyDescent="0.3">
      <c r="A11407" s="2" t="s">
        <v>14649</v>
      </c>
      <c r="B11407" s="2" t="s">
        <v>25748</v>
      </c>
      <c r="C11407" s="2" t="s">
        <v>25749</v>
      </c>
      <c r="D11407" s="2" t="s">
        <v>24915</v>
      </c>
      <c r="E11407" s="2" t="s">
        <v>25579</v>
      </c>
    </row>
    <row r="11408" spans="1:5" ht="46.15" x14ac:dyDescent="0.3">
      <c r="A11408" s="2" t="s">
        <v>14649</v>
      </c>
      <c r="B11408" s="2" t="s">
        <v>25460</v>
      </c>
      <c r="C11408" s="2" t="s">
        <v>25461</v>
      </c>
      <c r="D11408" s="2" t="s">
        <v>24915</v>
      </c>
      <c r="E11408" s="2" t="s">
        <v>25455</v>
      </c>
    </row>
    <row r="11409" spans="1:5" ht="107.65" x14ac:dyDescent="0.3">
      <c r="A11409" s="2" t="s">
        <v>14649</v>
      </c>
      <c r="B11409" s="2" t="s">
        <v>24943</v>
      </c>
      <c r="C11409" s="2" t="s">
        <v>24944</v>
      </c>
      <c r="D11409" s="2" t="s">
        <v>24919</v>
      </c>
      <c r="E11409" s="2" t="s">
        <v>24920</v>
      </c>
    </row>
    <row r="11410" spans="1:5" ht="92.25" x14ac:dyDescent="0.3">
      <c r="A11410" s="2" t="s">
        <v>14649</v>
      </c>
      <c r="B11410" s="2" t="s">
        <v>24948</v>
      </c>
      <c r="C11410" s="2" t="s">
        <v>24949</v>
      </c>
      <c r="D11410" s="2" t="s">
        <v>24919</v>
      </c>
      <c r="E11410" s="2" t="s">
        <v>24942</v>
      </c>
    </row>
    <row r="11411" spans="1:5" ht="76.900000000000006" x14ac:dyDescent="0.3">
      <c r="A11411" s="2" t="s">
        <v>2924</v>
      </c>
      <c r="B11411" s="2" t="s">
        <v>25266</v>
      </c>
      <c r="C11411" s="2" t="s">
        <v>25267</v>
      </c>
      <c r="D11411" s="2" t="s">
        <v>24925</v>
      </c>
      <c r="E11411" s="2" t="s">
        <v>25089</v>
      </c>
    </row>
    <row r="11412" spans="1:5" ht="61.5" x14ac:dyDescent="0.3">
      <c r="A11412" s="2" t="s">
        <v>2928</v>
      </c>
      <c r="B11412" s="2" t="s">
        <v>25141</v>
      </c>
      <c r="C11412" s="2" t="s">
        <v>25142</v>
      </c>
      <c r="D11412" s="2" t="s">
        <v>24929</v>
      </c>
      <c r="E11412" s="2" t="s">
        <v>24930</v>
      </c>
    </row>
    <row r="11413" spans="1:5" ht="46.15" x14ac:dyDescent="0.3">
      <c r="A11413" s="2" t="s">
        <v>2928</v>
      </c>
      <c r="B11413" s="2" t="s">
        <v>24984</v>
      </c>
      <c r="C11413" s="2" t="s">
        <v>24985</v>
      </c>
      <c r="D11413" s="2" t="s">
        <v>24929</v>
      </c>
      <c r="E11413" s="2" t="s">
        <v>24947</v>
      </c>
    </row>
    <row r="11414" spans="1:5" ht="107.65" x14ac:dyDescent="0.3">
      <c r="A11414" s="2" t="s">
        <v>2928</v>
      </c>
      <c r="B11414" s="2" t="s">
        <v>24950</v>
      </c>
      <c r="C11414" s="2" t="s">
        <v>24951</v>
      </c>
      <c r="D11414" s="2" t="s">
        <v>24919</v>
      </c>
      <c r="E11414" s="2" t="s">
        <v>24920</v>
      </c>
    </row>
    <row r="11415" spans="1:5" ht="92.25" x14ac:dyDescent="0.3">
      <c r="A11415" s="2" t="s">
        <v>2928</v>
      </c>
      <c r="B11415" s="2" t="s">
        <v>24948</v>
      </c>
      <c r="C11415" s="2" t="s">
        <v>24949</v>
      </c>
      <c r="D11415" s="2" t="s">
        <v>24919</v>
      </c>
      <c r="E11415" s="2" t="s">
        <v>24942</v>
      </c>
    </row>
    <row r="11416" spans="1:5" ht="107.65" x14ac:dyDescent="0.3">
      <c r="A11416" s="2" t="s">
        <v>14658</v>
      </c>
      <c r="B11416" s="2" t="s">
        <v>24921</v>
      </c>
      <c r="C11416" s="2" t="s">
        <v>24922</v>
      </c>
      <c r="D11416" s="2" t="s">
        <v>24919</v>
      </c>
      <c r="E11416" s="2" t="s">
        <v>24920</v>
      </c>
    </row>
    <row r="11417" spans="1:5" ht="76.900000000000006" x14ac:dyDescent="0.3">
      <c r="A11417" s="2" t="s">
        <v>2932</v>
      </c>
      <c r="B11417" s="2" t="s">
        <v>25266</v>
      </c>
      <c r="C11417" s="2" t="s">
        <v>25267</v>
      </c>
      <c r="D11417" s="2" t="s">
        <v>24925</v>
      </c>
      <c r="E11417" s="2" t="s">
        <v>25089</v>
      </c>
    </row>
    <row r="11418" spans="1:5" ht="61.5" x14ac:dyDescent="0.3">
      <c r="A11418" s="2" t="s">
        <v>14673</v>
      </c>
      <c r="B11418" s="2" t="s">
        <v>25103</v>
      </c>
      <c r="C11418" s="2" t="s">
        <v>25104</v>
      </c>
      <c r="D11418" s="2" t="s">
        <v>24925</v>
      </c>
      <c r="E11418" s="2" t="s">
        <v>24981</v>
      </c>
    </row>
    <row r="11419" spans="1:5" ht="76.900000000000006" x14ac:dyDescent="0.3">
      <c r="A11419" s="2" t="s">
        <v>14673</v>
      </c>
      <c r="B11419" s="2" t="s">
        <v>25024</v>
      </c>
      <c r="C11419" s="2" t="s">
        <v>25025</v>
      </c>
      <c r="D11419" s="2" t="s">
        <v>24925</v>
      </c>
      <c r="E11419" s="2" t="s">
        <v>25026</v>
      </c>
    </row>
    <row r="11420" spans="1:5" ht="61.5" x14ac:dyDescent="0.3">
      <c r="A11420" s="2" t="s">
        <v>14673</v>
      </c>
      <c r="B11420" s="2" t="s">
        <v>25061</v>
      </c>
      <c r="C11420" s="2" t="s">
        <v>25062</v>
      </c>
      <c r="D11420" s="2" t="s">
        <v>24919</v>
      </c>
      <c r="E11420" s="2" t="s">
        <v>24933</v>
      </c>
    </row>
    <row r="11421" spans="1:5" ht="46.15" x14ac:dyDescent="0.3">
      <c r="A11421" s="2" t="s">
        <v>2936</v>
      </c>
      <c r="B11421" s="2" t="s">
        <v>25192</v>
      </c>
      <c r="C11421" s="2" t="s">
        <v>25193</v>
      </c>
      <c r="D11421" s="2" t="s">
        <v>24929</v>
      </c>
      <c r="E11421" s="2" t="s">
        <v>24947</v>
      </c>
    </row>
    <row r="11422" spans="1:5" ht="107.65" x14ac:dyDescent="0.3">
      <c r="A11422" s="2" t="s">
        <v>2936</v>
      </c>
      <c r="B11422" s="2" t="s">
        <v>24943</v>
      </c>
      <c r="C11422" s="2" t="s">
        <v>24944</v>
      </c>
      <c r="D11422" s="2" t="s">
        <v>24919</v>
      </c>
      <c r="E11422" s="2" t="s">
        <v>24920</v>
      </c>
    </row>
    <row r="11423" spans="1:5" ht="76.900000000000006" x14ac:dyDescent="0.3">
      <c r="A11423" s="2" t="s">
        <v>14683</v>
      </c>
      <c r="B11423" s="2" t="s">
        <v>25163</v>
      </c>
      <c r="C11423" s="2" t="s">
        <v>25164</v>
      </c>
      <c r="D11423" s="2" t="s">
        <v>24925</v>
      </c>
      <c r="E11423" s="2" t="s">
        <v>25149</v>
      </c>
    </row>
    <row r="11424" spans="1:5" ht="107.65" x14ac:dyDescent="0.3">
      <c r="A11424" s="2" t="s">
        <v>2940</v>
      </c>
      <c r="B11424" s="2" t="s">
        <v>25078</v>
      </c>
      <c r="C11424" s="2" t="s">
        <v>25079</v>
      </c>
      <c r="D11424" s="2" t="s">
        <v>24919</v>
      </c>
      <c r="E11424" s="2" t="s">
        <v>24920</v>
      </c>
    </row>
    <row r="11425" spans="1:5" ht="76.900000000000006" x14ac:dyDescent="0.3">
      <c r="A11425" s="2" t="s">
        <v>14714</v>
      </c>
      <c r="B11425" s="2" t="s">
        <v>25743</v>
      </c>
      <c r="C11425" s="2" t="s">
        <v>25744</v>
      </c>
      <c r="D11425" s="2" t="s">
        <v>24938</v>
      </c>
      <c r="E11425" s="2" t="s">
        <v>25745</v>
      </c>
    </row>
    <row r="11426" spans="1:5" ht="92.25" x14ac:dyDescent="0.3">
      <c r="A11426" s="2" t="s">
        <v>14714</v>
      </c>
      <c r="B11426" s="2" t="s">
        <v>24948</v>
      </c>
      <c r="C11426" s="2" t="s">
        <v>24949</v>
      </c>
      <c r="D11426" s="2" t="s">
        <v>24919</v>
      </c>
      <c r="E11426" s="2" t="s">
        <v>24942</v>
      </c>
    </row>
    <row r="11427" spans="1:5" ht="92.25" x14ac:dyDescent="0.3">
      <c r="A11427" s="2" t="s">
        <v>2944</v>
      </c>
      <c r="B11427" s="2" t="s">
        <v>24940</v>
      </c>
      <c r="C11427" s="2" t="s">
        <v>24941</v>
      </c>
      <c r="D11427" s="2" t="s">
        <v>24919</v>
      </c>
      <c r="E11427" s="2" t="s">
        <v>24942</v>
      </c>
    </row>
    <row r="11428" spans="1:5" ht="107.65" x14ac:dyDescent="0.3">
      <c r="A11428" s="2" t="s">
        <v>2948</v>
      </c>
      <c r="B11428" s="2" t="s">
        <v>25249</v>
      </c>
      <c r="C11428" s="2" t="s">
        <v>25250</v>
      </c>
      <c r="D11428" s="2" t="s">
        <v>24919</v>
      </c>
      <c r="E11428" s="2" t="s">
        <v>24920</v>
      </c>
    </row>
    <row r="11429" spans="1:5" ht="30.75" x14ac:dyDescent="0.3">
      <c r="A11429" s="2" t="s">
        <v>2952</v>
      </c>
      <c r="B11429" s="2" t="s">
        <v>25098</v>
      </c>
      <c r="C11429" s="2" t="s">
        <v>25099</v>
      </c>
      <c r="D11429" s="2" t="s">
        <v>24911</v>
      </c>
      <c r="E11429" s="2" t="s">
        <v>25100</v>
      </c>
    </row>
    <row r="11430" spans="1:5" ht="107.65" x14ac:dyDescent="0.3">
      <c r="A11430" s="2" t="s">
        <v>2952</v>
      </c>
      <c r="B11430" s="2" t="s">
        <v>25078</v>
      </c>
      <c r="C11430" s="2" t="s">
        <v>25079</v>
      </c>
      <c r="D11430" s="2" t="s">
        <v>24919</v>
      </c>
      <c r="E11430" s="2" t="s">
        <v>24920</v>
      </c>
    </row>
    <row r="11431" spans="1:5" ht="107.65" x14ac:dyDescent="0.3">
      <c r="A11431" s="2" t="s">
        <v>2952</v>
      </c>
      <c r="B11431" s="2" t="s">
        <v>25083</v>
      </c>
      <c r="C11431" s="2" t="s">
        <v>25084</v>
      </c>
      <c r="D11431" s="2" t="s">
        <v>24919</v>
      </c>
      <c r="E11431" s="2" t="s">
        <v>24920</v>
      </c>
    </row>
    <row r="11432" spans="1:5" ht="76.900000000000006" x14ac:dyDescent="0.3">
      <c r="A11432" s="2" t="s">
        <v>2956</v>
      </c>
      <c r="B11432" s="2" t="s">
        <v>24982</v>
      </c>
      <c r="C11432" s="2" t="s">
        <v>24983</v>
      </c>
      <c r="D11432" s="2" t="s">
        <v>24911</v>
      </c>
      <c r="E11432" s="2" t="s">
        <v>24956</v>
      </c>
    </row>
    <row r="11433" spans="1:5" ht="46.15" x14ac:dyDescent="0.3">
      <c r="A11433" s="2" t="s">
        <v>2956</v>
      </c>
      <c r="B11433" s="2" t="s">
        <v>24959</v>
      </c>
      <c r="C11433" s="2" t="s">
        <v>24960</v>
      </c>
      <c r="D11433" s="2" t="s">
        <v>24938</v>
      </c>
      <c r="E11433" s="2" t="s">
        <v>24961</v>
      </c>
    </row>
    <row r="11434" spans="1:5" ht="46.15" x14ac:dyDescent="0.3">
      <c r="A11434" s="2" t="s">
        <v>2956</v>
      </c>
      <c r="B11434" s="2" t="s">
        <v>24984</v>
      </c>
      <c r="C11434" s="2" t="s">
        <v>24985</v>
      </c>
      <c r="D11434" s="2" t="s">
        <v>24929</v>
      </c>
      <c r="E11434" s="2" t="s">
        <v>24947</v>
      </c>
    </row>
    <row r="11435" spans="1:5" ht="30.75" x14ac:dyDescent="0.3">
      <c r="A11435" s="2" t="s">
        <v>2956</v>
      </c>
      <c r="B11435" s="2" t="s">
        <v>24986</v>
      </c>
      <c r="C11435" s="2" t="s">
        <v>24987</v>
      </c>
      <c r="D11435" s="2" t="s">
        <v>24972</v>
      </c>
      <c r="E11435" s="2" t="s">
        <v>24988</v>
      </c>
    </row>
    <row r="11436" spans="1:5" ht="30.75" x14ac:dyDescent="0.3">
      <c r="A11436" s="2" t="s">
        <v>2956</v>
      </c>
      <c r="B11436" s="2" t="s">
        <v>24989</v>
      </c>
      <c r="C11436" s="2" t="s">
        <v>24990</v>
      </c>
      <c r="D11436" s="2" t="s">
        <v>24972</v>
      </c>
      <c r="E11436" s="2" t="s">
        <v>24988</v>
      </c>
    </row>
    <row r="11437" spans="1:5" ht="30.75" x14ac:dyDescent="0.3">
      <c r="A11437" s="2" t="s">
        <v>2956</v>
      </c>
      <c r="B11437" s="2" t="s">
        <v>24991</v>
      </c>
      <c r="C11437" s="2" t="s">
        <v>24992</v>
      </c>
      <c r="D11437" s="2" t="s">
        <v>24972</v>
      </c>
      <c r="E11437" s="2" t="s">
        <v>24988</v>
      </c>
    </row>
    <row r="11438" spans="1:5" ht="30.75" x14ac:dyDescent="0.3">
      <c r="A11438" s="2" t="s">
        <v>2956</v>
      </c>
      <c r="B11438" s="2" t="s">
        <v>24993</v>
      </c>
      <c r="C11438" s="2" t="s">
        <v>24994</v>
      </c>
      <c r="D11438" s="2" t="s">
        <v>24972</v>
      </c>
      <c r="E11438" s="2" t="s">
        <v>24988</v>
      </c>
    </row>
    <row r="11439" spans="1:5" ht="30.75" x14ac:dyDescent="0.3">
      <c r="A11439" s="2" t="s">
        <v>2956</v>
      </c>
      <c r="B11439" s="2" t="s">
        <v>24995</v>
      </c>
      <c r="C11439" s="2" t="s">
        <v>24996</v>
      </c>
      <c r="D11439" s="2" t="s">
        <v>24972</v>
      </c>
      <c r="E11439" s="2" t="s">
        <v>24997</v>
      </c>
    </row>
    <row r="11440" spans="1:5" ht="30.75" x14ac:dyDescent="0.3">
      <c r="A11440" s="2" t="s">
        <v>2956</v>
      </c>
      <c r="B11440" s="2" t="s">
        <v>24998</v>
      </c>
      <c r="C11440" s="2" t="s">
        <v>24999</v>
      </c>
      <c r="D11440" s="2" t="s">
        <v>24972</v>
      </c>
      <c r="E11440" s="2" t="s">
        <v>24997</v>
      </c>
    </row>
    <row r="11441" spans="1:5" ht="61.5" x14ac:dyDescent="0.3">
      <c r="A11441" s="2" t="s">
        <v>2956</v>
      </c>
      <c r="B11441" s="2" t="s">
        <v>25000</v>
      </c>
      <c r="C11441" s="2" t="s">
        <v>25001</v>
      </c>
      <c r="D11441" s="2" t="s">
        <v>24972</v>
      </c>
      <c r="E11441" s="2" t="s">
        <v>24973</v>
      </c>
    </row>
    <row r="11442" spans="1:5" ht="30.75" x14ac:dyDescent="0.3">
      <c r="A11442" s="2" t="s">
        <v>2956</v>
      </c>
      <c r="B11442" s="2" t="s">
        <v>25002</v>
      </c>
      <c r="C11442" s="2" t="s">
        <v>25003</v>
      </c>
      <c r="D11442" s="2" t="s">
        <v>24915</v>
      </c>
      <c r="E11442" s="2" t="s">
        <v>25004</v>
      </c>
    </row>
    <row r="11443" spans="1:5" ht="30.75" x14ac:dyDescent="0.3">
      <c r="A11443" s="2" t="s">
        <v>2956</v>
      </c>
      <c r="B11443" s="2" t="s">
        <v>25005</v>
      </c>
      <c r="C11443" s="2" t="s">
        <v>25006</v>
      </c>
      <c r="D11443" s="2" t="s">
        <v>24915</v>
      </c>
      <c r="E11443" s="2" t="s">
        <v>25004</v>
      </c>
    </row>
    <row r="11444" spans="1:5" ht="46.15" x14ac:dyDescent="0.3">
      <c r="A11444" s="2" t="s">
        <v>2956</v>
      </c>
      <c r="B11444" s="2" t="s">
        <v>25007</v>
      </c>
      <c r="C11444" s="2" t="s">
        <v>25008</v>
      </c>
      <c r="D11444" s="2" t="s">
        <v>24915</v>
      </c>
      <c r="E11444" s="2" t="s">
        <v>25009</v>
      </c>
    </row>
    <row r="11445" spans="1:5" ht="46.15" x14ac:dyDescent="0.3">
      <c r="A11445" s="2" t="s">
        <v>2956</v>
      </c>
      <c r="B11445" s="2" t="s">
        <v>25010</v>
      </c>
      <c r="C11445" s="2" t="s">
        <v>25011</v>
      </c>
      <c r="D11445" s="2" t="s">
        <v>24915</v>
      </c>
      <c r="E11445" s="2" t="s">
        <v>25012</v>
      </c>
    </row>
    <row r="11446" spans="1:5" ht="46.15" x14ac:dyDescent="0.3">
      <c r="A11446" s="2" t="s">
        <v>2956</v>
      </c>
      <c r="B11446" s="2" t="s">
        <v>25013</v>
      </c>
      <c r="C11446" s="2" t="s">
        <v>25014</v>
      </c>
      <c r="D11446" s="2" t="s">
        <v>24915</v>
      </c>
      <c r="E11446" s="2" t="s">
        <v>25015</v>
      </c>
    </row>
    <row r="11447" spans="1:5" ht="46.15" x14ac:dyDescent="0.3">
      <c r="A11447" s="2" t="s">
        <v>2956</v>
      </c>
      <c r="B11447" s="2" t="s">
        <v>25016</v>
      </c>
      <c r="C11447" s="2" t="s">
        <v>25017</v>
      </c>
      <c r="D11447" s="2" t="s">
        <v>24915</v>
      </c>
      <c r="E11447" s="2" t="s">
        <v>25015</v>
      </c>
    </row>
    <row r="11448" spans="1:5" ht="61.5" x14ac:dyDescent="0.3">
      <c r="A11448" s="2" t="s">
        <v>2956</v>
      </c>
      <c r="B11448" s="2" t="s">
        <v>25018</v>
      </c>
      <c r="C11448" s="2" t="s">
        <v>25019</v>
      </c>
      <c r="D11448" s="2" t="s">
        <v>24919</v>
      </c>
      <c r="E11448" s="2" t="s">
        <v>24933</v>
      </c>
    </row>
    <row r="11449" spans="1:5" ht="107.65" x14ac:dyDescent="0.3">
      <c r="A11449" s="2" t="s">
        <v>2956</v>
      </c>
      <c r="B11449" s="2" t="s">
        <v>25020</v>
      </c>
      <c r="C11449" s="2" t="s">
        <v>25021</v>
      </c>
      <c r="D11449" s="2" t="s">
        <v>24919</v>
      </c>
      <c r="E11449" s="2" t="s">
        <v>24920</v>
      </c>
    </row>
    <row r="11450" spans="1:5" ht="107.65" x14ac:dyDescent="0.3">
      <c r="A11450" s="2" t="s">
        <v>2956</v>
      </c>
      <c r="B11450" s="2" t="s">
        <v>24950</v>
      </c>
      <c r="C11450" s="2" t="s">
        <v>24951</v>
      </c>
      <c r="D11450" s="2" t="s">
        <v>24919</v>
      </c>
      <c r="E11450" s="2" t="s">
        <v>24920</v>
      </c>
    </row>
    <row r="11451" spans="1:5" ht="107.65" x14ac:dyDescent="0.3">
      <c r="A11451" s="2" t="s">
        <v>2956</v>
      </c>
      <c r="B11451" s="2" t="s">
        <v>25022</v>
      </c>
      <c r="C11451" s="2" t="s">
        <v>25023</v>
      </c>
      <c r="D11451" s="2" t="s">
        <v>24919</v>
      </c>
      <c r="E11451" s="2" t="s">
        <v>24920</v>
      </c>
    </row>
    <row r="11452" spans="1:5" ht="107.65" x14ac:dyDescent="0.3">
      <c r="A11452" s="2" t="s">
        <v>2956</v>
      </c>
      <c r="B11452" s="2" t="s">
        <v>24934</v>
      </c>
      <c r="C11452" s="2" t="s">
        <v>24935</v>
      </c>
      <c r="D11452" s="2" t="s">
        <v>24919</v>
      </c>
      <c r="E11452" s="2" t="s">
        <v>24920</v>
      </c>
    </row>
    <row r="11453" spans="1:5" ht="92.25" x14ac:dyDescent="0.3">
      <c r="A11453" s="2" t="s">
        <v>2956</v>
      </c>
      <c r="B11453" s="2" t="s">
        <v>24948</v>
      </c>
      <c r="C11453" s="2" t="s">
        <v>24949</v>
      </c>
      <c r="D11453" s="2" t="s">
        <v>24919</v>
      </c>
      <c r="E11453" s="2" t="s">
        <v>24942</v>
      </c>
    </row>
    <row r="11454" spans="1:5" ht="30.75" x14ac:dyDescent="0.3">
      <c r="A11454" s="2" t="s">
        <v>2963</v>
      </c>
      <c r="B11454" s="2" t="s">
        <v>25301</v>
      </c>
      <c r="C11454" s="2" t="s">
        <v>705</v>
      </c>
      <c r="D11454" s="2" t="s">
        <v>24911</v>
      </c>
      <c r="E11454" s="2" t="s">
        <v>25100</v>
      </c>
    </row>
    <row r="11455" spans="1:5" ht="30.75" x14ac:dyDescent="0.3">
      <c r="A11455" s="2" t="s">
        <v>2963</v>
      </c>
      <c r="B11455" s="2" t="s">
        <v>25370</v>
      </c>
      <c r="C11455" s="2" t="s">
        <v>25371</v>
      </c>
      <c r="D11455" s="2" t="s">
        <v>24972</v>
      </c>
      <c r="E11455" s="2" t="s">
        <v>24988</v>
      </c>
    </row>
    <row r="11456" spans="1:5" ht="107.65" x14ac:dyDescent="0.3">
      <c r="A11456" s="2" t="s">
        <v>2963</v>
      </c>
      <c r="B11456" s="2" t="s">
        <v>24952</v>
      </c>
      <c r="C11456" s="2" t="s">
        <v>24953</v>
      </c>
      <c r="D11456" s="2" t="s">
        <v>24919</v>
      </c>
      <c r="E11456" s="2" t="s">
        <v>24920</v>
      </c>
    </row>
    <row r="11457" spans="1:5" ht="46.15" x14ac:dyDescent="0.3">
      <c r="A11457" s="2" t="s">
        <v>14748</v>
      </c>
      <c r="B11457" s="2" t="s">
        <v>25227</v>
      </c>
      <c r="C11457" s="2" t="s">
        <v>25228</v>
      </c>
      <c r="D11457" s="2" t="s">
        <v>24911</v>
      </c>
      <c r="E11457" s="2" t="s">
        <v>25183</v>
      </c>
    </row>
    <row r="11458" spans="1:5" ht="46.15" x14ac:dyDescent="0.3">
      <c r="A11458" s="2" t="s">
        <v>14748</v>
      </c>
      <c r="B11458" s="2" t="s">
        <v>25229</v>
      </c>
      <c r="C11458" s="2" t="s">
        <v>25230</v>
      </c>
      <c r="D11458" s="2" t="s">
        <v>24911</v>
      </c>
      <c r="E11458" s="2" t="s">
        <v>25183</v>
      </c>
    </row>
    <row r="11459" spans="1:5" ht="46.15" x14ac:dyDescent="0.3">
      <c r="A11459" s="2" t="s">
        <v>14748</v>
      </c>
      <c r="B11459" s="2" t="s">
        <v>25181</v>
      </c>
      <c r="C11459" s="2" t="s">
        <v>25182</v>
      </c>
      <c r="D11459" s="2" t="s">
        <v>24911</v>
      </c>
      <c r="E11459" s="2" t="s">
        <v>25183</v>
      </c>
    </row>
    <row r="11460" spans="1:5" ht="107.65" x14ac:dyDescent="0.3">
      <c r="A11460" s="2" t="s">
        <v>14748</v>
      </c>
      <c r="B11460" s="2" t="s">
        <v>25101</v>
      </c>
      <c r="C11460" s="2" t="s">
        <v>25102</v>
      </c>
      <c r="D11460" s="2" t="s">
        <v>24919</v>
      </c>
      <c r="E11460" s="2" t="s">
        <v>24920</v>
      </c>
    </row>
    <row r="11461" spans="1:5" ht="107.65" x14ac:dyDescent="0.3">
      <c r="A11461" s="2" t="s">
        <v>14748</v>
      </c>
      <c r="B11461" s="2" t="s">
        <v>24943</v>
      </c>
      <c r="C11461" s="2" t="s">
        <v>24944</v>
      </c>
      <c r="D11461" s="2" t="s">
        <v>24919</v>
      </c>
      <c r="E11461" s="2" t="s">
        <v>24920</v>
      </c>
    </row>
    <row r="11462" spans="1:5" ht="107.65" x14ac:dyDescent="0.3">
      <c r="A11462" s="2" t="s">
        <v>14748</v>
      </c>
      <c r="B11462" s="2" t="s">
        <v>25125</v>
      </c>
      <c r="C11462" s="2" t="s">
        <v>25126</v>
      </c>
      <c r="D11462" s="2" t="s">
        <v>24919</v>
      </c>
      <c r="E11462" s="2" t="s">
        <v>24920</v>
      </c>
    </row>
    <row r="11463" spans="1:5" ht="61.5" x14ac:dyDescent="0.3">
      <c r="A11463" s="2" t="s">
        <v>14754</v>
      </c>
      <c r="B11463" s="2" t="s">
        <v>25141</v>
      </c>
      <c r="C11463" s="2" t="s">
        <v>25142</v>
      </c>
      <c r="D11463" s="2" t="s">
        <v>24929</v>
      </c>
      <c r="E11463" s="2" t="s">
        <v>24930</v>
      </c>
    </row>
    <row r="11464" spans="1:5" ht="61.5" x14ac:dyDescent="0.3">
      <c r="A11464" s="2" t="s">
        <v>14754</v>
      </c>
      <c r="B11464" s="2" t="s">
        <v>25127</v>
      </c>
      <c r="C11464" s="2" t="s">
        <v>25128</v>
      </c>
      <c r="D11464" s="2" t="s">
        <v>24929</v>
      </c>
      <c r="E11464" s="2" t="s">
        <v>24930</v>
      </c>
    </row>
    <row r="11465" spans="1:5" ht="61.5" x14ac:dyDescent="0.3">
      <c r="A11465" s="2" t="s">
        <v>14754</v>
      </c>
      <c r="B11465" s="2" t="s">
        <v>25464</v>
      </c>
      <c r="C11465" s="2" t="s">
        <v>25465</v>
      </c>
      <c r="D11465" s="2" t="s">
        <v>24915</v>
      </c>
      <c r="E11465" s="2" t="s">
        <v>25116</v>
      </c>
    </row>
    <row r="11466" spans="1:5" ht="61.5" x14ac:dyDescent="0.3">
      <c r="A11466" s="2" t="s">
        <v>14754</v>
      </c>
      <c r="B11466" s="2" t="s">
        <v>25061</v>
      </c>
      <c r="C11466" s="2" t="s">
        <v>25062</v>
      </c>
      <c r="D11466" s="2" t="s">
        <v>24919</v>
      </c>
      <c r="E11466" s="2" t="s">
        <v>24933</v>
      </c>
    </row>
    <row r="11467" spans="1:5" ht="107.65" x14ac:dyDescent="0.3">
      <c r="A11467" s="2" t="s">
        <v>14754</v>
      </c>
      <c r="B11467" s="2" t="s">
        <v>24950</v>
      </c>
      <c r="C11467" s="2" t="s">
        <v>24951</v>
      </c>
      <c r="D11467" s="2" t="s">
        <v>24919</v>
      </c>
      <c r="E11467" s="2" t="s">
        <v>24920</v>
      </c>
    </row>
    <row r="11468" spans="1:5" ht="107.65" x14ac:dyDescent="0.3">
      <c r="A11468" s="2" t="s">
        <v>14754</v>
      </c>
      <c r="B11468" s="2" t="s">
        <v>25083</v>
      </c>
      <c r="C11468" s="2" t="s">
        <v>25084</v>
      </c>
      <c r="D11468" s="2" t="s">
        <v>24919</v>
      </c>
      <c r="E11468" s="2" t="s">
        <v>24920</v>
      </c>
    </row>
    <row r="11469" spans="1:5" ht="46.15" x14ac:dyDescent="0.3">
      <c r="A11469" s="2" t="s">
        <v>14758</v>
      </c>
      <c r="B11469" s="2" t="s">
        <v>25150</v>
      </c>
      <c r="C11469" s="2" t="s">
        <v>25151</v>
      </c>
      <c r="D11469" s="2" t="s">
        <v>24925</v>
      </c>
      <c r="E11469" s="2" t="s">
        <v>24926</v>
      </c>
    </row>
    <row r="11470" spans="1:5" ht="46.15" x14ac:dyDescent="0.3">
      <c r="A11470" s="2" t="s">
        <v>14758</v>
      </c>
      <c r="B11470" s="2" t="s">
        <v>24923</v>
      </c>
      <c r="C11470" s="2" t="s">
        <v>24924</v>
      </c>
      <c r="D11470" s="2" t="s">
        <v>24925</v>
      </c>
      <c r="E11470" s="2" t="s">
        <v>24926</v>
      </c>
    </row>
    <row r="11471" spans="1:5" ht="107.65" x14ac:dyDescent="0.3">
      <c r="A11471" s="2" t="s">
        <v>14772</v>
      </c>
      <c r="B11471" s="2" t="s">
        <v>24950</v>
      </c>
      <c r="C11471" s="2" t="s">
        <v>24951</v>
      </c>
      <c r="D11471" s="2" t="s">
        <v>24919</v>
      </c>
      <c r="E11471" s="2" t="s">
        <v>24920</v>
      </c>
    </row>
    <row r="11472" spans="1:5" ht="107.65" x14ac:dyDescent="0.3">
      <c r="A11472" s="2" t="s">
        <v>14772</v>
      </c>
      <c r="B11472" s="2" t="s">
        <v>24943</v>
      </c>
      <c r="C11472" s="2" t="s">
        <v>24944</v>
      </c>
      <c r="D11472" s="2" t="s">
        <v>24919</v>
      </c>
      <c r="E11472" s="2" t="s">
        <v>24920</v>
      </c>
    </row>
    <row r="11473" spans="1:5" ht="61.5" x14ac:dyDescent="0.3">
      <c r="A11473" s="2" t="s">
        <v>14778</v>
      </c>
      <c r="B11473" s="2" t="s">
        <v>25567</v>
      </c>
      <c r="C11473" s="2" t="s">
        <v>25568</v>
      </c>
      <c r="D11473" s="2" t="s">
        <v>24925</v>
      </c>
      <c r="E11473" s="2" t="s">
        <v>25071</v>
      </c>
    </row>
    <row r="11474" spans="1:5" ht="61.5" x14ac:dyDescent="0.3">
      <c r="A11474" s="2" t="s">
        <v>14778</v>
      </c>
      <c r="B11474" s="2" t="s">
        <v>25103</v>
      </c>
      <c r="C11474" s="2" t="s">
        <v>25104</v>
      </c>
      <c r="D11474" s="2" t="s">
        <v>24925</v>
      </c>
      <c r="E11474" s="2" t="s">
        <v>24981</v>
      </c>
    </row>
    <row r="11475" spans="1:5" ht="61.5" x14ac:dyDescent="0.3">
      <c r="A11475" s="2" t="s">
        <v>14785</v>
      </c>
      <c r="B11475" s="2" t="s">
        <v>25270</v>
      </c>
      <c r="C11475" s="2" t="s">
        <v>25271</v>
      </c>
      <c r="D11475" s="2" t="s">
        <v>24925</v>
      </c>
      <c r="E11475" s="2" t="s">
        <v>25071</v>
      </c>
    </row>
    <row r="11476" spans="1:5" ht="30.75" x14ac:dyDescent="0.3">
      <c r="A11476" s="2" t="s">
        <v>2967</v>
      </c>
      <c r="B11476" s="2" t="s">
        <v>25041</v>
      </c>
      <c r="C11476" s="2" t="s">
        <v>25042</v>
      </c>
      <c r="D11476" s="2" t="s">
        <v>24929</v>
      </c>
      <c r="E11476" s="2" t="s">
        <v>25043</v>
      </c>
    </row>
    <row r="11477" spans="1:5" ht="30.75" x14ac:dyDescent="0.3">
      <c r="A11477" s="2" t="s">
        <v>2967</v>
      </c>
      <c r="B11477" s="2" t="s">
        <v>25167</v>
      </c>
      <c r="C11477" s="2" t="s">
        <v>25168</v>
      </c>
      <c r="D11477" s="2" t="s">
        <v>24972</v>
      </c>
      <c r="E11477" s="2" t="s">
        <v>25169</v>
      </c>
    </row>
    <row r="11478" spans="1:5" ht="46.15" x14ac:dyDescent="0.3">
      <c r="A11478" s="2" t="s">
        <v>2967</v>
      </c>
      <c r="B11478" s="2" t="s">
        <v>25010</v>
      </c>
      <c r="C11478" s="2" t="s">
        <v>25011</v>
      </c>
      <c r="D11478" s="2" t="s">
        <v>24915</v>
      </c>
      <c r="E11478" s="2" t="s">
        <v>25012</v>
      </c>
    </row>
    <row r="11479" spans="1:5" ht="46.15" x14ac:dyDescent="0.3">
      <c r="A11479" s="2" t="s">
        <v>2967</v>
      </c>
      <c r="B11479" s="2" t="s">
        <v>25051</v>
      </c>
      <c r="C11479" s="2" t="s">
        <v>25052</v>
      </c>
      <c r="D11479" s="2" t="s">
        <v>24915</v>
      </c>
      <c r="E11479" s="2" t="s">
        <v>25048</v>
      </c>
    </row>
    <row r="11480" spans="1:5" ht="46.15" x14ac:dyDescent="0.3">
      <c r="A11480" s="2" t="s">
        <v>2967</v>
      </c>
      <c r="B11480" s="2" t="s">
        <v>25053</v>
      </c>
      <c r="C11480" s="2" t="s">
        <v>25054</v>
      </c>
      <c r="D11480" s="2" t="s">
        <v>24915</v>
      </c>
      <c r="E11480" s="2" t="s">
        <v>25048</v>
      </c>
    </row>
    <row r="11481" spans="1:5" ht="46.15" x14ac:dyDescent="0.3">
      <c r="A11481" s="2" t="s">
        <v>2967</v>
      </c>
      <c r="B11481" s="2" t="s">
        <v>25057</v>
      </c>
      <c r="C11481" s="2" t="s">
        <v>25058</v>
      </c>
      <c r="D11481" s="2" t="s">
        <v>24915</v>
      </c>
      <c r="E11481" s="2" t="s">
        <v>25048</v>
      </c>
    </row>
    <row r="11482" spans="1:5" ht="107.65" x14ac:dyDescent="0.3">
      <c r="A11482" s="2" t="s">
        <v>2967</v>
      </c>
      <c r="B11482" s="2" t="s">
        <v>24943</v>
      </c>
      <c r="C11482" s="2" t="s">
        <v>24944</v>
      </c>
      <c r="D11482" s="2" t="s">
        <v>24919</v>
      </c>
      <c r="E11482" s="2" t="s">
        <v>24920</v>
      </c>
    </row>
    <row r="11483" spans="1:5" ht="92.25" x14ac:dyDescent="0.3">
      <c r="A11483" s="2" t="s">
        <v>2967</v>
      </c>
      <c r="B11483" s="2" t="s">
        <v>25059</v>
      </c>
      <c r="C11483" s="2" t="s">
        <v>25060</v>
      </c>
      <c r="D11483" s="2" t="s">
        <v>24919</v>
      </c>
      <c r="E11483" s="2" t="s">
        <v>24942</v>
      </c>
    </row>
    <row r="11484" spans="1:5" ht="92.25" x14ac:dyDescent="0.3">
      <c r="A11484" s="2" t="s">
        <v>2975</v>
      </c>
      <c r="B11484" s="2" t="s">
        <v>25059</v>
      </c>
      <c r="C11484" s="2" t="s">
        <v>25060</v>
      </c>
      <c r="D11484" s="2" t="s">
        <v>24919</v>
      </c>
      <c r="E11484" s="2" t="s">
        <v>24942</v>
      </c>
    </row>
    <row r="11485" spans="1:5" ht="92.25" x14ac:dyDescent="0.3">
      <c r="A11485" s="2" t="s">
        <v>2975</v>
      </c>
      <c r="B11485" s="2" t="s">
        <v>24948</v>
      </c>
      <c r="C11485" s="2" t="s">
        <v>24949</v>
      </c>
      <c r="D11485" s="2" t="s">
        <v>24919</v>
      </c>
      <c r="E11485" s="2" t="s">
        <v>24942</v>
      </c>
    </row>
    <row r="11486" spans="1:5" ht="61.5" x14ac:dyDescent="0.3">
      <c r="A11486" s="2" t="s">
        <v>2979</v>
      </c>
      <c r="B11486" s="2" t="s">
        <v>25251</v>
      </c>
      <c r="C11486" s="2" t="s">
        <v>25252</v>
      </c>
      <c r="D11486" s="2" t="s">
        <v>24925</v>
      </c>
      <c r="E11486" s="2" t="s">
        <v>25214</v>
      </c>
    </row>
    <row r="11487" spans="1:5" ht="92.25" x14ac:dyDescent="0.3">
      <c r="A11487" s="2" t="s">
        <v>14809</v>
      </c>
      <c r="B11487" s="2" t="s">
        <v>24940</v>
      </c>
      <c r="C11487" s="2" t="s">
        <v>24941</v>
      </c>
      <c r="D11487" s="2" t="s">
        <v>24919</v>
      </c>
      <c r="E11487" s="2" t="s">
        <v>24942</v>
      </c>
    </row>
    <row r="11488" spans="1:5" ht="30.75" x14ac:dyDescent="0.3">
      <c r="A11488" s="2" t="s">
        <v>2983</v>
      </c>
      <c r="B11488" s="2" t="s">
        <v>25331</v>
      </c>
      <c r="C11488" s="2" t="s">
        <v>25332</v>
      </c>
      <c r="D11488" s="2" t="s">
        <v>24911</v>
      </c>
      <c r="E11488" s="2" t="s">
        <v>24912</v>
      </c>
    </row>
    <row r="11489" spans="1:5" ht="46.15" x14ac:dyDescent="0.3">
      <c r="A11489" s="2" t="s">
        <v>2983</v>
      </c>
      <c r="B11489" s="2" t="s">
        <v>25258</v>
      </c>
      <c r="C11489" s="2" t="s">
        <v>25259</v>
      </c>
      <c r="D11489" s="2" t="s">
        <v>24938</v>
      </c>
      <c r="E11489" s="2" t="s">
        <v>24961</v>
      </c>
    </row>
    <row r="11490" spans="1:5" ht="46.15" x14ac:dyDescent="0.3">
      <c r="A11490" s="2" t="s">
        <v>2983</v>
      </c>
      <c r="B11490" s="2" t="s">
        <v>25378</v>
      </c>
      <c r="C11490" s="2" t="s">
        <v>25379</v>
      </c>
      <c r="D11490" s="2" t="s">
        <v>24938</v>
      </c>
      <c r="E11490" s="2" t="s">
        <v>24961</v>
      </c>
    </row>
    <row r="11491" spans="1:5" ht="46.15" x14ac:dyDescent="0.3">
      <c r="A11491" s="2" t="s">
        <v>2983</v>
      </c>
      <c r="B11491" s="2" t="s">
        <v>25295</v>
      </c>
      <c r="C11491" s="2" t="s">
        <v>25296</v>
      </c>
      <c r="D11491" s="2" t="s">
        <v>24938</v>
      </c>
      <c r="E11491" s="2" t="s">
        <v>24961</v>
      </c>
    </row>
    <row r="11492" spans="1:5" ht="46.15" x14ac:dyDescent="0.3">
      <c r="A11492" s="2" t="s">
        <v>2983</v>
      </c>
      <c r="B11492" s="2" t="s">
        <v>25335</v>
      </c>
      <c r="C11492" s="2" t="s">
        <v>25336</v>
      </c>
      <c r="D11492" s="2" t="s">
        <v>24929</v>
      </c>
      <c r="E11492" s="2" t="s">
        <v>24947</v>
      </c>
    </row>
    <row r="11493" spans="1:5" ht="46.15" x14ac:dyDescent="0.3">
      <c r="A11493" s="2" t="s">
        <v>2983</v>
      </c>
      <c r="B11493" s="2" t="s">
        <v>25196</v>
      </c>
      <c r="C11493" s="2" t="s">
        <v>25197</v>
      </c>
      <c r="D11493" s="2" t="s">
        <v>24929</v>
      </c>
      <c r="E11493" s="2" t="s">
        <v>24947</v>
      </c>
    </row>
    <row r="11494" spans="1:5" ht="46.15" x14ac:dyDescent="0.3">
      <c r="A11494" s="2" t="s">
        <v>2983</v>
      </c>
      <c r="B11494" s="2" t="s">
        <v>25260</v>
      </c>
      <c r="C11494" s="2" t="s">
        <v>25261</v>
      </c>
      <c r="D11494" s="2" t="s">
        <v>24929</v>
      </c>
      <c r="E11494" s="2" t="s">
        <v>24947</v>
      </c>
    </row>
    <row r="11495" spans="1:5" ht="76.900000000000006" x14ac:dyDescent="0.3">
      <c r="A11495" s="2" t="s">
        <v>2983</v>
      </c>
      <c r="B11495" s="2" t="s">
        <v>25719</v>
      </c>
      <c r="C11495" s="2" t="s">
        <v>25720</v>
      </c>
      <c r="D11495" s="2" t="s">
        <v>24929</v>
      </c>
      <c r="E11495" s="2" t="s">
        <v>25040</v>
      </c>
    </row>
    <row r="11496" spans="1:5" ht="30.75" x14ac:dyDescent="0.3">
      <c r="A11496" s="2" t="s">
        <v>2983</v>
      </c>
      <c r="B11496" s="2" t="s">
        <v>25549</v>
      </c>
      <c r="C11496" s="2" t="s">
        <v>25550</v>
      </c>
      <c r="D11496" s="2" t="s">
        <v>24929</v>
      </c>
      <c r="E11496" s="2" t="s">
        <v>25043</v>
      </c>
    </row>
    <row r="11497" spans="1:5" ht="30.75" x14ac:dyDescent="0.3">
      <c r="A11497" s="2" t="s">
        <v>2983</v>
      </c>
      <c r="B11497" s="2" t="s">
        <v>25380</v>
      </c>
      <c r="C11497" s="2" t="s">
        <v>25381</v>
      </c>
      <c r="D11497" s="2" t="s">
        <v>24972</v>
      </c>
      <c r="E11497" s="2" t="s">
        <v>24988</v>
      </c>
    </row>
    <row r="11498" spans="1:5" ht="30.75" x14ac:dyDescent="0.3">
      <c r="A11498" s="2" t="s">
        <v>2983</v>
      </c>
      <c r="B11498" s="2" t="s">
        <v>25386</v>
      </c>
      <c r="C11498" s="2" t="s">
        <v>25387</v>
      </c>
      <c r="D11498" s="2" t="s">
        <v>24972</v>
      </c>
      <c r="E11498" s="2" t="s">
        <v>24997</v>
      </c>
    </row>
    <row r="11499" spans="1:5" ht="30.75" x14ac:dyDescent="0.3">
      <c r="A11499" s="2" t="s">
        <v>2983</v>
      </c>
      <c r="B11499" s="2" t="s">
        <v>25394</v>
      </c>
      <c r="C11499" s="2" t="s">
        <v>25395</v>
      </c>
      <c r="D11499" s="2" t="s">
        <v>24972</v>
      </c>
      <c r="E11499" s="2" t="s">
        <v>24997</v>
      </c>
    </row>
    <row r="11500" spans="1:5" ht="30.75" x14ac:dyDescent="0.3">
      <c r="A11500" s="2" t="s">
        <v>2983</v>
      </c>
      <c r="B11500" s="2" t="s">
        <v>25345</v>
      </c>
      <c r="C11500" s="2" t="s">
        <v>25346</v>
      </c>
      <c r="D11500" s="2" t="s">
        <v>24972</v>
      </c>
      <c r="E11500" s="2" t="s">
        <v>25347</v>
      </c>
    </row>
    <row r="11501" spans="1:5" ht="30.75" x14ac:dyDescent="0.3">
      <c r="A11501" s="2" t="s">
        <v>2983</v>
      </c>
      <c r="B11501" s="2" t="s">
        <v>25414</v>
      </c>
      <c r="C11501" s="2" t="s">
        <v>25415</v>
      </c>
      <c r="D11501" s="2" t="s">
        <v>24972</v>
      </c>
      <c r="E11501" s="2" t="s">
        <v>25347</v>
      </c>
    </row>
    <row r="11502" spans="1:5" ht="30.75" x14ac:dyDescent="0.3">
      <c r="A11502" s="2" t="s">
        <v>2983</v>
      </c>
      <c r="B11502" s="2" t="s">
        <v>25348</v>
      </c>
      <c r="C11502" s="2" t="s">
        <v>25349</v>
      </c>
      <c r="D11502" s="2" t="s">
        <v>24972</v>
      </c>
      <c r="E11502" s="2" t="s">
        <v>25109</v>
      </c>
    </row>
    <row r="11503" spans="1:5" ht="30.75" x14ac:dyDescent="0.3">
      <c r="A11503" s="2" t="s">
        <v>2983</v>
      </c>
      <c r="B11503" s="2" t="s">
        <v>25433</v>
      </c>
      <c r="C11503" s="2" t="s">
        <v>25434</v>
      </c>
      <c r="D11503" s="2" t="s">
        <v>24972</v>
      </c>
      <c r="E11503" s="2" t="s">
        <v>25109</v>
      </c>
    </row>
    <row r="11504" spans="1:5" ht="30.75" x14ac:dyDescent="0.3">
      <c r="A11504" s="2" t="s">
        <v>2983</v>
      </c>
      <c r="B11504" s="2" t="s">
        <v>25440</v>
      </c>
      <c r="C11504" s="2" t="s">
        <v>25441</v>
      </c>
      <c r="D11504" s="2" t="s">
        <v>24972</v>
      </c>
      <c r="E11504" s="2" t="s">
        <v>25437</v>
      </c>
    </row>
    <row r="11505" spans="1:5" ht="30.75" x14ac:dyDescent="0.3">
      <c r="A11505" s="2" t="s">
        <v>2983</v>
      </c>
      <c r="B11505" s="2" t="s">
        <v>25447</v>
      </c>
      <c r="C11505" s="2" t="s">
        <v>25448</v>
      </c>
      <c r="D11505" s="2" t="s">
        <v>24915</v>
      </c>
      <c r="E11505" s="2" t="s">
        <v>25004</v>
      </c>
    </row>
    <row r="11506" spans="1:5" ht="46.15" x14ac:dyDescent="0.3">
      <c r="A11506" s="2" t="s">
        <v>2983</v>
      </c>
      <c r="B11506" s="2" t="s">
        <v>25358</v>
      </c>
      <c r="C11506" s="2" t="s">
        <v>25359</v>
      </c>
      <c r="D11506" s="2" t="s">
        <v>24915</v>
      </c>
      <c r="E11506" s="2" t="s">
        <v>24916</v>
      </c>
    </row>
    <row r="11507" spans="1:5" ht="46.15" x14ac:dyDescent="0.3">
      <c r="A11507" s="2" t="s">
        <v>2983</v>
      </c>
      <c r="B11507" s="2" t="s">
        <v>25456</v>
      </c>
      <c r="C11507" s="2" t="s">
        <v>25457</v>
      </c>
      <c r="D11507" s="2" t="s">
        <v>24915</v>
      </c>
      <c r="E11507" s="2" t="s">
        <v>25455</v>
      </c>
    </row>
    <row r="11508" spans="1:5" ht="46.15" x14ac:dyDescent="0.3">
      <c r="A11508" s="2" t="s">
        <v>2983</v>
      </c>
      <c r="B11508" s="2" t="s">
        <v>25460</v>
      </c>
      <c r="C11508" s="2" t="s">
        <v>25461</v>
      </c>
      <c r="D11508" s="2" t="s">
        <v>24915</v>
      </c>
      <c r="E11508" s="2" t="s">
        <v>25455</v>
      </c>
    </row>
    <row r="11509" spans="1:5" ht="46.15" x14ac:dyDescent="0.3">
      <c r="A11509" s="2" t="s">
        <v>2983</v>
      </c>
      <c r="B11509" s="2" t="s">
        <v>25112</v>
      </c>
      <c r="C11509" s="2" t="s">
        <v>25113</v>
      </c>
      <c r="D11509" s="2" t="s">
        <v>24915</v>
      </c>
      <c r="E11509" s="2" t="s">
        <v>25015</v>
      </c>
    </row>
    <row r="11510" spans="1:5" ht="61.5" x14ac:dyDescent="0.3">
      <c r="A11510" s="2" t="s">
        <v>2983</v>
      </c>
      <c r="B11510" s="2" t="s">
        <v>25492</v>
      </c>
      <c r="C11510" s="2" t="s">
        <v>25493</v>
      </c>
      <c r="D11510" s="2" t="s">
        <v>24915</v>
      </c>
      <c r="E11510" s="2" t="s">
        <v>25116</v>
      </c>
    </row>
    <row r="11511" spans="1:5" ht="61.5" x14ac:dyDescent="0.3">
      <c r="A11511" s="2" t="s">
        <v>2983</v>
      </c>
      <c r="B11511" s="2" t="s">
        <v>25018</v>
      </c>
      <c r="C11511" s="2" t="s">
        <v>25019</v>
      </c>
      <c r="D11511" s="2" t="s">
        <v>24919</v>
      </c>
      <c r="E11511" s="2" t="s">
        <v>24933</v>
      </c>
    </row>
    <row r="11512" spans="1:5" ht="107.65" x14ac:dyDescent="0.3">
      <c r="A11512" s="2" t="s">
        <v>2983</v>
      </c>
      <c r="B11512" s="2" t="s">
        <v>24952</v>
      </c>
      <c r="C11512" s="2" t="s">
        <v>24953</v>
      </c>
      <c r="D11512" s="2" t="s">
        <v>24919</v>
      </c>
      <c r="E11512" s="2" t="s">
        <v>24920</v>
      </c>
    </row>
    <row r="11513" spans="1:5" ht="107.65" x14ac:dyDescent="0.3">
      <c r="A11513" s="2" t="s">
        <v>2983</v>
      </c>
      <c r="B11513" s="2" t="s">
        <v>24957</v>
      </c>
      <c r="C11513" s="2" t="s">
        <v>24958</v>
      </c>
      <c r="D11513" s="2" t="s">
        <v>24919</v>
      </c>
      <c r="E11513" s="2" t="s">
        <v>24920</v>
      </c>
    </row>
    <row r="11514" spans="1:5" ht="107.65" x14ac:dyDescent="0.3">
      <c r="A11514" s="2" t="s">
        <v>2983</v>
      </c>
      <c r="B11514" s="2" t="s">
        <v>25078</v>
      </c>
      <c r="C11514" s="2" t="s">
        <v>25079</v>
      </c>
      <c r="D11514" s="2" t="s">
        <v>24919</v>
      </c>
      <c r="E11514" s="2" t="s">
        <v>24920</v>
      </c>
    </row>
    <row r="11515" spans="1:5" ht="30.75" x14ac:dyDescent="0.3">
      <c r="A11515" s="2" t="s">
        <v>2987</v>
      </c>
      <c r="B11515" s="2" t="s">
        <v>25239</v>
      </c>
      <c r="C11515" s="2" t="s">
        <v>25240</v>
      </c>
      <c r="D11515" s="2" t="s">
        <v>24911</v>
      </c>
      <c r="E11515" s="2" t="s">
        <v>25100</v>
      </c>
    </row>
    <row r="11516" spans="1:5" ht="30.75" x14ac:dyDescent="0.3">
      <c r="A11516" s="2" t="s">
        <v>2987</v>
      </c>
      <c r="B11516" s="2" t="s">
        <v>25241</v>
      </c>
      <c r="C11516" s="2" t="s">
        <v>25242</v>
      </c>
      <c r="D11516" s="2" t="s">
        <v>24915</v>
      </c>
      <c r="E11516" s="2" t="s">
        <v>25004</v>
      </c>
    </row>
    <row r="11517" spans="1:5" ht="107.65" x14ac:dyDescent="0.3">
      <c r="A11517" s="2" t="s">
        <v>2987</v>
      </c>
      <c r="B11517" s="2" t="s">
        <v>24952</v>
      </c>
      <c r="C11517" s="2" t="s">
        <v>24953</v>
      </c>
      <c r="D11517" s="2" t="s">
        <v>24919</v>
      </c>
      <c r="E11517" s="2" t="s">
        <v>24920</v>
      </c>
    </row>
    <row r="11518" spans="1:5" ht="61.5" x14ac:dyDescent="0.3">
      <c r="A11518" s="2" t="s">
        <v>2991</v>
      </c>
      <c r="B11518" s="2" t="s">
        <v>24979</v>
      </c>
      <c r="C11518" s="2" t="s">
        <v>24980</v>
      </c>
      <c r="D11518" s="2" t="s">
        <v>24925</v>
      </c>
      <c r="E11518" s="2" t="s">
        <v>24981</v>
      </c>
    </row>
    <row r="11519" spans="1:5" ht="76.900000000000006" x14ac:dyDescent="0.3">
      <c r="A11519" s="2" t="s">
        <v>2995</v>
      </c>
      <c r="B11519" s="2" t="s">
        <v>25333</v>
      </c>
      <c r="C11519" s="2" t="s">
        <v>25334</v>
      </c>
      <c r="D11519" s="2" t="s">
        <v>24911</v>
      </c>
      <c r="E11519" s="2" t="s">
        <v>24956</v>
      </c>
    </row>
    <row r="11520" spans="1:5" ht="30.75" x14ac:dyDescent="0.3">
      <c r="A11520" s="2" t="s">
        <v>2995</v>
      </c>
      <c r="B11520" s="2" t="s">
        <v>25241</v>
      </c>
      <c r="C11520" s="2" t="s">
        <v>25242</v>
      </c>
      <c r="D11520" s="2" t="s">
        <v>24915</v>
      </c>
      <c r="E11520" s="2" t="s">
        <v>25004</v>
      </c>
    </row>
    <row r="11521" spans="1:5" ht="46.15" x14ac:dyDescent="0.3">
      <c r="A11521" s="2" t="s">
        <v>2995</v>
      </c>
      <c r="B11521" s="2" t="s">
        <v>25620</v>
      </c>
      <c r="C11521" s="2" t="s">
        <v>25621</v>
      </c>
      <c r="D11521" s="2" t="s">
        <v>24915</v>
      </c>
      <c r="E11521" s="2" t="s">
        <v>24916</v>
      </c>
    </row>
    <row r="11522" spans="1:5" ht="46.15" x14ac:dyDescent="0.3">
      <c r="A11522" s="2" t="s">
        <v>2995</v>
      </c>
      <c r="B11522" s="2" t="s">
        <v>25354</v>
      </c>
      <c r="C11522" s="2" t="s">
        <v>25355</v>
      </c>
      <c r="D11522" s="2" t="s">
        <v>24915</v>
      </c>
      <c r="E11522" s="2" t="s">
        <v>24916</v>
      </c>
    </row>
    <row r="11523" spans="1:5" ht="46.15" x14ac:dyDescent="0.3">
      <c r="A11523" s="2" t="s">
        <v>2995</v>
      </c>
      <c r="B11523" s="2" t="s">
        <v>25046</v>
      </c>
      <c r="C11523" s="2" t="s">
        <v>25047</v>
      </c>
      <c r="D11523" s="2" t="s">
        <v>24915</v>
      </c>
      <c r="E11523" s="2" t="s">
        <v>25048</v>
      </c>
    </row>
    <row r="11524" spans="1:5" ht="46.15" x14ac:dyDescent="0.3">
      <c r="A11524" s="2" t="s">
        <v>2995</v>
      </c>
      <c r="B11524" s="2" t="s">
        <v>25049</v>
      </c>
      <c r="C11524" s="2" t="s">
        <v>25050</v>
      </c>
      <c r="D11524" s="2" t="s">
        <v>24915</v>
      </c>
      <c r="E11524" s="2" t="s">
        <v>25048</v>
      </c>
    </row>
    <row r="11525" spans="1:5" ht="46.15" x14ac:dyDescent="0.3">
      <c r="A11525" s="2" t="s">
        <v>2995</v>
      </c>
      <c r="B11525" s="2" t="s">
        <v>25051</v>
      </c>
      <c r="C11525" s="2" t="s">
        <v>25052</v>
      </c>
      <c r="D11525" s="2" t="s">
        <v>24915</v>
      </c>
      <c r="E11525" s="2" t="s">
        <v>25048</v>
      </c>
    </row>
    <row r="11526" spans="1:5" ht="46.15" x14ac:dyDescent="0.3">
      <c r="A11526" s="2" t="s">
        <v>2995</v>
      </c>
      <c r="B11526" s="2" t="s">
        <v>25053</v>
      </c>
      <c r="C11526" s="2" t="s">
        <v>25054</v>
      </c>
      <c r="D11526" s="2" t="s">
        <v>24915</v>
      </c>
      <c r="E11526" s="2" t="s">
        <v>25048</v>
      </c>
    </row>
    <row r="11527" spans="1:5" ht="46.15" x14ac:dyDescent="0.3">
      <c r="A11527" s="2" t="s">
        <v>2995</v>
      </c>
      <c r="B11527" s="2" t="s">
        <v>25243</v>
      </c>
      <c r="C11527" s="2" t="s">
        <v>25244</v>
      </c>
      <c r="D11527" s="2" t="s">
        <v>24915</v>
      </c>
      <c r="E11527" s="2" t="s">
        <v>25048</v>
      </c>
    </row>
    <row r="11528" spans="1:5" ht="46.15" x14ac:dyDescent="0.3">
      <c r="A11528" s="2" t="s">
        <v>2995</v>
      </c>
      <c r="B11528" s="2" t="s">
        <v>25055</v>
      </c>
      <c r="C11528" s="2" t="s">
        <v>25056</v>
      </c>
      <c r="D11528" s="2" t="s">
        <v>24915</v>
      </c>
      <c r="E11528" s="2" t="s">
        <v>25048</v>
      </c>
    </row>
    <row r="11529" spans="1:5" ht="46.15" x14ac:dyDescent="0.3">
      <c r="A11529" s="2" t="s">
        <v>2995</v>
      </c>
      <c r="B11529" s="2" t="s">
        <v>25057</v>
      </c>
      <c r="C11529" s="2" t="s">
        <v>25058</v>
      </c>
      <c r="D11529" s="2" t="s">
        <v>24915</v>
      </c>
      <c r="E11529" s="2" t="s">
        <v>25048</v>
      </c>
    </row>
    <row r="11530" spans="1:5" ht="107.65" x14ac:dyDescent="0.3">
      <c r="A11530" s="2" t="s">
        <v>2995</v>
      </c>
      <c r="B11530" s="2" t="s">
        <v>25022</v>
      </c>
      <c r="C11530" s="2" t="s">
        <v>25023</v>
      </c>
      <c r="D11530" s="2" t="s">
        <v>24919</v>
      </c>
      <c r="E11530" s="2" t="s">
        <v>24920</v>
      </c>
    </row>
    <row r="11531" spans="1:5" ht="107.65" x14ac:dyDescent="0.3">
      <c r="A11531" s="2" t="s">
        <v>14829</v>
      </c>
      <c r="B11531" s="2" t="s">
        <v>25083</v>
      </c>
      <c r="C11531" s="2" t="s">
        <v>25084</v>
      </c>
      <c r="D11531" s="2" t="s">
        <v>24919</v>
      </c>
      <c r="E11531" s="2" t="s">
        <v>24920</v>
      </c>
    </row>
    <row r="11532" spans="1:5" ht="92.25" x14ac:dyDescent="0.3">
      <c r="A11532" s="2" t="s">
        <v>14834</v>
      </c>
      <c r="B11532" s="2" t="s">
        <v>24940</v>
      </c>
      <c r="C11532" s="2" t="s">
        <v>24941</v>
      </c>
      <c r="D11532" s="2" t="s">
        <v>24919</v>
      </c>
      <c r="E11532" s="2" t="s">
        <v>24942</v>
      </c>
    </row>
    <row r="11533" spans="1:5" ht="30.75" x14ac:dyDescent="0.3">
      <c r="A11533" s="2" t="s">
        <v>14838</v>
      </c>
      <c r="B11533" s="2" t="s">
        <v>25098</v>
      </c>
      <c r="C11533" s="2" t="s">
        <v>25099</v>
      </c>
      <c r="D11533" s="2" t="s">
        <v>24911</v>
      </c>
      <c r="E11533" s="2" t="s">
        <v>25100</v>
      </c>
    </row>
    <row r="11534" spans="1:5" ht="107.65" x14ac:dyDescent="0.3">
      <c r="A11534" s="2" t="s">
        <v>14838</v>
      </c>
      <c r="B11534" s="2" t="s">
        <v>25078</v>
      </c>
      <c r="C11534" s="2" t="s">
        <v>25079</v>
      </c>
      <c r="D11534" s="2" t="s">
        <v>24919</v>
      </c>
      <c r="E11534" s="2" t="s">
        <v>24920</v>
      </c>
    </row>
    <row r="11535" spans="1:5" ht="30.75" x14ac:dyDescent="0.3">
      <c r="A11535" s="2" t="s">
        <v>2999</v>
      </c>
      <c r="B11535" s="2" t="s">
        <v>25331</v>
      </c>
      <c r="C11535" s="2" t="s">
        <v>25332</v>
      </c>
      <c r="D11535" s="2" t="s">
        <v>24911</v>
      </c>
      <c r="E11535" s="2" t="s">
        <v>24912</v>
      </c>
    </row>
    <row r="11536" spans="1:5" ht="46.15" x14ac:dyDescent="0.3">
      <c r="A11536" s="2" t="s">
        <v>2999</v>
      </c>
      <c r="B11536" s="2" t="s">
        <v>25258</v>
      </c>
      <c r="C11536" s="2" t="s">
        <v>25259</v>
      </c>
      <c r="D11536" s="2" t="s">
        <v>24938</v>
      </c>
      <c r="E11536" s="2" t="s">
        <v>24961</v>
      </c>
    </row>
    <row r="11537" spans="1:5" ht="46.15" x14ac:dyDescent="0.3">
      <c r="A11537" s="2" t="s">
        <v>2999</v>
      </c>
      <c r="B11537" s="2" t="s">
        <v>25337</v>
      </c>
      <c r="C11537" s="2" t="s">
        <v>25338</v>
      </c>
      <c r="D11537" s="2" t="s">
        <v>24938</v>
      </c>
      <c r="E11537" s="2" t="s">
        <v>24961</v>
      </c>
    </row>
    <row r="11538" spans="1:5" ht="46.15" x14ac:dyDescent="0.3">
      <c r="A11538" s="2" t="s">
        <v>2999</v>
      </c>
      <c r="B11538" s="2" t="s">
        <v>25339</v>
      </c>
      <c r="C11538" s="2" t="s">
        <v>25340</v>
      </c>
      <c r="D11538" s="2" t="s">
        <v>24938</v>
      </c>
      <c r="E11538" s="2" t="s">
        <v>24961</v>
      </c>
    </row>
    <row r="11539" spans="1:5" ht="46.15" x14ac:dyDescent="0.3">
      <c r="A11539" s="2" t="s">
        <v>2999</v>
      </c>
      <c r="B11539" s="2" t="s">
        <v>24959</v>
      </c>
      <c r="C11539" s="2" t="s">
        <v>24960</v>
      </c>
      <c r="D11539" s="2" t="s">
        <v>24938</v>
      </c>
      <c r="E11539" s="2" t="s">
        <v>24961</v>
      </c>
    </row>
    <row r="11540" spans="1:5" ht="46.15" x14ac:dyDescent="0.3">
      <c r="A11540" s="2" t="s">
        <v>2999</v>
      </c>
      <c r="B11540" s="2" t="s">
        <v>25341</v>
      </c>
      <c r="C11540" s="2" t="s">
        <v>25342</v>
      </c>
      <c r="D11540" s="2" t="s">
        <v>24938</v>
      </c>
      <c r="E11540" s="2" t="s">
        <v>24961</v>
      </c>
    </row>
    <row r="11541" spans="1:5" ht="46.15" x14ac:dyDescent="0.3">
      <c r="A11541" s="2" t="s">
        <v>2999</v>
      </c>
      <c r="B11541" s="2" t="s">
        <v>25194</v>
      </c>
      <c r="C11541" s="2" t="s">
        <v>25195</v>
      </c>
      <c r="D11541" s="2" t="s">
        <v>24929</v>
      </c>
      <c r="E11541" s="2" t="s">
        <v>24947</v>
      </c>
    </row>
    <row r="11542" spans="1:5" ht="76.900000000000006" x14ac:dyDescent="0.3">
      <c r="A11542" s="2" t="s">
        <v>2999</v>
      </c>
      <c r="B11542" s="2" t="s">
        <v>25343</v>
      </c>
      <c r="C11542" s="2" t="s">
        <v>25344</v>
      </c>
      <c r="D11542" s="2" t="s">
        <v>24929</v>
      </c>
      <c r="E11542" s="2" t="s">
        <v>25040</v>
      </c>
    </row>
    <row r="11543" spans="1:5" ht="30.75" x14ac:dyDescent="0.3">
      <c r="A11543" s="2" t="s">
        <v>2999</v>
      </c>
      <c r="B11543" s="2" t="s">
        <v>25345</v>
      </c>
      <c r="C11543" s="2" t="s">
        <v>25346</v>
      </c>
      <c r="D11543" s="2" t="s">
        <v>24972</v>
      </c>
      <c r="E11543" s="2" t="s">
        <v>25347</v>
      </c>
    </row>
    <row r="11544" spans="1:5" ht="30.75" x14ac:dyDescent="0.3">
      <c r="A11544" s="2" t="s">
        <v>2999</v>
      </c>
      <c r="B11544" s="2" t="s">
        <v>25348</v>
      </c>
      <c r="C11544" s="2" t="s">
        <v>25349</v>
      </c>
      <c r="D11544" s="2" t="s">
        <v>24972</v>
      </c>
      <c r="E11544" s="2" t="s">
        <v>25109</v>
      </c>
    </row>
    <row r="11545" spans="1:5" ht="46.15" x14ac:dyDescent="0.3">
      <c r="A11545" s="2" t="s">
        <v>2999</v>
      </c>
      <c r="B11545" s="2" t="s">
        <v>25352</v>
      </c>
      <c r="C11545" s="2" t="s">
        <v>25353</v>
      </c>
      <c r="D11545" s="2" t="s">
        <v>24915</v>
      </c>
      <c r="E11545" s="2" t="s">
        <v>24916</v>
      </c>
    </row>
    <row r="11546" spans="1:5" ht="46.15" x14ac:dyDescent="0.3">
      <c r="A11546" s="2" t="s">
        <v>2999</v>
      </c>
      <c r="B11546" s="2" t="s">
        <v>25354</v>
      </c>
      <c r="C11546" s="2" t="s">
        <v>25355</v>
      </c>
      <c r="D11546" s="2" t="s">
        <v>24915</v>
      </c>
      <c r="E11546" s="2" t="s">
        <v>24916</v>
      </c>
    </row>
    <row r="11547" spans="1:5" ht="46.15" x14ac:dyDescent="0.3">
      <c r="A11547" s="2" t="s">
        <v>2999</v>
      </c>
      <c r="B11547" s="2" t="s">
        <v>25356</v>
      </c>
      <c r="C11547" s="2" t="s">
        <v>25357</v>
      </c>
      <c r="D11547" s="2" t="s">
        <v>24915</v>
      </c>
      <c r="E11547" s="2" t="s">
        <v>25178</v>
      </c>
    </row>
    <row r="11548" spans="1:5" ht="61.5" x14ac:dyDescent="0.3">
      <c r="A11548" s="2" t="s">
        <v>2999</v>
      </c>
      <c r="B11548" s="2" t="s">
        <v>25018</v>
      </c>
      <c r="C11548" s="2" t="s">
        <v>25019</v>
      </c>
      <c r="D11548" s="2" t="s">
        <v>24919</v>
      </c>
      <c r="E11548" s="2" t="s">
        <v>24933</v>
      </c>
    </row>
    <row r="11549" spans="1:5" ht="107.65" x14ac:dyDescent="0.3">
      <c r="A11549" s="2" t="s">
        <v>2999</v>
      </c>
      <c r="B11549" s="2" t="s">
        <v>24957</v>
      </c>
      <c r="C11549" s="2" t="s">
        <v>24958</v>
      </c>
      <c r="D11549" s="2" t="s">
        <v>24919</v>
      </c>
      <c r="E11549" s="2" t="s">
        <v>24920</v>
      </c>
    </row>
    <row r="11550" spans="1:5" ht="107.65" x14ac:dyDescent="0.3">
      <c r="A11550" s="2" t="s">
        <v>2999</v>
      </c>
      <c r="B11550" s="2" t="s">
        <v>24943</v>
      </c>
      <c r="C11550" s="2" t="s">
        <v>24944</v>
      </c>
      <c r="D11550" s="2" t="s">
        <v>24919</v>
      </c>
      <c r="E11550" s="2" t="s">
        <v>24920</v>
      </c>
    </row>
    <row r="11551" spans="1:5" ht="107.65" x14ac:dyDescent="0.3">
      <c r="A11551" s="2" t="s">
        <v>14844</v>
      </c>
      <c r="B11551" s="2" t="s">
        <v>25083</v>
      </c>
      <c r="C11551" s="2" t="s">
        <v>25084</v>
      </c>
      <c r="D11551" s="2" t="s">
        <v>24919</v>
      </c>
      <c r="E11551" s="2" t="s">
        <v>24920</v>
      </c>
    </row>
    <row r="11552" spans="1:5" ht="107.65" x14ac:dyDescent="0.3">
      <c r="A11552" s="2" t="s">
        <v>14847</v>
      </c>
      <c r="B11552" s="2" t="s">
        <v>24943</v>
      </c>
      <c r="C11552" s="2" t="s">
        <v>24944</v>
      </c>
      <c r="D11552" s="2" t="s">
        <v>24919</v>
      </c>
      <c r="E11552" s="2" t="s">
        <v>24920</v>
      </c>
    </row>
    <row r="11553" spans="1:5" ht="46.15" x14ac:dyDescent="0.3">
      <c r="A11553" s="2" t="s">
        <v>14855</v>
      </c>
      <c r="B11553" s="2" t="s">
        <v>25366</v>
      </c>
      <c r="C11553" s="2" t="s">
        <v>25367</v>
      </c>
      <c r="D11553" s="2" t="s">
        <v>24925</v>
      </c>
      <c r="E11553" s="2" t="s">
        <v>24926</v>
      </c>
    </row>
    <row r="11554" spans="1:5" ht="61.5" x14ac:dyDescent="0.3">
      <c r="A11554" s="2" t="s">
        <v>14865</v>
      </c>
      <c r="B11554" s="2" t="s">
        <v>24966</v>
      </c>
      <c r="C11554" s="2" t="s">
        <v>24967</v>
      </c>
      <c r="D11554" s="2" t="s">
        <v>24929</v>
      </c>
      <c r="E11554" s="2" t="s">
        <v>24930</v>
      </c>
    </row>
    <row r="11555" spans="1:5" ht="61.5" x14ac:dyDescent="0.3">
      <c r="A11555" s="2" t="s">
        <v>14865</v>
      </c>
      <c r="B11555" s="2" t="s">
        <v>24968</v>
      </c>
      <c r="C11555" s="2" t="s">
        <v>24969</v>
      </c>
      <c r="D11555" s="2" t="s">
        <v>24929</v>
      </c>
      <c r="E11555" s="2" t="s">
        <v>24930</v>
      </c>
    </row>
    <row r="11556" spans="1:5" ht="61.5" x14ac:dyDescent="0.3">
      <c r="A11556" s="2" t="s">
        <v>14865</v>
      </c>
      <c r="B11556" s="2" t="s">
        <v>25129</v>
      </c>
      <c r="C11556" s="2" t="s">
        <v>25130</v>
      </c>
      <c r="D11556" s="2" t="s">
        <v>24929</v>
      </c>
      <c r="E11556" s="2" t="s">
        <v>24930</v>
      </c>
    </row>
    <row r="11557" spans="1:5" ht="107.65" x14ac:dyDescent="0.3">
      <c r="A11557" s="2" t="s">
        <v>14865</v>
      </c>
      <c r="B11557" s="2" t="s">
        <v>24950</v>
      </c>
      <c r="C11557" s="2" t="s">
        <v>24951</v>
      </c>
      <c r="D11557" s="2" t="s">
        <v>24919</v>
      </c>
      <c r="E11557" s="2" t="s">
        <v>24920</v>
      </c>
    </row>
    <row r="11558" spans="1:5" ht="107.65" x14ac:dyDescent="0.3">
      <c r="A11558" s="2" t="s">
        <v>14865</v>
      </c>
      <c r="B11558" s="2" t="s">
        <v>24934</v>
      </c>
      <c r="C11558" s="2" t="s">
        <v>24935</v>
      </c>
      <c r="D11558" s="2" t="s">
        <v>24919</v>
      </c>
      <c r="E11558" s="2" t="s">
        <v>24920</v>
      </c>
    </row>
    <row r="11559" spans="1:5" ht="30.75" x14ac:dyDescent="0.3">
      <c r="A11559" s="2" t="s">
        <v>14869</v>
      </c>
      <c r="B11559" s="2" t="s">
        <v>24909</v>
      </c>
      <c r="C11559" s="2" t="s">
        <v>24910</v>
      </c>
      <c r="D11559" s="2" t="s">
        <v>24911</v>
      </c>
      <c r="E11559" s="2" t="s">
        <v>24912</v>
      </c>
    </row>
    <row r="11560" spans="1:5" ht="107.65" x14ac:dyDescent="0.3">
      <c r="A11560" s="2" t="s">
        <v>14869</v>
      </c>
      <c r="B11560" s="2" t="s">
        <v>24917</v>
      </c>
      <c r="C11560" s="2" t="s">
        <v>24918</v>
      </c>
      <c r="D11560" s="2" t="s">
        <v>24919</v>
      </c>
      <c r="E11560" s="2" t="s">
        <v>24920</v>
      </c>
    </row>
    <row r="11561" spans="1:5" ht="107.65" x14ac:dyDescent="0.3">
      <c r="A11561" s="2" t="s">
        <v>14873</v>
      </c>
      <c r="B11561" s="2" t="s">
        <v>24950</v>
      </c>
      <c r="C11561" s="2" t="s">
        <v>24951</v>
      </c>
      <c r="D11561" s="2" t="s">
        <v>24919</v>
      </c>
      <c r="E11561" s="2" t="s">
        <v>24920</v>
      </c>
    </row>
    <row r="11562" spans="1:5" ht="107.65" x14ac:dyDescent="0.3">
      <c r="A11562" s="2" t="s">
        <v>14880</v>
      </c>
      <c r="B11562" s="2" t="s">
        <v>24974</v>
      </c>
      <c r="C11562" s="2" t="s">
        <v>24975</v>
      </c>
      <c r="D11562" s="2" t="s">
        <v>24919</v>
      </c>
      <c r="E11562" s="2" t="s">
        <v>24920</v>
      </c>
    </row>
    <row r="11563" spans="1:5" ht="76.900000000000006" x14ac:dyDescent="0.3">
      <c r="A11563" s="2" t="s">
        <v>3003</v>
      </c>
      <c r="B11563" s="2" t="s">
        <v>24954</v>
      </c>
      <c r="C11563" s="2" t="s">
        <v>24955</v>
      </c>
      <c r="D11563" s="2" t="s">
        <v>24911</v>
      </c>
      <c r="E11563" s="2" t="s">
        <v>24956</v>
      </c>
    </row>
    <row r="11564" spans="1:5" ht="107.65" x14ac:dyDescent="0.3">
      <c r="A11564" s="2" t="s">
        <v>3003</v>
      </c>
      <c r="B11564" s="2" t="s">
        <v>24957</v>
      </c>
      <c r="C11564" s="2" t="s">
        <v>24958</v>
      </c>
      <c r="D11564" s="2" t="s">
        <v>24919</v>
      </c>
      <c r="E11564" s="2" t="s">
        <v>24920</v>
      </c>
    </row>
    <row r="11565" spans="1:5" ht="30.75" x14ac:dyDescent="0.3">
      <c r="A11565" s="2" t="s">
        <v>3007</v>
      </c>
      <c r="B11565" s="2" t="s">
        <v>24909</v>
      </c>
      <c r="C11565" s="2" t="s">
        <v>24910</v>
      </c>
      <c r="D11565" s="2" t="s">
        <v>24911</v>
      </c>
      <c r="E11565" s="2" t="s">
        <v>24912</v>
      </c>
    </row>
    <row r="11566" spans="1:5" ht="46.15" x14ac:dyDescent="0.3">
      <c r="A11566" s="2" t="s">
        <v>3007</v>
      </c>
      <c r="B11566" s="2" t="s">
        <v>24913</v>
      </c>
      <c r="C11566" s="2" t="s">
        <v>24914</v>
      </c>
      <c r="D11566" s="2" t="s">
        <v>24915</v>
      </c>
      <c r="E11566" s="2" t="s">
        <v>24916</v>
      </c>
    </row>
    <row r="11567" spans="1:5" ht="107.65" x14ac:dyDescent="0.3">
      <c r="A11567" s="2" t="s">
        <v>3007</v>
      </c>
      <c r="B11567" s="2" t="s">
        <v>24917</v>
      </c>
      <c r="C11567" s="2" t="s">
        <v>24918</v>
      </c>
      <c r="D11567" s="2" t="s">
        <v>24919</v>
      </c>
      <c r="E11567" s="2" t="s">
        <v>24920</v>
      </c>
    </row>
    <row r="11568" spans="1:5" ht="107.65" x14ac:dyDescent="0.3">
      <c r="A11568" s="2" t="s">
        <v>3011</v>
      </c>
      <c r="B11568" s="2" t="s">
        <v>24934</v>
      </c>
      <c r="C11568" s="2" t="s">
        <v>24935</v>
      </c>
      <c r="D11568" s="2" t="s">
        <v>24919</v>
      </c>
      <c r="E11568" s="2" t="s">
        <v>24920</v>
      </c>
    </row>
    <row r="11569" spans="1:5" ht="76.900000000000006" x14ac:dyDescent="0.3">
      <c r="A11569" s="2" t="s">
        <v>14896</v>
      </c>
      <c r="B11569" s="2" t="s">
        <v>25752</v>
      </c>
      <c r="C11569" s="2" t="s">
        <v>25753</v>
      </c>
      <c r="D11569" s="2" t="s">
        <v>24925</v>
      </c>
      <c r="E11569" s="2" t="s">
        <v>25149</v>
      </c>
    </row>
    <row r="11570" spans="1:5" ht="92.25" x14ac:dyDescent="0.3">
      <c r="A11570" s="2" t="s">
        <v>14899</v>
      </c>
      <c r="B11570" s="2" t="s">
        <v>24940</v>
      </c>
      <c r="C11570" s="2" t="s">
        <v>24941</v>
      </c>
      <c r="D11570" s="2" t="s">
        <v>24919</v>
      </c>
      <c r="E11570" s="2" t="s">
        <v>24942</v>
      </c>
    </row>
    <row r="11571" spans="1:5" ht="107.65" x14ac:dyDescent="0.3">
      <c r="A11571" s="2" t="s">
        <v>14902</v>
      </c>
      <c r="B11571" s="2" t="s">
        <v>25083</v>
      </c>
      <c r="C11571" s="2" t="s">
        <v>25084</v>
      </c>
      <c r="D11571" s="2" t="s">
        <v>24919</v>
      </c>
      <c r="E11571" s="2" t="s">
        <v>24920</v>
      </c>
    </row>
    <row r="11572" spans="1:5" ht="107.65" x14ac:dyDescent="0.3">
      <c r="A11572" s="2" t="s">
        <v>3015</v>
      </c>
      <c r="B11572" s="2" t="s">
        <v>24950</v>
      </c>
      <c r="C11572" s="2" t="s">
        <v>24951</v>
      </c>
      <c r="D11572" s="2" t="s">
        <v>24919</v>
      </c>
      <c r="E11572" s="2" t="s">
        <v>24920</v>
      </c>
    </row>
    <row r="11573" spans="1:5" ht="107.65" x14ac:dyDescent="0.3">
      <c r="A11573" s="2" t="s">
        <v>14917</v>
      </c>
      <c r="B11573" s="2" t="s">
        <v>25768</v>
      </c>
      <c r="C11573" s="2" t="s">
        <v>25769</v>
      </c>
      <c r="D11573" s="2" t="s">
        <v>24925</v>
      </c>
      <c r="E11573" s="2" t="s">
        <v>25029</v>
      </c>
    </row>
    <row r="11574" spans="1:5" ht="92.25" x14ac:dyDescent="0.3">
      <c r="A11574" s="2" t="s">
        <v>14921</v>
      </c>
      <c r="B11574" s="2" t="s">
        <v>24940</v>
      </c>
      <c r="C11574" s="2" t="s">
        <v>24941</v>
      </c>
      <c r="D11574" s="2" t="s">
        <v>24919</v>
      </c>
      <c r="E11574" s="2" t="s">
        <v>24942</v>
      </c>
    </row>
    <row r="11575" spans="1:5" ht="61.5" x14ac:dyDescent="0.3">
      <c r="A11575" s="2" t="s">
        <v>3019</v>
      </c>
      <c r="B11575" s="2" t="s">
        <v>25362</v>
      </c>
      <c r="C11575" s="2" t="s">
        <v>25363</v>
      </c>
      <c r="D11575" s="2" t="s">
        <v>24925</v>
      </c>
      <c r="E11575" s="2" t="s">
        <v>25071</v>
      </c>
    </row>
    <row r="11576" spans="1:5" ht="107.65" x14ac:dyDescent="0.3">
      <c r="A11576" s="2" t="s">
        <v>3023</v>
      </c>
      <c r="B11576" s="2" t="s">
        <v>25083</v>
      </c>
      <c r="C11576" s="2" t="s">
        <v>25084</v>
      </c>
      <c r="D11576" s="2" t="s">
        <v>24919</v>
      </c>
      <c r="E11576" s="2" t="s">
        <v>24920</v>
      </c>
    </row>
    <row r="11577" spans="1:5" ht="30.75" x14ac:dyDescent="0.3">
      <c r="A11577" s="2" t="s">
        <v>3023</v>
      </c>
      <c r="B11577" s="2" t="s">
        <v>24909</v>
      </c>
      <c r="C11577" s="2" t="s">
        <v>24910</v>
      </c>
      <c r="D11577" s="2" t="s">
        <v>24911</v>
      </c>
      <c r="E11577" s="2" t="s">
        <v>24912</v>
      </c>
    </row>
    <row r="11578" spans="1:5" ht="107.65" x14ac:dyDescent="0.3">
      <c r="A11578" s="2" t="s">
        <v>3023</v>
      </c>
      <c r="B11578" s="2" t="s">
        <v>24917</v>
      </c>
      <c r="C11578" s="2" t="s">
        <v>24918</v>
      </c>
      <c r="D11578" s="2" t="s">
        <v>24919</v>
      </c>
      <c r="E11578" s="2" t="s">
        <v>24920</v>
      </c>
    </row>
    <row r="11579" spans="1:5" ht="46.15" x14ac:dyDescent="0.3">
      <c r="A11579" s="2" t="s">
        <v>14932</v>
      </c>
      <c r="B11579" s="2" t="s">
        <v>25105</v>
      </c>
      <c r="C11579" s="2" t="s">
        <v>25106</v>
      </c>
      <c r="D11579" s="2" t="s">
        <v>24925</v>
      </c>
      <c r="E11579" s="2" t="s">
        <v>24978</v>
      </c>
    </row>
    <row r="11580" spans="1:5" ht="46.15" x14ac:dyDescent="0.3">
      <c r="A11580" s="2" t="s">
        <v>14934</v>
      </c>
      <c r="B11580" s="2" t="s">
        <v>25105</v>
      </c>
      <c r="C11580" s="2" t="s">
        <v>25106</v>
      </c>
      <c r="D11580" s="2" t="s">
        <v>24925</v>
      </c>
      <c r="E11580" s="2" t="s">
        <v>24978</v>
      </c>
    </row>
    <row r="11581" spans="1:5" ht="92.25" x14ac:dyDescent="0.3">
      <c r="A11581" s="2" t="s">
        <v>14946</v>
      </c>
      <c r="B11581" s="2" t="s">
        <v>24940</v>
      </c>
      <c r="C11581" s="2" t="s">
        <v>24941</v>
      </c>
      <c r="D11581" s="2" t="s">
        <v>24919</v>
      </c>
      <c r="E11581" s="2" t="s">
        <v>24942</v>
      </c>
    </row>
    <row r="11582" spans="1:5" ht="30.75" x14ac:dyDescent="0.3">
      <c r="A11582" s="2" t="s">
        <v>14952</v>
      </c>
      <c r="B11582" s="2" t="s">
        <v>25172</v>
      </c>
      <c r="C11582" s="2" t="s">
        <v>25173</v>
      </c>
      <c r="D11582" s="2" t="s">
        <v>24911</v>
      </c>
      <c r="E11582" s="2" t="s">
        <v>24912</v>
      </c>
    </row>
    <row r="11583" spans="1:5" ht="30.75" x14ac:dyDescent="0.3">
      <c r="A11583" s="2" t="s">
        <v>14952</v>
      </c>
      <c r="B11583" s="2" t="s">
        <v>25331</v>
      </c>
      <c r="C11583" s="2" t="s">
        <v>25332</v>
      </c>
      <c r="D11583" s="2" t="s">
        <v>24911</v>
      </c>
      <c r="E11583" s="2" t="s">
        <v>24912</v>
      </c>
    </row>
    <row r="11584" spans="1:5" ht="107.65" x14ac:dyDescent="0.3">
      <c r="A11584" s="2" t="s">
        <v>14952</v>
      </c>
      <c r="B11584" s="2" t="s">
        <v>24957</v>
      </c>
      <c r="C11584" s="2" t="s">
        <v>24958</v>
      </c>
      <c r="D11584" s="2" t="s">
        <v>24919</v>
      </c>
      <c r="E11584" s="2" t="s">
        <v>24920</v>
      </c>
    </row>
    <row r="11585" spans="1:5" ht="107.65" x14ac:dyDescent="0.3">
      <c r="A11585" s="2" t="s">
        <v>14952</v>
      </c>
      <c r="B11585" s="2" t="s">
        <v>25078</v>
      </c>
      <c r="C11585" s="2" t="s">
        <v>25079</v>
      </c>
      <c r="D11585" s="2" t="s">
        <v>24919</v>
      </c>
      <c r="E11585" s="2" t="s">
        <v>24920</v>
      </c>
    </row>
    <row r="11586" spans="1:5" ht="107.65" x14ac:dyDescent="0.3">
      <c r="A11586" s="2" t="s">
        <v>3030</v>
      </c>
      <c r="B11586" s="2" t="s">
        <v>24950</v>
      </c>
      <c r="C11586" s="2" t="s">
        <v>24951</v>
      </c>
      <c r="D11586" s="2" t="s">
        <v>24919</v>
      </c>
      <c r="E11586" s="2" t="s">
        <v>24920</v>
      </c>
    </row>
    <row r="11587" spans="1:5" ht="92.25" x14ac:dyDescent="0.3">
      <c r="A11587" s="2" t="s">
        <v>3030</v>
      </c>
      <c r="B11587" s="2" t="s">
        <v>25143</v>
      </c>
      <c r="C11587" s="2" t="s">
        <v>25144</v>
      </c>
      <c r="D11587" s="2" t="s">
        <v>24919</v>
      </c>
      <c r="E11587" s="2" t="s">
        <v>24942</v>
      </c>
    </row>
    <row r="11588" spans="1:5" ht="61.5" x14ac:dyDescent="0.3">
      <c r="A11588" s="2" t="s">
        <v>3034</v>
      </c>
      <c r="B11588" s="2" t="s">
        <v>25251</v>
      </c>
      <c r="C11588" s="2" t="s">
        <v>25252</v>
      </c>
      <c r="D11588" s="2" t="s">
        <v>24925</v>
      </c>
      <c r="E11588" s="2" t="s">
        <v>25214</v>
      </c>
    </row>
    <row r="11589" spans="1:5" ht="30.75" x14ac:dyDescent="0.3">
      <c r="A11589" s="2" t="s">
        <v>3038</v>
      </c>
      <c r="B11589" s="2" t="s">
        <v>25098</v>
      </c>
      <c r="C11589" s="2" t="s">
        <v>25099</v>
      </c>
      <c r="D11589" s="2" t="s">
        <v>24911</v>
      </c>
      <c r="E11589" s="2" t="s">
        <v>25100</v>
      </c>
    </row>
    <row r="11590" spans="1:5" ht="107.65" x14ac:dyDescent="0.3">
      <c r="A11590" s="2" t="s">
        <v>3038</v>
      </c>
      <c r="B11590" s="2" t="s">
        <v>25078</v>
      </c>
      <c r="C11590" s="2" t="s">
        <v>25079</v>
      </c>
      <c r="D11590" s="2" t="s">
        <v>24919</v>
      </c>
      <c r="E11590" s="2" t="s">
        <v>24920</v>
      </c>
    </row>
    <row r="11591" spans="1:5" ht="107.65" x14ac:dyDescent="0.3">
      <c r="A11591" s="2" t="s">
        <v>14967</v>
      </c>
      <c r="B11591" s="2" t="s">
        <v>24921</v>
      </c>
      <c r="C11591" s="2" t="s">
        <v>24922</v>
      </c>
      <c r="D11591" s="2" t="s">
        <v>24919</v>
      </c>
      <c r="E11591" s="2" t="s">
        <v>24920</v>
      </c>
    </row>
    <row r="11592" spans="1:5" ht="107.65" x14ac:dyDescent="0.3">
      <c r="A11592" s="2" t="s">
        <v>14974</v>
      </c>
      <c r="B11592" s="2" t="s">
        <v>24934</v>
      </c>
      <c r="C11592" s="2" t="s">
        <v>24935</v>
      </c>
      <c r="D11592" s="2" t="s">
        <v>24919</v>
      </c>
      <c r="E11592" s="2" t="s">
        <v>24920</v>
      </c>
    </row>
    <row r="11593" spans="1:5" ht="61.5" x14ac:dyDescent="0.3">
      <c r="A11593" s="2" t="s">
        <v>14980</v>
      </c>
      <c r="B11593" s="2" t="s">
        <v>25141</v>
      </c>
      <c r="C11593" s="2" t="s">
        <v>25142</v>
      </c>
      <c r="D11593" s="2" t="s">
        <v>24929</v>
      </c>
      <c r="E11593" s="2" t="s">
        <v>24930</v>
      </c>
    </row>
    <row r="11594" spans="1:5" ht="107.65" x14ac:dyDescent="0.3">
      <c r="A11594" s="2" t="s">
        <v>14980</v>
      </c>
      <c r="B11594" s="2" t="s">
        <v>24950</v>
      </c>
      <c r="C11594" s="2" t="s">
        <v>24951</v>
      </c>
      <c r="D11594" s="2" t="s">
        <v>24919</v>
      </c>
      <c r="E11594" s="2" t="s">
        <v>24920</v>
      </c>
    </row>
    <row r="11595" spans="1:5" ht="92.25" x14ac:dyDescent="0.3">
      <c r="A11595" s="2" t="s">
        <v>14980</v>
      </c>
      <c r="B11595" s="2" t="s">
        <v>25143</v>
      </c>
      <c r="C11595" s="2" t="s">
        <v>25144</v>
      </c>
      <c r="D11595" s="2" t="s">
        <v>24919</v>
      </c>
      <c r="E11595" s="2" t="s">
        <v>24942</v>
      </c>
    </row>
    <row r="11596" spans="1:5" ht="46.15" x14ac:dyDescent="0.3">
      <c r="A11596" s="2" t="s">
        <v>14983</v>
      </c>
      <c r="B11596" s="2" t="s">
        <v>24984</v>
      </c>
      <c r="C11596" s="2" t="s">
        <v>24985</v>
      </c>
      <c r="D11596" s="2" t="s">
        <v>24929</v>
      </c>
      <c r="E11596" s="2" t="s">
        <v>24947</v>
      </c>
    </row>
    <row r="11597" spans="1:5" ht="30.75" x14ac:dyDescent="0.3">
      <c r="A11597" s="2" t="s">
        <v>14983</v>
      </c>
      <c r="B11597" s="2" t="s">
        <v>25297</v>
      </c>
      <c r="C11597" s="2" t="s">
        <v>25298</v>
      </c>
      <c r="D11597" s="2" t="s">
        <v>24972</v>
      </c>
      <c r="E11597" s="2" t="s">
        <v>24988</v>
      </c>
    </row>
    <row r="11598" spans="1:5" ht="30.75" x14ac:dyDescent="0.3">
      <c r="A11598" s="2" t="s">
        <v>14983</v>
      </c>
      <c r="B11598" s="2" t="s">
        <v>25748</v>
      </c>
      <c r="C11598" s="2" t="s">
        <v>25749</v>
      </c>
      <c r="D11598" s="2" t="s">
        <v>24915</v>
      </c>
      <c r="E11598" s="2" t="s">
        <v>25579</v>
      </c>
    </row>
    <row r="11599" spans="1:5" ht="46.15" x14ac:dyDescent="0.3">
      <c r="A11599" s="2" t="s">
        <v>14983</v>
      </c>
      <c r="B11599" s="2" t="s">
        <v>25460</v>
      </c>
      <c r="C11599" s="2" t="s">
        <v>25461</v>
      </c>
      <c r="D11599" s="2" t="s">
        <v>24915</v>
      </c>
      <c r="E11599" s="2" t="s">
        <v>25455</v>
      </c>
    </row>
    <row r="11600" spans="1:5" ht="107.65" x14ac:dyDescent="0.3">
      <c r="A11600" s="2" t="s">
        <v>14983</v>
      </c>
      <c r="B11600" s="2" t="s">
        <v>24943</v>
      </c>
      <c r="C11600" s="2" t="s">
        <v>24944</v>
      </c>
      <c r="D11600" s="2" t="s">
        <v>24919</v>
      </c>
      <c r="E11600" s="2" t="s">
        <v>24920</v>
      </c>
    </row>
    <row r="11601" spans="1:5" ht="92.25" x14ac:dyDescent="0.3">
      <c r="A11601" s="2" t="s">
        <v>14983</v>
      </c>
      <c r="B11601" s="2" t="s">
        <v>24948</v>
      </c>
      <c r="C11601" s="2" t="s">
        <v>24949</v>
      </c>
      <c r="D11601" s="2" t="s">
        <v>24919</v>
      </c>
      <c r="E11601" s="2" t="s">
        <v>24942</v>
      </c>
    </row>
    <row r="11602" spans="1:5" ht="30.75" x14ac:dyDescent="0.3">
      <c r="A11602" s="2" t="s">
        <v>14984</v>
      </c>
      <c r="B11602" s="2" t="s">
        <v>25297</v>
      </c>
      <c r="C11602" s="2" t="s">
        <v>25298</v>
      </c>
      <c r="D11602" s="2" t="s">
        <v>24972</v>
      </c>
      <c r="E11602" s="2" t="s">
        <v>24988</v>
      </c>
    </row>
    <row r="11603" spans="1:5" ht="30.75" x14ac:dyDescent="0.3">
      <c r="A11603" s="2" t="s">
        <v>14984</v>
      </c>
      <c r="B11603" s="2" t="s">
        <v>25241</v>
      </c>
      <c r="C11603" s="2" t="s">
        <v>25242</v>
      </c>
      <c r="D11603" s="2" t="s">
        <v>24915</v>
      </c>
      <c r="E11603" s="2" t="s">
        <v>25004</v>
      </c>
    </row>
    <row r="11604" spans="1:5" ht="30.75" x14ac:dyDescent="0.3">
      <c r="A11604" s="2" t="s">
        <v>14984</v>
      </c>
      <c r="B11604" s="2" t="s">
        <v>25748</v>
      </c>
      <c r="C11604" s="2" t="s">
        <v>25749</v>
      </c>
      <c r="D11604" s="2" t="s">
        <v>24915</v>
      </c>
      <c r="E11604" s="2" t="s">
        <v>25579</v>
      </c>
    </row>
    <row r="11605" spans="1:5" ht="46.15" x14ac:dyDescent="0.3">
      <c r="A11605" s="2" t="s">
        <v>14984</v>
      </c>
      <c r="B11605" s="2" t="s">
        <v>25460</v>
      </c>
      <c r="C11605" s="2" t="s">
        <v>25461</v>
      </c>
      <c r="D11605" s="2" t="s">
        <v>24915</v>
      </c>
      <c r="E11605" s="2" t="s">
        <v>25455</v>
      </c>
    </row>
    <row r="11606" spans="1:5" ht="107.65" x14ac:dyDescent="0.3">
      <c r="A11606" s="2" t="s">
        <v>14984</v>
      </c>
      <c r="B11606" s="2" t="s">
        <v>24943</v>
      </c>
      <c r="C11606" s="2" t="s">
        <v>24944</v>
      </c>
      <c r="D11606" s="2" t="s">
        <v>24919</v>
      </c>
      <c r="E11606" s="2" t="s">
        <v>24920</v>
      </c>
    </row>
    <row r="11607" spans="1:5" ht="92.25" x14ac:dyDescent="0.3">
      <c r="A11607" s="2" t="s">
        <v>14984</v>
      </c>
      <c r="B11607" s="2" t="s">
        <v>24948</v>
      </c>
      <c r="C11607" s="2" t="s">
        <v>24949</v>
      </c>
      <c r="D11607" s="2" t="s">
        <v>24919</v>
      </c>
      <c r="E11607" s="2" t="s">
        <v>24942</v>
      </c>
    </row>
    <row r="11608" spans="1:5" ht="107.65" x14ac:dyDescent="0.3">
      <c r="A11608" s="2" t="s">
        <v>3041</v>
      </c>
      <c r="B11608" s="2" t="s">
        <v>24934</v>
      </c>
      <c r="C11608" s="2" t="s">
        <v>24935</v>
      </c>
      <c r="D11608" s="2" t="s">
        <v>24919</v>
      </c>
      <c r="E11608" s="2" t="s">
        <v>24920</v>
      </c>
    </row>
    <row r="11609" spans="1:5" ht="107.65" x14ac:dyDescent="0.3">
      <c r="A11609" s="2" t="s">
        <v>3045</v>
      </c>
      <c r="B11609" s="2" t="s">
        <v>25020</v>
      </c>
      <c r="C11609" s="2" t="s">
        <v>25021</v>
      </c>
      <c r="D11609" s="2" t="s">
        <v>24919</v>
      </c>
      <c r="E11609" s="2" t="s">
        <v>24920</v>
      </c>
    </row>
    <row r="11610" spans="1:5" ht="107.65" x14ac:dyDescent="0.3">
      <c r="A11610" s="2" t="s">
        <v>3045</v>
      </c>
      <c r="B11610" s="2" t="s">
        <v>24934</v>
      </c>
      <c r="C11610" s="2" t="s">
        <v>24935</v>
      </c>
      <c r="D11610" s="2" t="s">
        <v>24919</v>
      </c>
      <c r="E11610" s="2" t="s">
        <v>24920</v>
      </c>
    </row>
    <row r="11611" spans="1:5" ht="107.65" x14ac:dyDescent="0.3">
      <c r="A11611" s="2" t="s">
        <v>14995</v>
      </c>
      <c r="B11611" s="2" t="s">
        <v>24950</v>
      </c>
      <c r="C11611" s="2" t="s">
        <v>24951</v>
      </c>
      <c r="D11611" s="2" t="s">
        <v>24919</v>
      </c>
      <c r="E11611" s="2" t="s">
        <v>24920</v>
      </c>
    </row>
    <row r="11612" spans="1:5" ht="61.5" x14ac:dyDescent="0.3">
      <c r="A11612" s="2" t="s">
        <v>15017</v>
      </c>
      <c r="B11612" s="2" t="s">
        <v>25072</v>
      </c>
      <c r="C11612" s="2" t="s">
        <v>25073</v>
      </c>
      <c r="D11612" s="2" t="s">
        <v>24925</v>
      </c>
      <c r="E11612" s="2" t="s">
        <v>25071</v>
      </c>
    </row>
    <row r="11613" spans="1:5" ht="30.75" x14ac:dyDescent="0.3">
      <c r="A11613" s="2" t="s">
        <v>3057</v>
      </c>
      <c r="B11613" s="2" t="s">
        <v>25172</v>
      </c>
      <c r="C11613" s="2" t="s">
        <v>25173</v>
      </c>
      <c r="D11613" s="2" t="s">
        <v>24911</v>
      </c>
      <c r="E11613" s="2" t="s">
        <v>24912</v>
      </c>
    </row>
    <row r="11614" spans="1:5" ht="30.75" x14ac:dyDescent="0.3">
      <c r="A11614" s="2" t="s">
        <v>3057</v>
      </c>
      <c r="B11614" s="2" t="s">
        <v>25063</v>
      </c>
      <c r="C11614" s="2" t="s">
        <v>25064</v>
      </c>
      <c r="D11614" s="2" t="s">
        <v>24911</v>
      </c>
      <c r="E11614" s="2" t="s">
        <v>24912</v>
      </c>
    </row>
    <row r="11615" spans="1:5" ht="107.65" x14ac:dyDescent="0.3">
      <c r="A11615" s="2" t="s">
        <v>3057</v>
      </c>
      <c r="B11615" s="2" t="s">
        <v>24921</v>
      </c>
      <c r="C11615" s="2" t="s">
        <v>24922</v>
      </c>
      <c r="D11615" s="2" t="s">
        <v>24919</v>
      </c>
      <c r="E11615" s="2" t="s">
        <v>24920</v>
      </c>
    </row>
    <row r="11616" spans="1:5" ht="46.15" x14ac:dyDescent="0.3">
      <c r="A11616" s="2" t="s">
        <v>15044</v>
      </c>
      <c r="B11616" s="2" t="s">
        <v>24984</v>
      </c>
      <c r="C11616" s="2" t="s">
        <v>24985</v>
      </c>
      <c r="D11616" s="2" t="s">
        <v>24929</v>
      </c>
      <c r="E11616" s="2" t="s">
        <v>24947</v>
      </c>
    </row>
    <row r="11617" spans="1:5" ht="30.75" x14ac:dyDescent="0.3">
      <c r="A11617" s="2" t="s">
        <v>15044</v>
      </c>
      <c r="B11617" s="2" t="s">
        <v>25297</v>
      </c>
      <c r="C11617" s="2" t="s">
        <v>25298</v>
      </c>
      <c r="D11617" s="2" t="s">
        <v>24972</v>
      </c>
      <c r="E11617" s="2" t="s">
        <v>24988</v>
      </c>
    </row>
    <row r="11618" spans="1:5" ht="30.75" x14ac:dyDescent="0.3">
      <c r="A11618" s="2" t="s">
        <v>15044</v>
      </c>
      <c r="B11618" s="2" t="s">
        <v>25748</v>
      </c>
      <c r="C11618" s="2" t="s">
        <v>25749</v>
      </c>
      <c r="D11618" s="2" t="s">
        <v>24915</v>
      </c>
      <c r="E11618" s="2" t="s">
        <v>25579</v>
      </c>
    </row>
    <row r="11619" spans="1:5" ht="46.15" x14ac:dyDescent="0.3">
      <c r="A11619" s="2" t="s">
        <v>15044</v>
      </c>
      <c r="B11619" s="2" t="s">
        <v>25460</v>
      </c>
      <c r="C11619" s="2" t="s">
        <v>25461</v>
      </c>
      <c r="D11619" s="2" t="s">
        <v>24915</v>
      </c>
      <c r="E11619" s="2" t="s">
        <v>25455</v>
      </c>
    </row>
    <row r="11620" spans="1:5" ht="107.65" x14ac:dyDescent="0.3">
      <c r="A11620" s="2" t="s">
        <v>15044</v>
      </c>
      <c r="B11620" s="2" t="s">
        <v>24943</v>
      </c>
      <c r="C11620" s="2" t="s">
        <v>24944</v>
      </c>
      <c r="D11620" s="2" t="s">
        <v>24919</v>
      </c>
      <c r="E11620" s="2" t="s">
        <v>24920</v>
      </c>
    </row>
    <row r="11621" spans="1:5" ht="92.25" x14ac:dyDescent="0.3">
      <c r="A11621" s="2" t="s">
        <v>15044</v>
      </c>
      <c r="B11621" s="2" t="s">
        <v>24948</v>
      </c>
      <c r="C11621" s="2" t="s">
        <v>24949</v>
      </c>
      <c r="D11621" s="2" t="s">
        <v>24919</v>
      </c>
      <c r="E11621" s="2" t="s">
        <v>24942</v>
      </c>
    </row>
    <row r="11622" spans="1:5" ht="61.5" x14ac:dyDescent="0.3">
      <c r="A11622" s="2" t="s">
        <v>15045</v>
      </c>
      <c r="B11622" s="2" t="s">
        <v>25219</v>
      </c>
      <c r="C11622" s="2" t="s">
        <v>25220</v>
      </c>
      <c r="D11622" s="2" t="s">
        <v>24925</v>
      </c>
      <c r="E11622" s="2" t="s">
        <v>25071</v>
      </c>
    </row>
    <row r="11623" spans="1:5" ht="61.5" x14ac:dyDescent="0.3">
      <c r="A11623" s="2" t="s">
        <v>15045</v>
      </c>
      <c r="B11623" s="2" t="s">
        <v>25474</v>
      </c>
      <c r="C11623" s="2" t="s">
        <v>25475</v>
      </c>
      <c r="D11623" s="2" t="s">
        <v>24925</v>
      </c>
      <c r="E11623" s="2" t="s">
        <v>25071</v>
      </c>
    </row>
    <row r="11624" spans="1:5" ht="61.5" x14ac:dyDescent="0.3">
      <c r="A11624" s="2" t="s">
        <v>15045</v>
      </c>
      <c r="B11624" s="2" t="s">
        <v>25362</v>
      </c>
      <c r="C11624" s="2" t="s">
        <v>25363</v>
      </c>
      <c r="D11624" s="2" t="s">
        <v>24925</v>
      </c>
      <c r="E11624" s="2" t="s">
        <v>25071</v>
      </c>
    </row>
    <row r="11625" spans="1:5" ht="46.15" x14ac:dyDescent="0.3">
      <c r="A11625" s="2" t="s">
        <v>15045</v>
      </c>
      <c r="B11625" s="2" t="s">
        <v>25131</v>
      </c>
      <c r="C11625" s="2" t="s">
        <v>25132</v>
      </c>
      <c r="D11625" s="2" t="s">
        <v>24925</v>
      </c>
      <c r="E11625" s="2" t="s">
        <v>24926</v>
      </c>
    </row>
    <row r="11626" spans="1:5" ht="46.15" x14ac:dyDescent="0.3">
      <c r="A11626" s="2" t="s">
        <v>15045</v>
      </c>
      <c r="B11626" s="2" t="s">
        <v>25217</v>
      </c>
      <c r="C11626" s="2" t="s">
        <v>25218</v>
      </c>
      <c r="D11626" s="2" t="s">
        <v>24925</v>
      </c>
      <c r="E11626" s="2" t="s">
        <v>24926</v>
      </c>
    </row>
    <row r="11627" spans="1:5" ht="61.5" x14ac:dyDescent="0.3">
      <c r="A11627" s="2" t="s">
        <v>15045</v>
      </c>
      <c r="B11627" s="2" t="s">
        <v>25133</v>
      </c>
      <c r="C11627" s="2" t="s">
        <v>25134</v>
      </c>
      <c r="D11627" s="2" t="s">
        <v>24925</v>
      </c>
      <c r="E11627" s="2" t="s">
        <v>24981</v>
      </c>
    </row>
    <row r="11628" spans="1:5" ht="61.5" x14ac:dyDescent="0.3">
      <c r="A11628" s="2" t="s">
        <v>15045</v>
      </c>
      <c r="B11628" s="2" t="s">
        <v>25502</v>
      </c>
      <c r="C11628" s="2" t="s">
        <v>25503</v>
      </c>
      <c r="D11628" s="2" t="s">
        <v>24925</v>
      </c>
      <c r="E11628" s="2" t="s">
        <v>24981</v>
      </c>
    </row>
    <row r="11629" spans="1:5" ht="61.5" x14ac:dyDescent="0.3">
      <c r="A11629" s="2" t="s">
        <v>15045</v>
      </c>
      <c r="B11629" s="2" t="s">
        <v>25103</v>
      </c>
      <c r="C11629" s="2" t="s">
        <v>25104</v>
      </c>
      <c r="D11629" s="2" t="s">
        <v>24925</v>
      </c>
      <c r="E11629" s="2" t="s">
        <v>24981</v>
      </c>
    </row>
    <row r="11630" spans="1:5" ht="61.5" x14ac:dyDescent="0.3">
      <c r="A11630" s="2" t="s">
        <v>15045</v>
      </c>
      <c r="B11630" s="2" t="s">
        <v>25557</v>
      </c>
      <c r="C11630" s="2" t="s">
        <v>25558</v>
      </c>
      <c r="D11630" s="2" t="s">
        <v>24925</v>
      </c>
      <c r="E11630" s="2" t="s">
        <v>24981</v>
      </c>
    </row>
    <row r="11631" spans="1:5" ht="61.5" x14ac:dyDescent="0.3">
      <c r="A11631" s="2" t="s">
        <v>15045</v>
      </c>
      <c r="B11631" s="2" t="s">
        <v>25245</v>
      </c>
      <c r="C11631" s="2" t="s">
        <v>25246</v>
      </c>
      <c r="D11631" s="2" t="s">
        <v>24925</v>
      </c>
      <c r="E11631" s="2" t="s">
        <v>24981</v>
      </c>
    </row>
    <row r="11632" spans="1:5" ht="76.900000000000006" x14ac:dyDescent="0.3">
      <c r="A11632" s="2" t="s">
        <v>15045</v>
      </c>
      <c r="B11632" s="2" t="s">
        <v>25559</v>
      </c>
      <c r="C11632" s="2" t="s">
        <v>25560</v>
      </c>
      <c r="D11632" s="2" t="s">
        <v>24925</v>
      </c>
      <c r="E11632" s="2" t="s">
        <v>25026</v>
      </c>
    </row>
    <row r="11633" spans="1:5" ht="76.900000000000006" x14ac:dyDescent="0.3">
      <c r="A11633" s="2" t="s">
        <v>15045</v>
      </c>
      <c r="B11633" s="2" t="s">
        <v>25360</v>
      </c>
      <c r="C11633" s="2" t="s">
        <v>25361</v>
      </c>
      <c r="D11633" s="2" t="s">
        <v>24925</v>
      </c>
      <c r="E11633" s="2" t="s">
        <v>25149</v>
      </c>
    </row>
    <row r="11634" spans="1:5" ht="92.25" x14ac:dyDescent="0.3">
      <c r="A11634" s="2" t="s">
        <v>15045</v>
      </c>
      <c r="B11634" s="2" t="s">
        <v>25561</v>
      </c>
      <c r="C11634" s="2" t="s">
        <v>25562</v>
      </c>
      <c r="D11634" s="2" t="s">
        <v>24925</v>
      </c>
      <c r="E11634" s="2" t="s">
        <v>25306</v>
      </c>
    </row>
    <row r="11635" spans="1:5" ht="92.25" x14ac:dyDescent="0.3">
      <c r="A11635" s="2" t="s">
        <v>15045</v>
      </c>
      <c r="B11635" s="2" t="s">
        <v>25563</v>
      </c>
      <c r="C11635" s="2" t="s">
        <v>25564</v>
      </c>
      <c r="D11635" s="2" t="s">
        <v>24925</v>
      </c>
      <c r="E11635" s="2" t="s">
        <v>25306</v>
      </c>
    </row>
    <row r="11636" spans="1:5" ht="107.65" x14ac:dyDescent="0.3">
      <c r="A11636" s="2" t="s">
        <v>15045</v>
      </c>
      <c r="B11636" s="2" t="s">
        <v>25237</v>
      </c>
      <c r="C11636" s="2" t="s">
        <v>25238</v>
      </c>
      <c r="D11636" s="2" t="s">
        <v>24925</v>
      </c>
      <c r="E11636" s="2" t="s">
        <v>25029</v>
      </c>
    </row>
    <row r="11637" spans="1:5" ht="61.5" x14ac:dyDescent="0.3">
      <c r="A11637" s="2" t="s">
        <v>15045</v>
      </c>
      <c r="B11637" s="2" t="s">
        <v>25137</v>
      </c>
      <c r="C11637" s="2" t="s">
        <v>25138</v>
      </c>
      <c r="D11637" s="2" t="s">
        <v>24915</v>
      </c>
      <c r="E11637" s="2" t="s">
        <v>25116</v>
      </c>
    </row>
    <row r="11638" spans="1:5" ht="46.15" x14ac:dyDescent="0.3">
      <c r="A11638" s="2" t="s">
        <v>15046</v>
      </c>
      <c r="B11638" s="2" t="s">
        <v>24984</v>
      </c>
      <c r="C11638" s="2" t="s">
        <v>24985</v>
      </c>
      <c r="D11638" s="2" t="s">
        <v>24929</v>
      </c>
      <c r="E11638" s="2" t="s">
        <v>24947</v>
      </c>
    </row>
    <row r="11639" spans="1:5" ht="30.75" x14ac:dyDescent="0.3">
      <c r="A11639" s="2" t="s">
        <v>15046</v>
      </c>
      <c r="B11639" s="2" t="s">
        <v>25297</v>
      </c>
      <c r="C11639" s="2" t="s">
        <v>25298</v>
      </c>
      <c r="D11639" s="2" t="s">
        <v>24972</v>
      </c>
      <c r="E11639" s="2" t="s">
        <v>24988</v>
      </c>
    </row>
    <row r="11640" spans="1:5" ht="30.75" x14ac:dyDescent="0.3">
      <c r="A11640" s="2" t="s">
        <v>15046</v>
      </c>
      <c r="B11640" s="2" t="s">
        <v>25748</v>
      </c>
      <c r="C11640" s="2" t="s">
        <v>25749</v>
      </c>
      <c r="D11640" s="2" t="s">
        <v>24915</v>
      </c>
      <c r="E11640" s="2" t="s">
        <v>25579</v>
      </c>
    </row>
    <row r="11641" spans="1:5" ht="46.15" x14ac:dyDescent="0.3">
      <c r="A11641" s="2" t="s">
        <v>15046</v>
      </c>
      <c r="B11641" s="2" t="s">
        <v>25460</v>
      </c>
      <c r="C11641" s="2" t="s">
        <v>25461</v>
      </c>
      <c r="D11641" s="2" t="s">
        <v>24915</v>
      </c>
      <c r="E11641" s="2" t="s">
        <v>25455</v>
      </c>
    </row>
    <row r="11642" spans="1:5" ht="107.65" x14ac:dyDescent="0.3">
      <c r="A11642" s="2" t="s">
        <v>15046</v>
      </c>
      <c r="B11642" s="2" t="s">
        <v>24943</v>
      </c>
      <c r="C11642" s="2" t="s">
        <v>24944</v>
      </c>
      <c r="D11642" s="2" t="s">
        <v>24919</v>
      </c>
      <c r="E11642" s="2" t="s">
        <v>24920</v>
      </c>
    </row>
    <row r="11643" spans="1:5" ht="92.25" x14ac:dyDescent="0.3">
      <c r="A11643" s="2" t="s">
        <v>15046</v>
      </c>
      <c r="B11643" s="2" t="s">
        <v>24948</v>
      </c>
      <c r="C11643" s="2" t="s">
        <v>24949</v>
      </c>
      <c r="D11643" s="2" t="s">
        <v>24919</v>
      </c>
      <c r="E11643" s="2" t="s">
        <v>24942</v>
      </c>
    </row>
    <row r="11644" spans="1:5" ht="30.75" x14ac:dyDescent="0.3">
      <c r="A11644" s="2" t="s">
        <v>15051</v>
      </c>
      <c r="B11644" s="2" t="s">
        <v>25063</v>
      </c>
      <c r="C11644" s="2" t="s">
        <v>25064</v>
      </c>
      <c r="D11644" s="2" t="s">
        <v>24911</v>
      </c>
      <c r="E11644" s="2" t="s">
        <v>24912</v>
      </c>
    </row>
    <row r="11645" spans="1:5" ht="107.65" x14ac:dyDescent="0.3">
      <c r="A11645" s="2" t="s">
        <v>15051</v>
      </c>
      <c r="B11645" s="2" t="s">
        <v>24921</v>
      </c>
      <c r="C11645" s="2" t="s">
        <v>24922</v>
      </c>
      <c r="D11645" s="2" t="s">
        <v>24919</v>
      </c>
      <c r="E11645" s="2" t="s">
        <v>24920</v>
      </c>
    </row>
    <row r="11646" spans="1:5" ht="107.65" x14ac:dyDescent="0.3">
      <c r="A11646" s="2" t="s">
        <v>15051</v>
      </c>
      <c r="B11646" s="2" t="s">
        <v>24974</v>
      </c>
      <c r="C11646" s="2" t="s">
        <v>24975</v>
      </c>
      <c r="D11646" s="2" t="s">
        <v>24919</v>
      </c>
      <c r="E11646" s="2" t="s">
        <v>24920</v>
      </c>
    </row>
    <row r="11647" spans="1:5" ht="107.65" x14ac:dyDescent="0.3">
      <c r="A11647" s="2" t="s">
        <v>15051</v>
      </c>
      <c r="B11647" s="2" t="s">
        <v>24934</v>
      </c>
      <c r="C11647" s="2" t="s">
        <v>24935</v>
      </c>
      <c r="D11647" s="2" t="s">
        <v>24919</v>
      </c>
      <c r="E11647" s="2" t="s">
        <v>24920</v>
      </c>
    </row>
    <row r="11648" spans="1:5" ht="46.15" x14ac:dyDescent="0.3">
      <c r="A11648" s="2" t="s">
        <v>15056</v>
      </c>
      <c r="B11648" s="2" t="s">
        <v>25660</v>
      </c>
      <c r="C11648" s="2" t="s">
        <v>25661</v>
      </c>
      <c r="D11648" s="2" t="s">
        <v>24938</v>
      </c>
      <c r="E11648" s="2" t="s">
        <v>24961</v>
      </c>
    </row>
    <row r="11649" spans="1:5" ht="46.15" x14ac:dyDescent="0.3">
      <c r="A11649" s="2" t="s">
        <v>15056</v>
      </c>
      <c r="B11649" s="2" t="s">
        <v>25376</v>
      </c>
      <c r="C11649" s="2" t="s">
        <v>25377</v>
      </c>
      <c r="D11649" s="2" t="s">
        <v>24938</v>
      </c>
      <c r="E11649" s="2" t="s">
        <v>24961</v>
      </c>
    </row>
    <row r="11650" spans="1:5" ht="46.15" x14ac:dyDescent="0.3">
      <c r="A11650" s="2" t="s">
        <v>15056</v>
      </c>
      <c r="B11650" s="2" t="s">
        <v>25770</v>
      </c>
      <c r="C11650" s="2" t="s">
        <v>25771</v>
      </c>
      <c r="D11650" s="2" t="s">
        <v>24938</v>
      </c>
      <c r="E11650" s="2" t="s">
        <v>24961</v>
      </c>
    </row>
    <row r="11651" spans="1:5" ht="46.15" x14ac:dyDescent="0.3">
      <c r="A11651" s="2" t="s">
        <v>15056</v>
      </c>
      <c r="B11651" s="2" t="s">
        <v>25190</v>
      </c>
      <c r="C11651" s="2" t="s">
        <v>25191</v>
      </c>
      <c r="D11651" s="2" t="s">
        <v>24938</v>
      </c>
      <c r="E11651" s="2" t="s">
        <v>24961</v>
      </c>
    </row>
    <row r="11652" spans="1:5" ht="46.15" x14ac:dyDescent="0.3">
      <c r="A11652" s="2" t="s">
        <v>15056</v>
      </c>
      <c r="B11652" s="2" t="s">
        <v>25468</v>
      </c>
      <c r="C11652" s="2" t="s">
        <v>25469</v>
      </c>
      <c r="D11652" s="2" t="s">
        <v>24938</v>
      </c>
      <c r="E11652" s="2" t="s">
        <v>24961</v>
      </c>
    </row>
    <row r="11653" spans="1:5" ht="46.15" x14ac:dyDescent="0.3">
      <c r="A11653" s="2" t="s">
        <v>15056</v>
      </c>
      <c r="B11653" s="2" t="s">
        <v>24959</v>
      </c>
      <c r="C11653" s="2" t="s">
        <v>24960</v>
      </c>
      <c r="D11653" s="2" t="s">
        <v>24938</v>
      </c>
      <c r="E11653" s="2" t="s">
        <v>24961</v>
      </c>
    </row>
    <row r="11654" spans="1:5" ht="46.15" x14ac:dyDescent="0.3">
      <c r="A11654" s="2" t="s">
        <v>15056</v>
      </c>
      <c r="B11654" s="2" t="s">
        <v>25341</v>
      </c>
      <c r="C11654" s="2" t="s">
        <v>25342</v>
      </c>
      <c r="D11654" s="2" t="s">
        <v>24938</v>
      </c>
      <c r="E11654" s="2" t="s">
        <v>24961</v>
      </c>
    </row>
    <row r="11655" spans="1:5" ht="46.15" x14ac:dyDescent="0.3">
      <c r="A11655" s="2" t="s">
        <v>15056</v>
      </c>
      <c r="B11655" s="2" t="s">
        <v>24962</v>
      </c>
      <c r="C11655" s="2" t="s">
        <v>24963</v>
      </c>
      <c r="D11655" s="2" t="s">
        <v>24938</v>
      </c>
      <c r="E11655" s="2" t="s">
        <v>24961</v>
      </c>
    </row>
    <row r="11656" spans="1:5" ht="61.5" x14ac:dyDescent="0.3">
      <c r="A11656" s="2" t="s">
        <v>15056</v>
      </c>
      <c r="B11656" s="2" t="s">
        <v>24964</v>
      </c>
      <c r="C11656" s="2" t="s">
        <v>24965</v>
      </c>
      <c r="D11656" s="2" t="s">
        <v>24929</v>
      </c>
      <c r="E11656" s="2" t="s">
        <v>24930</v>
      </c>
    </row>
    <row r="11657" spans="1:5" ht="61.5" x14ac:dyDescent="0.3">
      <c r="A11657" s="2" t="s">
        <v>15056</v>
      </c>
      <c r="B11657" s="2" t="s">
        <v>24966</v>
      </c>
      <c r="C11657" s="2" t="s">
        <v>24967</v>
      </c>
      <c r="D11657" s="2" t="s">
        <v>24929</v>
      </c>
      <c r="E11657" s="2" t="s">
        <v>24930</v>
      </c>
    </row>
    <row r="11658" spans="1:5" ht="61.5" x14ac:dyDescent="0.3">
      <c r="A11658" s="2" t="s">
        <v>15056</v>
      </c>
      <c r="B11658" s="2" t="s">
        <v>24968</v>
      </c>
      <c r="C11658" s="2" t="s">
        <v>24969</v>
      </c>
      <c r="D11658" s="2" t="s">
        <v>24929</v>
      </c>
      <c r="E11658" s="2" t="s">
        <v>24930</v>
      </c>
    </row>
    <row r="11659" spans="1:5" ht="61.5" x14ac:dyDescent="0.3">
      <c r="A11659" s="2" t="s">
        <v>15056</v>
      </c>
      <c r="B11659" s="2" t="s">
        <v>25129</v>
      </c>
      <c r="C11659" s="2" t="s">
        <v>25130</v>
      </c>
      <c r="D11659" s="2" t="s">
        <v>24929</v>
      </c>
      <c r="E11659" s="2" t="s">
        <v>24930</v>
      </c>
    </row>
    <row r="11660" spans="1:5" ht="46.15" x14ac:dyDescent="0.3">
      <c r="A11660" s="2" t="s">
        <v>15056</v>
      </c>
      <c r="B11660" s="2" t="s">
        <v>25335</v>
      </c>
      <c r="C11660" s="2" t="s">
        <v>25336</v>
      </c>
      <c r="D11660" s="2" t="s">
        <v>24929</v>
      </c>
      <c r="E11660" s="2" t="s">
        <v>24947</v>
      </c>
    </row>
    <row r="11661" spans="1:5" ht="46.15" x14ac:dyDescent="0.3">
      <c r="A11661" s="2" t="s">
        <v>15056</v>
      </c>
      <c r="B11661" s="2" t="s">
        <v>25260</v>
      </c>
      <c r="C11661" s="2" t="s">
        <v>25261</v>
      </c>
      <c r="D11661" s="2" t="s">
        <v>24929</v>
      </c>
      <c r="E11661" s="2" t="s">
        <v>24947</v>
      </c>
    </row>
    <row r="11662" spans="1:5" ht="30.75" x14ac:dyDescent="0.3">
      <c r="A11662" s="2" t="s">
        <v>15056</v>
      </c>
      <c r="B11662" s="2" t="s">
        <v>25297</v>
      </c>
      <c r="C11662" s="2" t="s">
        <v>25298</v>
      </c>
      <c r="D11662" s="2" t="s">
        <v>24972</v>
      </c>
      <c r="E11662" s="2" t="s">
        <v>24988</v>
      </c>
    </row>
    <row r="11663" spans="1:5" ht="30.75" x14ac:dyDescent="0.3">
      <c r="A11663" s="2" t="s">
        <v>15056</v>
      </c>
      <c r="B11663" s="2" t="s">
        <v>24991</v>
      </c>
      <c r="C11663" s="2" t="s">
        <v>24992</v>
      </c>
      <c r="D11663" s="2" t="s">
        <v>24972</v>
      </c>
      <c r="E11663" s="2" t="s">
        <v>24988</v>
      </c>
    </row>
    <row r="11664" spans="1:5" ht="30.75" x14ac:dyDescent="0.3">
      <c r="A11664" s="2" t="s">
        <v>15056</v>
      </c>
      <c r="B11664" s="2" t="s">
        <v>25386</v>
      </c>
      <c r="C11664" s="2" t="s">
        <v>25387</v>
      </c>
      <c r="D11664" s="2" t="s">
        <v>24972</v>
      </c>
      <c r="E11664" s="2" t="s">
        <v>24997</v>
      </c>
    </row>
    <row r="11665" spans="1:5" ht="30.75" x14ac:dyDescent="0.3">
      <c r="A11665" s="2" t="s">
        <v>15056</v>
      </c>
      <c r="B11665" s="2" t="s">
        <v>25157</v>
      </c>
      <c r="C11665" s="2" t="s">
        <v>25158</v>
      </c>
      <c r="D11665" s="2" t="s">
        <v>24972</v>
      </c>
      <c r="E11665" s="2" t="s">
        <v>24997</v>
      </c>
    </row>
    <row r="11666" spans="1:5" ht="30.75" x14ac:dyDescent="0.3">
      <c r="A11666" s="2" t="s">
        <v>15056</v>
      </c>
      <c r="B11666" s="2" t="s">
        <v>25398</v>
      </c>
      <c r="C11666" s="2" t="s">
        <v>25399</v>
      </c>
      <c r="D11666" s="2" t="s">
        <v>24972</v>
      </c>
      <c r="E11666" s="2" t="s">
        <v>24997</v>
      </c>
    </row>
    <row r="11667" spans="1:5" ht="30.75" x14ac:dyDescent="0.3">
      <c r="A11667" s="2" t="s">
        <v>15056</v>
      </c>
      <c r="B11667" s="2" t="s">
        <v>25402</v>
      </c>
      <c r="C11667" s="2" t="s">
        <v>25403</v>
      </c>
      <c r="D11667" s="2" t="s">
        <v>24972</v>
      </c>
      <c r="E11667" s="2" t="s">
        <v>24997</v>
      </c>
    </row>
    <row r="11668" spans="1:5" ht="61.5" x14ac:dyDescent="0.3">
      <c r="A11668" s="2" t="s">
        <v>15056</v>
      </c>
      <c r="B11668" s="2" t="s">
        <v>25442</v>
      </c>
      <c r="C11668" s="2" t="s">
        <v>25443</v>
      </c>
      <c r="D11668" s="2" t="s">
        <v>24972</v>
      </c>
      <c r="E11668" s="2" t="s">
        <v>25444</v>
      </c>
    </row>
    <row r="11669" spans="1:5" ht="15.4" x14ac:dyDescent="0.3">
      <c r="A11669" s="2" t="s">
        <v>15056</v>
      </c>
      <c r="B11669" s="2" t="s">
        <v>25368</v>
      </c>
      <c r="C11669" s="2" t="s">
        <v>25369</v>
      </c>
      <c r="D11669" s="2" t="s">
        <v>24972</v>
      </c>
      <c r="E11669" s="2" t="s">
        <v>25082</v>
      </c>
    </row>
    <row r="11670" spans="1:5" ht="15.4" x14ac:dyDescent="0.3">
      <c r="A11670" s="2" t="s">
        <v>15056</v>
      </c>
      <c r="B11670" s="2" t="s">
        <v>25123</v>
      </c>
      <c r="C11670" s="2" t="s">
        <v>25124</v>
      </c>
      <c r="D11670" s="2" t="s">
        <v>24972</v>
      </c>
      <c r="E11670" s="2" t="s">
        <v>25082</v>
      </c>
    </row>
    <row r="11671" spans="1:5" ht="15.4" x14ac:dyDescent="0.3">
      <c r="A11671" s="2" t="s">
        <v>15056</v>
      </c>
      <c r="B11671" s="2" t="s">
        <v>25080</v>
      </c>
      <c r="C11671" s="2" t="s">
        <v>25081</v>
      </c>
      <c r="D11671" s="2" t="s">
        <v>24972</v>
      </c>
      <c r="E11671" s="2" t="s">
        <v>25082</v>
      </c>
    </row>
    <row r="11672" spans="1:5" ht="61.5" x14ac:dyDescent="0.3">
      <c r="A11672" s="2" t="s">
        <v>15056</v>
      </c>
      <c r="B11672" s="2" t="s">
        <v>24970</v>
      </c>
      <c r="C11672" s="2" t="s">
        <v>24971</v>
      </c>
      <c r="D11672" s="2" t="s">
        <v>24972</v>
      </c>
      <c r="E11672" s="2" t="s">
        <v>24973</v>
      </c>
    </row>
    <row r="11673" spans="1:5" ht="30.75" x14ac:dyDescent="0.3">
      <c r="A11673" s="2" t="s">
        <v>15056</v>
      </c>
      <c r="B11673" s="2" t="s">
        <v>25002</v>
      </c>
      <c r="C11673" s="2" t="s">
        <v>25003</v>
      </c>
      <c r="D11673" s="2" t="s">
        <v>24915</v>
      </c>
      <c r="E11673" s="2" t="s">
        <v>25004</v>
      </c>
    </row>
    <row r="11674" spans="1:5" ht="30.75" x14ac:dyDescent="0.3">
      <c r="A11674" s="2" t="s">
        <v>15056</v>
      </c>
      <c r="B11674" s="2" t="s">
        <v>25608</v>
      </c>
      <c r="C11674" s="2" t="s">
        <v>25609</v>
      </c>
      <c r="D11674" s="2" t="s">
        <v>24915</v>
      </c>
      <c r="E11674" s="2" t="s">
        <v>25004</v>
      </c>
    </row>
    <row r="11675" spans="1:5" ht="30.75" x14ac:dyDescent="0.3">
      <c r="A11675" s="2" t="s">
        <v>15056</v>
      </c>
      <c r="B11675" s="2" t="s">
        <v>25447</v>
      </c>
      <c r="C11675" s="2" t="s">
        <v>25448</v>
      </c>
      <c r="D11675" s="2" t="s">
        <v>24915</v>
      </c>
      <c r="E11675" s="2" t="s">
        <v>25004</v>
      </c>
    </row>
    <row r="11676" spans="1:5" ht="30.75" x14ac:dyDescent="0.3">
      <c r="A11676" s="2" t="s">
        <v>15056</v>
      </c>
      <c r="B11676" s="2" t="s">
        <v>25005</v>
      </c>
      <c r="C11676" s="2" t="s">
        <v>25006</v>
      </c>
      <c r="D11676" s="2" t="s">
        <v>24915</v>
      </c>
      <c r="E11676" s="2" t="s">
        <v>25004</v>
      </c>
    </row>
    <row r="11677" spans="1:5" ht="30.75" x14ac:dyDescent="0.3">
      <c r="A11677" s="2" t="s">
        <v>15056</v>
      </c>
      <c r="B11677" s="2" t="s">
        <v>25225</v>
      </c>
      <c r="C11677" s="2" t="s">
        <v>25226</v>
      </c>
      <c r="D11677" s="2" t="s">
        <v>24915</v>
      </c>
      <c r="E11677" s="2" t="s">
        <v>25004</v>
      </c>
    </row>
    <row r="11678" spans="1:5" ht="30.75" x14ac:dyDescent="0.3">
      <c r="A11678" s="2" t="s">
        <v>15056</v>
      </c>
      <c r="B11678" s="2" t="s">
        <v>25472</v>
      </c>
      <c r="C11678" s="2" t="s">
        <v>25473</v>
      </c>
      <c r="D11678" s="2" t="s">
        <v>24915</v>
      </c>
      <c r="E11678" s="2" t="s">
        <v>25004</v>
      </c>
    </row>
    <row r="11679" spans="1:5" ht="30.75" x14ac:dyDescent="0.3">
      <c r="A11679" s="2" t="s">
        <v>15056</v>
      </c>
      <c r="B11679" s="2" t="s">
        <v>25541</v>
      </c>
      <c r="C11679" s="2" t="s">
        <v>25542</v>
      </c>
      <c r="D11679" s="2" t="s">
        <v>24915</v>
      </c>
      <c r="E11679" s="2" t="s">
        <v>25004</v>
      </c>
    </row>
    <row r="11680" spans="1:5" ht="46.15" x14ac:dyDescent="0.3">
      <c r="A11680" s="2" t="s">
        <v>15056</v>
      </c>
      <c r="B11680" s="2" t="s">
        <v>25674</v>
      </c>
      <c r="C11680" s="2" t="s">
        <v>25675</v>
      </c>
      <c r="D11680" s="2" t="s">
        <v>24915</v>
      </c>
      <c r="E11680" s="2" t="s">
        <v>25009</v>
      </c>
    </row>
    <row r="11681" spans="1:5" ht="46.15" x14ac:dyDescent="0.3">
      <c r="A11681" s="2" t="s">
        <v>15056</v>
      </c>
      <c r="B11681" s="2" t="s">
        <v>25067</v>
      </c>
      <c r="C11681" s="2" t="s">
        <v>25068</v>
      </c>
      <c r="D11681" s="2" t="s">
        <v>24915</v>
      </c>
      <c r="E11681" s="2" t="s">
        <v>25009</v>
      </c>
    </row>
    <row r="11682" spans="1:5" ht="46.15" x14ac:dyDescent="0.3">
      <c r="A11682" s="2" t="s">
        <v>15056</v>
      </c>
      <c r="B11682" s="2" t="s">
        <v>25486</v>
      </c>
      <c r="C11682" s="2" t="s">
        <v>25487</v>
      </c>
      <c r="D11682" s="2" t="s">
        <v>24915</v>
      </c>
      <c r="E11682" s="2" t="s">
        <v>25009</v>
      </c>
    </row>
    <row r="11683" spans="1:5" ht="46.15" x14ac:dyDescent="0.3">
      <c r="A11683" s="2" t="s">
        <v>15056</v>
      </c>
      <c r="B11683" s="2" t="s">
        <v>25676</v>
      </c>
      <c r="C11683" s="2" t="s">
        <v>25677</v>
      </c>
      <c r="D11683" s="2" t="s">
        <v>24915</v>
      </c>
      <c r="E11683" s="2" t="s">
        <v>25009</v>
      </c>
    </row>
    <row r="11684" spans="1:5" ht="46.15" x14ac:dyDescent="0.3">
      <c r="A11684" s="2" t="s">
        <v>15056</v>
      </c>
      <c r="B11684" s="2" t="s">
        <v>25678</v>
      </c>
      <c r="C11684" s="2" t="s">
        <v>25679</v>
      </c>
      <c r="D11684" s="2" t="s">
        <v>24915</v>
      </c>
      <c r="E11684" s="2" t="s">
        <v>25009</v>
      </c>
    </row>
    <row r="11685" spans="1:5" ht="46.15" x14ac:dyDescent="0.3">
      <c r="A11685" s="2" t="s">
        <v>15056</v>
      </c>
      <c r="B11685" s="2" t="s">
        <v>25682</v>
      </c>
      <c r="C11685" s="2" t="s">
        <v>25683</v>
      </c>
      <c r="D11685" s="2" t="s">
        <v>24915</v>
      </c>
      <c r="E11685" s="2" t="s">
        <v>25009</v>
      </c>
    </row>
    <row r="11686" spans="1:5" ht="46.15" x14ac:dyDescent="0.3">
      <c r="A11686" s="2" t="s">
        <v>15056</v>
      </c>
      <c r="B11686" s="2" t="s">
        <v>25007</v>
      </c>
      <c r="C11686" s="2" t="s">
        <v>25008</v>
      </c>
      <c r="D11686" s="2" t="s">
        <v>24915</v>
      </c>
      <c r="E11686" s="2" t="s">
        <v>25009</v>
      </c>
    </row>
    <row r="11687" spans="1:5" ht="46.15" x14ac:dyDescent="0.3">
      <c r="A11687" s="2" t="s">
        <v>15056</v>
      </c>
      <c r="B11687" s="2" t="s">
        <v>25652</v>
      </c>
      <c r="C11687" s="2" t="s">
        <v>25653</v>
      </c>
      <c r="D11687" s="2" t="s">
        <v>24915</v>
      </c>
      <c r="E11687" s="2" t="s">
        <v>25009</v>
      </c>
    </row>
    <row r="11688" spans="1:5" ht="46.15" x14ac:dyDescent="0.3">
      <c r="A11688" s="2" t="s">
        <v>15056</v>
      </c>
      <c r="B11688" s="2" t="s">
        <v>25202</v>
      </c>
      <c r="C11688" s="2" t="s">
        <v>25203</v>
      </c>
      <c r="D11688" s="2" t="s">
        <v>24915</v>
      </c>
      <c r="E11688" s="2" t="s">
        <v>24916</v>
      </c>
    </row>
    <row r="11689" spans="1:5" ht="46.15" x14ac:dyDescent="0.3">
      <c r="A11689" s="2" t="s">
        <v>15056</v>
      </c>
      <c r="B11689" s="2" t="s">
        <v>25358</v>
      </c>
      <c r="C11689" s="2" t="s">
        <v>25359</v>
      </c>
      <c r="D11689" s="2" t="s">
        <v>24915</v>
      </c>
      <c r="E11689" s="2" t="s">
        <v>24916</v>
      </c>
    </row>
    <row r="11690" spans="1:5" ht="46.15" x14ac:dyDescent="0.3">
      <c r="A11690" s="2" t="s">
        <v>15056</v>
      </c>
      <c r="B11690" s="2" t="s">
        <v>25449</v>
      </c>
      <c r="C11690" s="2" t="s">
        <v>25450</v>
      </c>
      <c r="D11690" s="2" t="s">
        <v>24915</v>
      </c>
      <c r="E11690" s="2" t="s">
        <v>24916</v>
      </c>
    </row>
    <row r="11691" spans="1:5" ht="46.15" x14ac:dyDescent="0.3">
      <c r="A11691" s="2" t="s">
        <v>15056</v>
      </c>
      <c r="B11691" s="2" t="s">
        <v>25543</v>
      </c>
      <c r="C11691" s="2" t="s">
        <v>25544</v>
      </c>
      <c r="D11691" s="2" t="s">
        <v>24915</v>
      </c>
      <c r="E11691" s="2" t="s">
        <v>24916</v>
      </c>
    </row>
    <row r="11692" spans="1:5" ht="46.15" x14ac:dyDescent="0.3">
      <c r="A11692" s="2" t="s">
        <v>15056</v>
      </c>
      <c r="B11692" s="2" t="s">
        <v>25354</v>
      </c>
      <c r="C11692" s="2" t="s">
        <v>25355</v>
      </c>
      <c r="D11692" s="2" t="s">
        <v>24915</v>
      </c>
      <c r="E11692" s="2" t="s">
        <v>24916</v>
      </c>
    </row>
    <row r="11693" spans="1:5" ht="46.15" x14ac:dyDescent="0.3">
      <c r="A11693" s="2" t="s">
        <v>15056</v>
      </c>
      <c r="B11693" s="2" t="s">
        <v>25204</v>
      </c>
      <c r="C11693" s="2" t="s">
        <v>25205</v>
      </c>
      <c r="D11693" s="2" t="s">
        <v>24915</v>
      </c>
      <c r="E11693" s="2" t="s">
        <v>25012</v>
      </c>
    </row>
    <row r="11694" spans="1:5" ht="46.15" x14ac:dyDescent="0.3">
      <c r="A11694" s="2" t="s">
        <v>15056</v>
      </c>
      <c r="B11694" s="2" t="s">
        <v>25046</v>
      </c>
      <c r="C11694" s="2" t="s">
        <v>25047</v>
      </c>
      <c r="D11694" s="2" t="s">
        <v>24915</v>
      </c>
      <c r="E11694" s="2" t="s">
        <v>25048</v>
      </c>
    </row>
    <row r="11695" spans="1:5" ht="46.15" x14ac:dyDescent="0.3">
      <c r="A11695" s="2" t="s">
        <v>15056</v>
      </c>
      <c r="B11695" s="2" t="s">
        <v>25051</v>
      </c>
      <c r="C11695" s="2" t="s">
        <v>25052</v>
      </c>
      <c r="D11695" s="2" t="s">
        <v>24915</v>
      </c>
      <c r="E11695" s="2" t="s">
        <v>25048</v>
      </c>
    </row>
    <row r="11696" spans="1:5" ht="46.15" x14ac:dyDescent="0.3">
      <c r="A11696" s="2" t="s">
        <v>15056</v>
      </c>
      <c r="B11696" s="2" t="s">
        <v>25053</v>
      </c>
      <c r="C11696" s="2" t="s">
        <v>25054</v>
      </c>
      <c r="D11696" s="2" t="s">
        <v>24915</v>
      </c>
      <c r="E11696" s="2" t="s">
        <v>25048</v>
      </c>
    </row>
    <row r="11697" spans="1:5" ht="46.15" x14ac:dyDescent="0.3">
      <c r="A11697" s="2" t="s">
        <v>15056</v>
      </c>
      <c r="B11697" s="2" t="s">
        <v>25243</v>
      </c>
      <c r="C11697" s="2" t="s">
        <v>25244</v>
      </c>
      <c r="D11697" s="2" t="s">
        <v>24915</v>
      </c>
      <c r="E11697" s="2" t="s">
        <v>25048</v>
      </c>
    </row>
    <row r="11698" spans="1:5" ht="46.15" x14ac:dyDescent="0.3">
      <c r="A11698" s="2" t="s">
        <v>15056</v>
      </c>
      <c r="B11698" s="2" t="s">
        <v>25057</v>
      </c>
      <c r="C11698" s="2" t="s">
        <v>25058</v>
      </c>
      <c r="D11698" s="2" t="s">
        <v>24915</v>
      </c>
      <c r="E11698" s="2" t="s">
        <v>25048</v>
      </c>
    </row>
    <row r="11699" spans="1:5" ht="46.15" x14ac:dyDescent="0.3">
      <c r="A11699" s="2" t="s">
        <v>15056</v>
      </c>
      <c r="B11699" s="2" t="s">
        <v>25112</v>
      </c>
      <c r="C11699" s="2" t="s">
        <v>25113</v>
      </c>
      <c r="D11699" s="2" t="s">
        <v>24915</v>
      </c>
      <c r="E11699" s="2" t="s">
        <v>25015</v>
      </c>
    </row>
    <row r="11700" spans="1:5" ht="61.5" x14ac:dyDescent="0.3">
      <c r="A11700" s="2" t="s">
        <v>15056</v>
      </c>
      <c r="B11700" s="2" t="s">
        <v>25772</v>
      </c>
      <c r="C11700" s="2" t="s">
        <v>25773</v>
      </c>
      <c r="D11700" s="2" t="s">
        <v>24915</v>
      </c>
      <c r="E11700" s="2" t="s">
        <v>25116</v>
      </c>
    </row>
    <row r="11701" spans="1:5" ht="61.5" x14ac:dyDescent="0.3">
      <c r="A11701" s="2" t="s">
        <v>15056</v>
      </c>
      <c r="B11701" s="2" t="s">
        <v>25492</v>
      </c>
      <c r="C11701" s="2" t="s">
        <v>25493</v>
      </c>
      <c r="D11701" s="2" t="s">
        <v>24915</v>
      </c>
      <c r="E11701" s="2" t="s">
        <v>25116</v>
      </c>
    </row>
    <row r="11702" spans="1:5" ht="76.900000000000006" x14ac:dyDescent="0.3">
      <c r="A11702" s="2" t="s">
        <v>15056</v>
      </c>
      <c r="B11702" s="2" t="s">
        <v>25692</v>
      </c>
      <c r="C11702" s="2" t="s">
        <v>25693</v>
      </c>
      <c r="D11702" s="2" t="s">
        <v>24915</v>
      </c>
      <c r="E11702" s="2" t="s">
        <v>25255</v>
      </c>
    </row>
    <row r="11703" spans="1:5" ht="76.900000000000006" x14ac:dyDescent="0.3">
      <c r="A11703" s="2" t="s">
        <v>15056</v>
      </c>
      <c r="B11703" s="2" t="s">
        <v>25466</v>
      </c>
      <c r="C11703" s="2" t="s">
        <v>25467</v>
      </c>
      <c r="D11703" s="2" t="s">
        <v>24915</v>
      </c>
      <c r="E11703" s="2" t="s">
        <v>25255</v>
      </c>
    </row>
    <row r="11704" spans="1:5" ht="61.5" x14ac:dyDescent="0.3">
      <c r="A11704" s="2" t="s">
        <v>15056</v>
      </c>
      <c r="B11704" s="2" t="s">
        <v>25117</v>
      </c>
      <c r="C11704" s="2" t="s">
        <v>25118</v>
      </c>
      <c r="D11704" s="2" t="s">
        <v>24919</v>
      </c>
      <c r="E11704" s="2" t="s">
        <v>24933</v>
      </c>
    </row>
    <row r="11705" spans="1:5" ht="107.65" x14ac:dyDescent="0.3">
      <c r="A11705" s="2" t="s">
        <v>15056</v>
      </c>
      <c r="B11705" s="2" t="s">
        <v>24950</v>
      </c>
      <c r="C11705" s="2" t="s">
        <v>24951</v>
      </c>
      <c r="D11705" s="2" t="s">
        <v>24919</v>
      </c>
      <c r="E11705" s="2" t="s">
        <v>24920</v>
      </c>
    </row>
    <row r="11706" spans="1:5" ht="92.25" x14ac:dyDescent="0.3">
      <c r="A11706" s="2" t="s">
        <v>15069</v>
      </c>
      <c r="B11706" s="2" t="s">
        <v>25304</v>
      </c>
      <c r="C11706" s="2" t="s">
        <v>25305</v>
      </c>
      <c r="D11706" s="2" t="s">
        <v>24925</v>
      </c>
      <c r="E11706" s="2" t="s">
        <v>25306</v>
      </c>
    </row>
    <row r="11707" spans="1:5" ht="61.5" x14ac:dyDescent="0.3">
      <c r="A11707" s="2" t="s">
        <v>15069</v>
      </c>
      <c r="B11707" s="2" t="s">
        <v>25307</v>
      </c>
      <c r="C11707" s="2" t="s">
        <v>25308</v>
      </c>
      <c r="D11707" s="2" t="s">
        <v>24919</v>
      </c>
      <c r="E11707" s="2" t="s">
        <v>24933</v>
      </c>
    </row>
    <row r="11708" spans="1:5" ht="61.5" x14ac:dyDescent="0.3">
      <c r="A11708" s="2" t="s">
        <v>3061</v>
      </c>
      <c r="B11708" s="2" t="s">
        <v>25072</v>
      </c>
      <c r="C11708" s="2" t="s">
        <v>25073</v>
      </c>
      <c r="D11708" s="2" t="s">
        <v>24925</v>
      </c>
      <c r="E11708" s="2" t="s">
        <v>25071</v>
      </c>
    </row>
    <row r="11709" spans="1:5" ht="61.5" x14ac:dyDescent="0.3">
      <c r="A11709" s="2" t="s">
        <v>3061</v>
      </c>
      <c r="B11709" s="2" t="s">
        <v>25317</v>
      </c>
      <c r="C11709" s="2" t="s">
        <v>25318</v>
      </c>
      <c r="D11709" s="2" t="s">
        <v>24925</v>
      </c>
      <c r="E11709" s="2" t="s">
        <v>24981</v>
      </c>
    </row>
    <row r="11710" spans="1:5" ht="46.15" x14ac:dyDescent="0.3">
      <c r="A11710" s="2" t="s">
        <v>3061</v>
      </c>
      <c r="B11710" s="2" t="s">
        <v>25112</v>
      </c>
      <c r="C11710" s="2" t="s">
        <v>25113</v>
      </c>
      <c r="D11710" s="2" t="s">
        <v>24915</v>
      </c>
      <c r="E11710" s="2" t="s">
        <v>25015</v>
      </c>
    </row>
    <row r="11711" spans="1:5" ht="61.5" x14ac:dyDescent="0.3">
      <c r="A11711" s="2" t="s">
        <v>3061</v>
      </c>
      <c r="B11711" s="2" t="s">
        <v>25492</v>
      </c>
      <c r="C11711" s="2" t="s">
        <v>25493</v>
      </c>
      <c r="D11711" s="2" t="s">
        <v>24915</v>
      </c>
      <c r="E11711" s="2" t="s">
        <v>25116</v>
      </c>
    </row>
    <row r="11712" spans="1:5" ht="61.5" x14ac:dyDescent="0.3">
      <c r="A11712" s="2" t="s">
        <v>3061</v>
      </c>
      <c r="B11712" s="2" t="s">
        <v>25061</v>
      </c>
      <c r="C11712" s="2" t="s">
        <v>25062</v>
      </c>
      <c r="D11712" s="2" t="s">
        <v>24919</v>
      </c>
      <c r="E11712" s="2" t="s">
        <v>24933</v>
      </c>
    </row>
    <row r="11713" spans="1:5" ht="61.5" x14ac:dyDescent="0.3">
      <c r="A11713" s="2" t="s">
        <v>3061</v>
      </c>
      <c r="B11713" s="2" t="s">
        <v>25567</v>
      </c>
      <c r="C11713" s="2" t="s">
        <v>25568</v>
      </c>
      <c r="D11713" s="2" t="s">
        <v>24925</v>
      </c>
      <c r="E11713" s="2" t="s">
        <v>25071</v>
      </c>
    </row>
    <row r="11714" spans="1:5" ht="30.75" x14ac:dyDescent="0.3">
      <c r="A11714" s="2" t="s">
        <v>15082</v>
      </c>
      <c r="B11714" s="2" t="s">
        <v>25172</v>
      </c>
      <c r="C11714" s="2" t="s">
        <v>25173</v>
      </c>
      <c r="D11714" s="2" t="s">
        <v>24911</v>
      </c>
      <c r="E11714" s="2" t="s">
        <v>24912</v>
      </c>
    </row>
    <row r="11715" spans="1:5" ht="46.15" x14ac:dyDescent="0.3">
      <c r="A11715" s="2" t="s">
        <v>15082</v>
      </c>
      <c r="B11715" s="2" t="s">
        <v>25051</v>
      </c>
      <c r="C11715" s="2" t="s">
        <v>25052</v>
      </c>
      <c r="D11715" s="2" t="s">
        <v>24915</v>
      </c>
      <c r="E11715" s="2" t="s">
        <v>25048</v>
      </c>
    </row>
    <row r="11716" spans="1:5" ht="107.65" x14ac:dyDescent="0.3">
      <c r="A11716" s="2" t="s">
        <v>15082</v>
      </c>
      <c r="B11716" s="2" t="s">
        <v>24957</v>
      </c>
      <c r="C11716" s="2" t="s">
        <v>24958</v>
      </c>
      <c r="D11716" s="2" t="s">
        <v>24919</v>
      </c>
      <c r="E11716" s="2" t="s">
        <v>24920</v>
      </c>
    </row>
    <row r="11717" spans="1:5" ht="107.65" x14ac:dyDescent="0.3">
      <c r="A11717" s="2" t="s">
        <v>15085</v>
      </c>
      <c r="B11717" s="2" t="s">
        <v>24921</v>
      </c>
      <c r="C11717" s="2" t="s">
        <v>24922</v>
      </c>
      <c r="D11717" s="2" t="s">
        <v>24919</v>
      </c>
      <c r="E11717" s="2" t="s">
        <v>24920</v>
      </c>
    </row>
    <row r="11718" spans="1:5" ht="46.15" x14ac:dyDescent="0.3">
      <c r="A11718" s="2" t="s">
        <v>3065</v>
      </c>
      <c r="B11718" s="2" t="s">
        <v>25227</v>
      </c>
      <c r="C11718" s="2" t="s">
        <v>25228</v>
      </c>
      <c r="D11718" s="2" t="s">
        <v>24911</v>
      </c>
      <c r="E11718" s="2" t="s">
        <v>25183</v>
      </c>
    </row>
    <row r="11719" spans="1:5" ht="46.15" x14ac:dyDescent="0.3">
      <c r="A11719" s="2" t="s">
        <v>3065</v>
      </c>
      <c r="B11719" s="2" t="s">
        <v>25192</v>
      </c>
      <c r="C11719" s="2" t="s">
        <v>25193</v>
      </c>
      <c r="D11719" s="2" t="s">
        <v>24929</v>
      </c>
      <c r="E11719" s="2" t="s">
        <v>24947</v>
      </c>
    </row>
    <row r="11720" spans="1:5" ht="46.15" x14ac:dyDescent="0.3">
      <c r="A11720" s="2" t="s">
        <v>3065</v>
      </c>
      <c r="B11720" s="2" t="s">
        <v>25194</v>
      </c>
      <c r="C11720" s="2" t="s">
        <v>25195</v>
      </c>
      <c r="D11720" s="2" t="s">
        <v>24929</v>
      </c>
      <c r="E11720" s="2" t="s">
        <v>24947</v>
      </c>
    </row>
    <row r="11721" spans="1:5" ht="46.15" x14ac:dyDescent="0.3">
      <c r="A11721" s="2" t="s">
        <v>3065</v>
      </c>
      <c r="B11721" s="2" t="s">
        <v>25335</v>
      </c>
      <c r="C11721" s="2" t="s">
        <v>25336</v>
      </c>
      <c r="D11721" s="2" t="s">
        <v>24929</v>
      </c>
      <c r="E11721" s="2" t="s">
        <v>24947</v>
      </c>
    </row>
    <row r="11722" spans="1:5" ht="107.65" x14ac:dyDescent="0.3">
      <c r="A11722" s="2" t="s">
        <v>3065</v>
      </c>
      <c r="B11722" s="2" t="s">
        <v>25101</v>
      </c>
      <c r="C11722" s="2" t="s">
        <v>25102</v>
      </c>
      <c r="D11722" s="2" t="s">
        <v>24919</v>
      </c>
      <c r="E11722" s="2" t="s">
        <v>24920</v>
      </c>
    </row>
    <row r="11723" spans="1:5" ht="107.65" x14ac:dyDescent="0.3">
      <c r="A11723" s="2" t="s">
        <v>3065</v>
      </c>
      <c r="B11723" s="2" t="s">
        <v>24943</v>
      </c>
      <c r="C11723" s="2" t="s">
        <v>24944</v>
      </c>
      <c r="D11723" s="2" t="s">
        <v>24919</v>
      </c>
      <c r="E11723" s="2" t="s">
        <v>24920</v>
      </c>
    </row>
    <row r="11724" spans="1:5" ht="61.5" x14ac:dyDescent="0.3">
      <c r="A11724" s="2" t="s">
        <v>15096</v>
      </c>
      <c r="B11724" s="2" t="s">
        <v>25061</v>
      </c>
      <c r="C11724" s="2" t="s">
        <v>25062</v>
      </c>
      <c r="D11724" s="2" t="s">
        <v>24919</v>
      </c>
      <c r="E11724" s="2" t="s">
        <v>24933</v>
      </c>
    </row>
    <row r="11725" spans="1:5" ht="107.65" x14ac:dyDescent="0.3">
      <c r="A11725" s="2" t="s">
        <v>15096</v>
      </c>
      <c r="B11725" s="2" t="s">
        <v>25125</v>
      </c>
      <c r="C11725" s="2" t="s">
        <v>25126</v>
      </c>
      <c r="D11725" s="2" t="s">
        <v>24919</v>
      </c>
      <c r="E11725" s="2" t="s">
        <v>24920</v>
      </c>
    </row>
    <row r="11726" spans="1:5" ht="76.900000000000006" x14ac:dyDescent="0.3">
      <c r="A11726" s="2" t="s">
        <v>3072</v>
      </c>
      <c r="B11726" s="2" t="s">
        <v>24982</v>
      </c>
      <c r="C11726" s="2" t="s">
        <v>24983</v>
      </c>
      <c r="D11726" s="2" t="s">
        <v>24911</v>
      </c>
      <c r="E11726" s="2" t="s">
        <v>24956</v>
      </c>
    </row>
    <row r="11727" spans="1:5" ht="76.900000000000006" x14ac:dyDescent="0.3">
      <c r="A11727" s="2" t="s">
        <v>3072</v>
      </c>
      <c r="B11727" s="2" t="s">
        <v>25170</v>
      </c>
      <c r="C11727" s="2" t="s">
        <v>25171</v>
      </c>
      <c r="D11727" s="2" t="s">
        <v>24911</v>
      </c>
      <c r="E11727" s="2" t="s">
        <v>24956</v>
      </c>
    </row>
    <row r="11728" spans="1:5" ht="46.15" x14ac:dyDescent="0.3">
      <c r="A11728" s="2" t="s">
        <v>3072</v>
      </c>
      <c r="B11728" s="2" t="s">
        <v>25658</v>
      </c>
      <c r="C11728" s="2" t="s">
        <v>25659</v>
      </c>
      <c r="D11728" s="2" t="s">
        <v>24938</v>
      </c>
      <c r="E11728" s="2" t="s">
        <v>24961</v>
      </c>
    </row>
    <row r="11729" spans="1:5" ht="30.75" x14ac:dyDescent="0.3">
      <c r="A11729" s="2" t="s">
        <v>3072</v>
      </c>
      <c r="B11729" s="2" t="s">
        <v>25262</v>
      </c>
      <c r="C11729" s="2" t="s">
        <v>25263</v>
      </c>
      <c r="D11729" s="2" t="s">
        <v>24972</v>
      </c>
      <c r="E11729" s="2" t="s">
        <v>24988</v>
      </c>
    </row>
    <row r="11730" spans="1:5" ht="46.15" x14ac:dyDescent="0.3">
      <c r="A11730" s="2" t="s">
        <v>3072</v>
      </c>
      <c r="B11730" s="2" t="s">
        <v>25204</v>
      </c>
      <c r="C11730" s="2" t="s">
        <v>25205</v>
      </c>
      <c r="D11730" s="2" t="s">
        <v>24915</v>
      </c>
      <c r="E11730" s="2" t="s">
        <v>25012</v>
      </c>
    </row>
    <row r="11731" spans="1:5" ht="107.65" x14ac:dyDescent="0.3">
      <c r="A11731" s="2" t="s">
        <v>3072</v>
      </c>
      <c r="B11731" s="2" t="s">
        <v>25083</v>
      </c>
      <c r="C11731" s="2" t="s">
        <v>25084</v>
      </c>
      <c r="D11731" s="2" t="s">
        <v>24919</v>
      </c>
      <c r="E11731" s="2" t="s">
        <v>24920</v>
      </c>
    </row>
    <row r="11732" spans="1:5" ht="92.25" x14ac:dyDescent="0.3">
      <c r="A11732" s="2" t="s">
        <v>15107</v>
      </c>
      <c r="B11732" s="2" t="s">
        <v>24940</v>
      </c>
      <c r="C11732" s="2" t="s">
        <v>24941</v>
      </c>
      <c r="D11732" s="2" t="s">
        <v>24919</v>
      </c>
      <c r="E11732" s="2" t="s">
        <v>24942</v>
      </c>
    </row>
    <row r="11733" spans="1:5" ht="61.5" x14ac:dyDescent="0.3">
      <c r="A11733" s="2" t="s">
        <v>3076</v>
      </c>
      <c r="B11733" s="2" t="s">
        <v>25569</v>
      </c>
      <c r="C11733" s="2" t="s">
        <v>25570</v>
      </c>
      <c r="D11733" s="2" t="s">
        <v>24925</v>
      </c>
      <c r="E11733" s="2" t="s">
        <v>25071</v>
      </c>
    </row>
    <row r="11734" spans="1:5" ht="61.5" x14ac:dyDescent="0.3">
      <c r="A11734" s="2" t="s">
        <v>3076</v>
      </c>
      <c r="B11734" s="2" t="s">
        <v>25502</v>
      </c>
      <c r="C11734" s="2" t="s">
        <v>25503</v>
      </c>
      <c r="D11734" s="2" t="s">
        <v>24925</v>
      </c>
      <c r="E11734" s="2" t="s">
        <v>24981</v>
      </c>
    </row>
    <row r="11735" spans="1:5" ht="61.5" x14ac:dyDescent="0.3">
      <c r="A11735" s="2" t="s">
        <v>3076</v>
      </c>
      <c r="B11735" s="2" t="s">
        <v>25245</v>
      </c>
      <c r="C11735" s="2" t="s">
        <v>25246</v>
      </c>
      <c r="D11735" s="2" t="s">
        <v>24925</v>
      </c>
      <c r="E11735" s="2" t="s">
        <v>24981</v>
      </c>
    </row>
    <row r="11736" spans="1:5" ht="61.5" x14ac:dyDescent="0.3">
      <c r="A11736" s="2" t="s">
        <v>3080</v>
      </c>
      <c r="B11736" s="2" t="s">
        <v>25212</v>
      </c>
      <c r="C11736" s="2" t="s">
        <v>25213</v>
      </c>
      <c r="D11736" s="2" t="s">
        <v>24925</v>
      </c>
      <c r="E11736" s="2" t="s">
        <v>25214</v>
      </c>
    </row>
    <row r="11737" spans="1:5" ht="61.5" x14ac:dyDescent="0.3">
      <c r="A11737" s="2" t="s">
        <v>15124</v>
      </c>
      <c r="B11737" s="2" t="s">
        <v>25069</v>
      </c>
      <c r="C11737" s="2" t="s">
        <v>25070</v>
      </c>
      <c r="D11737" s="2" t="s">
        <v>24925</v>
      </c>
      <c r="E11737" s="2" t="s">
        <v>25071</v>
      </c>
    </row>
    <row r="11738" spans="1:5" ht="46.15" x14ac:dyDescent="0.3">
      <c r="A11738" s="2" t="s">
        <v>15129</v>
      </c>
      <c r="B11738" s="2" t="s">
        <v>25217</v>
      </c>
      <c r="C11738" s="2" t="s">
        <v>25218</v>
      </c>
      <c r="D11738" s="2" t="s">
        <v>24925</v>
      </c>
      <c r="E11738" s="2" t="s">
        <v>24926</v>
      </c>
    </row>
    <row r="11739" spans="1:5" ht="46.15" x14ac:dyDescent="0.3">
      <c r="A11739" s="2" t="s">
        <v>15129</v>
      </c>
      <c r="B11739" s="2" t="s">
        <v>25215</v>
      </c>
      <c r="C11739" s="2" t="s">
        <v>25216</v>
      </c>
      <c r="D11739" s="2" t="s">
        <v>24925</v>
      </c>
      <c r="E11739" s="2" t="s">
        <v>24926</v>
      </c>
    </row>
    <row r="11740" spans="1:5" ht="107.65" x14ac:dyDescent="0.3">
      <c r="A11740" s="2" t="s">
        <v>15133</v>
      </c>
      <c r="B11740" s="2" t="s">
        <v>24974</v>
      </c>
      <c r="C11740" s="2" t="s">
        <v>24975</v>
      </c>
      <c r="D11740" s="2" t="s">
        <v>24919</v>
      </c>
      <c r="E11740" s="2" t="s">
        <v>24920</v>
      </c>
    </row>
    <row r="11741" spans="1:5" ht="30.75" x14ac:dyDescent="0.3">
      <c r="A11741" s="2" t="s">
        <v>15139</v>
      </c>
      <c r="B11741" s="2" t="s">
        <v>25297</v>
      </c>
      <c r="C11741" s="2" t="s">
        <v>25298</v>
      </c>
      <c r="D11741" s="2" t="s">
        <v>24972</v>
      </c>
      <c r="E11741" s="2" t="s">
        <v>24988</v>
      </c>
    </row>
    <row r="11742" spans="1:5" ht="30.75" x14ac:dyDescent="0.3">
      <c r="A11742" s="2" t="s">
        <v>15139</v>
      </c>
      <c r="B11742" s="2" t="s">
        <v>25616</v>
      </c>
      <c r="C11742" s="2" t="s">
        <v>25617</v>
      </c>
      <c r="D11742" s="2" t="s">
        <v>24915</v>
      </c>
      <c r="E11742" s="2" t="s">
        <v>25004</v>
      </c>
    </row>
    <row r="11743" spans="1:5" ht="46.15" x14ac:dyDescent="0.3">
      <c r="A11743" s="2" t="s">
        <v>15139</v>
      </c>
      <c r="B11743" s="2" t="s">
        <v>25204</v>
      </c>
      <c r="C11743" s="2" t="s">
        <v>25205</v>
      </c>
      <c r="D11743" s="2" t="s">
        <v>24915</v>
      </c>
      <c r="E11743" s="2" t="s">
        <v>25012</v>
      </c>
    </row>
    <row r="11744" spans="1:5" ht="30.75" x14ac:dyDescent="0.3">
      <c r="A11744" s="2" t="s">
        <v>15139</v>
      </c>
      <c r="B11744" s="2" t="s">
        <v>25748</v>
      </c>
      <c r="C11744" s="2" t="s">
        <v>25749</v>
      </c>
      <c r="D11744" s="2" t="s">
        <v>24915</v>
      </c>
      <c r="E11744" s="2" t="s">
        <v>25579</v>
      </c>
    </row>
    <row r="11745" spans="1:5" ht="46.15" x14ac:dyDescent="0.3">
      <c r="A11745" s="2" t="s">
        <v>15139</v>
      </c>
      <c r="B11745" s="2" t="s">
        <v>25460</v>
      </c>
      <c r="C11745" s="2" t="s">
        <v>25461</v>
      </c>
      <c r="D11745" s="2" t="s">
        <v>24915</v>
      </c>
      <c r="E11745" s="2" t="s">
        <v>25455</v>
      </c>
    </row>
    <row r="11746" spans="1:5" ht="107.65" x14ac:dyDescent="0.3">
      <c r="A11746" s="2" t="s">
        <v>15139</v>
      </c>
      <c r="B11746" s="2" t="s">
        <v>24943</v>
      </c>
      <c r="C11746" s="2" t="s">
        <v>24944</v>
      </c>
      <c r="D11746" s="2" t="s">
        <v>24919</v>
      </c>
      <c r="E11746" s="2" t="s">
        <v>24920</v>
      </c>
    </row>
    <row r="11747" spans="1:5" ht="92.25" x14ac:dyDescent="0.3">
      <c r="A11747" s="2" t="s">
        <v>15139</v>
      </c>
      <c r="B11747" s="2" t="s">
        <v>24948</v>
      </c>
      <c r="C11747" s="2" t="s">
        <v>24949</v>
      </c>
      <c r="D11747" s="2" t="s">
        <v>24919</v>
      </c>
      <c r="E11747" s="2" t="s">
        <v>24942</v>
      </c>
    </row>
    <row r="11748" spans="1:5" ht="76.900000000000006" x14ac:dyDescent="0.3">
      <c r="A11748" s="2" t="s">
        <v>15143</v>
      </c>
      <c r="B11748" s="2" t="s">
        <v>25743</v>
      </c>
      <c r="C11748" s="2" t="s">
        <v>25744</v>
      </c>
      <c r="D11748" s="2" t="s">
        <v>24938</v>
      </c>
      <c r="E11748" s="2" t="s">
        <v>25745</v>
      </c>
    </row>
    <row r="11749" spans="1:5" ht="107.65" x14ac:dyDescent="0.3">
      <c r="A11749" s="2" t="s">
        <v>3084</v>
      </c>
      <c r="B11749" s="2" t="s">
        <v>24950</v>
      </c>
      <c r="C11749" s="2" t="s">
        <v>24951</v>
      </c>
      <c r="D11749" s="2" t="s">
        <v>24919</v>
      </c>
      <c r="E11749" s="2" t="s">
        <v>24920</v>
      </c>
    </row>
    <row r="11750" spans="1:5" ht="61.5" x14ac:dyDescent="0.3">
      <c r="A11750" s="2" t="s">
        <v>15151</v>
      </c>
      <c r="B11750" s="2" t="s">
        <v>25061</v>
      </c>
      <c r="C11750" s="2" t="s">
        <v>25062</v>
      </c>
      <c r="D11750" s="2" t="s">
        <v>24919</v>
      </c>
      <c r="E11750" s="2" t="s">
        <v>24933</v>
      </c>
    </row>
    <row r="11751" spans="1:5" ht="107.65" x14ac:dyDescent="0.3">
      <c r="A11751" s="2" t="s">
        <v>15151</v>
      </c>
      <c r="B11751" s="2" t="s">
        <v>24934</v>
      </c>
      <c r="C11751" s="2" t="s">
        <v>24935</v>
      </c>
      <c r="D11751" s="2" t="s">
        <v>24919</v>
      </c>
      <c r="E11751" s="2" t="s">
        <v>24920</v>
      </c>
    </row>
    <row r="11752" spans="1:5" ht="30.75" x14ac:dyDescent="0.3">
      <c r="A11752" s="2" t="s">
        <v>3088</v>
      </c>
      <c r="B11752" s="2" t="s">
        <v>25098</v>
      </c>
      <c r="C11752" s="2" t="s">
        <v>25099</v>
      </c>
      <c r="D11752" s="2" t="s">
        <v>24911</v>
      </c>
      <c r="E11752" s="2" t="s">
        <v>25100</v>
      </c>
    </row>
    <row r="11753" spans="1:5" ht="107.65" x14ac:dyDescent="0.3">
      <c r="A11753" s="2" t="s">
        <v>3088</v>
      </c>
      <c r="B11753" s="2" t="s">
        <v>25078</v>
      </c>
      <c r="C11753" s="2" t="s">
        <v>25079</v>
      </c>
      <c r="D11753" s="2" t="s">
        <v>24919</v>
      </c>
      <c r="E11753" s="2" t="s">
        <v>24920</v>
      </c>
    </row>
    <row r="11754" spans="1:5" ht="107.65" x14ac:dyDescent="0.3">
      <c r="A11754" s="2" t="s">
        <v>3088</v>
      </c>
      <c r="B11754" s="2" t="s">
        <v>24943</v>
      </c>
      <c r="C11754" s="2" t="s">
        <v>24944</v>
      </c>
      <c r="D11754" s="2" t="s">
        <v>24919</v>
      </c>
      <c r="E11754" s="2" t="s">
        <v>24920</v>
      </c>
    </row>
    <row r="11755" spans="1:5" ht="107.65" x14ac:dyDescent="0.3">
      <c r="A11755" s="2" t="s">
        <v>3096</v>
      </c>
      <c r="B11755" s="2" t="s">
        <v>24921</v>
      </c>
      <c r="C11755" s="2" t="s">
        <v>24922</v>
      </c>
      <c r="D11755" s="2" t="s">
        <v>24919</v>
      </c>
      <c r="E11755" s="2" t="s">
        <v>24920</v>
      </c>
    </row>
    <row r="11756" spans="1:5" ht="46.15" x14ac:dyDescent="0.3">
      <c r="A11756" s="2" t="s">
        <v>15170</v>
      </c>
      <c r="B11756" s="2" t="s">
        <v>25046</v>
      </c>
      <c r="C11756" s="2" t="s">
        <v>25047</v>
      </c>
      <c r="D11756" s="2" t="s">
        <v>24915</v>
      </c>
      <c r="E11756" s="2" t="s">
        <v>25048</v>
      </c>
    </row>
    <row r="11757" spans="1:5" ht="46.15" x14ac:dyDescent="0.3">
      <c r="A11757" s="2" t="s">
        <v>15170</v>
      </c>
      <c r="B11757" s="2" t="s">
        <v>25049</v>
      </c>
      <c r="C11757" s="2" t="s">
        <v>25050</v>
      </c>
      <c r="D11757" s="2" t="s">
        <v>24915</v>
      </c>
      <c r="E11757" s="2" t="s">
        <v>25048</v>
      </c>
    </row>
    <row r="11758" spans="1:5" ht="92.25" x14ac:dyDescent="0.3">
      <c r="A11758" s="2" t="s">
        <v>15170</v>
      </c>
      <c r="B11758" s="2" t="s">
        <v>24940</v>
      </c>
      <c r="C11758" s="2" t="s">
        <v>24941</v>
      </c>
      <c r="D11758" s="2" t="s">
        <v>24919</v>
      </c>
      <c r="E11758" s="2" t="s">
        <v>24942</v>
      </c>
    </row>
    <row r="11759" spans="1:5" ht="76.900000000000006" x14ac:dyDescent="0.3">
      <c r="A11759" s="2" t="s">
        <v>15174</v>
      </c>
      <c r="B11759" s="2" t="s">
        <v>24954</v>
      </c>
      <c r="C11759" s="2" t="s">
        <v>24955</v>
      </c>
      <c r="D11759" s="2" t="s">
        <v>24911</v>
      </c>
      <c r="E11759" s="2" t="s">
        <v>24956</v>
      </c>
    </row>
    <row r="11760" spans="1:5" ht="107.65" x14ac:dyDescent="0.3">
      <c r="A11760" s="2" t="s">
        <v>15174</v>
      </c>
      <c r="B11760" s="2" t="s">
        <v>24957</v>
      </c>
      <c r="C11760" s="2" t="s">
        <v>24958</v>
      </c>
      <c r="D11760" s="2" t="s">
        <v>24919</v>
      </c>
      <c r="E11760" s="2" t="s">
        <v>24920</v>
      </c>
    </row>
    <row r="11761" spans="1:5" ht="61.5" x14ac:dyDescent="0.3">
      <c r="A11761" s="2" t="s">
        <v>3099</v>
      </c>
      <c r="B11761" s="2" t="s">
        <v>25251</v>
      </c>
      <c r="C11761" s="2" t="s">
        <v>25252</v>
      </c>
      <c r="D11761" s="2" t="s">
        <v>24925</v>
      </c>
      <c r="E11761" s="2" t="s">
        <v>25214</v>
      </c>
    </row>
    <row r="11762" spans="1:5" ht="61.5" x14ac:dyDescent="0.3">
      <c r="A11762" s="2" t="s">
        <v>3099</v>
      </c>
      <c r="B11762" s="2" t="s">
        <v>25317</v>
      </c>
      <c r="C11762" s="2" t="s">
        <v>25318</v>
      </c>
      <c r="D11762" s="2" t="s">
        <v>24925</v>
      </c>
      <c r="E11762" s="2" t="s">
        <v>24981</v>
      </c>
    </row>
    <row r="11763" spans="1:5" ht="46.15" x14ac:dyDescent="0.3">
      <c r="A11763" s="2" t="s">
        <v>15181</v>
      </c>
      <c r="B11763" s="2" t="s">
        <v>25192</v>
      </c>
      <c r="C11763" s="2" t="s">
        <v>25193</v>
      </c>
      <c r="D11763" s="2" t="s">
        <v>24929</v>
      </c>
      <c r="E11763" s="2" t="s">
        <v>24947</v>
      </c>
    </row>
    <row r="11764" spans="1:5" ht="46.15" x14ac:dyDescent="0.3">
      <c r="A11764" s="2" t="s">
        <v>15181</v>
      </c>
      <c r="B11764" s="2" t="s">
        <v>25194</v>
      </c>
      <c r="C11764" s="2" t="s">
        <v>25195</v>
      </c>
      <c r="D11764" s="2" t="s">
        <v>24929</v>
      </c>
      <c r="E11764" s="2" t="s">
        <v>24947</v>
      </c>
    </row>
    <row r="11765" spans="1:5" ht="46.15" x14ac:dyDescent="0.3">
      <c r="A11765" s="2" t="s">
        <v>15181</v>
      </c>
      <c r="B11765" s="2" t="s">
        <v>25335</v>
      </c>
      <c r="C11765" s="2" t="s">
        <v>25336</v>
      </c>
      <c r="D11765" s="2" t="s">
        <v>24929</v>
      </c>
      <c r="E11765" s="2" t="s">
        <v>24947</v>
      </c>
    </row>
    <row r="11766" spans="1:5" ht="46.15" x14ac:dyDescent="0.3">
      <c r="A11766" s="2" t="s">
        <v>15181</v>
      </c>
      <c r="B11766" s="2" t="s">
        <v>25196</v>
      </c>
      <c r="C11766" s="2" t="s">
        <v>25197</v>
      </c>
      <c r="D11766" s="2" t="s">
        <v>24929</v>
      </c>
      <c r="E11766" s="2" t="s">
        <v>24947</v>
      </c>
    </row>
    <row r="11767" spans="1:5" ht="46.15" x14ac:dyDescent="0.3">
      <c r="A11767" s="2" t="s">
        <v>15181</v>
      </c>
      <c r="B11767" s="2" t="s">
        <v>25279</v>
      </c>
      <c r="C11767" s="2" t="s">
        <v>25280</v>
      </c>
      <c r="D11767" s="2" t="s">
        <v>24915</v>
      </c>
      <c r="E11767" s="2" t="s">
        <v>24916</v>
      </c>
    </row>
    <row r="11768" spans="1:5" ht="61.5" x14ac:dyDescent="0.3">
      <c r="A11768" s="2" t="s">
        <v>15181</v>
      </c>
      <c r="B11768" s="2" t="s">
        <v>25061</v>
      </c>
      <c r="C11768" s="2" t="s">
        <v>25062</v>
      </c>
      <c r="D11768" s="2" t="s">
        <v>24919</v>
      </c>
      <c r="E11768" s="2" t="s">
        <v>24933</v>
      </c>
    </row>
    <row r="11769" spans="1:5" ht="107.65" x14ac:dyDescent="0.3">
      <c r="A11769" s="2" t="s">
        <v>15181</v>
      </c>
      <c r="B11769" s="2" t="s">
        <v>24943</v>
      </c>
      <c r="C11769" s="2" t="s">
        <v>24944</v>
      </c>
      <c r="D11769" s="2" t="s">
        <v>24919</v>
      </c>
      <c r="E11769" s="2" t="s">
        <v>24920</v>
      </c>
    </row>
    <row r="11770" spans="1:5" ht="107.65" x14ac:dyDescent="0.3">
      <c r="A11770" s="2" t="s">
        <v>15191</v>
      </c>
      <c r="B11770" s="2" t="s">
        <v>24934</v>
      </c>
      <c r="C11770" s="2" t="s">
        <v>24935</v>
      </c>
      <c r="D11770" s="2" t="s">
        <v>24919</v>
      </c>
      <c r="E11770" s="2" t="s">
        <v>24920</v>
      </c>
    </row>
    <row r="11771" spans="1:5" ht="30.75" x14ac:dyDescent="0.3">
      <c r="A11771" s="2" t="s">
        <v>15195</v>
      </c>
      <c r="B11771" s="2" t="s">
        <v>25107</v>
      </c>
      <c r="C11771" s="2" t="s">
        <v>25108</v>
      </c>
      <c r="D11771" s="2" t="s">
        <v>24972</v>
      </c>
      <c r="E11771" s="2" t="s">
        <v>25109</v>
      </c>
    </row>
    <row r="11772" spans="1:5" ht="61.5" x14ac:dyDescent="0.3">
      <c r="A11772" s="2" t="s">
        <v>15195</v>
      </c>
      <c r="B11772" s="2" t="s">
        <v>25442</v>
      </c>
      <c r="C11772" s="2" t="s">
        <v>25443</v>
      </c>
      <c r="D11772" s="2" t="s">
        <v>24972</v>
      </c>
      <c r="E11772" s="2" t="s">
        <v>25444</v>
      </c>
    </row>
    <row r="11773" spans="1:5" ht="61.5" x14ac:dyDescent="0.3">
      <c r="A11773" s="2" t="s">
        <v>15195</v>
      </c>
      <c r="B11773" s="2" t="s">
        <v>25103</v>
      </c>
      <c r="C11773" s="2" t="s">
        <v>25104</v>
      </c>
      <c r="D11773" s="2" t="s">
        <v>24925</v>
      </c>
      <c r="E11773" s="2" t="s">
        <v>24981</v>
      </c>
    </row>
    <row r="11774" spans="1:5" ht="61.5" x14ac:dyDescent="0.3">
      <c r="A11774" s="2" t="s">
        <v>15195</v>
      </c>
      <c r="B11774" s="2" t="s">
        <v>25272</v>
      </c>
      <c r="C11774" s="2" t="s">
        <v>25273</v>
      </c>
      <c r="D11774" s="2" t="s">
        <v>24925</v>
      </c>
      <c r="E11774" s="2" t="s">
        <v>24981</v>
      </c>
    </row>
    <row r="11775" spans="1:5" ht="61.5" x14ac:dyDescent="0.3">
      <c r="A11775" s="2" t="s">
        <v>15195</v>
      </c>
      <c r="B11775" s="2" t="s">
        <v>25245</v>
      </c>
      <c r="C11775" s="2" t="s">
        <v>25246</v>
      </c>
      <c r="D11775" s="2" t="s">
        <v>24925</v>
      </c>
      <c r="E11775" s="2" t="s">
        <v>24981</v>
      </c>
    </row>
    <row r="11776" spans="1:5" ht="107.65" x14ac:dyDescent="0.3">
      <c r="A11776" s="2" t="s">
        <v>15195</v>
      </c>
      <c r="B11776" s="2" t="s">
        <v>25768</v>
      </c>
      <c r="C11776" s="2" t="s">
        <v>25769</v>
      </c>
      <c r="D11776" s="2" t="s">
        <v>24925</v>
      </c>
      <c r="E11776" s="2" t="s">
        <v>25029</v>
      </c>
    </row>
    <row r="11777" spans="1:5" ht="107.65" x14ac:dyDescent="0.3">
      <c r="A11777" s="2" t="s">
        <v>15195</v>
      </c>
      <c r="B11777" s="2" t="s">
        <v>25774</v>
      </c>
      <c r="C11777" s="2" t="s">
        <v>25775</v>
      </c>
      <c r="D11777" s="2" t="s">
        <v>24925</v>
      </c>
      <c r="E11777" s="2" t="s">
        <v>25029</v>
      </c>
    </row>
    <row r="11778" spans="1:5" ht="30.75" x14ac:dyDescent="0.3">
      <c r="A11778" s="2" t="s">
        <v>15195</v>
      </c>
      <c r="B11778" s="2" t="s">
        <v>25074</v>
      </c>
      <c r="C11778" s="2" t="s">
        <v>25075</v>
      </c>
      <c r="D11778" s="2" t="s">
        <v>24911</v>
      </c>
      <c r="E11778" s="2" t="s">
        <v>24912</v>
      </c>
    </row>
    <row r="11779" spans="1:5" ht="107.65" x14ac:dyDescent="0.3">
      <c r="A11779" s="2" t="s">
        <v>15195</v>
      </c>
      <c r="B11779" s="2" t="s">
        <v>24934</v>
      </c>
      <c r="C11779" s="2" t="s">
        <v>24935</v>
      </c>
      <c r="D11779" s="2" t="s">
        <v>24919</v>
      </c>
      <c r="E11779" s="2" t="s">
        <v>24920</v>
      </c>
    </row>
    <row r="11780" spans="1:5" ht="30.75" x14ac:dyDescent="0.3">
      <c r="A11780" s="2" t="s">
        <v>3107</v>
      </c>
      <c r="B11780" s="2" t="s">
        <v>25098</v>
      </c>
      <c r="C11780" s="2" t="s">
        <v>25099</v>
      </c>
      <c r="D11780" s="2" t="s">
        <v>24911</v>
      </c>
      <c r="E11780" s="2" t="s">
        <v>25100</v>
      </c>
    </row>
    <row r="11781" spans="1:5" ht="107.65" x14ac:dyDescent="0.3">
      <c r="A11781" s="2" t="s">
        <v>3107</v>
      </c>
      <c r="B11781" s="2" t="s">
        <v>25078</v>
      </c>
      <c r="C11781" s="2" t="s">
        <v>25079</v>
      </c>
      <c r="D11781" s="2" t="s">
        <v>24919</v>
      </c>
      <c r="E11781" s="2" t="s">
        <v>24920</v>
      </c>
    </row>
    <row r="11782" spans="1:5" ht="76.900000000000006" x14ac:dyDescent="0.3">
      <c r="A11782" s="2" t="s">
        <v>15199</v>
      </c>
      <c r="B11782" s="2" t="s">
        <v>25165</v>
      </c>
      <c r="C11782" s="2" t="s">
        <v>25166</v>
      </c>
      <c r="D11782" s="2" t="s">
        <v>24925</v>
      </c>
      <c r="E11782" s="2" t="s">
        <v>25149</v>
      </c>
    </row>
    <row r="11783" spans="1:5" ht="76.900000000000006" x14ac:dyDescent="0.3">
      <c r="A11783" s="2" t="s">
        <v>15199</v>
      </c>
      <c r="B11783" s="2" t="s">
        <v>25147</v>
      </c>
      <c r="C11783" s="2" t="s">
        <v>25148</v>
      </c>
      <c r="D11783" s="2" t="s">
        <v>24925</v>
      </c>
      <c r="E11783" s="2" t="s">
        <v>25149</v>
      </c>
    </row>
    <row r="11784" spans="1:5" ht="76.900000000000006" x14ac:dyDescent="0.3">
      <c r="A11784" s="2" t="s">
        <v>15199</v>
      </c>
      <c r="B11784" s="2" t="s">
        <v>25253</v>
      </c>
      <c r="C11784" s="2" t="s">
        <v>25254</v>
      </c>
      <c r="D11784" s="2" t="s">
        <v>24915</v>
      </c>
      <c r="E11784" s="2" t="s">
        <v>25255</v>
      </c>
    </row>
    <row r="11785" spans="1:5" ht="76.900000000000006" x14ac:dyDescent="0.3">
      <c r="A11785" s="2" t="s">
        <v>3110</v>
      </c>
      <c r="B11785" s="2" t="s">
        <v>25696</v>
      </c>
      <c r="C11785" s="2" t="s">
        <v>25697</v>
      </c>
      <c r="D11785" s="2" t="s">
        <v>24925</v>
      </c>
      <c r="E11785" s="2" t="s">
        <v>25089</v>
      </c>
    </row>
    <row r="11786" spans="1:5" ht="76.900000000000006" x14ac:dyDescent="0.3">
      <c r="A11786" s="2" t="s">
        <v>3110</v>
      </c>
      <c r="B11786" s="2" t="s">
        <v>25087</v>
      </c>
      <c r="C11786" s="2" t="s">
        <v>25088</v>
      </c>
      <c r="D11786" s="2" t="s">
        <v>24925</v>
      </c>
      <c r="E11786" s="2" t="s">
        <v>25089</v>
      </c>
    </row>
    <row r="11787" spans="1:5" ht="76.900000000000006" x14ac:dyDescent="0.3">
      <c r="A11787" s="2" t="s">
        <v>3110</v>
      </c>
      <c r="B11787" s="2" t="s">
        <v>24982</v>
      </c>
      <c r="C11787" s="2" t="s">
        <v>24983</v>
      </c>
      <c r="D11787" s="2" t="s">
        <v>24911</v>
      </c>
      <c r="E11787" s="2" t="s">
        <v>24956</v>
      </c>
    </row>
    <row r="11788" spans="1:5" ht="61.5" x14ac:dyDescent="0.3">
      <c r="A11788" s="2" t="s">
        <v>3110</v>
      </c>
      <c r="B11788" s="2" t="s">
        <v>25494</v>
      </c>
      <c r="C11788" s="2" t="s">
        <v>25495</v>
      </c>
      <c r="D11788" s="2" t="s">
        <v>24919</v>
      </c>
      <c r="E11788" s="2" t="s">
        <v>24933</v>
      </c>
    </row>
    <row r="11789" spans="1:5" ht="61.5" x14ac:dyDescent="0.3">
      <c r="A11789" s="2" t="s">
        <v>3114</v>
      </c>
      <c r="B11789" s="2" t="s">
        <v>25515</v>
      </c>
      <c r="C11789" s="2" t="s">
        <v>25516</v>
      </c>
      <c r="D11789" s="2" t="s">
        <v>24925</v>
      </c>
      <c r="E11789" s="2" t="s">
        <v>24981</v>
      </c>
    </row>
    <row r="11790" spans="1:5" ht="76.900000000000006" x14ac:dyDescent="0.3">
      <c r="A11790" s="2" t="s">
        <v>3114</v>
      </c>
      <c r="B11790" s="2" t="s">
        <v>25154</v>
      </c>
      <c r="C11790" s="2" t="s">
        <v>25155</v>
      </c>
      <c r="D11790" s="2" t="s">
        <v>24929</v>
      </c>
      <c r="E11790" s="2" t="s">
        <v>25156</v>
      </c>
    </row>
    <row r="11791" spans="1:5" ht="46.15" x14ac:dyDescent="0.3">
      <c r="A11791" s="2" t="s">
        <v>15214</v>
      </c>
      <c r="B11791" s="2" t="s">
        <v>25215</v>
      </c>
      <c r="C11791" s="2" t="s">
        <v>25216</v>
      </c>
      <c r="D11791" s="2" t="s">
        <v>24925</v>
      </c>
      <c r="E11791" s="2" t="s">
        <v>24926</v>
      </c>
    </row>
    <row r="11792" spans="1:5" ht="46.15" x14ac:dyDescent="0.3">
      <c r="A11792" s="2" t="s">
        <v>15214</v>
      </c>
      <c r="B11792" s="2" t="s">
        <v>25139</v>
      </c>
      <c r="C11792" s="2" t="s">
        <v>25140</v>
      </c>
      <c r="D11792" s="2" t="s">
        <v>24938</v>
      </c>
      <c r="E11792" s="2" t="s">
        <v>24961</v>
      </c>
    </row>
    <row r="11793" spans="1:5" ht="107.65" x14ac:dyDescent="0.3">
      <c r="A11793" s="2" t="s">
        <v>3117</v>
      </c>
      <c r="B11793" s="2" t="s">
        <v>24952</v>
      </c>
      <c r="C11793" s="2" t="s">
        <v>24953</v>
      </c>
      <c r="D11793" s="2" t="s">
        <v>24919</v>
      </c>
      <c r="E11793" s="2" t="s">
        <v>24920</v>
      </c>
    </row>
    <row r="11794" spans="1:5" ht="92.25" x14ac:dyDescent="0.3">
      <c r="A11794" s="2" t="s">
        <v>3121</v>
      </c>
      <c r="B11794" s="2" t="s">
        <v>25143</v>
      </c>
      <c r="C11794" s="2" t="s">
        <v>25144</v>
      </c>
      <c r="D11794" s="2" t="s">
        <v>24919</v>
      </c>
      <c r="E11794" s="2" t="s">
        <v>24942</v>
      </c>
    </row>
    <row r="11795" spans="1:5" ht="107.65" x14ac:dyDescent="0.3">
      <c r="A11795" s="2" t="s">
        <v>3124</v>
      </c>
      <c r="B11795" s="2" t="s">
        <v>24950</v>
      </c>
      <c r="C11795" s="2" t="s">
        <v>24951</v>
      </c>
      <c r="D11795" s="2" t="s">
        <v>24919</v>
      </c>
      <c r="E11795" s="2" t="s">
        <v>24920</v>
      </c>
    </row>
    <row r="11796" spans="1:5" ht="30.75" x14ac:dyDescent="0.3">
      <c r="A11796" s="2" t="s">
        <v>3128</v>
      </c>
      <c r="B11796" s="2" t="s">
        <v>25063</v>
      </c>
      <c r="C11796" s="2" t="s">
        <v>25064</v>
      </c>
      <c r="D11796" s="2" t="s">
        <v>24911</v>
      </c>
      <c r="E11796" s="2" t="s">
        <v>24912</v>
      </c>
    </row>
    <row r="11797" spans="1:5" ht="107.65" x14ac:dyDescent="0.3">
      <c r="A11797" s="2" t="s">
        <v>3128</v>
      </c>
      <c r="B11797" s="2" t="s">
        <v>24921</v>
      </c>
      <c r="C11797" s="2" t="s">
        <v>24922</v>
      </c>
      <c r="D11797" s="2" t="s">
        <v>24919</v>
      </c>
      <c r="E11797" s="2" t="s">
        <v>24920</v>
      </c>
    </row>
    <row r="11798" spans="1:5" ht="107.65" x14ac:dyDescent="0.3">
      <c r="A11798" s="2" t="s">
        <v>15246</v>
      </c>
      <c r="B11798" s="2" t="s">
        <v>24952</v>
      </c>
      <c r="C11798" s="2" t="s">
        <v>24953</v>
      </c>
      <c r="D11798" s="2" t="s">
        <v>24919</v>
      </c>
      <c r="E11798" s="2" t="s">
        <v>24920</v>
      </c>
    </row>
    <row r="11799" spans="1:5" ht="107.65" x14ac:dyDescent="0.3">
      <c r="A11799" s="2" t="s">
        <v>15246</v>
      </c>
      <c r="B11799" s="2" t="s">
        <v>24943</v>
      </c>
      <c r="C11799" s="2" t="s">
        <v>24944</v>
      </c>
      <c r="D11799" s="2" t="s">
        <v>24919</v>
      </c>
      <c r="E11799" s="2" t="s">
        <v>24920</v>
      </c>
    </row>
    <row r="11800" spans="1:5" ht="107.65" x14ac:dyDescent="0.3">
      <c r="A11800" s="2" t="s">
        <v>15249</v>
      </c>
      <c r="B11800" s="2" t="s">
        <v>24921</v>
      </c>
      <c r="C11800" s="2" t="s">
        <v>24922</v>
      </c>
      <c r="D11800" s="2" t="s">
        <v>24919</v>
      </c>
      <c r="E11800" s="2" t="s">
        <v>24920</v>
      </c>
    </row>
    <row r="11801" spans="1:5" ht="30.75" x14ac:dyDescent="0.3">
      <c r="A11801" s="2" t="s">
        <v>3131</v>
      </c>
      <c r="B11801" s="2" t="s">
        <v>25041</v>
      </c>
      <c r="C11801" s="2" t="s">
        <v>25042</v>
      </c>
      <c r="D11801" s="2" t="s">
        <v>24929</v>
      </c>
      <c r="E11801" s="2" t="s">
        <v>25043</v>
      </c>
    </row>
    <row r="11802" spans="1:5" ht="30.75" x14ac:dyDescent="0.3">
      <c r="A11802" s="2" t="s">
        <v>3131</v>
      </c>
      <c r="B11802" s="2" t="s">
        <v>25167</v>
      </c>
      <c r="C11802" s="2" t="s">
        <v>25168</v>
      </c>
      <c r="D11802" s="2" t="s">
        <v>24972</v>
      </c>
      <c r="E11802" s="2" t="s">
        <v>25169</v>
      </c>
    </row>
    <row r="11803" spans="1:5" ht="46.15" x14ac:dyDescent="0.3">
      <c r="A11803" s="2" t="s">
        <v>3131</v>
      </c>
      <c r="B11803" s="2" t="s">
        <v>25010</v>
      </c>
      <c r="C11803" s="2" t="s">
        <v>25011</v>
      </c>
      <c r="D11803" s="2" t="s">
        <v>24915</v>
      </c>
      <c r="E11803" s="2" t="s">
        <v>25012</v>
      </c>
    </row>
    <row r="11804" spans="1:5" ht="46.15" x14ac:dyDescent="0.3">
      <c r="A11804" s="2" t="s">
        <v>3131</v>
      </c>
      <c r="B11804" s="2" t="s">
        <v>25051</v>
      </c>
      <c r="C11804" s="2" t="s">
        <v>25052</v>
      </c>
      <c r="D11804" s="2" t="s">
        <v>24915</v>
      </c>
      <c r="E11804" s="2" t="s">
        <v>25048</v>
      </c>
    </row>
    <row r="11805" spans="1:5" ht="46.15" x14ac:dyDescent="0.3">
      <c r="A11805" s="2" t="s">
        <v>3131</v>
      </c>
      <c r="B11805" s="2" t="s">
        <v>25053</v>
      </c>
      <c r="C11805" s="2" t="s">
        <v>25054</v>
      </c>
      <c r="D11805" s="2" t="s">
        <v>24915</v>
      </c>
      <c r="E11805" s="2" t="s">
        <v>25048</v>
      </c>
    </row>
    <row r="11806" spans="1:5" ht="46.15" x14ac:dyDescent="0.3">
      <c r="A11806" s="2" t="s">
        <v>3131</v>
      </c>
      <c r="B11806" s="2" t="s">
        <v>25057</v>
      </c>
      <c r="C11806" s="2" t="s">
        <v>25058</v>
      </c>
      <c r="D11806" s="2" t="s">
        <v>24915</v>
      </c>
      <c r="E11806" s="2" t="s">
        <v>25048</v>
      </c>
    </row>
    <row r="11807" spans="1:5" ht="107.65" x14ac:dyDescent="0.3">
      <c r="A11807" s="2" t="s">
        <v>3131</v>
      </c>
      <c r="B11807" s="2" t="s">
        <v>24943</v>
      </c>
      <c r="C11807" s="2" t="s">
        <v>24944</v>
      </c>
      <c r="D11807" s="2" t="s">
        <v>24919</v>
      </c>
      <c r="E11807" s="2" t="s">
        <v>24920</v>
      </c>
    </row>
    <row r="11808" spans="1:5" ht="92.25" x14ac:dyDescent="0.3">
      <c r="A11808" s="2" t="s">
        <v>3131</v>
      </c>
      <c r="B11808" s="2" t="s">
        <v>25059</v>
      </c>
      <c r="C11808" s="2" t="s">
        <v>25060</v>
      </c>
      <c r="D11808" s="2" t="s">
        <v>24919</v>
      </c>
      <c r="E11808" s="2" t="s">
        <v>24942</v>
      </c>
    </row>
    <row r="11809" spans="1:5" ht="30.75" x14ac:dyDescent="0.3">
      <c r="A11809" s="2" t="s">
        <v>15255</v>
      </c>
      <c r="B11809" s="2" t="s">
        <v>25297</v>
      </c>
      <c r="C11809" s="2" t="s">
        <v>25298</v>
      </c>
      <c r="D11809" s="2" t="s">
        <v>24972</v>
      </c>
      <c r="E11809" s="2" t="s">
        <v>24988</v>
      </c>
    </row>
    <row r="11810" spans="1:5" ht="30.75" x14ac:dyDescent="0.3">
      <c r="A11810" s="2" t="s">
        <v>15255</v>
      </c>
      <c r="B11810" s="2" t="s">
        <v>25241</v>
      </c>
      <c r="C11810" s="2" t="s">
        <v>25242</v>
      </c>
      <c r="D11810" s="2" t="s">
        <v>24915</v>
      </c>
      <c r="E11810" s="2" t="s">
        <v>25004</v>
      </c>
    </row>
    <row r="11811" spans="1:5" ht="30.75" x14ac:dyDescent="0.3">
      <c r="A11811" s="2" t="s">
        <v>15255</v>
      </c>
      <c r="B11811" s="2" t="s">
        <v>25748</v>
      </c>
      <c r="C11811" s="2" t="s">
        <v>25749</v>
      </c>
      <c r="D11811" s="2" t="s">
        <v>24915</v>
      </c>
      <c r="E11811" s="2" t="s">
        <v>25579</v>
      </c>
    </row>
    <row r="11812" spans="1:5" ht="46.15" x14ac:dyDescent="0.3">
      <c r="A11812" s="2" t="s">
        <v>15255</v>
      </c>
      <c r="B11812" s="2" t="s">
        <v>25460</v>
      </c>
      <c r="C11812" s="2" t="s">
        <v>25461</v>
      </c>
      <c r="D11812" s="2" t="s">
        <v>24915</v>
      </c>
      <c r="E11812" s="2" t="s">
        <v>25455</v>
      </c>
    </row>
    <row r="11813" spans="1:5" ht="107.65" x14ac:dyDescent="0.3">
      <c r="A11813" s="2" t="s">
        <v>15255</v>
      </c>
      <c r="B11813" s="2" t="s">
        <v>24943</v>
      </c>
      <c r="C11813" s="2" t="s">
        <v>24944</v>
      </c>
      <c r="D11813" s="2" t="s">
        <v>24919</v>
      </c>
      <c r="E11813" s="2" t="s">
        <v>24920</v>
      </c>
    </row>
    <row r="11814" spans="1:5" ht="92.25" x14ac:dyDescent="0.3">
      <c r="A11814" s="2" t="s">
        <v>15255</v>
      </c>
      <c r="B11814" s="2" t="s">
        <v>24948</v>
      </c>
      <c r="C11814" s="2" t="s">
        <v>24949</v>
      </c>
      <c r="D11814" s="2" t="s">
        <v>24919</v>
      </c>
      <c r="E11814" s="2" t="s">
        <v>24942</v>
      </c>
    </row>
    <row r="11815" spans="1:5" ht="107.65" x14ac:dyDescent="0.3">
      <c r="A11815" s="2" t="s">
        <v>15261</v>
      </c>
      <c r="B11815" s="2" t="s">
        <v>24917</v>
      </c>
      <c r="C11815" s="2" t="s">
        <v>24918</v>
      </c>
      <c r="D11815" s="2" t="s">
        <v>24919</v>
      </c>
      <c r="E11815" s="2" t="s">
        <v>24920</v>
      </c>
    </row>
    <row r="11816" spans="1:5" ht="76.900000000000006" x14ac:dyDescent="0.3">
      <c r="A11816" s="2" t="s">
        <v>3135</v>
      </c>
      <c r="B11816" s="2" t="s">
        <v>24954</v>
      </c>
      <c r="C11816" s="2" t="s">
        <v>24955</v>
      </c>
      <c r="D11816" s="2" t="s">
        <v>24911</v>
      </c>
      <c r="E11816" s="2" t="s">
        <v>24956</v>
      </c>
    </row>
    <row r="11817" spans="1:5" ht="107.65" x14ac:dyDescent="0.3">
      <c r="A11817" s="2" t="s">
        <v>3135</v>
      </c>
      <c r="B11817" s="2" t="s">
        <v>24957</v>
      </c>
      <c r="C11817" s="2" t="s">
        <v>24958</v>
      </c>
      <c r="D11817" s="2" t="s">
        <v>24919</v>
      </c>
      <c r="E11817" s="2" t="s">
        <v>24920</v>
      </c>
    </row>
    <row r="11818" spans="1:5" ht="107.65" x14ac:dyDescent="0.3">
      <c r="A11818" s="2" t="s">
        <v>3139</v>
      </c>
      <c r="B11818" s="2" t="s">
        <v>24934</v>
      </c>
      <c r="C11818" s="2" t="s">
        <v>24935</v>
      </c>
      <c r="D11818" s="2" t="s">
        <v>24919</v>
      </c>
      <c r="E11818" s="2" t="s">
        <v>24920</v>
      </c>
    </row>
    <row r="11819" spans="1:5" ht="61.5" x14ac:dyDescent="0.3">
      <c r="A11819" s="2" t="s">
        <v>3143</v>
      </c>
      <c r="B11819" s="2" t="s">
        <v>25251</v>
      </c>
      <c r="C11819" s="2" t="s">
        <v>25252</v>
      </c>
      <c r="D11819" s="2" t="s">
        <v>24925</v>
      </c>
      <c r="E11819" s="2" t="s">
        <v>25214</v>
      </c>
    </row>
    <row r="11820" spans="1:5" ht="46.15" x14ac:dyDescent="0.3">
      <c r="A11820" s="2" t="s">
        <v>15274</v>
      </c>
      <c r="B11820" s="2" t="s">
        <v>25231</v>
      </c>
      <c r="C11820" s="2" t="s">
        <v>25232</v>
      </c>
      <c r="D11820" s="2" t="s">
        <v>24911</v>
      </c>
      <c r="E11820" s="2" t="s">
        <v>25183</v>
      </c>
    </row>
    <row r="11821" spans="1:5" ht="107.65" x14ac:dyDescent="0.3">
      <c r="A11821" s="2" t="s">
        <v>15274</v>
      </c>
      <c r="B11821" s="2" t="s">
        <v>25101</v>
      </c>
      <c r="C11821" s="2" t="s">
        <v>25102</v>
      </c>
      <c r="D11821" s="2" t="s">
        <v>24919</v>
      </c>
      <c r="E11821" s="2" t="s">
        <v>24920</v>
      </c>
    </row>
    <row r="11822" spans="1:5" ht="107.65" x14ac:dyDescent="0.3">
      <c r="A11822" s="2" t="s">
        <v>15274</v>
      </c>
      <c r="B11822" s="2" t="s">
        <v>25125</v>
      </c>
      <c r="C11822" s="2" t="s">
        <v>25126</v>
      </c>
      <c r="D11822" s="2" t="s">
        <v>24919</v>
      </c>
      <c r="E11822" s="2" t="s">
        <v>24920</v>
      </c>
    </row>
    <row r="11823" spans="1:5" ht="107.65" x14ac:dyDescent="0.3">
      <c r="A11823" s="2" t="s">
        <v>3147</v>
      </c>
      <c r="B11823" s="2" t="s">
        <v>24950</v>
      </c>
      <c r="C11823" s="2" t="s">
        <v>24951</v>
      </c>
      <c r="D11823" s="2" t="s">
        <v>24919</v>
      </c>
      <c r="E11823" s="2" t="s">
        <v>24920</v>
      </c>
    </row>
    <row r="11824" spans="1:5" ht="107.65" x14ac:dyDescent="0.3">
      <c r="A11824" s="2" t="s">
        <v>15281</v>
      </c>
      <c r="B11824" s="2" t="s">
        <v>24943</v>
      </c>
      <c r="C11824" s="2" t="s">
        <v>24944</v>
      </c>
      <c r="D11824" s="2" t="s">
        <v>24919</v>
      </c>
      <c r="E11824" s="2" t="s">
        <v>24920</v>
      </c>
    </row>
    <row r="11825" spans="1:5" ht="30.75" x14ac:dyDescent="0.3">
      <c r="A11825" s="2" t="s">
        <v>15290</v>
      </c>
      <c r="B11825" s="2" t="s">
        <v>25074</v>
      </c>
      <c r="C11825" s="2" t="s">
        <v>25075</v>
      </c>
      <c r="D11825" s="2" t="s">
        <v>24911</v>
      </c>
      <c r="E11825" s="2" t="s">
        <v>24912</v>
      </c>
    </row>
    <row r="11826" spans="1:5" ht="61.5" x14ac:dyDescent="0.3">
      <c r="A11826" s="2" t="s">
        <v>15290</v>
      </c>
      <c r="B11826" s="2" t="s">
        <v>25247</v>
      </c>
      <c r="C11826" s="2" t="s">
        <v>25248</v>
      </c>
      <c r="D11826" s="2" t="s">
        <v>24919</v>
      </c>
      <c r="E11826" s="2" t="s">
        <v>24933</v>
      </c>
    </row>
    <row r="11827" spans="1:5" ht="107.65" x14ac:dyDescent="0.3">
      <c r="A11827" s="2" t="s">
        <v>15290</v>
      </c>
      <c r="B11827" s="2" t="s">
        <v>24974</v>
      </c>
      <c r="C11827" s="2" t="s">
        <v>24975</v>
      </c>
      <c r="D11827" s="2" t="s">
        <v>24919</v>
      </c>
      <c r="E11827" s="2" t="s">
        <v>24920</v>
      </c>
    </row>
    <row r="11828" spans="1:5" ht="61.5" x14ac:dyDescent="0.3">
      <c r="A11828" s="2" t="s">
        <v>15294</v>
      </c>
      <c r="B11828" s="2" t="s">
        <v>25632</v>
      </c>
      <c r="C11828" s="2" t="s">
        <v>25633</v>
      </c>
      <c r="D11828" s="2" t="s">
        <v>24925</v>
      </c>
      <c r="E11828" s="2" t="s">
        <v>25071</v>
      </c>
    </row>
    <row r="11829" spans="1:5" ht="61.5" x14ac:dyDescent="0.3">
      <c r="A11829" s="2" t="s">
        <v>15294</v>
      </c>
      <c r="B11829" s="2" t="s">
        <v>25133</v>
      </c>
      <c r="C11829" s="2" t="s">
        <v>25134</v>
      </c>
      <c r="D11829" s="2" t="s">
        <v>24925</v>
      </c>
      <c r="E11829" s="2" t="s">
        <v>24981</v>
      </c>
    </row>
    <row r="11830" spans="1:5" ht="92.25" x14ac:dyDescent="0.3">
      <c r="A11830" s="2" t="s">
        <v>15294</v>
      </c>
      <c r="B11830" s="2" t="s">
        <v>25304</v>
      </c>
      <c r="C11830" s="2" t="s">
        <v>25305</v>
      </c>
      <c r="D11830" s="2" t="s">
        <v>24925</v>
      </c>
      <c r="E11830" s="2" t="s">
        <v>25306</v>
      </c>
    </row>
    <row r="11831" spans="1:5" ht="30.75" x14ac:dyDescent="0.3">
      <c r="A11831" s="2" t="s">
        <v>15294</v>
      </c>
      <c r="B11831" s="2" t="s">
        <v>25135</v>
      </c>
      <c r="C11831" s="2" t="s">
        <v>25136</v>
      </c>
      <c r="D11831" s="2" t="s">
        <v>24972</v>
      </c>
      <c r="E11831" s="2" t="s">
        <v>24997</v>
      </c>
    </row>
    <row r="11832" spans="1:5" ht="76.900000000000006" x14ac:dyDescent="0.3">
      <c r="A11832" s="2" t="s">
        <v>3151</v>
      </c>
      <c r="B11832" s="2" t="s">
        <v>25636</v>
      </c>
      <c r="C11832" s="2" t="s">
        <v>25637</v>
      </c>
      <c r="D11832" s="2" t="s">
        <v>24925</v>
      </c>
      <c r="E11832" s="2" t="s">
        <v>25089</v>
      </c>
    </row>
    <row r="11833" spans="1:5" ht="76.900000000000006" x14ac:dyDescent="0.3">
      <c r="A11833" s="2" t="s">
        <v>3151</v>
      </c>
      <c r="B11833" s="2" t="s">
        <v>25490</v>
      </c>
      <c r="C11833" s="2" t="s">
        <v>25491</v>
      </c>
      <c r="D11833" s="2" t="s">
        <v>24925</v>
      </c>
      <c r="E11833" s="2" t="s">
        <v>25089</v>
      </c>
    </row>
    <row r="11834" spans="1:5" ht="61.5" x14ac:dyDescent="0.3">
      <c r="A11834" s="2" t="s">
        <v>3151</v>
      </c>
      <c r="B11834" s="2" t="s">
        <v>25494</v>
      </c>
      <c r="C11834" s="2" t="s">
        <v>25495</v>
      </c>
      <c r="D11834" s="2" t="s">
        <v>24919</v>
      </c>
      <c r="E11834" s="2" t="s">
        <v>24933</v>
      </c>
    </row>
    <row r="11835" spans="1:5" ht="61.5" x14ac:dyDescent="0.3">
      <c r="A11835" s="2" t="s">
        <v>15303</v>
      </c>
      <c r="B11835" s="2" t="s">
        <v>25319</v>
      </c>
      <c r="C11835" s="2" t="s">
        <v>25320</v>
      </c>
      <c r="D11835" s="2" t="s">
        <v>24925</v>
      </c>
      <c r="E11835" s="2" t="s">
        <v>24981</v>
      </c>
    </row>
    <row r="11836" spans="1:5" ht="107.65" x14ac:dyDescent="0.3">
      <c r="A11836" s="2" t="s">
        <v>15303</v>
      </c>
      <c r="B11836" s="2" t="s">
        <v>25776</v>
      </c>
      <c r="C11836" s="2" t="s">
        <v>25777</v>
      </c>
      <c r="D11836" s="2" t="s">
        <v>24925</v>
      </c>
      <c r="E11836" s="2" t="s">
        <v>25029</v>
      </c>
    </row>
    <row r="11837" spans="1:5" ht="61.5" x14ac:dyDescent="0.3">
      <c r="A11837" s="2" t="s">
        <v>15305</v>
      </c>
      <c r="B11837" s="2" t="s">
        <v>25372</v>
      </c>
      <c r="C11837" s="2" t="s">
        <v>25373</v>
      </c>
      <c r="D11837" s="2" t="s">
        <v>24925</v>
      </c>
      <c r="E11837" s="2" t="s">
        <v>25071</v>
      </c>
    </row>
    <row r="11838" spans="1:5" ht="92.25" x14ac:dyDescent="0.3">
      <c r="A11838" s="2" t="s">
        <v>15305</v>
      </c>
      <c r="B11838" s="2" t="s">
        <v>25756</v>
      </c>
      <c r="C11838" s="2" t="s">
        <v>25757</v>
      </c>
      <c r="D11838" s="2" t="s">
        <v>24925</v>
      </c>
      <c r="E11838" s="2" t="s">
        <v>25276</v>
      </c>
    </row>
    <row r="11839" spans="1:5" ht="46.15" x14ac:dyDescent="0.3">
      <c r="A11839" s="2" t="s">
        <v>15305</v>
      </c>
      <c r="B11839" s="2" t="s">
        <v>25709</v>
      </c>
      <c r="C11839" s="2" t="s">
        <v>25710</v>
      </c>
      <c r="D11839" s="2" t="s">
        <v>24938</v>
      </c>
      <c r="E11839" s="2" t="s">
        <v>24961</v>
      </c>
    </row>
    <row r="11840" spans="1:5" ht="46.15" x14ac:dyDescent="0.3">
      <c r="A11840" s="2" t="s">
        <v>15309</v>
      </c>
      <c r="B11840" s="2" t="s">
        <v>25233</v>
      </c>
      <c r="C11840" s="2" t="s">
        <v>25234</v>
      </c>
      <c r="D11840" s="2" t="s">
        <v>24911</v>
      </c>
      <c r="E11840" s="2" t="s">
        <v>25183</v>
      </c>
    </row>
    <row r="11841" spans="1:5" ht="46.15" x14ac:dyDescent="0.3">
      <c r="A11841" s="2" t="s">
        <v>15309</v>
      </c>
      <c r="B11841" s="2" t="s">
        <v>25313</v>
      </c>
      <c r="C11841" s="2" t="s">
        <v>25314</v>
      </c>
      <c r="D11841" s="2" t="s">
        <v>24911</v>
      </c>
      <c r="E11841" s="2" t="s">
        <v>25183</v>
      </c>
    </row>
    <row r="11842" spans="1:5" ht="107.65" x14ac:dyDescent="0.3">
      <c r="A11842" s="2" t="s">
        <v>15309</v>
      </c>
      <c r="B11842" s="2" t="s">
        <v>25125</v>
      </c>
      <c r="C11842" s="2" t="s">
        <v>25126</v>
      </c>
      <c r="D11842" s="2" t="s">
        <v>24919</v>
      </c>
      <c r="E11842" s="2" t="s">
        <v>24920</v>
      </c>
    </row>
    <row r="11843" spans="1:5" ht="107.65" x14ac:dyDescent="0.3">
      <c r="A11843" s="2" t="s">
        <v>15319</v>
      </c>
      <c r="B11843" s="2" t="s">
        <v>24934</v>
      </c>
      <c r="C11843" s="2" t="s">
        <v>24935</v>
      </c>
      <c r="D11843" s="2" t="s">
        <v>24919</v>
      </c>
      <c r="E11843" s="2" t="s">
        <v>24920</v>
      </c>
    </row>
    <row r="11844" spans="1:5" ht="46.15" x14ac:dyDescent="0.3">
      <c r="A11844" s="2" t="s">
        <v>3158</v>
      </c>
      <c r="B11844" s="2" t="s">
        <v>25105</v>
      </c>
      <c r="C11844" s="2" t="s">
        <v>25106</v>
      </c>
      <c r="D11844" s="2" t="s">
        <v>24925</v>
      </c>
      <c r="E11844" s="2" t="s">
        <v>24978</v>
      </c>
    </row>
    <row r="11845" spans="1:5" ht="61.5" x14ac:dyDescent="0.3">
      <c r="A11845" s="2" t="s">
        <v>3158</v>
      </c>
      <c r="B11845" s="2" t="s">
        <v>24970</v>
      </c>
      <c r="C11845" s="2" t="s">
        <v>24971</v>
      </c>
      <c r="D11845" s="2" t="s">
        <v>24972</v>
      </c>
      <c r="E11845" s="2" t="s">
        <v>24973</v>
      </c>
    </row>
    <row r="11846" spans="1:5" ht="30.75" x14ac:dyDescent="0.3">
      <c r="A11846" s="2" t="s">
        <v>3158</v>
      </c>
      <c r="B11846" s="2" t="s">
        <v>25110</v>
      </c>
      <c r="C11846" s="2" t="s">
        <v>25111</v>
      </c>
      <c r="D11846" s="2" t="s">
        <v>24915</v>
      </c>
      <c r="E11846" s="2" t="s">
        <v>25004</v>
      </c>
    </row>
    <row r="11847" spans="1:5" ht="46.15" x14ac:dyDescent="0.3">
      <c r="A11847" s="2" t="s">
        <v>3158</v>
      </c>
      <c r="B11847" s="2" t="s">
        <v>25046</v>
      </c>
      <c r="C11847" s="2" t="s">
        <v>25047</v>
      </c>
      <c r="D11847" s="2" t="s">
        <v>24915</v>
      </c>
      <c r="E11847" s="2" t="s">
        <v>25048</v>
      </c>
    </row>
    <row r="11848" spans="1:5" ht="46.15" x14ac:dyDescent="0.3">
      <c r="A11848" s="2" t="s">
        <v>3158</v>
      </c>
      <c r="B11848" s="2" t="s">
        <v>25049</v>
      </c>
      <c r="C11848" s="2" t="s">
        <v>25050</v>
      </c>
      <c r="D11848" s="2" t="s">
        <v>24915</v>
      </c>
      <c r="E11848" s="2" t="s">
        <v>25048</v>
      </c>
    </row>
    <row r="11849" spans="1:5" ht="46.15" x14ac:dyDescent="0.3">
      <c r="A11849" s="2" t="s">
        <v>3158</v>
      </c>
      <c r="B11849" s="2" t="s">
        <v>25051</v>
      </c>
      <c r="C11849" s="2" t="s">
        <v>25052</v>
      </c>
      <c r="D11849" s="2" t="s">
        <v>24915</v>
      </c>
      <c r="E11849" s="2" t="s">
        <v>25048</v>
      </c>
    </row>
    <row r="11850" spans="1:5" ht="46.15" x14ac:dyDescent="0.3">
      <c r="A11850" s="2" t="s">
        <v>3158</v>
      </c>
      <c r="B11850" s="2" t="s">
        <v>25053</v>
      </c>
      <c r="C11850" s="2" t="s">
        <v>25054</v>
      </c>
      <c r="D11850" s="2" t="s">
        <v>24915</v>
      </c>
      <c r="E11850" s="2" t="s">
        <v>25048</v>
      </c>
    </row>
    <row r="11851" spans="1:5" ht="46.15" x14ac:dyDescent="0.3">
      <c r="A11851" s="2" t="s">
        <v>3158</v>
      </c>
      <c r="B11851" s="2" t="s">
        <v>25055</v>
      </c>
      <c r="C11851" s="2" t="s">
        <v>25056</v>
      </c>
      <c r="D11851" s="2" t="s">
        <v>24915</v>
      </c>
      <c r="E11851" s="2" t="s">
        <v>25048</v>
      </c>
    </row>
    <row r="11852" spans="1:5" ht="46.15" x14ac:dyDescent="0.3">
      <c r="A11852" s="2" t="s">
        <v>3158</v>
      </c>
      <c r="B11852" s="2" t="s">
        <v>25057</v>
      </c>
      <c r="C11852" s="2" t="s">
        <v>25058</v>
      </c>
      <c r="D11852" s="2" t="s">
        <v>24915</v>
      </c>
      <c r="E11852" s="2" t="s">
        <v>25048</v>
      </c>
    </row>
    <row r="11853" spans="1:5" ht="46.15" x14ac:dyDescent="0.3">
      <c r="A11853" s="2" t="s">
        <v>3158</v>
      </c>
      <c r="B11853" s="2" t="s">
        <v>25112</v>
      </c>
      <c r="C11853" s="2" t="s">
        <v>25113</v>
      </c>
      <c r="D11853" s="2" t="s">
        <v>24915</v>
      </c>
      <c r="E11853" s="2" t="s">
        <v>25015</v>
      </c>
    </row>
    <row r="11854" spans="1:5" ht="46.15" x14ac:dyDescent="0.3">
      <c r="A11854" s="2" t="s">
        <v>3158</v>
      </c>
      <c r="B11854" s="2" t="s">
        <v>25735</v>
      </c>
      <c r="C11854" s="2" t="s">
        <v>25736</v>
      </c>
      <c r="D11854" s="2" t="s">
        <v>24925</v>
      </c>
      <c r="E11854" s="2" t="s">
        <v>24978</v>
      </c>
    </row>
    <row r="11855" spans="1:5" ht="61.5" x14ac:dyDescent="0.3">
      <c r="A11855" s="2" t="s">
        <v>3158</v>
      </c>
      <c r="B11855" s="2" t="s">
        <v>25737</v>
      </c>
      <c r="C11855" s="2" t="s">
        <v>25738</v>
      </c>
      <c r="D11855" s="2" t="s">
        <v>24919</v>
      </c>
      <c r="E11855" s="2" t="s">
        <v>24933</v>
      </c>
    </row>
    <row r="11856" spans="1:5" ht="46.15" x14ac:dyDescent="0.3">
      <c r="A11856" s="2" t="s">
        <v>3162</v>
      </c>
      <c r="B11856" s="2" t="s">
        <v>25139</v>
      </c>
      <c r="C11856" s="2" t="s">
        <v>25140</v>
      </c>
      <c r="D11856" s="2" t="s">
        <v>24938</v>
      </c>
      <c r="E11856" s="2" t="s">
        <v>24961</v>
      </c>
    </row>
    <row r="11857" spans="1:5" ht="46.15" x14ac:dyDescent="0.3">
      <c r="A11857" s="2" t="s">
        <v>3162</v>
      </c>
      <c r="B11857" s="2" t="s">
        <v>25194</v>
      </c>
      <c r="C11857" s="2" t="s">
        <v>25195</v>
      </c>
      <c r="D11857" s="2" t="s">
        <v>24929</v>
      </c>
      <c r="E11857" s="2" t="s">
        <v>24947</v>
      </c>
    </row>
    <row r="11858" spans="1:5" ht="46.15" x14ac:dyDescent="0.3">
      <c r="A11858" s="2" t="s">
        <v>3162</v>
      </c>
      <c r="B11858" s="2" t="s">
        <v>25335</v>
      </c>
      <c r="C11858" s="2" t="s">
        <v>25336</v>
      </c>
      <c r="D11858" s="2" t="s">
        <v>24929</v>
      </c>
      <c r="E11858" s="2" t="s">
        <v>24947</v>
      </c>
    </row>
    <row r="11859" spans="1:5" ht="107.65" x14ac:dyDescent="0.3">
      <c r="A11859" s="2" t="s">
        <v>3162</v>
      </c>
      <c r="B11859" s="2" t="s">
        <v>25249</v>
      </c>
      <c r="C11859" s="2" t="s">
        <v>25250</v>
      </c>
      <c r="D11859" s="2" t="s">
        <v>24919</v>
      </c>
      <c r="E11859" s="2" t="s">
        <v>24920</v>
      </c>
    </row>
    <row r="11860" spans="1:5" ht="46.15" x14ac:dyDescent="0.3">
      <c r="A11860" s="2" t="s">
        <v>15341</v>
      </c>
      <c r="B11860" s="2" t="s">
        <v>25231</v>
      </c>
      <c r="C11860" s="2" t="s">
        <v>25232</v>
      </c>
      <c r="D11860" s="2" t="s">
        <v>24911</v>
      </c>
      <c r="E11860" s="2" t="s">
        <v>25183</v>
      </c>
    </row>
    <row r="11861" spans="1:5" ht="30.75" x14ac:dyDescent="0.3">
      <c r="A11861" s="2" t="s">
        <v>15341</v>
      </c>
      <c r="B11861" s="2" t="s">
        <v>25002</v>
      </c>
      <c r="C11861" s="2" t="s">
        <v>25003</v>
      </c>
      <c r="D11861" s="2" t="s">
        <v>24915</v>
      </c>
      <c r="E11861" s="2" t="s">
        <v>25004</v>
      </c>
    </row>
    <row r="11862" spans="1:5" ht="46.15" x14ac:dyDescent="0.3">
      <c r="A11862" s="2" t="s">
        <v>15341</v>
      </c>
      <c r="B11862" s="2" t="s">
        <v>25674</v>
      </c>
      <c r="C11862" s="2" t="s">
        <v>25675</v>
      </c>
      <c r="D11862" s="2" t="s">
        <v>24915</v>
      </c>
      <c r="E11862" s="2" t="s">
        <v>25009</v>
      </c>
    </row>
    <row r="11863" spans="1:5" ht="76.900000000000006" x14ac:dyDescent="0.3">
      <c r="A11863" s="2" t="s">
        <v>15341</v>
      </c>
      <c r="B11863" s="2" t="s">
        <v>25315</v>
      </c>
      <c r="C11863" s="2" t="s">
        <v>25316</v>
      </c>
      <c r="D11863" s="2" t="s">
        <v>24915</v>
      </c>
      <c r="E11863" s="2" t="s">
        <v>25255</v>
      </c>
    </row>
    <row r="11864" spans="1:5" ht="107.65" x14ac:dyDescent="0.3">
      <c r="A11864" s="2" t="s">
        <v>15341</v>
      </c>
      <c r="B11864" s="2" t="s">
        <v>25125</v>
      </c>
      <c r="C11864" s="2" t="s">
        <v>25126</v>
      </c>
      <c r="D11864" s="2" t="s">
        <v>24919</v>
      </c>
      <c r="E11864" s="2" t="s">
        <v>24920</v>
      </c>
    </row>
    <row r="11865" spans="1:5" ht="92.25" x14ac:dyDescent="0.3">
      <c r="A11865" s="2" t="s">
        <v>3166</v>
      </c>
      <c r="B11865" s="2" t="s">
        <v>25059</v>
      </c>
      <c r="C11865" s="2" t="s">
        <v>25060</v>
      </c>
      <c r="D11865" s="2" t="s">
        <v>24919</v>
      </c>
      <c r="E11865" s="2" t="s">
        <v>24942</v>
      </c>
    </row>
    <row r="11866" spans="1:5" ht="107.65" x14ac:dyDescent="0.3">
      <c r="A11866" s="2" t="s">
        <v>3170</v>
      </c>
      <c r="B11866" s="2" t="s">
        <v>25083</v>
      </c>
      <c r="C11866" s="2" t="s">
        <v>25084</v>
      </c>
      <c r="D11866" s="2" t="s">
        <v>24919</v>
      </c>
      <c r="E11866" s="2" t="s">
        <v>24920</v>
      </c>
    </row>
    <row r="11867" spans="1:5" ht="107.65" x14ac:dyDescent="0.3">
      <c r="A11867" s="2" t="s">
        <v>15358</v>
      </c>
      <c r="B11867" s="2" t="s">
        <v>25161</v>
      </c>
      <c r="C11867" s="2" t="s">
        <v>25162</v>
      </c>
      <c r="D11867" s="2" t="s">
        <v>24919</v>
      </c>
      <c r="E11867" s="2" t="s">
        <v>24920</v>
      </c>
    </row>
    <row r="11868" spans="1:5" ht="107.65" x14ac:dyDescent="0.3">
      <c r="A11868" s="2" t="s">
        <v>15358</v>
      </c>
      <c r="B11868" s="2" t="s">
        <v>24934</v>
      </c>
      <c r="C11868" s="2" t="s">
        <v>24935</v>
      </c>
      <c r="D11868" s="2" t="s">
        <v>24919</v>
      </c>
      <c r="E11868" s="2" t="s">
        <v>24920</v>
      </c>
    </row>
    <row r="11869" spans="1:5" ht="46.15" x14ac:dyDescent="0.3">
      <c r="A11869" s="2" t="s">
        <v>15361</v>
      </c>
      <c r="B11869" s="2" t="s">
        <v>25192</v>
      </c>
      <c r="C11869" s="2" t="s">
        <v>25193</v>
      </c>
      <c r="D11869" s="2" t="s">
        <v>24929</v>
      </c>
      <c r="E11869" s="2" t="s">
        <v>24947</v>
      </c>
    </row>
    <row r="11870" spans="1:5" ht="46.15" x14ac:dyDescent="0.3">
      <c r="A11870" s="2" t="s">
        <v>15361</v>
      </c>
      <c r="B11870" s="2" t="s">
        <v>25194</v>
      </c>
      <c r="C11870" s="2" t="s">
        <v>25195</v>
      </c>
      <c r="D11870" s="2" t="s">
        <v>24929</v>
      </c>
      <c r="E11870" s="2" t="s">
        <v>24947</v>
      </c>
    </row>
    <row r="11871" spans="1:5" ht="61.5" x14ac:dyDescent="0.3">
      <c r="A11871" s="2" t="s">
        <v>15361</v>
      </c>
      <c r="B11871" s="2" t="s">
        <v>25117</v>
      </c>
      <c r="C11871" s="2" t="s">
        <v>25118</v>
      </c>
      <c r="D11871" s="2" t="s">
        <v>24919</v>
      </c>
      <c r="E11871" s="2" t="s">
        <v>24933</v>
      </c>
    </row>
    <row r="11872" spans="1:5" ht="107.65" x14ac:dyDescent="0.3">
      <c r="A11872" s="2" t="s">
        <v>15361</v>
      </c>
      <c r="B11872" s="2" t="s">
        <v>24943</v>
      </c>
      <c r="C11872" s="2" t="s">
        <v>24944</v>
      </c>
      <c r="D11872" s="2" t="s">
        <v>24919</v>
      </c>
      <c r="E11872" s="2" t="s">
        <v>24920</v>
      </c>
    </row>
    <row r="11873" spans="1:5" ht="107.65" x14ac:dyDescent="0.3">
      <c r="A11873" s="2" t="s">
        <v>3174</v>
      </c>
      <c r="B11873" s="2" t="s">
        <v>24974</v>
      </c>
      <c r="C11873" s="2" t="s">
        <v>24975</v>
      </c>
      <c r="D11873" s="2" t="s">
        <v>24919</v>
      </c>
      <c r="E11873" s="2" t="s">
        <v>24920</v>
      </c>
    </row>
    <row r="11874" spans="1:5" ht="76.900000000000006" x14ac:dyDescent="0.3">
      <c r="A11874" s="2" t="s">
        <v>15373</v>
      </c>
      <c r="B11874" s="2" t="s">
        <v>25333</v>
      </c>
      <c r="C11874" s="2" t="s">
        <v>25334</v>
      </c>
      <c r="D11874" s="2" t="s">
        <v>24911</v>
      </c>
      <c r="E11874" s="2" t="s">
        <v>24956</v>
      </c>
    </row>
    <row r="11875" spans="1:5" ht="46.15" x14ac:dyDescent="0.3">
      <c r="A11875" s="2" t="s">
        <v>15373</v>
      </c>
      <c r="B11875" s="2" t="s">
        <v>25620</v>
      </c>
      <c r="C11875" s="2" t="s">
        <v>25621</v>
      </c>
      <c r="D11875" s="2" t="s">
        <v>24915</v>
      </c>
      <c r="E11875" s="2" t="s">
        <v>24916</v>
      </c>
    </row>
    <row r="11876" spans="1:5" ht="46.15" x14ac:dyDescent="0.3">
      <c r="A11876" s="2" t="s">
        <v>15373</v>
      </c>
      <c r="B11876" s="2" t="s">
        <v>25046</v>
      </c>
      <c r="C11876" s="2" t="s">
        <v>25047</v>
      </c>
      <c r="D11876" s="2" t="s">
        <v>24915</v>
      </c>
      <c r="E11876" s="2" t="s">
        <v>25048</v>
      </c>
    </row>
    <row r="11877" spans="1:5" ht="46.15" x14ac:dyDescent="0.3">
      <c r="A11877" s="2" t="s">
        <v>15373</v>
      </c>
      <c r="B11877" s="2" t="s">
        <v>25049</v>
      </c>
      <c r="C11877" s="2" t="s">
        <v>25050</v>
      </c>
      <c r="D11877" s="2" t="s">
        <v>24915</v>
      </c>
      <c r="E11877" s="2" t="s">
        <v>25048</v>
      </c>
    </row>
    <row r="11878" spans="1:5" ht="46.15" x14ac:dyDescent="0.3">
      <c r="A11878" s="2" t="s">
        <v>15373</v>
      </c>
      <c r="B11878" s="2" t="s">
        <v>25051</v>
      </c>
      <c r="C11878" s="2" t="s">
        <v>25052</v>
      </c>
      <c r="D11878" s="2" t="s">
        <v>24915</v>
      </c>
      <c r="E11878" s="2" t="s">
        <v>25048</v>
      </c>
    </row>
    <row r="11879" spans="1:5" ht="46.15" x14ac:dyDescent="0.3">
      <c r="A11879" s="2" t="s">
        <v>15373</v>
      </c>
      <c r="B11879" s="2" t="s">
        <v>25053</v>
      </c>
      <c r="C11879" s="2" t="s">
        <v>25054</v>
      </c>
      <c r="D11879" s="2" t="s">
        <v>24915</v>
      </c>
      <c r="E11879" s="2" t="s">
        <v>25048</v>
      </c>
    </row>
    <row r="11880" spans="1:5" ht="46.15" x14ac:dyDescent="0.3">
      <c r="A11880" s="2" t="s">
        <v>15373</v>
      </c>
      <c r="B11880" s="2" t="s">
        <v>25243</v>
      </c>
      <c r="C11880" s="2" t="s">
        <v>25244</v>
      </c>
      <c r="D11880" s="2" t="s">
        <v>24915</v>
      </c>
      <c r="E11880" s="2" t="s">
        <v>25048</v>
      </c>
    </row>
    <row r="11881" spans="1:5" ht="46.15" x14ac:dyDescent="0.3">
      <c r="A11881" s="2" t="s">
        <v>15373</v>
      </c>
      <c r="B11881" s="2" t="s">
        <v>25055</v>
      </c>
      <c r="C11881" s="2" t="s">
        <v>25056</v>
      </c>
      <c r="D11881" s="2" t="s">
        <v>24915</v>
      </c>
      <c r="E11881" s="2" t="s">
        <v>25048</v>
      </c>
    </row>
    <row r="11882" spans="1:5" ht="46.15" x14ac:dyDescent="0.3">
      <c r="A11882" s="2" t="s">
        <v>15373</v>
      </c>
      <c r="B11882" s="2" t="s">
        <v>25057</v>
      </c>
      <c r="C11882" s="2" t="s">
        <v>25058</v>
      </c>
      <c r="D11882" s="2" t="s">
        <v>24915</v>
      </c>
      <c r="E11882" s="2" t="s">
        <v>25048</v>
      </c>
    </row>
    <row r="11883" spans="1:5" ht="107.65" x14ac:dyDescent="0.3">
      <c r="A11883" s="2" t="s">
        <v>15373</v>
      </c>
      <c r="B11883" s="2" t="s">
        <v>25022</v>
      </c>
      <c r="C11883" s="2" t="s">
        <v>25023</v>
      </c>
      <c r="D11883" s="2" t="s">
        <v>24919</v>
      </c>
      <c r="E11883" s="2" t="s">
        <v>24920</v>
      </c>
    </row>
    <row r="11884" spans="1:5" ht="76.900000000000006" x14ac:dyDescent="0.3">
      <c r="A11884" s="2" t="s">
        <v>15377</v>
      </c>
      <c r="B11884" s="2" t="s">
        <v>25333</v>
      </c>
      <c r="C11884" s="2" t="s">
        <v>25334</v>
      </c>
      <c r="D11884" s="2" t="s">
        <v>24911</v>
      </c>
      <c r="E11884" s="2" t="s">
        <v>24956</v>
      </c>
    </row>
    <row r="11885" spans="1:5" ht="46.15" x14ac:dyDescent="0.3">
      <c r="A11885" s="2" t="s">
        <v>15377</v>
      </c>
      <c r="B11885" s="2" t="s">
        <v>25620</v>
      </c>
      <c r="C11885" s="2" t="s">
        <v>25621</v>
      </c>
      <c r="D11885" s="2" t="s">
        <v>24915</v>
      </c>
      <c r="E11885" s="2" t="s">
        <v>24916</v>
      </c>
    </row>
    <row r="11886" spans="1:5" ht="46.15" x14ac:dyDescent="0.3">
      <c r="A11886" s="2" t="s">
        <v>15377</v>
      </c>
      <c r="B11886" s="2" t="s">
        <v>25046</v>
      </c>
      <c r="C11886" s="2" t="s">
        <v>25047</v>
      </c>
      <c r="D11886" s="2" t="s">
        <v>24915</v>
      </c>
      <c r="E11886" s="2" t="s">
        <v>25048</v>
      </c>
    </row>
    <row r="11887" spans="1:5" ht="46.15" x14ac:dyDescent="0.3">
      <c r="A11887" s="2" t="s">
        <v>15377</v>
      </c>
      <c r="B11887" s="2" t="s">
        <v>25049</v>
      </c>
      <c r="C11887" s="2" t="s">
        <v>25050</v>
      </c>
      <c r="D11887" s="2" t="s">
        <v>24915</v>
      </c>
      <c r="E11887" s="2" t="s">
        <v>25048</v>
      </c>
    </row>
    <row r="11888" spans="1:5" ht="46.15" x14ac:dyDescent="0.3">
      <c r="A11888" s="2" t="s">
        <v>15377</v>
      </c>
      <c r="B11888" s="2" t="s">
        <v>25051</v>
      </c>
      <c r="C11888" s="2" t="s">
        <v>25052</v>
      </c>
      <c r="D11888" s="2" t="s">
        <v>24915</v>
      </c>
      <c r="E11888" s="2" t="s">
        <v>25048</v>
      </c>
    </row>
    <row r="11889" spans="1:5" ht="46.15" x14ac:dyDescent="0.3">
      <c r="A11889" s="2" t="s">
        <v>15377</v>
      </c>
      <c r="B11889" s="2" t="s">
        <v>25053</v>
      </c>
      <c r="C11889" s="2" t="s">
        <v>25054</v>
      </c>
      <c r="D11889" s="2" t="s">
        <v>24915</v>
      </c>
      <c r="E11889" s="2" t="s">
        <v>25048</v>
      </c>
    </row>
    <row r="11890" spans="1:5" ht="46.15" x14ac:dyDescent="0.3">
      <c r="A11890" s="2" t="s">
        <v>15377</v>
      </c>
      <c r="B11890" s="2" t="s">
        <v>25243</v>
      </c>
      <c r="C11890" s="2" t="s">
        <v>25244</v>
      </c>
      <c r="D11890" s="2" t="s">
        <v>24915</v>
      </c>
      <c r="E11890" s="2" t="s">
        <v>25048</v>
      </c>
    </row>
    <row r="11891" spans="1:5" ht="46.15" x14ac:dyDescent="0.3">
      <c r="A11891" s="2" t="s">
        <v>15377</v>
      </c>
      <c r="B11891" s="2" t="s">
        <v>25055</v>
      </c>
      <c r="C11891" s="2" t="s">
        <v>25056</v>
      </c>
      <c r="D11891" s="2" t="s">
        <v>24915</v>
      </c>
      <c r="E11891" s="2" t="s">
        <v>25048</v>
      </c>
    </row>
    <row r="11892" spans="1:5" ht="46.15" x14ac:dyDescent="0.3">
      <c r="A11892" s="2" t="s">
        <v>15377</v>
      </c>
      <c r="B11892" s="2" t="s">
        <v>25057</v>
      </c>
      <c r="C11892" s="2" t="s">
        <v>25058</v>
      </c>
      <c r="D11892" s="2" t="s">
        <v>24915</v>
      </c>
      <c r="E11892" s="2" t="s">
        <v>25048</v>
      </c>
    </row>
    <row r="11893" spans="1:5" ht="107.65" x14ac:dyDescent="0.3">
      <c r="A11893" s="2" t="s">
        <v>15377</v>
      </c>
      <c r="B11893" s="2" t="s">
        <v>25022</v>
      </c>
      <c r="C11893" s="2" t="s">
        <v>25023</v>
      </c>
      <c r="D11893" s="2" t="s">
        <v>24919</v>
      </c>
      <c r="E11893" s="2" t="s">
        <v>24920</v>
      </c>
    </row>
    <row r="11894" spans="1:5" ht="61.5" x14ac:dyDescent="0.3">
      <c r="A11894" s="2" t="s">
        <v>15381</v>
      </c>
      <c r="B11894" s="2" t="s">
        <v>25567</v>
      </c>
      <c r="C11894" s="2" t="s">
        <v>25568</v>
      </c>
      <c r="D11894" s="2" t="s">
        <v>24925</v>
      </c>
      <c r="E11894" s="2" t="s">
        <v>25071</v>
      </c>
    </row>
    <row r="11895" spans="1:5" ht="46.15" x14ac:dyDescent="0.3">
      <c r="A11895" s="2" t="s">
        <v>15381</v>
      </c>
      <c r="B11895" s="2" t="s">
        <v>25217</v>
      </c>
      <c r="C11895" s="2" t="s">
        <v>25218</v>
      </c>
      <c r="D11895" s="2" t="s">
        <v>24925</v>
      </c>
      <c r="E11895" s="2" t="s">
        <v>24926</v>
      </c>
    </row>
    <row r="11896" spans="1:5" ht="61.5" x14ac:dyDescent="0.3">
      <c r="A11896" s="2" t="s">
        <v>15381</v>
      </c>
      <c r="B11896" s="2" t="s">
        <v>25223</v>
      </c>
      <c r="C11896" s="2" t="s">
        <v>25224</v>
      </c>
      <c r="D11896" s="2" t="s">
        <v>24925</v>
      </c>
      <c r="E11896" s="2" t="s">
        <v>24981</v>
      </c>
    </row>
    <row r="11897" spans="1:5" ht="61.5" x14ac:dyDescent="0.3">
      <c r="A11897" s="2" t="s">
        <v>15385</v>
      </c>
      <c r="B11897" s="2" t="s">
        <v>25219</v>
      </c>
      <c r="C11897" s="2" t="s">
        <v>25220</v>
      </c>
      <c r="D11897" s="2" t="s">
        <v>24925</v>
      </c>
      <c r="E11897" s="2" t="s">
        <v>25071</v>
      </c>
    </row>
    <row r="11898" spans="1:5" ht="46.15" x14ac:dyDescent="0.3">
      <c r="A11898" s="2" t="s">
        <v>15385</v>
      </c>
      <c r="B11898" s="2" t="s">
        <v>25624</v>
      </c>
      <c r="C11898" s="2" t="s">
        <v>25625</v>
      </c>
      <c r="D11898" s="2" t="s">
        <v>24925</v>
      </c>
      <c r="E11898" s="2" t="s">
        <v>24978</v>
      </c>
    </row>
    <row r="11899" spans="1:5" ht="46.15" x14ac:dyDescent="0.3">
      <c r="A11899" s="2" t="s">
        <v>15385</v>
      </c>
      <c r="B11899" s="2" t="s">
        <v>25190</v>
      </c>
      <c r="C11899" s="2" t="s">
        <v>25191</v>
      </c>
      <c r="D11899" s="2" t="s">
        <v>24938</v>
      </c>
      <c r="E11899" s="2" t="s">
        <v>24961</v>
      </c>
    </row>
    <row r="11900" spans="1:5" ht="46.15" x14ac:dyDescent="0.3">
      <c r="A11900" s="2" t="s">
        <v>15385</v>
      </c>
      <c r="B11900" s="2" t="s">
        <v>25044</v>
      </c>
      <c r="C11900" s="2" t="s">
        <v>25045</v>
      </c>
      <c r="D11900" s="2" t="s">
        <v>24915</v>
      </c>
      <c r="E11900" s="2" t="s">
        <v>25012</v>
      </c>
    </row>
    <row r="11901" spans="1:5" ht="46.15" x14ac:dyDescent="0.3">
      <c r="A11901" s="2" t="s">
        <v>15385</v>
      </c>
      <c r="B11901" s="2" t="s">
        <v>25010</v>
      </c>
      <c r="C11901" s="2" t="s">
        <v>25011</v>
      </c>
      <c r="D11901" s="2" t="s">
        <v>24915</v>
      </c>
      <c r="E11901" s="2" t="s">
        <v>25012</v>
      </c>
    </row>
    <row r="11902" spans="1:5" ht="46.15" x14ac:dyDescent="0.3">
      <c r="A11902" s="2" t="s">
        <v>15385</v>
      </c>
      <c r="B11902" s="2" t="s">
        <v>25046</v>
      </c>
      <c r="C11902" s="2" t="s">
        <v>25047</v>
      </c>
      <c r="D11902" s="2" t="s">
        <v>24915</v>
      </c>
      <c r="E11902" s="2" t="s">
        <v>25048</v>
      </c>
    </row>
    <row r="11903" spans="1:5" ht="46.15" x14ac:dyDescent="0.3">
      <c r="A11903" s="2" t="s">
        <v>15385</v>
      </c>
      <c r="B11903" s="2" t="s">
        <v>25112</v>
      </c>
      <c r="C11903" s="2" t="s">
        <v>25113</v>
      </c>
      <c r="D11903" s="2" t="s">
        <v>24915</v>
      </c>
      <c r="E11903" s="2" t="s">
        <v>25015</v>
      </c>
    </row>
    <row r="11904" spans="1:5" ht="107.65" x14ac:dyDescent="0.3">
      <c r="A11904" s="2" t="s">
        <v>15385</v>
      </c>
      <c r="B11904" s="2" t="s">
        <v>24950</v>
      </c>
      <c r="C11904" s="2" t="s">
        <v>24951</v>
      </c>
      <c r="D11904" s="2" t="s">
        <v>24919</v>
      </c>
      <c r="E11904" s="2" t="s">
        <v>24920</v>
      </c>
    </row>
    <row r="11905" spans="1:5" ht="92.25" x14ac:dyDescent="0.3">
      <c r="A11905" s="2" t="s">
        <v>15385</v>
      </c>
      <c r="B11905" s="2" t="s">
        <v>24948</v>
      </c>
      <c r="C11905" s="2" t="s">
        <v>24949</v>
      </c>
      <c r="D11905" s="2" t="s">
        <v>24919</v>
      </c>
      <c r="E11905" s="2" t="s">
        <v>24942</v>
      </c>
    </row>
    <row r="11906" spans="1:5" ht="30.75" x14ac:dyDescent="0.3">
      <c r="A11906" s="2" t="s">
        <v>15389</v>
      </c>
      <c r="B11906" s="2" t="s">
        <v>24909</v>
      </c>
      <c r="C11906" s="2" t="s">
        <v>24910</v>
      </c>
      <c r="D11906" s="2" t="s">
        <v>24911</v>
      </c>
      <c r="E11906" s="2" t="s">
        <v>24912</v>
      </c>
    </row>
    <row r="11907" spans="1:5" ht="46.15" x14ac:dyDescent="0.3">
      <c r="A11907" s="2" t="s">
        <v>15389</v>
      </c>
      <c r="B11907" s="2" t="s">
        <v>24913</v>
      </c>
      <c r="C11907" s="2" t="s">
        <v>24914</v>
      </c>
      <c r="D11907" s="2" t="s">
        <v>24915</v>
      </c>
      <c r="E11907" s="2" t="s">
        <v>24916</v>
      </c>
    </row>
    <row r="11908" spans="1:5" ht="107.65" x14ac:dyDescent="0.3">
      <c r="A11908" s="2" t="s">
        <v>15389</v>
      </c>
      <c r="B11908" s="2" t="s">
        <v>24917</v>
      </c>
      <c r="C11908" s="2" t="s">
        <v>24918</v>
      </c>
      <c r="D11908" s="2" t="s">
        <v>24919</v>
      </c>
      <c r="E11908" s="2" t="s">
        <v>24920</v>
      </c>
    </row>
    <row r="11909" spans="1:5" ht="30.75" x14ac:dyDescent="0.3">
      <c r="A11909" s="2" t="s">
        <v>3177</v>
      </c>
      <c r="B11909" s="2" t="s">
        <v>24909</v>
      </c>
      <c r="C11909" s="2" t="s">
        <v>24910</v>
      </c>
      <c r="D11909" s="2" t="s">
        <v>24911</v>
      </c>
      <c r="E11909" s="2" t="s">
        <v>24912</v>
      </c>
    </row>
    <row r="11910" spans="1:5" ht="46.15" x14ac:dyDescent="0.3">
      <c r="A11910" s="2" t="s">
        <v>3177</v>
      </c>
      <c r="B11910" s="2" t="s">
        <v>24913</v>
      </c>
      <c r="C11910" s="2" t="s">
        <v>24914</v>
      </c>
      <c r="D11910" s="2" t="s">
        <v>24915</v>
      </c>
      <c r="E11910" s="2" t="s">
        <v>24916</v>
      </c>
    </row>
    <row r="11911" spans="1:5" ht="107.65" x14ac:dyDescent="0.3">
      <c r="A11911" s="2" t="s">
        <v>3177</v>
      </c>
      <c r="B11911" s="2" t="s">
        <v>24917</v>
      </c>
      <c r="C11911" s="2" t="s">
        <v>24918</v>
      </c>
      <c r="D11911" s="2" t="s">
        <v>24919</v>
      </c>
      <c r="E11911" s="2" t="s">
        <v>24920</v>
      </c>
    </row>
    <row r="11912" spans="1:5" ht="46.15" x14ac:dyDescent="0.3">
      <c r="A11912" s="2" t="s">
        <v>3181</v>
      </c>
      <c r="B11912" s="2" t="s">
        <v>25215</v>
      </c>
      <c r="C11912" s="2" t="s">
        <v>25216</v>
      </c>
      <c r="D11912" s="2" t="s">
        <v>24925</v>
      </c>
      <c r="E11912" s="2" t="s">
        <v>24926</v>
      </c>
    </row>
    <row r="11913" spans="1:5" ht="107.65" x14ac:dyDescent="0.3">
      <c r="A11913" s="2" t="s">
        <v>3181</v>
      </c>
      <c r="B11913" s="2" t="s">
        <v>25249</v>
      </c>
      <c r="C11913" s="2" t="s">
        <v>25250</v>
      </c>
      <c r="D11913" s="2" t="s">
        <v>24919</v>
      </c>
      <c r="E11913" s="2" t="s">
        <v>24920</v>
      </c>
    </row>
    <row r="11914" spans="1:5" ht="92.25" x14ac:dyDescent="0.3">
      <c r="A11914" s="2" t="s">
        <v>3185</v>
      </c>
      <c r="B11914" s="2" t="s">
        <v>24940</v>
      </c>
      <c r="C11914" s="2" t="s">
        <v>24941</v>
      </c>
      <c r="D11914" s="2" t="s">
        <v>24919</v>
      </c>
      <c r="E11914" s="2" t="s">
        <v>24942</v>
      </c>
    </row>
    <row r="11915" spans="1:5" ht="61.5" x14ac:dyDescent="0.3">
      <c r="A11915" s="2" t="s">
        <v>3189</v>
      </c>
      <c r="B11915" s="2" t="s">
        <v>25032</v>
      </c>
      <c r="C11915" s="2" t="s">
        <v>25033</v>
      </c>
      <c r="D11915" s="2" t="s">
        <v>24929</v>
      </c>
      <c r="E11915" s="2" t="s">
        <v>24930</v>
      </c>
    </row>
    <row r="11916" spans="1:5" ht="107.65" x14ac:dyDescent="0.3">
      <c r="A11916" s="2" t="s">
        <v>3189</v>
      </c>
      <c r="B11916" s="2" t="s">
        <v>24917</v>
      </c>
      <c r="C11916" s="2" t="s">
        <v>24918</v>
      </c>
      <c r="D11916" s="2" t="s">
        <v>24919</v>
      </c>
      <c r="E11916" s="2" t="s">
        <v>24920</v>
      </c>
    </row>
    <row r="11917" spans="1:5" ht="107.65" x14ac:dyDescent="0.3">
      <c r="A11917" s="2" t="s">
        <v>3189</v>
      </c>
      <c r="B11917" s="2" t="s">
        <v>24934</v>
      </c>
      <c r="C11917" s="2" t="s">
        <v>24935</v>
      </c>
      <c r="D11917" s="2" t="s">
        <v>24919</v>
      </c>
      <c r="E11917" s="2" t="s">
        <v>24920</v>
      </c>
    </row>
    <row r="11918" spans="1:5" ht="61.5" x14ac:dyDescent="0.3">
      <c r="A11918" s="2" t="s">
        <v>3193</v>
      </c>
      <c r="B11918" s="2" t="s">
        <v>25141</v>
      </c>
      <c r="C11918" s="2" t="s">
        <v>25142</v>
      </c>
      <c r="D11918" s="2" t="s">
        <v>24929</v>
      </c>
      <c r="E11918" s="2" t="s">
        <v>24930</v>
      </c>
    </row>
    <row r="11919" spans="1:5" ht="61.5" x14ac:dyDescent="0.3">
      <c r="A11919" s="2" t="s">
        <v>3193</v>
      </c>
      <c r="B11919" s="2" t="s">
        <v>24966</v>
      </c>
      <c r="C11919" s="2" t="s">
        <v>24967</v>
      </c>
      <c r="D11919" s="2" t="s">
        <v>24929</v>
      </c>
      <c r="E11919" s="2" t="s">
        <v>24930</v>
      </c>
    </row>
    <row r="11920" spans="1:5" ht="76.900000000000006" x14ac:dyDescent="0.3">
      <c r="A11920" s="2" t="s">
        <v>3193</v>
      </c>
      <c r="B11920" s="2" t="s">
        <v>25343</v>
      </c>
      <c r="C11920" s="2" t="s">
        <v>25344</v>
      </c>
      <c r="D11920" s="2" t="s">
        <v>24929</v>
      </c>
      <c r="E11920" s="2" t="s">
        <v>25040</v>
      </c>
    </row>
    <row r="11921" spans="1:5" ht="30.75" x14ac:dyDescent="0.3">
      <c r="A11921" s="2" t="s">
        <v>3193</v>
      </c>
      <c r="B11921" s="2" t="s">
        <v>25549</v>
      </c>
      <c r="C11921" s="2" t="s">
        <v>25550</v>
      </c>
      <c r="D11921" s="2" t="s">
        <v>24929</v>
      </c>
      <c r="E11921" s="2" t="s">
        <v>25043</v>
      </c>
    </row>
    <row r="11922" spans="1:5" ht="30.75" x14ac:dyDescent="0.3">
      <c r="A11922" s="2" t="s">
        <v>3193</v>
      </c>
      <c r="B11922" s="2" t="s">
        <v>25470</v>
      </c>
      <c r="C11922" s="2" t="s">
        <v>25471</v>
      </c>
      <c r="D11922" s="2" t="s">
        <v>24972</v>
      </c>
      <c r="E11922" s="2" t="s">
        <v>24988</v>
      </c>
    </row>
    <row r="11923" spans="1:5" ht="46.15" x14ac:dyDescent="0.3">
      <c r="A11923" s="2" t="s">
        <v>3193</v>
      </c>
      <c r="B11923" s="2" t="s">
        <v>25044</v>
      </c>
      <c r="C11923" s="2" t="s">
        <v>25045</v>
      </c>
      <c r="D11923" s="2" t="s">
        <v>24915</v>
      </c>
      <c r="E11923" s="2" t="s">
        <v>25012</v>
      </c>
    </row>
    <row r="11924" spans="1:5" ht="46.15" x14ac:dyDescent="0.3">
      <c r="A11924" s="2" t="s">
        <v>3193</v>
      </c>
      <c r="B11924" s="2" t="s">
        <v>25010</v>
      </c>
      <c r="C11924" s="2" t="s">
        <v>25011</v>
      </c>
      <c r="D11924" s="2" t="s">
        <v>24915</v>
      </c>
      <c r="E11924" s="2" t="s">
        <v>25012</v>
      </c>
    </row>
    <row r="11925" spans="1:5" ht="46.15" x14ac:dyDescent="0.3">
      <c r="A11925" s="2" t="s">
        <v>3193</v>
      </c>
      <c r="B11925" s="2" t="s">
        <v>25204</v>
      </c>
      <c r="C11925" s="2" t="s">
        <v>25205</v>
      </c>
      <c r="D11925" s="2" t="s">
        <v>24915</v>
      </c>
      <c r="E11925" s="2" t="s">
        <v>25012</v>
      </c>
    </row>
    <row r="11926" spans="1:5" ht="46.15" x14ac:dyDescent="0.3">
      <c r="A11926" s="2" t="s">
        <v>3193</v>
      </c>
      <c r="B11926" s="2" t="s">
        <v>25551</v>
      </c>
      <c r="C11926" s="2" t="s">
        <v>25552</v>
      </c>
      <c r="D11926" s="2" t="s">
        <v>24915</v>
      </c>
      <c r="E11926" s="2" t="s">
        <v>25012</v>
      </c>
    </row>
    <row r="11927" spans="1:5" ht="46.15" x14ac:dyDescent="0.3">
      <c r="A11927" s="2" t="s">
        <v>3193</v>
      </c>
      <c r="B11927" s="2" t="s">
        <v>25553</v>
      </c>
      <c r="C11927" s="2" t="s">
        <v>25554</v>
      </c>
      <c r="D11927" s="2" t="s">
        <v>24915</v>
      </c>
      <c r="E11927" s="2" t="s">
        <v>25012</v>
      </c>
    </row>
    <row r="11928" spans="1:5" ht="107.65" x14ac:dyDescent="0.3">
      <c r="A11928" s="2" t="s">
        <v>3193</v>
      </c>
      <c r="B11928" s="2" t="s">
        <v>24950</v>
      </c>
      <c r="C11928" s="2" t="s">
        <v>24951</v>
      </c>
      <c r="D11928" s="2" t="s">
        <v>24919</v>
      </c>
      <c r="E11928" s="2" t="s">
        <v>24920</v>
      </c>
    </row>
    <row r="11929" spans="1:5" ht="92.25" x14ac:dyDescent="0.3">
      <c r="A11929" s="2" t="s">
        <v>3193</v>
      </c>
      <c r="B11929" s="2" t="s">
        <v>25059</v>
      </c>
      <c r="C11929" s="2" t="s">
        <v>25060</v>
      </c>
      <c r="D11929" s="2" t="s">
        <v>24919</v>
      </c>
      <c r="E11929" s="2" t="s">
        <v>24942</v>
      </c>
    </row>
    <row r="11930" spans="1:5" ht="107.65" x14ac:dyDescent="0.3">
      <c r="A11930" s="2" t="s">
        <v>15411</v>
      </c>
      <c r="B11930" s="2" t="s">
        <v>24943</v>
      </c>
      <c r="C11930" s="2" t="s">
        <v>24944</v>
      </c>
      <c r="D11930" s="2" t="s">
        <v>24919</v>
      </c>
      <c r="E11930" s="2" t="s">
        <v>24920</v>
      </c>
    </row>
    <row r="11931" spans="1:5" ht="107.65" x14ac:dyDescent="0.3">
      <c r="A11931" s="2" t="s">
        <v>3197</v>
      </c>
      <c r="B11931" s="2" t="s">
        <v>24921</v>
      </c>
      <c r="C11931" s="2" t="s">
        <v>24922</v>
      </c>
      <c r="D11931" s="2" t="s">
        <v>24919</v>
      </c>
      <c r="E11931" s="2" t="s">
        <v>24920</v>
      </c>
    </row>
    <row r="11932" spans="1:5" ht="76.900000000000006" x14ac:dyDescent="0.3">
      <c r="A11932" s="2" t="s">
        <v>3201</v>
      </c>
      <c r="B11932" s="2" t="s">
        <v>25694</v>
      </c>
      <c r="C11932" s="2" t="s">
        <v>25695</v>
      </c>
      <c r="D11932" s="2" t="s">
        <v>24925</v>
      </c>
      <c r="E11932" s="2" t="s">
        <v>25149</v>
      </c>
    </row>
    <row r="11933" spans="1:5" ht="107.65" x14ac:dyDescent="0.3">
      <c r="A11933" s="2" t="s">
        <v>3201</v>
      </c>
      <c r="B11933" s="2" t="s">
        <v>25249</v>
      </c>
      <c r="C11933" s="2" t="s">
        <v>25250</v>
      </c>
      <c r="D11933" s="2" t="s">
        <v>24919</v>
      </c>
      <c r="E11933" s="2" t="s">
        <v>24920</v>
      </c>
    </row>
    <row r="11934" spans="1:5" ht="46.15" x14ac:dyDescent="0.3">
      <c r="A11934" s="2" t="s">
        <v>15424</v>
      </c>
      <c r="B11934" s="2" t="s">
        <v>25112</v>
      </c>
      <c r="C11934" s="2" t="s">
        <v>25113</v>
      </c>
      <c r="D11934" s="2" t="s">
        <v>24915</v>
      </c>
      <c r="E11934" s="2" t="s">
        <v>25015</v>
      </c>
    </row>
    <row r="11935" spans="1:5" ht="61.5" x14ac:dyDescent="0.3">
      <c r="A11935" s="2" t="s">
        <v>15424</v>
      </c>
      <c r="B11935" s="2" t="s">
        <v>25117</v>
      </c>
      <c r="C11935" s="2" t="s">
        <v>25118</v>
      </c>
      <c r="D11935" s="2" t="s">
        <v>24919</v>
      </c>
      <c r="E11935" s="2" t="s">
        <v>24933</v>
      </c>
    </row>
    <row r="11936" spans="1:5" ht="76.900000000000006" x14ac:dyDescent="0.3">
      <c r="A11936" s="2" t="s">
        <v>3205</v>
      </c>
      <c r="B11936" s="2" t="s">
        <v>24982</v>
      </c>
      <c r="C11936" s="2" t="s">
        <v>24983</v>
      </c>
      <c r="D11936" s="2" t="s">
        <v>24911</v>
      </c>
      <c r="E11936" s="2" t="s">
        <v>24956</v>
      </c>
    </row>
    <row r="11937" spans="1:5" ht="46.15" x14ac:dyDescent="0.3">
      <c r="A11937" s="2" t="s">
        <v>3205</v>
      </c>
      <c r="B11937" s="2" t="s">
        <v>25044</v>
      </c>
      <c r="C11937" s="2" t="s">
        <v>25045</v>
      </c>
      <c r="D11937" s="2" t="s">
        <v>24915</v>
      </c>
      <c r="E11937" s="2" t="s">
        <v>25012</v>
      </c>
    </row>
    <row r="11938" spans="1:5" ht="107.65" x14ac:dyDescent="0.3">
      <c r="A11938" s="2" t="s">
        <v>3205</v>
      </c>
      <c r="B11938" s="2" t="s">
        <v>24950</v>
      </c>
      <c r="C11938" s="2" t="s">
        <v>24951</v>
      </c>
      <c r="D11938" s="2" t="s">
        <v>24919</v>
      </c>
      <c r="E11938" s="2" t="s">
        <v>24920</v>
      </c>
    </row>
    <row r="11939" spans="1:5" ht="30.75" x14ac:dyDescent="0.3">
      <c r="A11939" s="2" t="s">
        <v>15438</v>
      </c>
      <c r="B11939" s="2" t="s">
        <v>25172</v>
      </c>
      <c r="C11939" s="2" t="s">
        <v>25173</v>
      </c>
      <c r="D11939" s="2" t="s">
        <v>24911</v>
      </c>
      <c r="E11939" s="2" t="s">
        <v>24912</v>
      </c>
    </row>
    <row r="11940" spans="1:5" ht="30.75" x14ac:dyDescent="0.3">
      <c r="A11940" s="2" t="s">
        <v>15438</v>
      </c>
      <c r="B11940" s="2" t="s">
        <v>25331</v>
      </c>
      <c r="C11940" s="2" t="s">
        <v>25332</v>
      </c>
      <c r="D11940" s="2" t="s">
        <v>24911</v>
      </c>
      <c r="E11940" s="2" t="s">
        <v>24912</v>
      </c>
    </row>
    <row r="11941" spans="1:5" ht="107.65" x14ac:dyDescent="0.3">
      <c r="A11941" s="2" t="s">
        <v>15438</v>
      </c>
      <c r="B11941" s="2" t="s">
        <v>24957</v>
      </c>
      <c r="C11941" s="2" t="s">
        <v>24958</v>
      </c>
      <c r="D11941" s="2" t="s">
        <v>24919</v>
      </c>
      <c r="E11941" s="2" t="s">
        <v>24920</v>
      </c>
    </row>
    <row r="11942" spans="1:5" ht="107.65" x14ac:dyDescent="0.3">
      <c r="A11942" s="2" t="s">
        <v>3209</v>
      </c>
      <c r="B11942" s="2" t="s">
        <v>24957</v>
      </c>
      <c r="C11942" s="2" t="s">
        <v>24958</v>
      </c>
      <c r="D11942" s="2" t="s">
        <v>24919</v>
      </c>
      <c r="E11942" s="2" t="s">
        <v>24920</v>
      </c>
    </row>
    <row r="11943" spans="1:5" ht="46.15" x14ac:dyDescent="0.3">
      <c r="A11943" s="2" t="s">
        <v>3213</v>
      </c>
      <c r="B11943" s="2" t="s">
        <v>25105</v>
      </c>
      <c r="C11943" s="2" t="s">
        <v>25106</v>
      </c>
      <c r="D11943" s="2" t="s">
        <v>24925</v>
      </c>
      <c r="E11943" s="2" t="s">
        <v>24978</v>
      </c>
    </row>
    <row r="11944" spans="1:5" ht="46.15" x14ac:dyDescent="0.3">
      <c r="A11944" s="2" t="s">
        <v>3213</v>
      </c>
      <c r="B11944" s="2" t="s">
        <v>24962</v>
      </c>
      <c r="C11944" s="2" t="s">
        <v>24963</v>
      </c>
      <c r="D11944" s="2" t="s">
        <v>24938</v>
      </c>
      <c r="E11944" s="2" t="s">
        <v>24961</v>
      </c>
    </row>
    <row r="11945" spans="1:5" ht="61.5" x14ac:dyDescent="0.3">
      <c r="A11945" s="2" t="s">
        <v>3213</v>
      </c>
      <c r="B11945" s="2" t="s">
        <v>25036</v>
      </c>
      <c r="C11945" s="2" t="s">
        <v>25037</v>
      </c>
      <c r="D11945" s="2" t="s">
        <v>24929</v>
      </c>
      <c r="E11945" s="2" t="s">
        <v>24930</v>
      </c>
    </row>
    <row r="11946" spans="1:5" ht="30.75" x14ac:dyDescent="0.3">
      <c r="A11946" s="2" t="s">
        <v>3213</v>
      </c>
      <c r="B11946" s="2" t="s">
        <v>25573</v>
      </c>
      <c r="C11946" s="2" t="s">
        <v>25574</v>
      </c>
      <c r="D11946" s="2" t="s">
        <v>24972</v>
      </c>
      <c r="E11946" s="2" t="s">
        <v>25169</v>
      </c>
    </row>
    <row r="11947" spans="1:5" ht="30.75" x14ac:dyDescent="0.3">
      <c r="A11947" s="2" t="s">
        <v>3213</v>
      </c>
      <c r="B11947" s="2" t="s">
        <v>25547</v>
      </c>
      <c r="C11947" s="2" t="s">
        <v>25548</v>
      </c>
      <c r="D11947" s="2" t="s">
        <v>24972</v>
      </c>
      <c r="E11947" s="2" t="s">
        <v>25109</v>
      </c>
    </row>
    <row r="11948" spans="1:5" ht="46.15" x14ac:dyDescent="0.3">
      <c r="A11948" s="2" t="s">
        <v>3213</v>
      </c>
      <c r="B11948" s="2" t="s">
        <v>25354</v>
      </c>
      <c r="C11948" s="2" t="s">
        <v>25355</v>
      </c>
      <c r="D11948" s="2" t="s">
        <v>24915</v>
      </c>
      <c r="E11948" s="2" t="s">
        <v>24916</v>
      </c>
    </row>
    <row r="11949" spans="1:5" ht="46.15" x14ac:dyDescent="0.3">
      <c r="A11949" s="2" t="s">
        <v>3213</v>
      </c>
      <c r="B11949" s="2" t="s">
        <v>25451</v>
      </c>
      <c r="C11949" s="2" t="s">
        <v>25452</v>
      </c>
      <c r="D11949" s="2" t="s">
        <v>24915</v>
      </c>
      <c r="E11949" s="2" t="s">
        <v>25012</v>
      </c>
    </row>
    <row r="11950" spans="1:5" ht="46.15" x14ac:dyDescent="0.3">
      <c r="A11950" s="2" t="s">
        <v>3213</v>
      </c>
      <c r="B11950" s="2" t="s">
        <v>25575</v>
      </c>
      <c r="C11950" s="2" t="s">
        <v>25576</v>
      </c>
      <c r="D11950" s="2" t="s">
        <v>24915</v>
      </c>
      <c r="E11950" s="2" t="s">
        <v>25012</v>
      </c>
    </row>
    <row r="11951" spans="1:5" ht="30.75" x14ac:dyDescent="0.3">
      <c r="A11951" s="2" t="s">
        <v>3213</v>
      </c>
      <c r="B11951" s="2" t="s">
        <v>25577</v>
      </c>
      <c r="C11951" s="2" t="s">
        <v>25578</v>
      </c>
      <c r="D11951" s="2" t="s">
        <v>24915</v>
      </c>
      <c r="E11951" s="2" t="s">
        <v>25579</v>
      </c>
    </row>
    <row r="11952" spans="1:5" ht="30.75" x14ac:dyDescent="0.3">
      <c r="A11952" s="2" t="s">
        <v>3217</v>
      </c>
      <c r="B11952" s="2" t="s">
        <v>25331</v>
      </c>
      <c r="C11952" s="2" t="s">
        <v>25332</v>
      </c>
      <c r="D11952" s="2" t="s">
        <v>24911</v>
      </c>
      <c r="E11952" s="2" t="s">
        <v>24912</v>
      </c>
    </row>
    <row r="11953" spans="1:5" ht="76.900000000000006" x14ac:dyDescent="0.3">
      <c r="A11953" s="2" t="s">
        <v>3217</v>
      </c>
      <c r="B11953" s="2" t="s">
        <v>25343</v>
      </c>
      <c r="C11953" s="2" t="s">
        <v>25344</v>
      </c>
      <c r="D11953" s="2" t="s">
        <v>24929</v>
      </c>
      <c r="E11953" s="2" t="s">
        <v>25040</v>
      </c>
    </row>
    <row r="11954" spans="1:5" ht="107.65" x14ac:dyDescent="0.3">
      <c r="A11954" s="2" t="s">
        <v>3217</v>
      </c>
      <c r="B11954" s="2" t="s">
        <v>24952</v>
      </c>
      <c r="C11954" s="2" t="s">
        <v>24953</v>
      </c>
      <c r="D11954" s="2" t="s">
        <v>24919</v>
      </c>
      <c r="E11954" s="2" t="s">
        <v>24920</v>
      </c>
    </row>
    <row r="11955" spans="1:5" ht="107.65" x14ac:dyDescent="0.3">
      <c r="A11955" s="2" t="s">
        <v>3217</v>
      </c>
      <c r="B11955" s="2" t="s">
        <v>24957</v>
      </c>
      <c r="C11955" s="2" t="s">
        <v>24958</v>
      </c>
      <c r="D11955" s="2" t="s">
        <v>24919</v>
      </c>
      <c r="E11955" s="2" t="s">
        <v>24920</v>
      </c>
    </row>
    <row r="11956" spans="1:5" ht="46.15" x14ac:dyDescent="0.3">
      <c r="A11956" s="2" t="s">
        <v>3221</v>
      </c>
      <c r="B11956" s="2" t="s">
        <v>25313</v>
      </c>
      <c r="C11956" s="2" t="s">
        <v>25314</v>
      </c>
      <c r="D11956" s="2" t="s">
        <v>24911</v>
      </c>
      <c r="E11956" s="2" t="s">
        <v>25183</v>
      </c>
    </row>
    <row r="11957" spans="1:5" ht="107.65" x14ac:dyDescent="0.3">
      <c r="A11957" s="2" t="s">
        <v>3221</v>
      </c>
      <c r="B11957" s="2" t="s">
        <v>25125</v>
      </c>
      <c r="C11957" s="2" t="s">
        <v>25126</v>
      </c>
      <c r="D11957" s="2" t="s">
        <v>24919</v>
      </c>
      <c r="E11957" s="2" t="s">
        <v>24920</v>
      </c>
    </row>
    <row r="11958" spans="1:5" ht="30.75" x14ac:dyDescent="0.3">
      <c r="A11958" s="2" t="s">
        <v>15451</v>
      </c>
      <c r="B11958" s="2" t="s">
        <v>24909</v>
      </c>
      <c r="C11958" s="2" t="s">
        <v>24910</v>
      </c>
      <c r="D11958" s="2" t="s">
        <v>24911</v>
      </c>
      <c r="E11958" s="2" t="s">
        <v>24912</v>
      </c>
    </row>
    <row r="11959" spans="1:5" ht="107.65" x14ac:dyDescent="0.3">
      <c r="A11959" s="2" t="s">
        <v>15451</v>
      </c>
      <c r="B11959" s="2" t="s">
        <v>24917</v>
      </c>
      <c r="C11959" s="2" t="s">
        <v>24918</v>
      </c>
      <c r="D11959" s="2" t="s">
        <v>24919</v>
      </c>
      <c r="E11959" s="2" t="s">
        <v>24920</v>
      </c>
    </row>
    <row r="11960" spans="1:5" ht="92.25" x14ac:dyDescent="0.3">
      <c r="A11960" s="2" t="s">
        <v>3225</v>
      </c>
      <c r="B11960" s="2" t="s">
        <v>25143</v>
      </c>
      <c r="C11960" s="2" t="s">
        <v>25144</v>
      </c>
      <c r="D11960" s="2" t="s">
        <v>24919</v>
      </c>
      <c r="E11960" s="2" t="s">
        <v>24942</v>
      </c>
    </row>
    <row r="11961" spans="1:5" ht="46.15" x14ac:dyDescent="0.3">
      <c r="A11961" s="2" t="s">
        <v>15461</v>
      </c>
      <c r="B11961" s="2" t="s">
        <v>25139</v>
      </c>
      <c r="C11961" s="2" t="s">
        <v>25140</v>
      </c>
      <c r="D11961" s="2" t="s">
        <v>24938</v>
      </c>
      <c r="E11961" s="2" t="s">
        <v>24961</v>
      </c>
    </row>
    <row r="11962" spans="1:5" ht="107.65" x14ac:dyDescent="0.3">
      <c r="A11962" s="2" t="s">
        <v>3228</v>
      </c>
      <c r="B11962" s="2" t="s">
        <v>25083</v>
      </c>
      <c r="C11962" s="2" t="s">
        <v>25084</v>
      </c>
      <c r="D11962" s="2" t="s">
        <v>24919</v>
      </c>
      <c r="E11962" s="2" t="s">
        <v>24920</v>
      </c>
    </row>
    <row r="11963" spans="1:5" ht="30.75" x14ac:dyDescent="0.3">
      <c r="A11963" s="2" t="s">
        <v>3228</v>
      </c>
      <c r="B11963" s="2" t="s">
        <v>25098</v>
      </c>
      <c r="C11963" s="2" t="s">
        <v>25099</v>
      </c>
      <c r="D11963" s="2" t="s">
        <v>24911</v>
      </c>
      <c r="E11963" s="2" t="s">
        <v>25100</v>
      </c>
    </row>
    <row r="11964" spans="1:5" ht="30.75" x14ac:dyDescent="0.3">
      <c r="A11964" s="2" t="s">
        <v>3228</v>
      </c>
      <c r="B11964" s="2" t="s">
        <v>25748</v>
      </c>
      <c r="C11964" s="2" t="s">
        <v>25749</v>
      </c>
      <c r="D11964" s="2" t="s">
        <v>24915</v>
      </c>
      <c r="E11964" s="2" t="s">
        <v>25579</v>
      </c>
    </row>
    <row r="11965" spans="1:5" ht="107.65" x14ac:dyDescent="0.3">
      <c r="A11965" s="2" t="s">
        <v>3228</v>
      </c>
      <c r="B11965" s="2" t="s">
        <v>25078</v>
      </c>
      <c r="C11965" s="2" t="s">
        <v>25079</v>
      </c>
      <c r="D11965" s="2" t="s">
        <v>24919</v>
      </c>
      <c r="E11965" s="2" t="s">
        <v>24920</v>
      </c>
    </row>
    <row r="11966" spans="1:5" ht="107.65" x14ac:dyDescent="0.3">
      <c r="A11966" s="2" t="s">
        <v>3228</v>
      </c>
      <c r="B11966" s="2" t="s">
        <v>25101</v>
      </c>
      <c r="C11966" s="2" t="s">
        <v>25102</v>
      </c>
      <c r="D11966" s="2" t="s">
        <v>24919</v>
      </c>
      <c r="E11966" s="2" t="s">
        <v>24920</v>
      </c>
    </row>
    <row r="11967" spans="1:5" ht="92.25" x14ac:dyDescent="0.3">
      <c r="A11967" s="2" t="s">
        <v>15467</v>
      </c>
      <c r="B11967" s="2" t="s">
        <v>24940</v>
      </c>
      <c r="C11967" s="2" t="s">
        <v>24941</v>
      </c>
      <c r="D11967" s="2" t="s">
        <v>24919</v>
      </c>
      <c r="E11967" s="2" t="s">
        <v>24942</v>
      </c>
    </row>
    <row r="11968" spans="1:5" ht="107.65" x14ac:dyDescent="0.3">
      <c r="A11968" s="2" t="s">
        <v>3232</v>
      </c>
      <c r="B11968" s="2" t="s">
        <v>25020</v>
      </c>
      <c r="C11968" s="2" t="s">
        <v>25021</v>
      </c>
      <c r="D11968" s="2" t="s">
        <v>24919</v>
      </c>
      <c r="E11968" s="2" t="s">
        <v>24920</v>
      </c>
    </row>
    <row r="11969" spans="1:5" ht="92.25" x14ac:dyDescent="0.3">
      <c r="A11969" s="2" t="s">
        <v>3236</v>
      </c>
      <c r="B11969" s="2" t="s">
        <v>25778</v>
      </c>
      <c r="C11969" s="2" t="s">
        <v>25779</v>
      </c>
      <c r="D11969" s="2" t="s">
        <v>24919</v>
      </c>
      <c r="E11969" s="2" t="s">
        <v>24942</v>
      </c>
    </row>
    <row r="11970" spans="1:5" ht="76.900000000000006" x14ac:dyDescent="0.3">
      <c r="A11970" s="2" t="s">
        <v>3240</v>
      </c>
      <c r="B11970" s="2" t="s">
        <v>25179</v>
      </c>
      <c r="C11970" s="2" t="s">
        <v>25180</v>
      </c>
      <c r="D11970" s="2" t="s">
        <v>24911</v>
      </c>
      <c r="E11970" s="2" t="s">
        <v>24956</v>
      </c>
    </row>
    <row r="11971" spans="1:5" ht="92.25" x14ac:dyDescent="0.3">
      <c r="A11971" s="2" t="s">
        <v>3240</v>
      </c>
      <c r="B11971" s="2" t="s">
        <v>25119</v>
      </c>
      <c r="C11971" s="2" t="s">
        <v>25120</v>
      </c>
      <c r="D11971" s="2" t="s">
        <v>24919</v>
      </c>
      <c r="E11971" s="2" t="s">
        <v>24942</v>
      </c>
    </row>
    <row r="11972" spans="1:5" ht="107.65" x14ac:dyDescent="0.3">
      <c r="A11972" s="2" t="s">
        <v>3243</v>
      </c>
      <c r="B11972" s="2" t="s">
        <v>24921</v>
      </c>
      <c r="C11972" s="2" t="s">
        <v>24922</v>
      </c>
      <c r="D11972" s="2" t="s">
        <v>24919</v>
      </c>
      <c r="E11972" s="2" t="s">
        <v>24920</v>
      </c>
    </row>
    <row r="11973" spans="1:5" ht="76.900000000000006" x14ac:dyDescent="0.3">
      <c r="A11973" s="2" t="s">
        <v>15531</v>
      </c>
      <c r="B11973" s="2" t="s">
        <v>25170</v>
      </c>
      <c r="C11973" s="2" t="s">
        <v>25171</v>
      </c>
      <c r="D11973" s="2" t="s">
        <v>24911</v>
      </c>
      <c r="E11973" s="2" t="s">
        <v>24956</v>
      </c>
    </row>
    <row r="11974" spans="1:5" ht="46.15" x14ac:dyDescent="0.3">
      <c r="A11974" s="2" t="s">
        <v>15531</v>
      </c>
      <c r="B11974" s="2" t="s">
        <v>25194</v>
      </c>
      <c r="C11974" s="2" t="s">
        <v>25195</v>
      </c>
      <c r="D11974" s="2" t="s">
        <v>24929</v>
      </c>
      <c r="E11974" s="2" t="s">
        <v>24947</v>
      </c>
    </row>
    <row r="11975" spans="1:5" ht="107.65" x14ac:dyDescent="0.3">
      <c r="A11975" s="2" t="s">
        <v>15531</v>
      </c>
      <c r="B11975" s="2" t="s">
        <v>25083</v>
      </c>
      <c r="C11975" s="2" t="s">
        <v>25084</v>
      </c>
      <c r="D11975" s="2" t="s">
        <v>24919</v>
      </c>
      <c r="E11975" s="2" t="s">
        <v>24920</v>
      </c>
    </row>
    <row r="11976" spans="1:5" ht="92.25" x14ac:dyDescent="0.3">
      <c r="A11976" s="2" t="s">
        <v>15536</v>
      </c>
      <c r="B11976" s="2" t="s">
        <v>24940</v>
      </c>
      <c r="C11976" s="2" t="s">
        <v>24941</v>
      </c>
      <c r="D11976" s="2" t="s">
        <v>24919</v>
      </c>
      <c r="E11976" s="2" t="s">
        <v>24942</v>
      </c>
    </row>
    <row r="11977" spans="1:5" ht="92.25" x14ac:dyDescent="0.3">
      <c r="A11977" s="2" t="s">
        <v>15556</v>
      </c>
      <c r="B11977" s="2" t="s">
        <v>24940</v>
      </c>
      <c r="C11977" s="2" t="s">
        <v>24941</v>
      </c>
      <c r="D11977" s="2" t="s">
        <v>24919</v>
      </c>
      <c r="E11977" s="2" t="s">
        <v>24942</v>
      </c>
    </row>
    <row r="11978" spans="1:5" ht="61.5" x14ac:dyDescent="0.3">
      <c r="A11978" s="2" t="s">
        <v>15565</v>
      </c>
      <c r="B11978" s="2" t="s">
        <v>24970</v>
      </c>
      <c r="C11978" s="2" t="s">
        <v>24971</v>
      </c>
      <c r="D11978" s="2" t="s">
        <v>24972</v>
      </c>
      <c r="E11978" s="2" t="s">
        <v>24973</v>
      </c>
    </row>
    <row r="11979" spans="1:5" ht="107.65" x14ac:dyDescent="0.3">
      <c r="A11979" s="2" t="s">
        <v>15565</v>
      </c>
      <c r="B11979" s="2" t="s">
        <v>24934</v>
      </c>
      <c r="C11979" s="2" t="s">
        <v>24935</v>
      </c>
      <c r="D11979" s="2" t="s">
        <v>24919</v>
      </c>
      <c r="E11979" s="2" t="s">
        <v>24920</v>
      </c>
    </row>
    <row r="11980" spans="1:5" ht="107.65" x14ac:dyDescent="0.3">
      <c r="A11980" s="2" t="s">
        <v>15580</v>
      </c>
      <c r="B11980" s="2" t="s">
        <v>24952</v>
      </c>
      <c r="C11980" s="2" t="s">
        <v>24953</v>
      </c>
      <c r="D11980" s="2" t="s">
        <v>24919</v>
      </c>
      <c r="E11980" s="2" t="s">
        <v>24920</v>
      </c>
    </row>
    <row r="11981" spans="1:5" ht="30.75" x14ac:dyDescent="0.3">
      <c r="A11981" s="2" t="s">
        <v>15591</v>
      </c>
      <c r="B11981" s="2" t="s">
        <v>25098</v>
      </c>
      <c r="C11981" s="2" t="s">
        <v>25099</v>
      </c>
      <c r="D11981" s="2" t="s">
        <v>24911</v>
      </c>
      <c r="E11981" s="2" t="s">
        <v>25100</v>
      </c>
    </row>
    <row r="11982" spans="1:5" ht="15.4" x14ac:dyDescent="0.3">
      <c r="A11982" s="2" t="s">
        <v>15591</v>
      </c>
      <c r="B11982" s="2" t="s">
        <v>25123</v>
      </c>
      <c r="C11982" s="2" t="s">
        <v>25124</v>
      </c>
      <c r="D11982" s="2" t="s">
        <v>24972</v>
      </c>
      <c r="E11982" s="2" t="s">
        <v>25082</v>
      </c>
    </row>
    <row r="11983" spans="1:5" ht="107.65" x14ac:dyDescent="0.3">
      <c r="A11983" s="2" t="s">
        <v>15591</v>
      </c>
      <c r="B11983" s="2" t="s">
        <v>25078</v>
      </c>
      <c r="C11983" s="2" t="s">
        <v>25079</v>
      </c>
      <c r="D11983" s="2" t="s">
        <v>24919</v>
      </c>
      <c r="E11983" s="2" t="s">
        <v>24920</v>
      </c>
    </row>
    <row r="11984" spans="1:5" ht="107.65" x14ac:dyDescent="0.3">
      <c r="A11984" s="2" t="s">
        <v>15597</v>
      </c>
      <c r="B11984" s="2" t="s">
        <v>25020</v>
      </c>
      <c r="C11984" s="2" t="s">
        <v>25021</v>
      </c>
      <c r="D11984" s="2" t="s">
        <v>24919</v>
      </c>
      <c r="E11984" s="2" t="s">
        <v>24920</v>
      </c>
    </row>
    <row r="11985" spans="1:5" ht="46.15" x14ac:dyDescent="0.3">
      <c r="A11985" s="2" t="s">
        <v>3251</v>
      </c>
      <c r="B11985" s="2" t="s">
        <v>25227</v>
      </c>
      <c r="C11985" s="2" t="s">
        <v>25228</v>
      </c>
      <c r="D11985" s="2" t="s">
        <v>24911</v>
      </c>
      <c r="E11985" s="2" t="s">
        <v>25183</v>
      </c>
    </row>
    <row r="11986" spans="1:5" ht="46.15" x14ac:dyDescent="0.3">
      <c r="A11986" s="2" t="s">
        <v>3251</v>
      </c>
      <c r="B11986" s="2" t="s">
        <v>25229</v>
      </c>
      <c r="C11986" s="2" t="s">
        <v>25230</v>
      </c>
      <c r="D11986" s="2" t="s">
        <v>24911</v>
      </c>
      <c r="E11986" s="2" t="s">
        <v>25183</v>
      </c>
    </row>
    <row r="11987" spans="1:5" ht="46.15" x14ac:dyDescent="0.3">
      <c r="A11987" s="2" t="s">
        <v>3251</v>
      </c>
      <c r="B11987" s="2" t="s">
        <v>25181</v>
      </c>
      <c r="C11987" s="2" t="s">
        <v>25182</v>
      </c>
      <c r="D11987" s="2" t="s">
        <v>24911</v>
      </c>
      <c r="E11987" s="2" t="s">
        <v>25183</v>
      </c>
    </row>
    <row r="11988" spans="1:5" ht="46.15" x14ac:dyDescent="0.3">
      <c r="A11988" s="2" t="s">
        <v>3251</v>
      </c>
      <c r="B11988" s="2" t="s">
        <v>25231</v>
      </c>
      <c r="C11988" s="2" t="s">
        <v>25232</v>
      </c>
      <c r="D11988" s="2" t="s">
        <v>24911</v>
      </c>
      <c r="E11988" s="2" t="s">
        <v>25183</v>
      </c>
    </row>
    <row r="11989" spans="1:5" ht="46.15" x14ac:dyDescent="0.3">
      <c r="A11989" s="2" t="s">
        <v>3251</v>
      </c>
      <c r="B11989" s="2" t="s">
        <v>25192</v>
      </c>
      <c r="C11989" s="2" t="s">
        <v>25193</v>
      </c>
      <c r="D11989" s="2" t="s">
        <v>24929</v>
      </c>
      <c r="E11989" s="2" t="s">
        <v>24947</v>
      </c>
    </row>
    <row r="11990" spans="1:5" ht="76.900000000000006" x14ac:dyDescent="0.3">
      <c r="A11990" s="2" t="s">
        <v>3251</v>
      </c>
      <c r="B11990" s="2" t="s">
        <v>25343</v>
      </c>
      <c r="C11990" s="2" t="s">
        <v>25344</v>
      </c>
      <c r="D11990" s="2" t="s">
        <v>24929</v>
      </c>
      <c r="E11990" s="2" t="s">
        <v>25040</v>
      </c>
    </row>
    <row r="11991" spans="1:5" ht="46.15" x14ac:dyDescent="0.3">
      <c r="A11991" s="2" t="s">
        <v>3251</v>
      </c>
      <c r="B11991" s="2" t="s">
        <v>25311</v>
      </c>
      <c r="C11991" s="2" t="s">
        <v>25312</v>
      </c>
      <c r="D11991" s="2" t="s">
        <v>24915</v>
      </c>
      <c r="E11991" s="2" t="s">
        <v>24916</v>
      </c>
    </row>
    <row r="11992" spans="1:5" ht="107.65" x14ac:dyDescent="0.3">
      <c r="A11992" s="2" t="s">
        <v>3251</v>
      </c>
      <c r="B11992" s="2" t="s">
        <v>25101</v>
      </c>
      <c r="C11992" s="2" t="s">
        <v>25102</v>
      </c>
      <c r="D11992" s="2" t="s">
        <v>24919</v>
      </c>
      <c r="E11992" s="2" t="s">
        <v>24920</v>
      </c>
    </row>
    <row r="11993" spans="1:5" ht="107.65" x14ac:dyDescent="0.3">
      <c r="A11993" s="2" t="s">
        <v>3251</v>
      </c>
      <c r="B11993" s="2" t="s">
        <v>25125</v>
      </c>
      <c r="C11993" s="2" t="s">
        <v>25126</v>
      </c>
      <c r="D11993" s="2" t="s">
        <v>24919</v>
      </c>
      <c r="E11993" s="2" t="s">
        <v>24920</v>
      </c>
    </row>
    <row r="11994" spans="1:5" ht="46.15" x14ac:dyDescent="0.3">
      <c r="A11994" s="2" t="s">
        <v>15626</v>
      </c>
      <c r="B11994" s="2" t="s">
        <v>25194</v>
      </c>
      <c r="C11994" s="2" t="s">
        <v>25195</v>
      </c>
      <c r="D11994" s="2" t="s">
        <v>24929</v>
      </c>
      <c r="E11994" s="2" t="s">
        <v>24947</v>
      </c>
    </row>
    <row r="11995" spans="1:5" ht="30.75" x14ac:dyDescent="0.3">
      <c r="A11995" s="2" t="s">
        <v>15626</v>
      </c>
      <c r="B11995" s="2" t="s">
        <v>25002</v>
      </c>
      <c r="C11995" s="2" t="s">
        <v>25003</v>
      </c>
      <c r="D11995" s="2" t="s">
        <v>24915</v>
      </c>
      <c r="E11995" s="2" t="s">
        <v>25004</v>
      </c>
    </row>
    <row r="11996" spans="1:5" ht="46.15" x14ac:dyDescent="0.3">
      <c r="A11996" s="2" t="s">
        <v>15626</v>
      </c>
      <c r="B11996" s="2" t="s">
        <v>25610</v>
      </c>
      <c r="C11996" s="2" t="s">
        <v>25611</v>
      </c>
      <c r="D11996" s="2" t="s">
        <v>24915</v>
      </c>
      <c r="E11996" s="2" t="s">
        <v>25009</v>
      </c>
    </row>
    <row r="11997" spans="1:5" ht="107.65" x14ac:dyDescent="0.3">
      <c r="A11997" s="2" t="s">
        <v>15628</v>
      </c>
      <c r="B11997" s="2" t="s">
        <v>24943</v>
      </c>
      <c r="C11997" s="2" t="s">
        <v>24944</v>
      </c>
      <c r="D11997" s="2" t="s">
        <v>24919</v>
      </c>
      <c r="E11997" s="2" t="s">
        <v>24920</v>
      </c>
    </row>
    <row r="11998" spans="1:5" ht="107.65" x14ac:dyDescent="0.3">
      <c r="A11998" s="2" t="s">
        <v>15628</v>
      </c>
      <c r="B11998" s="2" t="s">
        <v>24934</v>
      </c>
      <c r="C11998" s="2" t="s">
        <v>24935</v>
      </c>
      <c r="D11998" s="2" t="s">
        <v>24919</v>
      </c>
      <c r="E11998" s="2" t="s">
        <v>24920</v>
      </c>
    </row>
    <row r="11999" spans="1:5" ht="46.15" x14ac:dyDescent="0.3">
      <c r="A11999" s="2" t="s">
        <v>3259</v>
      </c>
      <c r="B11999" s="2" t="s">
        <v>25780</v>
      </c>
      <c r="C11999" s="2" t="s">
        <v>25781</v>
      </c>
      <c r="D11999" s="2" t="s">
        <v>24938</v>
      </c>
      <c r="E11999" s="2" t="s">
        <v>24961</v>
      </c>
    </row>
    <row r="12000" spans="1:5" ht="61.5" x14ac:dyDescent="0.3">
      <c r="A12000" s="2" t="s">
        <v>3259</v>
      </c>
      <c r="B12000" s="2" t="s">
        <v>25129</v>
      </c>
      <c r="C12000" s="2" t="s">
        <v>25130</v>
      </c>
      <c r="D12000" s="2" t="s">
        <v>24929</v>
      </c>
      <c r="E12000" s="2" t="s">
        <v>24930</v>
      </c>
    </row>
    <row r="12001" spans="1:5" ht="46.15" x14ac:dyDescent="0.3">
      <c r="A12001" s="2" t="s">
        <v>3259</v>
      </c>
      <c r="B12001" s="2" t="s">
        <v>24945</v>
      </c>
      <c r="C12001" s="2" t="s">
        <v>24946</v>
      </c>
      <c r="D12001" s="2" t="s">
        <v>24929</v>
      </c>
      <c r="E12001" s="2" t="s">
        <v>24947</v>
      </c>
    </row>
    <row r="12002" spans="1:5" ht="46.15" x14ac:dyDescent="0.3">
      <c r="A12002" s="2" t="s">
        <v>3259</v>
      </c>
      <c r="B12002" s="2" t="s">
        <v>24984</v>
      </c>
      <c r="C12002" s="2" t="s">
        <v>24985</v>
      </c>
      <c r="D12002" s="2" t="s">
        <v>24929</v>
      </c>
      <c r="E12002" s="2" t="s">
        <v>24947</v>
      </c>
    </row>
    <row r="12003" spans="1:5" ht="30.75" x14ac:dyDescent="0.3">
      <c r="A12003" s="2" t="s">
        <v>3259</v>
      </c>
      <c r="B12003" s="2" t="s">
        <v>24986</v>
      </c>
      <c r="C12003" s="2" t="s">
        <v>24987</v>
      </c>
      <c r="D12003" s="2" t="s">
        <v>24972</v>
      </c>
      <c r="E12003" s="2" t="s">
        <v>24988</v>
      </c>
    </row>
    <row r="12004" spans="1:5" ht="107.65" x14ac:dyDescent="0.3">
      <c r="A12004" s="2" t="s">
        <v>3259</v>
      </c>
      <c r="B12004" s="2" t="s">
        <v>24950</v>
      </c>
      <c r="C12004" s="2" t="s">
        <v>24951</v>
      </c>
      <c r="D12004" s="2" t="s">
        <v>24919</v>
      </c>
      <c r="E12004" s="2" t="s">
        <v>24920</v>
      </c>
    </row>
    <row r="12005" spans="1:5" ht="107.65" x14ac:dyDescent="0.3">
      <c r="A12005" s="2" t="s">
        <v>3259</v>
      </c>
      <c r="B12005" s="2" t="s">
        <v>24934</v>
      </c>
      <c r="C12005" s="2" t="s">
        <v>24935</v>
      </c>
      <c r="D12005" s="2" t="s">
        <v>24919</v>
      </c>
      <c r="E12005" s="2" t="s">
        <v>24920</v>
      </c>
    </row>
    <row r="12006" spans="1:5" ht="92.25" x14ac:dyDescent="0.3">
      <c r="A12006" s="2" t="s">
        <v>3259</v>
      </c>
      <c r="B12006" s="2" t="s">
        <v>24948</v>
      </c>
      <c r="C12006" s="2" t="s">
        <v>24949</v>
      </c>
      <c r="D12006" s="2" t="s">
        <v>24919</v>
      </c>
      <c r="E12006" s="2" t="s">
        <v>24942</v>
      </c>
    </row>
    <row r="12007" spans="1:5" ht="30.75" x14ac:dyDescent="0.3">
      <c r="A12007" s="2" t="s">
        <v>3262</v>
      </c>
      <c r="B12007" s="2" t="s">
        <v>24909</v>
      </c>
      <c r="C12007" s="2" t="s">
        <v>24910</v>
      </c>
      <c r="D12007" s="2" t="s">
        <v>24911</v>
      </c>
      <c r="E12007" s="2" t="s">
        <v>24912</v>
      </c>
    </row>
    <row r="12008" spans="1:5" ht="46.15" x14ac:dyDescent="0.3">
      <c r="A12008" s="2" t="s">
        <v>3262</v>
      </c>
      <c r="B12008" s="2" t="s">
        <v>24913</v>
      </c>
      <c r="C12008" s="2" t="s">
        <v>24914</v>
      </c>
      <c r="D12008" s="2" t="s">
        <v>24915</v>
      </c>
      <c r="E12008" s="2" t="s">
        <v>24916</v>
      </c>
    </row>
    <row r="12009" spans="1:5" ht="107.65" x14ac:dyDescent="0.3">
      <c r="A12009" s="2" t="s">
        <v>3262</v>
      </c>
      <c r="B12009" s="2" t="s">
        <v>24917</v>
      </c>
      <c r="C12009" s="2" t="s">
        <v>24918</v>
      </c>
      <c r="D12009" s="2" t="s">
        <v>24919</v>
      </c>
      <c r="E12009" s="2" t="s">
        <v>24920</v>
      </c>
    </row>
    <row r="12010" spans="1:5" ht="61.5" x14ac:dyDescent="0.3">
      <c r="A12010" s="2" t="s">
        <v>3269</v>
      </c>
      <c r="B12010" s="2" t="s">
        <v>25032</v>
      </c>
      <c r="C12010" s="2" t="s">
        <v>25033</v>
      </c>
      <c r="D12010" s="2" t="s">
        <v>24929</v>
      </c>
      <c r="E12010" s="2" t="s">
        <v>24930</v>
      </c>
    </row>
    <row r="12011" spans="1:5" ht="61.5" x14ac:dyDescent="0.3">
      <c r="A12011" s="2" t="s">
        <v>15650</v>
      </c>
      <c r="B12011" s="2" t="s">
        <v>24927</v>
      </c>
      <c r="C12011" s="2" t="s">
        <v>24928</v>
      </c>
      <c r="D12011" s="2" t="s">
        <v>24929</v>
      </c>
      <c r="E12011" s="2" t="s">
        <v>24930</v>
      </c>
    </row>
    <row r="12012" spans="1:5" ht="30.75" x14ac:dyDescent="0.3">
      <c r="A12012" s="2" t="s">
        <v>15650</v>
      </c>
      <c r="B12012" s="2" t="s">
        <v>25746</v>
      </c>
      <c r="C12012" s="2" t="s">
        <v>25747</v>
      </c>
      <c r="D12012" s="2" t="s">
        <v>24972</v>
      </c>
      <c r="E12012" s="2" t="s">
        <v>25418</v>
      </c>
    </row>
    <row r="12013" spans="1:5" ht="30.75" x14ac:dyDescent="0.3">
      <c r="A12013" s="2" t="s">
        <v>15650</v>
      </c>
      <c r="B12013" s="2" t="s">
        <v>25364</v>
      </c>
      <c r="C12013" s="2" t="s">
        <v>25365</v>
      </c>
      <c r="D12013" s="2" t="s">
        <v>24972</v>
      </c>
      <c r="E12013" s="2" t="s">
        <v>25109</v>
      </c>
    </row>
    <row r="12014" spans="1:5" ht="76.900000000000006" x14ac:dyDescent="0.3">
      <c r="A12014" s="2" t="s">
        <v>15658</v>
      </c>
      <c r="B12014" s="2" t="s">
        <v>25206</v>
      </c>
      <c r="C12014" s="2" t="s">
        <v>25207</v>
      </c>
      <c r="D12014" s="2" t="s">
        <v>24925</v>
      </c>
      <c r="E12014" s="2" t="s">
        <v>25149</v>
      </c>
    </row>
    <row r="12015" spans="1:5" ht="61.5" x14ac:dyDescent="0.3">
      <c r="A12015" s="2" t="s">
        <v>15666</v>
      </c>
      <c r="B12015" s="2" t="s">
        <v>25569</v>
      </c>
      <c r="C12015" s="2" t="s">
        <v>25570</v>
      </c>
      <c r="D12015" s="2" t="s">
        <v>24925</v>
      </c>
      <c r="E12015" s="2" t="s">
        <v>25071</v>
      </c>
    </row>
    <row r="12016" spans="1:5" ht="46.15" x14ac:dyDescent="0.3">
      <c r="A12016" s="2" t="s">
        <v>15666</v>
      </c>
      <c r="B12016" s="2" t="s">
        <v>25105</v>
      </c>
      <c r="C12016" s="2" t="s">
        <v>25106</v>
      </c>
      <c r="D12016" s="2" t="s">
        <v>24925</v>
      </c>
      <c r="E12016" s="2" t="s">
        <v>24978</v>
      </c>
    </row>
    <row r="12017" spans="1:5" ht="61.5" x14ac:dyDescent="0.3">
      <c r="A12017" s="2" t="s">
        <v>15666</v>
      </c>
      <c r="B12017" s="2" t="s">
        <v>24970</v>
      </c>
      <c r="C12017" s="2" t="s">
        <v>24971</v>
      </c>
      <c r="D12017" s="2" t="s">
        <v>24972</v>
      </c>
      <c r="E12017" s="2" t="s">
        <v>24973</v>
      </c>
    </row>
    <row r="12018" spans="1:5" ht="30.75" x14ac:dyDescent="0.3">
      <c r="A12018" s="2" t="s">
        <v>15666</v>
      </c>
      <c r="B12018" s="2" t="s">
        <v>25110</v>
      </c>
      <c r="C12018" s="2" t="s">
        <v>25111</v>
      </c>
      <c r="D12018" s="2" t="s">
        <v>24915</v>
      </c>
      <c r="E12018" s="2" t="s">
        <v>25004</v>
      </c>
    </row>
    <row r="12019" spans="1:5" ht="46.15" x14ac:dyDescent="0.3">
      <c r="A12019" s="2" t="s">
        <v>15666</v>
      </c>
      <c r="B12019" s="2" t="s">
        <v>25046</v>
      </c>
      <c r="C12019" s="2" t="s">
        <v>25047</v>
      </c>
      <c r="D12019" s="2" t="s">
        <v>24915</v>
      </c>
      <c r="E12019" s="2" t="s">
        <v>25048</v>
      </c>
    </row>
    <row r="12020" spans="1:5" ht="46.15" x14ac:dyDescent="0.3">
      <c r="A12020" s="2" t="s">
        <v>15666</v>
      </c>
      <c r="B12020" s="2" t="s">
        <v>25049</v>
      </c>
      <c r="C12020" s="2" t="s">
        <v>25050</v>
      </c>
      <c r="D12020" s="2" t="s">
        <v>24915</v>
      </c>
      <c r="E12020" s="2" t="s">
        <v>25048</v>
      </c>
    </row>
    <row r="12021" spans="1:5" ht="46.15" x14ac:dyDescent="0.3">
      <c r="A12021" s="2" t="s">
        <v>15666</v>
      </c>
      <c r="B12021" s="2" t="s">
        <v>25051</v>
      </c>
      <c r="C12021" s="2" t="s">
        <v>25052</v>
      </c>
      <c r="D12021" s="2" t="s">
        <v>24915</v>
      </c>
      <c r="E12021" s="2" t="s">
        <v>25048</v>
      </c>
    </row>
    <row r="12022" spans="1:5" ht="46.15" x14ac:dyDescent="0.3">
      <c r="A12022" s="2" t="s">
        <v>15666</v>
      </c>
      <c r="B12022" s="2" t="s">
        <v>25053</v>
      </c>
      <c r="C12022" s="2" t="s">
        <v>25054</v>
      </c>
      <c r="D12022" s="2" t="s">
        <v>24915</v>
      </c>
      <c r="E12022" s="2" t="s">
        <v>25048</v>
      </c>
    </row>
    <row r="12023" spans="1:5" ht="46.15" x14ac:dyDescent="0.3">
      <c r="A12023" s="2" t="s">
        <v>15666</v>
      </c>
      <c r="B12023" s="2" t="s">
        <v>25055</v>
      </c>
      <c r="C12023" s="2" t="s">
        <v>25056</v>
      </c>
      <c r="D12023" s="2" t="s">
        <v>24915</v>
      </c>
      <c r="E12023" s="2" t="s">
        <v>25048</v>
      </c>
    </row>
    <row r="12024" spans="1:5" ht="46.15" x14ac:dyDescent="0.3">
      <c r="A12024" s="2" t="s">
        <v>15666</v>
      </c>
      <c r="B12024" s="2" t="s">
        <v>25057</v>
      </c>
      <c r="C12024" s="2" t="s">
        <v>25058</v>
      </c>
      <c r="D12024" s="2" t="s">
        <v>24915</v>
      </c>
      <c r="E12024" s="2" t="s">
        <v>25048</v>
      </c>
    </row>
    <row r="12025" spans="1:5" ht="46.15" x14ac:dyDescent="0.3">
      <c r="A12025" s="2" t="s">
        <v>15666</v>
      </c>
      <c r="B12025" s="2" t="s">
        <v>25112</v>
      </c>
      <c r="C12025" s="2" t="s">
        <v>25113</v>
      </c>
      <c r="D12025" s="2" t="s">
        <v>24915</v>
      </c>
      <c r="E12025" s="2" t="s">
        <v>25015</v>
      </c>
    </row>
    <row r="12026" spans="1:5" ht="61.5" x14ac:dyDescent="0.3">
      <c r="A12026" s="2" t="s">
        <v>15666</v>
      </c>
      <c r="B12026" s="2" t="s">
        <v>25114</v>
      </c>
      <c r="C12026" s="2" t="s">
        <v>25115</v>
      </c>
      <c r="D12026" s="2" t="s">
        <v>24915</v>
      </c>
      <c r="E12026" s="2" t="s">
        <v>25116</v>
      </c>
    </row>
    <row r="12027" spans="1:5" ht="61.5" x14ac:dyDescent="0.3">
      <c r="A12027" s="2" t="s">
        <v>15666</v>
      </c>
      <c r="B12027" s="2" t="s">
        <v>25632</v>
      </c>
      <c r="C12027" s="2" t="s">
        <v>25633</v>
      </c>
      <c r="D12027" s="2" t="s">
        <v>24925</v>
      </c>
      <c r="E12027" s="2" t="s">
        <v>25071</v>
      </c>
    </row>
    <row r="12028" spans="1:5" ht="46.15" x14ac:dyDescent="0.3">
      <c r="A12028" s="2" t="s">
        <v>15666</v>
      </c>
      <c r="B12028" s="2" t="s">
        <v>25588</v>
      </c>
      <c r="C12028" s="2" t="s">
        <v>25589</v>
      </c>
      <c r="D12028" s="2" t="s">
        <v>24925</v>
      </c>
      <c r="E12028" s="2" t="s">
        <v>24978</v>
      </c>
    </row>
    <row r="12029" spans="1:5" ht="46.15" x14ac:dyDescent="0.3">
      <c r="A12029" s="2" t="s">
        <v>15666</v>
      </c>
      <c r="B12029" s="2" t="s">
        <v>25174</v>
      </c>
      <c r="C12029" s="2" t="s">
        <v>25175</v>
      </c>
      <c r="D12029" s="2" t="s">
        <v>24915</v>
      </c>
      <c r="E12029" s="2" t="s">
        <v>25012</v>
      </c>
    </row>
    <row r="12030" spans="1:5" ht="46.15" x14ac:dyDescent="0.3">
      <c r="A12030" s="2" t="s">
        <v>15670</v>
      </c>
      <c r="B12030" s="2" t="s">
        <v>25496</v>
      </c>
      <c r="C12030" s="2" t="s">
        <v>25497</v>
      </c>
      <c r="D12030" s="2" t="s">
        <v>24938</v>
      </c>
      <c r="E12030" s="2" t="s">
        <v>24961</v>
      </c>
    </row>
    <row r="12031" spans="1:5" ht="30.75" x14ac:dyDescent="0.3">
      <c r="A12031" s="2" t="s">
        <v>15670</v>
      </c>
      <c r="B12031" s="2" t="s">
        <v>25121</v>
      </c>
      <c r="C12031" s="2" t="s">
        <v>25122</v>
      </c>
      <c r="D12031" s="2" t="s">
        <v>24972</v>
      </c>
      <c r="E12031" s="2" t="s">
        <v>24997</v>
      </c>
    </row>
    <row r="12032" spans="1:5" ht="107.65" x14ac:dyDescent="0.3">
      <c r="A12032" s="2" t="s">
        <v>15670</v>
      </c>
      <c r="B12032" s="2" t="s">
        <v>24943</v>
      </c>
      <c r="C12032" s="2" t="s">
        <v>24944</v>
      </c>
      <c r="D12032" s="2" t="s">
        <v>24919</v>
      </c>
      <c r="E12032" s="2" t="s">
        <v>24920</v>
      </c>
    </row>
    <row r="12033" spans="1:5" ht="30.75" x14ac:dyDescent="0.3">
      <c r="A12033" s="2" t="s">
        <v>3273</v>
      </c>
      <c r="B12033" s="2" t="s">
        <v>25301</v>
      </c>
      <c r="C12033" s="2" t="s">
        <v>705</v>
      </c>
      <c r="D12033" s="2" t="s">
        <v>24911</v>
      </c>
      <c r="E12033" s="2" t="s">
        <v>25100</v>
      </c>
    </row>
    <row r="12034" spans="1:5" ht="46.15" x14ac:dyDescent="0.3">
      <c r="A12034" s="2" t="s">
        <v>3273</v>
      </c>
      <c r="B12034" s="2" t="s">
        <v>25181</v>
      </c>
      <c r="C12034" s="2" t="s">
        <v>25182</v>
      </c>
      <c r="D12034" s="2" t="s">
        <v>24911</v>
      </c>
      <c r="E12034" s="2" t="s">
        <v>25183</v>
      </c>
    </row>
    <row r="12035" spans="1:5" ht="46.15" x14ac:dyDescent="0.3">
      <c r="A12035" s="2" t="s">
        <v>3273</v>
      </c>
      <c r="B12035" s="2" t="s">
        <v>25053</v>
      </c>
      <c r="C12035" s="2" t="s">
        <v>25054</v>
      </c>
      <c r="D12035" s="2" t="s">
        <v>24915</v>
      </c>
      <c r="E12035" s="2" t="s">
        <v>25048</v>
      </c>
    </row>
    <row r="12036" spans="1:5" ht="107.65" x14ac:dyDescent="0.3">
      <c r="A12036" s="2" t="s">
        <v>3273</v>
      </c>
      <c r="B12036" s="2" t="s">
        <v>24952</v>
      </c>
      <c r="C12036" s="2" t="s">
        <v>24953</v>
      </c>
      <c r="D12036" s="2" t="s">
        <v>24919</v>
      </c>
      <c r="E12036" s="2" t="s">
        <v>24920</v>
      </c>
    </row>
    <row r="12037" spans="1:5" ht="107.65" x14ac:dyDescent="0.3">
      <c r="A12037" s="2" t="s">
        <v>3273</v>
      </c>
      <c r="B12037" s="2" t="s">
        <v>24957</v>
      </c>
      <c r="C12037" s="2" t="s">
        <v>24958</v>
      </c>
      <c r="D12037" s="2" t="s">
        <v>24919</v>
      </c>
      <c r="E12037" s="2" t="s">
        <v>24920</v>
      </c>
    </row>
    <row r="12038" spans="1:5" ht="107.65" x14ac:dyDescent="0.3">
      <c r="A12038" s="2" t="s">
        <v>3273</v>
      </c>
      <c r="B12038" s="2" t="s">
        <v>25125</v>
      </c>
      <c r="C12038" s="2" t="s">
        <v>25126</v>
      </c>
      <c r="D12038" s="2" t="s">
        <v>24919</v>
      </c>
      <c r="E12038" s="2" t="s">
        <v>24920</v>
      </c>
    </row>
    <row r="12039" spans="1:5" ht="30.75" x14ac:dyDescent="0.3">
      <c r="A12039" s="2" t="s">
        <v>15677</v>
      </c>
      <c r="B12039" s="2" t="s">
        <v>25172</v>
      </c>
      <c r="C12039" s="2" t="s">
        <v>25173</v>
      </c>
      <c r="D12039" s="2" t="s">
        <v>24911</v>
      </c>
      <c r="E12039" s="2" t="s">
        <v>24912</v>
      </c>
    </row>
    <row r="12040" spans="1:5" ht="46.15" x14ac:dyDescent="0.3">
      <c r="A12040" s="2" t="s">
        <v>15677</v>
      </c>
      <c r="B12040" s="2" t="s">
        <v>25051</v>
      </c>
      <c r="C12040" s="2" t="s">
        <v>25052</v>
      </c>
      <c r="D12040" s="2" t="s">
        <v>24915</v>
      </c>
      <c r="E12040" s="2" t="s">
        <v>25048</v>
      </c>
    </row>
    <row r="12041" spans="1:5" ht="107.65" x14ac:dyDescent="0.3">
      <c r="A12041" s="2" t="s">
        <v>15677</v>
      </c>
      <c r="B12041" s="2" t="s">
        <v>24957</v>
      </c>
      <c r="C12041" s="2" t="s">
        <v>24958</v>
      </c>
      <c r="D12041" s="2" t="s">
        <v>24919</v>
      </c>
      <c r="E12041" s="2" t="s">
        <v>24920</v>
      </c>
    </row>
    <row r="12042" spans="1:5" ht="107.65" x14ac:dyDescent="0.3">
      <c r="A12042" s="2" t="s">
        <v>3277</v>
      </c>
      <c r="B12042" s="2" t="s">
        <v>24921</v>
      </c>
      <c r="C12042" s="2" t="s">
        <v>24922</v>
      </c>
      <c r="D12042" s="2" t="s">
        <v>24919</v>
      </c>
      <c r="E12042" s="2" t="s">
        <v>24920</v>
      </c>
    </row>
    <row r="12043" spans="1:5" ht="30.75" x14ac:dyDescent="0.3">
      <c r="A12043" s="2" t="s">
        <v>15699</v>
      </c>
      <c r="B12043" s="2" t="s">
        <v>25063</v>
      </c>
      <c r="C12043" s="2" t="s">
        <v>25064</v>
      </c>
      <c r="D12043" s="2" t="s">
        <v>24911</v>
      </c>
      <c r="E12043" s="2" t="s">
        <v>24912</v>
      </c>
    </row>
    <row r="12044" spans="1:5" ht="107.65" x14ac:dyDescent="0.3">
      <c r="A12044" s="2" t="s">
        <v>15699</v>
      </c>
      <c r="B12044" s="2" t="s">
        <v>24921</v>
      </c>
      <c r="C12044" s="2" t="s">
        <v>24922</v>
      </c>
      <c r="D12044" s="2" t="s">
        <v>24919</v>
      </c>
      <c r="E12044" s="2" t="s">
        <v>24920</v>
      </c>
    </row>
    <row r="12045" spans="1:5" ht="61.5" x14ac:dyDescent="0.3">
      <c r="A12045" s="2" t="s">
        <v>3281</v>
      </c>
      <c r="B12045" s="2" t="s">
        <v>25018</v>
      </c>
      <c r="C12045" s="2" t="s">
        <v>25019</v>
      </c>
      <c r="D12045" s="2" t="s">
        <v>24919</v>
      </c>
      <c r="E12045" s="2" t="s">
        <v>24933</v>
      </c>
    </row>
    <row r="12046" spans="1:5" ht="107.65" x14ac:dyDescent="0.3">
      <c r="A12046" s="2" t="s">
        <v>3281</v>
      </c>
      <c r="B12046" s="2" t="s">
        <v>24921</v>
      </c>
      <c r="C12046" s="2" t="s">
        <v>24922</v>
      </c>
      <c r="D12046" s="2" t="s">
        <v>24919</v>
      </c>
      <c r="E12046" s="2" t="s">
        <v>24920</v>
      </c>
    </row>
    <row r="12047" spans="1:5" ht="76.900000000000006" x14ac:dyDescent="0.3">
      <c r="A12047" s="2" t="s">
        <v>3284</v>
      </c>
      <c r="B12047" s="2" t="s">
        <v>25165</v>
      </c>
      <c r="C12047" s="2" t="s">
        <v>25166</v>
      </c>
      <c r="D12047" s="2" t="s">
        <v>24925</v>
      </c>
      <c r="E12047" s="2" t="s">
        <v>25149</v>
      </c>
    </row>
    <row r="12048" spans="1:5" ht="46.15" x14ac:dyDescent="0.3">
      <c r="A12048" s="2" t="s">
        <v>3288</v>
      </c>
      <c r="B12048" s="2" t="s">
        <v>25010</v>
      </c>
      <c r="C12048" s="2" t="s">
        <v>25011</v>
      </c>
      <c r="D12048" s="2" t="s">
        <v>24915</v>
      </c>
      <c r="E12048" s="2" t="s">
        <v>25012</v>
      </c>
    </row>
    <row r="12049" spans="1:5" ht="107.65" x14ac:dyDescent="0.3">
      <c r="A12049" s="2" t="s">
        <v>3288</v>
      </c>
      <c r="B12049" s="2" t="s">
        <v>24950</v>
      </c>
      <c r="C12049" s="2" t="s">
        <v>24951</v>
      </c>
      <c r="D12049" s="2" t="s">
        <v>24919</v>
      </c>
      <c r="E12049" s="2" t="s">
        <v>24920</v>
      </c>
    </row>
    <row r="12050" spans="1:5" ht="107.65" x14ac:dyDescent="0.3">
      <c r="A12050" s="2" t="s">
        <v>15727</v>
      </c>
      <c r="B12050" s="2" t="s">
        <v>25161</v>
      </c>
      <c r="C12050" s="2" t="s">
        <v>25162</v>
      </c>
      <c r="D12050" s="2" t="s">
        <v>24919</v>
      </c>
      <c r="E12050" s="2" t="s">
        <v>24920</v>
      </c>
    </row>
    <row r="12051" spans="1:5" ht="61.5" x14ac:dyDescent="0.3">
      <c r="A12051" s="2" t="s">
        <v>3292</v>
      </c>
      <c r="B12051" s="2" t="s">
        <v>25061</v>
      </c>
      <c r="C12051" s="2" t="s">
        <v>25062</v>
      </c>
      <c r="D12051" s="2" t="s">
        <v>24919</v>
      </c>
      <c r="E12051" s="2" t="s">
        <v>24933</v>
      </c>
    </row>
    <row r="12052" spans="1:5" ht="107.65" x14ac:dyDescent="0.3">
      <c r="A12052" s="2" t="s">
        <v>3292</v>
      </c>
      <c r="B12052" s="2" t="s">
        <v>25083</v>
      </c>
      <c r="C12052" s="2" t="s">
        <v>25084</v>
      </c>
      <c r="D12052" s="2" t="s">
        <v>24919</v>
      </c>
      <c r="E12052" s="2" t="s">
        <v>24920</v>
      </c>
    </row>
    <row r="12053" spans="1:5" ht="46.15" x14ac:dyDescent="0.3">
      <c r="A12053" s="2" t="s">
        <v>15765</v>
      </c>
      <c r="B12053" s="2" t="s">
        <v>25192</v>
      </c>
      <c r="C12053" s="2" t="s">
        <v>25193</v>
      </c>
      <c r="D12053" s="2" t="s">
        <v>24929</v>
      </c>
      <c r="E12053" s="2" t="s">
        <v>24947</v>
      </c>
    </row>
    <row r="12054" spans="1:5" ht="46.15" x14ac:dyDescent="0.3">
      <c r="A12054" s="2" t="s">
        <v>15765</v>
      </c>
      <c r="B12054" s="2" t="s">
        <v>25194</v>
      </c>
      <c r="C12054" s="2" t="s">
        <v>25195</v>
      </c>
      <c r="D12054" s="2" t="s">
        <v>24929</v>
      </c>
      <c r="E12054" s="2" t="s">
        <v>24947</v>
      </c>
    </row>
    <row r="12055" spans="1:5" ht="46.15" x14ac:dyDescent="0.3">
      <c r="A12055" s="2" t="s">
        <v>15765</v>
      </c>
      <c r="B12055" s="2" t="s">
        <v>25335</v>
      </c>
      <c r="C12055" s="2" t="s">
        <v>25336</v>
      </c>
      <c r="D12055" s="2" t="s">
        <v>24929</v>
      </c>
      <c r="E12055" s="2" t="s">
        <v>24947</v>
      </c>
    </row>
    <row r="12056" spans="1:5" ht="61.5" x14ac:dyDescent="0.3">
      <c r="A12056" s="2" t="s">
        <v>15765</v>
      </c>
      <c r="B12056" s="2" t="s">
        <v>25018</v>
      </c>
      <c r="C12056" s="2" t="s">
        <v>25019</v>
      </c>
      <c r="D12056" s="2" t="s">
        <v>24919</v>
      </c>
      <c r="E12056" s="2" t="s">
        <v>24933</v>
      </c>
    </row>
    <row r="12057" spans="1:5" ht="92.25" x14ac:dyDescent="0.3">
      <c r="A12057" s="2" t="s">
        <v>15765</v>
      </c>
      <c r="B12057" s="2" t="s">
        <v>25283</v>
      </c>
      <c r="C12057" s="2" t="s">
        <v>25284</v>
      </c>
      <c r="D12057" s="2" t="s">
        <v>24919</v>
      </c>
      <c r="E12057" s="2" t="s">
        <v>24942</v>
      </c>
    </row>
    <row r="12058" spans="1:5" ht="107.65" x14ac:dyDescent="0.3">
      <c r="A12058" s="2" t="s">
        <v>15788</v>
      </c>
      <c r="B12058" s="2" t="s">
        <v>24950</v>
      </c>
      <c r="C12058" s="2" t="s">
        <v>24951</v>
      </c>
      <c r="D12058" s="2" t="s">
        <v>24919</v>
      </c>
      <c r="E12058" s="2" t="s">
        <v>24920</v>
      </c>
    </row>
    <row r="12059" spans="1:5" ht="92.25" x14ac:dyDescent="0.3">
      <c r="A12059" s="2" t="s">
        <v>15788</v>
      </c>
      <c r="B12059" s="2" t="s">
        <v>24948</v>
      </c>
      <c r="C12059" s="2" t="s">
        <v>24949</v>
      </c>
      <c r="D12059" s="2" t="s">
        <v>24919</v>
      </c>
      <c r="E12059" s="2" t="s">
        <v>24942</v>
      </c>
    </row>
    <row r="12060" spans="1:5" ht="30.75" x14ac:dyDescent="0.3">
      <c r="A12060" s="2" t="s">
        <v>3304</v>
      </c>
      <c r="B12060" s="2" t="s">
        <v>25063</v>
      </c>
      <c r="C12060" s="2" t="s">
        <v>25064</v>
      </c>
      <c r="D12060" s="2" t="s">
        <v>24911</v>
      </c>
      <c r="E12060" s="2" t="s">
        <v>24912</v>
      </c>
    </row>
    <row r="12061" spans="1:5" ht="107.65" x14ac:dyDescent="0.3">
      <c r="A12061" s="2" t="s">
        <v>3304</v>
      </c>
      <c r="B12061" s="2" t="s">
        <v>24921</v>
      </c>
      <c r="C12061" s="2" t="s">
        <v>24922</v>
      </c>
      <c r="D12061" s="2" t="s">
        <v>24919</v>
      </c>
      <c r="E12061" s="2" t="s">
        <v>24920</v>
      </c>
    </row>
    <row r="12062" spans="1:5" ht="107.65" x14ac:dyDescent="0.3">
      <c r="A12062" s="2" t="s">
        <v>3310</v>
      </c>
      <c r="B12062" s="2" t="s">
        <v>24974</v>
      </c>
      <c r="C12062" s="2" t="s">
        <v>24975</v>
      </c>
      <c r="D12062" s="2" t="s">
        <v>24919</v>
      </c>
      <c r="E12062" s="2" t="s">
        <v>24920</v>
      </c>
    </row>
    <row r="12063" spans="1:5" ht="107.65" x14ac:dyDescent="0.3">
      <c r="A12063" s="2" t="s">
        <v>3314</v>
      </c>
      <c r="B12063" s="2" t="s">
        <v>24921</v>
      </c>
      <c r="C12063" s="2" t="s">
        <v>24922</v>
      </c>
      <c r="D12063" s="2" t="s">
        <v>24919</v>
      </c>
      <c r="E12063" s="2" t="s">
        <v>24920</v>
      </c>
    </row>
    <row r="12064" spans="1:5" ht="46.15" x14ac:dyDescent="0.3">
      <c r="A12064" s="2" t="s">
        <v>15813</v>
      </c>
      <c r="B12064" s="2" t="s">
        <v>25335</v>
      </c>
      <c r="C12064" s="2" t="s">
        <v>25336</v>
      </c>
      <c r="D12064" s="2" t="s">
        <v>24929</v>
      </c>
      <c r="E12064" s="2" t="s">
        <v>24947</v>
      </c>
    </row>
    <row r="12065" spans="1:5" ht="92.25" x14ac:dyDescent="0.3">
      <c r="A12065" s="2" t="s">
        <v>15813</v>
      </c>
      <c r="B12065" s="2" t="s">
        <v>24940</v>
      </c>
      <c r="C12065" s="2" t="s">
        <v>24941</v>
      </c>
      <c r="D12065" s="2" t="s">
        <v>24919</v>
      </c>
      <c r="E12065" s="2" t="s">
        <v>24942</v>
      </c>
    </row>
    <row r="12066" spans="1:5" ht="107.65" x14ac:dyDescent="0.3">
      <c r="A12066" s="2" t="s">
        <v>3318</v>
      </c>
      <c r="B12066" s="2" t="s">
        <v>24950</v>
      </c>
      <c r="C12066" s="2" t="s">
        <v>24951</v>
      </c>
      <c r="D12066" s="2" t="s">
        <v>24919</v>
      </c>
      <c r="E12066" s="2" t="s">
        <v>24920</v>
      </c>
    </row>
    <row r="12067" spans="1:5" ht="30.75" x14ac:dyDescent="0.3">
      <c r="A12067" s="2" t="s">
        <v>3322</v>
      </c>
      <c r="B12067" s="2" t="s">
        <v>25301</v>
      </c>
      <c r="C12067" s="2" t="s">
        <v>705</v>
      </c>
      <c r="D12067" s="2" t="s">
        <v>24911</v>
      </c>
      <c r="E12067" s="2" t="s">
        <v>25100</v>
      </c>
    </row>
    <row r="12068" spans="1:5" ht="46.15" x14ac:dyDescent="0.3">
      <c r="A12068" s="2" t="s">
        <v>3322</v>
      </c>
      <c r="B12068" s="2" t="s">
        <v>25181</v>
      </c>
      <c r="C12068" s="2" t="s">
        <v>25182</v>
      </c>
      <c r="D12068" s="2" t="s">
        <v>24911</v>
      </c>
      <c r="E12068" s="2" t="s">
        <v>25183</v>
      </c>
    </row>
    <row r="12069" spans="1:5" ht="46.15" x14ac:dyDescent="0.3">
      <c r="A12069" s="2" t="s">
        <v>3322</v>
      </c>
      <c r="B12069" s="2" t="s">
        <v>25053</v>
      </c>
      <c r="C12069" s="2" t="s">
        <v>25054</v>
      </c>
      <c r="D12069" s="2" t="s">
        <v>24915</v>
      </c>
      <c r="E12069" s="2" t="s">
        <v>25048</v>
      </c>
    </row>
    <row r="12070" spans="1:5" ht="107.65" x14ac:dyDescent="0.3">
      <c r="A12070" s="2" t="s">
        <v>3322</v>
      </c>
      <c r="B12070" s="2" t="s">
        <v>24952</v>
      </c>
      <c r="C12070" s="2" t="s">
        <v>24953</v>
      </c>
      <c r="D12070" s="2" t="s">
        <v>24919</v>
      </c>
      <c r="E12070" s="2" t="s">
        <v>24920</v>
      </c>
    </row>
    <row r="12071" spans="1:5" ht="107.65" x14ac:dyDescent="0.3">
      <c r="A12071" s="2" t="s">
        <v>3322</v>
      </c>
      <c r="B12071" s="2" t="s">
        <v>25125</v>
      </c>
      <c r="C12071" s="2" t="s">
        <v>25126</v>
      </c>
      <c r="D12071" s="2" t="s">
        <v>24919</v>
      </c>
      <c r="E12071" s="2" t="s">
        <v>24920</v>
      </c>
    </row>
    <row r="12072" spans="1:5" ht="107.65" x14ac:dyDescent="0.3">
      <c r="A12072" s="2" t="s">
        <v>15844</v>
      </c>
      <c r="B12072" s="2" t="s">
        <v>24921</v>
      </c>
      <c r="C12072" s="2" t="s">
        <v>24922</v>
      </c>
      <c r="D12072" s="2" t="s">
        <v>24919</v>
      </c>
      <c r="E12072" s="2" t="s">
        <v>24920</v>
      </c>
    </row>
    <row r="12073" spans="1:5" ht="30.75" x14ac:dyDescent="0.3">
      <c r="A12073" s="2" t="s">
        <v>15848</v>
      </c>
      <c r="B12073" s="2" t="s">
        <v>25063</v>
      </c>
      <c r="C12073" s="2" t="s">
        <v>25064</v>
      </c>
      <c r="D12073" s="2" t="s">
        <v>24911</v>
      </c>
      <c r="E12073" s="2" t="s">
        <v>24912</v>
      </c>
    </row>
    <row r="12074" spans="1:5" ht="76.900000000000006" x14ac:dyDescent="0.3">
      <c r="A12074" s="2" t="s">
        <v>15848</v>
      </c>
      <c r="B12074" s="2" t="s">
        <v>24954</v>
      </c>
      <c r="C12074" s="2" t="s">
        <v>24955</v>
      </c>
      <c r="D12074" s="2" t="s">
        <v>24911</v>
      </c>
      <c r="E12074" s="2" t="s">
        <v>24956</v>
      </c>
    </row>
    <row r="12075" spans="1:5" ht="107.65" x14ac:dyDescent="0.3">
      <c r="A12075" s="2" t="s">
        <v>15848</v>
      </c>
      <c r="B12075" s="2" t="s">
        <v>24952</v>
      </c>
      <c r="C12075" s="2" t="s">
        <v>24953</v>
      </c>
      <c r="D12075" s="2" t="s">
        <v>24919</v>
      </c>
      <c r="E12075" s="2" t="s">
        <v>24920</v>
      </c>
    </row>
    <row r="12076" spans="1:5" ht="107.65" x14ac:dyDescent="0.3">
      <c r="A12076" s="2" t="s">
        <v>15848</v>
      </c>
      <c r="B12076" s="2" t="s">
        <v>24957</v>
      </c>
      <c r="C12076" s="2" t="s">
        <v>24958</v>
      </c>
      <c r="D12076" s="2" t="s">
        <v>24919</v>
      </c>
      <c r="E12076" s="2" t="s">
        <v>24920</v>
      </c>
    </row>
    <row r="12077" spans="1:5" ht="107.65" x14ac:dyDescent="0.3">
      <c r="A12077" s="2" t="s">
        <v>15848</v>
      </c>
      <c r="B12077" s="2" t="s">
        <v>24921</v>
      </c>
      <c r="C12077" s="2" t="s">
        <v>24922</v>
      </c>
      <c r="D12077" s="2" t="s">
        <v>24919</v>
      </c>
      <c r="E12077" s="2" t="s">
        <v>24920</v>
      </c>
    </row>
    <row r="12078" spans="1:5" ht="107.65" x14ac:dyDescent="0.3">
      <c r="A12078" s="2" t="s">
        <v>15848</v>
      </c>
      <c r="B12078" s="2" t="s">
        <v>24974</v>
      </c>
      <c r="C12078" s="2" t="s">
        <v>24975</v>
      </c>
      <c r="D12078" s="2" t="s">
        <v>24919</v>
      </c>
      <c r="E12078" s="2" t="s">
        <v>24920</v>
      </c>
    </row>
    <row r="12079" spans="1:5" ht="30.75" x14ac:dyDescent="0.3">
      <c r="A12079" s="2" t="s">
        <v>3329</v>
      </c>
      <c r="B12079" s="2" t="s">
        <v>25098</v>
      </c>
      <c r="C12079" s="2" t="s">
        <v>25099</v>
      </c>
      <c r="D12079" s="2" t="s">
        <v>24911</v>
      </c>
      <c r="E12079" s="2" t="s">
        <v>25100</v>
      </c>
    </row>
    <row r="12080" spans="1:5" ht="107.65" x14ac:dyDescent="0.3">
      <c r="A12080" s="2" t="s">
        <v>3329</v>
      </c>
      <c r="B12080" s="2" t="s">
        <v>25078</v>
      </c>
      <c r="C12080" s="2" t="s">
        <v>25079</v>
      </c>
      <c r="D12080" s="2" t="s">
        <v>24919</v>
      </c>
      <c r="E12080" s="2" t="s">
        <v>24920</v>
      </c>
    </row>
    <row r="12081" spans="1:5" ht="107.65" x14ac:dyDescent="0.3">
      <c r="A12081" s="2" t="s">
        <v>3332</v>
      </c>
      <c r="B12081" s="2" t="s">
        <v>24921</v>
      </c>
      <c r="C12081" s="2" t="s">
        <v>24922</v>
      </c>
      <c r="D12081" s="2" t="s">
        <v>24919</v>
      </c>
      <c r="E12081" s="2" t="s">
        <v>24920</v>
      </c>
    </row>
    <row r="12082" spans="1:5" ht="30.75" x14ac:dyDescent="0.3">
      <c r="A12082" s="2" t="s">
        <v>3336</v>
      </c>
      <c r="B12082" s="2" t="s">
        <v>25063</v>
      </c>
      <c r="C12082" s="2" t="s">
        <v>25064</v>
      </c>
      <c r="D12082" s="2" t="s">
        <v>24911</v>
      </c>
      <c r="E12082" s="2" t="s">
        <v>24912</v>
      </c>
    </row>
    <row r="12083" spans="1:5" ht="107.65" x14ac:dyDescent="0.3">
      <c r="A12083" s="2" t="s">
        <v>3336</v>
      </c>
      <c r="B12083" s="2" t="s">
        <v>24921</v>
      </c>
      <c r="C12083" s="2" t="s">
        <v>24922</v>
      </c>
      <c r="D12083" s="2" t="s">
        <v>24919</v>
      </c>
      <c r="E12083" s="2" t="s">
        <v>24920</v>
      </c>
    </row>
    <row r="12084" spans="1:5" ht="61.5" x14ac:dyDescent="0.3">
      <c r="A12084" s="2" t="s">
        <v>3339</v>
      </c>
      <c r="B12084" s="2" t="s">
        <v>24927</v>
      </c>
      <c r="C12084" s="2" t="s">
        <v>24928</v>
      </c>
      <c r="D12084" s="2" t="s">
        <v>24929</v>
      </c>
      <c r="E12084" s="2" t="s">
        <v>24930</v>
      </c>
    </row>
    <row r="12085" spans="1:5" ht="107.65" x14ac:dyDescent="0.3">
      <c r="A12085" s="2" t="s">
        <v>3339</v>
      </c>
      <c r="B12085" s="2" t="s">
        <v>24950</v>
      </c>
      <c r="C12085" s="2" t="s">
        <v>24951</v>
      </c>
      <c r="D12085" s="2" t="s">
        <v>24919</v>
      </c>
      <c r="E12085" s="2" t="s">
        <v>24920</v>
      </c>
    </row>
    <row r="12086" spans="1:5" ht="61.5" x14ac:dyDescent="0.3">
      <c r="A12086" s="2" t="s">
        <v>3342</v>
      </c>
      <c r="B12086" s="2" t="s">
        <v>25268</v>
      </c>
      <c r="C12086" s="2" t="s">
        <v>25269</v>
      </c>
      <c r="D12086" s="2" t="s">
        <v>24925</v>
      </c>
      <c r="E12086" s="2" t="s">
        <v>25071</v>
      </c>
    </row>
    <row r="12087" spans="1:5" ht="107.65" x14ac:dyDescent="0.3">
      <c r="A12087" s="2" t="s">
        <v>3346</v>
      </c>
      <c r="B12087" s="2" t="s">
        <v>24921</v>
      </c>
      <c r="C12087" s="2" t="s">
        <v>24922</v>
      </c>
      <c r="D12087" s="2" t="s">
        <v>24919</v>
      </c>
      <c r="E12087" s="2" t="s">
        <v>24920</v>
      </c>
    </row>
    <row r="12088" spans="1:5" ht="76.900000000000006" x14ac:dyDescent="0.3">
      <c r="A12088" s="2" t="s">
        <v>15869</v>
      </c>
      <c r="B12088" s="2" t="s">
        <v>25644</v>
      </c>
      <c r="C12088" s="2" t="s">
        <v>25645</v>
      </c>
      <c r="D12088" s="2" t="s">
        <v>24925</v>
      </c>
      <c r="E12088" s="2" t="s">
        <v>25149</v>
      </c>
    </row>
    <row r="12089" spans="1:5" ht="76.900000000000006" x14ac:dyDescent="0.3">
      <c r="A12089" s="2" t="s">
        <v>15874</v>
      </c>
      <c r="B12089" s="2" t="s">
        <v>24954</v>
      </c>
      <c r="C12089" s="2" t="s">
        <v>24955</v>
      </c>
      <c r="D12089" s="2" t="s">
        <v>24911</v>
      </c>
      <c r="E12089" s="2" t="s">
        <v>24956</v>
      </c>
    </row>
    <row r="12090" spans="1:5" ht="107.65" x14ac:dyDescent="0.3">
      <c r="A12090" s="2" t="s">
        <v>15874</v>
      </c>
      <c r="B12090" s="2" t="s">
        <v>24957</v>
      </c>
      <c r="C12090" s="2" t="s">
        <v>24958</v>
      </c>
      <c r="D12090" s="2" t="s">
        <v>24919</v>
      </c>
      <c r="E12090" s="2" t="s">
        <v>24920</v>
      </c>
    </row>
    <row r="12091" spans="1:5" ht="30.75" x14ac:dyDescent="0.3">
      <c r="A12091" s="2" t="s">
        <v>15877</v>
      </c>
      <c r="B12091" s="2" t="s">
        <v>25098</v>
      </c>
      <c r="C12091" s="2" t="s">
        <v>25099</v>
      </c>
      <c r="D12091" s="2" t="s">
        <v>24911</v>
      </c>
      <c r="E12091" s="2" t="s">
        <v>25100</v>
      </c>
    </row>
    <row r="12092" spans="1:5" ht="107.65" x14ac:dyDescent="0.3">
      <c r="A12092" s="2" t="s">
        <v>15877</v>
      </c>
      <c r="B12092" s="2" t="s">
        <v>25078</v>
      </c>
      <c r="C12092" s="2" t="s">
        <v>25079</v>
      </c>
      <c r="D12092" s="2" t="s">
        <v>24919</v>
      </c>
      <c r="E12092" s="2" t="s">
        <v>24920</v>
      </c>
    </row>
    <row r="12093" spans="1:5" ht="61.5" x14ac:dyDescent="0.3">
      <c r="A12093" s="2" t="s">
        <v>15883</v>
      </c>
      <c r="B12093" s="2" t="s">
        <v>25555</v>
      </c>
      <c r="C12093" s="2" t="s">
        <v>25556</v>
      </c>
      <c r="D12093" s="2" t="s">
        <v>24925</v>
      </c>
      <c r="E12093" s="2" t="s">
        <v>25071</v>
      </c>
    </row>
    <row r="12094" spans="1:5" ht="107.65" x14ac:dyDescent="0.3">
      <c r="A12094" s="2" t="s">
        <v>15885</v>
      </c>
      <c r="B12094" s="2" t="s">
        <v>25161</v>
      </c>
      <c r="C12094" s="2" t="s">
        <v>25162</v>
      </c>
      <c r="D12094" s="2" t="s">
        <v>24919</v>
      </c>
      <c r="E12094" s="2" t="s">
        <v>24920</v>
      </c>
    </row>
    <row r="12095" spans="1:5" ht="46.15" x14ac:dyDescent="0.3">
      <c r="A12095" s="2" t="s">
        <v>3349</v>
      </c>
      <c r="B12095" s="2" t="s">
        <v>25227</v>
      </c>
      <c r="C12095" s="2" t="s">
        <v>25228</v>
      </c>
      <c r="D12095" s="2" t="s">
        <v>24911</v>
      </c>
      <c r="E12095" s="2" t="s">
        <v>25183</v>
      </c>
    </row>
    <row r="12096" spans="1:5" ht="107.65" x14ac:dyDescent="0.3">
      <c r="A12096" s="2" t="s">
        <v>3349</v>
      </c>
      <c r="B12096" s="2" t="s">
        <v>25101</v>
      </c>
      <c r="C12096" s="2" t="s">
        <v>25102</v>
      </c>
      <c r="D12096" s="2" t="s">
        <v>24919</v>
      </c>
      <c r="E12096" s="2" t="s">
        <v>24920</v>
      </c>
    </row>
    <row r="12097" spans="1:5" ht="61.5" x14ac:dyDescent="0.3">
      <c r="A12097" s="2" t="s">
        <v>15902</v>
      </c>
      <c r="B12097" s="2" t="s">
        <v>25212</v>
      </c>
      <c r="C12097" s="2" t="s">
        <v>25213</v>
      </c>
      <c r="D12097" s="2" t="s">
        <v>24925</v>
      </c>
      <c r="E12097" s="2" t="s">
        <v>25214</v>
      </c>
    </row>
    <row r="12098" spans="1:5" ht="107.65" x14ac:dyDescent="0.3">
      <c r="A12098" s="2" t="s">
        <v>15902</v>
      </c>
      <c r="B12098" s="2" t="s">
        <v>25484</v>
      </c>
      <c r="C12098" s="2" t="s">
        <v>25485</v>
      </c>
      <c r="D12098" s="2" t="s">
        <v>24925</v>
      </c>
      <c r="E12098" s="2" t="s">
        <v>25029</v>
      </c>
    </row>
    <row r="12099" spans="1:5" ht="107.65" x14ac:dyDescent="0.3">
      <c r="A12099" s="2" t="s">
        <v>15902</v>
      </c>
      <c r="B12099" s="2" t="s">
        <v>25125</v>
      </c>
      <c r="C12099" s="2" t="s">
        <v>25126</v>
      </c>
      <c r="D12099" s="2" t="s">
        <v>24919</v>
      </c>
      <c r="E12099" s="2" t="s">
        <v>24920</v>
      </c>
    </row>
    <row r="12100" spans="1:5" ht="107.65" x14ac:dyDescent="0.3">
      <c r="A12100" s="2" t="s">
        <v>15915</v>
      </c>
      <c r="B12100" s="2" t="s">
        <v>24921</v>
      </c>
      <c r="C12100" s="2" t="s">
        <v>24922</v>
      </c>
      <c r="D12100" s="2" t="s">
        <v>24919</v>
      </c>
      <c r="E12100" s="2" t="s">
        <v>24920</v>
      </c>
    </row>
    <row r="12101" spans="1:5" ht="30.75" x14ac:dyDescent="0.3">
      <c r="A12101" s="2" t="s">
        <v>15927</v>
      </c>
      <c r="B12101" s="2" t="s">
        <v>25239</v>
      </c>
      <c r="C12101" s="2" t="s">
        <v>25240</v>
      </c>
      <c r="D12101" s="2" t="s">
        <v>24911</v>
      </c>
      <c r="E12101" s="2" t="s">
        <v>25100</v>
      </c>
    </row>
    <row r="12102" spans="1:5" ht="107.65" x14ac:dyDescent="0.3">
      <c r="A12102" s="2" t="s">
        <v>15927</v>
      </c>
      <c r="B12102" s="2" t="s">
        <v>24952</v>
      </c>
      <c r="C12102" s="2" t="s">
        <v>24953</v>
      </c>
      <c r="D12102" s="2" t="s">
        <v>24919</v>
      </c>
      <c r="E12102" s="2" t="s">
        <v>24920</v>
      </c>
    </row>
    <row r="12103" spans="1:5" ht="107.65" x14ac:dyDescent="0.3">
      <c r="A12103" s="2" t="s">
        <v>15927</v>
      </c>
      <c r="B12103" s="2" t="s">
        <v>24943</v>
      </c>
      <c r="C12103" s="2" t="s">
        <v>24944</v>
      </c>
      <c r="D12103" s="2" t="s">
        <v>24919</v>
      </c>
      <c r="E12103" s="2" t="s">
        <v>24920</v>
      </c>
    </row>
    <row r="12104" spans="1:5" ht="30.75" x14ac:dyDescent="0.3">
      <c r="A12104" s="2" t="s">
        <v>3356</v>
      </c>
      <c r="B12104" s="2" t="s">
        <v>25239</v>
      </c>
      <c r="C12104" s="2" t="s">
        <v>25240</v>
      </c>
      <c r="D12104" s="2" t="s">
        <v>24911</v>
      </c>
      <c r="E12104" s="2" t="s">
        <v>25100</v>
      </c>
    </row>
    <row r="12105" spans="1:5" ht="107.65" x14ac:dyDescent="0.3">
      <c r="A12105" s="2" t="s">
        <v>3356</v>
      </c>
      <c r="B12105" s="2" t="s">
        <v>24952</v>
      </c>
      <c r="C12105" s="2" t="s">
        <v>24953</v>
      </c>
      <c r="D12105" s="2" t="s">
        <v>24919</v>
      </c>
      <c r="E12105" s="2" t="s">
        <v>24920</v>
      </c>
    </row>
    <row r="12106" spans="1:5" ht="107.65" x14ac:dyDescent="0.3">
      <c r="A12106" s="2" t="s">
        <v>3356</v>
      </c>
      <c r="B12106" s="2" t="s">
        <v>24943</v>
      </c>
      <c r="C12106" s="2" t="s">
        <v>24944</v>
      </c>
      <c r="D12106" s="2" t="s">
        <v>24919</v>
      </c>
      <c r="E12106" s="2" t="s">
        <v>24920</v>
      </c>
    </row>
    <row r="12107" spans="1:5" ht="61.5" x14ac:dyDescent="0.3">
      <c r="A12107" s="2" t="s">
        <v>3360</v>
      </c>
      <c r="B12107" s="2" t="s">
        <v>25251</v>
      </c>
      <c r="C12107" s="2" t="s">
        <v>25252</v>
      </c>
      <c r="D12107" s="2" t="s">
        <v>24925</v>
      </c>
      <c r="E12107" s="2" t="s">
        <v>25214</v>
      </c>
    </row>
    <row r="12108" spans="1:5" ht="61.5" x14ac:dyDescent="0.3">
      <c r="A12108" s="2" t="s">
        <v>15956</v>
      </c>
      <c r="B12108" s="2" t="s">
        <v>25270</v>
      </c>
      <c r="C12108" s="2" t="s">
        <v>25271</v>
      </c>
      <c r="D12108" s="2" t="s">
        <v>24925</v>
      </c>
      <c r="E12108" s="2" t="s">
        <v>25071</v>
      </c>
    </row>
    <row r="12109" spans="1:5" ht="107.65" x14ac:dyDescent="0.3">
      <c r="A12109" s="2" t="s">
        <v>15959</v>
      </c>
      <c r="B12109" s="2" t="s">
        <v>25020</v>
      </c>
      <c r="C12109" s="2" t="s">
        <v>25021</v>
      </c>
      <c r="D12109" s="2" t="s">
        <v>24919</v>
      </c>
      <c r="E12109" s="2" t="s">
        <v>24920</v>
      </c>
    </row>
    <row r="12110" spans="1:5" ht="61.5" x14ac:dyDescent="0.3">
      <c r="A12110" s="2" t="s">
        <v>15964</v>
      </c>
      <c r="B12110" s="2" t="s">
        <v>25061</v>
      </c>
      <c r="C12110" s="2" t="s">
        <v>25062</v>
      </c>
      <c r="D12110" s="2" t="s">
        <v>24919</v>
      </c>
      <c r="E12110" s="2" t="s">
        <v>24933</v>
      </c>
    </row>
    <row r="12111" spans="1:5" ht="76.900000000000006" x14ac:dyDescent="0.3">
      <c r="A12111" s="2" t="s">
        <v>3364</v>
      </c>
      <c r="B12111" s="2" t="s">
        <v>25333</v>
      </c>
      <c r="C12111" s="2" t="s">
        <v>25334</v>
      </c>
      <c r="D12111" s="2" t="s">
        <v>24911</v>
      </c>
      <c r="E12111" s="2" t="s">
        <v>24956</v>
      </c>
    </row>
    <row r="12112" spans="1:5" ht="46.15" x14ac:dyDescent="0.3">
      <c r="A12112" s="2" t="s">
        <v>3364</v>
      </c>
      <c r="B12112" s="2" t="s">
        <v>25620</v>
      </c>
      <c r="C12112" s="2" t="s">
        <v>25621</v>
      </c>
      <c r="D12112" s="2" t="s">
        <v>24915</v>
      </c>
      <c r="E12112" s="2" t="s">
        <v>24916</v>
      </c>
    </row>
    <row r="12113" spans="1:5" ht="46.15" x14ac:dyDescent="0.3">
      <c r="A12113" s="2" t="s">
        <v>3364</v>
      </c>
      <c r="B12113" s="2" t="s">
        <v>25046</v>
      </c>
      <c r="C12113" s="2" t="s">
        <v>25047</v>
      </c>
      <c r="D12113" s="2" t="s">
        <v>24915</v>
      </c>
      <c r="E12113" s="2" t="s">
        <v>25048</v>
      </c>
    </row>
    <row r="12114" spans="1:5" ht="46.15" x14ac:dyDescent="0.3">
      <c r="A12114" s="2" t="s">
        <v>3364</v>
      </c>
      <c r="B12114" s="2" t="s">
        <v>25049</v>
      </c>
      <c r="C12114" s="2" t="s">
        <v>25050</v>
      </c>
      <c r="D12114" s="2" t="s">
        <v>24915</v>
      </c>
      <c r="E12114" s="2" t="s">
        <v>25048</v>
      </c>
    </row>
    <row r="12115" spans="1:5" ht="46.15" x14ac:dyDescent="0.3">
      <c r="A12115" s="2" t="s">
        <v>3364</v>
      </c>
      <c r="B12115" s="2" t="s">
        <v>25051</v>
      </c>
      <c r="C12115" s="2" t="s">
        <v>25052</v>
      </c>
      <c r="D12115" s="2" t="s">
        <v>24915</v>
      </c>
      <c r="E12115" s="2" t="s">
        <v>25048</v>
      </c>
    </row>
    <row r="12116" spans="1:5" ht="46.15" x14ac:dyDescent="0.3">
      <c r="A12116" s="2" t="s">
        <v>3364</v>
      </c>
      <c r="B12116" s="2" t="s">
        <v>25053</v>
      </c>
      <c r="C12116" s="2" t="s">
        <v>25054</v>
      </c>
      <c r="D12116" s="2" t="s">
        <v>24915</v>
      </c>
      <c r="E12116" s="2" t="s">
        <v>25048</v>
      </c>
    </row>
    <row r="12117" spans="1:5" ht="46.15" x14ac:dyDescent="0.3">
      <c r="A12117" s="2" t="s">
        <v>3364</v>
      </c>
      <c r="B12117" s="2" t="s">
        <v>25243</v>
      </c>
      <c r="C12117" s="2" t="s">
        <v>25244</v>
      </c>
      <c r="D12117" s="2" t="s">
        <v>24915</v>
      </c>
      <c r="E12117" s="2" t="s">
        <v>25048</v>
      </c>
    </row>
    <row r="12118" spans="1:5" ht="46.15" x14ac:dyDescent="0.3">
      <c r="A12118" s="2" t="s">
        <v>3364</v>
      </c>
      <c r="B12118" s="2" t="s">
        <v>25055</v>
      </c>
      <c r="C12118" s="2" t="s">
        <v>25056</v>
      </c>
      <c r="D12118" s="2" t="s">
        <v>24915</v>
      </c>
      <c r="E12118" s="2" t="s">
        <v>25048</v>
      </c>
    </row>
    <row r="12119" spans="1:5" ht="46.15" x14ac:dyDescent="0.3">
      <c r="A12119" s="2" t="s">
        <v>3364</v>
      </c>
      <c r="B12119" s="2" t="s">
        <v>25057</v>
      </c>
      <c r="C12119" s="2" t="s">
        <v>25058</v>
      </c>
      <c r="D12119" s="2" t="s">
        <v>24915</v>
      </c>
      <c r="E12119" s="2" t="s">
        <v>25048</v>
      </c>
    </row>
    <row r="12120" spans="1:5" ht="107.65" x14ac:dyDescent="0.3">
      <c r="A12120" s="2" t="s">
        <v>3364</v>
      </c>
      <c r="B12120" s="2" t="s">
        <v>25022</v>
      </c>
      <c r="C12120" s="2" t="s">
        <v>25023</v>
      </c>
      <c r="D12120" s="2" t="s">
        <v>24919</v>
      </c>
      <c r="E12120" s="2" t="s">
        <v>24920</v>
      </c>
    </row>
    <row r="12121" spans="1:5" ht="92.25" x14ac:dyDescent="0.3">
      <c r="A12121" s="2" t="s">
        <v>15978</v>
      </c>
      <c r="B12121" s="2" t="s">
        <v>24940</v>
      </c>
      <c r="C12121" s="2" t="s">
        <v>24941</v>
      </c>
      <c r="D12121" s="2" t="s">
        <v>24919</v>
      </c>
      <c r="E12121" s="2" t="s">
        <v>24942</v>
      </c>
    </row>
    <row r="12122" spans="1:5" ht="107.65" x14ac:dyDescent="0.3">
      <c r="A12122" s="2" t="s">
        <v>3368</v>
      </c>
      <c r="B12122" s="2" t="s">
        <v>24952</v>
      </c>
      <c r="C12122" s="2" t="s">
        <v>24953</v>
      </c>
      <c r="D12122" s="2" t="s">
        <v>24919</v>
      </c>
      <c r="E12122" s="2" t="s">
        <v>24920</v>
      </c>
    </row>
    <row r="12123" spans="1:5" ht="107.65" x14ac:dyDescent="0.3">
      <c r="A12123" s="2" t="s">
        <v>3368</v>
      </c>
      <c r="B12123" s="2" t="s">
        <v>24943</v>
      </c>
      <c r="C12123" s="2" t="s">
        <v>24944</v>
      </c>
      <c r="D12123" s="2" t="s">
        <v>24919</v>
      </c>
      <c r="E12123" s="2" t="s">
        <v>24920</v>
      </c>
    </row>
    <row r="12124" spans="1:5" ht="76.900000000000006" x14ac:dyDescent="0.3">
      <c r="A12124" s="2" t="s">
        <v>3372</v>
      </c>
      <c r="B12124" s="2" t="s">
        <v>25163</v>
      </c>
      <c r="C12124" s="2" t="s">
        <v>25164</v>
      </c>
      <c r="D12124" s="2" t="s">
        <v>24925</v>
      </c>
      <c r="E12124" s="2" t="s">
        <v>25149</v>
      </c>
    </row>
    <row r="12125" spans="1:5" ht="61.5" x14ac:dyDescent="0.3">
      <c r="A12125" s="2" t="s">
        <v>15994</v>
      </c>
      <c r="B12125" s="2" t="s">
        <v>25061</v>
      </c>
      <c r="C12125" s="2" t="s">
        <v>25062</v>
      </c>
      <c r="D12125" s="2" t="s">
        <v>24919</v>
      </c>
      <c r="E12125" s="2" t="s">
        <v>24933</v>
      </c>
    </row>
    <row r="12126" spans="1:5" ht="107.65" x14ac:dyDescent="0.3">
      <c r="A12126" s="2" t="s">
        <v>15994</v>
      </c>
      <c r="B12126" s="2" t="s">
        <v>25083</v>
      </c>
      <c r="C12126" s="2" t="s">
        <v>25084</v>
      </c>
      <c r="D12126" s="2" t="s">
        <v>24919</v>
      </c>
      <c r="E12126" s="2" t="s">
        <v>24920</v>
      </c>
    </row>
    <row r="12127" spans="1:5" ht="107.65" x14ac:dyDescent="0.3">
      <c r="A12127" s="2" t="s">
        <v>3379</v>
      </c>
      <c r="B12127" s="2" t="s">
        <v>24921</v>
      </c>
      <c r="C12127" s="2" t="s">
        <v>24922</v>
      </c>
      <c r="D12127" s="2" t="s">
        <v>24919</v>
      </c>
      <c r="E12127" s="2" t="s">
        <v>24920</v>
      </c>
    </row>
    <row r="12128" spans="1:5" ht="76.900000000000006" x14ac:dyDescent="0.3">
      <c r="A12128" s="2" t="s">
        <v>3383</v>
      </c>
      <c r="B12128" s="2" t="s">
        <v>24982</v>
      </c>
      <c r="C12128" s="2" t="s">
        <v>24983</v>
      </c>
      <c r="D12128" s="2" t="s">
        <v>24911</v>
      </c>
      <c r="E12128" s="2" t="s">
        <v>24956</v>
      </c>
    </row>
    <row r="12129" spans="1:5" ht="107.65" x14ac:dyDescent="0.3">
      <c r="A12129" s="2" t="s">
        <v>3383</v>
      </c>
      <c r="B12129" s="2" t="s">
        <v>24921</v>
      </c>
      <c r="C12129" s="2" t="s">
        <v>24922</v>
      </c>
      <c r="D12129" s="2" t="s">
        <v>24919</v>
      </c>
      <c r="E12129" s="2" t="s">
        <v>24920</v>
      </c>
    </row>
    <row r="12130" spans="1:5" ht="61.5" x14ac:dyDescent="0.3">
      <c r="A12130" s="2" t="s">
        <v>16004</v>
      </c>
      <c r="B12130" s="2" t="s">
        <v>25567</v>
      </c>
      <c r="C12130" s="2" t="s">
        <v>25568</v>
      </c>
      <c r="D12130" s="2" t="s">
        <v>24925</v>
      </c>
      <c r="E12130" s="2" t="s">
        <v>25071</v>
      </c>
    </row>
    <row r="12131" spans="1:5" ht="76.900000000000006" x14ac:dyDescent="0.3">
      <c r="A12131" s="2" t="s">
        <v>16008</v>
      </c>
      <c r="B12131" s="2" t="s">
        <v>25170</v>
      </c>
      <c r="C12131" s="2" t="s">
        <v>25171</v>
      </c>
      <c r="D12131" s="2" t="s">
        <v>24911</v>
      </c>
      <c r="E12131" s="2" t="s">
        <v>24956</v>
      </c>
    </row>
    <row r="12132" spans="1:5" ht="107.65" x14ac:dyDescent="0.3">
      <c r="A12132" s="2" t="s">
        <v>16008</v>
      </c>
      <c r="B12132" s="2" t="s">
        <v>25083</v>
      </c>
      <c r="C12132" s="2" t="s">
        <v>25084</v>
      </c>
      <c r="D12132" s="2" t="s">
        <v>24919</v>
      </c>
      <c r="E12132" s="2" t="s">
        <v>24920</v>
      </c>
    </row>
    <row r="12133" spans="1:5" ht="46.15" x14ac:dyDescent="0.3">
      <c r="A12133" s="2" t="s">
        <v>3387</v>
      </c>
      <c r="B12133" s="2" t="s">
        <v>25227</v>
      </c>
      <c r="C12133" s="2" t="s">
        <v>25228</v>
      </c>
      <c r="D12133" s="2" t="s">
        <v>24911</v>
      </c>
      <c r="E12133" s="2" t="s">
        <v>25183</v>
      </c>
    </row>
    <row r="12134" spans="1:5" ht="46.15" x14ac:dyDescent="0.3">
      <c r="A12134" s="2" t="s">
        <v>3387</v>
      </c>
      <c r="B12134" s="2" t="s">
        <v>25229</v>
      </c>
      <c r="C12134" s="2" t="s">
        <v>25230</v>
      </c>
      <c r="D12134" s="2" t="s">
        <v>24911</v>
      </c>
      <c r="E12134" s="2" t="s">
        <v>25183</v>
      </c>
    </row>
    <row r="12135" spans="1:5" ht="46.15" x14ac:dyDescent="0.3">
      <c r="A12135" s="2" t="s">
        <v>3387</v>
      </c>
      <c r="B12135" s="2" t="s">
        <v>25181</v>
      </c>
      <c r="C12135" s="2" t="s">
        <v>25182</v>
      </c>
      <c r="D12135" s="2" t="s">
        <v>24911</v>
      </c>
      <c r="E12135" s="2" t="s">
        <v>25183</v>
      </c>
    </row>
    <row r="12136" spans="1:5" ht="46.15" x14ac:dyDescent="0.3">
      <c r="A12136" s="2" t="s">
        <v>3387</v>
      </c>
      <c r="B12136" s="2" t="s">
        <v>25231</v>
      </c>
      <c r="C12136" s="2" t="s">
        <v>25232</v>
      </c>
      <c r="D12136" s="2" t="s">
        <v>24911</v>
      </c>
      <c r="E12136" s="2" t="s">
        <v>25183</v>
      </c>
    </row>
    <row r="12137" spans="1:5" ht="107.65" x14ac:dyDescent="0.3">
      <c r="A12137" s="2" t="s">
        <v>3387</v>
      </c>
      <c r="B12137" s="2" t="s">
        <v>25101</v>
      </c>
      <c r="C12137" s="2" t="s">
        <v>25102</v>
      </c>
      <c r="D12137" s="2" t="s">
        <v>24919</v>
      </c>
      <c r="E12137" s="2" t="s">
        <v>24920</v>
      </c>
    </row>
    <row r="12138" spans="1:5" ht="107.65" x14ac:dyDescent="0.3">
      <c r="A12138" s="2" t="s">
        <v>3387</v>
      </c>
      <c r="B12138" s="2" t="s">
        <v>24943</v>
      </c>
      <c r="C12138" s="2" t="s">
        <v>24944</v>
      </c>
      <c r="D12138" s="2" t="s">
        <v>24919</v>
      </c>
      <c r="E12138" s="2" t="s">
        <v>24920</v>
      </c>
    </row>
    <row r="12139" spans="1:5" ht="107.65" x14ac:dyDescent="0.3">
      <c r="A12139" s="2" t="s">
        <v>3387</v>
      </c>
      <c r="B12139" s="2" t="s">
        <v>25125</v>
      </c>
      <c r="C12139" s="2" t="s">
        <v>25126</v>
      </c>
      <c r="D12139" s="2" t="s">
        <v>24919</v>
      </c>
      <c r="E12139" s="2" t="s">
        <v>24920</v>
      </c>
    </row>
    <row r="12140" spans="1:5" ht="92.25" x14ac:dyDescent="0.3">
      <c r="A12140" s="2" t="s">
        <v>3390</v>
      </c>
      <c r="B12140" s="2" t="s">
        <v>24940</v>
      </c>
      <c r="C12140" s="2" t="s">
        <v>24941</v>
      </c>
      <c r="D12140" s="2" t="s">
        <v>24919</v>
      </c>
      <c r="E12140" s="2" t="s">
        <v>24942</v>
      </c>
    </row>
    <row r="12141" spans="1:5" ht="46.15" x14ac:dyDescent="0.3">
      <c r="A12141" s="2" t="s">
        <v>16017</v>
      </c>
      <c r="B12141" s="2" t="s">
        <v>25217</v>
      </c>
      <c r="C12141" s="2" t="s">
        <v>25218</v>
      </c>
      <c r="D12141" s="2" t="s">
        <v>24925</v>
      </c>
      <c r="E12141" s="2" t="s">
        <v>24926</v>
      </c>
    </row>
    <row r="12142" spans="1:5" ht="30.75" x14ac:dyDescent="0.3">
      <c r="A12142" s="2" t="s">
        <v>16017</v>
      </c>
      <c r="B12142" s="2" t="s">
        <v>25388</v>
      </c>
      <c r="C12142" s="2" t="s">
        <v>25389</v>
      </c>
      <c r="D12142" s="2" t="s">
        <v>24972</v>
      </c>
      <c r="E12142" s="2" t="s">
        <v>24997</v>
      </c>
    </row>
    <row r="12143" spans="1:5" ht="30.75" x14ac:dyDescent="0.3">
      <c r="A12143" s="2" t="s">
        <v>16017</v>
      </c>
      <c r="B12143" s="2" t="s">
        <v>25107</v>
      </c>
      <c r="C12143" s="2" t="s">
        <v>25108</v>
      </c>
      <c r="D12143" s="2" t="s">
        <v>24972</v>
      </c>
      <c r="E12143" s="2" t="s">
        <v>25109</v>
      </c>
    </row>
    <row r="12144" spans="1:5" ht="61.5" x14ac:dyDescent="0.3">
      <c r="A12144" s="2" t="s">
        <v>16017</v>
      </c>
      <c r="B12144" s="2" t="s">
        <v>24970</v>
      </c>
      <c r="C12144" s="2" t="s">
        <v>24971</v>
      </c>
      <c r="D12144" s="2" t="s">
        <v>24972</v>
      </c>
      <c r="E12144" s="2" t="s">
        <v>24973</v>
      </c>
    </row>
    <row r="12145" spans="1:5" ht="61.5" x14ac:dyDescent="0.3">
      <c r="A12145" s="2" t="s">
        <v>16017</v>
      </c>
      <c r="B12145" s="2" t="s">
        <v>25061</v>
      </c>
      <c r="C12145" s="2" t="s">
        <v>25062</v>
      </c>
      <c r="D12145" s="2" t="s">
        <v>24919</v>
      </c>
      <c r="E12145" s="2" t="s">
        <v>24933</v>
      </c>
    </row>
    <row r="12146" spans="1:5" ht="76.900000000000006" x14ac:dyDescent="0.3">
      <c r="A12146" s="2" t="s">
        <v>16031</v>
      </c>
      <c r="B12146" s="2" t="s">
        <v>25696</v>
      </c>
      <c r="C12146" s="2" t="s">
        <v>25697</v>
      </c>
      <c r="D12146" s="2" t="s">
        <v>24925</v>
      </c>
      <c r="E12146" s="2" t="s">
        <v>25089</v>
      </c>
    </row>
    <row r="12147" spans="1:5" ht="76.900000000000006" x14ac:dyDescent="0.3">
      <c r="A12147" s="2" t="s">
        <v>3393</v>
      </c>
      <c r="B12147" s="2" t="s">
        <v>25170</v>
      </c>
      <c r="C12147" s="2" t="s">
        <v>25171</v>
      </c>
      <c r="D12147" s="2" t="s">
        <v>24911</v>
      </c>
      <c r="E12147" s="2" t="s">
        <v>24956</v>
      </c>
    </row>
    <row r="12148" spans="1:5" ht="46.15" x14ac:dyDescent="0.3">
      <c r="A12148" s="2" t="s">
        <v>3393</v>
      </c>
      <c r="B12148" s="2" t="s">
        <v>25192</v>
      </c>
      <c r="C12148" s="2" t="s">
        <v>25193</v>
      </c>
      <c r="D12148" s="2" t="s">
        <v>24929</v>
      </c>
      <c r="E12148" s="2" t="s">
        <v>24947</v>
      </c>
    </row>
    <row r="12149" spans="1:5" ht="46.15" x14ac:dyDescent="0.3">
      <c r="A12149" s="2" t="s">
        <v>3393</v>
      </c>
      <c r="B12149" s="2" t="s">
        <v>25194</v>
      </c>
      <c r="C12149" s="2" t="s">
        <v>25195</v>
      </c>
      <c r="D12149" s="2" t="s">
        <v>24929</v>
      </c>
      <c r="E12149" s="2" t="s">
        <v>24947</v>
      </c>
    </row>
    <row r="12150" spans="1:5" ht="46.15" x14ac:dyDescent="0.3">
      <c r="A12150" s="2" t="s">
        <v>3393</v>
      </c>
      <c r="B12150" s="2" t="s">
        <v>25335</v>
      </c>
      <c r="C12150" s="2" t="s">
        <v>25336</v>
      </c>
      <c r="D12150" s="2" t="s">
        <v>24929</v>
      </c>
      <c r="E12150" s="2" t="s">
        <v>24947</v>
      </c>
    </row>
    <row r="12151" spans="1:5" ht="46.15" x14ac:dyDescent="0.3">
      <c r="A12151" s="2" t="s">
        <v>3393</v>
      </c>
      <c r="B12151" s="2" t="s">
        <v>25196</v>
      </c>
      <c r="C12151" s="2" t="s">
        <v>25197</v>
      </c>
      <c r="D12151" s="2" t="s">
        <v>24929</v>
      </c>
      <c r="E12151" s="2" t="s">
        <v>24947</v>
      </c>
    </row>
    <row r="12152" spans="1:5" ht="30.75" x14ac:dyDescent="0.3">
      <c r="A12152" s="2" t="s">
        <v>3393</v>
      </c>
      <c r="B12152" s="2" t="s">
        <v>24998</v>
      </c>
      <c r="C12152" s="2" t="s">
        <v>24999</v>
      </c>
      <c r="D12152" s="2" t="s">
        <v>24972</v>
      </c>
      <c r="E12152" s="2" t="s">
        <v>24997</v>
      </c>
    </row>
    <row r="12153" spans="1:5" ht="46.15" x14ac:dyDescent="0.3">
      <c r="A12153" s="2" t="s">
        <v>3393</v>
      </c>
      <c r="B12153" s="2" t="s">
        <v>25279</v>
      </c>
      <c r="C12153" s="2" t="s">
        <v>25280</v>
      </c>
      <c r="D12153" s="2" t="s">
        <v>24915</v>
      </c>
      <c r="E12153" s="2" t="s">
        <v>24916</v>
      </c>
    </row>
    <row r="12154" spans="1:5" ht="107.65" x14ac:dyDescent="0.3">
      <c r="A12154" s="2" t="s">
        <v>3393</v>
      </c>
      <c r="B12154" s="2" t="s">
        <v>25083</v>
      </c>
      <c r="C12154" s="2" t="s">
        <v>25084</v>
      </c>
      <c r="D12154" s="2" t="s">
        <v>24919</v>
      </c>
      <c r="E12154" s="2" t="s">
        <v>24920</v>
      </c>
    </row>
    <row r="12155" spans="1:5" ht="107.65" x14ac:dyDescent="0.3">
      <c r="A12155" s="2" t="s">
        <v>3393</v>
      </c>
      <c r="B12155" s="2" t="s">
        <v>24943</v>
      </c>
      <c r="C12155" s="2" t="s">
        <v>24944</v>
      </c>
      <c r="D12155" s="2" t="s">
        <v>24919</v>
      </c>
      <c r="E12155" s="2" t="s">
        <v>24920</v>
      </c>
    </row>
    <row r="12156" spans="1:5" ht="107.65" x14ac:dyDescent="0.3">
      <c r="A12156" s="2" t="s">
        <v>3397</v>
      </c>
      <c r="B12156" s="2" t="s">
        <v>25125</v>
      </c>
      <c r="C12156" s="2" t="s">
        <v>25126</v>
      </c>
      <c r="D12156" s="2" t="s">
        <v>24919</v>
      </c>
      <c r="E12156" s="2" t="s">
        <v>24920</v>
      </c>
    </row>
    <row r="12157" spans="1:5" ht="76.900000000000006" x14ac:dyDescent="0.3">
      <c r="A12157" s="2" t="s">
        <v>3400</v>
      </c>
      <c r="B12157" s="2" t="s">
        <v>25266</v>
      </c>
      <c r="C12157" s="2" t="s">
        <v>25267</v>
      </c>
      <c r="D12157" s="2" t="s">
        <v>24925</v>
      </c>
      <c r="E12157" s="2" t="s">
        <v>25089</v>
      </c>
    </row>
    <row r="12158" spans="1:5" ht="107.65" x14ac:dyDescent="0.3">
      <c r="A12158" s="2" t="s">
        <v>3400</v>
      </c>
      <c r="B12158" s="2" t="s">
        <v>24950</v>
      </c>
      <c r="C12158" s="2" t="s">
        <v>24951</v>
      </c>
      <c r="D12158" s="2" t="s">
        <v>24919</v>
      </c>
      <c r="E12158" s="2" t="s">
        <v>24920</v>
      </c>
    </row>
    <row r="12159" spans="1:5" ht="61.5" x14ac:dyDescent="0.3">
      <c r="A12159" s="2" t="s">
        <v>16042</v>
      </c>
      <c r="B12159" s="2" t="s">
        <v>25141</v>
      </c>
      <c r="C12159" s="2" t="s">
        <v>25142</v>
      </c>
      <c r="D12159" s="2" t="s">
        <v>24929</v>
      </c>
      <c r="E12159" s="2" t="s">
        <v>24930</v>
      </c>
    </row>
    <row r="12160" spans="1:5" ht="107.65" x14ac:dyDescent="0.3">
      <c r="A12160" s="2" t="s">
        <v>16042</v>
      </c>
      <c r="B12160" s="2" t="s">
        <v>24950</v>
      </c>
      <c r="C12160" s="2" t="s">
        <v>24951</v>
      </c>
      <c r="D12160" s="2" t="s">
        <v>24919</v>
      </c>
      <c r="E12160" s="2" t="s">
        <v>24920</v>
      </c>
    </row>
    <row r="12161" spans="1:5" ht="61.5" x14ac:dyDescent="0.3">
      <c r="A12161" s="2" t="s">
        <v>16042</v>
      </c>
      <c r="B12161" s="2" t="s">
        <v>25362</v>
      </c>
      <c r="C12161" s="2" t="s">
        <v>25363</v>
      </c>
      <c r="D12161" s="2" t="s">
        <v>24925</v>
      </c>
      <c r="E12161" s="2" t="s">
        <v>25071</v>
      </c>
    </row>
    <row r="12162" spans="1:5" ht="61.5" x14ac:dyDescent="0.3">
      <c r="A12162" s="2" t="s">
        <v>16042</v>
      </c>
      <c r="B12162" s="2" t="s">
        <v>25567</v>
      </c>
      <c r="C12162" s="2" t="s">
        <v>25568</v>
      </c>
      <c r="D12162" s="2" t="s">
        <v>24925</v>
      </c>
      <c r="E12162" s="2" t="s">
        <v>25071</v>
      </c>
    </row>
    <row r="12163" spans="1:5" ht="61.5" x14ac:dyDescent="0.3">
      <c r="A12163" s="2" t="s">
        <v>16042</v>
      </c>
      <c r="B12163" s="2" t="s">
        <v>25632</v>
      </c>
      <c r="C12163" s="2" t="s">
        <v>25633</v>
      </c>
      <c r="D12163" s="2" t="s">
        <v>24925</v>
      </c>
      <c r="E12163" s="2" t="s">
        <v>25071</v>
      </c>
    </row>
    <row r="12164" spans="1:5" ht="46.15" x14ac:dyDescent="0.3">
      <c r="A12164" s="2" t="s">
        <v>16042</v>
      </c>
      <c r="B12164" s="2" t="s">
        <v>25588</v>
      </c>
      <c r="C12164" s="2" t="s">
        <v>25589</v>
      </c>
      <c r="D12164" s="2" t="s">
        <v>24925</v>
      </c>
      <c r="E12164" s="2" t="s">
        <v>24978</v>
      </c>
    </row>
    <row r="12165" spans="1:5" ht="46.15" x14ac:dyDescent="0.3">
      <c r="A12165" s="2" t="s">
        <v>16042</v>
      </c>
      <c r="B12165" s="2" t="s">
        <v>25131</v>
      </c>
      <c r="C12165" s="2" t="s">
        <v>25132</v>
      </c>
      <c r="D12165" s="2" t="s">
        <v>24925</v>
      </c>
      <c r="E12165" s="2" t="s">
        <v>24926</v>
      </c>
    </row>
    <row r="12166" spans="1:5" ht="61.5" x14ac:dyDescent="0.3">
      <c r="A12166" s="2" t="s">
        <v>16042</v>
      </c>
      <c r="B12166" s="2" t="s">
        <v>25133</v>
      </c>
      <c r="C12166" s="2" t="s">
        <v>25134</v>
      </c>
      <c r="D12166" s="2" t="s">
        <v>24925</v>
      </c>
      <c r="E12166" s="2" t="s">
        <v>24981</v>
      </c>
    </row>
    <row r="12167" spans="1:5" ht="61.5" x14ac:dyDescent="0.3">
      <c r="A12167" s="2" t="s">
        <v>16042</v>
      </c>
      <c r="B12167" s="2" t="s">
        <v>25502</v>
      </c>
      <c r="C12167" s="2" t="s">
        <v>25503</v>
      </c>
      <c r="D12167" s="2" t="s">
        <v>24925</v>
      </c>
      <c r="E12167" s="2" t="s">
        <v>24981</v>
      </c>
    </row>
    <row r="12168" spans="1:5" ht="61.5" x14ac:dyDescent="0.3">
      <c r="A12168" s="2" t="s">
        <v>16042</v>
      </c>
      <c r="B12168" s="2" t="s">
        <v>25245</v>
      </c>
      <c r="C12168" s="2" t="s">
        <v>25246</v>
      </c>
      <c r="D12168" s="2" t="s">
        <v>24925</v>
      </c>
      <c r="E12168" s="2" t="s">
        <v>24981</v>
      </c>
    </row>
    <row r="12169" spans="1:5" ht="92.25" x14ac:dyDescent="0.3">
      <c r="A12169" s="2" t="s">
        <v>16042</v>
      </c>
      <c r="B12169" s="2" t="s">
        <v>25304</v>
      </c>
      <c r="C12169" s="2" t="s">
        <v>25305</v>
      </c>
      <c r="D12169" s="2" t="s">
        <v>24925</v>
      </c>
      <c r="E12169" s="2" t="s">
        <v>25306</v>
      </c>
    </row>
    <row r="12170" spans="1:5" ht="107.65" x14ac:dyDescent="0.3">
      <c r="A12170" s="2" t="s">
        <v>16042</v>
      </c>
      <c r="B12170" s="2" t="s">
        <v>25302</v>
      </c>
      <c r="C12170" s="2" t="s">
        <v>25303</v>
      </c>
      <c r="D12170" s="2" t="s">
        <v>24925</v>
      </c>
      <c r="E12170" s="2" t="s">
        <v>25029</v>
      </c>
    </row>
    <row r="12171" spans="1:5" ht="46.15" x14ac:dyDescent="0.3">
      <c r="A12171" s="2" t="s">
        <v>16042</v>
      </c>
      <c r="B12171" s="2" t="s">
        <v>25580</v>
      </c>
      <c r="C12171" s="2" t="s">
        <v>25581</v>
      </c>
      <c r="D12171" s="2" t="s">
        <v>24938</v>
      </c>
      <c r="E12171" s="2" t="s">
        <v>24961</v>
      </c>
    </row>
    <row r="12172" spans="1:5" ht="30.75" x14ac:dyDescent="0.3">
      <c r="A12172" s="2" t="s">
        <v>16042</v>
      </c>
      <c r="B12172" s="2" t="s">
        <v>25634</v>
      </c>
      <c r="C12172" s="2" t="s">
        <v>25635</v>
      </c>
      <c r="D12172" s="2" t="s">
        <v>24972</v>
      </c>
      <c r="E12172" s="2" t="s">
        <v>25418</v>
      </c>
    </row>
    <row r="12173" spans="1:5" ht="92.25" x14ac:dyDescent="0.3">
      <c r="A12173" s="2" t="s">
        <v>16042</v>
      </c>
      <c r="B12173" s="2" t="s">
        <v>24948</v>
      </c>
      <c r="C12173" s="2" t="s">
        <v>24949</v>
      </c>
      <c r="D12173" s="2" t="s">
        <v>24919</v>
      </c>
      <c r="E12173" s="2" t="s">
        <v>24942</v>
      </c>
    </row>
    <row r="12174" spans="1:5" ht="61.5" x14ac:dyDescent="0.3">
      <c r="A12174" s="2" t="s">
        <v>3407</v>
      </c>
      <c r="B12174" s="2" t="s">
        <v>25307</v>
      </c>
      <c r="C12174" s="2" t="s">
        <v>25308</v>
      </c>
      <c r="D12174" s="2" t="s">
        <v>24919</v>
      </c>
      <c r="E12174" s="2" t="s">
        <v>24933</v>
      </c>
    </row>
    <row r="12175" spans="1:5" ht="107.65" x14ac:dyDescent="0.3">
      <c r="A12175" s="2" t="s">
        <v>3407</v>
      </c>
      <c r="B12175" s="2" t="s">
        <v>24950</v>
      </c>
      <c r="C12175" s="2" t="s">
        <v>24951</v>
      </c>
      <c r="D12175" s="2" t="s">
        <v>24919</v>
      </c>
      <c r="E12175" s="2" t="s">
        <v>24920</v>
      </c>
    </row>
    <row r="12176" spans="1:5" ht="76.900000000000006" x14ac:dyDescent="0.3">
      <c r="A12176" s="2" t="s">
        <v>3411</v>
      </c>
      <c r="B12176" s="2" t="s">
        <v>25179</v>
      </c>
      <c r="C12176" s="2" t="s">
        <v>25180</v>
      </c>
      <c r="D12176" s="2" t="s">
        <v>24911</v>
      </c>
      <c r="E12176" s="2" t="s">
        <v>24956</v>
      </c>
    </row>
    <row r="12177" spans="1:5" ht="76.900000000000006" x14ac:dyDescent="0.3">
      <c r="A12177" s="2" t="s">
        <v>3411</v>
      </c>
      <c r="B12177" s="2" t="s">
        <v>24982</v>
      </c>
      <c r="C12177" s="2" t="s">
        <v>24983</v>
      </c>
      <c r="D12177" s="2" t="s">
        <v>24911</v>
      </c>
      <c r="E12177" s="2" t="s">
        <v>24956</v>
      </c>
    </row>
    <row r="12178" spans="1:5" ht="61.5" x14ac:dyDescent="0.3">
      <c r="A12178" s="2" t="s">
        <v>3411</v>
      </c>
      <c r="B12178" s="2" t="s">
        <v>25036</v>
      </c>
      <c r="C12178" s="2" t="s">
        <v>25037</v>
      </c>
      <c r="D12178" s="2" t="s">
        <v>24929</v>
      </c>
      <c r="E12178" s="2" t="s">
        <v>24930</v>
      </c>
    </row>
    <row r="12179" spans="1:5" ht="46.15" x14ac:dyDescent="0.3">
      <c r="A12179" s="2" t="s">
        <v>3411</v>
      </c>
      <c r="B12179" s="2" t="s">
        <v>25451</v>
      </c>
      <c r="C12179" s="2" t="s">
        <v>25452</v>
      </c>
      <c r="D12179" s="2" t="s">
        <v>24915</v>
      </c>
      <c r="E12179" s="2" t="s">
        <v>25012</v>
      </c>
    </row>
    <row r="12180" spans="1:5" ht="92.25" x14ac:dyDescent="0.3">
      <c r="A12180" s="2" t="s">
        <v>3411</v>
      </c>
      <c r="B12180" s="2" t="s">
        <v>25119</v>
      </c>
      <c r="C12180" s="2" t="s">
        <v>25120</v>
      </c>
      <c r="D12180" s="2" t="s">
        <v>24919</v>
      </c>
      <c r="E12180" s="2" t="s">
        <v>24942</v>
      </c>
    </row>
    <row r="12181" spans="1:5" ht="107.65" x14ac:dyDescent="0.3">
      <c r="A12181" s="2" t="s">
        <v>3419</v>
      </c>
      <c r="B12181" s="2" t="s">
        <v>24934</v>
      </c>
      <c r="C12181" s="2" t="s">
        <v>24935</v>
      </c>
      <c r="D12181" s="2" t="s">
        <v>24919</v>
      </c>
      <c r="E12181" s="2" t="s">
        <v>24920</v>
      </c>
    </row>
    <row r="12182" spans="1:5" ht="30.75" x14ac:dyDescent="0.3">
      <c r="A12182" s="2" t="s">
        <v>3423</v>
      </c>
      <c r="B12182" s="2" t="s">
        <v>25063</v>
      </c>
      <c r="C12182" s="2" t="s">
        <v>25064</v>
      </c>
      <c r="D12182" s="2" t="s">
        <v>24911</v>
      </c>
      <c r="E12182" s="2" t="s">
        <v>24912</v>
      </c>
    </row>
    <row r="12183" spans="1:5" ht="107.65" x14ac:dyDescent="0.3">
      <c r="A12183" s="2" t="s">
        <v>3423</v>
      </c>
      <c r="B12183" s="2" t="s">
        <v>24921</v>
      </c>
      <c r="C12183" s="2" t="s">
        <v>24922</v>
      </c>
      <c r="D12183" s="2" t="s">
        <v>24919</v>
      </c>
      <c r="E12183" s="2" t="s">
        <v>24920</v>
      </c>
    </row>
    <row r="12184" spans="1:5" ht="107.65" x14ac:dyDescent="0.3">
      <c r="A12184" s="2" t="s">
        <v>16075</v>
      </c>
      <c r="B12184" s="2" t="s">
        <v>25078</v>
      </c>
      <c r="C12184" s="2" t="s">
        <v>25079</v>
      </c>
      <c r="D12184" s="2" t="s">
        <v>24919</v>
      </c>
      <c r="E12184" s="2" t="s">
        <v>24920</v>
      </c>
    </row>
    <row r="12185" spans="1:5" ht="46.15" x14ac:dyDescent="0.3">
      <c r="A12185" s="2" t="s">
        <v>3427</v>
      </c>
      <c r="B12185" s="2" t="s">
        <v>25131</v>
      </c>
      <c r="C12185" s="2" t="s">
        <v>25132</v>
      </c>
      <c r="D12185" s="2" t="s">
        <v>24925</v>
      </c>
      <c r="E12185" s="2" t="s">
        <v>24926</v>
      </c>
    </row>
    <row r="12186" spans="1:5" ht="61.5" x14ac:dyDescent="0.3">
      <c r="A12186" s="2" t="s">
        <v>3427</v>
      </c>
      <c r="B12186" s="2" t="s">
        <v>25133</v>
      </c>
      <c r="C12186" s="2" t="s">
        <v>25134</v>
      </c>
      <c r="D12186" s="2" t="s">
        <v>24925</v>
      </c>
      <c r="E12186" s="2" t="s">
        <v>24981</v>
      </c>
    </row>
    <row r="12187" spans="1:5" ht="46.15" x14ac:dyDescent="0.3">
      <c r="A12187" s="2" t="s">
        <v>3430</v>
      </c>
      <c r="B12187" s="2" t="s">
        <v>25194</v>
      </c>
      <c r="C12187" s="2" t="s">
        <v>25195</v>
      </c>
      <c r="D12187" s="2" t="s">
        <v>24929</v>
      </c>
      <c r="E12187" s="2" t="s">
        <v>24947</v>
      </c>
    </row>
    <row r="12188" spans="1:5" ht="46.15" x14ac:dyDescent="0.3">
      <c r="A12188" s="2" t="s">
        <v>16093</v>
      </c>
      <c r="B12188" s="2" t="s">
        <v>25105</v>
      </c>
      <c r="C12188" s="2" t="s">
        <v>25106</v>
      </c>
      <c r="D12188" s="2" t="s">
        <v>24925</v>
      </c>
      <c r="E12188" s="2" t="s">
        <v>24978</v>
      </c>
    </row>
    <row r="12189" spans="1:5" ht="30.75" x14ac:dyDescent="0.3">
      <c r="A12189" s="2" t="s">
        <v>16093</v>
      </c>
      <c r="B12189" s="2" t="s">
        <v>25107</v>
      </c>
      <c r="C12189" s="2" t="s">
        <v>25108</v>
      </c>
      <c r="D12189" s="2" t="s">
        <v>24972</v>
      </c>
      <c r="E12189" s="2" t="s">
        <v>25109</v>
      </c>
    </row>
    <row r="12190" spans="1:5" ht="61.5" x14ac:dyDescent="0.3">
      <c r="A12190" s="2" t="s">
        <v>16093</v>
      </c>
      <c r="B12190" s="2" t="s">
        <v>24970</v>
      </c>
      <c r="C12190" s="2" t="s">
        <v>24971</v>
      </c>
      <c r="D12190" s="2" t="s">
        <v>24972</v>
      </c>
      <c r="E12190" s="2" t="s">
        <v>24973</v>
      </c>
    </row>
    <row r="12191" spans="1:5" ht="30.75" x14ac:dyDescent="0.3">
      <c r="A12191" s="2" t="s">
        <v>16093</v>
      </c>
      <c r="B12191" s="2" t="s">
        <v>25110</v>
      </c>
      <c r="C12191" s="2" t="s">
        <v>25111</v>
      </c>
      <c r="D12191" s="2" t="s">
        <v>24915</v>
      </c>
      <c r="E12191" s="2" t="s">
        <v>25004</v>
      </c>
    </row>
    <row r="12192" spans="1:5" ht="46.15" x14ac:dyDescent="0.3">
      <c r="A12192" s="2" t="s">
        <v>16093</v>
      </c>
      <c r="B12192" s="2" t="s">
        <v>25046</v>
      </c>
      <c r="C12192" s="2" t="s">
        <v>25047</v>
      </c>
      <c r="D12192" s="2" t="s">
        <v>24915</v>
      </c>
      <c r="E12192" s="2" t="s">
        <v>25048</v>
      </c>
    </row>
    <row r="12193" spans="1:5" ht="46.15" x14ac:dyDescent="0.3">
      <c r="A12193" s="2" t="s">
        <v>16093</v>
      </c>
      <c r="B12193" s="2" t="s">
        <v>25049</v>
      </c>
      <c r="C12193" s="2" t="s">
        <v>25050</v>
      </c>
      <c r="D12193" s="2" t="s">
        <v>24915</v>
      </c>
      <c r="E12193" s="2" t="s">
        <v>25048</v>
      </c>
    </row>
    <row r="12194" spans="1:5" ht="46.15" x14ac:dyDescent="0.3">
      <c r="A12194" s="2" t="s">
        <v>16093</v>
      </c>
      <c r="B12194" s="2" t="s">
        <v>25051</v>
      </c>
      <c r="C12194" s="2" t="s">
        <v>25052</v>
      </c>
      <c r="D12194" s="2" t="s">
        <v>24915</v>
      </c>
      <c r="E12194" s="2" t="s">
        <v>25048</v>
      </c>
    </row>
    <row r="12195" spans="1:5" ht="46.15" x14ac:dyDescent="0.3">
      <c r="A12195" s="2" t="s">
        <v>16093</v>
      </c>
      <c r="B12195" s="2" t="s">
        <v>25053</v>
      </c>
      <c r="C12195" s="2" t="s">
        <v>25054</v>
      </c>
      <c r="D12195" s="2" t="s">
        <v>24915</v>
      </c>
      <c r="E12195" s="2" t="s">
        <v>25048</v>
      </c>
    </row>
    <row r="12196" spans="1:5" ht="46.15" x14ac:dyDescent="0.3">
      <c r="A12196" s="2" t="s">
        <v>16093</v>
      </c>
      <c r="B12196" s="2" t="s">
        <v>25055</v>
      </c>
      <c r="C12196" s="2" t="s">
        <v>25056</v>
      </c>
      <c r="D12196" s="2" t="s">
        <v>24915</v>
      </c>
      <c r="E12196" s="2" t="s">
        <v>25048</v>
      </c>
    </row>
    <row r="12197" spans="1:5" ht="46.15" x14ac:dyDescent="0.3">
      <c r="A12197" s="2" t="s">
        <v>16093</v>
      </c>
      <c r="B12197" s="2" t="s">
        <v>25057</v>
      </c>
      <c r="C12197" s="2" t="s">
        <v>25058</v>
      </c>
      <c r="D12197" s="2" t="s">
        <v>24915</v>
      </c>
      <c r="E12197" s="2" t="s">
        <v>25048</v>
      </c>
    </row>
    <row r="12198" spans="1:5" ht="46.15" x14ac:dyDescent="0.3">
      <c r="A12198" s="2" t="s">
        <v>16093</v>
      </c>
      <c r="B12198" s="2" t="s">
        <v>25112</v>
      </c>
      <c r="C12198" s="2" t="s">
        <v>25113</v>
      </c>
      <c r="D12198" s="2" t="s">
        <v>24915</v>
      </c>
      <c r="E12198" s="2" t="s">
        <v>25015</v>
      </c>
    </row>
    <row r="12199" spans="1:5" ht="61.5" x14ac:dyDescent="0.3">
      <c r="A12199" s="2" t="s">
        <v>16093</v>
      </c>
      <c r="B12199" s="2" t="s">
        <v>25114</v>
      </c>
      <c r="C12199" s="2" t="s">
        <v>25115</v>
      </c>
      <c r="D12199" s="2" t="s">
        <v>24915</v>
      </c>
      <c r="E12199" s="2" t="s">
        <v>25116</v>
      </c>
    </row>
    <row r="12200" spans="1:5" ht="107.65" x14ac:dyDescent="0.3">
      <c r="A12200" s="2" t="s">
        <v>3434</v>
      </c>
      <c r="B12200" s="2" t="s">
        <v>24957</v>
      </c>
      <c r="C12200" s="2" t="s">
        <v>24958</v>
      </c>
      <c r="D12200" s="2" t="s">
        <v>24919</v>
      </c>
      <c r="E12200" s="2" t="s">
        <v>24920</v>
      </c>
    </row>
    <row r="12201" spans="1:5" ht="107.65" x14ac:dyDescent="0.3">
      <c r="A12201" s="2" t="s">
        <v>3434</v>
      </c>
      <c r="B12201" s="2" t="s">
        <v>25161</v>
      </c>
      <c r="C12201" s="2" t="s">
        <v>25162</v>
      </c>
      <c r="D12201" s="2" t="s">
        <v>24919</v>
      </c>
      <c r="E12201" s="2" t="s">
        <v>24920</v>
      </c>
    </row>
    <row r="12202" spans="1:5" ht="61.5" x14ac:dyDescent="0.3">
      <c r="A12202" s="2" t="s">
        <v>16102</v>
      </c>
      <c r="B12202" s="2" t="s">
        <v>25555</v>
      </c>
      <c r="C12202" s="2" t="s">
        <v>25556</v>
      </c>
      <c r="D12202" s="2" t="s">
        <v>24925</v>
      </c>
      <c r="E12202" s="2" t="s">
        <v>25071</v>
      </c>
    </row>
    <row r="12203" spans="1:5" ht="107.65" x14ac:dyDescent="0.3">
      <c r="A12203" s="2" t="s">
        <v>3438</v>
      </c>
      <c r="B12203" s="2" t="s">
        <v>24974</v>
      </c>
      <c r="C12203" s="2" t="s">
        <v>24975</v>
      </c>
      <c r="D12203" s="2" t="s">
        <v>24919</v>
      </c>
      <c r="E12203" s="2" t="s">
        <v>24920</v>
      </c>
    </row>
    <row r="12204" spans="1:5" ht="107.65" x14ac:dyDescent="0.3">
      <c r="A12204" s="2" t="s">
        <v>16107</v>
      </c>
      <c r="B12204" s="2" t="s">
        <v>25022</v>
      </c>
      <c r="C12204" s="2" t="s">
        <v>25023</v>
      </c>
      <c r="D12204" s="2" t="s">
        <v>24919</v>
      </c>
      <c r="E12204" s="2" t="s">
        <v>24920</v>
      </c>
    </row>
    <row r="12205" spans="1:5" ht="107.65" x14ac:dyDescent="0.3">
      <c r="A12205" s="2" t="s">
        <v>3442</v>
      </c>
      <c r="B12205" s="2" t="s">
        <v>24950</v>
      </c>
      <c r="C12205" s="2" t="s">
        <v>24951</v>
      </c>
      <c r="D12205" s="2" t="s">
        <v>24919</v>
      </c>
      <c r="E12205" s="2" t="s">
        <v>24920</v>
      </c>
    </row>
    <row r="12206" spans="1:5" ht="61.5" x14ac:dyDescent="0.3">
      <c r="A12206" s="2" t="s">
        <v>3446</v>
      </c>
      <c r="B12206" s="2" t="s">
        <v>25500</v>
      </c>
      <c r="C12206" s="2" t="s">
        <v>25501</v>
      </c>
      <c r="D12206" s="2" t="s">
        <v>24925</v>
      </c>
      <c r="E12206" s="2" t="s">
        <v>24981</v>
      </c>
    </row>
    <row r="12207" spans="1:5" ht="61.5" x14ac:dyDescent="0.3">
      <c r="A12207" s="2" t="s">
        <v>3446</v>
      </c>
      <c r="B12207" s="2" t="s">
        <v>25502</v>
      </c>
      <c r="C12207" s="2" t="s">
        <v>25503</v>
      </c>
      <c r="D12207" s="2" t="s">
        <v>24925</v>
      </c>
      <c r="E12207" s="2" t="s">
        <v>24981</v>
      </c>
    </row>
    <row r="12208" spans="1:5" ht="46.15" x14ac:dyDescent="0.3">
      <c r="A12208" s="2" t="s">
        <v>16118</v>
      </c>
      <c r="B12208" s="2" t="s">
        <v>25374</v>
      </c>
      <c r="C12208" s="2" t="s">
        <v>25375</v>
      </c>
      <c r="D12208" s="2" t="s">
        <v>24938</v>
      </c>
      <c r="E12208" s="2" t="s">
        <v>24961</v>
      </c>
    </row>
    <row r="12209" spans="1:5" ht="46.15" x14ac:dyDescent="0.3">
      <c r="A12209" s="2" t="s">
        <v>16118</v>
      </c>
      <c r="B12209" s="2" t="s">
        <v>25658</v>
      </c>
      <c r="C12209" s="2" t="s">
        <v>25659</v>
      </c>
      <c r="D12209" s="2" t="s">
        <v>24938</v>
      </c>
      <c r="E12209" s="2" t="s">
        <v>24961</v>
      </c>
    </row>
    <row r="12210" spans="1:5" ht="46.15" x14ac:dyDescent="0.3">
      <c r="A12210" s="2" t="s">
        <v>16118</v>
      </c>
      <c r="B12210" s="2" t="s">
        <v>25065</v>
      </c>
      <c r="C12210" s="2" t="s">
        <v>25066</v>
      </c>
      <c r="D12210" s="2" t="s">
        <v>24938</v>
      </c>
      <c r="E12210" s="2" t="s">
        <v>24961</v>
      </c>
    </row>
    <row r="12211" spans="1:5" ht="46.15" x14ac:dyDescent="0.3">
      <c r="A12211" s="2" t="s">
        <v>16118</v>
      </c>
      <c r="B12211" s="2" t="s">
        <v>25662</v>
      </c>
      <c r="C12211" s="2" t="s">
        <v>25663</v>
      </c>
      <c r="D12211" s="2" t="s">
        <v>24938</v>
      </c>
      <c r="E12211" s="2" t="s">
        <v>24961</v>
      </c>
    </row>
    <row r="12212" spans="1:5" ht="46.15" x14ac:dyDescent="0.3">
      <c r="A12212" s="2" t="s">
        <v>16118</v>
      </c>
      <c r="B12212" s="2" t="s">
        <v>25184</v>
      </c>
      <c r="C12212" s="2" t="s">
        <v>25185</v>
      </c>
      <c r="D12212" s="2" t="s">
        <v>24938</v>
      </c>
      <c r="E12212" s="2" t="s">
        <v>24961</v>
      </c>
    </row>
    <row r="12213" spans="1:5" ht="46.15" x14ac:dyDescent="0.3">
      <c r="A12213" s="2" t="s">
        <v>16118</v>
      </c>
      <c r="B12213" s="2" t="s">
        <v>25525</v>
      </c>
      <c r="C12213" s="2" t="s">
        <v>25526</v>
      </c>
      <c r="D12213" s="2" t="s">
        <v>24938</v>
      </c>
      <c r="E12213" s="2" t="s">
        <v>24961</v>
      </c>
    </row>
    <row r="12214" spans="1:5" ht="46.15" x14ac:dyDescent="0.3">
      <c r="A12214" s="2" t="s">
        <v>16118</v>
      </c>
      <c r="B12214" s="2" t="s">
        <v>25339</v>
      </c>
      <c r="C12214" s="2" t="s">
        <v>25340</v>
      </c>
      <c r="D12214" s="2" t="s">
        <v>24938</v>
      </c>
      <c r="E12214" s="2" t="s">
        <v>24961</v>
      </c>
    </row>
    <row r="12215" spans="1:5" ht="46.15" x14ac:dyDescent="0.3">
      <c r="A12215" s="2" t="s">
        <v>16118</v>
      </c>
      <c r="B12215" s="2" t="s">
        <v>25378</v>
      </c>
      <c r="C12215" s="2" t="s">
        <v>25379</v>
      </c>
      <c r="D12215" s="2" t="s">
        <v>24938</v>
      </c>
      <c r="E12215" s="2" t="s">
        <v>24961</v>
      </c>
    </row>
    <row r="12216" spans="1:5" ht="46.15" x14ac:dyDescent="0.3">
      <c r="A12216" s="2" t="s">
        <v>16118</v>
      </c>
      <c r="B12216" s="2" t="s">
        <v>24959</v>
      </c>
      <c r="C12216" s="2" t="s">
        <v>24960</v>
      </c>
      <c r="D12216" s="2" t="s">
        <v>24938</v>
      </c>
      <c r="E12216" s="2" t="s">
        <v>24961</v>
      </c>
    </row>
    <row r="12217" spans="1:5" ht="61.5" x14ac:dyDescent="0.3">
      <c r="A12217" s="2" t="s">
        <v>16118</v>
      </c>
      <c r="B12217" s="2" t="s">
        <v>25036</v>
      </c>
      <c r="C12217" s="2" t="s">
        <v>25037</v>
      </c>
      <c r="D12217" s="2" t="s">
        <v>24929</v>
      </c>
      <c r="E12217" s="2" t="s">
        <v>24930</v>
      </c>
    </row>
    <row r="12218" spans="1:5" ht="76.900000000000006" x14ac:dyDescent="0.3">
      <c r="A12218" s="2" t="s">
        <v>16118</v>
      </c>
      <c r="B12218" s="2" t="s">
        <v>25719</v>
      </c>
      <c r="C12218" s="2" t="s">
        <v>25720</v>
      </c>
      <c r="D12218" s="2" t="s">
        <v>24929</v>
      </c>
      <c r="E12218" s="2" t="s">
        <v>25040</v>
      </c>
    </row>
    <row r="12219" spans="1:5" ht="76.900000000000006" x14ac:dyDescent="0.3">
      <c r="A12219" s="2" t="s">
        <v>16118</v>
      </c>
      <c r="B12219" s="2" t="s">
        <v>25622</v>
      </c>
      <c r="C12219" s="2" t="s">
        <v>25623</v>
      </c>
      <c r="D12219" s="2" t="s">
        <v>24929</v>
      </c>
      <c r="E12219" s="2" t="s">
        <v>25040</v>
      </c>
    </row>
    <row r="12220" spans="1:5" ht="76.900000000000006" x14ac:dyDescent="0.3">
      <c r="A12220" s="2" t="s">
        <v>16118</v>
      </c>
      <c r="B12220" s="2" t="s">
        <v>25343</v>
      </c>
      <c r="C12220" s="2" t="s">
        <v>25344</v>
      </c>
      <c r="D12220" s="2" t="s">
        <v>24929</v>
      </c>
      <c r="E12220" s="2" t="s">
        <v>25040</v>
      </c>
    </row>
    <row r="12221" spans="1:5" ht="30.75" x14ac:dyDescent="0.3">
      <c r="A12221" s="2" t="s">
        <v>16118</v>
      </c>
      <c r="B12221" s="2" t="s">
        <v>25549</v>
      </c>
      <c r="C12221" s="2" t="s">
        <v>25550</v>
      </c>
      <c r="D12221" s="2" t="s">
        <v>24929</v>
      </c>
      <c r="E12221" s="2" t="s">
        <v>25043</v>
      </c>
    </row>
    <row r="12222" spans="1:5" ht="30.75" x14ac:dyDescent="0.3">
      <c r="A12222" s="2" t="s">
        <v>16118</v>
      </c>
      <c r="B12222" s="2" t="s">
        <v>25297</v>
      </c>
      <c r="C12222" s="2" t="s">
        <v>25298</v>
      </c>
      <c r="D12222" s="2" t="s">
        <v>24972</v>
      </c>
      <c r="E12222" s="2" t="s">
        <v>24988</v>
      </c>
    </row>
    <row r="12223" spans="1:5" ht="30.75" x14ac:dyDescent="0.3">
      <c r="A12223" s="2" t="s">
        <v>16118</v>
      </c>
      <c r="B12223" s="2" t="s">
        <v>25782</v>
      </c>
      <c r="C12223" s="2" t="s">
        <v>25783</v>
      </c>
      <c r="D12223" s="2" t="s">
        <v>24972</v>
      </c>
      <c r="E12223" s="2" t="s">
        <v>24988</v>
      </c>
    </row>
    <row r="12224" spans="1:5" ht="30.75" x14ac:dyDescent="0.3">
      <c r="A12224" s="2" t="s">
        <v>16118</v>
      </c>
      <c r="B12224" s="2" t="s">
        <v>25529</v>
      </c>
      <c r="C12224" s="2" t="s">
        <v>25530</v>
      </c>
      <c r="D12224" s="2" t="s">
        <v>24972</v>
      </c>
      <c r="E12224" s="2" t="s">
        <v>24988</v>
      </c>
    </row>
    <row r="12225" spans="1:5" ht="30.75" x14ac:dyDescent="0.3">
      <c r="A12225" s="2" t="s">
        <v>16118</v>
      </c>
      <c r="B12225" s="2" t="s">
        <v>25535</v>
      </c>
      <c r="C12225" s="2" t="s">
        <v>25536</v>
      </c>
      <c r="D12225" s="2" t="s">
        <v>24972</v>
      </c>
      <c r="E12225" s="2" t="s">
        <v>24988</v>
      </c>
    </row>
    <row r="12226" spans="1:5" ht="30.75" x14ac:dyDescent="0.3">
      <c r="A12226" s="2" t="s">
        <v>16118</v>
      </c>
      <c r="B12226" s="2" t="s">
        <v>25666</v>
      </c>
      <c r="C12226" s="2" t="s">
        <v>25667</v>
      </c>
      <c r="D12226" s="2" t="s">
        <v>24972</v>
      </c>
      <c r="E12226" s="2" t="s">
        <v>24988</v>
      </c>
    </row>
    <row r="12227" spans="1:5" ht="30.75" x14ac:dyDescent="0.3">
      <c r="A12227" s="2" t="s">
        <v>16118</v>
      </c>
      <c r="B12227" s="2" t="s">
        <v>25470</v>
      </c>
      <c r="C12227" s="2" t="s">
        <v>25471</v>
      </c>
      <c r="D12227" s="2" t="s">
        <v>24972</v>
      </c>
      <c r="E12227" s="2" t="s">
        <v>24988</v>
      </c>
    </row>
    <row r="12228" spans="1:5" ht="30.75" x14ac:dyDescent="0.3">
      <c r="A12228" s="2" t="s">
        <v>16118</v>
      </c>
      <c r="B12228" s="2" t="s">
        <v>25721</v>
      </c>
      <c r="C12228" s="2" t="s">
        <v>25722</v>
      </c>
      <c r="D12228" s="2" t="s">
        <v>24972</v>
      </c>
      <c r="E12228" s="2" t="s">
        <v>24988</v>
      </c>
    </row>
    <row r="12229" spans="1:5" ht="30.75" x14ac:dyDescent="0.3">
      <c r="A12229" s="2" t="s">
        <v>16118</v>
      </c>
      <c r="B12229" s="2" t="s">
        <v>25382</v>
      </c>
      <c r="C12229" s="2" t="s">
        <v>25383</v>
      </c>
      <c r="D12229" s="2" t="s">
        <v>24972</v>
      </c>
      <c r="E12229" s="2" t="s">
        <v>24988</v>
      </c>
    </row>
    <row r="12230" spans="1:5" ht="30.75" x14ac:dyDescent="0.3">
      <c r="A12230" s="2" t="s">
        <v>16118</v>
      </c>
      <c r="B12230" s="2" t="s">
        <v>25590</v>
      </c>
      <c r="C12230" s="2" t="s">
        <v>25591</v>
      </c>
      <c r="D12230" s="2" t="s">
        <v>24972</v>
      </c>
      <c r="E12230" s="2" t="s">
        <v>25418</v>
      </c>
    </row>
    <row r="12231" spans="1:5" ht="30.75" x14ac:dyDescent="0.3">
      <c r="A12231" s="2" t="s">
        <v>16118</v>
      </c>
      <c r="B12231" s="2" t="s">
        <v>25364</v>
      </c>
      <c r="C12231" s="2" t="s">
        <v>25365</v>
      </c>
      <c r="D12231" s="2" t="s">
        <v>24972</v>
      </c>
      <c r="E12231" s="2" t="s">
        <v>25109</v>
      </c>
    </row>
    <row r="12232" spans="1:5" ht="61.5" x14ac:dyDescent="0.3">
      <c r="A12232" s="2" t="s">
        <v>16118</v>
      </c>
      <c r="B12232" s="2" t="s">
        <v>25537</v>
      </c>
      <c r="C12232" s="2" t="s">
        <v>25538</v>
      </c>
      <c r="D12232" s="2" t="s">
        <v>24972</v>
      </c>
      <c r="E12232" s="2" t="s">
        <v>25444</v>
      </c>
    </row>
    <row r="12233" spans="1:5" ht="61.5" x14ac:dyDescent="0.3">
      <c r="A12233" s="2" t="s">
        <v>16118</v>
      </c>
      <c r="B12233" s="2" t="s">
        <v>25442</v>
      </c>
      <c r="C12233" s="2" t="s">
        <v>25443</v>
      </c>
      <c r="D12233" s="2" t="s">
        <v>24972</v>
      </c>
      <c r="E12233" s="2" t="s">
        <v>25444</v>
      </c>
    </row>
    <row r="12234" spans="1:5" ht="61.5" x14ac:dyDescent="0.3">
      <c r="A12234" s="2" t="s">
        <v>16118</v>
      </c>
      <c r="B12234" s="2" t="s">
        <v>25539</v>
      </c>
      <c r="C12234" s="2" t="s">
        <v>25540</v>
      </c>
      <c r="D12234" s="2" t="s">
        <v>24972</v>
      </c>
      <c r="E12234" s="2" t="s">
        <v>25444</v>
      </c>
    </row>
    <row r="12235" spans="1:5" ht="30.75" x14ac:dyDescent="0.3">
      <c r="A12235" s="2" t="s">
        <v>16118</v>
      </c>
      <c r="B12235" s="2" t="s">
        <v>25002</v>
      </c>
      <c r="C12235" s="2" t="s">
        <v>25003</v>
      </c>
      <c r="D12235" s="2" t="s">
        <v>24915</v>
      </c>
      <c r="E12235" s="2" t="s">
        <v>25004</v>
      </c>
    </row>
    <row r="12236" spans="1:5" ht="30.75" x14ac:dyDescent="0.3">
      <c r="A12236" s="2" t="s">
        <v>16118</v>
      </c>
      <c r="B12236" s="2" t="s">
        <v>25447</v>
      </c>
      <c r="C12236" s="2" t="s">
        <v>25448</v>
      </c>
      <c r="D12236" s="2" t="s">
        <v>24915</v>
      </c>
      <c r="E12236" s="2" t="s">
        <v>25004</v>
      </c>
    </row>
    <row r="12237" spans="1:5" ht="30.75" x14ac:dyDescent="0.3">
      <c r="A12237" s="2" t="s">
        <v>16118</v>
      </c>
      <c r="B12237" s="2" t="s">
        <v>25110</v>
      </c>
      <c r="C12237" s="2" t="s">
        <v>25111</v>
      </c>
      <c r="D12237" s="2" t="s">
        <v>24915</v>
      </c>
      <c r="E12237" s="2" t="s">
        <v>25004</v>
      </c>
    </row>
    <row r="12238" spans="1:5" ht="30.75" x14ac:dyDescent="0.3">
      <c r="A12238" s="2" t="s">
        <v>16118</v>
      </c>
      <c r="B12238" s="2" t="s">
        <v>25241</v>
      </c>
      <c r="C12238" s="2" t="s">
        <v>25242</v>
      </c>
      <c r="D12238" s="2" t="s">
        <v>24915</v>
      </c>
      <c r="E12238" s="2" t="s">
        <v>25004</v>
      </c>
    </row>
    <row r="12239" spans="1:5" ht="30.75" x14ac:dyDescent="0.3">
      <c r="A12239" s="2" t="s">
        <v>16118</v>
      </c>
      <c r="B12239" s="2" t="s">
        <v>25472</v>
      </c>
      <c r="C12239" s="2" t="s">
        <v>25473</v>
      </c>
      <c r="D12239" s="2" t="s">
        <v>24915</v>
      </c>
      <c r="E12239" s="2" t="s">
        <v>25004</v>
      </c>
    </row>
    <row r="12240" spans="1:5" ht="46.15" x14ac:dyDescent="0.3">
      <c r="A12240" s="2" t="s">
        <v>16118</v>
      </c>
      <c r="B12240" s="2" t="s">
        <v>25674</v>
      </c>
      <c r="C12240" s="2" t="s">
        <v>25675</v>
      </c>
      <c r="D12240" s="2" t="s">
        <v>24915</v>
      </c>
      <c r="E12240" s="2" t="s">
        <v>25009</v>
      </c>
    </row>
    <row r="12241" spans="1:5" ht="46.15" x14ac:dyDescent="0.3">
      <c r="A12241" s="2" t="s">
        <v>16118</v>
      </c>
      <c r="B12241" s="2" t="s">
        <v>25067</v>
      </c>
      <c r="C12241" s="2" t="s">
        <v>25068</v>
      </c>
      <c r="D12241" s="2" t="s">
        <v>24915</v>
      </c>
      <c r="E12241" s="2" t="s">
        <v>25009</v>
      </c>
    </row>
    <row r="12242" spans="1:5" ht="46.15" x14ac:dyDescent="0.3">
      <c r="A12242" s="2" t="s">
        <v>16118</v>
      </c>
      <c r="B12242" s="2" t="s">
        <v>25200</v>
      </c>
      <c r="C12242" s="2" t="s">
        <v>25201</v>
      </c>
      <c r="D12242" s="2" t="s">
        <v>24915</v>
      </c>
      <c r="E12242" s="2" t="s">
        <v>25009</v>
      </c>
    </row>
    <row r="12243" spans="1:5" ht="46.15" x14ac:dyDescent="0.3">
      <c r="A12243" s="2" t="s">
        <v>16118</v>
      </c>
      <c r="B12243" s="2" t="s">
        <v>25202</v>
      </c>
      <c r="C12243" s="2" t="s">
        <v>25203</v>
      </c>
      <c r="D12243" s="2" t="s">
        <v>24915</v>
      </c>
      <c r="E12243" s="2" t="s">
        <v>24916</v>
      </c>
    </row>
    <row r="12244" spans="1:5" ht="46.15" x14ac:dyDescent="0.3">
      <c r="A12244" s="2" t="s">
        <v>16118</v>
      </c>
      <c r="B12244" s="2" t="s">
        <v>25449</v>
      </c>
      <c r="C12244" s="2" t="s">
        <v>25450</v>
      </c>
      <c r="D12244" s="2" t="s">
        <v>24915</v>
      </c>
      <c r="E12244" s="2" t="s">
        <v>24916</v>
      </c>
    </row>
    <row r="12245" spans="1:5" ht="46.15" x14ac:dyDescent="0.3">
      <c r="A12245" s="2" t="s">
        <v>16118</v>
      </c>
      <c r="B12245" s="2" t="s">
        <v>25543</v>
      </c>
      <c r="C12245" s="2" t="s">
        <v>25544</v>
      </c>
      <c r="D12245" s="2" t="s">
        <v>24915</v>
      </c>
      <c r="E12245" s="2" t="s">
        <v>24916</v>
      </c>
    </row>
    <row r="12246" spans="1:5" ht="46.15" x14ac:dyDescent="0.3">
      <c r="A12246" s="2" t="s">
        <v>16118</v>
      </c>
      <c r="B12246" s="2" t="s">
        <v>25620</v>
      </c>
      <c r="C12246" s="2" t="s">
        <v>25621</v>
      </c>
      <c r="D12246" s="2" t="s">
        <v>24915</v>
      </c>
      <c r="E12246" s="2" t="s">
        <v>24916</v>
      </c>
    </row>
    <row r="12247" spans="1:5" ht="46.15" x14ac:dyDescent="0.3">
      <c r="A12247" s="2" t="s">
        <v>16118</v>
      </c>
      <c r="B12247" s="2" t="s">
        <v>25575</v>
      </c>
      <c r="C12247" s="2" t="s">
        <v>25576</v>
      </c>
      <c r="D12247" s="2" t="s">
        <v>24915</v>
      </c>
      <c r="E12247" s="2" t="s">
        <v>25012</v>
      </c>
    </row>
    <row r="12248" spans="1:5" ht="46.15" x14ac:dyDescent="0.3">
      <c r="A12248" s="2" t="s">
        <v>16118</v>
      </c>
      <c r="B12248" s="2" t="s">
        <v>25044</v>
      </c>
      <c r="C12248" s="2" t="s">
        <v>25045</v>
      </c>
      <c r="D12248" s="2" t="s">
        <v>24915</v>
      </c>
      <c r="E12248" s="2" t="s">
        <v>25012</v>
      </c>
    </row>
    <row r="12249" spans="1:5" ht="46.15" x14ac:dyDescent="0.3">
      <c r="A12249" s="2" t="s">
        <v>16118</v>
      </c>
      <c r="B12249" s="2" t="s">
        <v>25010</v>
      </c>
      <c r="C12249" s="2" t="s">
        <v>25011</v>
      </c>
      <c r="D12249" s="2" t="s">
        <v>24915</v>
      </c>
      <c r="E12249" s="2" t="s">
        <v>25012</v>
      </c>
    </row>
    <row r="12250" spans="1:5" ht="46.15" x14ac:dyDescent="0.3">
      <c r="A12250" s="2" t="s">
        <v>16118</v>
      </c>
      <c r="B12250" s="2" t="s">
        <v>25204</v>
      </c>
      <c r="C12250" s="2" t="s">
        <v>25205</v>
      </c>
      <c r="D12250" s="2" t="s">
        <v>24915</v>
      </c>
      <c r="E12250" s="2" t="s">
        <v>25012</v>
      </c>
    </row>
    <row r="12251" spans="1:5" ht="46.15" x14ac:dyDescent="0.3">
      <c r="A12251" s="2" t="s">
        <v>16118</v>
      </c>
      <c r="B12251" s="2" t="s">
        <v>25551</v>
      </c>
      <c r="C12251" s="2" t="s">
        <v>25552</v>
      </c>
      <c r="D12251" s="2" t="s">
        <v>24915</v>
      </c>
      <c r="E12251" s="2" t="s">
        <v>25012</v>
      </c>
    </row>
    <row r="12252" spans="1:5" ht="46.15" x14ac:dyDescent="0.3">
      <c r="A12252" s="2" t="s">
        <v>16118</v>
      </c>
      <c r="B12252" s="2" t="s">
        <v>25553</v>
      </c>
      <c r="C12252" s="2" t="s">
        <v>25554</v>
      </c>
      <c r="D12252" s="2" t="s">
        <v>24915</v>
      </c>
      <c r="E12252" s="2" t="s">
        <v>25012</v>
      </c>
    </row>
    <row r="12253" spans="1:5" ht="46.15" x14ac:dyDescent="0.3">
      <c r="A12253" s="2" t="s">
        <v>16118</v>
      </c>
      <c r="B12253" s="2" t="s">
        <v>25051</v>
      </c>
      <c r="C12253" s="2" t="s">
        <v>25052</v>
      </c>
      <c r="D12253" s="2" t="s">
        <v>24915</v>
      </c>
      <c r="E12253" s="2" t="s">
        <v>25048</v>
      </c>
    </row>
    <row r="12254" spans="1:5" ht="46.15" x14ac:dyDescent="0.3">
      <c r="A12254" s="2" t="s">
        <v>16118</v>
      </c>
      <c r="B12254" s="2" t="s">
        <v>25055</v>
      </c>
      <c r="C12254" s="2" t="s">
        <v>25056</v>
      </c>
      <c r="D12254" s="2" t="s">
        <v>24915</v>
      </c>
      <c r="E12254" s="2" t="s">
        <v>25048</v>
      </c>
    </row>
    <row r="12255" spans="1:5" ht="46.15" x14ac:dyDescent="0.3">
      <c r="A12255" s="2" t="s">
        <v>16118</v>
      </c>
      <c r="B12255" s="2" t="s">
        <v>25057</v>
      </c>
      <c r="C12255" s="2" t="s">
        <v>25058</v>
      </c>
      <c r="D12255" s="2" t="s">
        <v>24915</v>
      </c>
      <c r="E12255" s="2" t="s">
        <v>25048</v>
      </c>
    </row>
    <row r="12256" spans="1:5" ht="46.15" x14ac:dyDescent="0.3">
      <c r="A12256" s="2" t="s">
        <v>16118</v>
      </c>
      <c r="B12256" s="2" t="s">
        <v>25013</v>
      </c>
      <c r="C12256" s="2" t="s">
        <v>25014</v>
      </c>
      <c r="D12256" s="2" t="s">
        <v>24915</v>
      </c>
      <c r="E12256" s="2" t="s">
        <v>25015</v>
      </c>
    </row>
    <row r="12257" spans="1:5" ht="46.15" x14ac:dyDescent="0.3">
      <c r="A12257" s="2" t="s">
        <v>16118</v>
      </c>
      <c r="B12257" s="2" t="s">
        <v>25016</v>
      </c>
      <c r="C12257" s="2" t="s">
        <v>25017</v>
      </c>
      <c r="D12257" s="2" t="s">
        <v>24915</v>
      </c>
      <c r="E12257" s="2" t="s">
        <v>25015</v>
      </c>
    </row>
    <row r="12258" spans="1:5" ht="46.15" x14ac:dyDescent="0.3">
      <c r="A12258" s="2" t="s">
        <v>16118</v>
      </c>
      <c r="B12258" s="2" t="s">
        <v>25112</v>
      </c>
      <c r="C12258" s="2" t="s">
        <v>25113</v>
      </c>
      <c r="D12258" s="2" t="s">
        <v>24915</v>
      </c>
      <c r="E12258" s="2" t="s">
        <v>25015</v>
      </c>
    </row>
    <row r="12259" spans="1:5" ht="46.15" x14ac:dyDescent="0.3">
      <c r="A12259" s="2" t="s">
        <v>16118</v>
      </c>
      <c r="B12259" s="2" t="s">
        <v>25159</v>
      </c>
      <c r="C12259" s="2" t="s">
        <v>25160</v>
      </c>
      <c r="D12259" s="2" t="s">
        <v>24915</v>
      </c>
      <c r="E12259" s="2" t="s">
        <v>25015</v>
      </c>
    </row>
    <row r="12260" spans="1:5" ht="61.5" x14ac:dyDescent="0.3">
      <c r="A12260" s="2" t="s">
        <v>16118</v>
      </c>
      <c r="B12260" s="2" t="s">
        <v>25114</v>
      </c>
      <c r="C12260" s="2" t="s">
        <v>25115</v>
      </c>
      <c r="D12260" s="2" t="s">
        <v>24915</v>
      </c>
      <c r="E12260" s="2" t="s">
        <v>25116</v>
      </c>
    </row>
    <row r="12261" spans="1:5" ht="61.5" x14ac:dyDescent="0.3">
      <c r="A12261" s="2" t="s">
        <v>16118</v>
      </c>
      <c r="B12261" s="2" t="s">
        <v>25690</v>
      </c>
      <c r="C12261" s="2" t="s">
        <v>25691</v>
      </c>
      <c r="D12261" s="2" t="s">
        <v>24915</v>
      </c>
      <c r="E12261" s="2" t="s">
        <v>25116</v>
      </c>
    </row>
    <row r="12262" spans="1:5" ht="107.65" x14ac:dyDescent="0.3">
      <c r="A12262" s="2" t="s">
        <v>16118</v>
      </c>
      <c r="B12262" s="2" t="s">
        <v>24950</v>
      </c>
      <c r="C12262" s="2" t="s">
        <v>24951</v>
      </c>
      <c r="D12262" s="2" t="s">
        <v>24919</v>
      </c>
      <c r="E12262" s="2" t="s">
        <v>24920</v>
      </c>
    </row>
    <row r="12263" spans="1:5" ht="92.25" x14ac:dyDescent="0.3">
      <c r="A12263" s="2" t="s">
        <v>16118</v>
      </c>
      <c r="B12263" s="2" t="s">
        <v>24948</v>
      </c>
      <c r="C12263" s="2" t="s">
        <v>24949</v>
      </c>
      <c r="D12263" s="2" t="s">
        <v>24919</v>
      </c>
      <c r="E12263" s="2" t="s">
        <v>24942</v>
      </c>
    </row>
    <row r="12264" spans="1:5" ht="92.25" x14ac:dyDescent="0.3">
      <c r="A12264" s="2" t="s">
        <v>16118</v>
      </c>
      <c r="B12264" s="2" t="s">
        <v>25325</v>
      </c>
      <c r="C12264" s="2" t="s">
        <v>25326</v>
      </c>
      <c r="D12264" s="2" t="s">
        <v>24919</v>
      </c>
      <c r="E12264" s="2" t="s">
        <v>24942</v>
      </c>
    </row>
    <row r="12265" spans="1:5" ht="107.65" x14ac:dyDescent="0.3">
      <c r="A12265" s="2" t="s">
        <v>16122</v>
      </c>
      <c r="B12265" s="2" t="s">
        <v>24943</v>
      </c>
      <c r="C12265" s="2" t="s">
        <v>24944</v>
      </c>
      <c r="D12265" s="2" t="s">
        <v>24919</v>
      </c>
      <c r="E12265" s="2" t="s">
        <v>24920</v>
      </c>
    </row>
    <row r="12266" spans="1:5" ht="107.65" x14ac:dyDescent="0.3">
      <c r="A12266" s="2" t="s">
        <v>16128</v>
      </c>
      <c r="B12266" s="2" t="s">
        <v>24974</v>
      </c>
      <c r="C12266" s="2" t="s">
        <v>24975</v>
      </c>
      <c r="D12266" s="2" t="s">
        <v>24919</v>
      </c>
      <c r="E12266" s="2" t="s">
        <v>24920</v>
      </c>
    </row>
    <row r="12267" spans="1:5" ht="46.15" x14ac:dyDescent="0.3">
      <c r="A12267" s="2" t="s">
        <v>16132</v>
      </c>
      <c r="B12267" s="2" t="s">
        <v>25341</v>
      </c>
      <c r="C12267" s="2" t="s">
        <v>25342</v>
      </c>
      <c r="D12267" s="2" t="s">
        <v>24938</v>
      </c>
      <c r="E12267" s="2" t="s">
        <v>24961</v>
      </c>
    </row>
    <row r="12268" spans="1:5" ht="30.75" x14ac:dyDescent="0.3">
      <c r="A12268" s="2" t="s">
        <v>16132</v>
      </c>
      <c r="B12268" s="2" t="s">
        <v>25394</v>
      </c>
      <c r="C12268" s="2" t="s">
        <v>25395</v>
      </c>
      <c r="D12268" s="2" t="s">
        <v>24972</v>
      </c>
      <c r="E12268" s="2" t="s">
        <v>24997</v>
      </c>
    </row>
    <row r="12269" spans="1:5" ht="107.65" x14ac:dyDescent="0.3">
      <c r="A12269" s="2" t="s">
        <v>16132</v>
      </c>
      <c r="B12269" s="2" t="s">
        <v>25161</v>
      </c>
      <c r="C12269" s="2" t="s">
        <v>25162</v>
      </c>
      <c r="D12269" s="2" t="s">
        <v>24919</v>
      </c>
      <c r="E12269" s="2" t="s">
        <v>24920</v>
      </c>
    </row>
    <row r="12270" spans="1:5" ht="92.25" x14ac:dyDescent="0.3">
      <c r="A12270" s="2" t="s">
        <v>16132</v>
      </c>
      <c r="B12270" s="2" t="s">
        <v>24948</v>
      </c>
      <c r="C12270" s="2" t="s">
        <v>24949</v>
      </c>
      <c r="D12270" s="2" t="s">
        <v>24919</v>
      </c>
      <c r="E12270" s="2" t="s">
        <v>24942</v>
      </c>
    </row>
    <row r="12271" spans="1:5" ht="76.900000000000006" x14ac:dyDescent="0.3">
      <c r="A12271" s="2" t="s">
        <v>16138</v>
      </c>
      <c r="B12271" s="2" t="s">
        <v>25626</v>
      </c>
      <c r="C12271" s="2" t="s">
        <v>25627</v>
      </c>
      <c r="D12271" s="2" t="s">
        <v>24925</v>
      </c>
      <c r="E12271" s="2" t="s">
        <v>25149</v>
      </c>
    </row>
    <row r="12272" spans="1:5" ht="107.65" x14ac:dyDescent="0.3">
      <c r="A12272" s="2" t="s">
        <v>16142</v>
      </c>
      <c r="B12272" s="2" t="s">
        <v>24957</v>
      </c>
      <c r="C12272" s="2" t="s">
        <v>24958</v>
      </c>
      <c r="D12272" s="2" t="s">
        <v>24919</v>
      </c>
      <c r="E12272" s="2" t="s">
        <v>24920</v>
      </c>
    </row>
    <row r="12273" spans="1:5" ht="76.900000000000006" x14ac:dyDescent="0.3">
      <c r="A12273" s="2" t="s">
        <v>3450</v>
      </c>
      <c r="B12273" s="2" t="s">
        <v>25333</v>
      </c>
      <c r="C12273" s="2" t="s">
        <v>25334</v>
      </c>
      <c r="D12273" s="2" t="s">
        <v>24911</v>
      </c>
      <c r="E12273" s="2" t="s">
        <v>24956</v>
      </c>
    </row>
    <row r="12274" spans="1:5" ht="46.15" x14ac:dyDescent="0.3">
      <c r="A12274" s="2" t="s">
        <v>3450</v>
      </c>
      <c r="B12274" s="2" t="s">
        <v>25046</v>
      </c>
      <c r="C12274" s="2" t="s">
        <v>25047</v>
      </c>
      <c r="D12274" s="2" t="s">
        <v>24915</v>
      </c>
      <c r="E12274" s="2" t="s">
        <v>25048</v>
      </c>
    </row>
    <row r="12275" spans="1:5" ht="46.15" x14ac:dyDescent="0.3">
      <c r="A12275" s="2" t="s">
        <v>3450</v>
      </c>
      <c r="B12275" s="2" t="s">
        <v>25049</v>
      </c>
      <c r="C12275" s="2" t="s">
        <v>25050</v>
      </c>
      <c r="D12275" s="2" t="s">
        <v>24915</v>
      </c>
      <c r="E12275" s="2" t="s">
        <v>25048</v>
      </c>
    </row>
    <row r="12276" spans="1:5" ht="46.15" x14ac:dyDescent="0.3">
      <c r="A12276" s="2" t="s">
        <v>3450</v>
      </c>
      <c r="B12276" s="2" t="s">
        <v>25051</v>
      </c>
      <c r="C12276" s="2" t="s">
        <v>25052</v>
      </c>
      <c r="D12276" s="2" t="s">
        <v>24915</v>
      </c>
      <c r="E12276" s="2" t="s">
        <v>25048</v>
      </c>
    </row>
    <row r="12277" spans="1:5" ht="46.15" x14ac:dyDescent="0.3">
      <c r="A12277" s="2" t="s">
        <v>3450</v>
      </c>
      <c r="B12277" s="2" t="s">
        <v>25053</v>
      </c>
      <c r="C12277" s="2" t="s">
        <v>25054</v>
      </c>
      <c r="D12277" s="2" t="s">
        <v>24915</v>
      </c>
      <c r="E12277" s="2" t="s">
        <v>25048</v>
      </c>
    </row>
    <row r="12278" spans="1:5" ht="46.15" x14ac:dyDescent="0.3">
      <c r="A12278" s="2" t="s">
        <v>3450</v>
      </c>
      <c r="B12278" s="2" t="s">
        <v>25243</v>
      </c>
      <c r="C12278" s="2" t="s">
        <v>25244</v>
      </c>
      <c r="D12278" s="2" t="s">
        <v>24915</v>
      </c>
      <c r="E12278" s="2" t="s">
        <v>25048</v>
      </c>
    </row>
    <row r="12279" spans="1:5" ht="46.15" x14ac:dyDescent="0.3">
      <c r="A12279" s="2" t="s">
        <v>3450</v>
      </c>
      <c r="B12279" s="2" t="s">
        <v>25055</v>
      </c>
      <c r="C12279" s="2" t="s">
        <v>25056</v>
      </c>
      <c r="D12279" s="2" t="s">
        <v>24915</v>
      </c>
      <c r="E12279" s="2" t="s">
        <v>25048</v>
      </c>
    </row>
    <row r="12280" spans="1:5" ht="46.15" x14ac:dyDescent="0.3">
      <c r="A12280" s="2" t="s">
        <v>3450</v>
      </c>
      <c r="B12280" s="2" t="s">
        <v>25057</v>
      </c>
      <c r="C12280" s="2" t="s">
        <v>25058</v>
      </c>
      <c r="D12280" s="2" t="s">
        <v>24915</v>
      </c>
      <c r="E12280" s="2" t="s">
        <v>25048</v>
      </c>
    </row>
    <row r="12281" spans="1:5" ht="61.5" x14ac:dyDescent="0.3">
      <c r="A12281" s="2" t="s">
        <v>3450</v>
      </c>
      <c r="B12281" s="2" t="s">
        <v>25061</v>
      </c>
      <c r="C12281" s="2" t="s">
        <v>25062</v>
      </c>
      <c r="D12281" s="2" t="s">
        <v>24919</v>
      </c>
      <c r="E12281" s="2" t="s">
        <v>24933</v>
      </c>
    </row>
    <row r="12282" spans="1:5" ht="107.65" x14ac:dyDescent="0.3">
      <c r="A12282" s="2" t="s">
        <v>3450</v>
      </c>
      <c r="B12282" s="2" t="s">
        <v>25022</v>
      </c>
      <c r="C12282" s="2" t="s">
        <v>25023</v>
      </c>
      <c r="D12282" s="2" t="s">
        <v>24919</v>
      </c>
      <c r="E12282" s="2" t="s">
        <v>24920</v>
      </c>
    </row>
    <row r="12283" spans="1:5" ht="107.65" x14ac:dyDescent="0.3">
      <c r="A12283" s="2" t="s">
        <v>3457</v>
      </c>
      <c r="B12283" s="2" t="s">
        <v>25020</v>
      </c>
      <c r="C12283" s="2" t="s">
        <v>25021</v>
      </c>
      <c r="D12283" s="2" t="s">
        <v>24919</v>
      </c>
      <c r="E12283" s="2" t="s">
        <v>24920</v>
      </c>
    </row>
    <row r="12284" spans="1:5" ht="46.15" x14ac:dyDescent="0.3">
      <c r="A12284" s="2" t="s">
        <v>16162</v>
      </c>
      <c r="B12284" s="2" t="s">
        <v>25496</v>
      </c>
      <c r="C12284" s="2" t="s">
        <v>25497</v>
      </c>
      <c r="D12284" s="2" t="s">
        <v>24938</v>
      </c>
      <c r="E12284" s="2" t="s">
        <v>24961</v>
      </c>
    </row>
    <row r="12285" spans="1:5" ht="61.5" x14ac:dyDescent="0.3">
      <c r="A12285" s="2" t="s">
        <v>16162</v>
      </c>
      <c r="B12285" s="2" t="s">
        <v>24964</v>
      </c>
      <c r="C12285" s="2" t="s">
        <v>24965</v>
      </c>
      <c r="D12285" s="2" t="s">
        <v>24929</v>
      </c>
      <c r="E12285" s="2" t="s">
        <v>24930</v>
      </c>
    </row>
    <row r="12286" spans="1:5" ht="61.5" x14ac:dyDescent="0.3">
      <c r="A12286" s="2" t="s">
        <v>16162</v>
      </c>
      <c r="B12286" s="2" t="s">
        <v>24966</v>
      </c>
      <c r="C12286" s="2" t="s">
        <v>24967</v>
      </c>
      <c r="D12286" s="2" t="s">
        <v>24929</v>
      </c>
      <c r="E12286" s="2" t="s">
        <v>24930</v>
      </c>
    </row>
    <row r="12287" spans="1:5" ht="61.5" x14ac:dyDescent="0.3">
      <c r="A12287" s="2" t="s">
        <v>16162</v>
      </c>
      <c r="B12287" s="2" t="s">
        <v>24968</v>
      </c>
      <c r="C12287" s="2" t="s">
        <v>24969</v>
      </c>
      <c r="D12287" s="2" t="s">
        <v>24929</v>
      </c>
      <c r="E12287" s="2" t="s">
        <v>24930</v>
      </c>
    </row>
    <row r="12288" spans="1:5" ht="30.75" x14ac:dyDescent="0.3">
      <c r="A12288" s="2" t="s">
        <v>16162</v>
      </c>
      <c r="B12288" s="2" t="s">
        <v>24986</v>
      </c>
      <c r="C12288" s="2" t="s">
        <v>24987</v>
      </c>
      <c r="D12288" s="2" t="s">
        <v>24972</v>
      </c>
      <c r="E12288" s="2" t="s">
        <v>24988</v>
      </c>
    </row>
    <row r="12289" spans="1:5" ht="30.75" x14ac:dyDescent="0.3">
      <c r="A12289" s="2" t="s">
        <v>16162</v>
      </c>
      <c r="B12289" s="2" t="s">
        <v>25309</v>
      </c>
      <c r="C12289" s="2" t="s">
        <v>25310</v>
      </c>
      <c r="D12289" s="2" t="s">
        <v>24972</v>
      </c>
      <c r="E12289" s="2" t="s">
        <v>24988</v>
      </c>
    </row>
    <row r="12290" spans="1:5" ht="46.15" x14ac:dyDescent="0.3">
      <c r="A12290" s="2" t="s">
        <v>16162</v>
      </c>
      <c r="B12290" s="2" t="s">
        <v>25204</v>
      </c>
      <c r="C12290" s="2" t="s">
        <v>25205</v>
      </c>
      <c r="D12290" s="2" t="s">
        <v>24915</v>
      </c>
      <c r="E12290" s="2" t="s">
        <v>25012</v>
      </c>
    </row>
    <row r="12291" spans="1:5" ht="107.65" x14ac:dyDescent="0.3">
      <c r="A12291" s="2" t="s">
        <v>16162</v>
      </c>
      <c r="B12291" s="2" t="s">
        <v>24950</v>
      </c>
      <c r="C12291" s="2" t="s">
        <v>24951</v>
      </c>
      <c r="D12291" s="2" t="s">
        <v>24919</v>
      </c>
      <c r="E12291" s="2" t="s">
        <v>24920</v>
      </c>
    </row>
    <row r="12292" spans="1:5" ht="107.65" x14ac:dyDescent="0.3">
      <c r="A12292" s="2" t="s">
        <v>16162</v>
      </c>
      <c r="B12292" s="2" t="s">
        <v>25083</v>
      </c>
      <c r="C12292" s="2" t="s">
        <v>25084</v>
      </c>
      <c r="D12292" s="2" t="s">
        <v>24919</v>
      </c>
      <c r="E12292" s="2" t="s">
        <v>24920</v>
      </c>
    </row>
    <row r="12293" spans="1:5" ht="107.65" x14ac:dyDescent="0.3">
      <c r="A12293" s="2" t="s">
        <v>16162</v>
      </c>
      <c r="B12293" s="2" t="s">
        <v>24934</v>
      </c>
      <c r="C12293" s="2" t="s">
        <v>24935</v>
      </c>
      <c r="D12293" s="2" t="s">
        <v>24919</v>
      </c>
      <c r="E12293" s="2" t="s">
        <v>24920</v>
      </c>
    </row>
    <row r="12294" spans="1:5" ht="46.15" x14ac:dyDescent="0.3">
      <c r="A12294" s="2" t="s">
        <v>3460</v>
      </c>
      <c r="B12294" s="2" t="s">
        <v>24959</v>
      </c>
      <c r="C12294" s="2" t="s">
        <v>24960</v>
      </c>
      <c r="D12294" s="2" t="s">
        <v>24938</v>
      </c>
      <c r="E12294" s="2" t="s">
        <v>24961</v>
      </c>
    </row>
    <row r="12295" spans="1:5" ht="46.15" x14ac:dyDescent="0.3">
      <c r="A12295" s="2" t="s">
        <v>3460</v>
      </c>
      <c r="B12295" s="2" t="s">
        <v>25341</v>
      </c>
      <c r="C12295" s="2" t="s">
        <v>25342</v>
      </c>
      <c r="D12295" s="2" t="s">
        <v>24938</v>
      </c>
      <c r="E12295" s="2" t="s">
        <v>24961</v>
      </c>
    </row>
    <row r="12296" spans="1:5" ht="46.15" x14ac:dyDescent="0.3">
      <c r="A12296" s="2" t="s">
        <v>3460</v>
      </c>
      <c r="B12296" s="2" t="s">
        <v>24962</v>
      </c>
      <c r="C12296" s="2" t="s">
        <v>24963</v>
      </c>
      <c r="D12296" s="2" t="s">
        <v>24938</v>
      </c>
      <c r="E12296" s="2" t="s">
        <v>24961</v>
      </c>
    </row>
    <row r="12297" spans="1:5" ht="61.5" x14ac:dyDescent="0.3">
      <c r="A12297" s="2" t="s">
        <v>3460</v>
      </c>
      <c r="B12297" s="2" t="s">
        <v>24964</v>
      </c>
      <c r="C12297" s="2" t="s">
        <v>24965</v>
      </c>
      <c r="D12297" s="2" t="s">
        <v>24929</v>
      </c>
      <c r="E12297" s="2" t="s">
        <v>24930</v>
      </c>
    </row>
    <row r="12298" spans="1:5" ht="61.5" x14ac:dyDescent="0.3">
      <c r="A12298" s="2" t="s">
        <v>3460</v>
      </c>
      <c r="B12298" s="2" t="s">
        <v>24966</v>
      </c>
      <c r="C12298" s="2" t="s">
        <v>24967</v>
      </c>
      <c r="D12298" s="2" t="s">
        <v>24929</v>
      </c>
      <c r="E12298" s="2" t="s">
        <v>24930</v>
      </c>
    </row>
    <row r="12299" spans="1:5" ht="61.5" x14ac:dyDescent="0.3">
      <c r="A12299" s="2" t="s">
        <v>3460</v>
      </c>
      <c r="B12299" s="2" t="s">
        <v>24968</v>
      </c>
      <c r="C12299" s="2" t="s">
        <v>24969</v>
      </c>
      <c r="D12299" s="2" t="s">
        <v>24929</v>
      </c>
      <c r="E12299" s="2" t="s">
        <v>24930</v>
      </c>
    </row>
    <row r="12300" spans="1:5" ht="30.75" x14ac:dyDescent="0.3">
      <c r="A12300" s="2" t="s">
        <v>3460</v>
      </c>
      <c r="B12300" s="2" t="s">
        <v>25386</v>
      </c>
      <c r="C12300" s="2" t="s">
        <v>25387</v>
      </c>
      <c r="D12300" s="2" t="s">
        <v>24972</v>
      </c>
      <c r="E12300" s="2" t="s">
        <v>24997</v>
      </c>
    </row>
    <row r="12301" spans="1:5" ht="15.4" x14ac:dyDescent="0.3">
      <c r="A12301" s="2" t="s">
        <v>3460</v>
      </c>
      <c r="B12301" s="2" t="s">
        <v>25368</v>
      </c>
      <c r="C12301" s="2" t="s">
        <v>25369</v>
      </c>
      <c r="D12301" s="2" t="s">
        <v>24972</v>
      </c>
      <c r="E12301" s="2" t="s">
        <v>25082</v>
      </c>
    </row>
    <row r="12302" spans="1:5" ht="15.4" x14ac:dyDescent="0.3">
      <c r="A12302" s="2" t="s">
        <v>3460</v>
      </c>
      <c r="B12302" s="2" t="s">
        <v>25080</v>
      </c>
      <c r="C12302" s="2" t="s">
        <v>25081</v>
      </c>
      <c r="D12302" s="2" t="s">
        <v>24972</v>
      </c>
      <c r="E12302" s="2" t="s">
        <v>25082</v>
      </c>
    </row>
    <row r="12303" spans="1:5" ht="61.5" x14ac:dyDescent="0.3">
      <c r="A12303" s="2" t="s">
        <v>3460</v>
      </c>
      <c r="B12303" s="2" t="s">
        <v>24970</v>
      </c>
      <c r="C12303" s="2" t="s">
        <v>24971</v>
      </c>
      <c r="D12303" s="2" t="s">
        <v>24972</v>
      </c>
      <c r="E12303" s="2" t="s">
        <v>24973</v>
      </c>
    </row>
    <row r="12304" spans="1:5" ht="30.75" x14ac:dyDescent="0.3">
      <c r="A12304" s="2" t="s">
        <v>3460</v>
      </c>
      <c r="B12304" s="2" t="s">
        <v>25608</v>
      </c>
      <c r="C12304" s="2" t="s">
        <v>25609</v>
      </c>
      <c r="D12304" s="2" t="s">
        <v>24915</v>
      </c>
      <c r="E12304" s="2" t="s">
        <v>25004</v>
      </c>
    </row>
    <row r="12305" spans="1:5" ht="46.15" x14ac:dyDescent="0.3">
      <c r="A12305" s="2" t="s">
        <v>3460</v>
      </c>
      <c r="B12305" s="2" t="s">
        <v>25204</v>
      </c>
      <c r="C12305" s="2" t="s">
        <v>25205</v>
      </c>
      <c r="D12305" s="2" t="s">
        <v>24915</v>
      </c>
      <c r="E12305" s="2" t="s">
        <v>25012</v>
      </c>
    </row>
    <row r="12306" spans="1:5" ht="107.65" x14ac:dyDescent="0.3">
      <c r="A12306" s="2" t="s">
        <v>3460</v>
      </c>
      <c r="B12306" s="2" t="s">
        <v>24950</v>
      </c>
      <c r="C12306" s="2" t="s">
        <v>24951</v>
      </c>
      <c r="D12306" s="2" t="s">
        <v>24919</v>
      </c>
      <c r="E12306" s="2" t="s">
        <v>24920</v>
      </c>
    </row>
    <row r="12307" spans="1:5" ht="107.65" x14ac:dyDescent="0.3">
      <c r="A12307" s="2" t="s">
        <v>16169</v>
      </c>
      <c r="B12307" s="2" t="s">
        <v>24917</v>
      </c>
      <c r="C12307" s="2" t="s">
        <v>24918</v>
      </c>
      <c r="D12307" s="2" t="s">
        <v>24919</v>
      </c>
      <c r="E12307" s="2" t="s">
        <v>24920</v>
      </c>
    </row>
    <row r="12308" spans="1:5" ht="76.900000000000006" x14ac:dyDescent="0.3">
      <c r="A12308" s="2" t="s">
        <v>16173</v>
      </c>
      <c r="B12308" s="2" t="s">
        <v>25360</v>
      </c>
      <c r="C12308" s="2" t="s">
        <v>25361</v>
      </c>
      <c r="D12308" s="2" t="s">
        <v>24925</v>
      </c>
      <c r="E12308" s="2" t="s">
        <v>25149</v>
      </c>
    </row>
    <row r="12309" spans="1:5" ht="107.65" x14ac:dyDescent="0.3">
      <c r="A12309" s="2" t="s">
        <v>16180</v>
      </c>
      <c r="B12309" s="2" t="s">
        <v>24974</v>
      </c>
      <c r="C12309" s="2" t="s">
        <v>24975</v>
      </c>
      <c r="D12309" s="2" t="s">
        <v>24919</v>
      </c>
      <c r="E12309" s="2" t="s">
        <v>24920</v>
      </c>
    </row>
    <row r="12310" spans="1:5" ht="46.15" x14ac:dyDescent="0.3">
      <c r="A12310" s="2" t="s">
        <v>16184</v>
      </c>
      <c r="B12310" s="2" t="s">
        <v>25105</v>
      </c>
      <c r="C12310" s="2" t="s">
        <v>25106</v>
      </c>
      <c r="D12310" s="2" t="s">
        <v>24925</v>
      </c>
      <c r="E12310" s="2" t="s">
        <v>24978</v>
      </c>
    </row>
    <row r="12311" spans="1:5" ht="46.15" x14ac:dyDescent="0.3">
      <c r="A12311" s="2" t="s">
        <v>16184</v>
      </c>
      <c r="B12311" s="2" t="s">
        <v>25150</v>
      </c>
      <c r="C12311" s="2" t="s">
        <v>25151</v>
      </c>
      <c r="D12311" s="2" t="s">
        <v>24925</v>
      </c>
      <c r="E12311" s="2" t="s">
        <v>24926</v>
      </c>
    </row>
    <row r="12312" spans="1:5" ht="30.75" x14ac:dyDescent="0.3">
      <c r="A12312" s="2" t="s">
        <v>16184</v>
      </c>
      <c r="B12312" s="2" t="s">
        <v>25107</v>
      </c>
      <c r="C12312" s="2" t="s">
        <v>25108</v>
      </c>
      <c r="D12312" s="2" t="s">
        <v>24972</v>
      </c>
      <c r="E12312" s="2" t="s">
        <v>25109</v>
      </c>
    </row>
    <row r="12313" spans="1:5" ht="61.5" x14ac:dyDescent="0.3">
      <c r="A12313" s="2" t="s">
        <v>16184</v>
      </c>
      <c r="B12313" s="2" t="s">
        <v>24970</v>
      </c>
      <c r="C12313" s="2" t="s">
        <v>24971</v>
      </c>
      <c r="D12313" s="2" t="s">
        <v>24972</v>
      </c>
      <c r="E12313" s="2" t="s">
        <v>24973</v>
      </c>
    </row>
    <row r="12314" spans="1:5" ht="30.75" x14ac:dyDescent="0.3">
      <c r="A12314" s="2" t="s">
        <v>16184</v>
      </c>
      <c r="B12314" s="2" t="s">
        <v>25110</v>
      </c>
      <c r="C12314" s="2" t="s">
        <v>25111</v>
      </c>
      <c r="D12314" s="2" t="s">
        <v>24915</v>
      </c>
      <c r="E12314" s="2" t="s">
        <v>25004</v>
      </c>
    </row>
    <row r="12315" spans="1:5" ht="46.15" x14ac:dyDescent="0.3">
      <c r="A12315" s="2" t="s">
        <v>16184</v>
      </c>
      <c r="B12315" s="2" t="s">
        <v>25046</v>
      </c>
      <c r="C12315" s="2" t="s">
        <v>25047</v>
      </c>
      <c r="D12315" s="2" t="s">
        <v>24915</v>
      </c>
      <c r="E12315" s="2" t="s">
        <v>25048</v>
      </c>
    </row>
    <row r="12316" spans="1:5" ht="46.15" x14ac:dyDescent="0.3">
      <c r="A12316" s="2" t="s">
        <v>16184</v>
      </c>
      <c r="B12316" s="2" t="s">
        <v>25049</v>
      </c>
      <c r="C12316" s="2" t="s">
        <v>25050</v>
      </c>
      <c r="D12316" s="2" t="s">
        <v>24915</v>
      </c>
      <c r="E12316" s="2" t="s">
        <v>25048</v>
      </c>
    </row>
    <row r="12317" spans="1:5" ht="46.15" x14ac:dyDescent="0.3">
      <c r="A12317" s="2" t="s">
        <v>16184</v>
      </c>
      <c r="B12317" s="2" t="s">
        <v>25051</v>
      </c>
      <c r="C12317" s="2" t="s">
        <v>25052</v>
      </c>
      <c r="D12317" s="2" t="s">
        <v>24915</v>
      </c>
      <c r="E12317" s="2" t="s">
        <v>25048</v>
      </c>
    </row>
    <row r="12318" spans="1:5" ht="46.15" x14ac:dyDescent="0.3">
      <c r="A12318" s="2" t="s">
        <v>16184</v>
      </c>
      <c r="B12318" s="2" t="s">
        <v>25053</v>
      </c>
      <c r="C12318" s="2" t="s">
        <v>25054</v>
      </c>
      <c r="D12318" s="2" t="s">
        <v>24915</v>
      </c>
      <c r="E12318" s="2" t="s">
        <v>25048</v>
      </c>
    </row>
    <row r="12319" spans="1:5" ht="46.15" x14ac:dyDescent="0.3">
      <c r="A12319" s="2" t="s">
        <v>16184</v>
      </c>
      <c r="B12319" s="2" t="s">
        <v>25055</v>
      </c>
      <c r="C12319" s="2" t="s">
        <v>25056</v>
      </c>
      <c r="D12319" s="2" t="s">
        <v>24915</v>
      </c>
      <c r="E12319" s="2" t="s">
        <v>25048</v>
      </c>
    </row>
    <row r="12320" spans="1:5" ht="46.15" x14ac:dyDescent="0.3">
      <c r="A12320" s="2" t="s">
        <v>16184</v>
      </c>
      <c r="B12320" s="2" t="s">
        <v>25057</v>
      </c>
      <c r="C12320" s="2" t="s">
        <v>25058</v>
      </c>
      <c r="D12320" s="2" t="s">
        <v>24915</v>
      </c>
      <c r="E12320" s="2" t="s">
        <v>25048</v>
      </c>
    </row>
    <row r="12321" spans="1:5" ht="46.15" x14ac:dyDescent="0.3">
      <c r="A12321" s="2" t="s">
        <v>16184</v>
      </c>
      <c r="B12321" s="2" t="s">
        <v>25112</v>
      </c>
      <c r="C12321" s="2" t="s">
        <v>25113</v>
      </c>
      <c r="D12321" s="2" t="s">
        <v>24915</v>
      </c>
      <c r="E12321" s="2" t="s">
        <v>25015</v>
      </c>
    </row>
    <row r="12322" spans="1:5" ht="61.5" x14ac:dyDescent="0.3">
      <c r="A12322" s="2" t="s">
        <v>16184</v>
      </c>
      <c r="B12322" s="2" t="s">
        <v>25114</v>
      </c>
      <c r="C12322" s="2" t="s">
        <v>25115</v>
      </c>
      <c r="D12322" s="2" t="s">
        <v>24915</v>
      </c>
      <c r="E12322" s="2" t="s">
        <v>25116</v>
      </c>
    </row>
    <row r="12323" spans="1:5" ht="92.25" x14ac:dyDescent="0.3">
      <c r="A12323" s="2" t="s">
        <v>16184</v>
      </c>
      <c r="B12323" s="2" t="s">
        <v>25784</v>
      </c>
      <c r="C12323" s="2" t="s">
        <v>25785</v>
      </c>
      <c r="D12323" s="2" t="s">
        <v>24925</v>
      </c>
      <c r="E12323" s="2" t="s">
        <v>25276</v>
      </c>
    </row>
    <row r="12324" spans="1:5" ht="61.5" x14ac:dyDescent="0.3">
      <c r="A12324" s="2" t="s">
        <v>3467</v>
      </c>
      <c r="B12324" s="2" t="s">
        <v>25251</v>
      </c>
      <c r="C12324" s="2" t="s">
        <v>25252</v>
      </c>
      <c r="D12324" s="2" t="s">
        <v>24925</v>
      </c>
      <c r="E12324" s="2" t="s">
        <v>25214</v>
      </c>
    </row>
    <row r="12325" spans="1:5" ht="61.5" x14ac:dyDescent="0.3">
      <c r="A12325" s="2" t="s">
        <v>16193</v>
      </c>
      <c r="B12325" s="2" t="s">
        <v>25069</v>
      </c>
      <c r="C12325" s="2" t="s">
        <v>25070</v>
      </c>
      <c r="D12325" s="2" t="s">
        <v>24925</v>
      </c>
      <c r="E12325" s="2" t="s">
        <v>25071</v>
      </c>
    </row>
    <row r="12326" spans="1:5" ht="46.15" x14ac:dyDescent="0.3">
      <c r="A12326" s="2" t="s">
        <v>16193</v>
      </c>
      <c r="B12326" s="2" t="s">
        <v>24984</v>
      </c>
      <c r="C12326" s="2" t="s">
        <v>24985</v>
      </c>
      <c r="D12326" s="2" t="s">
        <v>24929</v>
      </c>
      <c r="E12326" s="2" t="s">
        <v>24947</v>
      </c>
    </row>
    <row r="12327" spans="1:5" ht="76.900000000000006" x14ac:dyDescent="0.3">
      <c r="A12327" s="2" t="s">
        <v>16193</v>
      </c>
      <c r="B12327" s="2" t="s">
        <v>25786</v>
      </c>
      <c r="C12327" s="2" t="s">
        <v>25787</v>
      </c>
      <c r="D12327" s="2" t="s">
        <v>24929</v>
      </c>
      <c r="E12327" s="2" t="s">
        <v>25156</v>
      </c>
    </row>
    <row r="12328" spans="1:5" ht="30.75" x14ac:dyDescent="0.3">
      <c r="A12328" s="2" t="s">
        <v>16193</v>
      </c>
      <c r="B12328" s="2" t="s">
        <v>25386</v>
      </c>
      <c r="C12328" s="2" t="s">
        <v>25387</v>
      </c>
      <c r="D12328" s="2" t="s">
        <v>24972</v>
      </c>
      <c r="E12328" s="2" t="s">
        <v>24997</v>
      </c>
    </row>
    <row r="12329" spans="1:5" ht="30.75" x14ac:dyDescent="0.3">
      <c r="A12329" s="2" t="s">
        <v>16193</v>
      </c>
      <c r="B12329" s="2" t="s">
        <v>25121</v>
      </c>
      <c r="C12329" s="2" t="s">
        <v>25122</v>
      </c>
      <c r="D12329" s="2" t="s">
        <v>24972</v>
      </c>
      <c r="E12329" s="2" t="s">
        <v>24997</v>
      </c>
    </row>
    <row r="12330" spans="1:5" ht="61.5" x14ac:dyDescent="0.3">
      <c r="A12330" s="2" t="s">
        <v>16193</v>
      </c>
      <c r="B12330" s="2" t="s">
        <v>25492</v>
      </c>
      <c r="C12330" s="2" t="s">
        <v>25493</v>
      </c>
      <c r="D12330" s="2" t="s">
        <v>24915</v>
      </c>
      <c r="E12330" s="2" t="s">
        <v>25116</v>
      </c>
    </row>
    <row r="12331" spans="1:5" ht="30.75" x14ac:dyDescent="0.3">
      <c r="A12331" s="2" t="s">
        <v>16193</v>
      </c>
      <c r="B12331" s="2" t="s">
        <v>25074</v>
      </c>
      <c r="C12331" s="2" t="s">
        <v>25075</v>
      </c>
      <c r="D12331" s="2" t="s">
        <v>24911</v>
      </c>
      <c r="E12331" s="2" t="s">
        <v>24912</v>
      </c>
    </row>
    <row r="12332" spans="1:5" ht="61.5" x14ac:dyDescent="0.3">
      <c r="A12332" s="2" t="s">
        <v>16193</v>
      </c>
      <c r="B12332" s="2" t="s">
        <v>25247</v>
      </c>
      <c r="C12332" s="2" t="s">
        <v>25248</v>
      </c>
      <c r="D12332" s="2" t="s">
        <v>24919</v>
      </c>
      <c r="E12332" s="2" t="s">
        <v>24933</v>
      </c>
    </row>
    <row r="12333" spans="1:5" ht="107.65" x14ac:dyDescent="0.3">
      <c r="A12333" s="2" t="s">
        <v>16193</v>
      </c>
      <c r="B12333" s="2" t="s">
        <v>24974</v>
      </c>
      <c r="C12333" s="2" t="s">
        <v>24975</v>
      </c>
      <c r="D12333" s="2" t="s">
        <v>24919</v>
      </c>
      <c r="E12333" s="2" t="s">
        <v>24920</v>
      </c>
    </row>
    <row r="12334" spans="1:5" ht="30.75" x14ac:dyDescent="0.3">
      <c r="A12334" s="2" t="s">
        <v>16197</v>
      </c>
      <c r="B12334" s="2" t="s">
        <v>25063</v>
      </c>
      <c r="C12334" s="2" t="s">
        <v>25064</v>
      </c>
      <c r="D12334" s="2" t="s">
        <v>24911</v>
      </c>
      <c r="E12334" s="2" t="s">
        <v>24912</v>
      </c>
    </row>
    <row r="12335" spans="1:5" ht="107.65" x14ac:dyDescent="0.3">
      <c r="A12335" s="2" t="s">
        <v>16197</v>
      </c>
      <c r="B12335" s="2" t="s">
        <v>24921</v>
      </c>
      <c r="C12335" s="2" t="s">
        <v>24922</v>
      </c>
      <c r="D12335" s="2" t="s">
        <v>24919</v>
      </c>
      <c r="E12335" s="2" t="s">
        <v>24920</v>
      </c>
    </row>
    <row r="12336" spans="1:5" ht="61.5" x14ac:dyDescent="0.3">
      <c r="A12336" s="2" t="s">
        <v>3471</v>
      </c>
      <c r="B12336" s="2" t="s">
        <v>25515</v>
      </c>
      <c r="C12336" s="2" t="s">
        <v>25516</v>
      </c>
      <c r="D12336" s="2" t="s">
        <v>24925</v>
      </c>
      <c r="E12336" s="2" t="s">
        <v>24981</v>
      </c>
    </row>
    <row r="12337" spans="1:5" ht="92.25" x14ac:dyDescent="0.3">
      <c r="A12337" s="2" t="s">
        <v>3471</v>
      </c>
      <c r="B12337" s="2" t="s">
        <v>25480</v>
      </c>
      <c r="C12337" s="2" t="s">
        <v>25481</v>
      </c>
      <c r="D12337" s="2" t="s">
        <v>24925</v>
      </c>
      <c r="E12337" s="2" t="s">
        <v>25276</v>
      </c>
    </row>
    <row r="12338" spans="1:5" ht="61.5" x14ac:dyDescent="0.3">
      <c r="A12338" s="2" t="s">
        <v>16207</v>
      </c>
      <c r="B12338" s="2" t="s">
        <v>25018</v>
      </c>
      <c r="C12338" s="2" t="s">
        <v>25019</v>
      </c>
      <c r="D12338" s="2" t="s">
        <v>24919</v>
      </c>
      <c r="E12338" s="2" t="s">
        <v>24933</v>
      </c>
    </row>
    <row r="12339" spans="1:5" ht="107.65" x14ac:dyDescent="0.3">
      <c r="A12339" s="2" t="s">
        <v>16207</v>
      </c>
      <c r="B12339" s="2" t="s">
        <v>24952</v>
      </c>
      <c r="C12339" s="2" t="s">
        <v>24953</v>
      </c>
      <c r="D12339" s="2" t="s">
        <v>24919</v>
      </c>
      <c r="E12339" s="2" t="s">
        <v>24920</v>
      </c>
    </row>
    <row r="12340" spans="1:5" ht="107.65" x14ac:dyDescent="0.3">
      <c r="A12340" s="2" t="s">
        <v>3475</v>
      </c>
      <c r="B12340" s="2" t="s">
        <v>24950</v>
      </c>
      <c r="C12340" s="2" t="s">
        <v>24951</v>
      </c>
      <c r="D12340" s="2" t="s">
        <v>24919</v>
      </c>
      <c r="E12340" s="2" t="s">
        <v>24920</v>
      </c>
    </row>
    <row r="12341" spans="1:5" ht="92.25" x14ac:dyDescent="0.3">
      <c r="A12341" s="2" t="s">
        <v>3475</v>
      </c>
      <c r="B12341" s="2" t="s">
        <v>24948</v>
      </c>
      <c r="C12341" s="2" t="s">
        <v>24949</v>
      </c>
      <c r="D12341" s="2" t="s">
        <v>24919</v>
      </c>
      <c r="E12341" s="2" t="s">
        <v>24942</v>
      </c>
    </row>
    <row r="12342" spans="1:5" ht="61.5" x14ac:dyDescent="0.3">
      <c r="A12342" s="2" t="s">
        <v>16228</v>
      </c>
      <c r="B12342" s="2" t="s">
        <v>25219</v>
      </c>
      <c r="C12342" s="2" t="s">
        <v>25220</v>
      </c>
      <c r="D12342" s="2" t="s">
        <v>24925</v>
      </c>
      <c r="E12342" s="2" t="s">
        <v>25071</v>
      </c>
    </row>
    <row r="12343" spans="1:5" ht="61.5" x14ac:dyDescent="0.3">
      <c r="A12343" s="2" t="s">
        <v>16228</v>
      </c>
      <c r="B12343" s="2" t="s">
        <v>25569</v>
      </c>
      <c r="C12343" s="2" t="s">
        <v>25570</v>
      </c>
      <c r="D12343" s="2" t="s">
        <v>24925</v>
      </c>
      <c r="E12343" s="2" t="s">
        <v>25071</v>
      </c>
    </row>
    <row r="12344" spans="1:5" ht="61.5" x14ac:dyDescent="0.3">
      <c r="A12344" s="2" t="s">
        <v>16228</v>
      </c>
      <c r="B12344" s="2" t="s">
        <v>25362</v>
      </c>
      <c r="C12344" s="2" t="s">
        <v>25363</v>
      </c>
      <c r="D12344" s="2" t="s">
        <v>24925</v>
      </c>
      <c r="E12344" s="2" t="s">
        <v>25071</v>
      </c>
    </row>
    <row r="12345" spans="1:5" ht="92.25" x14ac:dyDescent="0.3">
      <c r="A12345" s="2" t="s">
        <v>3479</v>
      </c>
      <c r="B12345" s="2" t="s">
        <v>24940</v>
      </c>
      <c r="C12345" s="2" t="s">
        <v>24941</v>
      </c>
      <c r="D12345" s="2" t="s">
        <v>24919</v>
      </c>
      <c r="E12345" s="2" t="s">
        <v>24942</v>
      </c>
    </row>
    <row r="12346" spans="1:5" ht="61.5" x14ac:dyDescent="0.3">
      <c r="A12346" s="2" t="s">
        <v>16236</v>
      </c>
      <c r="B12346" s="2" t="s">
        <v>25508</v>
      </c>
      <c r="C12346" s="2" t="s">
        <v>25509</v>
      </c>
      <c r="D12346" s="2" t="s">
        <v>24925</v>
      </c>
      <c r="E12346" s="2" t="s">
        <v>25071</v>
      </c>
    </row>
    <row r="12347" spans="1:5" ht="61.5" x14ac:dyDescent="0.3">
      <c r="A12347" s="2" t="s">
        <v>16239</v>
      </c>
      <c r="B12347" s="2" t="s">
        <v>25508</v>
      </c>
      <c r="C12347" s="2" t="s">
        <v>25509</v>
      </c>
      <c r="D12347" s="2" t="s">
        <v>24925</v>
      </c>
      <c r="E12347" s="2" t="s">
        <v>25071</v>
      </c>
    </row>
    <row r="12348" spans="1:5" ht="46.15" x14ac:dyDescent="0.3">
      <c r="A12348" s="2" t="s">
        <v>16251</v>
      </c>
      <c r="B12348" s="2" t="s">
        <v>25192</v>
      </c>
      <c r="C12348" s="2" t="s">
        <v>25193</v>
      </c>
      <c r="D12348" s="2" t="s">
        <v>24929</v>
      </c>
      <c r="E12348" s="2" t="s">
        <v>24947</v>
      </c>
    </row>
    <row r="12349" spans="1:5" ht="46.15" x14ac:dyDescent="0.3">
      <c r="A12349" s="2" t="s">
        <v>16251</v>
      </c>
      <c r="B12349" s="2" t="s">
        <v>25194</v>
      </c>
      <c r="C12349" s="2" t="s">
        <v>25195</v>
      </c>
      <c r="D12349" s="2" t="s">
        <v>24929</v>
      </c>
      <c r="E12349" s="2" t="s">
        <v>24947</v>
      </c>
    </row>
    <row r="12350" spans="1:5" ht="46.15" x14ac:dyDescent="0.3">
      <c r="A12350" s="2" t="s">
        <v>16251</v>
      </c>
      <c r="B12350" s="2" t="s">
        <v>25335</v>
      </c>
      <c r="C12350" s="2" t="s">
        <v>25336</v>
      </c>
      <c r="D12350" s="2" t="s">
        <v>24929</v>
      </c>
      <c r="E12350" s="2" t="s">
        <v>24947</v>
      </c>
    </row>
    <row r="12351" spans="1:5" ht="107.65" x14ac:dyDescent="0.3">
      <c r="A12351" s="2" t="s">
        <v>16251</v>
      </c>
      <c r="B12351" s="2" t="s">
        <v>25101</v>
      </c>
      <c r="C12351" s="2" t="s">
        <v>25102</v>
      </c>
      <c r="D12351" s="2" t="s">
        <v>24919</v>
      </c>
      <c r="E12351" s="2" t="s">
        <v>24920</v>
      </c>
    </row>
    <row r="12352" spans="1:5" ht="76.900000000000006" x14ac:dyDescent="0.3">
      <c r="A12352" s="2" t="s">
        <v>16259</v>
      </c>
      <c r="B12352" s="2" t="s">
        <v>25512</v>
      </c>
      <c r="C12352" s="2" t="s">
        <v>25513</v>
      </c>
      <c r="D12352" s="2" t="s">
        <v>24911</v>
      </c>
      <c r="E12352" s="2" t="s">
        <v>25514</v>
      </c>
    </row>
    <row r="12353" spans="1:5" ht="107.65" x14ac:dyDescent="0.3">
      <c r="A12353" s="2" t="s">
        <v>16259</v>
      </c>
      <c r="B12353" s="2" t="s">
        <v>24952</v>
      </c>
      <c r="C12353" s="2" t="s">
        <v>24953</v>
      </c>
      <c r="D12353" s="2" t="s">
        <v>24919</v>
      </c>
      <c r="E12353" s="2" t="s">
        <v>24920</v>
      </c>
    </row>
    <row r="12354" spans="1:5" ht="107.65" x14ac:dyDescent="0.3">
      <c r="A12354" s="2" t="s">
        <v>16259</v>
      </c>
      <c r="B12354" s="2" t="s">
        <v>24957</v>
      </c>
      <c r="C12354" s="2" t="s">
        <v>24958</v>
      </c>
      <c r="D12354" s="2" t="s">
        <v>24919</v>
      </c>
      <c r="E12354" s="2" t="s">
        <v>24920</v>
      </c>
    </row>
    <row r="12355" spans="1:5" ht="61.5" x14ac:dyDescent="0.3">
      <c r="A12355" s="2" t="s">
        <v>3482</v>
      </c>
      <c r="B12355" s="2" t="s">
        <v>25372</v>
      </c>
      <c r="C12355" s="2" t="s">
        <v>25373</v>
      </c>
      <c r="D12355" s="2" t="s">
        <v>24925</v>
      </c>
      <c r="E12355" s="2" t="s">
        <v>25071</v>
      </c>
    </row>
    <row r="12356" spans="1:5" ht="46.15" x14ac:dyDescent="0.3">
      <c r="A12356" s="2" t="s">
        <v>3482</v>
      </c>
      <c r="B12356" s="2" t="s">
        <v>25709</v>
      </c>
      <c r="C12356" s="2" t="s">
        <v>25710</v>
      </c>
      <c r="D12356" s="2" t="s">
        <v>24938</v>
      </c>
      <c r="E12356" s="2" t="s">
        <v>24961</v>
      </c>
    </row>
    <row r="12357" spans="1:5" ht="61.5" x14ac:dyDescent="0.3">
      <c r="A12357" s="2" t="s">
        <v>3482</v>
      </c>
      <c r="B12357" s="2" t="s">
        <v>25036</v>
      </c>
      <c r="C12357" s="2" t="s">
        <v>25037</v>
      </c>
      <c r="D12357" s="2" t="s">
        <v>24929</v>
      </c>
      <c r="E12357" s="2" t="s">
        <v>24930</v>
      </c>
    </row>
    <row r="12358" spans="1:5" ht="30.75" x14ac:dyDescent="0.3">
      <c r="A12358" s="2" t="s">
        <v>3482</v>
      </c>
      <c r="B12358" s="2" t="s">
        <v>25549</v>
      </c>
      <c r="C12358" s="2" t="s">
        <v>25550</v>
      </c>
      <c r="D12358" s="2" t="s">
        <v>24929</v>
      </c>
      <c r="E12358" s="2" t="s">
        <v>25043</v>
      </c>
    </row>
    <row r="12359" spans="1:5" ht="107.65" x14ac:dyDescent="0.3">
      <c r="A12359" s="2" t="s">
        <v>3482</v>
      </c>
      <c r="B12359" s="2" t="s">
        <v>24950</v>
      </c>
      <c r="C12359" s="2" t="s">
        <v>24951</v>
      </c>
      <c r="D12359" s="2" t="s">
        <v>24919</v>
      </c>
      <c r="E12359" s="2" t="s">
        <v>24920</v>
      </c>
    </row>
    <row r="12360" spans="1:5" ht="107.65" x14ac:dyDescent="0.3">
      <c r="A12360" s="2" t="s">
        <v>16268</v>
      </c>
      <c r="B12360" s="2" t="s">
        <v>24950</v>
      </c>
      <c r="C12360" s="2" t="s">
        <v>24951</v>
      </c>
      <c r="D12360" s="2" t="s">
        <v>24919</v>
      </c>
      <c r="E12360" s="2" t="s">
        <v>24920</v>
      </c>
    </row>
    <row r="12361" spans="1:5" ht="107.65" x14ac:dyDescent="0.3">
      <c r="A12361" s="2" t="s">
        <v>16268</v>
      </c>
      <c r="B12361" s="2" t="s">
        <v>25083</v>
      </c>
      <c r="C12361" s="2" t="s">
        <v>25084</v>
      </c>
      <c r="D12361" s="2" t="s">
        <v>24919</v>
      </c>
      <c r="E12361" s="2" t="s">
        <v>24920</v>
      </c>
    </row>
    <row r="12362" spans="1:5" ht="61.5" x14ac:dyDescent="0.3">
      <c r="A12362" s="2" t="s">
        <v>16278</v>
      </c>
      <c r="B12362" s="2" t="s">
        <v>25567</v>
      </c>
      <c r="C12362" s="2" t="s">
        <v>25568</v>
      </c>
      <c r="D12362" s="2" t="s">
        <v>24925</v>
      </c>
      <c r="E12362" s="2" t="s">
        <v>25071</v>
      </c>
    </row>
    <row r="12363" spans="1:5" ht="61.5" x14ac:dyDescent="0.3">
      <c r="A12363" s="2" t="s">
        <v>16278</v>
      </c>
      <c r="B12363" s="2" t="s">
        <v>25245</v>
      </c>
      <c r="C12363" s="2" t="s">
        <v>25246</v>
      </c>
      <c r="D12363" s="2" t="s">
        <v>24925</v>
      </c>
      <c r="E12363" s="2" t="s">
        <v>24981</v>
      </c>
    </row>
    <row r="12364" spans="1:5" ht="46.15" x14ac:dyDescent="0.3">
      <c r="A12364" s="2" t="s">
        <v>16278</v>
      </c>
      <c r="B12364" s="2" t="s">
        <v>25729</v>
      </c>
      <c r="C12364" s="2" t="s">
        <v>25730</v>
      </c>
      <c r="D12364" s="2" t="s">
        <v>24938</v>
      </c>
      <c r="E12364" s="2" t="s">
        <v>24961</v>
      </c>
    </row>
    <row r="12365" spans="1:5" ht="46.15" x14ac:dyDescent="0.3">
      <c r="A12365" s="2" t="s">
        <v>16278</v>
      </c>
      <c r="B12365" s="2" t="s">
        <v>25139</v>
      </c>
      <c r="C12365" s="2" t="s">
        <v>25140</v>
      </c>
      <c r="D12365" s="2" t="s">
        <v>24938</v>
      </c>
      <c r="E12365" s="2" t="s">
        <v>24961</v>
      </c>
    </row>
    <row r="12366" spans="1:5" ht="46.15" x14ac:dyDescent="0.3">
      <c r="A12366" s="2" t="s">
        <v>16278</v>
      </c>
      <c r="B12366" s="2" t="s">
        <v>25496</v>
      </c>
      <c r="C12366" s="2" t="s">
        <v>25497</v>
      </c>
      <c r="D12366" s="2" t="s">
        <v>24938</v>
      </c>
      <c r="E12366" s="2" t="s">
        <v>24961</v>
      </c>
    </row>
    <row r="12367" spans="1:5" ht="61.5" x14ac:dyDescent="0.3">
      <c r="A12367" s="2" t="s">
        <v>16278</v>
      </c>
      <c r="B12367" s="2" t="s">
        <v>25032</v>
      </c>
      <c r="C12367" s="2" t="s">
        <v>25033</v>
      </c>
      <c r="D12367" s="2" t="s">
        <v>24929</v>
      </c>
      <c r="E12367" s="2" t="s">
        <v>24930</v>
      </c>
    </row>
    <row r="12368" spans="1:5" ht="15.4" x14ac:dyDescent="0.3">
      <c r="A12368" s="2" t="s">
        <v>16278</v>
      </c>
      <c r="B12368" s="2" t="s">
        <v>25368</v>
      </c>
      <c r="C12368" s="2" t="s">
        <v>25369</v>
      </c>
      <c r="D12368" s="2" t="s">
        <v>24972</v>
      </c>
      <c r="E12368" s="2" t="s">
        <v>25082</v>
      </c>
    </row>
    <row r="12369" spans="1:5" ht="15.4" x14ac:dyDescent="0.3">
      <c r="A12369" s="2" t="s">
        <v>16278</v>
      </c>
      <c r="B12369" s="2" t="s">
        <v>25123</v>
      </c>
      <c r="C12369" s="2" t="s">
        <v>25124</v>
      </c>
      <c r="D12369" s="2" t="s">
        <v>24972</v>
      </c>
      <c r="E12369" s="2" t="s">
        <v>25082</v>
      </c>
    </row>
    <row r="12370" spans="1:5" ht="15.4" x14ac:dyDescent="0.3">
      <c r="A12370" s="2" t="s">
        <v>16278</v>
      </c>
      <c r="B12370" s="2" t="s">
        <v>25080</v>
      </c>
      <c r="C12370" s="2" t="s">
        <v>25081</v>
      </c>
      <c r="D12370" s="2" t="s">
        <v>24972</v>
      </c>
      <c r="E12370" s="2" t="s">
        <v>25082</v>
      </c>
    </row>
    <row r="12371" spans="1:5" ht="30.75" x14ac:dyDescent="0.3">
      <c r="A12371" s="2" t="s">
        <v>16278</v>
      </c>
      <c r="B12371" s="2" t="s">
        <v>25110</v>
      </c>
      <c r="C12371" s="2" t="s">
        <v>25111</v>
      </c>
      <c r="D12371" s="2" t="s">
        <v>24915</v>
      </c>
      <c r="E12371" s="2" t="s">
        <v>25004</v>
      </c>
    </row>
    <row r="12372" spans="1:5" ht="46.15" x14ac:dyDescent="0.3">
      <c r="A12372" s="2" t="s">
        <v>16278</v>
      </c>
      <c r="B12372" s="2" t="s">
        <v>25051</v>
      </c>
      <c r="C12372" s="2" t="s">
        <v>25052</v>
      </c>
      <c r="D12372" s="2" t="s">
        <v>24915</v>
      </c>
      <c r="E12372" s="2" t="s">
        <v>25048</v>
      </c>
    </row>
    <row r="12373" spans="1:5" ht="46.15" x14ac:dyDescent="0.3">
      <c r="A12373" s="2" t="s">
        <v>16278</v>
      </c>
      <c r="B12373" s="2" t="s">
        <v>25057</v>
      </c>
      <c r="C12373" s="2" t="s">
        <v>25058</v>
      </c>
      <c r="D12373" s="2" t="s">
        <v>24915</v>
      </c>
      <c r="E12373" s="2" t="s">
        <v>25048</v>
      </c>
    </row>
    <row r="12374" spans="1:5" ht="107.65" x14ac:dyDescent="0.3">
      <c r="A12374" s="2" t="s">
        <v>16282</v>
      </c>
      <c r="B12374" s="2" t="s">
        <v>25249</v>
      </c>
      <c r="C12374" s="2" t="s">
        <v>25250</v>
      </c>
      <c r="D12374" s="2" t="s">
        <v>24919</v>
      </c>
      <c r="E12374" s="2" t="s">
        <v>24920</v>
      </c>
    </row>
    <row r="12375" spans="1:5" ht="107.65" x14ac:dyDescent="0.3">
      <c r="A12375" s="2" t="s">
        <v>16284</v>
      </c>
      <c r="B12375" s="2" t="s">
        <v>24921</v>
      </c>
      <c r="C12375" s="2" t="s">
        <v>24922</v>
      </c>
      <c r="D12375" s="2" t="s">
        <v>24919</v>
      </c>
      <c r="E12375" s="2" t="s">
        <v>24920</v>
      </c>
    </row>
    <row r="12376" spans="1:5" ht="107.65" x14ac:dyDescent="0.3">
      <c r="A12376" s="2" t="s">
        <v>3486</v>
      </c>
      <c r="B12376" s="2" t="s">
        <v>25078</v>
      </c>
      <c r="C12376" s="2" t="s">
        <v>25079</v>
      </c>
      <c r="D12376" s="2" t="s">
        <v>24919</v>
      </c>
      <c r="E12376" s="2" t="s">
        <v>24920</v>
      </c>
    </row>
    <row r="12377" spans="1:5" ht="30.75" x14ac:dyDescent="0.3">
      <c r="A12377" s="2" t="s">
        <v>16299</v>
      </c>
      <c r="B12377" s="2" t="s">
        <v>25063</v>
      </c>
      <c r="C12377" s="2" t="s">
        <v>25064</v>
      </c>
      <c r="D12377" s="2" t="s">
        <v>24911</v>
      </c>
      <c r="E12377" s="2" t="s">
        <v>24912</v>
      </c>
    </row>
    <row r="12378" spans="1:5" ht="61.5" x14ac:dyDescent="0.3">
      <c r="A12378" s="2" t="s">
        <v>16299</v>
      </c>
      <c r="B12378" s="2" t="s">
        <v>25117</v>
      </c>
      <c r="C12378" s="2" t="s">
        <v>25118</v>
      </c>
      <c r="D12378" s="2" t="s">
        <v>24919</v>
      </c>
      <c r="E12378" s="2" t="s">
        <v>24933</v>
      </c>
    </row>
    <row r="12379" spans="1:5" ht="107.65" x14ac:dyDescent="0.3">
      <c r="A12379" s="2" t="s">
        <v>16299</v>
      </c>
      <c r="B12379" s="2" t="s">
        <v>24921</v>
      </c>
      <c r="C12379" s="2" t="s">
        <v>24922</v>
      </c>
      <c r="D12379" s="2" t="s">
        <v>24919</v>
      </c>
      <c r="E12379" s="2" t="s">
        <v>24920</v>
      </c>
    </row>
    <row r="12380" spans="1:5" ht="107.65" x14ac:dyDescent="0.3">
      <c r="A12380" s="2" t="s">
        <v>16299</v>
      </c>
      <c r="B12380" s="2" t="s">
        <v>24974</v>
      </c>
      <c r="C12380" s="2" t="s">
        <v>24975</v>
      </c>
      <c r="D12380" s="2" t="s">
        <v>24919</v>
      </c>
      <c r="E12380" s="2" t="s">
        <v>24920</v>
      </c>
    </row>
    <row r="12381" spans="1:5" ht="107.65" x14ac:dyDescent="0.3">
      <c r="A12381" s="2" t="s">
        <v>3494</v>
      </c>
      <c r="B12381" s="2" t="s">
        <v>24974</v>
      </c>
      <c r="C12381" s="2" t="s">
        <v>24975</v>
      </c>
      <c r="D12381" s="2" t="s">
        <v>24919</v>
      </c>
      <c r="E12381" s="2" t="s">
        <v>24920</v>
      </c>
    </row>
    <row r="12382" spans="1:5" ht="30.75" x14ac:dyDescent="0.3">
      <c r="A12382" s="2" t="s">
        <v>3498</v>
      </c>
      <c r="B12382" s="2" t="s">
        <v>25063</v>
      </c>
      <c r="C12382" s="2" t="s">
        <v>25064</v>
      </c>
      <c r="D12382" s="2" t="s">
        <v>24911</v>
      </c>
      <c r="E12382" s="2" t="s">
        <v>24912</v>
      </c>
    </row>
    <row r="12383" spans="1:5" ht="107.65" x14ac:dyDescent="0.3">
      <c r="A12383" s="2" t="s">
        <v>3498</v>
      </c>
      <c r="B12383" s="2" t="s">
        <v>24921</v>
      </c>
      <c r="C12383" s="2" t="s">
        <v>24922</v>
      </c>
      <c r="D12383" s="2" t="s">
        <v>24919</v>
      </c>
      <c r="E12383" s="2" t="s">
        <v>24920</v>
      </c>
    </row>
    <row r="12384" spans="1:5" ht="107.65" x14ac:dyDescent="0.3">
      <c r="A12384" s="2" t="s">
        <v>16318</v>
      </c>
      <c r="B12384" s="2" t="s">
        <v>25161</v>
      </c>
      <c r="C12384" s="2" t="s">
        <v>25162</v>
      </c>
      <c r="D12384" s="2" t="s">
        <v>24919</v>
      </c>
      <c r="E12384" s="2" t="s">
        <v>24920</v>
      </c>
    </row>
    <row r="12385" spans="1:5" ht="107.65" x14ac:dyDescent="0.3">
      <c r="A12385" s="2" t="s">
        <v>16320</v>
      </c>
      <c r="B12385" s="2" t="s">
        <v>24943</v>
      </c>
      <c r="C12385" s="2" t="s">
        <v>24944</v>
      </c>
      <c r="D12385" s="2" t="s">
        <v>24919</v>
      </c>
      <c r="E12385" s="2" t="s">
        <v>24920</v>
      </c>
    </row>
    <row r="12386" spans="1:5" ht="107.65" x14ac:dyDescent="0.3">
      <c r="A12386" s="2" t="s">
        <v>3501</v>
      </c>
      <c r="B12386" s="2" t="s">
        <v>25161</v>
      </c>
      <c r="C12386" s="2" t="s">
        <v>25162</v>
      </c>
      <c r="D12386" s="2" t="s">
        <v>24919</v>
      </c>
      <c r="E12386" s="2" t="s">
        <v>24920</v>
      </c>
    </row>
    <row r="12387" spans="1:5" ht="61.5" x14ac:dyDescent="0.3">
      <c r="A12387" s="2" t="s">
        <v>3504</v>
      </c>
      <c r="B12387" s="2" t="s">
        <v>25515</v>
      </c>
      <c r="C12387" s="2" t="s">
        <v>25516</v>
      </c>
      <c r="D12387" s="2" t="s">
        <v>24925</v>
      </c>
      <c r="E12387" s="2" t="s">
        <v>24981</v>
      </c>
    </row>
    <row r="12388" spans="1:5" ht="76.900000000000006" x14ac:dyDescent="0.3">
      <c r="A12388" s="2" t="s">
        <v>3504</v>
      </c>
      <c r="B12388" s="2" t="s">
        <v>25096</v>
      </c>
      <c r="C12388" s="2" t="s">
        <v>25097</v>
      </c>
      <c r="D12388" s="2" t="s">
        <v>24925</v>
      </c>
      <c r="E12388" s="2" t="s">
        <v>25089</v>
      </c>
    </row>
    <row r="12389" spans="1:5" ht="46.15" x14ac:dyDescent="0.3">
      <c r="A12389" s="2" t="s">
        <v>16329</v>
      </c>
      <c r="B12389" s="2" t="s">
        <v>25580</v>
      </c>
      <c r="C12389" s="2" t="s">
        <v>25581</v>
      </c>
      <c r="D12389" s="2" t="s">
        <v>24938</v>
      </c>
      <c r="E12389" s="2" t="s">
        <v>24961</v>
      </c>
    </row>
    <row r="12390" spans="1:5" ht="46.15" x14ac:dyDescent="0.3">
      <c r="A12390" s="2" t="s">
        <v>16329</v>
      </c>
      <c r="B12390" s="2" t="s">
        <v>25139</v>
      </c>
      <c r="C12390" s="2" t="s">
        <v>25140</v>
      </c>
      <c r="D12390" s="2" t="s">
        <v>24938</v>
      </c>
      <c r="E12390" s="2" t="s">
        <v>24961</v>
      </c>
    </row>
    <row r="12391" spans="1:5" ht="61.5" x14ac:dyDescent="0.3">
      <c r="A12391" s="2" t="s">
        <v>16329</v>
      </c>
      <c r="B12391" s="2" t="s">
        <v>25129</v>
      </c>
      <c r="C12391" s="2" t="s">
        <v>25130</v>
      </c>
      <c r="D12391" s="2" t="s">
        <v>24929</v>
      </c>
      <c r="E12391" s="2" t="s">
        <v>24930</v>
      </c>
    </row>
    <row r="12392" spans="1:5" ht="92.25" x14ac:dyDescent="0.3">
      <c r="A12392" s="2" t="s">
        <v>16329</v>
      </c>
      <c r="B12392" s="2" t="s">
        <v>25741</v>
      </c>
      <c r="C12392" s="2" t="s">
        <v>25742</v>
      </c>
      <c r="D12392" s="2" t="s">
        <v>24919</v>
      </c>
      <c r="E12392" s="2" t="s">
        <v>24942</v>
      </c>
    </row>
    <row r="12393" spans="1:5" ht="107.65" x14ac:dyDescent="0.3">
      <c r="A12393" s="2" t="s">
        <v>16331</v>
      </c>
      <c r="B12393" s="2" t="s">
        <v>25125</v>
      </c>
      <c r="C12393" s="2" t="s">
        <v>25126</v>
      </c>
      <c r="D12393" s="2" t="s">
        <v>24919</v>
      </c>
      <c r="E12393" s="2" t="s">
        <v>24920</v>
      </c>
    </row>
    <row r="12394" spans="1:5" ht="61.5" x14ac:dyDescent="0.3">
      <c r="A12394" s="2" t="s">
        <v>3508</v>
      </c>
      <c r="B12394" s="2" t="s">
        <v>25061</v>
      </c>
      <c r="C12394" s="2" t="s">
        <v>25062</v>
      </c>
      <c r="D12394" s="2" t="s">
        <v>24919</v>
      </c>
      <c r="E12394" s="2" t="s">
        <v>24933</v>
      </c>
    </row>
    <row r="12395" spans="1:5" ht="107.65" x14ac:dyDescent="0.3">
      <c r="A12395" s="2" t="s">
        <v>16334</v>
      </c>
      <c r="B12395" s="2" t="s">
        <v>24974</v>
      </c>
      <c r="C12395" s="2" t="s">
        <v>24975</v>
      </c>
      <c r="D12395" s="2" t="s">
        <v>24919</v>
      </c>
      <c r="E12395" s="2" t="s">
        <v>24920</v>
      </c>
    </row>
    <row r="12396" spans="1:5" ht="107.65" x14ac:dyDescent="0.3">
      <c r="A12396" s="2" t="s">
        <v>16338</v>
      </c>
      <c r="B12396" s="2" t="s">
        <v>24952</v>
      </c>
      <c r="C12396" s="2" t="s">
        <v>24953</v>
      </c>
      <c r="D12396" s="2" t="s">
        <v>24919</v>
      </c>
      <c r="E12396" s="2" t="s">
        <v>24920</v>
      </c>
    </row>
    <row r="12397" spans="1:5" ht="107.65" x14ac:dyDescent="0.3">
      <c r="A12397" s="2" t="s">
        <v>3512</v>
      </c>
      <c r="B12397" s="2" t="s">
        <v>24921</v>
      </c>
      <c r="C12397" s="2" t="s">
        <v>24922</v>
      </c>
      <c r="D12397" s="2" t="s">
        <v>24919</v>
      </c>
      <c r="E12397" s="2" t="s">
        <v>24920</v>
      </c>
    </row>
    <row r="12398" spans="1:5" ht="46.15" x14ac:dyDescent="0.3">
      <c r="A12398" s="2" t="s">
        <v>3516</v>
      </c>
      <c r="B12398" s="2" t="s">
        <v>25215</v>
      </c>
      <c r="C12398" s="2" t="s">
        <v>25216</v>
      </c>
      <c r="D12398" s="2" t="s">
        <v>24925</v>
      </c>
      <c r="E12398" s="2" t="s">
        <v>24926</v>
      </c>
    </row>
    <row r="12399" spans="1:5" ht="46.15" x14ac:dyDescent="0.3">
      <c r="A12399" s="2" t="s">
        <v>3516</v>
      </c>
      <c r="B12399" s="2" t="s">
        <v>25327</v>
      </c>
      <c r="C12399" s="2" t="s">
        <v>25328</v>
      </c>
      <c r="D12399" s="2" t="s">
        <v>24925</v>
      </c>
      <c r="E12399" s="2" t="s">
        <v>24926</v>
      </c>
    </row>
    <row r="12400" spans="1:5" ht="46.15" x14ac:dyDescent="0.3">
      <c r="A12400" s="2" t="s">
        <v>3516</v>
      </c>
      <c r="B12400" s="2" t="s">
        <v>25065</v>
      </c>
      <c r="C12400" s="2" t="s">
        <v>25066</v>
      </c>
      <c r="D12400" s="2" t="s">
        <v>24938</v>
      </c>
      <c r="E12400" s="2" t="s">
        <v>24961</v>
      </c>
    </row>
    <row r="12401" spans="1:5" ht="46.15" x14ac:dyDescent="0.3">
      <c r="A12401" s="2" t="s">
        <v>3516</v>
      </c>
      <c r="B12401" s="2" t="s">
        <v>25468</v>
      </c>
      <c r="C12401" s="2" t="s">
        <v>25469</v>
      </c>
      <c r="D12401" s="2" t="s">
        <v>24938</v>
      </c>
      <c r="E12401" s="2" t="s">
        <v>24961</v>
      </c>
    </row>
    <row r="12402" spans="1:5" ht="46.15" x14ac:dyDescent="0.3">
      <c r="A12402" s="2" t="s">
        <v>3516</v>
      </c>
      <c r="B12402" s="2" t="s">
        <v>25339</v>
      </c>
      <c r="C12402" s="2" t="s">
        <v>25340</v>
      </c>
      <c r="D12402" s="2" t="s">
        <v>24938</v>
      </c>
      <c r="E12402" s="2" t="s">
        <v>24961</v>
      </c>
    </row>
    <row r="12403" spans="1:5" ht="46.15" x14ac:dyDescent="0.3">
      <c r="A12403" s="2" t="s">
        <v>3516</v>
      </c>
      <c r="B12403" s="2" t="s">
        <v>25378</v>
      </c>
      <c r="C12403" s="2" t="s">
        <v>25379</v>
      </c>
      <c r="D12403" s="2" t="s">
        <v>24938</v>
      </c>
      <c r="E12403" s="2" t="s">
        <v>24961</v>
      </c>
    </row>
    <row r="12404" spans="1:5" ht="61.5" x14ac:dyDescent="0.3">
      <c r="A12404" s="2" t="s">
        <v>3516</v>
      </c>
      <c r="B12404" s="2" t="s">
        <v>25141</v>
      </c>
      <c r="C12404" s="2" t="s">
        <v>25142</v>
      </c>
      <c r="D12404" s="2" t="s">
        <v>24929</v>
      </c>
      <c r="E12404" s="2" t="s">
        <v>24930</v>
      </c>
    </row>
    <row r="12405" spans="1:5" ht="30.75" x14ac:dyDescent="0.3">
      <c r="A12405" s="2" t="s">
        <v>3516</v>
      </c>
      <c r="B12405" s="2" t="s">
        <v>25470</v>
      </c>
      <c r="C12405" s="2" t="s">
        <v>25471</v>
      </c>
      <c r="D12405" s="2" t="s">
        <v>24972</v>
      </c>
      <c r="E12405" s="2" t="s">
        <v>24988</v>
      </c>
    </row>
    <row r="12406" spans="1:5" ht="30.75" x14ac:dyDescent="0.3">
      <c r="A12406" s="2" t="s">
        <v>3516</v>
      </c>
      <c r="B12406" s="2" t="s">
        <v>25390</v>
      </c>
      <c r="C12406" s="2" t="s">
        <v>25391</v>
      </c>
      <c r="D12406" s="2" t="s">
        <v>24972</v>
      </c>
      <c r="E12406" s="2" t="s">
        <v>24997</v>
      </c>
    </row>
    <row r="12407" spans="1:5" ht="30.75" x14ac:dyDescent="0.3">
      <c r="A12407" s="2" t="s">
        <v>3516</v>
      </c>
      <c r="B12407" s="2" t="s">
        <v>25404</v>
      </c>
      <c r="C12407" s="2" t="s">
        <v>25405</v>
      </c>
      <c r="D12407" s="2" t="s">
        <v>24972</v>
      </c>
      <c r="E12407" s="2" t="s">
        <v>24997</v>
      </c>
    </row>
    <row r="12408" spans="1:5" ht="30.75" x14ac:dyDescent="0.3">
      <c r="A12408" s="2" t="s">
        <v>3516</v>
      </c>
      <c r="B12408" s="2" t="s">
        <v>25425</v>
      </c>
      <c r="C12408" s="2" t="s">
        <v>25426</v>
      </c>
      <c r="D12408" s="2" t="s">
        <v>24972</v>
      </c>
      <c r="E12408" s="2" t="s">
        <v>25109</v>
      </c>
    </row>
    <row r="12409" spans="1:5" ht="30.75" x14ac:dyDescent="0.3">
      <c r="A12409" s="2" t="s">
        <v>3516</v>
      </c>
      <c r="B12409" s="2" t="s">
        <v>25002</v>
      </c>
      <c r="C12409" s="2" t="s">
        <v>25003</v>
      </c>
      <c r="D12409" s="2" t="s">
        <v>24915</v>
      </c>
      <c r="E12409" s="2" t="s">
        <v>25004</v>
      </c>
    </row>
    <row r="12410" spans="1:5" ht="30.75" x14ac:dyDescent="0.3">
      <c r="A12410" s="2" t="s">
        <v>3516</v>
      </c>
      <c r="B12410" s="2" t="s">
        <v>25110</v>
      </c>
      <c r="C12410" s="2" t="s">
        <v>25111</v>
      </c>
      <c r="D12410" s="2" t="s">
        <v>24915</v>
      </c>
      <c r="E12410" s="2" t="s">
        <v>25004</v>
      </c>
    </row>
    <row r="12411" spans="1:5" ht="30.75" x14ac:dyDescent="0.3">
      <c r="A12411" s="2" t="s">
        <v>3516</v>
      </c>
      <c r="B12411" s="2" t="s">
        <v>25472</v>
      </c>
      <c r="C12411" s="2" t="s">
        <v>25473</v>
      </c>
      <c r="D12411" s="2" t="s">
        <v>24915</v>
      </c>
      <c r="E12411" s="2" t="s">
        <v>25004</v>
      </c>
    </row>
    <row r="12412" spans="1:5" ht="46.15" x14ac:dyDescent="0.3">
      <c r="A12412" s="2" t="s">
        <v>3516</v>
      </c>
      <c r="B12412" s="2" t="s">
        <v>25067</v>
      </c>
      <c r="C12412" s="2" t="s">
        <v>25068</v>
      </c>
      <c r="D12412" s="2" t="s">
        <v>24915</v>
      </c>
      <c r="E12412" s="2" t="s">
        <v>25009</v>
      </c>
    </row>
    <row r="12413" spans="1:5" ht="107.65" x14ac:dyDescent="0.3">
      <c r="A12413" s="2" t="s">
        <v>3516</v>
      </c>
      <c r="B12413" s="2" t="s">
        <v>24950</v>
      </c>
      <c r="C12413" s="2" t="s">
        <v>24951</v>
      </c>
      <c r="D12413" s="2" t="s">
        <v>24919</v>
      </c>
      <c r="E12413" s="2" t="s">
        <v>24920</v>
      </c>
    </row>
    <row r="12414" spans="1:5" ht="61.5" x14ac:dyDescent="0.3">
      <c r="A12414" s="2" t="s">
        <v>3520</v>
      </c>
      <c r="B12414" s="2" t="s">
        <v>25567</v>
      </c>
      <c r="C12414" s="2" t="s">
        <v>25568</v>
      </c>
      <c r="D12414" s="2" t="s">
        <v>24925</v>
      </c>
      <c r="E12414" s="2" t="s">
        <v>25071</v>
      </c>
    </row>
    <row r="12415" spans="1:5" ht="46.15" x14ac:dyDescent="0.3">
      <c r="A12415" s="2" t="s">
        <v>3524</v>
      </c>
      <c r="B12415" s="2" t="s">
        <v>25192</v>
      </c>
      <c r="C12415" s="2" t="s">
        <v>25193</v>
      </c>
      <c r="D12415" s="2" t="s">
        <v>24929</v>
      </c>
      <c r="E12415" s="2" t="s">
        <v>24947</v>
      </c>
    </row>
    <row r="12416" spans="1:5" ht="46.15" x14ac:dyDescent="0.3">
      <c r="A12416" s="2" t="s">
        <v>3524</v>
      </c>
      <c r="B12416" s="2" t="s">
        <v>25196</v>
      </c>
      <c r="C12416" s="2" t="s">
        <v>25197</v>
      </c>
      <c r="D12416" s="2" t="s">
        <v>24929</v>
      </c>
      <c r="E12416" s="2" t="s">
        <v>24947</v>
      </c>
    </row>
    <row r="12417" spans="1:5" ht="30.75" x14ac:dyDescent="0.3">
      <c r="A12417" s="2" t="s">
        <v>3524</v>
      </c>
      <c r="B12417" s="2" t="s">
        <v>24998</v>
      </c>
      <c r="C12417" s="2" t="s">
        <v>24999</v>
      </c>
      <c r="D12417" s="2" t="s">
        <v>24972</v>
      </c>
      <c r="E12417" s="2" t="s">
        <v>24997</v>
      </c>
    </row>
    <row r="12418" spans="1:5" ht="46.15" x14ac:dyDescent="0.3">
      <c r="A12418" s="2" t="s">
        <v>3524</v>
      </c>
      <c r="B12418" s="2" t="s">
        <v>25553</v>
      </c>
      <c r="C12418" s="2" t="s">
        <v>25554</v>
      </c>
      <c r="D12418" s="2" t="s">
        <v>24915</v>
      </c>
      <c r="E12418" s="2" t="s">
        <v>25012</v>
      </c>
    </row>
    <row r="12419" spans="1:5" ht="107.65" x14ac:dyDescent="0.3">
      <c r="A12419" s="2" t="s">
        <v>3524</v>
      </c>
      <c r="B12419" s="2" t="s">
        <v>24943</v>
      </c>
      <c r="C12419" s="2" t="s">
        <v>24944</v>
      </c>
      <c r="D12419" s="2" t="s">
        <v>24919</v>
      </c>
      <c r="E12419" s="2" t="s">
        <v>24920</v>
      </c>
    </row>
    <row r="12420" spans="1:5" ht="46.15" x14ac:dyDescent="0.3">
      <c r="A12420" s="2" t="s">
        <v>16361</v>
      </c>
      <c r="B12420" s="2" t="s">
        <v>25192</v>
      </c>
      <c r="C12420" s="2" t="s">
        <v>25193</v>
      </c>
      <c r="D12420" s="2" t="s">
        <v>24929</v>
      </c>
      <c r="E12420" s="2" t="s">
        <v>24947</v>
      </c>
    </row>
    <row r="12421" spans="1:5" ht="107.65" x14ac:dyDescent="0.3">
      <c r="A12421" s="2" t="s">
        <v>16361</v>
      </c>
      <c r="B12421" s="2" t="s">
        <v>24943</v>
      </c>
      <c r="C12421" s="2" t="s">
        <v>24944</v>
      </c>
      <c r="D12421" s="2" t="s">
        <v>24919</v>
      </c>
      <c r="E12421" s="2" t="s">
        <v>24920</v>
      </c>
    </row>
    <row r="12422" spans="1:5" ht="61.5" x14ac:dyDescent="0.3">
      <c r="A12422" s="2" t="s">
        <v>16365</v>
      </c>
      <c r="B12422" s="2" t="s">
        <v>24979</v>
      </c>
      <c r="C12422" s="2" t="s">
        <v>24980</v>
      </c>
      <c r="D12422" s="2" t="s">
        <v>24925</v>
      </c>
      <c r="E12422" s="2" t="s">
        <v>24981</v>
      </c>
    </row>
    <row r="12423" spans="1:5" ht="61.5" x14ac:dyDescent="0.3">
      <c r="A12423" s="2" t="s">
        <v>16365</v>
      </c>
      <c r="B12423" s="2" t="s">
        <v>25133</v>
      </c>
      <c r="C12423" s="2" t="s">
        <v>25134</v>
      </c>
      <c r="D12423" s="2" t="s">
        <v>24925</v>
      </c>
      <c r="E12423" s="2" t="s">
        <v>24981</v>
      </c>
    </row>
    <row r="12424" spans="1:5" ht="61.5" x14ac:dyDescent="0.3">
      <c r="A12424" s="2" t="s">
        <v>16365</v>
      </c>
      <c r="B12424" s="2" t="s">
        <v>25628</v>
      </c>
      <c r="C12424" s="2" t="s">
        <v>25629</v>
      </c>
      <c r="D12424" s="2" t="s">
        <v>24925</v>
      </c>
      <c r="E12424" s="2" t="s">
        <v>24981</v>
      </c>
    </row>
    <row r="12425" spans="1:5" ht="76.900000000000006" x14ac:dyDescent="0.3">
      <c r="A12425" s="2" t="s">
        <v>16365</v>
      </c>
      <c r="B12425" s="2" t="s">
        <v>25360</v>
      </c>
      <c r="C12425" s="2" t="s">
        <v>25361</v>
      </c>
      <c r="D12425" s="2" t="s">
        <v>24925</v>
      </c>
      <c r="E12425" s="2" t="s">
        <v>25149</v>
      </c>
    </row>
    <row r="12426" spans="1:5" ht="92.25" x14ac:dyDescent="0.3">
      <c r="A12426" s="2" t="s">
        <v>16365</v>
      </c>
      <c r="B12426" s="2" t="s">
        <v>25760</v>
      </c>
      <c r="C12426" s="2" t="s">
        <v>25761</v>
      </c>
      <c r="D12426" s="2" t="s">
        <v>24925</v>
      </c>
      <c r="E12426" s="2" t="s">
        <v>25276</v>
      </c>
    </row>
    <row r="12427" spans="1:5" ht="61.5" x14ac:dyDescent="0.3">
      <c r="A12427" s="2" t="s">
        <v>16365</v>
      </c>
      <c r="B12427" s="2" t="s">
        <v>25247</v>
      </c>
      <c r="C12427" s="2" t="s">
        <v>25248</v>
      </c>
      <c r="D12427" s="2" t="s">
        <v>24919</v>
      </c>
      <c r="E12427" s="2" t="s">
        <v>24933</v>
      </c>
    </row>
    <row r="12428" spans="1:5" ht="30.75" x14ac:dyDescent="0.3">
      <c r="A12428" s="2" t="s">
        <v>16376</v>
      </c>
      <c r="B12428" s="2" t="s">
        <v>24909</v>
      </c>
      <c r="C12428" s="2" t="s">
        <v>24910</v>
      </c>
      <c r="D12428" s="2" t="s">
        <v>24911</v>
      </c>
      <c r="E12428" s="2" t="s">
        <v>24912</v>
      </c>
    </row>
    <row r="12429" spans="1:5" ht="107.65" x14ac:dyDescent="0.3">
      <c r="A12429" s="2" t="s">
        <v>16376</v>
      </c>
      <c r="B12429" s="2" t="s">
        <v>24917</v>
      </c>
      <c r="C12429" s="2" t="s">
        <v>24918</v>
      </c>
      <c r="D12429" s="2" t="s">
        <v>24919</v>
      </c>
      <c r="E12429" s="2" t="s">
        <v>24920</v>
      </c>
    </row>
    <row r="12430" spans="1:5" ht="76.900000000000006" x14ac:dyDescent="0.3">
      <c r="A12430" s="2" t="s">
        <v>16396</v>
      </c>
      <c r="B12430" s="2" t="s">
        <v>25024</v>
      </c>
      <c r="C12430" s="2" t="s">
        <v>25025</v>
      </c>
      <c r="D12430" s="2" t="s">
        <v>24925</v>
      </c>
      <c r="E12430" s="2" t="s">
        <v>25026</v>
      </c>
    </row>
    <row r="12431" spans="1:5" ht="107.65" x14ac:dyDescent="0.3">
      <c r="A12431" s="2" t="s">
        <v>16396</v>
      </c>
      <c r="B12431" s="2" t="s">
        <v>25027</v>
      </c>
      <c r="C12431" s="2" t="s">
        <v>25028</v>
      </c>
      <c r="D12431" s="2" t="s">
        <v>24925</v>
      </c>
      <c r="E12431" s="2" t="s">
        <v>25029</v>
      </c>
    </row>
    <row r="12432" spans="1:5" ht="107.65" x14ac:dyDescent="0.3">
      <c r="A12432" s="2" t="s">
        <v>16396</v>
      </c>
      <c r="B12432" s="2" t="s">
        <v>25030</v>
      </c>
      <c r="C12432" s="2" t="s">
        <v>25031</v>
      </c>
      <c r="D12432" s="2" t="s">
        <v>24925</v>
      </c>
      <c r="E12432" s="2" t="s">
        <v>25029</v>
      </c>
    </row>
    <row r="12433" spans="1:5" ht="107.65" x14ac:dyDescent="0.3">
      <c r="A12433" s="2" t="s">
        <v>16396</v>
      </c>
      <c r="B12433" s="2" t="s">
        <v>25484</v>
      </c>
      <c r="C12433" s="2" t="s">
        <v>25485</v>
      </c>
      <c r="D12433" s="2" t="s">
        <v>24925</v>
      </c>
      <c r="E12433" s="2" t="s">
        <v>25029</v>
      </c>
    </row>
    <row r="12434" spans="1:5" ht="15.4" x14ac:dyDescent="0.3">
      <c r="A12434" s="2" t="s">
        <v>16396</v>
      </c>
      <c r="B12434" s="2" t="s">
        <v>25123</v>
      </c>
      <c r="C12434" s="2" t="s">
        <v>25124</v>
      </c>
      <c r="D12434" s="2" t="s">
        <v>24972</v>
      </c>
      <c r="E12434" s="2" t="s">
        <v>25082</v>
      </c>
    </row>
    <row r="12435" spans="1:5" ht="30.75" x14ac:dyDescent="0.3">
      <c r="A12435" s="2" t="s">
        <v>16396</v>
      </c>
      <c r="B12435" s="2" t="s">
        <v>25002</v>
      </c>
      <c r="C12435" s="2" t="s">
        <v>25003</v>
      </c>
      <c r="D12435" s="2" t="s">
        <v>24915</v>
      </c>
      <c r="E12435" s="2" t="s">
        <v>25004</v>
      </c>
    </row>
    <row r="12436" spans="1:5" ht="30.75" x14ac:dyDescent="0.3">
      <c r="A12436" s="2" t="s">
        <v>16396</v>
      </c>
      <c r="B12436" s="2" t="s">
        <v>25034</v>
      </c>
      <c r="C12436" s="2" t="s">
        <v>25035</v>
      </c>
      <c r="D12436" s="2" t="s">
        <v>24915</v>
      </c>
      <c r="E12436" s="2" t="s">
        <v>25004</v>
      </c>
    </row>
    <row r="12437" spans="1:5" ht="30.75" x14ac:dyDescent="0.3">
      <c r="A12437" s="2" t="s">
        <v>16396</v>
      </c>
      <c r="B12437" s="2" t="s">
        <v>25005</v>
      </c>
      <c r="C12437" s="2" t="s">
        <v>25006</v>
      </c>
      <c r="D12437" s="2" t="s">
        <v>24915</v>
      </c>
      <c r="E12437" s="2" t="s">
        <v>25004</v>
      </c>
    </row>
    <row r="12438" spans="1:5" ht="30.75" x14ac:dyDescent="0.3">
      <c r="A12438" s="2" t="s">
        <v>16396</v>
      </c>
      <c r="B12438" s="2" t="s">
        <v>25110</v>
      </c>
      <c r="C12438" s="2" t="s">
        <v>25111</v>
      </c>
      <c r="D12438" s="2" t="s">
        <v>24915</v>
      </c>
      <c r="E12438" s="2" t="s">
        <v>25004</v>
      </c>
    </row>
    <row r="12439" spans="1:5" ht="46.15" x14ac:dyDescent="0.3">
      <c r="A12439" s="2" t="s">
        <v>16396</v>
      </c>
      <c r="B12439" s="2" t="s">
        <v>25486</v>
      </c>
      <c r="C12439" s="2" t="s">
        <v>25487</v>
      </c>
      <c r="D12439" s="2" t="s">
        <v>24915</v>
      </c>
      <c r="E12439" s="2" t="s">
        <v>25009</v>
      </c>
    </row>
    <row r="12440" spans="1:5" ht="46.15" x14ac:dyDescent="0.3">
      <c r="A12440" s="2" t="s">
        <v>16396</v>
      </c>
      <c r="B12440" s="2" t="s">
        <v>25016</v>
      </c>
      <c r="C12440" s="2" t="s">
        <v>25017</v>
      </c>
      <c r="D12440" s="2" t="s">
        <v>24915</v>
      </c>
      <c r="E12440" s="2" t="s">
        <v>25015</v>
      </c>
    </row>
    <row r="12441" spans="1:5" ht="76.900000000000006" x14ac:dyDescent="0.3">
      <c r="A12441" s="2" t="s">
        <v>16396</v>
      </c>
      <c r="B12441" s="2" t="s">
        <v>25315</v>
      </c>
      <c r="C12441" s="2" t="s">
        <v>25316</v>
      </c>
      <c r="D12441" s="2" t="s">
        <v>24915</v>
      </c>
      <c r="E12441" s="2" t="s">
        <v>25255</v>
      </c>
    </row>
    <row r="12442" spans="1:5" ht="92.25" x14ac:dyDescent="0.3">
      <c r="A12442" s="2" t="s">
        <v>16396</v>
      </c>
      <c r="B12442" s="2" t="s">
        <v>24940</v>
      </c>
      <c r="C12442" s="2" t="s">
        <v>24941</v>
      </c>
      <c r="D12442" s="2" t="s">
        <v>24919</v>
      </c>
      <c r="E12442" s="2" t="s">
        <v>24942</v>
      </c>
    </row>
    <row r="12443" spans="1:5" ht="30.75" x14ac:dyDescent="0.3">
      <c r="A12443" s="2" t="s">
        <v>3528</v>
      </c>
      <c r="B12443" s="2" t="s">
        <v>25098</v>
      </c>
      <c r="C12443" s="2" t="s">
        <v>25099</v>
      </c>
      <c r="D12443" s="2" t="s">
        <v>24911</v>
      </c>
      <c r="E12443" s="2" t="s">
        <v>25100</v>
      </c>
    </row>
    <row r="12444" spans="1:5" ht="30.75" x14ac:dyDescent="0.3">
      <c r="A12444" s="2" t="s">
        <v>3528</v>
      </c>
      <c r="B12444" s="2" t="s">
        <v>25172</v>
      </c>
      <c r="C12444" s="2" t="s">
        <v>25173</v>
      </c>
      <c r="D12444" s="2" t="s">
        <v>24911</v>
      </c>
      <c r="E12444" s="2" t="s">
        <v>24912</v>
      </c>
    </row>
    <row r="12445" spans="1:5" ht="30.75" x14ac:dyDescent="0.3">
      <c r="A12445" s="2" t="s">
        <v>3528</v>
      </c>
      <c r="B12445" s="2" t="s">
        <v>25331</v>
      </c>
      <c r="C12445" s="2" t="s">
        <v>25332</v>
      </c>
      <c r="D12445" s="2" t="s">
        <v>24911</v>
      </c>
      <c r="E12445" s="2" t="s">
        <v>24912</v>
      </c>
    </row>
    <row r="12446" spans="1:5" ht="46.15" x14ac:dyDescent="0.3">
      <c r="A12446" s="2" t="s">
        <v>3528</v>
      </c>
      <c r="B12446" s="2" t="s">
        <v>25051</v>
      </c>
      <c r="C12446" s="2" t="s">
        <v>25052</v>
      </c>
      <c r="D12446" s="2" t="s">
        <v>24915</v>
      </c>
      <c r="E12446" s="2" t="s">
        <v>25048</v>
      </c>
    </row>
    <row r="12447" spans="1:5" ht="107.65" x14ac:dyDescent="0.3">
      <c r="A12447" s="2" t="s">
        <v>3528</v>
      </c>
      <c r="B12447" s="2" t="s">
        <v>24957</v>
      </c>
      <c r="C12447" s="2" t="s">
        <v>24958</v>
      </c>
      <c r="D12447" s="2" t="s">
        <v>24919</v>
      </c>
      <c r="E12447" s="2" t="s">
        <v>24920</v>
      </c>
    </row>
    <row r="12448" spans="1:5" ht="107.65" x14ac:dyDescent="0.3">
      <c r="A12448" s="2" t="s">
        <v>3528</v>
      </c>
      <c r="B12448" s="2" t="s">
        <v>25078</v>
      </c>
      <c r="C12448" s="2" t="s">
        <v>25079</v>
      </c>
      <c r="D12448" s="2" t="s">
        <v>24919</v>
      </c>
      <c r="E12448" s="2" t="s">
        <v>24920</v>
      </c>
    </row>
    <row r="12449" spans="1:5" ht="92.25" x14ac:dyDescent="0.3">
      <c r="A12449" s="2" t="s">
        <v>3532</v>
      </c>
      <c r="B12449" s="2" t="s">
        <v>24940</v>
      </c>
      <c r="C12449" s="2" t="s">
        <v>24941</v>
      </c>
      <c r="D12449" s="2" t="s">
        <v>24919</v>
      </c>
      <c r="E12449" s="2" t="s">
        <v>24942</v>
      </c>
    </row>
    <row r="12450" spans="1:5" ht="107.65" x14ac:dyDescent="0.3">
      <c r="A12450" s="2" t="s">
        <v>16406</v>
      </c>
      <c r="B12450" s="2" t="s">
        <v>24917</v>
      </c>
      <c r="C12450" s="2" t="s">
        <v>24918</v>
      </c>
      <c r="D12450" s="2" t="s">
        <v>24919</v>
      </c>
      <c r="E12450" s="2" t="s">
        <v>24920</v>
      </c>
    </row>
    <row r="12451" spans="1:5" ht="76.900000000000006" x14ac:dyDescent="0.3">
      <c r="A12451" s="2" t="s">
        <v>3536</v>
      </c>
      <c r="B12451" s="2" t="s">
        <v>24954</v>
      </c>
      <c r="C12451" s="2" t="s">
        <v>24955</v>
      </c>
      <c r="D12451" s="2" t="s">
        <v>24911</v>
      </c>
      <c r="E12451" s="2" t="s">
        <v>24956</v>
      </c>
    </row>
    <row r="12452" spans="1:5" ht="107.65" x14ac:dyDescent="0.3">
      <c r="A12452" s="2" t="s">
        <v>3536</v>
      </c>
      <c r="B12452" s="2" t="s">
        <v>24957</v>
      </c>
      <c r="C12452" s="2" t="s">
        <v>24958</v>
      </c>
      <c r="D12452" s="2" t="s">
        <v>24919</v>
      </c>
      <c r="E12452" s="2" t="s">
        <v>24920</v>
      </c>
    </row>
    <row r="12453" spans="1:5" ht="76.900000000000006" x14ac:dyDescent="0.3">
      <c r="A12453" s="2" t="s">
        <v>3536</v>
      </c>
      <c r="B12453" s="2" t="s">
        <v>25333</v>
      </c>
      <c r="C12453" s="2" t="s">
        <v>25334</v>
      </c>
      <c r="D12453" s="2" t="s">
        <v>24911</v>
      </c>
      <c r="E12453" s="2" t="s">
        <v>24956</v>
      </c>
    </row>
    <row r="12454" spans="1:5" ht="46.15" x14ac:dyDescent="0.3">
      <c r="A12454" s="2" t="s">
        <v>3536</v>
      </c>
      <c r="B12454" s="2" t="s">
        <v>25620</v>
      </c>
      <c r="C12454" s="2" t="s">
        <v>25621</v>
      </c>
      <c r="D12454" s="2" t="s">
        <v>24915</v>
      </c>
      <c r="E12454" s="2" t="s">
        <v>24916</v>
      </c>
    </row>
    <row r="12455" spans="1:5" ht="46.15" x14ac:dyDescent="0.3">
      <c r="A12455" s="2" t="s">
        <v>3536</v>
      </c>
      <c r="B12455" s="2" t="s">
        <v>25046</v>
      </c>
      <c r="C12455" s="2" t="s">
        <v>25047</v>
      </c>
      <c r="D12455" s="2" t="s">
        <v>24915</v>
      </c>
      <c r="E12455" s="2" t="s">
        <v>25048</v>
      </c>
    </row>
    <row r="12456" spans="1:5" ht="46.15" x14ac:dyDescent="0.3">
      <c r="A12456" s="2" t="s">
        <v>3536</v>
      </c>
      <c r="B12456" s="2" t="s">
        <v>25049</v>
      </c>
      <c r="C12456" s="2" t="s">
        <v>25050</v>
      </c>
      <c r="D12456" s="2" t="s">
        <v>24915</v>
      </c>
      <c r="E12456" s="2" t="s">
        <v>25048</v>
      </c>
    </row>
    <row r="12457" spans="1:5" ht="46.15" x14ac:dyDescent="0.3">
      <c r="A12457" s="2" t="s">
        <v>3536</v>
      </c>
      <c r="B12457" s="2" t="s">
        <v>25051</v>
      </c>
      <c r="C12457" s="2" t="s">
        <v>25052</v>
      </c>
      <c r="D12457" s="2" t="s">
        <v>24915</v>
      </c>
      <c r="E12457" s="2" t="s">
        <v>25048</v>
      </c>
    </row>
    <row r="12458" spans="1:5" ht="46.15" x14ac:dyDescent="0.3">
      <c r="A12458" s="2" t="s">
        <v>3536</v>
      </c>
      <c r="B12458" s="2" t="s">
        <v>25053</v>
      </c>
      <c r="C12458" s="2" t="s">
        <v>25054</v>
      </c>
      <c r="D12458" s="2" t="s">
        <v>24915</v>
      </c>
      <c r="E12458" s="2" t="s">
        <v>25048</v>
      </c>
    </row>
    <row r="12459" spans="1:5" ht="46.15" x14ac:dyDescent="0.3">
      <c r="A12459" s="2" t="s">
        <v>3536</v>
      </c>
      <c r="B12459" s="2" t="s">
        <v>25243</v>
      </c>
      <c r="C12459" s="2" t="s">
        <v>25244</v>
      </c>
      <c r="D12459" s="2" t="s">
        <v>24915</v>
      </c>
      <c r="E12459" s="2" t="s">
        <v>25048</v>
      </c>
    </row>
    <row r="12460" spans="1:5" ht="46.15" x14ac:dyDescent="0.3">
      <c r="A12460" s="2" t="s">
        <v>3536</v>
      </c>
      <c r="B12460" s="2" t="s">
        <v>25055</v>
      </c>
      <c r="C12460" s="2" t="s">
        <v>25056</v>
      </c>
      <c r="D12460" s="2" t="s">
        <v>24915</v>
      </c>
      <c r="E12460" s="2" t="s">
        <v>25048</v>
      </c>
    </row>
    <row r="12461" spans="1:5" ht="46.15" x14ac:dyDescent="0.3">
      <c r="A12461" s="2" t="s">
        <v>3536</v>
      </c>
      <c r="B12461" s="2" t="s">
        <v>25057</v>
      </c>
      <c r="C12461" s="2" t="s">
        <v>25058</v>
      </c>
      <c r="D12461" s="2" t="s">
        <v>24915</v>
      </c>
      <c r="E12461" s="2" t="s">
        <v>25048</v>
      </c>
    </row>
    <row r="12462" spans="1:5" ht="107.65" x14ac:dyDescent="0.3">
      <c r="A12462" s="2" t="s">
        <v>3536</v>
      </c>
      <c r="B12462" s="2" t="s">
        <v>25022</v>
      </c>
      <c r="C12462" s="2" t="s">
        <v>25023</v>
      </c>
      <c r="D12462" s="2" t="s">
        <v>24919</v>
      </c>
      <c r="E12462" s="2" t="s">
        <v>24920</v>
      </c>
    </row>
    <row r="12463" spans="1:5" ht="107.65" x14ac:dyDescent="0.3">
      <c r="A12463" s="2" t="s">
        <v>16417</v>
      </c>
      <c r="B12463" s="2" t="s">
        <v>24952</v>
      </c>
      <c r="C12463" s="2" t="s">
        <v>24953</v>
      </c>
      <c r="D12463" s="2" t="s">
        <v>24919</v>
      </c>
      <c r="E12463" s="2" t="s">
        <v>24920</v>
      </c>
    </row>
    <row r="12464" spans="1:5" ht="46.15" x14ac:dyDescent="0.3">
      <c r="A12464" s="2" t="s">
        <v>16420</v>
      </c>
      <c r="B12464" s="2" t="s">
        <v>25217</v>
      </c>
      <c r="C12464" s="2" t="s">
        <v>25218</v>
      </c>
      <c r="D12464" s="2" t="s">
        <v>24925</v>
      </c>
      <c r="E12464" s="2" t="s">
        <v>24926</v>
      </c>
    </row>
    <row r="12465" spans="1:5" ht="46.15" x14ac:dyDescent="0.3">
      <c r="A12465" s="2" t="s">
        <v>3543</v>
      </c>
      <c r="B12465" s="2" t="s">
        <v>25215</v>
      </c>
      <c r="C12465" s="2" t="s">
        <v>25216</v>
      </c>
      <c r="D12465" s="2" t="s">
        <v>24925</v>
      </c>
      <c r="E12465" s="2" t="s">
        <v>24926</v>
      </c>
    </row>
    <row r="12466" spans="1:5" ht="30.75" x14ac:dyDescent="0.3">
      <c r="A12466" s="2" t="s">
        <v>16476</v>
      </c>
      <c r="B12466" s="2" t="s">
        <v>24909</v>
      </c>
      <c r="C12466" s="2" t="s">
        <v>24910</v>
      </c>
      <c r="D12466" s="2" t="s">
        <v>24911</v>
      </c>
      <c r="E12466" s="2" t="s">
        <v>24912</v>
      </c>
    </row>
    <row r="12467" spans="1:5" ht="46.15" x14ac:dyDescent="0.3">
      <c r="A12467" s="2" t="s">
        <v>16476</v>
      </c>
      <c r="B12467" s="2" t="s">
        <v>24913</v>
      </c>
      <c r="C12467" s="2" t="s">
        <v>24914</v>
      </c>
      <c r="D12467" s="2" t="s">
        <v>24915</v>
      </c>
      <c r="E12467" s="2" t="s">
        <v>24916</v>
      </c>
    </row>
    <row r="12468" spans="1:5" ht="107.65" x14ac:dyDescent="0.3">
      <c r="A12468" s="2" t="s">
        <v>16476</v>
      </c>
      <c r="B12468" s="2" t="s">
        <v>24917</v>
      </c>
      <c r="C12468" s="2" t="s">
        <v>24918</v>
      </c>
      <c r="D12468" s="2" t="s">
        <v>24919</v>
      </c>
      <c r="E12468" s="2" t="s">
        <v>24920</v>
      </c>
    </row>
    <row r="12469" spans="1:5" ht="30.75" x14ac:dyDescent="0.3">
      <c r="A12469" s="2" t="s">
        <v>3547</v>
      </c>
      <c r="B12469" s="2" t="s">
        <v>24909</v>
      </c>
      <c r="C12469" s="2" t="s">
        <v>24910</v>
      </c>
      <c r="D12469" s="2" t="s">
        <v>24911</v>
      </c>
      <c r="E12469" s="2" t="s">
        <v>24912</v>
      </c>
    </row>
    <row r="12470" spans="1:5" ht="46.15" x14ac:dyDescent="0.3">
      <c r="A12470" s="2" t="s">
        <v>3547</v>
      </c>
      <c r="B12470" s="2" t="s">
        <v>24913</v>
      </c>
      <c r="C12470" s="2" t="s">
        <v>24914</v>
      </c>
      <c r="D12470" s="2" t="s">
        <v>24915</v>
      </c>
      <c r="E12470" s="2" t="s">
        <v>24916</v>
      </c>
    </row>
    <row r="12471" spans="1:5" ht="107.65" x14ac:dyDescent="0.3">
      <c r="A12471" s="2" t="s">
        <v>3547</v>
      </c>
      <c r="B12471" s="2" t="s">
        <v>24917</v>
      </c>
      <c r="C12471" s="2" t="s">
        <v>24918</v>
      </c>
      <c r="D12471" s="2" t="s">
        <v>24919</v>
      </c>
      <c r="E12471" s="2" t="s">
        <v>24920</v>
      </c>
    </row>
    <row r="12472" spans="1:5" ht="46.15" x14ac:dyDescent="0.3">
      <c r="A12472" s="2" t="s">
        <v>3551</v>
      </c>
      <c r="B12472" s="2" t="s">
        <v>25184</v>
      </c>
      <c r="C12472" s="2" t="s">
        <v>25185</v>
      </c>
      <c r="D12472" s="2" t="s">
        <v>24938</v>
      </c>
      <c r="E12472" s="2" t="s">
        <v>24961</v>
      </c>
    </row>
    <row r="12473" spans="1:5" ht="107.65" x14ac:dyDescent="0.3">
      <c r="A12473" s="2" t="s">
        <v>3551</v>
      </c>
      <c r="B12473" s="2" t="s">
        <v>24943</v>
      </c>
      <c r="C12473" s="2" t="s">
        <v>24944</v>
      </c>
      <c r="D12473" s="2" t="s">
        <v>24919</v>
      </c>
      <c r="E12473" s="2" t="s">
        <v>24920</v>
      </c>
    </row>
    <row r="12474" spans="1:5" ht="92.25" x14ac:dyDescent="0.3">
      <c r="A12474" s="2" t="s">
        <v>3551</v>
      </c>
      <c r="B12474" s="2" t="s">
        <v>25283</v>
      </c>
      <c r="C12474" s="2" t="s">
        <v>25284</v>
      </c>
      <c r="D12474" s="2" t="s">
        <v>24919</v>
      </c>
      <c r="E12474" s="2" t="s">
        <v>24942</v>
      </c>
    </row>
    <row r="12475" spans="1:5" ht="61.5" x14ac:dyDescent="0.3">
      <c r="A12475" s="2" t="s">
        <v>3554</v>
      </c>
      <c r="B12475" s="2" t="s">
        <v>25251</v>
      </c>
      <c r="C12475" s="2" t="s">
        <v>25252</v>
      </c>
      <c r="D12475" s="2" t="s">
        <v>24925</v>
      </c>
      <c r="E12475" s="2" t="s">
        <v>25214</v>
      </c>
    </row>
    <row r="12476" spans="1:5" ht="107.65" x14ac:dyDescent="0.3">
      <c r="A12476" s="2" t="s">
        <v>3554</v>
      </c>
      <c r="B12476" s="2" t="s">
        <v>25484</v>
      </c>
      <c r="C12476" s="2" t="s">
        <v>25485</v>
      </c>
      <c r="D12476" s="2" t="s">
        <v>24925</v>
      </c>
      <c r="E12476" s="2" t="s">
        <v>25029</v>
      </c>
    </row>
    <row r="12477" spans="1:5" ht="92.25" x14ac:dyDescent="0.3">
      <c r="A12477" s="2" t="s">
        <v>3554</v>
      </c>
      <c r="B12477" s="2" t="s">
        <v>24948</v>
      </c>
      <c r="C12477" s="2" t="s">
        <v>24949</v>
      </c>
      <c r="D12477" s="2" t="s">
        <v>24919</v>
      </c>
      <c r="E12477" s="2" t="s">
        <v>24942</v>
      </c>
    </row>
    <row r="12478" spans="1:5" ht="30.75" x14ac:dyDescent="0.3">
      <c r="A12478" s="2" t="s">
        <v>3558</v>
      </c>
      <c r="B12478" s="2" t="s">
        <v>24909</v>
      </c>
      <c r="C12478" s="2" t="s">
        <v>24910</v>
      </c>
      <c r="D12478" s="2" t="s">
        <v>24911</v>
      </c>
      <c r="E12478" s="2" t="s">
        <v>24912</v>
      </c>
    </row>
    <row r="12479" spans="1:5" ht="46.15" x14ac:dyDescent="0.3">
      <c r="A12479" s="2" t="s">
        <v>3558</v>
      </c>
      <c r="B12479" s="2" t="s">
        <v>24913</v>
      </c>
      <c r="C12479" s="2" t="s">
        <v>24914</v>
      </c>
      <c r="D12479" s="2" t="s">
        <v>24915</v>
      </c>
      <c r="E12479" s="2" t="s">
        <v>24916</v>
      </c>
    </row>
    <row r="12480" spans="1:5" ht="107.65" x14ac:dyDescent="0.3">
      <c r="A12480" s="2" t="s">
        <v>3558</v>
      </c>
      <c r="B12480" s="2" t="s">
        <v>24917</v>
      </c>
      <c r="C12480" s="2" t="s">
        <v>24918</v>
      </c>
      <c r="D12480" s="2" t="s">
        <v>24919</v>
      </c>
      <c r="E12480" s="2" t="s">
        <v>24920</v>
      </c>
    </row>
    <row r="12481" spans="1:5" ht="61.5" x14ac:dyDescent="0.3">
      <c r="A12481" s="2" t="s">
        <v>16495</v>
      </c>
      <c r="B12481" s="2" t="s">
        <v>25442</v>
      </c>
      <c r="C12481" s="2" t="s">
        <v>25443</v>
      </c>
      <c r="D12481" s="2" t="s">
        <v>24972</v>
      </c>
      <c r="E12481" s="2" t="s">
        <v>25444</v>
      </c>
    </row>
    <row r="12482" spans="1:5" ht="107.65" x14ac:dyDescent="0.3">
      <c r="A12482" s="2" t="s">
        <v>16495</v>
      </c>
      <c r="B12482" s="2" t="s">
        <v>24957</v>
      </c>
      <c r="C12482" s="2" t="s">
        <v>24958</v>
      </c>
      <c r="D12482" s="2" t="s">
        <v>24919</v>
      </c>
      <c r="E12482" s="2" t="s">
        <v>24920</v>
      </c>
    </row>
    <row r="12483" spans="1:5" ht="107.65" x14ac:dyDescent="0.3">
      <c r="A12483" s="2" t="s">
        <v>16495</v>
      </c>
      <c r="B12483" s="2" t="s">
        <v>24943</v>
      </c>
      <c r="C12483" s="2" t="s">
        <v>24944</v>
      </c>
      <c r="D12483" s="2" t="s">
        <v>24919</v>
      </c>
      <c r="E12483" s="2" t="s">
        <v>24920</v>
      </c>
    </row>
    <row r="12484" spans="1:5" ht="61.5" x14ac:dyDescent="0.3">
      <c r="A12484" s="2" t="s">
        <v>16499</v>
      </c>
      <c r="B12484" s="2" t="s">
        <v>25061</v>
      </c>
      <c r="C12484" s="2" t="s">
        <v>25062</v>
      </c>
      <c r="D12484" s="2" t="s">
        <v>24919</v>
      </c>
      <c r="E12484" s="2" t="s">
        <v>24933</v>
      </c>
    </row>
    <row r="12485" spans="1:5" ht="107.65" x14ac:dyDescent="0.3">
      <c r="A12485" s="2" t="s">
        <v>16499</v>
      </c>
      <c r="B12485" s="2" t="s">
        <v>25125</v>
      </c>
      <c r="C12485" s="2" t="s">
        <v>25126</v>
      </c>
      <c r="D12485" s="2" t="s">
        <v>24919</v>
      </c>
      <c r="E12485" s="2" t="s">
        <v>24920</v>
      </c>
    </row>
    <row r="12486" spans="1:5" ht="76.900000000000006" x14ac:dyDescent="0.3">
      <c r="A12486" s="2" t="s">
        <v>3561</v>
      </c>
      <c r="B12486" s="2" t="s">
        <v>25179</v>
      </c>
      <c r="C12486" s="2" t="s">
        <v>25180</v>
      </c>
      <c r="D12486" s="2" t="s">
        <v>24911</v>
      </c>
      <c r="E12486" s="2" t="s">
        <v>24956</v>
      </c>
    </row>
    <row r="12487" spans="1:5" ht="76.900000000000006" x14ac:dyDescent="0.3">
      <c r="A12487" s="2" t="s">
        <v>3561</v>
      </c>
      <c r="B12487" s="2" t="s">
        <v>24982</v>
      </c>
      <c r="C12487" s="2" t="s">
        <v>24983</v>
      </c>
      <c r="D12487" s="2" t="s">
        <v>24911</v>
      </c>
      <c r="E12487" s="2" t="s">
        <v>24956</v>
      </c>
    </row>
    <row r="12488" spans="1:5" ht="107.65" x14ac:dyDescent="0.3">
      <c r="A12488" s="2" t="s">
        <v>3561</v>
      </c>
      <c r="B12488" s="2" t="s">
        <v>25020</v>
      </c>
      <c r="C12488" s="2" t="s">
        <v>25021</v>
      </c>
      <c r="D12488" s="2" t="s">
        <v>24919</v>
      </c>
      <c r="E12488" s="2" t="s">
        <v>24920</v>
      </c>
    </row>
    <row r="12489" spans="1:5" ht="92.25" x14ac:dyDescent="0.3">
      <c r="A12489" s="2" t="s">
        <v>3561</v>
      </c>
      <c r="B12489" s="2" t="s">
        <v>25119</v>
      </c>
      <c r="C12489" s="2" t="s">
        <v>25120</v>
      </c>
      <c r="D12489" s="2" t="s">
        <v>24919</v>
      </c>
      <c r="E12489" s="2" t="s">
        <v>24942</v>
      </c>
    </row>
    <row r="12490" spans="1:5" ht="107.65" x14ac:dyDescent="0.3">
      <c r="A12490" s="2" t="s">
        <v>16511</v>
      </c>
      <c r="B12490" s="2" t="s">
        <v>25083</v>
      </c>
      <c r="C12490" s="2" t="s">
        <v>25084</v>
      </c>
      <c r="D12490" s="2" t="s">
        <v>24919</v>
      </c>
      <c r="E12490" s="2" t="s">
        <v>24920</v>
      </c>
    </row>
    <row r="12491" spans="1:5" ht="76.900000000000006" x14ac:dyDescent="0.3">
      <c r="A12491" s="2" t="s">
        <v>16516</v>
      </c>
      <c r="B12491" s="2" t="s">
        <v>25696</v>
      </c>
      <c r="C12491" s="2" t="s">
        <v>25697</v>
      </c>
      <c r="D12491" s="2" t="s">
        <v>24925</v>
      </c>
      <c r="E12491" s="2" t="s">
        <v>25089</v>
      </c>
    </row>
    <row r="12492" spans="1:5" ht="76.900000000000006" x14ac:dyDescent="0.3">
      <c r="A12492" s="2" t="s">
        <v>16516</v>
      </c>
      <c r="B12492" s="2" t="s">
        <v>25087</v>
      </c>
      <c r="C12492" s="2" t="s">
        <v>25088</v>
      </c>
      <c r="D12492" s="2" t="s">
        <v>24925</v>
      </c>
      <c r="E12492" s="2" t="s">
        <v>25089</v>
      </c>
    </row>
    <row r="12493" spans="1:5" ht="61.5" x14ac:dyDescent="0.3">
      <c r="A12493" s="2" t="s">
        <v>16516</v>
      </c>
      <c r="B12493" s="2" t="s">
        <v>25494</v>
      </c>
      <c r="C12493" s="2" t="s">
        <v>25495</v>
      </c>
      <c r="D12493" s="2" t="s">
        <v>24919</v>
      </c>
      <c r="E12493" s="2" t="s">
        <v>24933</v>
      </c>
    </row>
    <row r="12494" spans="1:5" ht="107.65" x14ac:dyDescent="0.3">
      <c r="A12494" s="2" t="s">
        <v>3565</v>
      </c>
      <c r="B12494" s="2" t="s">
        <v>25083</v>
      </c>
      <c r="C12494" s="2" t="s">
        <v>25084</v>
      </c>
      <c r="D12494" s="2" t="s">
        <v>24919</v>
      </c>
      <c r="E12494" s="2" t="s">
        <v>24920</v>
      </c>
    </row>
    <row r="12495" spans="1:5" ht="107.65" x14ac:dyDescent="0.3">
      <c r="A12495" s="2" t="s">
        <v>3565</v>
      </c>
      <c r="B12495" s="2" t="s">
        <v>25125</v>
      </c>
      <c r="C12495" s="2" t="s">
        <v>25126</v>
      </c>
      <c r="D12495" s="2" t="s">
        <v>24919</v>
      </c>
      <c r="E12495" s="2" t="s">
        <v>24920</v>
      </c>
    </row>
    <row r="12496" spans="1:5" ht="61.5" x14ac:dyDescent="0.3">
      <c r="A12496" s="2" t="s">
        <v>3569</v>
      </c>
      <c r="B12496" s="2" t="s">
        <v>24970</v>
      </c>
      <c r="C12496" s="2" t="s">
        <v>24971</v>
      </c>
      <c r="D12496" s="2" t="s">
        <v>24972</v>
      </c>
      <c r="E12496" s="2" t="s">
        <v>24973</v>
      </c>
    </row>
    <row r="12497" spans="1:5" ht="107.65" x14ac:dyDescent="0.3">
      <c r="A12497" s="2" t="s">
        <v>3569</v>
      </c>
      <c r="B12497" s="2" t="s">
        <v>24934</v>
      </c>
      <c r="C12497" s="2" t="s">
        <v>24935</v>
      </c>
      <c r="D12497" s="2" t="s">
        <v>24919</v>
      </c>
      <c r="E12497" s="2" t="s">
        <v>24920</v>
      </c>
    </row>
    <row r="12498" spans="1:5" ht="107.65" x14ac:dyDescent="0.3">
      <c r="A12498" s="2" t="s">
        <v>16528</v>
      </c>
      <c r="B12498" s="2" t="s">
        <v>24917</v>
      </c>
      <c r="C12498" s="2" t="s">
        <v>24918</v>
      </c>
      <c r="D12498" s="2" t="s">
        <v>24919</v>
      </c>
      <c r="E12498" s="2" t="s">
        <v>24920</v>
      </c>
    </row>
    <row r="12499" spans="1:5" ht="76.900000000000006" x14ac:dyDescent="0.3">
      <c r="A12499" s="2" t="s">
        <v>3573</v>
      </c>
      <c r="B12499" s="2" t="s">
        <v>25333</v>
      </c>
      <c r="C12499" s="2" t="s">
        <v>25334</v>
      </c>
      <c r="D12499" s="2" t="s">
        <v>24911</v>
      </c>
      <c r="E12499" s="2" t="s">
        <v>24956</v>
      </c>
    </row>
    <row r="12500" spans="1:5" ht="46.15" x14ac:dyDescent="0.3">
      <c r="A12500" s="2" t="s">
        <v>3573</v>
      </c>
      <c r="B12500" s="2" t="s">
        <v>25046</v>
      </c>
      <c r="C12500" s="2" t="s">
        <v>25047</v>
      </c>
      <c r="D12500" s="2" t="s">
        <v>24915</v>
      </c>
      <c r="E12500" s="2" t="s">
        <v>25048</v>
      </c>
    </row>
    <row r="12501" spans="1:5" ht="46.15" x14ac:dyDescent="0.3">
      <c r="A12501" s="2" t="s">
        <v>3573</v>
      </c>
      <c r="B12501" s="2" t="s">
        <v>25049</v>
      </c>
      <c r="C12501" s="2" t="s">
        <v>25050</v>
      </c>
      <c r="D12501" s="2" t="s">
        <v>24915</v>
      </c>
      <c r="E12501" s="2" t="s">
        <v>25048</v>
      </c>
    </row>
    <row r="12502" spans="1:5" ht="46.15" x14ac:dyDescent="0.3">
      <c r="A12502" s="2" t="s">
        <v>3573</v>
      </c>
      <c r="B12502" s="2" t="s">
        <v>25051</v>
      </c>
      <c r="C12502" s="2" t="s">
        <v>25052</v>
      </c>
      <c r="D12502" s="2" t="s">
        <v>24915</v>
      </c>
      <c r="E12502" s="2" t="s">
        <v>25048</v>
      </c>
    </row>
    <row r="12503" spans="1:5" ht="46.15" x14ac:dyDescent="0.3">
      <c r="A12503" s="2" t="s">
        <v>3573</v>
      </c>
      <c r="B12503" s="2" t="s">
        <v>25053</v>
      </c>
      <c r="C12503" s="2" t="s">
        <v>25054</v>
      </c>
      <c r="D12503" s="2" t="s">
        <v>24915</v>
      </c>
      <c r="E12503" s="2" t="s">
        <v>25048</v>
      </c>
    </row>
    <row r="12504" spans="1:5" ht="46.15" x14ac:dyDescent="0.3">
      <c r="A12504" s="2" t="s">
        <v>3573</v>
      </c>
      <c r="B12504" s="2" t="s">
        <v>25243</v>
      </c>
      <c r="C12504" s="2" t="s">
        <v>25244</v>
      </c>
      <c r="D12504" s="2" t="s">
        <v>24915</v>
      </c>
      <c r="E12504" s="2" t="s">
        <v>25048</v>
      </c>
    </row>
    <row r="12505" spans="1:5" ht="46.15" x14ac:dyDescent="0.3">
      <c r="A12505" s="2" t="s">
        <v>3573</v>
      </c>
      <c r="B12505" s="2" t="s">
        <v>25055</v>
      </c>
      <c r="C12505" s="2" t="s">
        <v>25056</v>
      </c>
      <c r="D12505" s="2" t="s">
        <v>24915</v>
      </c>
      <c r="E12505" s="2" t="s">
        <v>25048</v>
      </c>
    </row>
    <row r="12506" spans="1:5" ht="46.15" x14ac:dyDescent="0.3">
      <c r="A12506" s="2" t="s">
        <v>3573</v>
      </c>
      <c r="B12506" s="2" t="s">
        <v>25057</v>
      </c>
      <c r="C12506" s="2" t="s">
        <v>25058</v>
      </c>
      <c r="D12506" s="2" t="s">
        <v>24915</v>
      </c>
      <c r="E12506" s="2" t="s">
        <v>25048</v>
      </c>
    </row>
    <row r="12507" spans="1:5" ht="61.5" x14ac:dyDescent="0.3">
      <c r="A12507" s="2" t="s">
        <v>3573</v>
      </c>
      <c r="B12507" s="2" t="s">
        <v>25061</v>
      </c>
      <c r="C12507" s="2" t="s">
        <v>25062</v>
      </c>
      <c r="D12507" s="2" t="s">
        <v>24919</v>
      </c>
      <c r="E12507" s="2" t="s">
        <v>24933</v>
      </c>
    </row>
    <row r="12508" spans="1:5" ht="107.65" x14ac:dyDescent="0.3">
      <c r="A12508" s="2" t="s">
        <v>3573</v>
      </c>
      <c r="B12508" s="2" t="s">
        <v>25022</v>
      </c>
      <c r="C12508" s="2" t="s">
        <v>25023</v>
      </c>
      <c r="D12508" s="2" t="s">
        <v>24919</v>
      </c>
      <c r="E12508" s="2" t="s">
        <v>24920</v>
      </c>
    </row>
    <row r="12509" spans="1:5" ht="76.900000000000006" x14ac:dyDescent="0.3">
      <c r="A12509" s="2" t="s">
        <v>3576</v>
      </c>
      <c r="B12509" s="2" t="s">
        <v>25752</v>
      </c>
      <c r="C12509" s="2" t="s">
        <v>25753</v>
      </c>
      <c r="D12509" s="2" t="s">
        <v>24925</v>
      </c>
      <c r="E12509" s="2" t="s">
        <v>25149</v>
      </c>
    </row>
    <row r="12510" spans="1:5" ht="46.15" x14ac:dyDescent="0.3">
      <c r="A12510" s="2" t="s">
        <v>16537</v>
      </c>
      <c r="B12510" s="2" t="s">
        <v>25194</v>
      </c>
      <c r="C12510" s="2" t="s">
        <v>25195</v>
      </c>
      <c r="D12510" s="2" t="s">
        <v>24929</v>
      </c>
      <c r="E12510" s="2" t="s">
        <v>24947</v>
      </c>
    </row>
    <row r="12511" spans="1:5" ht="46.15" x14ac:dyDescent="0.3">
      <c r="A12511" s="2" t="s">
        <v>16537</v>
      </c>
      <c r="B12511" s="2" t="s">
        <v>25335</v>
      </c>
      <c r="C12511" s="2" t="s">
        <v>25336</v>
      </c>
      <c r="D12511" s="2" t="s">
        <v>24929</v>
      </c>
      <c r="E12511" s="2" t="s">
        <v>24947</v>
      </c>
    </row>
    <row r="12512" spans="1:5" ht="107.65" x14ac:dyDescent="0.3">
      <c r="A12512" s="2" t="s">
        <v>16537</v>
      </c>
      <c r="B12512" s="2" t="s">
        <v>25125</v>
      </c>
      <c r="C12512" s="2" t="s">
        <v>25126</v>
      </c>
      <c r="D12512" s="2" t="s">
        <v>24919</v>
      </c>
      <c r="E12512" s="2" t="s">
        <v>24920</v>
      </c>
    </row>
    <row r="12513" spans="1:5" ht="107.65" x14ac:dyDescent="0.3">
      <c r="A12513" s="2" t="s">
        <v>3580</v>
      </c>
      <c r="B12513" s="2" t="s">
        <v>25125</v>
      </c>
      <c r="C12513" s="2" t="s">
        <v>25126</v>
      </c>
      <c r="D12513" s="2" t="s">
        <v>24919</v>
      </c>
      <c r="E12513" s="2" t="s">
        <v>24920</v>
      </c>
    </row>
    <row r="12514" spans="1:5" ht="46.15" x14ac:dyDescent="0.3">
      <c r="A12514" s="2" t="s">
        <v>3584</v>
      </c>
      <c r="B12514" s="2" t="s">
        <v>25192</v>
      </c>
      <c r="C12514" s="2" t="s">
        <v>25193</v>
      </c>
      <c r="D12514" s="2" t="s">
        <v>24929</v>
      </c>
      <c r="E12514" s="2" t="s">
        <v>24947</v>
      </c>
    </row>
    <row r="12515" spans="1:5" ht="46.15" x14ac:dyDescent="0.3">
      <c r="A12515" s="2" t="s">
        <v>3584</v>
      </c>
      <c r="B12515" s="2" t="s">
        <v>25194</v>
      </c>
      <c r="C12515" s="2" t="s">
        <v>25195</v>
      </c>
      <c r="D12515" s="2" t="s">
        <v>24929</v>
      </c>
      <c r="E12515" s="2" t="s">
        <v>24947</v>
      </c>
    </row>
    <row r="12516" spans="1:5" ht="46.15" x14ac:dyDescent="0.3">
      <c r="A12516" s="2" t="s">
        <v>3584</v>
      </c>
      <c r="B12516" s="2" t="s">
        <v>25335</v>
      </c>
      <c r="C12516" s="2" t="s">
        <v>25336</v>
      </c>
      <c r="D12516" s="2" t="s">
        <v>24929</v>
      </c>
      <c r="E12516" s="2" t="s">
        <v>24947</v>
      </c>
    </row>
    <row r="12517" spans="1:5" ht="46.15" x14ac:dyDescent="0.3">
      <c r="A12517" s="2" t="s">
        <v>3584</v>
      </c>
      <c r="B12517" s="2" t="s">
        <v>25196</v>
      </c>
      <c r="C12517" s="2" t="s">
        <v>25197</v>
      </c>
      <c r="D12517" s="2" t="s">
        <v>24929</v>
      </c>
      <c r="E12517" s="2" t="s">
        <v>24947</v>
      </c>
    </row>
    <row r="12518" spans="1:5" ht="107.65" x14ac:dyDescent="0.3">
      <c r="A12518" s="2" t="s">
        <v>3584</v>
      </c>
      <c r="B12518" s="2" t="s">
        <v>24943</v>
      </c>
      <c r="C12518" s="2" t="s">
        <v>24944</v>
      </c>
      <c r="D12518" s="2" t="s">
        <v>24919</v>
      </c>
      <c r="E12518" s="2" t="s">
        <v>24920</v>
      </c>
    </row>
    <row r="12519" spans="1:5" ht="92.25" x14ac:dyDescent="0.3">
      <c r="A12519" s="2" t="s">
        <v>3584</v>
      </c>
      <c r="B12519" s="2" t="s">
        <v>25788</v>
      </c>
      <c r="C12519" s="2" t="s">
        <v>25789</v>
      </c>
      <c r="D12519" s="2" t="s">
        <v>24919</v>
      </c>
      <c r="E12519" s="2" t="s">
        <v>24942</v>
      </c>
    </row>
    <row r="12520" spans="1:5" ht="30.75" x14ac:dyDescent="0.3">
      <c r="A12520" s="2" t="s">
        <v>3591</v>
      </c>
      <c r="B12520" s="2" t="s">
        <v>24909</v>
      </c>
      <c r="C12520" s="2" t="s">
        <v>24910</v>
      </c>
      <c r="D12520" s="2" t="s">
        <v>24911</v>
      </c>
      <c r="E12520" s="2" t="s">
        <v>24912</v>
      </c>
    </row>
    <row r="12521" spans="1:5" ht="107.65" x14ac:dyDescent="0.3">
      <c r="A12521" s="2" t="s">
        <v>3591</v>
      </c>
      <c r="B12521" s="2" t="s">
        <v>24917</v>
      </c>
      <c r="C12521" s="2" t="s">
        <v>24918</v>
      </c>
      <c r="D12521" s="2" t="s">
        <v>24919</v>
      </c>
      <c r="E12521" s="2" t="s">
        <v>24920</v>
      </c>
    </row>
    <row r="12522" spans="1:5" ht="76.900000000000006" x14ac:dyDescent="0.3">
      <c r="A12522" s="2" t="s">
        <v>16564</v>
      </c>
      <c r="B12522" s="2" t="s">
        <v>25752</v>
      </c>
      <c r="C12522" s="2" t="s">
        <v>25753</v>
      </c>
      <c r="D12522" s="2" t="s">
        <v>24925</v>
      </c>
      <c r="E12522" s="2" t="s">
        <v>25149</v>
      </c>
    </row>
    <row r="12523" spans="1:5" ht="107.65" x14ac:dyDescent="0.3">
      <c r="A12523" s="2" t="s">
        <v>3602</v>
      </c>
      <c r="B12523" s="2" t="s">
        <v>24952</v>
      </c>
      <c r="C12523" s="2" t="s">
        <v>24953</v>
      </c>
      <c r="D12523" s="2" t="s">
        <v>24919</v>
      </c>
      <c r="E12523" s="2" t="s">
        <v>24920</v>
      </c>
    </row>
    <row r="12524" spans="1:5" ht="107.65" x14ac:dyDescent="0.3">
      <c r="A12524" s="2" t="s">
        <v>3602</v>
      </c>
      <c r="B12524" s="2" t="s">
        <v>24943</v>
      </c>
      <c r="C12524" s="2" t="s">
        <v>24944</v>
      </c>
      <c r="D12524" s="2" t="s">
        <v>24919</v>
      </c>
      <c r="E12524" s="2" t="s">
        <v>24920</v>
      </c>
    </row>
    <row r="12525" spans="1:5" ht="107.65" x14ac:dyDescent="0.3">
      <c r="A12525" s="2" t="s">
        <v>3606</v>
      </c>
      <c r="B12525" s="2" t="s">
        <v>24974</v>
      </c>
      <c r="C12525" s="2" t="s">
        <v>24975</v>
      </c>
      <c r="D12525" s="2" t="s">
        <v>24919</v>
      </c>
      <c r="E12525" s="2" t="s">
        <v>24920</v>
      </c>
    </row>
    <row r="12526" spans="1:5" ht="107.65" x14ac:dyDescent="0.3">
      <c r="A12526" s="2" t="s">
        <v>3610</v>
      </c>
      <c r="B12526" s="2" t="s">
        <v>24921</v>
      </c>
      <c r="C12526" s="2" t="s">
        <v>24922</v>
      </c>
      <c r="D12526" s="2" t="s">
        <v>24919</v>
      </c>
      <c r="E12526" s="2" t="s">
        <v>24920</v>
      </c>
    </row>
    <row r="12527" spans="1:5" ht="76.900000000000006" x14ac:dyDescent="0.3">
      <c r="A12527" s="2" t="s">
        <v>3614</v>
      </c>
      <c r="B12527" s="2" t="s">
        <v>25360</v>
      </c>
      <c r="C12527" s="2" t="s">
        <v>25361</v>
      </c>
      <c r="D12527" s="2" t="s">
        <v>24925</v>
      </c>
      <c r="E12527" s="2" t="s">
        <v>25149</v>
      </c>
    </row>
    <row r="12528" spans="1:5" ht="46.15" x14ac:dyDescent="0.3">
      <c r="A12528" s="2" t="s">
        <v>16595</v>
      </c>
      <c r="B12528" s="2" t="s">
        <v>25658</v>
      </c>
      <c r="C12528" s="2" t="s">
        <v>25659</v>
      </c>
      <c r="D12528" s="2" t="s">
        <v>24938</v>
      </c>
      <c r="E12528" s="2" t="s">
        <v>24961</v>
      </c>
    </row>
    <row r="12529" spans="1:5" ht="46.15" x14ac:dyDescent="0.3">
      <c r="A12529" s="2" t="s">
        <v>16595</v>
      </c>
      <c r="B12529" s="2" t="s">
        <v>25184</v>
      </c>
      <c r="C12529" s="2" t="s">
        <v>25185</v>
      </c>
      <c r="D12529" s="2" t="s">
        <v>24938</v>
      </c>
      <c r="E12529" s="2" t="s">
        <v>24961</v>
      </c>
    </row>
    <row r="12530" spans="1:5" ht="107.65" x14ac:dyDescent="0.3">
      <c r="A12530" s="2" t="s">
        <v>16599</v>
      </c>
      <c r="B12530" s="2" t="s">
        <v>24934</v>
      </c>
      <c r="C12530" s="2" t="s">
        <v>24935</v>
      </c>
      <c r="D12530" s="2" t="s">
        <v>24919</v>
      </c>
      <c r="E12530" s="2" t="s">
        <v>24920</v>
      </c>
    </row>
    <row r="12531" spans="1:5" ht="92.25" x14ac:dyDescent="0.3">
      <c r="A12531" s="2" t="s">
        <v>16599</v>
      </c>
      <c r="B12531" s="2" t="s">
        <v>24940</v>
      </c>
      <c r="C12531" s="2" t="s">
        <v>24941</v>
      </c>
      <c r="D12531" s="2" t="s">
        <v>24919</v>
      </c>
      <c r="E12531" s="2" t="s">
        <v>24942</v>
      </c>
    </row>
    <row r="12532" spans="1:5" ht="30.75" x14ac:dyDescent="0.3">
      <c r="A12532" s="2" t="s">
        <v>3622</v>
      </c>
      <c r="B12532" s="2" t="s">
        <v>25098</v>
      </c>
      <c r="C12532" s="2" t="s">
        <v>25099</v>
      </c>
      <c r="D12532" s="2" t="s">
        <v>24911</v>
      </c>
      <c r="E12532" s="2" t="s">
        <v>25100</v>
      </c>
    </row>
    <row r="12533" spans="1:5" ht="107.65" x14ac:dyDescent="0.3">
      <c r="A12533" s="2" t="s">
        <v>3622</v>
      </c>
      <c r="B12533" s="2" t="s">
        <v>25078</v>
      </c>
      <c r="C12533" s="2" t="s">
        <v>25079</v>
      </c>
      <c r="D12533" s="2" t="s">
        <v>24919</v>
      </c>
      <c r="E12533" s="2" t="s">
        <v>24920</v>
      </c>
    </row>
    <row r="12534" spans="1:5" ht="92.25" x14ac:dyDescent="0.3">
      <c r="A12534" s="2" t="s">
        <v>16609</v>
      </c>
      <c r="B12534" s="2" t="s">
        <v>24940</v>
      </c>
      <c r="C12534" s="2" t="s">
        <v>24941</v>
      </c>
      <c r="D12534" s="2" t="s">
        <v>24919</v>
      </c>
      <c r="E12534" s="2" t="s">
        <v>24942</v>
      </c>
    </row>
    <row r="12535" spans="1:5" ht="107.65" x14ac:dyDescent="0.3">
      <c r="A12535" s="2" t="s">
        <v>3626</v>
      </c>
      <c r="B12535" s="2" t="s">
        <v>24921</v>
      </c>
      <c r="C12535" s="2" t="s">
        <v>24922</v>
      </c>
      <c r="D12535" s="2" t="s">
        <v>24919</v>
      </c>
      <c r="E12535" s="2" t="s">
        <v>24920</v>
      </c>
    </row>
    <row r="12536" spans="1:5" ht="46.15" x14ac:dyDescent="0.3">
      <c r="A12536" s="2" t="s">
        <v>16616</v>
      </c>
      <c r="B12536" s="2" t="s">
        <v>25624</v>
      </c>
      <c r="C12536" s="2" t="s">
        <v>25625</v>
      </c>
      <c r="D12536" s="2" t="s">
        <v>24925</v>
      </c>
      <c r="E12536" s="2" t="s">
        <v>24978</v>
      </c>
    </row>
    <row r="12537" spans="1:5" ht="61.5" x14ac:dyDescent="0.3">
      <c r="A12537" s="2" t="s">
        <v>16616</v>
      </c>
      <c r="B12537" s="2" t="s">
        <v>25317</v>
      </c>
      <c r="C12537" s="2" t="s">
        <v>25318</v>
      </c>
      <c r="D12537" s="2" t="s">
        <v>24925</v>
      </c>
      <c r="E12537" s="2" t="s">
        <v>24981</v>
      </c>
    </row>
    <row r="12538" spans="1:5" ht="61.5" x14ac:dyDescent="0.3">
      <c r="A12538" s="2" t="s">
        <v>16616</v>
      </c>
      <c r="B12538" s="2" t="s">
        <v>24979</v>
      </c>
      <c r="C12538" s="2" t="s">
        <v>24980</v>
      </c>
      <c r="D12538" s="2" t="s">
        <v>24925</v>
      </c>
      <c r="E12538" s="2" t="s">
        <v>24981</v>
      </c>
    </row>
    <row r="12539" spans="1:5" ht="61.5" x14ac:dyDescent="0.3">
      <c r="A12539" s="2" t="s">
        <v>16616</v>
      </c>
      <c r="B12539" s="2" t="s">
        <v>25319</v>
      </c>
      <c r="C12539" s="2" t="s">
        <v>25320</v>
      </c>
      <c r="D12539" s="2" t="s">
        <v>24925</v>
      </c>
      <c r="E12539" s="2" t="s">
        <v>24981</v>
      </c>
    </row>
    <row r="12540" spans="1:5" ht="61.5" x14ac:dyDescent="0.3">
      <c r="A12540" s="2" t="s">
        <v>16616</v>
      </c>
      <c r="B12540" s="2" t="s">
        <v>25103</v>
      </c>
      <c r="C12540" s="2" t="s">
        <v>25104</v>
      </c>
      <c r="D12540" s="2" t="s">
        <v>24925</v>
      </c>
      <c r="E12540" s="2" t="s">
        <v>24981</v>
      </c>
    </row>
    <row r="12541" spans="1:5" ht="61.5" x14ac:dyDescent="0.3">
      <c r="A12541" s="2" t="s">
        <v>16616</v>
      </c>
      <c r="B12541" s="2" t="s">
        <v>25594</v>
      </c>
      <c r="C12541" s="2" t="s">
        <v>25595</v>
      </c>
      <c r="D12541" s="2" t="s">
        <v>24925</v>
      </c>
      <c r="E12541" s="2" t="s">
        <v>24981</v>
      </c>
    </row>
    <row r="12542" spans="1:5" ht="61.5" x14ac:dyDescent="0.3">
      <c r="A12542" s="2" t="s">
        <v>16616</v>
      </c>
      <c r="B12542" s="2" t="s">
        <v>25272</v>
      </c>
      <c r="C12542" s="2" t="s">
        <v>25273</v>
      </c>
      <c r="D12542" s="2" t="s">
        <v>24925</v>
      </c>
      <c r="E12542" s="2" t="s">
        <v>24981</v>
      </c>
    </row>
    <row r="12543" spans="1:5" ht="61.5" x14ac:dyDescent="0.3">
      <c r="A12543" s="2" t="s">
        <v>16616</v>
      </c>
      <c r="B12543" s="2" t="s">
        <v>25515</v>
      </c>
      <c r="C12543" s="2" t="s">
        <v>25516</v>
      </c>
      <c r="D12543" s="2" t="s">
        <v>24925</v>
      </c>
      <c r="E12543" s="2" t="s">
        <v>24981</v>
      </c>
    </row>
    <row r="12544" spans="1:5" ht="92.25" x14ac:dyDescent="0.3">
      <c r="A12544" s="2" t="s">
        <v>16616</v>
      </c>
      <c r="B12544" s="2" t="s">
        <v>25596</v>
      </c>
      <c r="C12544" s="2" t="s">
        <v>25597</v>
      </c>
      <c r="D12544" s="2" t="s">
        <v>24925</v>
      </c>
      <c r="E12544" s="2" t="s">
        <v>25276</v>
      </c>
    </row>
    <row r="12545" spans="1:5" ht="92.25" x14ac:dyDescent="0.3">
      <c r="A12545" s="2" t="s">
        <v>16616</v>
      </c>
      <c r="B12545" s="2" t="s">
        <v>25598</v>
      </c>
      <c r="C12545" s="2" t="s">
        <v>25599</v>
      </c>
      <c r="D12545" s="2" t="s">
        <v>24925</v>
      </c>
      <c r="E12545" s="2" t="s">
        <v>25276</v>
      </c>
    </row>
    <row r="12546" spans="1:5" ht="30.75" x14ac:dyDescent="0.3">
      <c r="A12546" s="2" t="s">
        <v>16616</v>
      </c>
      <c r="B12546" s="2" t="s">
        <v>25634</v>
      </c>
      <c r="C12546" s="2" t="s">
        <v>25635</v>
      </c>
      <c r="D12546" s="2" t="s">
        <v>24972</v>
      </c>
      <c r="E12546" s="2" t="s">
        <v>25418</v>
      </c>
    </row>
    <row r="12547" spans="1:5" ht="61.5" x14ac:dyDescent="0.3">
      <c r="A12547" s="2" t="s">
        <v>16616</v>
      </c>
      <c r="B12547" s="2" t="s">
        <v>25247</v>
      </c>
      <c r="C12547" s="2" t="s">
        <v>25248</v>
      </c>
      <c r="D12547" s="2" t="s">
        <v>24919</v>
      </c>
      <c r="E12547" s="2" t="s">
        <v>24933</v>
      </c>
    </row>
    <row r="12548" spans="1:5" ht="107.65" x14ac:dyDescent="0.3">
      <c r="A12548" s="2" t="s">
        <v>3630</v>
      </c>
      <c r="B12548" s="2" t="s">
        <v>25078</v>
      </c>
      <c r="C12548" s="2" t="s">
        <v>25079</v>
      </c>
      <c r="D12548" s="2" t="s">
        <v>24919</v>
      </c>
      <c r="E12548" s="2" t="s">
        <v>24920</v>
      </c>
    </row>
    <row r="12549" spans="1:5" ht="76.900000000000006" x14ac:dyDescent="0.3">
      <c r="A12549" s="2" t="s">
        <v>16624</v>
      </c>
      <c r="B12549" s="2" t="s">
        <v>25170</v>
      </c>
      <c r="C12549" s="2" t="s">
        <v>25171</v>
      </c>
      <c r="D12549" s="2" t="s">
        <v>24911</v>
      </c>
      <c r="E12549" s="2" t="s">
        <v>24956</v>
      </c>
    </row>
    <row r="12550" spans="1:5" ht="46.15" x14ac:dyDescent="0.3">
      <c r="A12550" s="2" t="s">
        <v>16624</v>
      </c>
      <c r="B12550" s="2" t="s">
        <v>25192</v>
      </c>
      <c r="C12550" s="2" t="s">
        <v>25193</v>
      </c>
      <c r="D12550" s="2" t="s">
        <v>24929</v>
      </c>
      <c r="E12550" s="2" t="s">
        <v>24947</v>
      </c>
    </row>
    <row r="12551" spans="1:5" ht="46.15" x14ac:dyDescent="0.3">
      <c r="A12551" s="2" t="s">
        <v>16624</v>
      </c>
      <c r="B12551" s="2" t="s">
        <v>25194</v>
      </c>
      <c r="C12551" s="2" t="s">
        <v>25195</v>
      </c>
      <c r="D12551" s="2" t="s">
        <v>24929</v>
      </c>
      <c r="E12551" s="2" t="s">
        <v>24947</v>
      </c>
    </row>
    <row r="12552" spans="1:5" ht="46.15" x14ac:dyDescent="0.3">
      <c r="A12552" s="2" t="s">
        <v>16624</v>
      </c>
      <c r="B12552" s="2" t="s">
        <v>25335</v>
      </c>
      <c r="C12552" s="2" t="s">
        <v>25336</v>
      </c>
      <c r="D12552" s="2" t="s">
        <v>24929</v>
      </c>
      <c r="E12552" s="2" t="s">
        <v>24947</v>
      </c>
    </row>
    <row r="12553" spans="1:5" ht="46.15" x14ac:dyDescent="0.3">
      <c r="A12553" s="2" t="s">
        <v>16624</v>
      </c>
      <c r="B12553" s="2" t="s">
        <v>25196</v>
      </c>
      <c r="C12553" s="2" t="s">
        <v>25197</v>
      </c>
      <c r="D12553" s="2" t="s">
        <v>24929</v>
      </c>
      <c r="E12553" s="2" t="s">
        <v>24947</v>
      </c>
    </row>
    <row r="12554" spans="1:5" ht="30.75" x14ac:dyDescent="0.3">
      <c r="A12554" s="2" t="s">
        <v>16624</v>
      </c>
      <c r="B12554" s="2" t="s">
        <v>24998</v>
      </c>
      <c r="C12554" s="2" t="s">
        <v>24999</v>
      </c>
      <c r="D12554" s="2" t="s">
        <v>24972</v>
      </c>
      <c r="E12554" s="2" t="s">
        <v>24997</v>
      </c>
    </row>
    <row r="12555" spans="1:5" ht="46.15" x14ac:dyDescent="0.3">
      <c r="A12555" s="2" t="s">
        <v>16624</v>
      </c>
      <c r="B12555" s="2" t="s">
        <v>25279</v>
      </c>
      <c r="C12555" s="2" t="s">
        <v>25280</v>
      </c>
      <c r="D12555" s="2" t="s">
        <v>24915</v>
      </c>
      <c r="E12555" s="2" t="s">
        <v>24916</v>
      </c>
    </row>
    <row r="12556" spans="1:5" ht="107.65" x14ac:dyDescent="0.3">
      <c r="A12556" s="2" t="s">
        <v>16624</v>
      </c>
      <c r="B12556" s="2" t="s">
        <v>25083</v>
      </c>
      <c r="C12556" s="2" t="s">
        <v>25084</v>
      </c>
      <c r="D12556" s="2" t="s">
        <v>24919</v>
      </c>
      <c r="E12556" s="2" t="s">
        <v>24920</v>
      </c>
    </row>
    <row r="12557" spans="1:5" ht="107.65" x14ac:dyDescent="0.3">
      <c r="A12557" s="2" t="s">
        <v>16624</v>
      </c>
      <c r="B12557" s="2" t="s">
        <v>24943</v>
      </c>
      <c r="C12557" s="2" t="s">
        <v>24944</v>
      </c>
      <c r="D12557" s="2" t="s">
        <v>24919</v>
      </c>
      <c r="E12557" s="2" t="s">
        <v>24920</v>
      </c>
    </row>
    <row r="12558" spans="1:5" ht="30.75" x14ac:dyDescent="0.3">
      <c r="A12558" s="2" t="s">
        <v>16628</v>
      </c>
      <c r="B12558" s="2" t="s">
        <v>25074</v>
      </c>
      <c r="C12558" s="2" t="s">
        <v>25075</v>
      </c>
      <c r="D12558" s="2" t="s">
        <v>24911</v>
      </c>
      <c r="E12558" s="2" t="s">
        <v>24912</v>
      </c>
    </row>
    <row r="12559" spans="1:5" ht="61.5" x14ac:dyDescent="0.3">
      <c r="A12559" s="2" t="s">
        <v>16628</v>
      </c>
      <c r="B12559" s="2" t="s">
        <v>25247</v>
      </c>
      <c r="C12559" s="2" t="s">
        <v>25248</v>
      </c>
      <c r="D12559" s="2" t="s">
        <v>24919</v>
      </c>
      <c r="E12559" s="2" t="s">
        <v>24933</v>
      </c>
    </row>
    <row r="12560" spans="1:5" ht="107.65" x14ac:dyDescent="0.3">
      <c r="A12560" s="2" t="s">
        <v>16628</v>
      </c>
      <c r="B12560" s="2" t="s">
        <v>24974</v>
      </c>
      <c r="C12560" s="2" t="s">
        <v>24975</v>
      </c>
      <c r="D12560" s="2" t="s">
        <v>24919</v>
      </c>
      <c r="E12560" s="2" t="s">
        <v>24920</v>
      </c>
    </row>
    <row r="12561" spans="1:5" ht="46.15" x14ac:dyDescent="0.3">
      <c r="A12561" s="2" t="s">
        <v>16631</v>
      </c>
      <c r="B12561" s="2" t="s">
        <v>25366</v>
      </c>
      <c r="C12561" s="2" t="s">
        <v>25367</v>
      </c>
      <c r="D12561" s="2" t="s">
        <v>24925</v>
      </c>
      <c r="E12561" s="2" t="s">
        <v>24926</v>
      </c>
    </row>
    <row r="12562" spans="1:5" ht="61.5" x14ac:dyDescent="0.3">
      <c r="A12562" s="2" t="s">
        <v>16631</v>
      </c>
      <c r="B12562" s="2" t="s">
        <v>24927</v>
      </c>
      <c r="C12562" s="2" t="s">
        <v>24928</v>
      </c>
      <c r="D12562" s="2" t="s">
        <v>24929</v>
      </c>
      <c r="E12562" s="2" t="s">
        <v>24930</v>
      </c>
    </row>
    <row r="12563" spans="1:5" ht="30.75" x14ac:dyDescent="0.3">
      <c r="A12563" s="2" t="s">
        <v>16631</v>
      </c>
      <c r="B12563" s="2" t="s">
        <v>25746</v>
      </c>
      <c r="C12563" s="2" t="s">
        <v>25747</v>
      </c>
      <c r="D12563" s="2" t="s">
        <v>24972</v>
      </c>
      <c r="E12563" s="2" t="s">
        <v>25418</v>
      </c>
    </row>
    <row r="12564" spans="1:5" ht="61.5" x14ac:dyDescent="0.3">
      <c r="A12564" s="2" t="s">
        <v>16638</v>
      </c>
      <c r="B12564" s="2" t="s">
        <v>25212</v>
      </c>
      <c r="C12564" s="2" t="s">
        <v>25213</v>
      </c>
      <c r="D12564" s="2" t="s">
        <v>24925</v>
      </c>
      <c r="E12564" s="2" t="s">
        <v>25214</v>
      </c>
    </row>
    <row r="12565" spans="1:5" ht="30.75" x14ac:dyDescent="0.3">
      <c r="A12565" s="2" t="s">
        <v>3638</v>
      </c>
      <c r="B12565" s="2" t="s">
        <v>25063</v>
      </c>
      <c r="C12565" s="2" t="s">
        <v>25064</v>
      </c>
      <c r="D12565" s="2" t="s">
        <v>24911</v>
      </c>
      <c r="E12565" s="2" t="s">
        <v>24912</v>
      </c>
    </row>
    <row r="12566" spans="1:5" ht="107.65" x14ac:dyDescent="0.3">
      <c r="A12566" s="2" t="s">
        <v>3638</v>
      </c>
      <c r="B12566" s="2" t="s">
        <v>24921</v>
      </c>
      <c r="C12566" s="2" t="s">
        <v>24922</v>
      </c>
      <c r="D12566" s="2" t="s">
        <v>24919</v>
      </c>
      <c r="E12566" s="2" t="s">
        <v>24920</v>
      </c>
    </row>
    <row r="12567" spans="1:5" ht="61.5" x14ac:dyDescent="0.3">
      <c r="A12567" s="2" t="s">
        <v>16651</v>
      </c>
      <c r="B12567" s="2" t="s">
        <v>25251</v>
      </c>
      <c r="C12567" s="2" t="s">
        <v>25252</v>
      </c>
      <c r="D12567" s="2" t="s">
        <v>24925</v>
      </c>
      <c r="E12567" s="2" t="s">
        <v>25214</v>
      </c>
    </row>
    <row r="12568" spans="1:5" ht="61.5" x14ac:dyDescent="0.3">
      <c r="A12568" s="2" t="s">
        <v>16651</v>
      </c>
      <c r="B12568" s="2" t="s">
        <v>25212</v>
      </c>
      <c r="C12568" s="2" t="s">
        <v>25213</v>
      </c>
      <c r="D12568" s="2" t="s">
        <v>24925</v>
      </c>
      <c r="E12568" s="2" t="s">
        <v>25214</v>
      </c>
    </row>
    <row r="12569" spans="1:5" ht="76.900000000000006" x14ac:dyDescent="0.3">
      <c r="A12569" s="2" t="s">
        <v>16651</v>
      </c>
      <c r="B12569" s="2" t="s">
        <v>25024</v>
      </c>
      <c r="C12569" s="2" t="s">
        <v>25025</v>
      </c>
      <c r="D12569" s="2" t="s">
        <v>24925</v>
      </c>
      <c r="E12569" s="2" t="s">
        <v>25026</v>
      </c>
    </row>
    <row r="12570" spans="1:5" ht="107.65" x14ac:dyDescent="0.3">
      <c r="A12570" s="2" t="s">
        <v>16651</v>
      </c>
      <c r="B12570" s="2" t="s">
        <v>25484</v>
      </c>
      <c r="C12570" s="2" t="s">
        <v>25485</v>
      </c>
      <c r="D12570" s="2" t="s">
        <v>24925</v>
      </c>
      <c r="E12570" s="2" t="s">
        <v>25029</v>
      </c>
    </row>
    <row r="12571" spans="1:5" ht="46.15" x14ac:dyDescent="0.3">
      <c r="A12571" s="2" t="s">
        <v>16651</v>
      </c>
      <c r="B12571" s="2" t="s">
        <v>25482</v>
      </c>
      <c r="C12571" s="2" t="s">
        <v>25483</v>
      </c>
      <c r="D12571" s="2" t="s">
        <v>24929</v>
      </c>
      <c r="E12571" s="2" t="s">
        <v>24947</v>
      </c>
    </row>
    <row r="12572" spans="1:5" ht="107.65" x14ac:dyDescent="0.3">
      <c r="A12572" s="2" t="s">
        <v>16651</v>
      </c>
      <c r="B12572" s="2" t="s">
        <v>25125</v>
      </c>
      <c r="C12572" s="2" t="s">
        <v>25126</v>
      </c>
      <c r="D12572" s="2" t="s">
        <v>24919</v>
      </c>
      <c r="E12572" s="2" t="s">
        <v>24920</v>
      </c>
    </row>
    <row r="12573" spans="1:5" ht="30.75" x14ac:dyDescent="0.3">
      <c r="A12573" s="2" t="s">
        <v>3645</v>
      </c>
      <c r="B12573" s="2" t="s">
        <v>24909</v>
      </c>
      <c r="C12573" s="2" t="s">
        <v>24910</v>
      </c>
      <c r="D12573" s="2" t="s">
        <v>24911</v>
      </c>
      <c r="E12573" s="2" t="s">
        <v>24912</v>
      </c>
    </row>
    <row r="12574" spans="1:5" ht="107.65" x14ac:dyDescent="0.3">
      <c r="A12574" s="2" t="s">
        <v>3645</v>
      </c>
      <c r="B12574" s="2" t="s">
        <v>24917</v>
      </c>
      <c r="C12574" s="2" t="s">
        <v>24918</v>
      </c>
      <c r="D12574" s="2" t="s">
        <v>24919</v>
      </c>
      <c r="E12574" s="2" t="s">
        <v>24920</v>
      </c>
    </row>
    <row r="12575" spans="1:5" ht="107.65" x14ac:dyDescent="0.3">
      <c r="A12575" s="2" t="s">
        <v>3649</v>
      </c>
      <c r="B12575" s="2" t="s">
        <v>24934</v>
      </c>
      <c r="C12575" s="2" t="s">
        <v>24935</v>
      </c>
      <c r="D12575" s="2" t="s">
        <v>24919</v>
      </c>
      <c r="E12575" s="2" t="s">
        <v>24920</v>
      </c>
    </row>
    <row r="12576" spans="1:5" ht="92.25" x14ac:dyDescent="0.3">
      <c r="A12576" s="2" t="s">
        <v>16665</v>
      </c>
      <c r="B12576" s="2" t="s">
        <v>24940</v>
      </c>
      <c r="C12576" s="2" t="s">
        <v>24941</v>
      </c>
      <c r="D12576" s="2" t="s">
        <v>24919</v>
      </c>
      <c r="E12576" s="2" t="s">
        <v>24942</v>
      </c>
    </row>
    <row r="12577" spans="1:5" ht="30.75" x14ac:dyDescent="0.3">
      <c r="A12577" s="2" t="s">
        <v>16667</v>
      </c>
      <c r="B12577" s="2" t="s">
        <v>25656</v>
      </c>
      <c r="C12577" s="2" t="s">
        <v>25657</v>
      </c>
      <c r="D12577" s="2" t="s">
        <v>24972</v>
      </c>
      <c r="E12577" s="2" t="s">
        <v>24997</v>
      </c>
    </row>
    <row r="12578" spans="1:5" ht="61.5" x14ac:dyDescent="0.3">
      <c r="A12578" s="2" t="s">
        <v>16667</v>
      </c>
      <c r="B12578" s="2" t="s">
        <v>25061</v>
      </c>
      <c r="C12578" s="2" t="s">
        <v>25062</v>
      </c>
      <c r="D12578" s="2" t="s">
        <v>24919</v>
      </c>
      <c r="E12578" s="2" t="s">
        <v>24933</v>
      </c>
    </row>
    <row r="12579" spans="1:5" ht="15.4" x14ac:dyDescent="0.3">
      <c r="A12579" s="2" t="s">
        <v>16673</v>
      </c>
      <c r="B12579" s="2" t="s">
        <v>25123</v>
      </c>
      <c r="C12579" s="2" t="s">
        <v>25124</v>
      </c>
      <c r="D12579" s="2" t="s">
        <v>24972</v>
      </c>
      <c r="E12579" s="2" t="s">
        <v>25082</v>
      </c>
    </row>
    <row r="12580" spans="1:5" ht="30.75" x14ac:dyDescent="0.3">
      <c r="A12580" s="2" t="s">
        <v>3653</v>
      </c>
      <c r="B12580" s="2" t="s">
        <v>25301</v>
      </c>
      <c r="C12580" s="2" t="s">
        <v>705</v>
      </c>
      <c r="D12580" s="2" t="s">
        <v>24911</v>
      </c>
      <c r="E12580" s="2" t="s">
        <v>25100</v>
      </c>
    </row>
    <row r="12581" spans="1:5" ht="30.75" x14ac:dyDescent="0.3">
      <c r="A12581" s="2" t="s">
        <v>3653</v>
      </c>
      <c r="B12581" s="2" t="s">
        <v>25370</v>
      </c>
      <c r="C12581" s="2" t="s">
        <v>25371</v>
      </c>
      <c r="D12581" s="2" t="s">
        <v>24972</v>
      </c>
      <c r="E12581" s="2" t="s">
        <v>24988</v>
      </c>
    </row>
    <row r="12582" spans="1:5" ht="107.65" x14ac:dyDescent="0.3">
      <c r="A12582" s="2" t="s">
        <v>3653</v>
      </c>
      <c r="B12582" s="2" t="s">
        <v>24952</v>
      </c>
      <c r="C12582" s="2" t="s">
        <v>24953</v>
      </c>
      <c r="D12582" s="2" t="s">
        <v>24919</v>
      </c>
      <c r="E12582" s="2" t="s">
        <v>24920</v>
      </c>
    </row>
    <row r="12583" spans="1:5" ht="107.65" x14ac:dyDescent="0.3">
      <c r="A12583" s="2" t="s">
        <v>16683</v>
      </c>
      <c r="B12583" s="2" t="s">
        <v>24921</v>
      </c>
      <c r="C12583" s="2" t="s">
        <v>24922</v>
      </c>
      <c r="D12583" s="2" t="s">
        <v>24919</v>
      </c>
      <c r="E12583" s="2" t="s">
        <v>24920</v>
      </c>
    </row>
    <row r="12584" spans="1:5" ht="92.25" x14ac:dyDescent="0.3">
      <c r="A12584" s="2" t="s">
        <v>3657</v>
      </c>
      <c r="B12584" s="2" t="s">
        <v>24948</v>
      </c>
      <c r="C12584" s="2" t="s">
        <v>24949</v>
      </c>
      <c r="D12584" s="2" t="s">
        <v>24919</v>
      </c>
      <c r="E12584" s="2" t="s">
        <v>24942</v>
      </c>
    </row>
    <row r="12585" spans="1:5" ht="76.900000000000006" x14ac:dyDescent="0.3">
      <c r="A12585" s="2" t="s">
        <v>3657</v>
      </c>
      <c r="B12585" s="2" t="s">
        <v>24954</v>
      </c>
      <c r="C12585" s="2" t="s">
        <v>24955</v>
      </c>
      <c r="D12585" s="2" t="s">
        <v>24911</v>
      </c>
      <c r="E12585" s="2" t="s">
        <v>24956</v>
      </c>
    </row>
    <row r="12586" spans="1:5" ht="107.65" x14ac:dyDescent="0.3">
      <c r="A12586" s="2" t="s">
        <v>3657</v>
      </c>
      <c r="B12586" s="2" t="s">
        <v>24957</v>
      </c>
      <c r="C12586" s="2" t="s">
        <v>24958</v>
      </c>
      <c r="D12586" s="2" t="s">
        <v>24919</v>
      </c>
      <c r="E12586" s="2" t="s">
        <v>24920</v>
      </c>
    </row>
    <row r="12587" spans="1:5" ht="92.25" x14ac:dyDescent="0.3">
      <c r="A12587" s="2" t="s">
        <v>16699</v>
      </c>
      <c r="B12587" s="2" t="s">
        <v>24940</v>
      </c>
      <c r="C12587" s="2" t="s">
        <v>24941</v>
      </c>
      <c r="D12587" s="2" t="s">
        <v>24919</v>
      </c>
      <c r="E12587" s="2" t="s">
        <v>24942</v>
      </c>
    </row>
    <row r="12588" spans="1:5" ht="107.65" x14ac:dyDescent="0.3">
      <c r="A12588" s="2" t="s">
        <v>16701</v>
      </c>
      <c r="B12588" s="2" t="s">
        <v>24921</v>
      </c>
      <c r="C12588" s="2" t="s">
        <v>24922</v>
      </c>
      <c r="D12588" s="2" t="s">
        <v>24919</v>
      </c>
      <c r="E12588" s="2" t="s">
        <v>24920</v>
      </c>
    </row>
    <row r="12589" spans="1:5" ht="107.65" x14ac:dyDescent="0.3">
      <c r="A12589" s="2" t="s">
        <v>16714</v>
      </c>
      <c r="B12589" s="2" t="s">
        <v>25125</v>
      </c>
      <c r="C12589" s="2" t="s">
        <v>25126</v>
      </c>
      <c r="D12589" s="2" t="s">
        <v>24919</v>
      </c>
      <c r="E12589" s="2" t="s">
        <v>24920</v>
      </c>
    </row>
    <row r="12590" spans="1:5" ht="107.65" x14ac:dyDescent="0.3">
      <c r="A12590" s="2" t="s">
        <v>16718</v>
      </c>
      <c r="B12590" s="2" t="s">
        <v>24943</v>
      </c>
      <c r="C12590" s="2" t="s">
        <v>24944</v>
      </c>
      <c r="D12590" s="2" t="s">
        <v>24919</v>
      </c>
      <c r="E12590" s="2" t="s">
        <v>24920</v>
      </c>
    </row>
    <row r="12591" spans="1:5" ht="61.5" x14ac:dyDescent="0.3">
      <c r="A12591" s="2" t="s">
        <v>3661</v>
      </c>
      <c r="B12591" s="2" t="s">
        <v>25219</v>
      </c>
      <c r="C12591" s="2" t="s">
        <v>25220</v>
      </c>
      <c r="D12591" s="2" t="s">
        <v>24925</v>
      </c>
      <c r="E12591" s="2" t="s">
        <v>25071</v>
      </c>
    </row>
    <row r="12592" spans="1:5" ht="61.5" x14ac:dyDescent="0.3">
      <c r="A12592" s="2" t="s">
        <v>3661</v>
      </c>
      <c r="B12592" s="2" t="s">
        <v>25362</v>
      </c>
      <c r="C12592" s="2" t="s">
        <v>25363</v>
      </c>
      <c r="D12592" s="2" t="s">
        <v>24925</v>
      </c>
      <c r="E12592" s="2" t="s">
        <v>25071</v>
      </c>
    </row>
    <row r="12593" spans="1:5" ht="46.15" x14ac:dyDescent="0.3">
      <c r="A12593" s="2" t="s">
        <v>3661</v>
      </c>
      <c r="B12593" s="2" t="s">
        <v>25221</v>
      </c>
      <c r="C12593" s="2" t="s">
        <v>25222</v>
      </c>
      <c r="D12593" s="2" t="s">
        <v>24925</v>
      </c>
      <c r="E12593" s="2" t="s">
        <v>24978</v>
      </c>
    </row>
    <row r="12594" spans="1:5" ht="46.15" x14ac:dyDescent="0.3">
      <c r="A12594" s="2" t="s">
        <v>3661</v>
      </c>
      <c r="B12594" s="2" t="s">
        <v>25131</v>
      </c>
      <c r="C12594" s="2" t="s">
        <v>25132</v>
      </c>
      <c r="D12594" s="2" t="s">
        <v>24925</v>
      </c>
      <c r="E12594" s="2" t="s">
        <v>24926</v>
      </c>
    </row>
    <row r="12595" spans="1:5" ht="61.5" x14ac:dyDescent="0.3">
      <c r="A12595" s="2" t="s">
        <v>3661</v>
      </c>
      <c r="B12595" s="2" t="s">
        <v>25594</v>
      </c>
      <c r="C12595" s="2" t="s">
        <v>25595</v>
      </c>
      <c r="D12595" s="2" t="s">
        <v>24925</v>
      </c>
      <c r="E12595" s="2" t="s">
        <v>24981</v>
      </c>
    </row>
    <row r="12596" spans="1:5" ht="76.900000000000006" x14ac:dyDescent="0.3">
      <c r="A12596" s="2" t="s">
        <v>3661</v>
      </c>
      <c r="B12596" s="2" t="s">
        <v>25725</v>
      </c>
      <c r="C12596" s="2" t="s">
        <v>25726</v>
      </c>
      <c r="D12596" s="2" t="s">
        <v>24925</v>
      </c>
      <c r="E12596" s="2" t="s">
        <v>25149</v>
      </c>
    </row>
    <row r="12597" spans="1:5" ht="107.65" x14ac:dyDescent="0.3">
      <c r="A12597" s="2" t="s">
        <v>3661</v>
      </c>
      <c r="B12597" s="2" t="s">
        <v>25237</v>
      </c>
      <c r="C12597" s="2" t="s">
        <v>25238</v>
      </c>
      <c r="D12597" s="2" t="s">
        <v>24925</v>
      </c>
      <c r="E12597" s="2" t="s">
        <v>25029</v>
      </c>
    </row>
    <row r="12598" spans="1:5" ht="107.65" x14ac:dyDescent="0.3">
      <c r="A12598" s="2" t="s">
        <v>3661</v>
      </c>
      <c r="B12598" s="2" t="s">
        <v>25727</v>
      </c>
      <c r="C12598" s="2" t="s">
        <v>25728</v>
      </c>
      <c r="D12598" s="2" t="s">
        <v>24925</v>
      </c>
      <c r="E12598" s="2" t="s">
        <v>25029</v>
      </c>
    </row>
    <row r="12599" spans="1:5" ht="107.65" x14ac:dyDescent="0.3">
      <c r="A12599" s="2" t="s">
        <v>3661</v>
      </c>
      <c r="B12599" s="2" t="s">
        <v>25027</v>
      </c>
      <c r="C12599" s="2" t="s">
        <v>25028</v>
      </c>
      <c r="D12599" s="2" t="s">
        <v>24925</v>
      </c>
      <c r="E12599" s="2" t="s">
        <v>25029</v>
      </c>
    </row>
    <row r="12600" spans="1:5" ht="107.65" x14ac:dyDescent="0.3">
      <c r="A12600" s="2" t="s">
        <v>3661</v>
      </c>
      <c r="B12600" s="2" t="s">
        <v>25030</v>
      </c>
      <c r="C12600" s="2" t="s">
        <v>25031</v>
      </c>
      <c r="D12600" s="2" t="s">
        <v>24925</v>
      </c>
      <c r="E12600" s="2" t="s">
        <v>25029</v>
      </c>
    </row>
    <row r="12601" spans="1:5" ht="61.5" x14ac:dyDescent="0.3">
      <c r="A12601" s="2" t="s">
        <v>3661</v>
      </c>
      <c r="B12601" s="2" t="s">
        <v>25137</v>
      </c>
      <c r="C12601" s="2" t="s">
        <v>25138</v>
      </c>
      <c r="D12601" s="2" t="s">
        <v>24915</v>
      </c>
      <c r="E12601" s="2" t="s">
        <v>25116</v>
      </c>
    </row>
    <row r="12602" spans="1:5" ht="46.15" x14ac:dyDescent="0.3">
      <c r="A12602" s="2" t="s">
        <v>16723</v>
      </c>
      <c r="B12602" s="2" t="s">
        <v>25662</v>
      </c>
      <c r="C12602" s="2" t="s">
        <v>25663</v>
      </c>
      <c r="D12602" s="2" t="s">
        <v>24938</v>
      </c>
      <c r="E12602" s="2" t="s">
        <v>24961</v>
      </c>
    </row>
    <row r="12603" spans="1:5" ht="46.15" x14ac:dyDescent="0.3">
      <c r="A12603" s="2" t="s">
        <v>16723</v>
      </c>
      <c r="B12603" s="2" t="s">
        <v>25258</v>
      </c>
      <c r="C12603" s="2" t="s">
        <v>25259</v>
      </c>
      <c r="D12603" s="2" t="s">
        <v>24938</v>
      </c>
      <c r="E12603" s="2" t="s">
        <v>24961</v>
      </c>
    </row>
    <row r="12604" spans="1:5" ht="46.15" x14ac:dyDescent="0.3">
      <c r="A12604" s="2" t="s">
        <v>16723</v>
      </c>
      <c r="B12604" s="2" t="s">
        <v>25337</v>
      </c>
      <c r="C12604" s="2" t="s">
        <v>25338</v>
      </c>
      <c r="D12604" s="2" t="s">
        <v>24938</v>
      </c>
      <c r="E12604" s="2" t="s">
        <v>24961</v>
      </c>
    </row>
    <row r="12605" spans="1:5" ht="61.5" x14ac:dyDescent="0.3">
      <c r="A12605" s="2" t="s">
        <v>16723</v>
      </c>
      <c r="B12605" s="2" t="s">
        <v>25036</v>
      </c>
      <c r="C12605" s="2" t="s">
        <v>25037</v>
      </c>
      <c r="D12605" s="2" t="s">
        <v>24929</v>
      </c>
      <c r="E12605" s="2" t="s">
        <v>24930</v>
      </c>
    </row>
    <row r="12606" spans="1:5" ht="46.15" x14ac:dyDescent="0.3">
      <c r="A12606" s="2" t="s">
        <v>16723</v>
      </c>
      <c r="B12606" s="2" t="s">
        <v>25582</v>
      </c>
      <c r="C12606" s="2" t="s">
        <v>25583</v>
      </c>
      <c r="D12606" s="2" t="s">
        <v>24929</v>
      </c>
      <c r="E12606" s="2" t="s">
        <v>24947</v>
      </c>
    </row>
    <row r="12607" spans="1:5" ht="76.900000000000006" x14ac:dyDescent="0.3">
      <c r="A12607" s="2" t="s">
        <v>16723</v>
      </c>
      <c r="B12607" s="2" t="s">
        <v>25719</v>
      </c>
      <c r="C12607" s="2" t="s">
        <v>25720</v>
      </c>
      <c r="D12607" s="2" t="s">
        <v>24929</v>
      </c>
      <c r="E12607" s="2" t="s">
        <v>25040</v>
      </c>
    </row>
    <row r="12608" spans="1:5" ht="76.900000000000006" x14ac:dyDescent="0.3">
      <c r="A12608" s="2" t="s">
        <v>16723</v>
      </c>
      <c r="B12608" s="2" t="s">
        <v>25622</v>
      </c>
      <c r="C12608" s="2" t="s">
        <v>25623</v>
      </c>
      <c r="D12608" s="2" t="s">
        <v>24929</v>
      </c>
      <c r="E12608" s="2" t="s">
        <v>25040</v>
      </c>
    </row>
    <row r="12609" spans="1:5" ht="76.900000000000006" x14ac:dyDescent="0.3">
      <c r="A12609" s="2" t="s">
        <v>16723</v>
      </c>
      <c r="B12609" s="2" t="s">
        <v>25343</v>
      </c>
      <c r="C12609" s="2" t="s">
        <v>25344</v>
      </c>
      <c r="D12609" s="2" t="s">
        <v>24929</v>
      </c>
      <c r="E12609" s="2" t="s">
        <v>25040</v>
      </c>
    </row>
    <row r="12610" spans="1:5" ht="30.75" x14ac:dyDescent="0.3">
      <c r="A12610" s="2" t="s">
        <v>16723</v>
      </c>
      <c r="B12610" s="2" t="s">
        <v>25041</v>
      </c>
      <c r="C12610" s="2" t="s">
        <v>25042</v>
      </c>
      <c r="D12610" s="2" t="s">
        <v>24929</v>
      </c>
      <c r="E12610" s="2" t="s">
        <v>25043</v>
      </c>
    </row>
    <row r="12611" spans="1:5" ht="30.75" x14ac:dyDescent="0.3">
      <c r="A12611" s="2" t="s">
        <v>16723</v>
      </c>
      <c r="B12611" s="2" t="s">
        <v>25549</v>
      </c>
      <c r="C12611" s="2" t="s">
        <v>25550</v>
      </c>
      <c r="D12611" s="2" t="s">
        <v>24929</v>
      </c>
      <c r="E12611" s="2" t="s">
        <v>25043</v>
      </c>
    </row>
    <row r="12612" spans="1:5" ht="30.75" x14ac:dyDescent="0.3">
      <c r="A12612" s="2" t="s">
        <v>16723</v>
      </c>
      <c r="B12612" s="2" t="s">
        <v>25380</v>
      </c>
      <c r="C12612" s="2" t="s">
        <v>25381</v>
      </c>
      <c r="D12612" s="2" t="s">
        <v>24972</v>
      </c>
      <c r="E12612" s="2" t="s">
        <v>24988</v>
      </c>
    </row>
    <row r="12613" spans="1:5" ht="30.75" x14ac:dyDescent="0.3">
      <c r="A12613" s="2" t="s">
        <v>16723</v>
      </c>
      <c r="B12613" s="2" t="s">
        <v>25297</v>
      </c>
      <c r="C12613" s="2" t="s">
        <v>25298</v>
      </c>
      <c r="D12613" s="2" t="s">
        <v>24972</v>
      </c>
      <c r="E12613" s="2" t="s">
        <v>24988</v>
      </c>
    </row>
    <row r="12614" spans="1:5" ht="30.75" x14ac:dyDescent="0.3">
      <c r="A12614" s="2" t="s">
        <v>16723</v>
      </c>
      <c r="B12614" s="2" t="s">
        <v>25721</v>
      </c>
      <c r="C12614" s="2" t="s">
        <v>25722</v>
      </c>
      <c r="D12614" s="2" t="s">
        <v>24972</v>
      </c>
      <c r="E12614" s="2" t="s">
        <v>24988</v>
      </c>
    </row>
    <row r="12615" spans="1:5" ht="30.75" x14ac:dyDescent="0.3">
      <c r="A12615" s="2" t="s">
        <v>16723</v>
      </c>
      <c r="B12615" s="2" t="s">
        <v>25394</v>
      </c>
      <c r="C12615" s="2" t="s">
        <v>25395</v>
      </c>
      <c r="D12615" s="2" t="s">
        <v>24972</v>
      </c>
      <c r="E12615" s="2" t="s">
        <v>24997</v>
      </c>
    </row>
    <row r="12616" spans="1:5" ht="30.75" x14ac:dyDescent="0.3">
      <c r="A12616" s="2" t="s">
        <v>16723</v>
      </c>
      <c r="B12616" s="2" t="s">
        <v>25402</v>
      </c>
      <c r="C12616" s="2" t="s">
        <v>25403</v>
      </c>
      <c r="D12616" s="2" t="s">
        <v>24972</v>
      </c>
      <c r="E12616" s="2" t="s">
        <v>24997</v>
      </c>
    </row>
    <row r="12617" spans="1:5" ht="30.75" x14ac:dyDescent="0.3">
      <c r="A12617" s="2" t="s">
        <v>16723</v>
      </c>
      <c r="B12617" s="2" t="s">
        <v>25419</v>
      </c>
      <c r="C12617" s="2" t="s">
        <v>25420</v>
      </c>
      <c r="D12617" s="2" t="s">
        <v>24972</v>
      </c>
      <c r="E12617" s="2" t="s">
        <v>25418</v>
      </c>
    </row>
    <row r="12618" spans="1:5" ht="30.75" x14ac:dyDescent="0.3">
      <c r="A12618" s="2" t="s">
        <v>16723</v>
      </c>
      <c r="B12618" s="2" t="s">
        <v>25606</v>
      </c>
      <c r="C12618" s="2" t="s">
        <v>25607</v>
      </c>
      <c r="D12618" s="2" t="s">
        <v>24972</v>
      </c>
      <c r="E12618" s="2" t="s">
        <v>25437</v>
      </c>
    </row>
    <row r="12619" spans="1:5" ht="61.5" x14ac:dyDescent="0.3">
      <c r="A12619" s="2" t="s">
        <v>16723</v>
      </c>
      <c r="B12619" s="2" t="s">
        <v>24970</v>
      </c>
      <c r="C12619" s="2" t="s">
        <v>24971</v>
      </c>
      <c r="D12619" s="2" t="s">
        <v>24972</v>
      </c>
      <c r="E12619" s="2" t="s">
        <v>24973</v>
      </c>
    </row>
    <row r="12620" spans="1:5" ht="30.75" x14ac:dyDescent="0.3">
      <c r="A12620" s="2" t="s">
        <v>16723</v>
      </c>
      <c r="B12620" s="2" t="s">
        <v>25447</v>
      </c>
      <c r="C12620" s="2" t="s">
        <v>25448</v>
      </c>
      <c r="D12620" s="2" t="s">
        <v>24915</v>
      </c>
      <c r="E12620" s="2" t="s">
        <v>25004</v>
      </c>
    </row>
    <row r="12621" spans="1:5" ht="46.15" x14ac:dyDescent="0.3">
      <c r="A12621" s="2" t="s">
        <v>16723</v>
      </c>
      <c r="B12621" s="2" t="s">
        <v>25486</v>
      </c>
      <c r="C12621" s="2" t="s">
        <v>25487</v>
      </c>
      <c r="D12621" s="2" t="s">
        <v>24915</v>
      </c>
      <c r="E12621" s="2" t="s">
        <v>25009</v>
      </c>
    </row>
    <row r="12622" spans="1:5" ht="46.15" x14ac:dyDescent="0.3">
      <c r="A12622" s="2" t="s">
        <v>16723</v>
      </c>
      <c r="B12622" s="2" t="s">
        <v>25299</v>
      </c>
      <c r="C12622" s="2" t="s">
        <v>25300</v>
      </c>
      <c r="D12622" s="2" t="s">
        <v>24915</v>
      </c>
      <c r="E12622" s="2" t="s">
        <v>24916</v>
      </c>
    </row>
    <row r="12623" spans="1:5" ht="46.15" x14ac:dyDescent="0.3">
      <c r="A12623" s="2" t="s">
        <v>16723</v>
      </c>
      <c r="B12623" s="2" t="s">
        <v>25451</v>
      </c>
      <c r="C12623" s="2" t="s">
        <v>25452</v>
      </c>
      <c r="D12623" s="2" t="s">
        <v>24915</v>
      </c>
      <c r="E12623" s="2" t="s">
        <v>25012</v>
      </c>
    </row>
    <row r="12624" spans="1:5" ht="46.15" x14ac:dyDescent="0.3">
      <c r="A12624" s="2" t="s">
        <v>16723</v>
      </c>
      <c r="B12624" s="2" t="s">
        <v>25044</v>
      </c>
      <c r="C12624" s="2" t="s">
        <v>25045</v>
      </c>
      <c r="D12624" s="2" t="s">
        <v>24915</v>
      </c>
      <c r="E12624" s="2" t="s">
        <v>25012</v>
      </c>
    </row>
    <row r="12625" spans="1:5" ht="46.15" x14ac:dyDescent="0.3">
      <c r="A12625" s="2" t="s">
        <v>16723</v>
      </c>
      <c r="B12625" s="2" t="s">
        <v>25010</v>
      </c>
      <c r="C12625" s="2" t="s">
        <v>25011</v>
      </c>
      <c r="D12625" s="2" t="s">
        <v>24915</v>
      </c>
      <c r="E12625" s="2" t="s">
        <v>25012</v>
      </c>
    </row>
    <row r="12626" spans="1:5" ht="46.15" x14ac:dyDescent="0.3">
      <c r="A12626" s="2" t="s">
        <v>16723</v>
      </c>
      <c r="B12626" s="2" t="s">
        <v>25204</v>
      </c>
      <c r="C12626" s="2" t="s">
        <v>25205</v>
      </c>
      <c r="D12626" s="2" t="s">
        <v>24915</v>
      </c>
      <c r="E12626" s="2" t="s">
        <v>25012</v>
      </c>
    </row>
    <row r="12627" spans="1:5" ht="46.15" x14ac:dyDescent="0.3">
      <c r="A12627" s="2" t="s">
        <v>16723</v>
      </c>
      <c r="B12627" s="2" t="s">
        <v>25551</v>
      </c>
      <c r="C12627" s="2" t="s">
        <v>25552</v>
      </c>
      <c r="D12627" s="2" t="s">
        <v>24915</v>
      </c>
      <c r="E12627" s="2" t="s">
        <v>25012</v>
      </c>
    </row>
    <row r="12628" spans="1:5" ht="46.15" x14ac:dyDescent="0.3">
      <c r="A12628" s="2" t="s">
        <v>16723</v>
      </c>
      <c r="B12628" s="2" t="s">
        <v>25553</v>
      </c>
      <c r="C12628" s="2" t="s">
        <v>25554</v>
      </c>
      <c r="D12628" s="2" t="s">
        <v>24915</v>
      </c>
      <c r="E12628" s="2" t="s">
        <v>25012</v>
      </c>
    </row>
    <row r="12629" spans="1:5" ht="46.15" x14ac:dyDescent="0.3">
      <c r="A12629" s="2" t="s">
        <v>16723</v>
      </c>
      <c r="B12629" s="2" t="s">
        <v>25051</v>
      </c>
      <c r="C12629" s="2" t="s">
        <v>25052</v>
      </c>
      <c r="D12629" s="2" t="s">
        <v>24915</v>
      </c>
      <c r="E12629" s="2" t="s">
        <v>25048</v>
      </c>
    </row>
    <row r="12630" spans="1:5" ht="46.15" x14ac:dyDescent="0.3">
      <c r="A12630" s="2" t="s">
        <v>16723</v>
      </c>
      <c r="B12630" s="2" t="s">
        <v>25016</v>
      </c>
      <c r="C12630" s="2" t="s">
        <v>25017</v>
      </c>
      <c r="D12630" s="2" t="s">
        <v>24915</v>
      </c>
      <c r="E12630" s="2" t="s">
        <v>25015</v>
      </c>
    </row>
    <row r="12631" spans="1:5" ht="46.15" x14ac:dyDescent="0.3">
      <c r="A12631" s="2" t="s">
        <v>16723</v>
      </c>
      <c r="B12631" s="2" t="s">
        <v>25498</v>
      </c>
      <c r="C12631" s="2" t="s">
        <v>25499</v>
      </c>
      <c r="D12631" s="2" t="s">
        <v>24915</v>
      </c>
      <c r="E12631" s="2" t="s">
        <v>25015</v>
      </c>
    </row>
    <row r="12632" spans="1:5" ht="46.15" x14ac:dyDescent="0.3">
      <c r="A12632" s="2" t="s">
        <v>16723</v>
      </c>
      <c r="B12632" s="2" t="s">
        <v>25711</v>
      </c>
      <c r="C12632" s="2" t="s">
        <v>25712</v>
      </c>
      <c r="D12632" s="2" t="s">
        <v>24915</v>
      </c>
      <c r="E12632" s="2" t="s">
        <v>25015</v>
      </c>
    </row>
    <row r="12633" spans="1:5" ht="46.15" x14ac:dyDescent="0.3">
      <c r="A12633" s="2" t="s">
        <v>16723</v>
      </c>
      <c r="B12633" s="2" t="s">
        <v>25462</v>
      </c>
      <c r="C12633" s="2" t="s">
        <v>25463</v>
      </c>
      <c r="D12633" s="2" t="s">
        <v>24915</v>
      </c>
      <c r="E12633" s="2" t="s">
        <v>25015</v>
      </c>
    </row>
    <row r="12634" spans="1:5" ht="46.15" x14ac:dyDescent="0.3">
      <c r="A12634" s="2" t="s">
        <v>16723</v>
      </c>
      <c r="B12634" s="2" t="s">
        <v>25159</v>
      </c>
      <c r="C12634" s="2" t="s">
        <v>25160</v>
      </c>
      <c r="D12634" s="2" t="s">
        <v>24915</v>
      </c>
      <c r="E12634" s="2" t="s">
        <v>25015</v>
      </c>
    </row>
    <row r="12635" spans="1:5" ht="107.65" x14ac:dyDescent="0.3">
      <c r="A12635" s="2" t="s">
        <v>16723</v>
      </c>
      <c r="B12635" s="2" t="s">
        <v>24952</v>
      </c>
      <c r="C12635" s="2" t="s">
        <v>24953</v>
      </c>
      <c r="D12635" s="2" t="s">
        <v>24919</v>
      </c>
      <c r="E12635" s="2" t="s">
        <v>24920</v>
      </c>
    </row>
    <row r="12636" spans="1:5" ht="107.65" x14ac:dyDescent="0.3">
      <c r="A12636" s="2" t="s">
        <v>16723</v>
      </c>
      <c r="B12636" s="2" t="s">
        <v>24957</v>
      </c>
      <c r="C12636" s="2" t="s">
        <v>24958</v>
      </c>
      <c r="D12636" s="2" t="s">
        <v>24919</v>
      </c>
      <c r="E12636" s="2" t="s">
        <v>24920</v>
      </c>
    </row>
    <row r="12637" spans="1:5" ht="107.65" x14ac:dyDescent="0.3">
      <c r="A12637" s="2" t="s">
        <v>16723</v>
      </c>
      <c r="B12637" s="2" t="s">
        <v>24943</v>
      </c>
      <c r="C12637" s="2" t="s">
        <v>24944</v>
      </c>
      <c r="D12637" s="2" t="s">
        <v>24919</v>
      </c>
      <c r="E12637" s="2" t="s">
        <v>24920</v>
      </c>
    </row>
    <row r="12638" spans="1:5" ht="107.65" x14ac:dyDescent="0.3">
      <c r="A12638" s="2" t="s">
        <v>16723</v>
      </c>
      <c r="B12638" s="2" t="s">
        <v>24934</v>
      </c>
      <c r="C12638" s="2" t="s">
        <v>24935</v>
      </c>
      <c r="D12638" s="2" t="s">
        <v>24919</v>
      </c>
      <c r="E12638" s="2" t="s">
        <v>24920</v>
      </c>
    </row>
    <row r="12639" spans="1:5" ht="92.25" x14ac:dyDescent="0.3">
      <c r="A12639" s="2" t="s">
        <v>16723</v>
      </c>
      <c r="B12639" s="2" t="s">
        <v>25059</v>
      </c>
      <c r="C12639" s="2" t="s">
        <v>25060</v>
      </c>
      <c r="D12639" s="2" t="s">
        <v>24919</v>
      </c>
      <c r="E12639" s="2" t="s">
        <v>24942</v>
      </c>
    </row>
    <row r="12640" spans="1:5" ht="92.25" x14ac:dyDescent="0.3">
      <c r="A12640" s="2" t="s">
        <v>16723</v>
      </c>
      <c r="B12640" s="2" t="s">
        <v>24948</v>
      </c>
      <c r="C12640" s="2" t="s">
        <v>24949</v>
      </c>
      <c r="D12640" s="2" t="s">
        <v>24919</v>
      </c>
      <c r="E12640" s="2" t="s">
        <v>24942</v>
      </c>
    </row>
    <row r="12641" spans="1:5" ht="46.15" x14ac:dyDescent="0.3">
      <c r="A12641" s="2" t="s">
        <v>16723</v>
      </c>
      <c r="B12641" s="2" t="s">
        <v>25053</v>
      </c>
      <c r="C12641" s="2" t="s">
        <v>25054</v>
      </c>
      <c r="D12641" s="2" t="s">
        <v>24915</v>
      </c>
      <c r="E12641" s="2" t="s">
        <v>25048</v>
      </c>
    </row>
    <row r="12642" spans="1:5" ht="46.15" x14ac:dyDescent="0.3">
      <c r="A12642" s="2" t="s">
        <v>16723</v>
      </c>
      <c r="B12642" s="2" t="s">
        <v>25057</v>
      </c>
      <c r="C12642" s="2" t="s">
        <v>25058</v>
      </c>
      <c r="D12642" s="2" t="s">
        <v>24915</v>
      </c>
      <c r="E12642" s="2" t="s">
        <v>25048</v>
      </c>
    </row>
    <row r="12643" spans="1:5" ht="30.75" x14ac:dyDescent="0.3">
      <c r="A12643" s="2" t="s">
        <v>16726</v>
      </c>
      <c r="B12643" s="2" t="s">
        <v>25041</v>
      </c>
      <c r="C12643" s="2" t="s">
        <v>25042</v>
      </c>
      <c r="D12643" s="2" t="s">
        <v>24929</v>
      </c>
      <c r="E12643" s="2" t="s">
        <v>25043</v>
      </c>
    </row>
    <row r="12644" spans="1:5" ht="46.15" x14ac:dyDescent="0.3">
      <c r="A12644" s="2" t="s">
        <v>16726</v>
      </c>
      <c r="B12644" s="2" t="s">
        <v>25010</v>
      </c>
      <c r="C12644" s="2" t="s">
        <v>25011</v>
      </c>
      <c r="D12644" s="2" t="s">
        <v>24915</v>
      </c>
      <c r="E12644" s="2" t="s">
        <v>25012</v>
      </c>
    </row>
    <row r="12645" spans="1:5" ht="46.15" x14ac:dyDescent="0.3">
      <c r="A12645" s="2" t="s">
        <v>16726</v>
      </c>
      <c r="B12645" s="2" t="s">
        <v>25051</v>
      </c>
      <c r="C12645" s="2" t="s">
        <v>25052</v>
      </c>
      <c r="D12645" s="2" t="s">
        <v>24915</v>
      </c>
      <c r="E12645" s="2" t="s">
        <v>25048</v>
      </c>
    </row>
    <row r="12646" spans="1:5" ht="46.15" x14ac:dyDescent="0.3">
      <c r="A12646" s="2" t="s">
        <v>16726</v>
      </c>
      <c r="B12646" s="2" t="s">
        <v>25053</v>
      </c>
      <c r="C12646" s="2" t="s">
        <v>25054</v>
      </c>
      <c r="D12646" s="2" t="s">
        <v>24915</v>
      </c>
      <c r="E12646" s="2" t="s">
        <v>25048</v>
      </c>
    </row>
    <row r="12647" spans="1:5" ht="46.15" x14ac:dyDescent="0.3">
      <c r="A12647" s="2" t="s">
        <v>16726</v>
      </c>
      <c r="B12647" s="2" t="s">
        <v>25057</v>
      </c>
      <c r="C12647" s="2" t="s">
        <v>25058</v>
      </c>
      <c r="D12647" s="2" t="s">
        <v>24915</v>
      </c>
      <c r="E12647" s="2" t="s">
        <v>25048</v>
      </c>
    </row>
    <row r="12648" spans="1:5" ht="107.65" x14ac:dyDescent="0.3">
      <c r="A12648" s="2" t="s">
        <v>16726</v>
      </c>
      <c r="B12648" s="2" t="s">
        <v>24943</v>
      </c>
      <c r="C12648" s="2" t="s">
        <v>24944</v>
      </c>
      <c r="D12648" s="2" t="s">
        <v>24919</v>
      </c>
      <c r="E12648" s="2" t="s">
        <v>24920</v>
      </c>
    </row>
    <row r="12649" spans="1:5" ht="92.25" x14ac:dyDescent="0.3">
      <c r="A12649" s="2" t="s">
        <v>16726</v>
      </c>
      <c r="B12649" s="2" t="s">
        <v>25059</v>
      </c>
      <c r="C12649" s="2" t="s">
        <v>25060</v>
      </c>
      <c r="D12649" s="2" t="s">
        <v>24919</v>
      </c>
      <c r="E12649" s="2" t="s">
        <v>24942</v>
      </c>
    </row>
    <row r="12650" spans="1:5" ht="92.25" x14ac:dyDescent="0.3">
      <c r="A12650" s="2" t="s">
        <v>16726</v>
      </c>
      <c r="B12650" s="2" t="s">
        <v>24948</v>
      </c>
      <c r="C12650" s="2" t="s">
        <v>24949</v>
      </c>
      <c r="D12650" s="2" t="s">
        <v>24919</v>
      </c>
      <c r="E12650" s="2" t="s">
        <v>24942</v>
      </c>
    </row>
    <row r="12651" spans="1:5" ht="46.15" x14ac:dyDescent="0.3">
      <c r="A12651" s="2" t="s">
        <v>3665</v>
      </c>
      <c r="B12651" s="2" t="s">
        <v>25352</v>
      </c>
      <c r="C12651" s="2" t="s">
        <v>25353</v>
      </c>
      <c r="D12651" s="2" t="s">
        <v>24915</v>
      </c>
      <c r="E12651" s="2" t="s">
        <v>24916</v>
      </c>
    </row>
    <row r="12652" spans="1:5" ht="107.65" x14ac:dyDescent="0.3">
      <c r="A12652" s="2" t="s">
        <v>3665</v>
      </c>
      <c r="B12652" s="2" t="s">
        <v>25161</v>
      </c>
      <c r="C12652" s="2" t="s">
        <v>25162</v>
      </c>
      <c r="D12652" s="2" t="s">
        <v>24919</v>
      </c>
      <c r="E12652" s="2" t="s">
        <v>24920</v>
      </c>
    </row>
    <row r="12653" spans="1:5" ht="107.65" x14ac:dyDescent="0.3">
      <c r="A12653" s="2" t="s">
        <v>3665</v>
      </c>
      <c r="B12653" s="2" t="s">
        <v>25022</v>
      </c>
      <c r="C12653" s="2" t="s">
        <v>25023</v>
      </c>
      <c r="D12653" s="2" t="s">
        <v>24919</v>
      </c>
      <c r="E12653" s="2" t="s">
        <v>24920</v>
      </c>
    </row>
    <row r="12654" spans="1:5" ht="92.25" x14ac:dyDescent="0.3">
      <c r="A12654" s="2" t="s">
        <v>3665</v>
      </c>
      <c r="B12654" s="2" t="s">
        <v>24948</v>
      </c>
      <c r="C12654" s="2" t="s">
        <v>24949</v>
      </c>
      <c r="D12654" s="2" t="s">
        <v>24919</v>
      </c>
      <c r="E12654" s="2" t="s">
        <v>24942</v>
      </c>
    </row>
    <row r="12655" spans="1:5" ht="30.75" x14ac:dyDescent="0.3">
      <c r="A12655" s="2" t="s">
        <v>3669</v>
      </c>
      <c r="B12655" s="2" t="s">
        <v>25098</v>
      </c>
      <c r="C12655" s="2" t="s">
        <v>25099</v>
      </c>
      <c r="D12655" s="2" t="s">
        <v>24911</v>
      </c>
      <c r="E12655" s="2" t="s">
        <v>25100</v>
      </c>
    </row>
    <row r="12656" spans="1:5" ht="107.65" x14ac:dyDescent="0.3">
      <c r="A12656" s="2" t="s">
        <v>3669</v>
      </c>
      <c r="B12656" s="2" t="s">
        <v>25078</v>
      </c>
      <c r="C12656" s="2" t="s">
        <v>25079</v>
      </c>
      <c r="D12656" s="2" t="s">
        <v>24919</v>
      </c>
      <c r="E12656" s="2" t="s">
        <v>24920</v>
      </c>
    </row>
    <row r="12657" spans="1:5" ht="107.65" x14ac:dyDescent="0.3">
      <c r="A12657" s="2" t="s">
        <v>3669</v>
      </c>
      <c r="B12657" s="2" t="s">
        <v>24943</v>
      </c>
      <c r="C12657" s="2" t="s">
        <v>24944</v>
      </c>
      <c r="D12657" s="2" t="s">
        <v>24919</v>
      </c>
      <c r="E12657" s="2" t="s">
        <v>24920</v>
      </c>
    </row>
    <row r="12658" spans="1:5" ht="61.5" x14ac:dyDescent="0.3">
      <c r="A12658" s="2" t="s">
        <v>16734</v>
      </c>
      <c r="B12658" s="2" t="s">
        <v>25072</v>
      </c>
      <c r="C12658" s="2" t="s">
        <v>25073</v>
      </c>
      <c r="D12658" s="2" t="s">
        <v>24925</v>
      </c>
      <c r="E12658" s="2" t="s">
        <v>25071</v>
      </c>
    </row>
    <row r="12659" spans="1:5" ht="107.65" x14ac:dyDescent="0.3">
      <c r="A12659" s="2" t="s">
        <v>16736</v>
      </c>
      <c r="B12659" s="2" t="s">
        <v>24934</v>
      </c>
      <c r="C12659" s="2" t="s">
        <v>24935</v>
      </c>
      <c r="D12659" s="2" t="s">
        <v>24919</v>
      </c>
      <c r="E12659" s="2" t="s">
        <v>24920</v>
      </c>
    </row>
    <row r="12660" spans="1:5" ht="107.65" x14ac:dyDescent="0.3">
      <c r="A12660" s="2" t="s">
        <v>16741</v>
      </c>
      <c r="B12660" s="2" t="s">
        <v>25249</v>
      </c>
      <c r="C12660" s="2" t="s">
        <v>25250</v>
      </c>
      <c r="D12660" s="2" t="s">
        <v>24919</v>
      </c>
      <c r="E12660" s="2" t="s">
        <v>24920</v>
      </c>
    </row>
    <row r="12661" spans="1:5" ht="61.5" x14ac:dyDescent="0.3">
      <c r="A12661" s="2" t="s">
        <v>16746</v>
      </c>
      <c r="B12661" s="2" t="s">
        <v>25069</v>
      </c>
      <c r="C12661" s="2" t="s">
        <v>25070</v>
      </c>
      <c r="D12661" s="2" t="s">
        <v>24925</v>
      </c>
      <c r="E12661" s="2" t="s">
        <v>25071</v>
      </c>
    </row>
    <row r="12662" spans="1:5" ht="61.5" x14ac:dyDescent="0.3">
      <c r="A12662" s="2" t="s">
        <v>16746</v>
      </c>
      <c r="B12662" s="2" t="s">
        <v>25494</v>
      </c>
      <c r="C12662" s="2" t="s">
        <v>25495</v>
      </c>
      <c r="D12662" s="2" t="s">
        <v>24919</v>
      </c>
      <c r="E12662" s="2" t="s">
        <v>24933</v>
      </c>
    </row>
    <row r="12663" spans="1:5" ht="61.5" x14ac:dyDescent="0.3">
      <c r="A12663" s="2" t="s">
        <v>3677</v>
      </c>
      <c r="B12663" s="2" t="s">
        <v>25569</v>
      </c>
      <c r="C12663" s="2" t="s">
        <v>25570</v>
      </c>
      <c r="D12663" s="2" t="s">
        <v>24925</v>
      </c>
      <c r="E12663" s="2" t="s">
        <v>25071</v>
      </c>
    </row>
    <row r="12664" spans="1:5" ht="61.5" x14ac:dyDescent="0.3">
      <c r="A12664" s="2" t="s">
        <v>3677</v>
      </c>
      <c r="B12664" s="2" t="s">
        <v>25362</v>
      </c>
      <c r="C12664" s="2" t="s">
        <v>25363</v>
      </c>
      <c r="D12664" s="2" t="s">
        <v>24925</v>
      </c>
      <c r="E12664" s="2" t="s">
        <v>25071</v>
      </c>
    </row>
    <row r="12665" spans="1:5" ht="46.15" x14ac:dyDescent="0.3">
      <c r="A12665" s="2" t="s">
        <v>3677</v>
      </c>
      <c r="B12665" s="2" t="s">
        <v>25588</v>
      </c>
      <c r="C12665" s="2" t="s">
        <v>25589</v>
      </c>
      <c r="D12665" s="2" t="s">
        <v>24925</v>
      </c>
      <c r="E12665" s="2" t="s">
        <v>24978</v>
      </c>
    </row>
    <row r="12666" spans="1:5" ht="30.75" x14ac:dyDescent="0.3">
      <c r="A12666" s="2" t="s">
        <v>3677</v>
      </c>
      <c r="B12666" s="2" t="s">
        <v>25002</v>
      </c>
      <c r="C12666" s="2" t="s">
        <v>25003</v>
      </c>
      <c r="D12666" s="2" t="s">
        <v>24915</v>
      </c>
      <c r="E12666" s="2" t="s">
        <v>25004</v>
      </c>
    </row>
    <row r="12667" spans="1:5" ht="46.15" x14ac:dyDescent="0.3">
      <c r="A12667" s="2" t="s">
        <v>3677</v>
      </c>
      <c r="B12667" s="2" t="s">
        <v>25200</v>
      </c>
      <c r="C12667" s="2" t="s">
        <v>25201</v>
      </c>
      <c r="D12667" s="2" t="s">
        <v>24915</v>
      </c>
      <c r="E12667" s="2" t="s">
        <v>25009</v>
      </c>
    </row>
    <row r="12668" spans="1:5" ht="61.5" x14ac:dyDescent="0.3">
      <c r="A12668" s="2" t="s">
        <v>3677</v>
      </c>
      <c r="B12668" s="2" t="s">
        <v>25464</v>
      </c>
      <c r="C12668" s="2" t="s">
        <v>25465</v>
      </c>
      <c r="D12668" s="2" t="s">
        <v>24915</v>
      </c>
      <c r="E12668" s="2" t="s">
        <v>25116</v>
      </c>
    </row>
    <row r="12669" spans="1:5" ht="76.900000000000006" x14ac:dyDescent="0.3">
      <c r="A12669" s="2" t="s">
        <v>3681</v>
      </c>
      <c r="B12669" s="2" t="s">
        <v>24982</v>
      </c>
      <c r="C12669" s="2" t="s">
        <v>24983</v>
      </c>
      <c r="D12669" s="2" t="s">
        <v>24911</v>
      </c>
      <c r="E12669" s="2" t="s">
        <v>24956</v>
      </c>
    </row>
    <row r="12670" spans="1:5" ht="46.15" x14ac:dyDescent="0.3">
      <c r="A12670" s="2" t="s">
        <v>3681</v>
      </c>
      <c r="B12670" s="2" t="s">
        <v>25299</v>
      </c>
      <c r="C12670" s="2" t="s">
        <v>25300</v>
      </c>
      <c r="D12670" s="2" t="s">
        <v>24915</v>
      </c>
      <c r="E12670" s="2" t="s">
        <v>24916</v>
      </c>
    </row>
    <row r="12671" spans="1:5" ht="107.65" x14ac:dyDescent="0.3">
      <c r="A12671" s="2" t="s">
        <v>3681</v>
      </c>
      <c r="B12671" s="2" t="s">
        <v>25020</v>
      </c>
      <c r="C12671" s="2" t="s">
        <v>25021</v>
      </c>
      <c r="D12671" s="2" t="s">
        <v>24919</v>
      </c>
      <c r="E12671" s="2" t="s">
        <v>24920</v>
      </c>
    </row>
    <row r="12672" spans="1:5" ht="61.5" x14ac:dyDescent="0.3">
      <c r="A12672" s="2" t="s">
        <v>16773</v>
      </c>
      <c r="B12672" s="2" t="s">
        <v>25072</v>
      </c>
      <c r="C12672" s="2" t="s">
        <v>25073</v>
      </c>
      <c r="D12672" s="2" t="s">
        <v>24925</v>
      </c>
      <c r="E12672" s="2" t="s">
        <v>25071</v>
      </c>
    </row>
    <row r="12673" spans="1:5" ht="46.15" x14ac:dyDescent="0.3">
      <c r="A12673" s="2" t="s">
        <v>16775</v>
      </c>
      <c r="B12673" s="2" t="s">
        <v>25044</v>
      </c>
      <c r="C12673" s="2" t="s">
        <v>25045</v>
      </c>
      <c r="D12673" s="2" t="s">
        <v>24915</v>
      </c>
      <c r="E12673" s="2" t="s">
        <v>25012</v>
      </c>
    </row>
    <row r="12674" spans="1:5" ht="107.65" x14ac:dyDescent="0.3">
      <c r="A12674" s="2" t="s">
        <v>16775</v>
      </c>
      <c r="B12674" s="2" t="s">
        <v>24921</v>
      </c>
      <c r="C12674" s="2" t="s">
        <v>24922</v>
      </c>
      <c r="D12674" s="2" t="s">
        <v>24919</v>
      </c>
      <c r="E12674" s="2" t="s">
        <v>24920</v>
      </c>
    </row>
    <row r="12675" spans="1:5" ht="107.65" x14ac:dyDescent="0.3">
      <c r="A12675" s="2" t="s">
        <v>16775</v>
      </c>
      <c r="B12675" s="2" t="s">
        <v>24943</v>
      </c>
      <c r="C12675" s="2" t="s">
        <v>24944</v>
      </c>
      <c r="D12675" s="2" t="s">
        <v>24919</v>
      </c>
      <c r="E12675" s="2" t="s">
        <v>24920</v>
      </c>
    </row>
    <row r="12676" spans="1:5" ht="107.65" x14ac:dyDescent="0.3">
      <c r="A12676" s="2" t="s">
        <v>3685</v>
      </c>
      <c r="B12676" s="2" t="s">
        <v>24943</v>
      </c>
      <c r="C12676" s="2" t="s">
        <v>24944</v>
      </c>
      <c r="D12676" s="2" t="s">
        <v>24919</v>
      </c>
      <c r="E12676" s="2" t="s">
        <v>24920</v>
      </c>
    </row>
    <row r="12677" spans="1:5" ht="92.25" x14ac:dyDescent="0.3">
      <c r="A12677" s="2" t="s">
        <v>3685</v>
      </c>
      <c r="B12677" s="2" t="s">
        <v>25325</v>
      </c>
      <c r="C12677" s="2" t="s">
        <v>25326</v>
      </c>
      <c r="D12677" s="2" t="s">
        <v>24919</v>
      </c>
      <c r="E12677" s="2" t="s">
        <v>24942</v>
      </c>
    </row>
    <row r="12678" spans="1:5" ht="46.15" x14ac:dyDescent="0.3">
      <c r="A12678" s="2" t="s">
        <v>16780</v>
      </c>
      <c r="B12678" s="2" t="s">
        <v>25044</v>
      </c>
      <c r="C12678" s="2" t="s">
        <v>25045</v>
      </c>
      <c r="D12678" s="2" t="s">
        <v>24915</v>
      </c>
      <c r="E12678" s="2" t="s">
        <v>25012</v>
      </c>
    </row>
    <row r="12679" spans="1:5" ht="107.65" x14ac:dyDescent="0.3">
      <c r="A12679" s="2" t="s">
        <v>16780</v>
      </c>
      <c r="B12679" s="2" t="s">
        <v>24921</v>
      </c>
      <c r="C12679" s="2" t="s">
        <v>24922</v>
      </c>
      <c r="D12679" s="2" t="s">
        <v>24919</v>
      </c>
      <c r="E12679" s="2" t="s">
        <v>24920</v>
      </c>
    </row>
    <row r="12680" spans="1:5" ht="107.65" x14ac:dyDescent="0.3">
      <c r="A12680" s="2" t="s">
        <v>16780</v>
      </c>
      <c r="B12680" s="2" t="s">
        <v>24943</v>
      </c>
      <c r="C12680" s="2" t="s">
        <v>24944</v>
      </c>
      <c r="D12680" s="2" t="s">
        <v>24919</v>
      </c>
      <c r="E12680" s="2" t="s">
        <v>24920</v>
      </c>
    </row>
    <row r="12681" spans="1:5" ht="46.15" x14ac:dyDescent="0.3">
      <c r="A12681" s="2" t="s">
        <v>3689</v>
      </c>
      <c r="B12681" s="2" t="s">
        <v>25313</v>
      </c>
      <c r="C12681" s="2" t="s">
        <v>25314</v>
      </c>
      <c r="D12681" s="2" t="s">
        <v>24911</v>
      </c>
      <c r="E12681" s="2" t="s">
        <v>25183</v>
      </c>
    </row>
    <row r="12682" spans="1:5" ht="46.15" x14ac:dyDescent="0.3">
      <c r="A12682" s="2" t="s">
        <v>3689</v>
      </c>
      <c r="B12682" s="2" t="s">
        <v>24962</v>
      </c>
      <c r="C12682" s="2" t="s">
        <v>24963</v>
      </c>
      <c r="D12682" s="2" t="s">
        <v>24938</v>
      </c>
      <c r="E12682" s="2" t="s">
        <v>24961</v>
      </c>
    </row>
    <row r="12683" spans="1:5" ht="107.65" x14ac:dyDescent="0.3">
      <c r="A12683" s="2" t="s">
        <v>3689</v>
      </c>
      <c r="B12683" s="2" t="s">
        <v>25101</v>
      </c>
      <c r="C12683" s="2" t="s">
        <v>25102</v>
      </c>
      <c r="D12683" s="2" t="s">
        <v>24919</v>
      </c>
      <c r="E12683" s="2" t="s">
        <v>24920</v>
      </c>
    </row>
    <row r="12684" spans="1:5" ht="107.65" x14ac:dyDescent="0.3">
      <c r="A12684" s="2" t="s">
        <v>3689</v>
      </c>
      <c r="B12684" s="2" t="s">
        <v>24943</v>
      </c>
      <c r="C12684" s="2" t="s">
        <v>24944</v>
      </c>
      <c r="D12684" s="2" t="s">
        <v>24919</v>
      </c>
      <c r="E12684" s="2" t="s">
        <v>24920</v>
      </c>
    </row>
    <row r="12685" spans="1:5" ht="107.65" x14ac:dyDescent="0.3">
      <c r="A12685" s="2" t="s">
        <v>3689</v>
      </c>
      <c r="B12685" s="2" t="s">
        <v>25125</v>
      </c>
      <c r="C12685" s="2" t="s">
        <v>25126</v>
      </c>
      <c r="D12685" s="2" t="s">
        <v>24919</v>
      </c>
      <c r="E12685" s="2" t="s">
        <v>24920</v>
      </c>
    </row>
    <row r="12686" spans="1:5" ht="61.5" x14ac:dyDescent="0.3">
      <c r="A12686" s="2" t="s">
        <v>3693</v>
      </c>
      <c r="B12686" s="2" t="s">
        <v>25141</v>
      </c>
      <c r="C12686" s="2" t="s">
        <v>25142</v>
      </c>
      <c r="D12686" s="2" t="s">
        <v>24929</v>
      </c>
      <c r="E12686" s="2" t="s">
        <v>24930</v>
      </c>
    </row>
    <row r="12687" spans="1:5" ht="61.5" x14ac:dyDescent="0.3">
      <c r="A12687" s="2" t="s">
        <v>3693</v>
      </c>
      <c r="B12687" s="2" t="s">
        <v>24927</v>
      </c>
      <c r="C12687" s="2" t="s">
        <v>24928</v>
      </c>
      <c r="D12687" s="2" t="s">
        <v>24929</v>
      </c>
      <c r="E12687" s="2" t="s">
        <v>24930</v>
      </c>
    </row>
    <row r="12688" spans="1:5" ht="30.75" x14ac:dyDescent="0.3">
      <c r="A12688" s="2" t="s">
        <v>3693</v>
      </c>
      <c r="B12688" s="2" t="s">
        <v>25423</v>
      </c>
      <c r="C12688" s="2" t="s">
        <v>25424</v>
      </c>
      <c r="D12688" s="2" t="s">
        <v>24972</v>
      </c>
      <c r="E12688" s="2" t="s">
        <v>25169</v>
      </c>
    </row>
    <row r="12689" spans="1:5" ht="30.75" x14ac:dyDescent="0.3">
      <c r="A12689" s="2" t="s">
        <v>3693</v>
      </c>
      <c r="B12689" s="2" t="s">
        <v>25547</v>
      </c>
      <c r="C12689" s="2" t="s">
        <v>25548</v>
      </c>
      <c r="D12689" s="2" t="s">
        <v>24972</v>
      </c>
      <c r="E12689" s="2" t="s">
        <v>25109</v>
      </c>
    </row>
    <row r="12690" spans="1:5" ht="46.15" x14ac:dyDescent="0.3">
      <c r="A12690" s="2" t="s">
        <v>3693</v>
      </c>
      <c r="B12690" s="2" t="s">
        <v>25553</v>
      </c>
      <c r="C12690" s="2" t="s">
        <v>25554</v>
      </c>
      <c r="D12690" s="2" t="s">
        <v>24915</v>
      </c>
      <c r="E12690" s="2" t="s">
        <v>25012</v>
      </c>
    </row>
    <row r="12691" spans="1:5" ht="46.15" x14ac:dyDescent="0.3">
      <c r="A12691" s="2" t="s">
        <v>3693</v>
      </c>
      <c r="B12691" s="2" t="s">
        <v>25053</v>
      </c>
      <c r="C12691" s="2" t="s">
        <v>25054</v>
      </c>
      <c r="D12691" s="2" t="s">
        <v>24915</v>
      </c>
      <c r="E12691" s="2" t="s">
        <v>25048</v>
      </c>
    </row>
    <row r="12692" spans="1:5" ht="107.65" x14ac:dyDescent="0.3">
      <c r="A12692" s="2" t="s">
        <v>3693</v>
      </c>
      <c r="B12692" s="2" t="s">
        <v>24950</v>
      </c>
      <c r="C12692" s="2" t="s">
        <v>24951</v>
      </c>
      <c r="D12692" s="2" t="s">
        <v>24919</v>
      </c>
      <c r="E12692" s="2" t="s">
        <v>24920</v>
      </c>
    </row>
    <row r="12693" spans="1:5" ht="92.25" x14ac:dyDescent="0.3">
      <c r="A12693" s="2" t="s">
        <v>3693</v>
      </c>
      <c r="B12693" s="2" t="s">
        <v>24948</v>
      </c>
      <c r="C12693" s="2" t="s">
        <v>24949</v>
      </c>
      <c r="D12693" s="2" t="s">
        <v>24919</v>
      </c>
      <c r="E12693" s="2" t="s">
        <v>24942</v>
      </c>
    </row>
    <row r="12694" spans="1:5" ht="107.65" x14ac:dyDescent="0.3">
      <c r="A12694" s="2" t="s">
        <v>16790</v>
      </c>
      <c r="B12694" s="2" t="s">
        <v>24950</v>
      </c>
      <c r="C12694" s="2" t="s">
        <v>24951</v>
      </c>
      <c r="D12694" s="2" t="s">
        <v>24919</v>
      </c>
      <c r="E12694" s="2" t="s">
        <v>24920</v>
      </c>
    </row>
    <row r="12695" spans="1:5" ht="107.65" x14ac:dyDescent="0.3">
      <c r="A12695" s="2" t="s">
        <v>3697</v>
      </c>
      <c r="B12695" s="2" t="s">
        <v>25083</v>
      </c>
      <c r="C12695" s="2" t="s">
        <v>25084</v>
      </c>
      <c r="D12695" s="2" t="s">
        <v>24919</v>
      </c>
      <c r="E12695" s="2" t="s">
        <v>24920</v>
      </c>
    </row>
    <row r="12696" spans="1:5" ht="107.65" x14ac:dyDescent="0.3">
      <c r="A12696" s="2" t="s">
        <v>16799</v>
      </c>
      <c r="B12696" s="2" t="s">
        <v>25078</v>
      </c>
      <c r="C12696" s="2" t="s">
        <v>25079</v>
      </c>
      <c r="D12696" s="2" t="s">
        <v>24919</v>
      </c>
      <c r="E12696" s="2" t="s">
        <v>24920</v>
      </c>
    </row>
    <row r="12697" spans="1:5" ht="61.5" x14ac:dyDescent="0.3">
      <c r="A12697" s="2" t="s">
        <v>3701</v>
      </c>
      <c r="B12697" s="2" t="s">
        <v>24970</v>
      </c>
      <c r="C12697" s="2" t="s">
        <v>24971</v>
      </c>
      <c r="D12697" s="2" t="s">
        <v>24972</v>
      </c>
      <c r="E12697" s="2" t="s">
        <v>24973</v>
      </c>
    </row>
    <row r="12698" spans="1:5" ht="107.65" x14ac:dyDescent="0.3">
      <c r="A12698" s="2" t="s">
        <v>3701</v>
      </c>
      <c r="B12698" s="2" t="s">
        <v>24934</v>
      </c>
      <c r="C12698" s="2" t="s">
        <v>24935</v>
      </c>
      <c r="D12698" s="2" t="s">
        <v>24919</v>
      </c>
      <c r="E12698" s="2" t="s">
        <v>24920</v>
      </c>
    </row>
    <row r="12699" spans="1:5" ht="76.900000000000006" x14ac:dyDescent="0.3">
      <c r="A12699" s="2" t="s">
        <v>16806</v>
      </c>
      <c r="B12699" s="2" t="s">
        <v>25360</v>
      </c>
      <c r="C12699" s="2" t="s">
        <v>25361</v>
      </c>
      <c r="D12699" s="2" t="s">
        <v>24925</v>
      </c>
      <c r="E12699" s="2" t="s">
        <v>25149</v>
      </c>
    </row>
    <row r="12700" spans="1:5" ht="46.15" x14ac:dyDescent="0.3">
      <c r="A12700" s="2" t="s">
        <v>3705</v>
      </c>
      <c r="B12700" s="2" t="s">
        <v>24984</v>
      </c>
      <c r="C12700" s="2" t="s">
        <v>24985</v>
      </c>
      <c r="D12700" s="2" t="s">
        <v>24929</v>
      </c>
      <c r="E12700" s="2" t="s">
        <v>24947</v>
      </c>
    </row>
    <row r="12701" spans="1:5" ht="46.15" x14ac:dyDescent="0.3">
      <c r="A12701" s="2" t="s">
        <v>3705</v>
      </c>
      <c r="B12701" s="2" t="s">
        <v>25260</v>
      </c>
      <c r="C12701" s="2" t="s">
        <v>25261</v>
      </c>
      <c r="D12701" s="2" t="s">
        <v>24929</v>
      </c>
      <c r="E12701" s="2" t="s">
        <v>24947</v>
      </c>
    </row>
    <row r="12702" spans="1:5" ht="46.15" x14ac:dyDescent="0.3">
      <c r="A12702" s="2" t="s">
        <v>3705</v>
      </c>
      <c r="B12702" s="2" t="s">
        <v>25204</v>
      </c>
      <c r="C12702" s="2" t="s">
        <v>25205</v>
      </c>
      <c r="D12702" s="2" t="s">
        <v>24915</v>
      </c>
      <c r="E12702" s="2" t="s">
        <v>25012</v>
      </c>
    </row>
    <row r="12703" spans="1:5" ht="46.15" x14ac:dyDescent="0.3">
      <c r="A12703" s="2" t="s">
        <v>3705</v>
      </c>
      <c r="B12703" s="2" t="s">
        <v>25046</v>
      </c>
      <c r="C12703" s="2" t="s">
        <v>25047</v>
      </c>
      <c r="D12703" s="2" t="s">
        <v>24915</v>
      </c>
      <c r="E12703" s="2" t="s">
        <v>25048</v>
      </c>
    </row>
    <row r="12704" spans="1:5" ht="46.15" x14ac:dyDescent="0.3">
      <c r="A12704" s="2" t="s">
        <v>3705</v>
      </c>
      <c r="B12704" s="2" t="s">
        <v>25057</v>
      </c>
      <c r="C12704" s="2" t="s">
        <v>25058</v>
      </c>
      <c r="D12704" s="2" t="s">
        <v>24915</v>
      </c>
      <c r="E12704" s="2" t="s">
        <v>25048</v>
      </c>
    </row>
    <row r="12705" spans="1:5" ht="107.65" x14ac:dyDescent="0.3">
      <c r="A12705" s="2" t="s">
        <v>3705</v>
      </c>
      <c r="B12705" s="2" t="s">
        <v>25020</v>
      </c>
      <c r="C12705" s="2" t="s">
        <v>25021</v>
      </c>
      <c r="D12705" s="2" t="s">
        <v>24919</v>
      </c>
      <c r="E12705" s="2" t="s">
        <v>24920</v>
      </c>
    </row>
    <row r="12706" spans="1:5" ht="61.5" x14ac:dyDescent="0.3">
      <c r="A12706" s="2" t="s">
        <v>3708</v>
      </c>
      <c r="B12706" s="2" t="s">
        <v>24979</v>
      </c>
      <c r="C12706" s="2" t="s">
        <v>24980</v>
      </c>
      <c r="D12706" s="2" t="s">
        <v>24925</v>
      </c>
      <c r="E12706" s="2" t="s">
        <v>24981</v>
      </c>
    </row>
    <row r="12707" spans="1:5" ht="61.5" x14ac:dyDescent="0.3">
      <c r="A12707" s="2" t="s">
        <v>16832</v>
      </c>
      <c r="B12707" s="2" t="s">
        <v>25557</v>
      </c>
      <c r="C12707" s="2" t="s">
        <v>25558</v>
      </c>
      <c r="D12707" s="2" t="s">
        <v>24925</v>
      </c>
      <c r="E12707" s="2" t="s">
        <v>24981</v>
      </c>
    </row>
    <row r="12708" spans="1:5" ht="107.65" x14ac:dyDescent="0.3">
      <c r="A12708" s="2" t="s">
        <v>3712</v>
      </c>
      <c r="B12708" s="2" t="s">
        <v>24952</v>
      </c>
      <c r="C12708" s="2" t="s">
        <v>24953</v>
      </c>
      <c r="D12708" s="2" t="s">
        <v>24919</v>
      </c>
      <c r="E12708" s="2" t="s">
        <v>24920</v>
      </c>
    </row>
    <row r="12709" spans="1:5" ht="107.65" x14ac:dyDescent="0.3">
      <c r="A12709" s="2" t="s">
        <v>16841</v>
      </c>
      <c r="B12709" s="2" t="s">
        <v>25020</v>
      </c>
      <c r="C12709" s="2" t="s">
        <v>25021</v>
      </c>
      <c r="D12709" s="2" t="s">
        <v>24919</v>
      </c>
      <c r="E12709" s="2" t="s">
        <v>24920</v>
      </c>
    </row>
    <row r="12710" spans="1:5" ht="92.25" x14ac:dyDescent="0.3">
      <c r="A12710" s="2" t="s">
        <v>16841</v>
      </c>
      <c r="B12710" s="2" t="s">
        <v>24948</v>
      </c>
      <c r="C12710" s="2" t="s">
        <v>24949</v>
      </c>
      <c r="D12710" s="2" t="s">
        <v>24919</v>
      </c>
      <c r="E12710" s="2" t="s">
        <v>24942</v>
      </c>
    </row>
    <row r="12711" spans="1:5" ht="46.15" x14ac:dyDescent="0.3">
      <c r="A12711" s="2" t="s">
        <v>3719</v>
      </c>
      <c r="B12711" s="2" t="s">
        <v>25227</v>
      </c>
      <c r="C12711" s="2" t="s">
        <v>25228</v>
      </c>
      <c r="D12711" s="2" t="s">
        <v>24911</v>
      </c>
      <c r="E12711" s="2" t="s">
        <v>25183</v>
      </c>
    </row>
    <row r="12712" spans="1:5" ht="46.15" x14ac:dyDescent="0.3">
      <c r="A12712" s="2" t="s">
        <v>3719</v>
      </c>
      <c r="B12712" s="2" t="s">
        <v>25229</v>
      </c>
      <c r="C12712" s="2" t="s">
        <v>25230</v>
      </c>
      <c r="D12712" s="2" t="s">
        <v>24911</v>
      </c>
      <c r="E12712" s="2" t="s">
        <v>25183</v>
      </c>
    </row>
    <row r="12713" spans="1:5" ht="46.15" x14ac:dyDescent="0.3">
      <c r="A12713" s="2" t="s">
        <v>3719</v>
      </c>
      <c r="B12713" s="2" t="s">
        <v>25181</v>
      </c>
      <c r="C12713" s="2" t="s">
        <v>25182</v>
      </c>
      <c r="D12713" s="2" t="s">
        <v>24911</v>
      </c>
      <c r="E12713" s="2" t="s">
        <v>25183</v>
      </c>
    </row>
    <row r="12714" spans="1:5" ht="46.15" x14ac:dyDescent="0.3">
      <c r="A12714" s="2" t="s">
        <v>3719</v>
      </c>
      <c r="B12714" s="2" t="s">
        <v>25231</v>
      </c>
      <c r="C12714" s="2" t="s">
        <v>25232</v>
      </c>
      <c r="D12714" s="2" t="s">
        <v>24911</v>
      </c>
      <c r="E12714" s="2" t="s">
        <v>25183</v>
      </c>
    </row>
    <row r="12715" spans="1:5" ht="107.65" x14ac:dyDescent="0.3">
      <c r="A12715" s="2" t="s">
        <v>3719</v>
      </c>
      <c r="B12715" s="2" t="s">
        <v>25101</v>
      </c>
      <c r="C12715" s="2" t="s">
        <v>25102</v>
      </c>
      <c r="D12715" s="2" t="s">
        <v>24919</v>
      </c>
      <c r="E12715" s="2" t="s">
        <v>24920</v>
      </c>
    </row>
    <row r="12716" spans="1:5" ht="107.65" x14ac:dyDescent="0.3">
      <c r="A12716" s="2" t="s">
        <v>3719</v>
      </c>
      <c r="B12716" s="2" t="s">
        <v>24943</v>
      </c>
      <c r="C12716" s="2" t="s">
        <v>24944</v>
      </c>
      <c r="D12716" s="2" t="s">
        <v>24919</v>
      </c>
      <c r="E12716" s="2" t="s">
        <v>24920</v>
      </c>
    </row>
    <row r="12717" spans="1:5" ht="107.65" x14ac:dyDescent="0.3">
      <c r="A12717" s="2" t="s">
        <v>3719</v>
      </c>
      <c r="B12717" s="2" t="s">
        <v>25125</v>
      </c>
      <c r="C12717" s="2" t="s">
        <v>25126</v>
      </c>
      <c r="D12717" s="2" t="s">
        <v>24919</v>
      </c>
      <c r="E12717" s="2" t="s">
        <v>24920</v>
      </c>
    </row>
    <row r="12718" spans="1:5" ht="107.65" x14ac:dyDescent="0.3">
      <c r="A12718" s="2" t="s">
        <v>3722</v>
      </c>
      <c r="B12718" s="2" t="s">
        <v>24974</v>
      </c>
      <c r="C12718" s="2" t="s">
        <v>24975</v>
      </c>
      <c r="D12718" s="2" t="s">
        <v>24919</v>
      </c>
      <c r="E12718" s="2" t="s">
        <v>24920</v>
      </c>
    </row>
    <row r="12719" spans="1:5" ht="30.75" x14ac:dyDescent="0.3">
      <c r="A12719" s="2" t="s">
        <v>3726</v>
      </c>
      <c r="B12719" s="2" t="s">
        <v>25301</v>
      </c>
      <c r="C12719" s="2" t="s">
        <v>705</v>
      </c>
      <c r="D12719" s="2" t="s">
        <v>24911</v>
      </c>
      <c r="E12719" s="2" t="s">
        <v>25100</v>
      </c>
    </row>
    <row r="12720" spans="1:5" ht="46.15" x14ac:dyDescent="0.3">
      <c r="A12720" s="2" t="s">
        <v>3726</v>
      </c>
      <c r="B12720" s="2" t="s">
        <v>25181</v>
      </c>
      <c r="C12720" s="2" t="s">
        <v>25182</v>
      </c>
      <c r="D12720" s="2" t="s">
        <v>24911</v>
      </c>
      <c r="E12720" s="2" t="s">
        <v>25183</v>
      </c>
    </row>
    <row r="12721" spans="1:5" ht="30.75" x14ac:dyDescent="0.3">
      <c r="A12721" s="2" t="s">
        <v>3726</v>
      </c>
      <c r="B12721" s="2" t="s">
        <v>25370</v>
      </c>
      <c r="C12721" s="2" t="s">
        <v>25371</v>
      </c>
      <c r="D12721" s="2" t="s">
        <v>24972</v>
      </c>
      <c r="E12721" s="2" t="s">
        <v>24988</v>
      </c>
    </row>
    <row r="12722" spans="1:5" ht="46.15" x14ac:dyDescent="0.3">
      <c r="A12722" s="2" t="s">
        <v>3726</v>
      </c>
      <c r="B12722" s="2" t="s">
        <v>25053</v>
      </c>
      <c r="C12722" s="2" t="s">
        <v>25054</v>
      </c>
      <c r="D12722" s="2" t="s">
        <v>24915</v>
      </c>
      <c r="E12722" s="2" t="s">
        <v>25048</v>
      </c>
    </row>
    <row r="12723" spans="1:5" ht="107.65" x14ac:dyDescent="0.3">
      <c r="A12723" s="2" t="s">
        <v>3726</v>
      </c>
      <c r="B12723" s="2" t="s">
        <v>24952</v>
      </c>
      <c r="C12723" s="2" t="s">
        <v>24953</v>
      </c>
      <c r="D12723" s="2" t="s">
        <v>24919</v>
      </c>
      <c r="E12723" s="2" t="s">
        <v>24920</v>
      </c>
    </row>
    <row r="12724" spans="1:5" ht="107.65" x14ac:dyDescent="0.3">
      <c r="A12724" s="2" t="s">
        <v>3726</v>
      </c>
      <c r="B12724" s="2" t="s">
        <v>25125</v>
      </c>
      <c r="C12724" s="2" t="s">
        <v>25126</v>
      </c>
      <c r="D12724" s="2" t="s">
        <v>24919</v>
      </c>
      <c r="E12724" s="2" t="s">
        <v>24920</v>
      </c>
    </row>
    <row r="12725" spans="1:5" ht="30.75" x14ac:dyDescent="0.3">
      <c r="A12725" s="2" t="s">
        <v>3730</v>
      </c>
      <c r="B12725" s="2" t="s">
        <v>25041</v>
      </c>
      <c r="C12725" s="2" t="s">
        <v>25042</v>
      </c>
      <c r="D12725" s="2" t="s">
        <v>24929</v>
      </c>
      <c r="E12725" s="2" t="s">
        <v>25043</v>
      </c>
    </row>
    <row r="12726" spans="1:5" ht="92.25" x14ac:dyDescent="0.3">
      <c r="A12726" s="2" t="s">
        <v>3730</v>
      </c>
      <c r="B12726" s="2" t="s">
        <v>25059</v>
      </c>
      <c r="C12726" s="2" t="s">
        <v>25060</v>
      </c>
      <c r="D12726" s="2" t="s">
        <v>24919</v>
      </c>
      <c r="E12726" s="2" t="s">
        <v>24942</v>
      </c>
    </row>
    <row r="12727" spans="1:5" ht="30.75" x14ac:dyDescent="0.3">
      <c r="A12727" s="2" t="s">
        <v>3734</v>
      </c>
      <c r="B12727" s="2" t="s">
        <v>25301</v>
      </c>
      <c r="C12727" s="2" t="s">
        <v>705</v>
      </c>
      <c r="D12727" s="2" t="s">
        <v>24911</v>
      </c>
      <c r="E12727" s="2" t="s">
        <v>25100</v>
      </c>
    </row>
    <row r="12728" spans="1:5" ht="30.75" x14ac:dyDescent="0.3">
      <c r="A12728" s="2" t="s">
        <v>3734</v>
      </c>
      <c r="B12728" s="2" t="s">
        <v>25370</v>
      </c>
      <c r="C12728" s="2" t="s">
        <v>25371</v>
      </c>
      <c r="D12728" s="2" t="s">
        <v>24972</v>
      </c>
      <c r="E12728" s="2" t="s">
        <v>24988</v>
      </c>
    </row>
    <row r="12729" spans="1:5" ht="107.65" x14ac:dyDescent="0.3">
      <c r="A12729" s="2" t="s">
        <v>3734</v>
      </c>
      <c r="B12729" s="2" t="s">
        <v>24952</v>
      </c>
      <c r="C12729" s="2" t="s">
        <v>24953</v>
      </c>
      <c r="D12729" s="2" t="s">
        <v>24919</v>
      </c>
      <c r="E12729" s="2" t="s">
        <v>24920</v>
      </c>
    </row>
    <row r="12730" spans="1:5" ht="76.900000000000006" x14ac:dyDescent="0.3">
      <c r="A12730" s="2" t="s">
        <v>3737</v>
      </c>
      <c r="B12730" s="2" t="s">
        <v>25752</v>
      </c>
      <c r="C12730" s="2" t="s">
        <v>25753</v>
      </c>
      <c r="D12730" s="2" t="s">
        <v>24925</v>
      </c>
      <c r="E12730" s="2" t="s">
        <v>25149</v>
      </c>
    </row>
    <row r="12731" spans="1:5" ht="46.15" x14ac:dyDescent="0.3">
      <c r="A12731" s="2" t="s">
        <v>3744</v>
      </c>
      <c r="B12731" s="2" t="s">
        <v>24923</v>
      </c>
      <c r="C12731" s="2" t="s">
        <v>24924</v>
      </c>
      <c r="D12731" s="2" t="s">
        <v>24925</v>
      </c>
      <c r="E12731" s="2" t="s">
        <v>24926</v>
      </c>
    </row>
    <row r="12732" spans="1:5" ht="46.15" x14ac:dyDescent="0.3">
      <c r="A12732" s="2" t="s">
        <v>3744</v>
      </c>
      <c r="B12732" s="2" t="s">
        <v>25545</v>
      </c>
      <c r="C12732" s="2" t="s">
        <v>25546</v>
      </c>
      <c r="D12732" s="2" t="s">
        <v>24925</v>
      </c>
      <c r="E12732" s="2" t="s">
        <v>24926</v>
      </c>
    </row>
    <row r="12733" spans="1:5" ht="61.5" x14ac:dyDescent="0.3">
      <c r="A12733" s="2" t="s">
        <v>3744</v>
      </c>
      <c r="B12733" s="2" t="s">
        <v>24931</v>
      </c>
      <c r="C12733" s="2" t="s">
        <v>24932</v>
      </c>
      <c r="D12733" s="2" t="s">
        <v>24919</v>
      </c>
      <c r="E12733" s="2" t="s">
        <v>24933</v>
      </c>
    </row>
    <row r="12734" spans="1:5" ht="30.75" x14ac:dyDescent="0.3">
      <c r="A12734" s="2" t="s">
        <v>3748</v>
      </c>
      <c r="B12734" s="2" t="s">
        <v>25239</v>
      </c>
      <c r="C12734" s="2" t="s">
        <v>25240</v>
      </c>
      <c r="D12734" s="2" t="s">
        <v>24911</v>
      </c>
      <c r="E12734" s="2" t="s">
        <v>25100</v>
      </c>
    </row>
    <row r="12735" spans="1:5" ht="46.15" x14ac:dyDescent="0.3">
      <c r="A12735" s="2" t="s">
        <v>3748</v>
      </c>
      <c r="B12735" s="2" t="s">
        <v>25181</v>
      </c>
      <c r="C12735" s="2" t="s">
        <v>25182</v>
      </c>
      <c r="D12735" s="2" t="s">
        <v>24911</v>
      </c>
      <c r="E12735" s="2" t="s">
        <v>25183</v>
      </c>
    </row>
    <row r="12736" spans="1:5" ht="46.15" x14ac:dyDescent="0.3">
      <c r="A12736" s="2" t="s">
        <v>3748</v>
      </c>
      <c r="B12736" s="2" t="s">
        <v>25192</v>
      </c>
      <c r="C12736" s="2" t="s">
        <v>25193</v>
      </c>
      <c r="D12736" s="2" t="s">
        <v>24929</v>
      </c>
      <c r="E12736" s="2" t="s">
        <v>24947</v>
      </c>
    </row>
    <row r="12737" spans="1:5" ht="61.5" x14ac:dyDescent="0.3">
      <c r="A12737" s="2" t="s">
        <v>3748</v>
      </c>
      <c r="B12737" s="2" t="s">
        <v>25117</v>
      </c>
      <c r="C12737" s="2" t="s">
        <v>25118</v>
      </c>
      <c r="D12737" s="2" t="s">
        <v>24919</v>
      </c>
      <c r="E12737" s="2" t="s">
        <v>24933</v>
      </c>
    </row>
    <row r="12738" spans="1:5" ht="107.65" x14ac:dyDescent="0.3">
      <c r="A12738" s="2" t="s">
        <v>3748</v>
      </c>
      <c r="B12738" s="2" t="s">
        <v>24952</v>
      </c>
      <c r="C12738" s="2" t="s">
        <v>24953</v>
      </c>
      <c r="D12738" s="2" t="s">
        <v>24919</v>
      </c>
      <c r="E12738" s="2" t="s">
        <v>24920</v>
      </c>
    </row>
    <row r="12739" spans="1:5" ht="107.65" x14ac:dyDescent="0.3">
      <c r="A12739" s="2" t="s">
        <v>3748</v>
      </c>
      <c r="B12739" s="2" t="s">
        <v>24957</v>
      </c>
      <c r="C12739" s="2" t="s">
        <v>24958</v>
      </c>
      <c r="D12739" s="2" t="s">
        <v>24919</v>
      </c>
      <c r="E12739" s="2" t="s">
        <v>24920</v>
      </c>
    </row>
    <row r="12740" spans="1:5" ht="107.65" x14ac:dyDescent="0.3">
      <c r="A12740" s="2" t="s">
        <v>3748</v>
      </c>
      <c r="B12740" s="2" t="s">
        <v>25125</v>
      </c>
      <c r="C12740" s="2" t="s">
        <v>25126</v>
      </c>
      <c r="D12740" s="2" t="s">
        <v>24919</v>
      </c>
      <c r="E12740" s="2" t="s">
        <v>24920</v>
      </c>
    </row>
    <row r="12741" spans="1:5" ht="92.25" x14ac:dyDescent="0.3">
      <c r="A12741" s="2" t="s">
        <v>16901</v>
      </c>
      <c r="B12741" s="2" t="s">
        <v>25119</v>
      </c>
      <c r="C12741" s="2" t="s">
        <v>25120</v>
      </c>
      <c r="D12741" s="2" t="s">
        <v>24919</v>
      </c>
      <c r="E12741" s="2" t="s">
        <v>24942</v>
      </c>
    </row>
    <row r="12742" spans="1:5" ht="92.25" x14ac:dyDescent="0.3">
      <c r="A12742" s="2" t="s">
        <v>16910</v>
      </c>
      <c r="B12742" s="2" t="s">
        <v>24940</v>
      </c>
      <c r="C12742" s="2" t="s">
        <v>24941</v>
      </c>
      <c r="D12742" s="2" t="s">
        <v>24919</v>
      </c>
      <c r="E12742" s="2" t="s">
        <v>24942</v>
      </c>
    </row>
    <row r="12743" spans="1:5" ht="30.75" x14ac:dyDescent="0.3">
      <c r="A12743" s="2" t="s">
        <v>16913</v>
      </c>
      <c r="B12743" s="2" t="s">
        <v>25331</v>
      </c>
      <c r="C12743" s="2" t="s">
        <v>25332</v>
      </c>
      <c r="D12743" s="2" t="s">
        <v>24911</v>
      </c>
      <c r="E12743" s="2" t="s">
        <v>24912</v>
      </c>
    </row>
    <row r="12744" spans="1:5" ht="107.65" x14ac:dyDescent="0.3">
      <c r="A12744" s="2" t="s">
        <v>16913</v>
      </c>
      <c r="B12744" s="2" t="s">
        <v>24952</v>
      </c>
      <c r="C12744" s="2" t="s">
        <v>24953</v>
      </c>
      <c r="D12744" s="2" t="s">
        <v>24919</v>
      </c>
      <c r="E12744" s="2" t="s">
        <v>24920</v>
      </c>
    </row>
    <row r="12745" spans="1:5" ht="107.65" x14ac:dyDescent="0.3">
      <c r="A12745" s="2" t="s">
        <v>16913</v>
      </c>
      <c r="B12745" s="2" t="s">
        <v>24957</v>
      </c>
      <c r="C12745" s="2" t="s">
        <v>24958</v>
      </c>
      <c r="D12745" s="2" t="s">
        <v>24919</v>
      </c>
      <c r="E12745" s="2" t="s">
        <v>24920</v>
      </c>
    </row>
    <row r="12746" spans="1:5" ht="30.75" x14ac:dyDescent="0.3">
      <c r="A12746" s="2" t="s">
        <v>3752</v>
      </c>
      <c r="B12746" s="2" t="s">
        <v>24909</v>
      </c>
      <c r="C12746" s="2" t="s">
        <v>24910</v>
      </c>
      <c r="D12746" s="2" t="s">
        <v>24911</v>
      </c>
      <c r="E12746" s="2" t="s">
        <v>24912</v>
      </c>
    </row>
    <row r="12747" spans="1:5" ht="46.15" x14ac:dyDescent="0.3">
      <c r="A12747" s="2" t="s">
        <v>3752</v>
      </c>
      <c r="B12747" s="2" t="s">
        <v>24913</v>
      </c>
      <c r="C12747" s="2" t="s">
        <v>24914</v>
      </c>
      <c r="D12747" s="2" t="s">
        <v>24915</v>
      </c>
      <c r="E12747" s="2" t="s">
        <v>24916</v>
      </c>
    </row>
    <row r="12748" spans="1:5" ht="107.65" x14ac:dyDescent="0.3">
      <c r="A12748" s="2" t="s">
        <v>3752</v>
      </c>
      <c r="B12748" s="2" t="s">
        <v>24917</v>
      </c>
      <c r="C12748" s="2" t="s">
        <v>24918</v>
      </c>
      <c r="D12748" s="2" t="s">
        <v>24919</v>
      </c>
      <c r="E12748" s="2" t="s">
        <v>24920</v>
      </c>
    </row>
    <row r="12749" spans="1:5" ht="76.900000000000006" x14ac:dyDescent="0.3">
      <c r="A12749" s="2" t="s">
        <v>3756</v>
      </c>
      <c r="B12749" s="2" t="s">
        <v>25504</v>
      </c>
      <c r="C12749" s="2" t="s">
        <v>25505</v>
      </c>
      <c r="D12749" s="2" t="s">
        <v>24911</v>
      </c>
      <c r="E12749" s="2" t="s">
        <v>24956</v>
      </c>
    </row>
    <row r="12750" spans="1:5" ht="107.65" x14ac:dyDescent="0.3">
      <c r="A12750" s="2" t="s">
        <v>3756</v>
      </c>
      <c r="B12750" s="2" t="s">
        <v>24950</v>
      </c>
      <c r="C12750" s="2" t="s">
        <v>24951</v>
      </c>
      <c r="D12750" s="2" t="s">
        <v>24919</v>
      </c>
      <c r="E12750" s="2" t="s">
        <v>24920</v>
      </c>
    </row>
    <row r="12751" spans="1:5" ht="76.900000000000006" x14ac:dyDescent="0.3">
      <c r="A12751" s="2" t="s">
        <v>3763</v>
      </c>
      <c r="B12751" s="2" t="s">
        <v>25206</v>
      </c>
      <c r="C12751" s="2" t="s">
        <v>25207</v>
      </c>
      <c r="D12751" s="2" t="s">
        <v>24925</v>
      </c>
      <c r="E12751" s="2" t="s">
        <v>25149</v>
      </c>
    </row>
    <row r="12752" spans="1:5" ht="76.900000000000006" x14ac:dyDescent="0.3">
      <c r="A12752" s="2" t="s">
        <v>3763</v>
      </c>
      <c r="B12752" s="2" t="s">
        <v>25163</v>
      </c>
      <c r="C12752" s="2" t="s">
        <v>25164</v>
      </c>
      <c r="D12752" s="2" t="s">
        <v>24925</v>
      </c>
      <c r="E12752" s="2" t="s">
        <v>25149</v>
      </c>
    </row>
    <row r="12753" spans="1:5" ht="107.65" x14ac:dyDescent="0.3">
      <c r="A12753" s="2" t="s">
        <v>3771</v>
      </c>
      <c r="B12753" s="2" t="s">
        <v>25020</v>
      </c>
      <c r="C12753" s="2" t="s">
        <v>25021</v>
      </c>
      <c r="D12753" s="2" t="s">
        <v>24919</v>
      </c>
      <c r="E12753" s="2" t="s">
        <v>24920</v>
      </c>
    </row>
    <row r="12754" spans="1:5" ht="107.65" x14ac:dyDescent="0.3">
      <c r="A12754" s="2" t="s">
        <v>3771</v>
      </c>
      <c r="B12754" s="2" t="s">
        <v>24934</v>
      </c>
      <c r="C12754" s="2" t="s">
        <v>24935</v>
      </c>
      <c r="D12754" s="2" t="s">
        <v>24919</v>
      </c>
      <c r="E12754" s="2" t="s">
        <v>24920</v>
      </c>
    </row>
    <row r="12755" spans="1:5" ht="76.900000000000006" x14ac:dyDescent="0.3">
      <c r="A12755" s="2" t="s">
        <v>16953</v>
      </c>
      <c r="B12755" s="2" t="s">
        <v>25024</v>
      </c>
      <c r="C12755" s="2" t="s">
        <v>25025</v>
      </c>
      <c r="D12755" s="2" t="s">
        <v>24925</v>
      </c>
      <c r="E12755" s="2" t="s">
        <v>25026</v>
      </c>
    </row>
    <row r="12756" spans="1:5" ht="107.65" x14ac:dyDescent="0.3">
      <c r="A12756" s="2" t="s">
        <v>16953</v>
      </c>
      <c r="B12756" s="2" t="s">
        <v>25027</v>
      </c>
      <c r="C12756" s="2" t="s">
        <v>25028</v>
      </c>
      <c r="D12756" s="2" t="s">
        <v>24925</v>
      </c>
      <c r="E12756" s="2" t="s">
        <v>25029</v>
      </c>
    </row>
    <row r="12757" spans="1:5" ht="107.65" x14ac:dyDescent="0.3">
      <c r="A12757" s="2" t="s">
        <v>16953</v>
      </c>
      <c r="B12757" s="2" t="s">
        <v>25030</v>
      </c>
      <c r="C12757" s="2" t="s">
        <v>25031</v>
      </c>
      <c r="D12757" s="2" t="s">
        <v>24925</v>
      </c>
      <c r="E12757" s="2" t="s">
        <v>25029</v>
      </c>
    </row>
    <row r="12758" spans="1:5" ht="107.65" x14ac:dyDescent="0.3">
      <c r="A12758" s="2" t="s">
        <v>16953</v>
      </c>
      <c r="B12758" s="2" t="s">
        <v>25484</v>
      </c>
      <c r="C12758" s="2" t="s">
        <v>25485</v>
      </c>
      <c r="D12758" s="2" t="s">
        <v>24925</v>
      </c>
      <c r="E12758" s="2" t="s">
        <v>25029</v>
      </c>
    </row>
    <row r="12759" spans="1:5" ht="15.4" x14ac:dyDescent="0.3">
      <c r="A12759" s="2" t="s">
        <v>16953</v>
      </c>
      <c r="B12759" s="2" t="s">
        <v>25123</v>
      </c>
      <c r="C12759" s="2" t="s">
        <v>25124</v>
      </c>
      <c r="D12759" s="2" t="s">
        <v>24972</v>
      </c>
      <c r="E12759" s="2" t="s">
        <v>25082</v>
      </c>
    </row>
    <row r="12760" spans="1:5" ht="30.75" x14ac:dyDescent="0.3">
      <c r="A12760" s="2" t="s">
        <v>16953</v>
      </c>
      <c r="B12760" s="2" t="s">
        <v>25002</v>
      </c>
      <c r="C12760" s="2" t="s">
        <v>25003</v>
      </c>
      <c r="D12760" s="2" t="s">
        <v>24915</v>
      </c>
      <c r="E12760" s="2" t="s">
        <v>25004</v>
      </c>
    </row>
    <row r="12761" spans="1:5" ht="30.75" x14ac:dyDescent="0.3">
      <c r="A12761" s="2" t="s">
        <v>16953</v>
      </c>
      <c r="B12761" s="2" t="s">
        <v>25034</v>
      </c>
      <c r="C12761" s="2" t="s">
        <v>25035</v>
      </c>
      <c r="D12761" s="2" t="s">
        <v>24915</v>
      </c>
      <c r="E12761" s="2" t="s">
        <v>25004</v>
      </c>
    </row>
    <row r="12762" spans="1:5" ht="30.75" x14ac:dyDescent="0.3">
      <c r="A12762" s="2" t="s">
        <v>16953</v>
      </c>
      <c r="B12762" s="2" t="s">
        <v>25005</v>
      </c>
      <c r="C12762" s="2" t="s">
        <v>25006</v>
      </c>
      <c r="D12762" s="2" t="s">
        <v>24915</v>
      </c>
      <c r="E12762" s="2" t="s">
        <v>25004</v>
      </c>
    </row>
    <row r="12763" spans="1:5" ht="30.75" x14ac:dyDescent="0.3">
      <c r="A12763" s="2" t="s">
        <v>16953</v>
      </c>
      <c r="B12763" s="2" t="s">
        <v>25110</v>
      </c>
      <c r="C12763" s="2" t="s">
        <v>25111</v>
      </c>
      <c r="D12763" s="2" t="s">
        <v>24915</v>
      </c>
      <c r="E12763" s="2" t="s">
        <v>25004</v>
      </c>
    </row>
    <row r="12764" spans="1:5" ht="46.15" x14ac:dyDescent="0.3">
      <c r="A12764" s="2" t="s">
        <v>16953</v>
      </c>
      <c r="B12764" s="2" t="s">
        <v>25486</v>
      </c>
      <c r="C12764" s="2" t="s">
        <v>25487</v>
      </c>
      <c r="D12764" s="2" t="s">
        <v>24915</v>
      </c>
      <c r="E12764" s="2" t="s">
        <v>25009</v>
      </c>
    </row>
    <row r="12765" spans="1:5" ht="46.15" x14ac:dyDescent="0.3">
      <c r="A12765" s="2" t="s">
        <v>16953</v>
      </c>
      <c r="B12765" s="2" t="s">
        <v>25016</v>
      </c>
      <c r="C12765" s="2" t="s">
        <v>25017</v>
      </c>
      <c r="D12765" s="2" t="s">
        <v>24915</v>
      </c>
      <c r="E12765" s="2" t="s">
        <v>25015</v>
      </c>
    </row>
    <row r="12766" spans="1:5" ht="76.900000000000006" x14ac:dyDescent="0.3">
      <c r="A12766" s="2" t="s">
        <v>16953</v>
      </c>
      <c r="B12766" s="2" t="s">
        <v>25315</v>
      </c>
      <c r="C12766" s="2" t="s">
        <v>25316</v>
      </c>
      <c r="D12766" s="2" t="s">
        <v>24915</v>
      </c>
      <c r="E12766" s="2" t="s">
        <v>25255</v>
      </c>
    </row>
    <row r="12767" spans="1:5" ht="92.25" x14ac:dyDescent="0.3">
      <c r="A12767" s="2" t="s">
        <v>16953</v>
      </c>
      <c r="B12767" s="2" t="s">
        <v>24940</v>
      </c>
      <c r="C12767" s="2" t="s">
        <v>24941</v>
      </c>
      <c r="D12767" s="2" t="s">
        <v>24919</v>
      </c>
      <c r="E12767" s="2" t="s">
        <v>24942</v>
      </c>
    </row>
    <row r="12768" spans="1:5" ht="61.5" x14ac:dyDescent="0.3">
      <c r="A12768" s="2" t="s">
        <v>3775</v>
      </c>
      <c r="B12768" s="2" t="s">
        <v>25319</v>
      </c>
      <c r="C12768" s="2" t="s">
        <v>25320</v>
      </c>
      <c r="D12768" s="2" t="s">
        <v>24925</v>
      </c>
      <c r="E12768" s="2" t="s">
        <v>24981</v>
      </c>
    </row>
    <row r="12769" spans="1:5" ht="61.5" x14ac:dyDescent="0.3">
      <c r="A12769" s="2" t="s">
        <v>3779</v>
      </c>
      <c r="B12769" s="2" t="s">
        <v>25508</v>
      </c>
      <c r="C12769" s="2" t="s">
        <v>25509</v>
      </c>
      <c r="D12769" s="2" t="s">
        <v>24925</v>
      </c>
      <c r="E12769" s="2" t="s">
        <v>25071</v>
      </c>
    </row>
    <row r="12770" spans="1:5" ht="61.5" x14ac:dyDescent="0.3">
      <c r="A12770" s="2" t="s">
        <v>3779</v>
      </c>
      <c r="B12770" s="2" t="s">
        <v>25268</v>
      </c>
      <c r="C12770" s="2" t="s">
        <v>25269</v>
      </c>
      <c r="D12770" s="2" t="s">
        <v>24925</v>
      </c>
      <c r="E12770" s="2" t="s">
        <v>25071</v>
      </c>
    </row>
    <row r="12771" spans="1:5" ht="46.15" x14ac:dyDescent="0.3">
      <c r="A12771" s="2" t="s">
        <v>3779</v>
      </c>
      <c r="B12771" s="2" t="s">
        <v>25624</v>
      </c>
      <c r="C12771" s="2" t="s">
        <v>25625</v>
      </c>
      <c r="D12771" s="2" t="s">
        <v>24925</v>
      </c>
      <c r="E12771" s="2" t="s">
        <v>24978</v>
      </c>
    </row>
    <row r="12772" spans="1:5" ht="61.5" x14ac:dyDescent="0.3">
      <c r="A12772" s="2" t="s">
        <v>16971</v>
      </c>
      <c r="B12772" s="2" t="s">
        <v>25270</v>
      </c>
      <c r="C12772" s="2" t="s">
        <v>25271</v>
      </c>
      <c r="D12772" s="2" t="s">
        <v>24925</v>
      </c>
      <c r="E12772" s="2" t="s">
        <v>25071</v>
      </c>
    </row>
    <row r="12773" spans="1:5" ht="61.5" x14ac:dyDescent="0.3">
      <c r="A12773" s="2" t="s">
        <v>16980</v>
      </c>
      <c r="B12773" s="2" t="s">
        <v>25270</v>
      </c>
      <c r="C12773" s="2" t="s">
        <v>25271</v>
      </c>
      <c r="D12773" s="2" t="s">
        <v>24925</v>
      </c>
      <c r="E12773" s="2" t="s">
        <v>25071</v>
      </c>
    </row>
    <row r="12774" spans="1:5" ht="30.75" x14ac:dyDescent="0.3">
      <c r="A12774" s="2" t="s">
        <v>3783</v>
      </c>
      <c r="B12774" s="2" t="s">
        <v>25098</v>
      </c>
      <c r="C12774" s="2" t="s">
        <v>25099</v>
      </c>
      <c r="D12774" s="2" t="s">
        <v>24911</v>
      </c>
      <c r="E12774" s="2" t="s">
        <v>25100</v>
      </c>
    </row>
    <row r="12775" spans="1:5" ht="107.65" x14ac:dyDescent="0.3">
      <c r="A12775" s="2" t="s">
        <v>3783</v>
      </c>
      <c r="B12775" s="2" t="s">
        <v>25078</v>
      </c>
      <c r="C12775" s="2" t="s">
        <v>25079</v>
      </c>
      <c r="D12775" s="2" t="s">
        <v>24919</v>
      </c>
      <c r="E12775" s="2" t="s">
        <v>24920</v>
      </c>
    </row>
    <row r="12776" spans="1:5" ht="107.65" x14ac:dyDescent="0.3">
      <c r="A12776" s="2" t="s">
        <v>3787</v>
      </c>
      <c r="B12776" s="2" t="s">
        <v>24943</v>
      </c>
      <c r="C12776" s="2" t="s">
        <v>24944</v>
      </c>
      <c r="D12776" s="2" t="s">
        <v>24919</v>
      </c>
      <c r="E12776" s="2" t="s">
        <v>24920</v>
      </c>
    </row>
    <row r="12777" spans="1:5" ht="61.5" x14ac:dyDescent="0.3">
      <c r="A12777" s="2" t="s">
        <v>17002</v>
      </c>
      <c r="B12777" s="2" t="s">
        <v>25515</v>
      </c>
      <c r="C12777" s="2" t="s">
        <v>25516</v>
      </c>
      <c r="D12777" s="2" t="s">
        <v>24925</v>
      </c>
      <c r="E12777" s="2" t="s">
        <v>24981</v>
      </c>
    </row>
    <row r="12778" spans="1:5" ht="107.65" x14ac:dyDescent="0.3">
      <c r="A12778" s="2" t="s">
        <v>3791</v>
      </c>
      <c r="B12778" s="2" t="s">
        <v>24934</v>
      </c>
      <c r="C12778" s="2" t="s">
        <v>24935</v>
      </c>
      <c r="D12778" s="2" t="s">
        <v>24919</v>
      </c>
      <c r="E12778" s="2" t="s">
        <v>24920</v>
      </c>
    </row>
    <row r="12779" spans="1:5" ht="107.65" x14ac:dyDescent="0.3">
      <c r="A12779" s="2" t="s">
        <v>3794</v>
      </c>
      <c r="B12779" s="2" t="s">
        <v>24974</v>
      </c>
      <c r="C12779" s="2" t="s">
        <v>24975</v>
      </c>
      <c r="D12779" s="2" t="s">
        <v>24919</v>
      </c>
      <c r="E12779" s="2" t="s">
        <v>24920</v>
      </c>
    </row>
    <row r="12780" spans="1:5" ht="30.75" x14ac:dyDescent="0.3">
      <c r="A12780" s="2" t="s">
        <v>3802</v>
      </c>
      <c r="B12780" s="2" t="s">
        <v>24909</v>
      </c>
      <c r="C12780" s="2" t="s">
        <v>24910</v>
      </c>
      <c r="D12780" s="2" t="s">
        <v>24911</v>
      </c>
      <c r="E12780" s="2" t="s">
        <v>24912</v>
      </c>
    </row>
    <row r="12781" spans="1:5" ht="46.15" x14ac:dyDescent="0.3">
      <c r="A12781" s="2" t="s">
        <v>3802</v>
      </c>
      <c r="B12781" s="2" t="s">
        <v>24913</v>
      </c>
      <c r="C12781" s="2" t="s">
        <v>24914</v>
      </c>
      <c r="D12781" s="2" t="s">
        <v>24915</v>
      </c>
      <c r="E12781" s="2" t="s">
        <v>24916</v>
      </c>
    </row>
    <row r="12782" spans="1:5" ht="107.65" x14ac:dyDescent="0.3">
      <c r="A12782" s="2" t="s">
        <v>3802</v>
      </c>
      <c r="B12782" s="2" t="s">
        <v>24917</v>
      </c>
      <c r="C12782" s="2" t="s">
        <v>24918</v>
      </c>
      <c r="D12782" s="2" t="s">
        <v>24919</v>
      </c>
      <c r="E12782" s="2" t="s">
        <v>24920</v>
      </c>
    </row>
    <row r="12783" spans="1:5" ht="46.15" x14ac:dyDescent="0.3">
      <c r="A12783" s="2" t="s">
        <v>17032</v>
      </c>
      <c r="B12783" s="2" t="s">
        <v>25374</v>
      </c>
      <c r="C12783" s="2" t="s">
        <v>25375</v>
      </c>
      <c r="D12783" s="2" t="s">
        <v>24938</v>
      </c>
      <c r="E12783" s="2" t="s">
        <v>24961</v>
      </c>
    </row>
    <row r="12784" spans="1:5" ht="61.5" x14ac:dyDescent="0.3">
      <c r="A12784" s="2" t="s">
        <v>17032</v>
      </c>
      <c r="B12784" s="2" t="s">
        <v>25018</v>
      </c>
      <c r="C12784" s="2" t="s">
        <v>25019</v>
      </c>
      <c r="D12784" s="2" t="s">
        <v>24919</v>
      </c>
      <c r="E12784" s="2" t="s">
        <v>24933</v>
      </c>
    </row>
    <row r="12785" spans="1:5" ht="76.900000000000006" x14ac:dyDescent="0.3">
      <c r="A12785" s="2" t="s">
        <v>3809</v>
      </c>
      <c r="B12785" s="2" t="s">
        <v>25636</v>
      </c>
      <c r="C12785" s="2" t="s">
        <v>25637</v>
      </c>
      <c r="D12785" s="2" t="s">
        <v>24925</v>
      </c>
      <c r="E12785" s="2" t="s">
        <v>25089</v>
      </c>
    </row>
    <row r="12786" spans="1:5" ht="76.900000000000006" x14ac:dyDescent="0.3">
      <c r="A12786" s="2" t="s">
        <v>3809</v>
      </c>
      <c r="B12786" s="2" t="s">
        <v>25490</v>
      </c>
      <c r="C12786" s="2" t="s">
        <v>25491</v>
      </c>
      <c r="D12786" s="2" t="s">
        <v>24925</v>
      </c>
      <c r="E12786" s="2" t="s">
        <v>25089</v>
      </c>
    </row>
    <row r="12787" spans="1:5" ht="61.5" x14ac:dyDescent="0.3">
      <c r="A12787" s="2" t="s">
        <v>3809</v>
      </c>
      <c r="B12787" s="2" t="s">
        <v>25494</v>
      </c>
      <c r="C12787" s="2" t="s">
        <v>25495</v>
      </c>
      <c r="D12787" s="2" t="s">
        <v>24919</v>
      </c>
      <c r="E12787" s="2" t="s">
        <v>24933</v>
      </c>
    </row>
    <row r="12788" spans="1:5" ht="30.75" x14ac:dyDescent="0.3">
      <c r="A12788" s="2" t="s">
        <v>17050</v>
      </c>
      <c r="B12788" s="2" t="s">
        <v>25098</v>
      </c>
      <c r="C12788" s="2" t="s">
        <v>25099</v>
      </c>
      <c r="D12788" s="2" t="s">
        <v>24911</v>
      </c>
      <c r="E12788" s="2" t="s">
        <v>25100</v>
      </c>
    </row>
    <row r="12789" spans="1:5" ht="107.65" x14ac:dyDescent="0.3">
      <c r="A12789" s="2" t="s">
        <v>17050</v>
      </c>
      <c r="B12789" s="2" t="s">
        <v>25078</v>
      </c>
      <c r="C12789" s="2" t="s">
        <v>25079</v>
      </c>
      <c r="D12789" s="2" t="s">
        <v>24919</v>
      </c>
      <c r="E12789" s="2" t="s">
        <v>24920</v>
      </c>
    </row>
    <row r="12790" spans="1:5" ht="61.5" x14ac:dyDescent="0.3">
      <c r="A12790" s="2" t="s">
        <v>3824</v>
      </c>
      <c r="B12790" s="2" t="s">
        <v>24979</v>
      </c>
      <c r="C12790" s="2" t="s">
        <v>24980</v>
      </c>
      <c r="D12790" s="2" t="s">
        <v>24925</v>
      </c>
      <c r="E12790" s="2" t="s">
        <v>24981</v>
      </c>
    </row>
    <row r="12791" spans="1:5" ht="76.900000000000006" x14ac:dyDescent="0.3">
      <c r="A12791" s="2" t="s">
        <v>3824</v>
      </c>
      <c r="B12791" s="2" t="s">
        <v>25731</v>
      </c>
      <c r="C12791" s="2" t="s">
        <v>25732</v>
      </c>
      <c r="D12791" s="2" t="s">
        <v>24925</v>
      </c>
      <c r="E12791" s="2" t="s">
        <v>25026</v>
      </c>
    </row>
    <row r="12792" spans="1:5" ht="92.25" x14ac:dyDescent="0.3">
      <c r="A12792" s="2" t="s">
        <v>3824</v>
      </c>
      <c r="B12792" s="2" t="s">
        <v>25304</v>
      </c>
      <c r="C12792" s="2" t="s">
        <v>25305</v>
      </c>
      <c r="D12792" s="2" t="s">
        <v>24925</v>
      </c>
      <c r="E12792" s="2" t="s">
        <v>25306</v>
      </c>
    </row>
    <row r="12793" spans="1:5" ht="61.5" x14ac:dyDescent="0.3">
      <c r="A12793" s="2" t="s">
        <v>3824</v>
      </c>
      <c r="B12793" s="2" t="s">
        <v>25032</v>
      </c>
      <c r="C12793" s="2" t="s">
        <v>25033</v>
      </c>
      <c r="D12793" s="2" t="s">
        <v>24929</v>
      </c>
      <c r="E12793" s="2" t="s">
        <v>24930</v>
      </c>
    </row>
    <row r="12794" spans="1:5" ht="107.65" x14ac:dyDescent="0.3">
      <c r="A12794" s="2" t="s">
        <v>17063</v>
      </c>
      <c r="B12794" s="2" t="s">
        <v>24952</v>
      </c>
      <c r="C12794" s="2" t="s">
        <v>24953</v>
      </c>
      <c r="D12794" s="2" t="s">
        <v>24919</v>
      </c>
      <c r="E12794" s="2" t="s">
        <v>24920</v>
      </c>
    </row>
    <row r="12795" spans="1:5" ht="107.65" x14ac:dyDescent="0.3">
      <c r="A12795" s="2" t="s">
        <v>17063</v>
      </c>
      <c r="B12795" s="2" t="s">
        <v>24943</v>
      </c>
      <c r="C12795" s="2" t="s">
        <v>24944</v>
      </c>
      <c r="D12795" s="2" t="s">
        <v>24919</v>
      </c>
      <c r="E12795" s="2" t="s">
        <v>24920</v>
      </c>
    </row>
    <row r="12796" spans="1:5" ht="61.5" x14ac:dyDescent="0.3">
      <c r="A12796" s="2" t="s">
        <v>17065</v>
      </c>
      <c r="B12796" s="2" t="s">
        <v>25372</v>
      </c>
      <c r="C12796" s="2" t="s">
        <v>25373</v>
      </c>
      <c r="D12796" s="2" t="s">
        <v>24925</v>
      </c>
      <c r="E12796" s="2" t="s">
        <v>25071</v>
      </c>
    </row>
    <row r="12797" spans="1:5" ht="76.900000000000006" x14ac:dyDescent="0.3">
      <c r="A12797" s="2" t="s">
        <v>3832</v>
      </c>
      <c r="B12797" s="2" t="s">
        <v>24982</v>
      </c>
      <c r="C12797" s="2" t="s">
        <v>24983</v>
      </c>
      <c r="D12797" s="2" t="s">
        <v>24911</v>
      </c>
      <c r="E12797" s="2" t="s">
        <v>24956</v>
      </c>
    </row>
    <row r="12798" spans="1:5" ht="61.5" x14ac:dyDescent="0.3">
      <c r="A12798" s="2" t="s">
        <v>17076</v>
      </c>
      <c r="B12798" s="2" t="s">
        <v>25212</v>
      </c>
      <c r="C12798" s="2" t="s">
        <v>25213</v>
      </c>
      <c r="D12798" s="2" t="s">
        <v>24925</v>
      </c>
      <c r="E12798" s="2" t="s">
        <v>25214</v>
      </c>
    </row>
    <row r="12799" spans="1:5" ht="61.5" x14ac:dyDescent="0.3">
      <c r="A12799" s="2" t="s">
        <v>17087</v>
      </c>
      <c r="B12799" s="2" t="s">
        <v>25567</v>
      </c>
      <c r="C12799" s="2" t="s">
        <v>25568</v>
      </c>
      <c r="D12799" s="2" t="s">
        <v>24925</v>
      </c>
      <c r="E12799" s="2" t="s">
        <v>25071</v>
      </c>
    </row>
    <row r="12800" spans="1:5" ht="46.15" x14ac:dyDescent="0.3">
      <c r="A12800" s="2" t="s">
        <v>17087</v>
      </c>
      <c r="B12800" s="2" t="s">
        <v>25221</v>
      </c>
      <c r="C12800" s="2" t="s">
        <v>25222</v>
      </c>
      <c r="D12800" s="2" t="s">
        <v>24925</v>
      </c>
      <c r="E12800" s="2" t="s">
        <v>24978</v>
      </c>
    </row>
    <row r="12801" spans="1:5" ht="61.5" x14ac:dyDescent="0.3">
      <c r="A12801" s="2" t="s">
        <v>17087</v>
      </c>
      <c r="B12801" s="2" t="s">
        <v>25317</v>
      </c>
      <c r="C12801" s="2" t="s">
        <v>25318</v>
      </c>
      <c r="D12801" s="2" t="s">
        <v>24925</v>
      </c>
      <c r="E12801" s="2" t="s">
        <v>24981</v>
      </c>
    </row>
    <row r="12802" spans="1:5" ht="61.5" x14ac:dyDescent="0.3">
      <c r="A12802" s="2" t="s">
        <v>17087</v>
      </c>
      <c r="B12802" s="2" t="s">
        <v>25223</v>
      </c>
      <c r="C12802" s="2" t="s">
        <v>25224</v>
      </c>
      <c r="D12802" s="2" t="s">
        <v>24925</v>
      </c>
      <c r="E12802" s="2" t="s">
        <v>24981</v>
      </c>
    </row>
    <row r="12803" spans="1:5" ht="61.5" x14ac:dyDescent="0.3">
      <c r="A12803" s="2" t="s">
        <v>17087</v>
      </c>
      <c r="B12803" s="2" t="s">
        <v>25032</v>
      </c>
      <c r="C12803" s="2" t="s">
        <v>25033</v>
      </c>
      <c r="D12803" s="2" t="s">
        <v>24929</v>
      </c>
      <c r="E12803" s="2" t="s">
        <v>24930</v>
      </c>
    </row>
    <row r="12804" spans="1:5" ht="61.5" x14ac:dyDescent="0.3">
      <c r="A12804" s="2" t="s">
        <v>17087</v>
      </c>
      <c r="B12804" s="2" t="s">
        <v>25247</v>
      </c>
      <c r="C12804" s="2" t="s">
        <v>25248</v>
      </c>
      <c r="D12804" s="2" t="s">
        <v>24919</v>
      </c>
      <c r="E12804" s="2" t="s">
        <v>24933</v>
      </c>
    </row>
    <row r="12805" spans="1:5" ht="61.5" x14ac:dyDescent="0.3">
      <c r="A12805" s="2" t="s">
        <v>17098</v>
      </c>
      <c r="B12805" s="2" t="s">
        <v>25061</v>
      </c>
      <c r="C12805" s="2" t="s">
        <v>25062</v>
      </c>
      <c r="D12805" s="2" t="s">
        <v>24919</v>
      </c>
      <c r="E12805" s="2" t="s">
        <v>24933</v>
      </c>
    </row>
    <row r="12806" spans="1:5" ht="61.5" x14ac:dyDescent="0.3">
      <c r="A12806" s="2" t="s">
        <v>3839</v>
      </c>
      <c r="B12806" s="2" t="s">
        <v>24966</v>
      </c>
      <c r="C12806" s="2" t="s">
        <v>24967</v>
      </c>
      <c r="D12806" s="2" t="s">
        <v>24929</v>
      </c>
      <c r="E12806" s="2" t="s">
        <v>24930</v>
      </c>
    </row>
    <row r="12807" spans="1:5" ht="46.15" x14ac:dyDescent="0.3">
      <c r="A12807" s="2" t="s">
        <v>3839</v>
      </c>
      <c r="B12807" s="2" t="s">
        <v>25010</v>
      </c>
      <c r="C12807" s="2" t="s">
        <v>25011</v>
      </c>
      <c r="D12807" s="2" t="s">
        <v>24915</v>
      </c>
      <c r="E12807" s="2" t="s">
        <v>25012</v>
      </c>
    </row>
    <row r="12808" spans="1:5" ht="107.65" x14ac:dyDescent="0.3">
      <c r="A12808" s="2" t="s">
        <v>3839</v>
      </c>
      <c r="B12808" s="2" t="s">
        <v>24950</v>
      </c>
      <c r="C12808" s="2" t="s">
        <v>24951</v>
      </c>
      <c r="D12808" s="2" t="s">
        <v>24919</v>
      </c>
      <c r="E12808" s="2" t="s">
        <v>24920</v>
      </c>
    </row>
    <row r="12809" spans="1:5" ht="61.5" x14ac:dyDescent="0.3">
      <c r="A12809" s="2" t="s">
        <v>17104</v>
      </c>
      <c r="B12809" s="2" t="s">
        <v>25000</v>
      </c>
      <c r="C12809" s="2" t="s">
        <v>25001</v>
      </c>
      <c r="D12809" s="2" t="s">
        <v>24972</v>
      </c>
      <c r="E12809" s="2" t="s">
        <v>24973</v>
      </c>
    </row>
    <row r="12810" spans="1:5" ht="107.65" x14ac:dyDescent="0.3">
      <c r="A12810" s="2" t="s">
        <v>17104</v>
      </c>
      <c r="B12810" s="2" t="s">
        <v>25161</v>
      </c>
      <c r="C12810" s="2" t="s">
        <v>25162</v>
      </c>
      <c r="D12810" s="2" t="s">
        <v>24919</v>
      </c>
      <c r="E12810" s="2" t="s">
        <v>24920</v>
      </c>
    </row>
    <row r="12811" spans="1:5" ht="107.65" x14ac:dyDescent="0.3">
      <c r="A12811" s="2" t="s">
        <v>17104</v>
      </c>
      <c r="B12811" s="2" t="s">
        <v>24934</v>
      </c>
      <c r="C12811" s="2" t="s">
        <v>24935</v>
      </c>
      <c r="D12811" s="2" t="s">
        <v>24919</v>
      </c>
      <c r="E12811" s="2" t="s">
        <v>24920</v>
      </c>
    </row>
    <row r="12812" spans="1:5" ht="92.25" x14ac:dyDescent="0.3">
      <c r="A12812" s="2" t="s">
        <v>17104</v>
      </c>
      <c r="B12812" s="2" t="s">
        <v>24948</v>
      </c>
      <c r="C12812" s="2" t="s">
        <v>24949</v>
      </c>
      <c r="D12812" s="2" t="s">
        <v>24919</v>
      </c>
      <c r="E12812" s="2" t="s">
        <v>24942</v>
      </c>
    </row>
    <row r="12813" spans="1:5" ht="30.75" x14ac:dyDescent="0.3">
      <c r="A12813" s="2" t="s">
        <v>17108</v>
      </c>
      <c r="B12813" s="2" t="s">
        <v>25098</v>
      </c>
      <c r="C12813" s="2" t="s">
        <v>25099</v>
      </c>
      <c r="D12813" s="2" t="s">
        <v>24911</v>
      </c>
      <c r="E12813" s="2" t="s">
        <v>25100</v>
      </c>
    </row>
    <row r="12814" spans="1:5" ht="30.75" x14ac:dyDescent="0.3">
      <c r="A12814" s="2" t="s">
        <v>17108</v>
      </c>
      <c r="B12814" s="2" t="s">
        <v>25172</v>
      </c>
      <c r="C12814" s="2" t="s">
        <v>25173</v>
      </c>
      <c r="D12814" s="2" t="s">
        <v>24911</v>
      </c>
      <c r="E12814" s="2" t="s">
        <v>24912</v>
      </c>
    </row>
    <row r="12815" spans="1:5" ht="30.75" x14ac:dyDescent="0.3">
      <c r="A12815" s="2" t="s">
        <v>17108</v>
      </c>
      <c r="B12815" s="2" t="s">
        <v>25331</v>
      </c>
      <c r="C12815" s="2" t="s">
        <v>25332</v>
      </c>
      <c r="D12815" s="2" t="s">
        <v>24911</v>
      </c>
      <c r="E12815" s="2" t="s">
        <v>24912</v>
      </c>
    </row>
    <row r="12816" spans="1:5" ht="107.65" x14ac:dyDescent="0.3">
      <c r="A12816" s="2" t="s">
        <v>17108</v>
      </c>
      <c r="B12816" s="2" t="s">
        <v>24957</v>
      </c>
      <c r="C12816" s="2" t="s">
        <v>24958</v>
      </c>
      <c r="D12816" s="2" t="s">
        <v>24919</v>
      </c>
      <c r="E12816" s="2" t="s">
        <v>24920</v>
      </c>
    </row>
    <row r="12817" spans="1:5" ht="107.65" x14ac:dyDescent="0.3">
      <c r="A12817" s="2" t="s">
        <v>17108</v>
      </c>
      <c r="B12817" s="2" t="s">
        <v>25078</v>
      </c>
      <c r="C12817" s="2" t="s">
        <v>25079</v>
      </c>
      <c r="D12817" s="2" t="s">
        <v>24919</v>
      </c>
      <c r="E12817" s="2" t="s">
        <v>24920</v>
      </c>
    </row>
    <row r="12818" spans="1:5" ht="61.5" x14ac:dyDescent="0.3">
      <c r="A12818" s="2" t="s">
        <v>3843</v>
      </c>
      <c r="B12818" s="2" t="s">
        <v>25223</v>
      </c>
      <c r="C12818" s="2" t="s">
        <v>25224</v>
      </c>
      <c r="D12818" s="2" t="s">
        <v>24925</v>
      </c>
      <c r="E12818" s="2" t="s">
        <v>24981</v>
      </c>
    </row>
    <row r="12819" spans="1:5" ht="61.5" x14ac:dyDescent="0.3">
      <c r="A12819" s="2" t="s">
        <v>3843</v>
      </c>
      <c r="B12819" s="2" t="s">
        <v>25319</v>
      </c>
      <c r="C12819" s="2" t="s">
        <v>25320</v>
      </c>
      <c r="D12819" s="2" t="s">
        <v>24925</v>
      </c>
      <c r="E12819" s="2" t="s">
        <v>24981</v>
      </c>
    </row>
    <row r="12820" spans="1:5" ht="61.5" x14ac:dyDescent="0.3">
      <c r="A12820" s="2" t="s">
        <v>3843</v>
      </c>
      <c r="B12820" s="2" t="s">
        <v>25103</v>
      </c>
      <c r="C12820" s="2" t="s">
        <v>25104</v>
      </c>
      <c r="D12820" s="2" t="s">
        <v>24925</v>
      </c>
      <c r="E12820" s="2" t="s">
        <v>24981</v>
      </c>
    </row>
    <row r="12821" spans="1:5" ht="46.15" x14ac:dyDescent="0.3">
      <c r="A12821" s="2" t="s">
        <v>3843</v>
      </c>
      <c r="B12821" s="2" t="s">
        <v>25323</v>
      </c>
      <c r="C12821" s="2" t="s">
        <v>25324</v>
      </c>
      <c r="D12821" s="2" t="s">
        <v>24915</v>
      </c>
      <c r="E12821" s="2" t="s">
        <v>25178</v>
      </c>
    </row>
    <row r="12822" spans="1:5" ht="46.15" x14ac:dyDescent="0.3">
      <c r="A12822" s="2" t="s">
        <v>3847</v>
      </c>
      <c r="B12822" s="2" t="s">
        <v>25233</v>
      </c>
      <c r="C12822" s="2" t="s">
        <v>25234</v>
      </c>
      <c r="D12822" s="2" t="s">
        <v>24911</v>
      </c>
      <c r="E12822" s="2" t="s">
        <v>25183</v>
      </c>
    </row>
    <row r="12823" spans="1:5" ht="46.15" x14ac:dyDescent="0.3">
      <c r="A12823" s="2" t="s">
        <v>3847</v>
      </c>
      <c r="B12823" s="2" t="s">
        <v>25281</v>
      </c>
      <c r="C12823" s="2" t="s">
        <v>25282</v>
      </c>
      <c r="D12823" s="2" t="s">
        <v>24911</v>
      </c>
      <c r="E12823" s="2" t="s">
        <v>25183</v>
      </c>
    </row>
    <row r="12824" spans="1:5" ht="46.15" x14ac:dyDescent="0.3">
      <c r="A12824" s="2" t="s">
        <v>3847</v>
      </c>
      <c r="B12824" s="2" t="s">
        <v>25260</v>
      </c>
      <c r="C12824" s="2" t="s">
        <v>25261</v>
      </c>
      <c r="D12824" s="2" t="s">
        <v>24929</v>
      </c>
      <c r="E12824" s="2" t="s">
        <v>24947</v>
      </c>
    </row>
    <row r="12825" spans="1:5" ht="107.65" x14ac:dyDescent="0.3">
      <c r="A12825" s="2" t="s">
        <v>3847</v>
      </c>
      <c r="B12825" s="2" t="s">
        <v>25101</v>
      </c>
      <c r="C12825" s="2" t="s">
        <v>25102</v>
      </c>
      <c r="D12825" s="2" t="s">
        <v>24919</v>
      </c>
      <c r="E12825" s="2" t="s">
        <v>24920</v>
      </c>
    </row>
    <row r="12826" spans="1:5" ht="107.65" x14ac:dyDescent="0.3">
      <c r="A12826" s="2" t="s">
        <v>3847</v>
      </c>
      <c r="B12826" s="2" t="s">
        <v>25125</v>
      </c>
      <c r="C12826" s="2" t="s">
        <v>25126</v>
      </c>
      <c r="D12826" s="2" t="s">
        <v>24919</v>
      </c>
      <c r="E12826" s="2" t="s">
        <v>24920</v>
      </c>
    </row>
    <row r="12827" spans="1:5" ht="30.75" x14ac:dyDescent="0.3">
      <c r="A12827" s="2" t="s">
        <v>17122</v>
      </c>
      <c r="B12827" s="2" t="s">
        <v>25427</v>
      </c>
      <c r="C12827" s="2" t="s">
        <v>25428</v>
      </c>
      <c r="D12827" s="2" t="s">
        <v>24972</v>
      </c>
      <c r="E12827" s="2" t="s">
        <v>25109</v>
      </c>
    </row>
    <row r="12828" spans="1:5" ht="30.75" x14ac:dyDescent="0.3">
      <c r="A12828" s="2" t="s">
        <v>17122</v>
      </c>
      <c r="B12828" s="2" t="s">
        <v>25107</v>
      </c>
      <c r="C12828" s="2" t="s">
        <v>25108</v>
      </c>
      <c r="D12828" s="2" t="s">
        <v>24972</v>
      </c>
      <c r="E12828" s="2" t="s">
        <v>25109</v>
      </c>
    </row>
    <row r="12829" spans="1:5" ht="30.75" x14ac:dyDescent="0.3">
      <c r="A12829" s="2" t="s">
        <v>17122</v>
      </c>
      <c r="B12829" s="2" t="s">
        <v>25547</v>
      </c>
      <c r="C12829" s="2" t="s">
        <v>25548</v>
      </c>
      <c r="D12829" s="2" t="s">
        <v>24972</v>
      </c>
      <c r="E12829" s="2" t="s">
        <v>25109</v>
      </c>
    </row>
    <row r="12830" spans="1:5" ht="46.15" x14ac:dyDescent="0.3">
      <c r="A12830" s="2" t="s">
        <v>17122</v>
      </c>
      <c r="B12830" s="2" t="s">
        <v>25458</v>
      </c>
      <c r="C12830" s="2" t="s">
        <v>25459</v>
      </c>
      <c r="D12830" s="2" t="s">
        <v>24915</v>
      </c>
      <c r="E12830" s="2" t="s">
        <v>25455</v>
      </c>
    </row>
    <row r="12831" spans="1:5" ht="46.15" x14ac:dyDescent="0.3">
      <c r="A12831" s="2" t="s">
        <v>17122</v>
      </c>
      <c r="B12831" s="2" t="s">
        <v>25790</v>
      </c>
      <c r="C12831" s="2" t="s">
        <v>25791</v>
      </c>
      <c r="D12831" s="2" t="s">
        <v>24915</v>
      </c>
      <c r="E12831" s="2" t="s">
        <v>25455</v>
      </c>
    </row>
    <row r="12832" spans="1:5" ht="92.25" x14ac:dyDescent="0.3">
      <c r="A12832" s="2" t="s">
        <v>17122</v>
      </c>
      <c r="B12832" s="2" t="s">
        <v>24940</v>
      </c>
      <c r="C12832" s="2" t="s">
        <v>24941</v>
      </c>
      <c r="D12832" s="2" t="s">
        <v>24919</v>
      </c>
      <c r="E12832" s="2" t="s">
        <v>24942</v>
      </c>
    </row>
    <row r="12833" spans="1:5" ht="107.65" x14ac:dyDescent="0.3">
      <c r="A12833" s="2" t="s">
        <v>17138</v>
      </c>
      <c r="B12833" s="2" t="s">
        <v>25101</v>
      </c>
      <c r="C12833" s="2" t="s">
        <v>25102</v>
      </c>
      <c r="D12833" s="2" t="s">
        <v>24919</v>
      </c>
      <c r="E12833" s="2" t="s">
        <v>24920</v>
      </c>
    </row>
    <row r="12834" spans="1:5" ht="107.65" x14ac:dyDescent="0.3">
      <c r="A12834" s="2" t="s">
        <v>17138</v>
      </c>
      <c r="B12834" s="2" t="s">
        <v>24934</v>
      </c>
      <c r="C12834" s="2" t="s">
        <v>24935</v>
      </c>
      <c r="D12834" s="2" t="s">
        <v>24919</v>
      </c>
      <c r="E12834" s="2" t="s">
        <v>24920</v>
      </c>
    </row>
    <row r="12835" spans="1:5" ht="107.65" x14ac:dyDescent="0.3">
      <c r="A12835" s="2" t="s">
        <v>17142</v>
      </c>
      <c r="B12835" s="2" t="s">
        <v>24952</v>
      </c>
      <c r="C12835" s="2" t="s">
        <v>24953</v>
      </c>
      <c r="D12835" s="2" t="s">
        <v>24919</v>
      </c>
      <c r="E12835" s="2" t="s">
        <v>24920</v>
      </c>
    </row>
    <row r="12836" spans="1:5" ht="46.15" x14ac:dyDescent="0.3">
      <c r="A12836" s="2" t="s">
        <v>17145</v>
      </c>
      <c r="B12836" s="2" t="s">
        <v>25366</v>
      </c>
      <c r="C12836" s="2" t="s">
        <v>25367</v>
      </c>
      <c r="D12836" s="2" t="s">
        <v>24925</v>
      </c>
      <c r="E12836" s="2" t="s">
        <v>24926</v>
      </c>
    </row>
    <row r="12837" spans="1:5" ht="46.15" x14ac:dyDescent="0.3">
      <c r="A12837" s="2" t="s">
        <v>17149</v>
      </c>
      <c r="B12837" s="2" t="s">
        <v>25231</v>
      </c>
      <c r="C12837" s="2" t="s">
        <v>25232</v>
      </c>
      <c r="D12837" s="2" t="s">
        <v>24911</v>
      </c>
      <c r="E12837" s="2" t="s">
        <v>25183</v>
      </c>
    </row>
    <row r="12838" spans="1:5" ht="46.15" x14ac:dyDescent="0.3">
      <c r="A12838" s="2" t="s">
        <v>17149</v>
      </c>
      <c r="B12838" s="2" t="s">
        <v>25313</v>
      </c>
      <c r="C12838" s="2" t="s">
        <v>25314</v>
      </c>
      <c r="D12838" s="2" t="s">
        <v>24911</v>
      </c>
      <c r="E12838" s="2" t="s">
        <v>25183</v>
      </c>
    </row>
    <row r="12839" spans="1:5" ht="107.65" x14ac:dyDescent="0.3">
      <c r="A12839" s="2" t="s">
        <v>17149</v>
      </c>
      <c r="B12839" s="2" t="s">
        <v>25125</v>
      </c>
      <c r="C12839" s="2" t="s">
        <v>25126</v>
      </c>
      <c r="D12839" s="2" t="s">
        <v>24919</v>
      </c>
      <c r="E12839" s="2" t="s">
        <v>24920</v>
      </c>
    </row>
    <row r="12840" spans="1:5" ht="107.65" x14ac:dyDescent="0.3">
      <c r="A12840" s="2" t="s">
        <v>17155</v>
      </c>
      <c r="B12840" s="2" t="s">
        <v>24952</v>
      </c>
      <c r="C12840" s="2" t="s">
        <v>24953</v>
      </c>
      <c r="D12840" s="2" t="s">
        <v>24919</v>
      </c>
      <c r="E12840" s="2" t="s">
        <v>24920</v>
      </c>
    </row>
    <row r="12841" spans="1:5" ht="76.900000000000006" x14ac:dyDescent="0.3">
      <c r="A12841" s="2" t="s">
        <v>3855</v>
      </c>
      <c r="B12841" s="2" t="s">
        <v>25170</v>
      </c>
      <c r="C12841" s="2" t="s">
        <v>25171</v>
      </c>
      <c r="D12841" s="2" t="s">
        <v>24911</v>
      </c>
      <c r="E12841" s="2" t="s">
        <v>24956</v>
      </c>
    </row>
    <row r="12842" spans="1:5" ht="107.65" x14ac:dyDescent="0.3">
      <c r="A12842" s="2" t="s">
        <v>3855</v>
      </c>
      <c r="B12842" s="2" t="s">
        <v>25078</v>
      </c>
      <c r="C12842" s="2" t="s">
        <v>25079</v>
      </c>
      <c r="D12842" s="2" t="s">
        <v>24919</v>
      </c>
      <c r="E12842" s="2" t="s">
        <v>24920</v>
      </c>
    </row>
    <row r="12843" spans="1:5" ht="107.65" x14ac:dyDescent="0.3">
      <c r="A12843" s="2" t="s">
        <v>3855</v>
      </c>
      <c r="B12843" s="2" t="s">
        <v>25020</v>
      </c>
      <c r="C12843" s="2" t="s">
        <v>25021</v>
      </c>
      <c r="D12843" s="2" t="s">
        <v>24919</v>
      </c>
      <c r="E12843" s="2" t="s">
        <v>24920</v>
      </c>
    </row>
    <row r="12844" spans="1:5" ht="107.65" x14ac:dyDescent="0.3">
      <c r="A12844" s="2" t="s">
        <v>3855</v>
      </c>
      <c r="B12844" s="2" t="s">
        <v>25083</v>
      </c>
      <c r="C12844" s="2" t="s">
        <v>25084</v>
      </c>
      <c r="D12844" s="2" t="s">
        <v>24919</v>
      </c>
      <c r="E12844" s="2" t="s">
        <v>24920</v>
      </c>
    </row>
    <row r="12845" spans="1:5" ht="46.15" x14ac:dyDescent="0.3">
      <c r="A12845" s="2" t="s">
        <v>17165</v>
      </c>
      <c r="B12845" s="2" t="s">
        <v>25243</v>
      </c>
      <c r="C12845" s="2" t="s">
        <v>25244</v>
      </c>
      <c r="D12845" s="2" t="s">
        <v>24915</v>
      </c>
      <c r="E12845" s="2" t="s">
        <v>25048</v>
      </c>
    </row>
    <row r="12846" spans="1:5" ht="61.5" x14ac:dyDescent="0.3">
      <c r="A12846" s="2" t="s">
        <v>17167</v>
      </c>
      <c r="B12846" s="2" t="s">
        <v>25464</v>
      </c>
      <c r="C12846" s="2" t="s">
        <v>25465</v>
      </c>
      <c r="D12846" s="2" t="s">
        <v>24915</v>
      </c>
      <c r="E12846" s="2" t="s">
        <v>25116</v>
      </c>
    </row>
    <row r="12847" spans="1:5" ht="107.65" x14ac:dyDescent="0.3">
      <c r="A12847" s="2" t="s">
        <v>17167</v>
      </c>
      <c r="B12847" s="2" t="s">
        <v>24943</v>
      </c>
      <c r="C12847" s="2" t="s">
        <v>24944</v>
      </c>
      <c r="D12847" s="2" t="s">
        <v>24919</v>
      </c>
      <c r="E12847" s="2" t="s">
        <v>24920</v>
      </c>
    </row>
    <row r="12848" spans="1:5" ht="107.65" x14ac:dyDescent="0.3">
      <c r="A12848" s="2" t="s">
        <v>17169</v>
      </c>
      <c r="B12848" s="2" t="s">
        <v>25020</v>
      </c>
      <c r="C12848" s="2" t="s">
        <v>25021</v>
      </c>
      <c r="D12848" s="2" t="s">
        <v>24919</v>
      </c>
      <c r="E12848" s="2" t="s">
        <v>24920</v>
      </c>
    </row>
    <row r="12849" spans="1:5" ht="76.900000000000006" x14ac:dyDescent="0.3">
      <c r="A12849" s="2" t="s">
        <v>17169</v>
      </c>
      <c r="B12849" s="2" t="s">
        <v>25512</v>
      </c>
      <c r="C12849" s="2" t="s">
        <v>25513</v>
      </c>
      <c r="D12849" s="2" t="s">
        <v>24911</v>
      </c>
      <c r="E12849" s="2" t="s">
        <v>25514</v>
      </c>
    </row>
    <row r="12850" spans="1:5" ht="46.15" x14ac:dyDescent="0.3">
      <c r="A12850" s="2" t="s">
        <v>17169</v>
      </c>
      <c r="B12850" s="2" t="s">
        <v>24984</v>
      </c>
      <c r="C12850" s="2" t="s">
        <v>24985</v>
      </c>
      <c r="D12850" s="2" t="s">
        <v>24929</v>
      </c>
      <c r="E12850" s="2" t="s">
        <v>24947</v>
      </c>
    </row>
    <row r="12851" spans="1:5" ht="76.900000000000006" x14ac:dyDescent="0.3">
      <c r="A12851" s="2" t="s">
        <v>17169</v>
      </c>
      <c r="B12851" s="2" t="s">
        <v>25702</v>
      </c>
      <c r="C12851" s="2" t="s">
        <v>25703</v>
      </c>
      <c r="D12851" s="2" t="s">
        <v>24915</v>
      </c>
      <c r="E12851" s="2" t="s">
        <v>25704</v>
      </c>
    </row>
    <row r="12852" spans="1:5" ht="92.25" x14ac:dyDescent="0.3">
      <c r="A12852" s="2" t="s">
        <v>17169</v>
      </c>
      <c r="B12852" s="2" t="s">
        <v>24948</v>
      </c>
      <c r="C12852" s="2" t="s">
        <v>24949</v>
      </c>
      <c r="D12852" s="2" t="s">
        <v>24919</v>
      </c>
      <c r="E12852" s="2" t="s">
        <v>24942</v>
      </c>
    </row>
    <row r="12853" spans="1:5" ht="30.75" x14ac:dyDescent="0.3">
      <c r="A12853" s="2" t="s">
        <v>3859</v>
      </c>
      <c r="B12853" s="2" t="s">
        <v>25172</v>
      </c>
      <c r="C12853" s="2" t="s">
        <v>25173</v>
      </c>
      <c r="D12853" s="2" t="s">
        <v>24911</v>
      </c>
      <c r="E12853" s="2" t="s">
        <v>24912</v>
      </c>
    </row>
    <row r="12854" spans="1:5" ht="107.65" x14ac:dyDescent="0.3">
      <c r="A12854" s="2" t="s">
        <v>3859</v>
      </c>
      <c r="B12854" s="2" t="s">
        <v>24921</v>
      </c>
      <c r="C12854" s="2" t="s">
        <v>24922</v>
      </c>
      <c r="D12854" s="2" t="s">
        <v>24919</v>
      </c>
      <c r="E12854" s="2" t="s">
        <v>24920</v>
      </c>
    </row>
    <row r="12855" spans="1:5" ht="30.75" x14ac:dyDescent="0.3">
      <c r="A12855" s="2" t="s">
        <v>17176</v>
      </c>
      <c r="B12855" s="2" t="s">
        <v>25063</v>
      </c>
      <c r="C12855" s="2" t="s">
        <v>25064</v>
      </c>
      <c r="D12855" s="2" t="s">
        <v>24911</v>
      </c>
      <c r="E12855" s="2" t="s">
        <v>24912</v>
      </c>
    </row>
    <row r="12856" spans="1:5" ht="61.5" x14ac:dyDescent="0.3">
      <c r="A12856" s="2" t="s">
        <v>17176</v>
      </c>
      <c r="B12856" s="2" t="s">
        <v>25117</v>
      </c>
      <c r="C12856" s="2" t="s">
        <v>25118</v>
      </c>
      <c r="D12856" s="2" t="s">
        <v>24919</v>
      </c>
      <c r="E12856" s="2" t="s">
        <v>24933</v>
      </c>
    </row>
    <row r="12857" spans="1:5" ht="107.65" x14ac:dyDescent="0.3">
      <c r="A12857" s="2" t="s">
        <v>17176</v>
      </c>
      <c r="B12857" s="2" t="s">
        <v>24921</v>
      </c>
      <c r="C12857" s="2" t="s">
        <v>24922</v>
      </c>
      <c r="D12857" s="2" t="s">
        <v>24919</v>
      </c>
      <c r="E12857" s="2" t="s">
        <v>24920</v>
      </c>
    </row>
    <row r="12858" spans="1:5" ht="61.5" x14ac:dyDescent="0.3">
      <c r="A12858" s="2" t="s">
        <v>3863</v>
      </c>
      <c r="B12858" s="2" t="s">
        <v>25032</v>
      </c>
      <c r="C12858" s="2" t="s">
        <v>25033</v>
      </c>
      <c r="D12858" s="2" t="s">
        <v>24929</v>
      </c>
      <c r="E12858" s="2" t="s">
        <v>24930</v>
      </c>
    </row>
    <row r="12859" spans="1:5" ht="46.15" x14ac:dyDescent="0.3">
      <c r="A12859" s="2" t="s">
        <v>3867</v>
      </c>
      <c r="B12859" s="2" t="s">
        <v>25584</v>
      </c>
      <c r="C12859" s="2" t="s">
        <v>25585</v>
      </c>
      <c r="D12859" s="2" t="s">
        <v>24915</v>
      </c>
      <c r="E12859" s="2" t="s">
        <v>24916</v>
      </c>
    </row>
    <row r="12860" spans="1:5" ht="107.65" x14ac:dyDescent="0.3">
      <c r="A12860" s="2" t="s">
        <v>3867</v>
      </c>
      <c r="B12860" s="2" t="s">
        <v>25161</v>
      </c>
      <c r="C12860" s="2" t="s">
        <v>25162</v>
      </c>
      <c r="D12860" s="2" t="s">
        <v>24919</v>
      </c>
      <c r="E12860" s="2" t="s">
        <v>24920</v>
      </c>
    </row>
    <row r="12861" spans="1:5" ht="92.25" x14ac:dyDescent="0.3">
      <c r="A12861" s="2" t="s">
        <v>3867</v>
      </c>
      <c r="B12861" s="2" t="s">
        <v>24948</v>
      </c>
      <c r="C12861" s="2" t="s">
        <v>24949</v>
      </c>
      <c r="D12861" s="2" t="s">
        <v>24919</v>
      </c>
      <c r="E12861" s="2" t="s">
        <v>24942</v>
      </c>
    </row>
    <row r="12862" spans="1:5" ht="46.15" x14ac:dyDescent="0.3">
      <c r="A12862" s="2" t="s">
        <v>3871</v>
      </c>
      <c r="B12862" s="2" t="s">
        <v>25105</v>
      </c>
      <c r="C12862" s="2" t="s">
        <v>25106</v>
      </c>
      <c r="D12862" s="2" t="s">
        <v>24925</v>
      </c>
      <c r="E12862" s="2" t="s">
        <v>24978</v>
      </c>
    </row>
    <row r="12863" spans="1:5" ht="46.15" x14ac:dyDescent="0.3">
      <c r="A12863" s="2" t="s">
        <v>3871</v>
      </c>
      <c r="B12863" s="2" t="s">
        <v>25580</v>
      </c>
      <c r="C12863" s="2" t="s">
        <v>25581</v>
      </c>
      <c r="D12863" s="2" t="s">
        <v>24938</v>
      </c>
      <c r="E12863" s="2" t="s">
        <v>24961</v>
      </c>
    </row>
    <row r="12864" spans="1:5" ht="46.15" x14ac:dyDescent="0.3">
      <c r="A12864" s="2" t="s">
        <v>3871</v>
      </c>
      <c r="B12864" s="2" t="s">
        <v>25582</v>
      </c>
      <c r="C12864" s="2" t="s">
        <v>25583</v>
      </c>
      <c r="D12864" s="2" t="s">
        <v>24929</v>
      </c>
      <c r="E12864" s="2" t="s">
        <v>24947</v>
      </c>
    </row>
    <row r="12865" spans="1:5" ht="46.15" x14ac:dyDescent="0.3">
      <c r="A12865" s="2" t="s">
        <v>3871</v>
      </c>
      <c r="B12865" s="2" t="s">
        <v>24945</v>
      </c>
      <c r="C12865" s="2" t="s">
        <v>24946</v>
      </c>
      <c r="D12865" s="2" t="s">
        <v>24929</v>
      </c>
      <c r="E12865" s="2" t="s">
        <v>24947</v>
      </c>
    </row>
    <row r="12866" spans="1:5" ht="46.15" x14ac:dyDescent="0.3">
      <c r="A12866" s="2" t="s">
        <v>3871</v>
      </c>
      <c r="B12866" s="2" t="s">
        <v>25792</v>
      </c>
      <c r="C12866" s="2" t="s">
        <v>25793</v>
      </c>
      <c r="D12866" s="2" t="s">
        <v>24929</v>
      </c>
      <c r="E12866" s="2" t="s">
        <v>24947</v>
      </c>
    </row>
    <row r="12867" spans="1:5" ht="46.15" x14ac:dyDescent="0.3">
      <c r="A12867" s="2" t="s">
        <v>3871</v>
      </c>
      <c r="B12867" s="2" t="s">
        <v>25482</v>
      </c>
      <c r="C12867" s="2" t="s">
        <v>25483</v>
      </c>
      <c r="D12867" s="2" t="s">
        <v>24929</v>
      </c>
      <c r="E12867" s="2" t="s">
        <v>24947</v>
      </c>
    </row>
    <row r="12868" spans="1:5" ht="30.75" x14ac:dyDescent="0.3">
      <c r="A12868" s="2" t="s">
        <v>3871</v>
      </c>
      <c r="B12868" s="2" t="s">
        <v>25002</v>
      </c>
      <c r="C12868" s="2" t="s">
        <v>25003</v>
      </c>
      <c r="D12868" s="2" t="s">
        <v>24915</v>
      </c>
      <c r="E12868" s="2" t="s">
        <v>25004</v>
      </c>
    </row>
    <row r="12869" spans="1:5" ht="46.15" x14ac:dyDescent="0.3">
      <c r="A12869" s="2" t="s">
        <v>3871</v>
      </c>
      <c r="B12869" s="2" t="s">
        <v>25674</v>
      </c>
      <c r="C12869" s="2" t="s">
        <v>25675</v>
      </c>
      <c r="D12869" s="2" t="s">
        <v>24915</v>
      </c>
      <c r="E12869" s="2" t="s">
        <v>25009</v>
      </c>
    </row>
    <row r="12870" spans="1:5" ht="46.15" x14ac:dyDescent="0.3">
      <c r="A12870" s="2" t="s">
        <v>3871</v>
      </c>
      <c r="B12870" s="2" t="s">
        <v>25610</v>
      </c>
      <c r="C12870" s="2" t="s">
        <v>25611</v>
      </c>
      <c r="D12870" s="2" t="s">
        <v>24915</v>
      </c>
      <c r="E12870" s="2" t="s">
        <v>25009</v>
      </c>
    </row>
    <row r="12871" spans="1:5" ht="46.15" x14ac:dyDescent="0.3">
      <c r="A12871" s="2" t="s">
        <v>3871</v>
      </c>
      <c r="B12871" s="2" t="s">
        <v>25202</v>
      </c>
      <c r="C12871" s="2" t="s">
        <v>25203</v>
      </c>
      <c r="D12871" s="2" t="s">
        <v>24915</v>
      </c>
      <c r="E12871" s="2" t="s">
        <v>24916</v>
      </c>
    </row>
    <row r="12872" spans="1:5" ht="46.15" x14ac:dyDescent="0.3">
      <c r="A12872" s="2" t="s">
        <v>3871</v>
      </c>
      <c r="B12872" s="2" t="s">
        <v>25311</v>
      </c>
      <c r="C12872" s="2" t="s">
        <v>25312</v>
      </c>
      <c r="D12872" s="2" t="s">
        <v>24915</v>
      </c>
      <c r="E12872" s="2" t="s">
        <v>24916</v>
      </c>
    </row>
    <row r="12873" spans="1:5" ht="46.15" x14ac:dyDescent="0.3">
      <c r="A12873" s="2" t="s">
        <v>3871</v>
      </c>
      <c r="B12873" s="2" t="s">
        <v>25352</v>
      </c>
      <c r="C12873" s="2" t="s">
        <v>25353</v>
      </c>
      <c r="D12873" s="2" t="s">
        <v>24915</v>
      </c>
      <c r="E12873" s="2" t="s">
        <v>24916</v>
      </c>
    </row>
    <row r="12874" spans="1:5" ht="46.15" x14ac:dyDescent="0.3">
      <c r="A12874" s="2" t="s">
        <v>3871</v>
      </c>
      <c r="B12874" s="2" t="s">
        <v>25299</v>
      </c>
      <c r="C12874" s="2" t="s">
        <v>25300</v>
      </c>
      <c r="D12874" s="2" t="s">
        <v>24915</v>
      </c>
      <c r="E12874" s="2" t="s">
        <v>24916</v>
      </c>
    </row>
    <row r="12875" spans="1:5" ht="46.15" x14ac:dyDescent="0.3">
      <c r="A12875" s="2" t="s">
        <v>3871</v>
      </c>
      <c r="B12875" s="2" t="s">
        <v>25584</v>
      </c>
      <c r="C12875" s="2" t="s">
        <v>25585</v>
      </c>
      <c r="D12875" s="2" t="s">
        <v>24915</v>
      </c>
      <c r="E12875" s="2" t="s">
        <v>24916</v>
      </c>
    </row>
    <row r="12876" spans="1:5" ht="46.15" x14ac:dyDescent="0.3">
      <c r="A12876" s="2" t="s">
        <v>3871</v>
      </c>
      <c r="B12876" s="2" t="s">
        <v>25358</v>
      </c>
      <c r="C12876" s="2" t="s">
        <v>25359</v>
      </c>
      <c r="D12876" s="2" t="s">
        <v>24915</v>
      </c>
      <c r="E12876" s="2" t="s">
        <v>24916</v>
      </c>
    </row>
    <row r="12877" spans="1:5" ht="46.15" x14ac:dyDescent="0.3">
      <c r="A12877" s="2" t="s">
        <v>3871</v>
      </c>
      <c r="B12877" s="2" t="s">
        <v>25449</v>
      </c>
      <c r="C12877" s="2" t="s">
        <v>25450</v>
      </c>
      <c r="D12877" s="2" t="s">
        <v>24915</v>
      </c>
      <c r="E12877" s="2" t="s">
        <v>24916</v>
      </c>
    </row>
    <row r="12878" spans="1:5" ht="46.15" x14ac:dyDescent="0.3">
      <c r="A12878" s="2" t="s">
        <v>3871</v>
      </c>
      <c r="B12878" s="2" t="s">
        <v>25543</v>
      </c>
      <c r="C12878" s="2" t="s">
        <v>25544</v>
      </c>
      <c r="D12878" s="2" t="s">
        <v>24915</v>
      </c>
      <c r="E12878" s="2" t="s">
        <v>24916</v>
      </c>
    </row>
    <row r="12879" spans="1:5" ht="46.15" x14ac:dyDescent="0.3">
      <c r="A12879" s="2" t="s">
        <v>3871</v>
      </c>
      <c r="B12879" s="2" t="s">
        <v>25620</v>
      </c>
      <c r="C12879" s="2" t="s">
        <v>25621</v>
      </c>
      <c r="D12879" s="2" t="s">
        <v>24915</v>
      </c>
      <c r="E12879" s="2" t="s">
        <v>24916</v>
      </c>
    </row>
    <row r="12880" spans="1:5" ht="46.15" x14ac:dyDescent="0.3">
      <c r="A12880" s="2" t="s">
        <v>3871</v>
      </c>
      <c r="B12880" s="2" t="s">
        <v>25044</v>
      </c>
      <c r="C12880" s="2" t="s">
        <v>25045</v>
      </c>
      <c r="D12880" s="2" t="s">
        <v>24915</v>
      </c>
      <c r="E12880" s="2" t="s">
        <v>25012</v>
      </c>
    </row>
    <row r="12881" spans="1:5" ht="46.15" x14ac:dyDescent="0.3">
      <c r="A12881" s="2" t="s">
        <v>3871</v>
      </c>
      <c r="B12881" s="2" t="s">
        <v>25010</v>
      </c>
      <c r="C12881" s="2" t="s">
        <v>25011</v>
      </c>
      <c r="D12881" s="2" t="s">
        <v>24915</v>
      </c>
      <c r="E12881" s="2" t="s">
        <v>25012</v>
      </c>
    </row>
    <row r="12882" spans="1:5" ht="46.15" x14ac:dyDescent="0.3">
      <c r="A12882" s="2" t="s">
        <v>3871</v>
      </c>
      <c r="B12882" s="2" t="s">
        <v>25204</v>
      </c>
      <c r="C12882" s="2" t="s">
        <v>25205</v>
      </c>
      <c r="D12882" s="2" t="s">
        <v>24915</v>
      </c>
      <c r="E12882" s="2" t="s">
        <v>25012</v>
      </c>
    </row>
    <row r="12883" spans="1:5" ht="46.15" x14ac:dyDescent="0.3">
      <c r="A12883" s="2" t="s">
        <v>3871</v>
      </c>
      <c r="B12883" s="2" t="s">
        <v>25174</v>
      </c>
      <c r="C12883" s="2" t="s">
        <v>25175</v>
      </c>
      <c r="D12883" s="2" t="s">
        <v>24915</v>
      </c>
      <c r="E12883" s="2" t="s">
        <v>25012</v>
      </c>
    </row>
    <row r="12884" spans="1:5" ht="46.15" x14ac:dyDescent="0.3">
      <c r="A12884" s="2" t="s">
        <v>3871</v>
      </c>
      <c r="B12884" s="2" t="s">
        <v>25321</v>
      </c>
      <c r="C12884" s="2" t="s">
        <v>25322</v>
      </c>
      <c r="D12884" s="2" t="s">
        <v>24915</v>
      </c>
      <c r="E12884" s="2" t="s">
        <v>25012</v>
      </c>
    </row>
    <row r="12885" spans="1:5" ht="46.15" x14ac:dyDescent="0.3">
      <c r="A12885" s="2" t="s">
        <v>3871</v>
      </c>
      <c r="B12885" s="2" t="s">
        <v>25758</v>
      </c>
      <c r="C12885" s="2" t="s">
        <v>25759</v>
      </c>
      <c r="D12885" s="2" t="s">
        <v>24915</v>
      </c>
      <c r="E12885" s="2" t="s">
        <v>25178</v>
      </c>
    </row>
    <row r="12886" spans="1:5" ht="46.15" x14ac:dyDescent="0.3">
      <c r="A12886" s="2" t="s">
        <v>3871</v>
      </c>
      <c r="B12886" s="2" t="s">
        <v>25046</v>
      </c>
      <c r="C12886" s="2" t="s">
        <v>25047</v>
      </c>
      <c r="D12886" s="2" t="s">
        <v>24915</v>
      </c>
      <c r="E12886" s="2" t="s">
        <v>25048</v>
      </c>
    </row>
    <row r="12887" spans="1:5" ht="46.15" x14ac:dyDescent="0.3">
      <c r="A12887" s="2" t="s">
        <v>3871</v>
      </c>
      <c r="B12887" s="2" t="s">
        <v>25049</v>
      </c>
      <c r="C12887" s="2" t="s">
        <v>25050</v>
      </c>
      <c r="D12887" s="2" t="s">
        <v>24915</v>
      </c>
      <c r="E12887" s="2" t="s">
        <v>25048</v>
      </c>
    </row>
    <row r="12888" spans="1:5" ht="46.15" x14ac:dyDescent="0.3">
      <c r="A12888" s="2" t="s">
        <v>3871</v>
      </c>
      <c r="B12888" s="2" t="s">
        <v>25051</v>
      </c>
      <c r="C12888" s="2" t="s">
        <v>25052</v>
      </c>
      <c r="D12888" s="2" t="s">
        <v>24915</v>
      </c>
      <c r="E12888" s="2" t="s">
        <v>25048</v>
      </c>
    </row>
    <row r="12889" spans="1:5" ht="46.15" x14ac:dyDescent="0.3">
      <c r="A12889" s="2" t="s">
        <v>3871</v>
      </c>
      <c r="B12889" s="2" t="s">
        <v>25053</v>
      </c>
      <c r="C12889" s="2" t="s">
        <v>25054</v>
      </c>
      <c r="D12889" s="2" t="s">
        <v>24915</v>
      </c>
      <c r="E12889" s="2" t="s">
        <v>25048</v>
      </c>
    </row>
    <row r="12890" spans="1:5" ht="46.15" x14ac:dyDescent="0.3">
      <c r="A12890" s="2" t="s">
        <v>3871</v>
      </c>
      <c r="B12890" s="2" t="s">
        <v>25243</v>
      </c>
      <c r="C12890" s="2" t="s">
        <v>25244</v>
      </c>
      <c r="D12890" s="2" t="s">
        <v>24915</v>
      </c>
      <c r="E12890" s="2" t="s">
        <v>25048</v>
      </c>
    </row>
    <row r="12891" spans="1:5" ht="46.15" x14ac:dyDescent="0.3">
      <c r="A12891" s="2" t="s">
        <v>3871</v>
      </c>
      <c r="B12891" s="2" t="s">
        <v>25055</v>
      </c>
      <c r="C12891" s="2" t="s">
        <v>25056</v>
      </c>
      <c r="D12891" s="2" t="s">
        <v>24915</v>
      </c>
      <c r="E12891" s="2" t="s">
        <v>25048</v>
      </c>
    </row>
    <row r="12892" spans="1:5" ht="46.15" x14ac:dyDescent="0.3">
      <c r="A12892" s="2" t="s">
        <v>3871</v>
      </c>
      <c r="B12892" s="2" t="s">
        <v>25057</v>
      </c>
      <c r="C12892" s="2" t="s">
        <v>25058</v>
      </c>
      <c r="D12892" s="2" t="s">
        <v>24915</v>
      </c>
      <c r="E12892" s="2" t="s">
        <v>25048</v>
      </c>
    </row>
    <row r="12893" spans="1:5" ht="46.15" x14ac:dyDescent="0.3">
      <c r="A12893" s="2" t="s">
        <v>3871</v>
      </c>
      <c r="B12893" s="2" t="s">
        <v>25013</v>
      </c>
      <c r="C12893" s="2" t="s">
        <v>25014</v>
      </c>
      <c r="D12893" s="2" t="s">
        <v>24915</v>
      </c>
      <c r="E12893" s="2" t="s">
        <v>25015</v>
      </c>
    </row>
    <row r="12894" spans="1:5" ht="46.15" x14ac:dyDescent="0.3">
      <c r="A12894" s="2" t="s">
        <v>3871</v>
      </c>
      <c r="B12894" s="2" t="s">
        <v>25159</v>
      </c>
      <c r="C12894" s="2" t="s">
        <v>25160</v>
      </c>
      <c r="D12894" s="2" t="s">
        <v>24915</v>
      </c>
      <c r="E12894" s="2" t="s">
        <v>25015</v>
      </c>
    </row>
    <row r="12895" spans="1:5" ht="61.5" x14ac:dyDescent="0.3">
      <c r="A12895" s="2" t="s">
        <v>3871</v>
      </c>
      <c r="B12895" s="2" t="s">
        <v>25114</v>
      </c>
      <c r="C12895" s="2" t="s">
        <v>25115</v>
      </c>
      <c r="D12895" s="2" t="s">
        <v>24915</v>
      </c>
      <c r="E12895" s="2" t="s">
        <v>25116</v>
      </c>
    </row>
    <row r="12896" spans="1:5" ht="76.900000000000006" x14ac:dyDescent="0.3">
      <c r="A12896" s="2" t="s">
        <v>3871</v>
      </c>
      <c r="B12896" s="2" t="s">
        <v>25315</v>
      </c>
      <c r="C12896" s="2" t="s">
        <v>25316</v>
      </c>
      <c r="D12896" s="2" t="s">
        <v>24915</v>
      </c>
      <c r="E12896" s="2" t="s">
        <v>25255</v>
      </c>
    </row>
    <row r="12897" spans="1:5" ht="107.65" x14ac:dyDescent="0.3">
      <c r="A12897" s="2" t="s">
        <v>3875</v>
      </c>
      <c r="B12897" s="2" t="s">
        <v>24952</v>
      </c>
      <c r="C12897" s="2" t="s">
        <v>24953</v>
      </c>
      <c r="D12897" s="2" t="s">
        <v>24919</v>
      </c>
      <c r="E12897" s="2" t="s">
        <v>24920</v>
      </c>
    </row>
    <row r="12898" spans="1:5" ht="107.65" x14ac:dyDescent="0.3">
      <c r="A12898" s="2" t="s">
        <v>3875</v>
      </c>
      <c r="B12898" s="2" t="s">
        <v>24921</v>
      </c>
      <c r="C12898" s="2" t="s">
        <v>24922</v>
      </c>
      <c r="D12898" s="2" t="s">
        <v>24919</v>
      </c>
      <c r="E12898" s="2" t="s">
        <v>24920</v>
      </c>
    </row>
    <row r="12899" spans="1:5" ht="61.5" x14ac:dyDescent="0.3">
      <c r="A12899" s="2" t="s">
        <v>17199</v>
      </c>
      <c r="B12899" s="2" t="s">
        <v>25127</v>
      </c>
      <c r="C12899" s="2" t="s">
        <v>25128</v>
      </c>
      <c r="D12899" s="2" t="s">
        <v>24929</v>
      </c>
      <c r="E12899" s="2" t="s">
        <v>24930</v>
      </c>
    </row>
    <row r="12900" spans="1:5" ht="107.65" x14ac:dyDescent="0.3">
      <c r="A12900" s="2" t="s">
        <v>17199</v>
      </c>
      <c r="B12900" s="2" t="s">
        <v>24950</v>
      </c>
      <c r="C12900" s="2" t="s">
        <v>24951</v>
      </c>
      <c r="D12900" s="2" t="s">
        <v>24919</v>
      </c>
      <c r="E12900" s="2" t="s">
        <v>24920</v>
      </c>
    </row>
    <row r="12901" spans="1:5" ht="107.65" x14ac:dyDescent="0.3">
      <c r="A12901" s="2" t="s">
        <v>17199</v>
      </c>
      <c r="B12901" s="2" t="s">
        <v>24934</v>
      </c>
      <c r="C12901" s="2" t="s">
        <v>24935</v>
      </c>
      <c r="D12901" s="2" t="s">
        <v>24919</v>
      </c>
      <c r="E12901" s="2" t="s">
        <v>24920</v>
      </c>
    </row>
    <row r="12902" spans="1:5" ht="107.65" x14ac:dyDescent="0.3">
      <c r="A12902" s="2" t="s">
        <v>3879</v>
      </c>
      <c r="B12902" s="2" t="s">
        <v>24943</v>
      </c>
      <c r="C12902" s="2" t="s">
        <v>24944</v>
      </c>
      <c r="D12902" s="2" t="s">
        <v>24919</v>
      </c>
      <c r="E12902" s="2" t="s">
        <v>24920</v>
      </c>
    </row>
    <row r="12903" spans="1:5" ht="61.5" x14ac:dyDescent="0.3">
      <c r="A12903" s="2" t="s">
        <v>17205</v>
      </c>
      <c r="B12903" s="2" t="s">
        <v>24970</v>
      </c>
      <c r="C12903" s="2" t="s">
        <v>24971</v>
      </c>
      <c r="D12903" s="2" t="s">
        <v>24972</v>
      </c>
      <c r="E12903" s="2" t="s">
        <v>24973</v>
      </c>
    </row>
    <row r="12904" spans="1:5" ht="107.65" x14ac:dyDescent="0.3">
      <c r="A12904" s="2" t="s">
        <v>17205</v>
      </c>
      <c r="B12904" s="2" t="s">
        <v>24934</v>
      </c>
      <c r="C12904" s="2" t="s">
        <v>24935</v>
      </c>
      <c r="D12904" s="2" t="s">
        <v>24919</v>
      </c>
      <c r="E12904" s="2" t="s">
        <v>24920</v>
      </c>
    </row>
    <row r="12905" spans="1:5" ht="30.75" x14ac:dyDescent="0.3">
      <c r="A12905" s="2" t="s">
        <v>3882</v>
      </c>
      <c r="B12905" s="2" t="s">
        <v>25301</v>
      </c>
      <c r="C12905" s="2" t="s">
        <v>705</v>
      </c>
      <c r="D12905" s="2" t="s">
        <v>24911</v>
      </c>
      <c r="E12905" s="2" t="s">
        <v>25100</v>
      </c>
    </row>
    <row r="12906" spans="1:5" ht="46.15" x14ac:dyDescent="0.3">
      <c r="A12906" s="2" t="s">
        <v>3882</v>
      </c>
      <c r="B12906" s="2" t="s">
        <v>25181</v>
      </c>
      <c r="C12906" s="2" t="s">
        <v>25182</v>
      </c>
      <c r="D12906" s="2" t="s">
        <v>24911</v>
      </c>
      <c r="E12906" s="2" t="s">
        <v>25183</v>
      </c>
    </row>
    <row r="12907" spans="1:5" ht="46.15" x14ac:dyDescent="0.3">
      <c r="A12907" s="2" t="s">
        <v>3882</v>
      </c>
      <c r="B12907" s="2" t="s">
        <v>25053</v>
      </c>
      <c r="C12907" s="2" t="s">
        <v>25054</v>
      </c>
      <c r="D12907" s="2" t="s">
        <v>24915</v>
      </c>
      <c r="E12907" s="2" t="s">
        <v>25048</v>
      </c>
    </row>
    <row r="12908" spans="1:5" ht="107.65" x14ac:dyDescent="0.3">
      <c r="A12908" s="2" t="s">
        <v>3882</v>
      </c>
      <c r="B12908" s="2" t="s">
        <v>24952</v>
      </c>
      <c r="C12908" s="2" t="s">
        <v>24953</v>
      </c>
      <c r="D12908" s="2" t="s">
        <v>24919</v>
      </c>
      <c r="E12908" s="2" t="s">
        <v>24920</v>
      </c>
    </row>
    <row r="12909" spans="1:5" ht="107.65" x14ac:dyDescent="0.3">
      <c r="A12909" s="2" t="s">
        <v>3882</v>
      </c>
      <c r="B12909" s="2" t="s">
        <v>25125</v>
      </c>
      <c r="C12909" s="2" t="s">
        <v>25126</v>
      </c>
      <c r="D12909" s="2" t="s">
        <v>24919</v>
      </c>
      <c r="E12909" s="2" t="s">
        <v>24920</v>
      </c>
    </row>
    <row r="12910" spans="1:5" ht="61.5" x14ac:dyDescent="0.3">
      <c r="A12910" s="2" t="s">
        <v>17217</v>
      </c>
      <c r="B12910" s="2" t="s">
        <v>24927</v>
      </c>
      <c r="C12910" s="2" t="s">
        <v>24928</v>
      </c>
      <c r="D12910" s="2" t="s">
        <v>24929</v>
      </c>
      <c r="E12910" s="2" t="s">
        <v>24930</v>
      </c>
    </row>
    <row r="12911" spans="1:5" ht="92.25" x14ac:dyDescent="0.3">
      <c r="A12911" s="2" t="s">
        <v>17217</v>
      </c>
      <c r="B12911" s="2" t="s">
        <v>24948</v>
      </c>
      <c r="C12911" s="2" t="s">
        <v>24949</v>
      </c>
      <c r="D12911" s="2" t="s">
        <v>24919</v>
      </c>
      <c r="E12911" s="2" t="s">
        <v>24942</v>
      </c>
    </row>
    <row r="12912" spans="1:5" ht="61.5" x14ac:dyDescent="0.3">
      <c r="A12912" s="2" t="s">
        <v>3886</v>
      </c>
      <c r="B12912" s="2" t="s">
        <v>25251</v>
      </c>
      <c r="C12912" s="2" t="s">
        <v>25252</v>
      </c>
      <c r="D12912" s="2" t="s">
        <v>24925</v>
      </c>
      <c r="E12912" s="2" t="s">
        <v>25214</v>
      </c>
    </row>
    <row r="12913" spans="1:5" ht="92.25" x14ac:dyDescent="0.3">
      <c r="A12913" s="2" t="s">
        <v>3886</v>
      </c>
      <c r="B12913" s="2" t="s">
        <v>24948</v>
      </c>
      <c r="C12913" s="2" t="s">
        <v>24949</v>
      </c>
      <c r="D12913" s="2" t="s">
        <v>24919</v>
      </c>
      <c r="E12913" s="2" t="s">
        <v>24942</v>
      </c>
    </row>
    <row r="12914" spans="1:5" ht="107.65" x14ac:dyDescent="0.3">
      <c r="A12914" s="2" t="s">
        <v>3890</v>
      </c>
      <c r="B12914" s="2" t="s">
        <v>24934</v>
      </c>
      <c r="C12914" s="2" t="s">
        <v>24935</v>
      </c>
      <c r="D12914" s="2" t="s">
        <v>24919</v>
      </c>
      <c r="E12914" s="2" t="s">
        <v>24920</v>
      </c>
    </row>
    <row r="12915" spans="1:5" ht="92.25" x14ac:dyDescent="0.3">
      <c r="A12915" s="2" t="s">
        <v>3894</v>
      </c>
      <c r="B12915" s="2" t="s">
        <v>25304</v>
      </c>
      <c r="C12915" s="2" t="s">
        <v>25305</v>
      </c>
      <c r="D12915" s="2" t="s">
        <v>24925</v>
      </c>
      <c r="E12915" s="2" t="s">
        <v>25306</v>
      </c>
    </row>
    <row r="12916" spans="1:5" ht="46.15" x14ac:dyDescent="0.3">
      <c r="A12916" s="2" t="s">
        <v>17231</v>
      </c>
      <c r="B12916" s="2" t="s">
        <v>24976</v>
      </c>
      <c r="C12916" s="2" t="s">
        <v>24977</v>
      </c>
      <c r="D12916" s="2" t="s">
        <v>24925</v>
      </c>
      <c r="E12916" s="2" t="s">
        <v>24978</v>
      </c>
    </row>
    <row r="12917" spans="1:5" ht="61.5" x14ac:dyDescent="0.3">
      <c r="A12917" s="2" t="s">
        <v>17231</v>
      </c>
      <c r="B12917" s="2" t="s">
        <v>24979</v>
      </c>
      <c r="C12917" s="2" t="s">
        <v>24980</v>
      </c>
      <c r="D12917" s="2" t="s">
        <v>24925</v>
      </c>
      <c r="E12917" s="2" t="s">
        <v>24981</v>
      </c>
    </row>
    <row r="12918" spans="1:5" ht="76.900000000000006" x14ac:dyDescent="0.3">
      <c r="A12918" s="2" t="s">
        <v>17231</v>
      </c>
      <c r="B12918" s="2" t="s">
        <v>25291</v>
      </c>
      <c r="C12918" s="2" t="s">
        <v>25292</v>
      </c>
      <c r="D12918" s="2" t="s">
        <v>24911</v>
      </c>
      <c r="E12918" s="2" t="s">
        <v>24956</v>
      </c>
    </row>
    <row r="12919" spans="1:5" ht="76.900000000000006" x14ac:dyDescent="0.3">
      <c r="A12919" s="2" t="s">
        <v>17237</v>
      </c>
      <c r="B12919" s="2" t="s">
        <v>25592</v>
      </c>
      <c r="C12919" s="2" t="s">
        <v>25593</v>
      </c>
      <c r="D12919" s="2" t="s">
        <v>24925</v>
      </c>
      <c r="E12919" s="2" t="s">
        <v>25149</v>
      </c>
    </row>
    <row r="12920" spans="1:5" ht="61.5" x14ac:dyDescent="0.3">
      <c r="A12920" s="2" t="s">
        <v>3898</v>
      </c>
      <c r="B12920" s="2" t="s">
        <v>25317</v>
      </c>
      <c r="C12920" s="2" t="s">
        <v>25318</v>
      </c>
      <c r="D12920" s="2" t="s">
        <v>24925</v>
      </c>
      <c r="E12920" s="2" t="s">
        <v>24981</v>
      </c>
    </row>
    <row r="12921" spans="1:5" ht="61.5" x14ac:dyDescent="0.3">
      <c r="A12921" s="2" t="s">
        <v>3898</v>
      </c>
      <c r="B12921" s="2" t="s">
        <v>25319</v>
      </c>
      <c r="C12921" s="2" t="s">
        <v>25320</v>
      </c>
      <c r="D12921" s="2" t="s">
        <v>24925</v>
      </c>
      <c r="E12921" s="2" t="s">
        <v>24981</v>
      </c>
    </row>
    <row r="12922" spans="1:5" ht="46.15" x14ac:dyDescent="0.3">
      <c r="A12922" s="2" t="s">
        <v>3898</v>
      </c>
      <c r="B12922" s="2" t="s">
        <v>25016</v>
      </c>
      <c r="C12922" s="2" t="s">
        <v>25017</v>
      </c>
      <c r="D12922" s="2" t="s">
        <v>24915</v>
      </c>
      <c r="E12922" s="2" t="s">
        <v>25015</v>
      </c>
    </row>
    <row r="12923" spans="1:5" ht="92.25" x14ac:dyDescent="0.3">
      <c r="A12923" s="2" t="s">
        <v>3898</v>
      </c>
      <c r="B12923" s="2" t="s">
        <v>24948</v>
      </c>
      <c r="C12923" s="2" t="s">
        <v>24949</v>
      </c>
      <c r="D12923" s="2" t="s">
        <v>24919</v>
      </c>
      <c r="E12923" s="2" t="s">
        <v>24942</v>
      </c>
    </row>
    <row r="12924" spans="1:5" ht="107.65" x14ac:dyDescent="0.3">
      <c r="A12924" s="2" t="s">
        <v>3902</v>
      </c>
      <c r="B12924" s="2" t="s">
        <v>24921</v>
      </c>
      <c r="C12924" s="2" t="s">
        <v>24922</v>
      </c>
      <c r="D12924" s="2" t="s">
        <v>24919</v>
      </c>
      <c r="E12924" s="2" t="s">
        <v>24920</v>
      </c>
    </row>
    <row r="12925" spans="1:5" ht="61.5" x14ac:dyDescent="0.3">
      <c r="A12925" s="2" t="s">
        <v>3906</v>
      </c>
      <c r="B12925" s="2" t="s">
        <v>25319</v>
      </c>
      <c r="C12925" s="2" t="s">
        <v>25320</v>
      </c>
      <c r="D12925" s="2" t="s">
        <v>24925</v>
      </c>
      <c r="E12925" s="2" t="s">
        <v>24981</v>
      </c>
    </row>
    <row r="12926" spans="1:5" ht="46.15" x14ac:dyDescent="0.3">
      <c r="A12926" s="2" t="s">
        <v>3910</v>
      </c>
      <c r="B12926" s="2" t="s">
        <v>25233</v>
      </c>
      <c r="C12926" s="2" t="s">
        <v>25234</v>
      </c>
      <c r="D12926" s="2" t="s">
        <v>24911</v>
      </c>
      <c r="E12926" s="2" t="s">
        <v>25183</v>
      </c>
    </row>
    <row r="12927" spans="1:5" ht="46.15" x14ac:dyDescent="0.3">
      <c r="A12927" s="2" t="s">
        <v>3910</v>
      </c>
      <c r="B12927" s="2" t="s">
        <v>25648</v>
      </c>
      <c r="C12927" s="2" t="s">
        <v>25649</v>
      </c>
      <c r="D12927" s="2" t="s">
        <v>24938</v>
      </c>
      <c r="E12927" s="2" t="s">
        <v>24961</v>
      </c>
    </row>
    <row r="12928" spans="1:5" ht="46.15" x14ac:dyDescent="0.3">
      <c r="A12928" s="2" t="s">
        <v>3910</v>
      </c>
      <c r="B12928" s="2" t="s">
        <v>25496</v>
      </c>
      <c r="C12928" s="2" t="s">
        <v>25497</v>
      </c>
      <c r="D12928" s="2" t="s">
        <v>24938</v>
      </c>
      <c r="E12928" s="2" t="s">
        <v>24961</v>
      </c>
    </row>
    <row r="12929" spans="1:5" ht="46.15" x14ac:dyDescent="0.3">
      <c r="A12929" s="2" t="s">
        <v>3910</v>
      </c>
      <c r="B12929" s="2" t="s">
        <v>25192</v>
      </c>
      <c r="C12929" s="2" t="s">
        <v>25193</v>
      </c>
      <c r="D12929" s="2" t="s">
        <v>24929</v>
      </c>
      <c r="E12929" s="2" t="s">
        <v>24947</v>
      </c>
    </row>
    <row r="12930" spans="1:5" ht="46.15" x14ac:dyDescent="0.3">
      <c r="A12930" s="2" t="s">
        <v>3910</v>
      </c>
      <c r="B12930" s="2" t="s">
        <v>25582</v>
      </c>
      <c r="C12930" s="2" t="s">
        <v>25583</v>
      </c>
      <c r="D12930" s="2" t="s">
        <v>24929</v>
      </c>
      <c r="E12930" s="2" t="s">
        <v>24947</v>
      </c>
    </row>
    <row r="12931" spans="1:5" ht="46.15" x14ac:dyDescent="0.3">
      <c r="A12931" s="2" t="s">
        <v>3910</v>
      </c>
      <c r="B12931" s="2" t="s">
        <v>24945</v>
      </c>
      <c r="C12931" s="2" t="s">
        <v>24946</v>
      </c>
      <c r="D12931" s="2" t="s">
        <v>24929</v>
      </c>
      <c r="E12931" s="2" t="s">
        <v>24947</v>
      </c>
    </row>
    <row r="12932" spans="1:5" ht="46.15" x14ac:dyDescent="0.3">
      <c r="A12932" s="2" t="s">
        <v>3910</v>
      </c>
      <c r="B12932" s="2" t="s">
        <v>25482</v>
      </c>
      <c r="C12932" s="2" t="s">
        <v>25483</v>
      </c>
      <c r="D12932" s="2" t="s">
        <v>24929</v>
      </c>
      <c r="E12932" s="2" t="s">
        <v>24947</v>
      </c>
    </row>
    <row r="12933" spans="1:5" ht="46.15" x14ac:dyDescent="0.3">
      <c r="A12933" s="2" t="s">
        <v>3910</v>
      </c>
      <c r="B12933" s="2" t="s">
        <v>25260</v>
      </c>
      <c r="C12933" s="2" t="s">
        <v>25261</v>
      </c>
      <c r="D12933" s="2" t="s">
        <v>24929</v>
      </c>
      <c r="E12933" s="2" t="s">
        <v>24947</v>
      </c>
    </row>
    <row r="12934" spans="1:5" ht="30.75" x14ac:dyDescent="0.3">
      <c r="A12934" s="2" t="s">
        <v>3910</v>
      </c>
      <c r="B12934" s="2" t="s">
        <v>25616</v>
      </c>
      <c r="C12934" s="2" t="s">
        <v>25617</v>
      </c>
      <c r="D12934" s="2" t="s">
        <v>24915</v>
      </c>
      <c r="E12934" s="2" t="s">
        <v>25004</v>
      </c>
    </row>
    <row r="12935" spans="1:5" ht="30.75" x14ac:dyDescent="0.3">
      <c r="A12935" s="2" t="s">
        <v>3910</v>
      </c>
      <c r="B12935" s="2" t="s">
        <v>25608</v>
      </c>
      <c r="C12935" s="2" t="s">
        <v>25609</v>
      </c>
      <c r="D12935" s="2" t="s">
        <v>24915</v>
      </c>
      <c r="E12935" s="2" t="s">
        <v>25004</v>
      </c>
    </row>
    <row r="12936" spans="1:5" ht="46.15" x14ac:dyDescent="0.3">
      <c r="A12936" s="2" t="s">
        <v>3910</v>
      </c>
      <c r="B12936" s="2" t="s">
        <v>25279</v>
      </c>
      <c r="C12936" s="2" t="s">
        <v>25280</v>
      </c>
      <c r="D12936" s="2" t="s">
        <v>24915</v>
      </c>
      <c r="E12936" s="2" t="s">
        <v>24916</v>
      </c>
    </row>
    <row r="12937" spans="1:5" ht="46.15" x14ac:dyDescent="0.3">
      <c r="A12937" s="2" t="s">
        <v>3910</v>
      </c>
      <c r="B12937" s="2" t="s">
        <v>25202</v>
      </c>
      <c r="C12937" s="2" t="s">
        <v>25203</v>
      </c>
      <c r="D12937" s="2" t="s">
        <v>24915</v>
      </c>
      <c r="E12937" s="2" t="s">
        <v>24916</v>
      </c>
    </row>
    <row r="12938" spans="1:5" ht="46.15" x14ac:dyDescent="0.3">
      <c r="A12938" s="2" t="s">
        <v>3910</v>
      </c>
      <c r="B12938" s="2" t="s">
        <v>25354</v>
      </c>
      <c r="C12938" s="2" t="s">
        <v>25355</v>
      </c>
      <c r="D12938" s="2" t="s">
        <v>24915</v>
      </c>
      <c r="E12938" s="2" t="s">
        <v>24916</v>
      </c>
    </row>
    <row r="12939" spans="1:5" ht="46.15" x14ac:dyDescent="0.3">
      <c r="A12939" s="2" t="s">
        <v>3910</v>
      </c>
      <c r="B12939" s="2" t="s">
        <v>25204</v>
      </c>
      <c r="C12939" s="2" t="s">
        <v>25205</v>
      </c>
      <c r="D12939" s="2" t="s">
        <v>24915</v>
      </c>
      <c r="E12939" s="2" t="s">
        <v>25012</v>
      </c>
    </row>
    <row r="12940" spans="1:5" ht="76.900000000000006" x14ac:dyDescent="0.3">
      <c r="A12940" s="2" t="s">
        <v>3910</v>
      </c>
      <c r="B12940" s="2" t="s">
        <v>25315</v>
      </c>
      <c r="C12940" s="2" t="s">
        <v>25316</v>
      </c>
      <c r="D12940" s="2" t="s">
        <v>24915</v>
      </c>
      <c r="E12940" s="2" t="s">
        <v>25255</v>
      </c>
    </row>
    <row r="12941" spans="1:5" ht="61.5" x14ac:dyDescent="0.3">
      <c r="A12941" s="2" t="s">
        <v>3910</v>
      </c>
      <c r="B12941" s="2" t="s">
        <v>25117</v>
      </c>
      <c r="C12941" s="2" t="s">
        <v>25118</v>
      </c>
      <c r="D12941" s="2" t="s">
        <v>24919</v>
      </c>
      <c r="E12941" s="2" t="s">
        <v>24933</v>
      </c>
    </row>
    <row r="12942" spans="1:5" ht="107.65" x14ac:dyDescent="0.3">
      <c r="A12942" s="2" t="s">
        <v>3910</v>
      </c>
      <c r="B12942" s="2" t="s">
        <v>25101</v>
      </c>
      <c r="C12942" s="2" t="s">
        <v>25102</v>
      </c>
      <c r="D12942" s="2" t="s">
        <v>24919</v>
      </c>
      <c r="E12942" s="2" t="s">
        <v>24920</v>
      </c>
    </row>
    <row r="12943" spans="1:5" ht="107.65" x14ac:dyDescent="0.3">
      <c r="A12943" s="2" t="s">
        <v>3910</v>
      </c>
      <c r="B12943" s="2" t="s">
        <v>24943</v>
      </c>
      <c r="C12943" s="2" t="s">
        <v>24944</v>
      </c>
      <c r="D12943" s="2" t="s">
        <v>24919</v>
      </c>
      <c r="E12943" s="2" t="s">
        <v>24920</v>
      </c>
    </row>
    <row r="12944" spans="1:5" ht="107.65" x14ac:dyDescent="0.3">
      <c r="A12944" s="2" t="s">
        <v>3910</v>
      </c>
      <c r="B12944" s="2" t="s">
        <v>25125</v>
      </c>
      <c r="C12944" s="2" t="s">
        <v>25126</v>
      </c>
      <c r="D12944" s="2" t="s">
        <v>24919</v>
      </c>
      <c r="E12944" s="2" t="s">
        <v>24920</v>
      </c>
    </row>
    <row r="12945" spans="1:5" ht="61.5" x14ac:dyDescent="0.3">
      <c r="A12945" s="2" t="s">
        <v>3914</v>
      </c>
      <c r="B12945" s="2" t="s">
        <v>25103</v>
      </c>
      <c r="C12945" s="2" t="s">
        <v>25104</v>
      </c>
      <c r="D12945" s="2" t="s">
        <v>24925</v>
      </c>
      <c r="E12945" s="2" t="s">
        <v>24981</v>
      </c>
    </row>
    <row r="12946" spans="1:5" ht="92.25" x14ac:dyDescent="0.3">
      <c r="A12946" s="2" t="s">
        <v>3914</v>
      </c>
      <c r="B12946" s="2" t="s">
        <v>25713</v>
      </c>
      <c r="C12946" s="2" t="s">
        <v>25714</v>
      </c>
      <c r="D12946" s="2" t="s">
        <v>24925</v>
      </c>
      <c r="E12946" s="2" t="s">
        <v>25276</v>
      </c>
    </row>
    <row r="12947" spans="1:5" ht="61.5" x14ac:dyDescent="0.3">
      <c r="A12947" s="2" t="s">
        <v>3917</v>
      </c>
      <c r="B12947" s="2" t="s">
        <v>25103</v>
      </c>
      <c r="C12947" s="2" t="s">
        <v>25104</v>
      </c>
      <c r="D12947" s="2" t="s">
        <v>24925</v>
      </c>
      <c r="E12947" s="2" t="s">
        <v>24981</v>
      </c>
    </row>
    <row r="12948" spans="1:5" ht="92.25" x14ac:dyDescent="0.3">
      <c r="A12948" s="2" t="s">
        <v>3917</v>
      </c>
      <c r="B12948" s="2" t="s">
        <v>25713</v>
      </c>
      <c r="C12948" s="2" t="s">
        <v>25714</v>
      </c>
      <c r="D12948" s="2" t="s">
        <v>24925</v>
      </c>
      <c r="E12948" s="2" t="s">
        <v>25276</v>
      </c>
    </row>
    <row r="12949" spans="1:5" ht="107.65" x14ac:dyDescent="0.3">
      <c r="A12949" s="2" t="s">
        <v>3919</v>
      </c>
      <c r="B12949" s="2" t="s">
        <v>24921</v>
      </c>
      <c r="C12949" s="2" t="s">
        <v>24922</v>
      </c>
      <c r="D12949" s="2" t="s">
        <v>24919</v>
      </c>
      <c r="E12949" s="2" t="s">
        <v>24920</v>
      </c>
    </row>
    <row r="12950" spans="1:5" ht="61.5" x14ac:dyDescent="0.3">
      <c r="A12950" s="2" t="s">
        <v>3922</v>
      </c>
      <c r="B12950" s="2" t="s">
        <v>25032</v>
      </c>
      <c r="C12950" s="2" t="s">
        <v>25033</v>
      </c>
      <c r="D12950" s="2" t="s">
        <v>24929</v>
      </c>
      <c r="E12950" s="2" t="s">
        <v>24930</v>
      </c>
    </row>
    <row r="12951" spans="1:5" ht="76.900000000000006" x14ac:dyDescent="0.3">
      <c r="A12951" s="2" t="s">
        <v>17273</v>
      </c>
      <c r="B12951" s="2" t="s">
        <v>25024</v>
      </c>
      <c r="C12951" s="2" t="s">
        <v>25025</v>
      </c>
      <c r="D12951" s="2" t="s">
        <v>24925</v>
      </c>
      <c r="E12951" s="2" t="s">
        <v>25026</v>
      </c>
    </row>
    <row r="12952" spans="1:5" ht="107.65" x14ac:dyDescent="0.3">
      <c r="A12952" s="2" t="s">
        <v>17273</v>
      </c>
      <c r="B12952" s="2" t="s">
        <v>25027</v>
      </c>
      <c r="C12952" s="2" t="s">
        <v>25028</v>
      </c>
      <c r="D12952" s="2" t="s">
        <v>24925</v>
      </c>
      <c r="E12952" s="2" t="s">
        <v>25029</v>
      </c>
    </row>
    <row r="12953" spans="1:5" ht="107.65" x14ac:dyDescent="0.3">
      <c r="A12953" s="2" t="s">
        <v>17273</v>
      </c>
      <c r="B12953" s="2" t="s">
        <v>25030</v>
      </c>
      <c r="C12953" s="2" t="s">
        <v>25031</v>
      </c>
      <c r="D12953" s="2" t="s">
        <v>24925</v>
      </c>
      <c r="E12953" s="2" t="s">
        <v>25029</v>
      </c>
    </row>
    <row r="12954" spans="1:5" ht="107.65" x14ac:dyDescent="0.3">
      <c r="A12954" s="2" t="s">
        <v>17273</v>
      </c>
      <c r="B12954" s="2" t="s">
        <v>25484</v>
      </c>
      <c r="C12954" s="2" t="s">
        <v>25485</v>
      </c>
      <c r="D12954" s="2" t="s">
        <v>24925</v>
      </c>
      <c r="E12954" s="2" t="s">
        <v>25029</v>
      </c>
    </row>
    <row r="12955" spans="1:5" ht="15.4" x14ac:dyDescent="0.3">
      <c r="A12955" s="2" t="s">
        <v>17273</v>
      </c>
      <c r="B12955" s="2" t="s">
        <v>25123</v>
      </c>
      <c r="C12955" s="2" t="s">
        <v>25124</v>
      </c>
      <c r="D12955" s="2" t="s">
        <v>24972</v>
      </c>
      <c r="E12955" s="2" t="s">
        <v>25082</v>
      </c>
    </row>
    <row r="12956" spans="1:5" ht="30.75" x14ac:dyDescent="0.3">
      <c r="A12956" s="2" t="s">
        <v>17273</v>
      </c>
      <c r="B12956" s="2" t="s">
        <v>25002</v>
      </c>
      <c r="C12956" s="2" t="s">
        <v>25003</v>
      </c>
      <c r="D12956" s="2" t="s">
        <v>24915</v>
      </c>
      <c r="E12956" s="2" t="s">
        <v>25004</v>
      </c>
    </row>
    <row r="12957" spans="1:5" ht="30.75" x14ac:dyDescent="0.3">
      <c r="A12957" s="2" t="s">
        <v>17273</v>
      </c>
      <c r="B12957" s="2" t="s">
        <v>25034</v>
      </c>
      <c r="C12957" s="2" t="s">
        <v>25035</v>
      </c>
      <c r="D12957" s="2" t="s">
        <v>24915</v>
      </c>
      <c r="E12957" s="2" t="s">
        <v>25004</v>
      </c>
    </row>
    <row r="12958" spans="1:5" ht="30.75" x14ac:dyDescent="0.3">
      <c r="A12958" s="2" t="s">
        <v>17273</v>
      </c>
      <c r="B12958" s="2" t="s">
        <v>25005</v>
      </c>
      <c r="C12958" s="2" t="s">
        <v>25006</v>
      </c>
      <c r="D12958" s="2" t="s">
        <v>24915</v>
      </c>
      <c r="E12958" s="2" t="s">
        <v>25004</v>
      </c>
    </row>
    <row r="12959" spans="1:5" ht="30.75" x14ac:dyDescent="0.3">
      <c r="A12959" s="2" t="s">
        <v>17273</v>
      </c>
      <c r="B12959" s="2" t="s">
        <v>25110</v>
      </c>
      <c r="C12959" s="2" t="s">
        <v>25111</v>
      </c>
      <c r="D12959" s="2" t="s">
        <v>24915</v>
      </c>
      <c r="E12959" s="2" t="s">
        <v>25004</v>
      </c>
    </row>
    <row r="12960" spans="1:5" ht="46.15" x14ac:dyDescent="0.3">
      <c r="A12960" s="2" t="s">
        <v>17273</v>
      </c>
      <c r="B12960" s="2" t="s">
        <v>25486</v>
      </c>
      <c r="C12960" s="2" t="s">
        <v>25487</v>
      </c>
      <c r="D12960" s="2" t="s">
        <v>24915</v>
      </c>
      <c r="E12960" s="2" t="s">
        <v>25009</v>
      </c>
    </row>
    <row r="12961" spans="1:5" ht="46.15" x14ac:dyDescent="0.3">
      <c r="A12961" s="2" t="s">
        <v>17273</v>
      </c>
      <c r="B12961" s="2" t="s">
        <v>25016</v>
      </c>
      <c r="C12961" s="2" t="s">
        <v>25017</v>
      </c>
      <c r="D12961" s="2" t="s">
        <v>24915</v>
      </c>
      <c r="E12961" s="2" t="s">
        <v>25015</v>
      </c>
    </row>
    <row r="12962" spans="1:5" ht="76.900000000000006" x14ac:dyDescent="0.3">
      <c r="A12962" s="2" t="s">
        <v>17273</v>
      </c>
      <c r="B12962" s="2" t="s">
        <v>25315</v>
      </c>
      <c r="C12962" s="2" t="s">
        <v>25316</v>
      </c>
      <c r="D12962" s="2" t="s">
        <v>24915</v>
      </c>
      <c r="E12962" s="2" t="s">
        <v>25255</v>
      </c>
    </row>
    <row r="12963" spans="1:5" ht="92.25" x14ac:dyDescent="0.3">
      <c r="A12963" s="2" t="s">
        <v>17273</v>
      </c>
      <c r="B12963" s="2" t="s">
        <v>24940</v>
      </c>
      <c r="C12963" s="2" t="s">
        <v>24941</v>
      </c>
      <c r="D12963" s="2" t="s">
        <v>24919</v>
      </c>
      <c r="E12963" s="2" t="s">
        <v>24942</v>
      </c>
    </row>
    <row r="12964" spans="1:5" ht="107.65" x14ac:dyDescent="0.3">
      <c r="A12964" s="2" t="s">
        <v>3926</v>
      </c>
      <c r="B12964" s="2" t="s">
        <v>24950</v>
      </c>
      <c r="C12964" s="2" t="s">
        <v>24951</v>
      </c>
      <c r="D12964" s="2" t="s">
        <v>24919</v>
      </c>
      <c r="E12964" s="2" t="s">
        <v>24920</v>
      </c>
    </row>
    <row r="12965" spans="1:5" ht="46.15" x14ac:dyDescent="0.3">
      <c r="A12965" s="2" t="s">
        <v>3930</v>
      </c>
      <c r="B12965" s="2" t="s">
        <v>25313</v>
      </c>
      <c r="C12965" s="2" t="s">
        <v>25314</v>
      </c>
      <c r="D12965" s="2" t="s">
        <v>24911</v>
      </c>
      <c r="E12965" s="2" t="s">
        <v>25183</v>
      </c>
    </row>
    <row r="12966" spans="1:5" ht="30.75" x14ac:dyDescent="0.3">
      <c r="A12966" s="2" t="s">
        <v>3930</v>
      </c>
      <c r="B12966" s="2" t="s">
        <v>25002</v>
      </c>
      <c r="C12966" s="2" t="s">
        <v>25003</v>
      </c>
      <c r="D12966" s="2" t="s">
        <v>24915</v>
      </c>
      <c r="E12966" s="2" t="s">
        <v>25004</v>
      </c>
    </row>
    <row r="12967" spans="1:5" ht="30.75" x14ac:dyDescent="0.3">
      <c r="A12967" s="2" t="s">
        <v>3930</v>
      </c>
      <c r="B12967" s="2" t="s">
        <v>25616</v>
      </c>
      <c r="C12967" s="2" t="s">
        <v>25617</v>
      </c>
      <c r="D12967" s="2" t="s">
        <v>24915</v>
      </c>
      <c r="E12967" s="2" t="s">
        <v>25004</v>
      </c>
    </row>
    <row r="12968" spans="1:5" ht="46.15" x14ac:dyDescent="0.3">
      <c r="A12968" s="2" t="s">
        <v>3930</v>
      </c>
      <c r="B12968" s="2" t="s">
        <v>25674</v>
      </c>
      <c r="C12968" s="2" t="s">
        <v>25675</v>
      </c>
      <c r="D12968" s="2" t="s">
        <v>24915</v>
      </c>
      <c r="E12968" s="2" t="s">
        <v>25009</v>
      </c>
    </row>
    <row r="12969" spans="1:5" ht="46.15" x14ac:dyDescent="0.3">
      <c r="A12969" s="2" t="s">
        <v>3930</v>
      </c>
      <c r="B12969" s="2" t="s">
        <v>25067</v>
      </c>
      <c r="C12969" s="2" t="s">
        <v>25068</v>
      </c>
      <c r="D12969" s="2" t="s">
        <v>24915</v>
      </c>
      <c r="E12969" s="2" t="s">
        <v>25009</v>
      </c>
    </row>
    <row r="12970" spans="1:5" ht="46.15" x14ac:dyDescent="0.3">
      <c r="A12970" s="2" t="s">
        <v>3930</v>
      </c>
      <c r="B12970" s="2" t="s">
        <v>25486</v>
      </c>
      <c r="C12970" s="2" t="s">
        <v>25487</v>
      </c>
      <c r="D12970" s="2" t="s">
        <v>24915</v>
      </c>
      <c r="E12970" s="2" t="s">
        <v>25009</v>
      </c>
    </row>
    <row r="12971" spans="1:5" ht="46.15" x14ac:dyDescent="0.3">
      <c r="A12971" s="2" t="s">
        <v>3930</v>
      </c>
      <c r="B12971" s="2" t="s">
        <v>25676</v>
      </c>
      <c r="C12971" s="2" t="s">
        <v>25677</v>
      </c>
      <c r="D12971" s="2" t="s">
        <v>24915</v>
      </c>
      <c r="E12971" s="2" t="s">
        <v>25009</v>
      </c>
    </row>
    <row r="12972" spans="1:5" ht="46.15" x14ac:dyDescent="0.3">
      <c r="A12972" s="2" t="s">
        <v>3930</v>
      </c>
      <c r="B12972" s="2" t="s">
        <v>25678</v>
      </c>
      <c r="C12972" s="2" t="s">
        <v>25679</v>
      </c>
      <c r="D12972" s="2" t="s">
        <v>24915</v>
      </c>
      <c r="E12972" s="2" t="s">
        <v>25009</v>
      </c>
    </row>
    <row r="12973" spans="1:5" ht="46.15" x14ac:dyDescent="0.3">
      <c r="A12973" s="2" t="s">
        <v>3930</v>
      </c>
      <c r="B12973" s="2" t="s">
        <v>25680</v>
      </c>
      <c r="C12973" s="2" t="s">
        <v>25681</v>
      </c>
      <c r="D12973" s="2" t="s">
        <v>24915</v>
      </c>
      <c r="E12973" s="2" t="s">
        <v>25009</v>
      </c>
    </row>
    <row r="12974" spans="1:5" ht="46.15" x14ac:dyDescent="0.3">
      <c r="A12974" s="2" t="s">
        <v>3930</v>
      </c>
      <c r="B12974" s="2" t="s">
        <v>25618</v>
      </c>
      <c r="C12974" s="2" t="s">
        <v>25619</v>
      </c>
      <c r="D12974" s="2" t="s">
        <v>24915</v>
      </c>
      <c r="E12974" s="2" t="s">
        <v>25009</v>
      </c>
    </row>
    <row r="12975" spans="1:5" ht="46.15" x14ac:dyDescent="0.3">
      <c r="A12975" s="2" t="s">
        <v>3930</v>
      </c>
      <c r="B12975" s="2" t="s">
        <v>25794</v>
      </c>
      <c r="C12975" s="2" t="s">
        <v>25795</v>
      </c>
      <c r="D12975" s="2" t="s">
        <v>24915</v>
      </c>
      <c r="E12975" s="2" t="s">
        <v>25009</v>
      </c>
    </row>
    <row r="12976" spans="1:5" ht="46.15" x14ac:dyDescent="0.3">
      <c r="A12976" s="2" t="s">
        <v>3930</v>
      </c>
      <c r="B12976" s="2" t="s">
        <v>25684</v>
      </c>
      <c r="C12976" s="2" t="s">
        <v>25685</v>
      </c>
      <c r="D12976" s="2" t="s">
        <v>24915</v>
      </c>
      <c r="E12976" s="2" t="s">
        <v>25009</v>
      </c>
    </row>
    <row r="12977" spans="1:5" ht="46.15" x14ac:dyDescent="0.3">
      <c r="A12977" s="2" t="s">
        <v>3930</v>
      </c>
      <c r="B12977" s="2" t="s">
        <v>25688</v>
      </c>
      <c r="C12977" s="2" t="s">
        <v>25689</v>
      </c>
      <c r="D12977" s="2" t="s">
        <v>24915</v>
      </c>
      <c r="E12977" s="2" t="s">
        <v>25009</v>
      </c>
    </row>
    <row r="12978" spans="1:5" ht="46.15" x14ac:dyDescent="0.3">
      <c r="A12978" s="2" t="s">
        <v>3930</v>
      </c>
      <c r="B12978" s="2" t="s">
        <v>25652</v>
      </c>
      <c r="C12978" s="2" t="s">
        <v>25653</v>
      </c>
      <c r="D12978" s="2" t="s">
        <v>24915</v>
      </c>
      <c r="E12978" s="2" t="s">
        <v>25009</v>
      </c>
    </row>
    <row r="12979" spans="1:5" ht="46.15" x14ac:dyDescent="0.3">
      <c r="A12979" s="2" t="s">
        <v>3930</v>
      </c>
      <c r="B12979" s="2" t="s">
        <v>25610</v>
      </c>
      <c r="C12979" s="2" t="s">
        <v>25611</v>
      </c>
      <c r="D12979" s="2" t="s">
        <v>24915</v>
      </c>
      <c r="E12979" s="2" t="s">
        <v>25009</v>
      </c>
    </row>
    <row r="12980" spans="1:5" ht="46.15" x14ac:dyDescent="0.3">
      <c r="A12980" s="2" t="s">
        <v>3930</v>
      </c>
      <c r="B12980" s="2" t="s">
        <v>25612</v>
      </c>
      <c r="C12980" s="2" t="s">
        <v>25613</v>
      </c>
      <c r="D12980" s="2" t="s">
        <v>24915</v>
      </c>
      <c r="E12980" s="2" t="s">
        <v>25009</v>
      </c>
    </row>
    <row r="12981" spans="1:5" ht="46.15" x14ac:dyDescent="0.3">
      <c r="A12981" s="2" t="s">
        <v>3930</v>
      </c>
      <c r="B12981" s="2" t="s">
        <v>25620</v>
      </c>
      <c r="C12981" s="2" t="s">
        <v>25621</v>
      </c>
      <c r="D12981" s="2" t="s">
        <v>24915</v>
      </c>
      <c r="E12981" s="2" t="s">
        <v>24916</v>
      </c>
    </row>
    <row r="12982" spans="1:5" ht="107.65" x14ac:dyDescent="0.3">
      <c r="A12982" s="2" t="s">
        <v>3930</v>
      </c>
      <c r="B12982" s="2" t="s">
        <v>25125</v>
      </c>
      <c r="C12982" s="2" t="s">
        <v>25126</v>
      </c>
      <c r="D12982" s="2" t="s">
        <v>24919</v>
      </c>
      <c r="E12982" s="2" t="s">
        <v>24920</v>
      </c>
    </row>
    <row r="12983" spans="1:5" ht="46.15" x14ac:dyDescent="0.3">
      <c r="A12983" s="2" t="s">
        <v>17290</v>
      </c>
      <c r="B12983" s="2" t="s">
        <v>25366</v>
      </c>
      <c r="C12983" s="2" t="s">
        <v>25367</v>
      </c>
      <c r="D12983" s="2" t="s">
        <v>24925</v>
      </c>
      <c r="E12983" s="2" t="s">
        <v>24926</v>
      </c>
    </row>
    <row r="12984" spans="1:5" ht="30.75" x14ac:dyDescent="0.3">
      <c r="A12984" s="2" t="s">
        <v>3934</v>
      </c>
      <c r="B12984" s="2" t="s">
        <v>25098</v>
      </c>
      <c r="C12984" s="2" t="s">
        <v>25099</v>
      </c>
      <c r="D12984" s="2" t="s">
        <v>24911</v>
      </c>
      <c r="E12984" s="2" t="s">
        <v>25100</v>
      </c>
    </row>
    <row r="12985" spans="1:5" ht="107.65" x14ac:dyDescent="0.3">
      <c r="A12985" s="2" t="s">
        <v>3934</v>
      </c>
      <c r="B12985" s="2" t="s">
        <v>25078</v>
      </c>
      <c r="C12985" s="2" t="s">
        <v>25079</v>
      </c>
      <c r="D12985" s="2" t="s">
        <v>24919</v>
      </c>
      <c r="E12985" s="2" t="s">
        <v>24920</v>
      </c>
    </row>
    <row r="12986" spans="1:5" ht="107.65" x14ac:dyDescent="0.3">
      <c r="A12986" s="2" t="s">
        <v>3934</v>
      </c>
      <c r="B12986" s="2" t="s">
        <v>25125</v>
      </c>
      <c r="C12986" s="2" t="s">
        <v>25126</v>
      </c>
      <c r="D12986" s="2" t="s">
        <v>24919</v>
      </c>
      <c r="E12986" s="2" t="s">
        <v>24920</v>
      </c>
    </row>
    <row r="12987" spans="1:5" ht="46.15" x14ac:dyDescent="0.3">
      <c r="A12987" s="2" t="s">
        <v>17296</v>
      </c>
      <c r="B12987" s="2" t="s">
        <v>25150</v>
      </c>
      <c r="C12987" s="2" t="s">
        <v>25151</v>
      </c>
      <c r="D12987" s="2" t="s">
        <v>24925</v>
      </c>
      <c r="E12987" s="2" t="s">
        <v>24926</v>
      </c>
    </row>
    <row r="12988" spans="1:5" ht="61.5" x14ac:dyDescent="0.3">
      <c r="A12988" s="2" t="s">
        <v>17296</v>
      </c>
      <c r="B12988" s="2" t="s">
        <v>24931</v>
      </c>
      <c r="C12988" s="2" t="s">
        <v>24932</v>
      </c>
      <c r="D12988" s="2" t="s">
        <v>24919</v>
      </c>
      <c r="E12988" s="2" t="s">
        <v>24933</v>
      </c>
    </row>
    <row r="12989" spans="1:5" ht="107.65" x14ac:dyDescent="0.3">
      <c r="A12989" s="2" t="s">
        <v>3946</v>
      </c>
      <c r="B12989" s="2" t="s">
        <v>24974</v>
      </c>
      <c r="C12989" s="2" t="s">
        <v>24975</v>
      </c>
      <c r="D12989" s="2" t="s">
        <v>24919</v>
      </c>
      <c r="E12989" s="2" t="s">
        <v>24920</v>
      </c>
    </row>
    <row r="12990" spans="1:5" ht="61.5" x14ac:dyDescent="0.3">
      <c r="A12990" s="2" t="s">
        <v>3950</v>
      </c>
      <c r="B12990" s="2" t="s">
        <v>25036</v>
      </c>
      <c r="C12990" s="2" t="s">
        <v>25037</v>
      </c>
      <c r="D12990" s="2" t="s">
        <v>24929</v>
      </c>
      <c r="E12990" s="2" t="s">
        <v>24930</v>
      </c>
    </row>
    <row r="12991" spans="1:5" ht="30.75" x14ac:dyDescent="0.3">
      <c r="A12991" s="2" t="s">
        <v>3950</v>
      </c>
      <c r="B12991" s="2" t="s">
        <v>25041</v>
      </c>
      <c r="C12991" s="2" t="s">
        <v>25042</v>
      </c>
      <c r="D12991" s="2" t="s">
        <v>24929</v>
      </c>
      <c r="E12991" s="2" t="s">
        <v>25043</v>
      </c>
    </row>
    <row r="12992" spans="1:5" ht="30.75" x14ac:dyDescent="0.3">
      <c r="A12992" s="2" t="s">
        <v>3950</v>
      </c>
      <c r="B12992" s="2" t="s">
        <v>25167</v>
      </c>
      <c r="C12992" s="2" t="s">
        <v>25168</v>
      </c>
      <c r="D12992" s="2" t="s">
        <v>24972</v>
      </c>
      <c r="E12992" s="2" t="s">
        <v>25169</v>
      </c>
    </row>
    <row r="12993" spans="1:5" ht="46.15" x14ac:dyDescent="0.3">
      <c r="A12993" s="2" t="s">
        <v>3950</v>
      </c>
      <c r="B12993" s="2" t="s">
        <v>25010</v>
      </c>
      <c r="C12993" s="2" t="s">
        <v>25011</v>
      </c>
      <c r="D12993" s="2" t="s">
        <v>24915</v>
      </c>
      <c r="E12993" s="2" t="s">
        <v>25012</v>
      </c>
    </row>
    <row r="12994" spans="1:5" ht="107.65" x14ac:dyDescent="0.3">
      <c r="A12994" s="2" t="s">
        <v>3950</v>
      </c>
      <c r="B12994" s="2" t="s">
        <v>24943</v>
      </c>
      <c r="C12994" s="2" t="s">
        <v>24944</v>
      </c>
      <c r="D12994" s="2" t="s">
        <v>24919</v>
      </c>
      <c r="E12994" s="2" t="s">
        <v>24920</v>
      </c>
    </row>
    <row r="12995" spans="1:5" ht="92.25" x14ac:dyDescent="0.3">
      <c r="A12995" s="2" t="s">
        <v>3950</v>
      </c>
      <c r="B12995" s="2" t="s">
        <v>25059</v>
      </c>
      <c r="C12995" s="2" t="s">
        <v>25060</v>
      </c>
      <c r="D12995" s="2" t="s">
        <v>24919</v>
      </c>
      <c r="E12995" s="2" t="s">
        <v>24942</v>
      </c>
    </row>
    <row r="12996" spans="1:5" ht="46.15" x14ac:dyDescent="0.3">
      <c r="A12996" s="2" t="s">
        <v>17312</v>
      </c>
      <c r="B12996" s="2" t="s">
        <v>25190</v>
      </c>
      <c r="C12996" s="2" t="s">
        <v>25191</v>
      </c>
      <c r="D12996" s="2" t="s">
        <v>24938</v>
      </c>
      <c r="E12996" s="2" t="s">
        <v>24961</v>
      </c>
    </row>
    <row r="12997" spans="1:5" ht="46.15" x14ac:dyDescent="0.3">
      <c r="A12997" s="2" t="s">
        <v>17312</v>
      </c>
      <c r="B12997" s="2" t="s">
        <v>24959</v>
      </c>
      <c r="C12997" s="2" t="s">
        <v>24960</v>
      </c>
      <c r="D12997" s="2" t="s">
        <v>24938</v>
      </c>
      <c r="E12997" s="2" t="s">
        <v>24961</v>
      </c>
    </row>
    <row r="12998" spans="1:5" ht="46.15" x14ac:dyDescent="0.3">
      <c r="A12998" s="2" t="s">
        <v>17312</v>
      </c>
      <c r="B12998" s="2" t="s">
        <v>24962</v>
      </c>
      <c r="C12998" s="2" t="s">
        <v>24963</v>
      </c>
      <c r="D12998" s="2" t="s">
        <v>24938</v>
      </c>
      <c r="E12998" s="2" t="s">
        <v>24961</v>
      </c>
    </row>
    <row r="12999" spans="1:5" ht="30.75" x14ac:dyDescent="0.3">
      <c r="A12999" s="2" t="s">
        <v>17312</v>
      </c>
      <c r="B12999" s="2" t="s">
        <v>25386</v>
      </c>
      <c r="C12999" s="2" t="s">
        <v>25387</v>
      </c>
      <c r="D12999" s="2" t="s">
        <v>24972</v>
      </c>
      <c r="E12999" s="2" t="s">
        <v>24997</v>
      </c>
    </row>
    <row r="13000" spans="1:5" ht="15.4" x14ac:dyDescent="0.3">
      <c r="A13000" s="2" t="s">
        <v>17312</v>
      </c>
      <c r="B13000" s="2" t="s">
        <v>25368</v>
      </c>
      <c r="C13000" s="2" t="s">
        <v>25369</v>
      </c>
      <c r="D13000" s="2" t="s">
        <v>24972</v>
      </c>
      <c r="E13000" s="2" t="s">
        <v>25082</v>
      </c>
    </row>
    <row r="13001" spans="1:5" ht="76.900000000000006" x14ac:dyDescent="0.3">
      <c r="A13001" s="2" t="s">
        <v>17312</v>
      </c>
      <c r="B13001" s="2" t="s">
        <v>25692</v>
      </c>
      <c r="C13001" s="2" t="s">
        <v>25693</v>
      </c>
      <c r="D13001" s="2" t="s">
        <v>24915</v>
      </c>
      <c r="E13001" s="2" t="s">
        <v>25255</v>
      </c>
    </row>
    <row r="13002" spans="1:5" ht="107.65" x14ac:dyDescent="0.3">
      <c r="A13002" s="2" t="s">
        <v>17312</v>
      </c>
      <c r="B13002" s="2" t="s">
        <v>24957</v>
      </c>
      <c r="C13002" s="2" t="s">
        <v>24958</v>
      </c>
      <c r="D13002" s="2" t="s">
        <v>24919</v>
      </c>
      <c r="E13002" s="2" t="s">
        <v>24920</v>
      </c>
    </row>
    <row r="13003" spans="1:5" ht="107.65" x14ac:dyDescent="0.3">
      <c r="A13003" s="2" t="s">
        <v>17312</v>
      </c>
      <c r="B13003" s="2" t="s">
        <v>25161</v>
      </c>
      <c r="C13003" s="2" t="s">
        <v>25162</v>
      </c>
      <c r="D13003" s="2" t="s">
        <v>24919</v>
      </c>
      <c r="E13003" s="2" t="s">
        <v>24920</v>
      </c>
    </row>
    <row r="13004" spans="1:5" ht="107.65" x14ac:dyDescent="0.3">
      <c r="A13004" s="2" t="s">
        <v>3953</v>
      </c>
      <c r="B13004" s="2" t="s">
        <v>24934</v>
      </c>
      <c r="C13004" s="2" t="s">
        <v>24935</v>
      </c>
      <c r="D13004" s="2" t="s">
        <v>24919</v>
      </c>
      <c r="E13004" s="2" t="s">
        <v>24920</v>
      </c>
    </row>
    <row r="13005" spans="1:5" ht="92.25" x14ac:dyDescent="0.3">
      <c r="A13005" s="2" t="s">
        <v>17320</v>
      </c>
      <c r="B13005" s="2" t="s">
        <v>24940</v>
      </c>
      <c r="C13005" s="2" t="s">
        <v>24941</v>
      </c>
      <c r="D13005" s="2" t="s">
        <v>24919</v>
      </c>
      <c r="E13005" s="2" t="s">
        <v>24942</v>
      </c>
    </row>
    <row r="13006" spans="1:5" ht="107.65" x14ac:dyDescent="0.3">
      <c r="A13006" s="2" t="s">
        <v>17324</v>
      </c>
      <c r="B13006" s="2" t="s">
        <v>24957</v>
      </c>
      <c r="C13006" s="2" t="s">
        <v>24958</v>
      </c>
      <c r="D13006" s="2" t="s">
        <v>24919</v>
      </c>
      <c r="E13006" s="2" t="s">
        <v>24920</v>
      </c>
    </row>
    <row r="13007" spans="1:5" ht="30.75" x14ac:dyDescent="0.3">
      <c r="A13007" s="2" t="s">
        <v>17332</v>
      </c>
      <c r="B13007" s="2" t="s">
        <v>25301</v>
      </c>
      <c r="C13007" s="2" t="s">
        <v>705</v>
      </c>
      <c r="D13007" s="2" t="s">
        <v>24911</v>
      </c>
      <c r="E13007" s="2" t="s">
        <v>25100</v>
      </c>
    </row>
    <row r="13008" spans="1:5" ht="46.15" x14ac:dyDescent="0.3">
      <c r="A13008" s="2" t="s">
        <v>17332</v>
      </c>
      <c r="B13008" s="2" t="s">
        <v>25181</v>
      </c>
      <c r="C13008" s="2" t="s">
        <v>25182</v>
      </c>
      <c r="D13008" s="2" t="s">
        <v>24911</v>
      </c>
      <c r="E13008" s="2" t="s">
        <v>25183</v>
      </c>
    </row>
    <row r="13009" spans="1:5" ht="46.15" x14ac:dyDescent="0.3">
      <c r="A13009" s="2" t="s">
        <v>17332</v>
      </c>
      <c r="B13009" s="2" t="s">
        <v>25053</v>
      </c>
      <c r="C13009" s="2" t="s">
        <v>25054</v>
      </c>
      <c r="D13009" s="2" t="s">
        <v>24915</v>
      </c>
      <c r="E13009" s="2" t="s">
        <v>25048</v>
      </c>
    </row>
    <row r="13010" spans="1:5" ht="107.65" x14ac:dyDescent="0.3">
      <c r="A13010" s="2" t="s">
        <v>17332</v>
      </c>
      <c r="B13010" s="2" t="s">
        <v>24952</v>
      </c>
      <c r="C13010" s="2" t="s">
        <v>24953</v>
      </c>
      <c r="D13010" s="2" t="s">
        <v>24919</v>
      </c>
      <c r="E13010" s="2" t="s">
        <v>24920</v>
      </c>
    </row>
    <row r="13011" spans="1:5" ht="107.65" x14ac:dyDescent="0.3">
      <c r="A13011" s="2" t="s">
        <v>17332</v>
      </c>
      <c r="B13011" s="2" t="s">
        <v>25125</v>
      </c>
      <c r="C13011" s="2" t="s">
        <v>25126</v>
      </c>
      <c r="D13011" s="2" t="s">
        <v>24919</v>
      </c>
      <c r="E13011" s="2" t="s">
        <v>24920</v>
      </c>
    </row>
    <row r="13012" spans="1:5" ht="107.65" x14ac:dyDescent="0.3">
      <c r="A13012" s="2" t="s">
        <v>17336</v>
      </c>
      <c r="B13012" s="2" t="s">
        <v>24950</v>
      </c>
      <c r="C13012" s="2" t="s">
        <v>24951</v>
      </c>
      <c r="D13012" s="2" t="s">
        <v>24919</v>
      </c>
      <c r="E13012" s="2" t="s">
        <v>24920</v>
      </c>
    </row>
    <row r="13013" spans="1:5" ht="61.5" x14ac:dyDescent="0.3">
      <c r="A13013" s="2" t="s">
        <v>3956</v>
      </c>
      <c r="B13013" s="2" t="s">
        <v>24966</v>
      </c>
      <c r="C13013" s="2" t="s">
        <v>24967</v>
      </c>
      <c r="D13013" s="2" t="s">
        <v>24929</v>
      </c>
      <c r="E13013" s="2" t="s">
        <v>24930</v>
      </c>
    </row>
    <row r="13014" spans="1:5" ht="107.65" x14ac:dyDescent="0.3">
      <c r="A13014" s="2" t="s">
        <v>3956</v>
      </c>
      <c r="B13014" s="2" t="s">
        <v>24950</v>
      </c>
      <c r="C13014" s="2" t="s">
        <v>24951</v>
      </c>
      <c r="D13014" s="2" t="s">
        <v>24919</v>
      </c>
      <c r="E13014" s="2" t="s">
        <v>24920</v>
      </c>
    </row>
    <row r="13015" spans="1:5" ht="107.65" x14ac:dyDescent="0.3">
      <c r="A13015" s="2" t="s">
        <v>17353</v>
      </c>
      <c r="B13015" s="2" t="s">
        <v>25249</v>
      </c>
      <c r="C13015" s="2" t="s">
        <v>25250</v>
      </c>
      <c r="D13015" s="2" t="s">
        <v>24919</v>
      </c>
      <c r="E13015" s="2" t="s">
        <v>24920</v>
      </c>
    </row>
    <row r="13016" spans="1:5" ht="61.5" x14ac:dyDescent="0.3">
      <c r="A13016" s="2" t="s">
        <v>3959</v>
      </c>
      <c r="B13016" s="2" t="s">
        <v>25223</v>
      </c>
      <c r="C13016" s="2" t="s">
        <v>25224</v>
      </c>
      <c r="D13016" s="2" t="s">
        <v>24925</v>
      </c>
      <c r="E13016" s="2" t="s">
        <v>24981</v>
      </c>
    </row>
    <row r="13017" spans="1:5" ht="30.75" x14ac:dyDescent="0.3">
      <c r="A13017" s="2" t="s">
        <v>17370</v>
      </c>
      <c r="B13017" s="2" t="s">
        <v>25301</v>
      </c>
      <c r="C13017" s="2" t="s">
        <v>705</v>
      </c>
      <c r="D13017" s="2" t="s">
        <v>24911</v>
      </c>
      <c r="E13017" s="2" t="s">
        <v>25100</v>
      </c>
    </row>
    <row r="13018" spans="1:5" ht="30.75" x14ac:dyDescent="0.3">
      <c r="A13018" s="2" t="s">
        <v>17370</v>
      </c>
      <c r="B13018" s="2" t="s">
        <v>25370</v>
      </c>
      <c r="C13018" s="2" t="s">
        <v>25371</v>
      </c>
      <c r="D13018" s="2" t="s">
        <v>24972</v>
      </c>
      <c r="E13018" s="2" t="s">
        <v>24988</v>
      </c>
    </row>
    <row r="13019" spans="1:5" ht="107.65" x14ac:dyDescent="0.3">
      <c r="A13019" s="2" t="s">
        <v>17370</v>
      </c>
      <c r="B13019" s="2" t="s">
        <v>24952</v>
      </c>
      <c r="C13019" s="2" t="s">
        <v>24953</v>
      </c>
      <c r="D13019" s="2" t="s">
        <v>24919</v>
      </c>
      <c r="E13019" s="2" t="s">
        <v>24920</v>
      </c>
    </row>
    <row r="13020" spans="1:5" ht="76.900000000000006" x14ac:dyDescent="0.3">
      <c r="A13020" s="2" t="s">
        <v>3963</v>
      </c>
      <c r="B13020" s="2" t="s">
        <v>24954</v>
      </c>
      <c r="C13020" s="2" t="s">
        <v>24955</v>
      </c>
      <c r="D13020" s="2" t="s">
        <v>24911</v>
      </c>
      <c r="E13020" s="2" t="s">
        <v>24956</v>
      </c>
    </row>
    <row r="13021" spans="1:5" ht="107.65" x14ac:dyDescent="0.3">
      <c r="A13021" s="2" t="s">
        <v>3963</v>
      </c>
      <c r="B13021" s="2" t="s">
        <v>24957</v>
      </c>
      <c r="C13021" s="2" t="s">
        <v>24958</v>
      </c>
      <c r="D13021" s="2" t="s">
        <v>24919</v>
      </c>
      <c r="E13021" s="2" t="s">
        <v>24920</v>
      </c>
    </row>
    <row r="13022" spans="1:5" ht="30.75" x14ac:dyDescent="0.3">
      <c r="A13022" s="2" t="s">
        <v>17375</v>
      </c>
      <c r="B13022" s="2" t="s">
        <v>25239</v>
      </c>
      <c r="C13022" s="2" t="s">
        <v>25240</v>
      </c>
      <c r="D13022" s="2" t="s">
        <v>24911</v>
      </c>
      <c r="E13022" s="2" t="s">
        <v>25100</v>
      </c>
    </row>
    <row r="13023" spans="1:5" ht="107.65" x14ac:dyDescent="0.3">
      <c r="A13023" s="2" t="s">
        <v>17375</v>
      </c>
      <c r="B13023" s="2" t="s">
        <v>24952</v>
      </c>
      <c r="C13023" s="2" t="s">
        <v>24953</v>
      </c>
      <c r="D13023" s="2" t="s">
        <v>24919</v>
      </c>
      <c r="E13023" s="2" t="s">
        <v>24920</v>
      </c>
    </row>
    <row r="13024" spans="1:5" ht="107.65" x14ac:dyDescent="0.3">
      <c r="A13024" s="2" t="s">
        <v>17375</v>
      </c>
      <c r="B13024" s="2" t="s">
        <v>24943</v>
      </c>
      <c r="C13024" s="2" t="s">
        <v>24944</v>
      </c>
      <c r="D13024" s="2" t="s">
        <v>24919</v>
      </c>
      <c r="E13024" s="2" t="s">
        <v>24920</v>
      </c>
    </row>
    <row r="13025" spans="1:5" ht="30.75" x14ac:dyDescent="0.3">
      <c r="A13025" s="2" t="s">
        <v>3967</v>
      </c>
      <c r="B13025" s="2" t="s">
        <v>24909</v>
      </c>
      <c r="C13025" s="2" t="s">
        <v>24910</v>
      </c>
      <c r="D13025" s="2" t="s">
        <v>24911</v>
      </c>
      <c r="E13025" s="2" t="s">
        <v>24912</v>
      </c>
    </row>
    <row r="13026" spans="1:5" ht="46.15" x14ac:dyDescent="0.3">
      <c r="A13026" s="2" t="s">
        <v>3967</v>
      </c>
      <c r="B13026" s="2" t="s">
        <v>24913</v>
      </c>
      <c r="C13026" s="2" t="s">
        <v>24914</v>
      </c>
      <c r="D13026" s="2" t="s">
        <v>24915</v>
      </c>
      <c r="E13026" s="2" t="s">
        <v>24916</v>
      </c>
    </row>
    <row r="13027" spans="1:5" ht="107.65" x14ac:dyDescent="0.3">
      <c r="A13027" s="2" t="s">
        <v>3967</v>
      </c>
      <c r="B13027" s="2" t="s">
        <v>24917</v>
      </c>
      <c r="C13027" s="2" t="s">
        <v>24918</v>
      </c>
      <c r="D13027" s="2" t="s">
        <v>24919</v>
      </c>
      <c r="E13027" s="2" t="s">
        <v>24920</v>
      </c>
    </row>
    <row r="13028" spans="1:5" ht="46.15" x14ac:dyDescent="0.3">
      <c r="A13028" s="2" t="s">
        <v>3971</v>
      </c>
      <c r="B13028" s="2" t="s">
        <v>25139</v>
      </c>
      <c r="C13028" s="2" t="s">
        <v>25140</v>
      </c>
      <c r="D13028" s="2" t="s">
        <v>24938</v>
      </c>
      <c r="E13028" s="2" t="s">
        <v>24961</v>
      </c>
    </row>
    <row r="13029" spans="1:5" ht="107.65" x14ac:dyDescent="0.3">
      <c r="A13029" s="2" t="s">
        <v>3971</v>
      </c>
      <c r="B13029" s="2" t="s">
        <v>24952</v>
      </c>
      <c r="C13029" s="2" t="s">
        <v>24953</v>
      </c>
      <c r="D13029" s="2" t="s">
        <v>24919</v>
      </c>
      <c r="E13029" s="2" t="s">
        <v>24920</v>
      </c>
    </row>
    <row r="13030" spans="1:5" ht="61.5" x14ac:dyDescent="0.3">
      <c r="A13030" s="2" t="s">
        <v>3975</v>
      </c>
      <c r="B13030" s="2" t="s">
        <v>25362</v>
      </c>
      <c r="C13030" s="2" t="s">
        <v>25363</v>
      </c>
      <c r="D13030" s="2" t="s">
        <v>24925</v>
      </c>
      <c r="E13030" s="2" t="s">
        <v>25071</v>
      </c>
    </row>
    <row r="13031" spans="1:5" ht="61.5" x14ac:dyDescent="0.3">
      <c r="A13031" s="2" t="s">
        <v>3975</v>
      </c>
      <c r="B13031" s="2" t="s">
        <v>25076</v>
      </c>
      <c r="C13031" s="2" t="s">
        <v>25077</v>
      </c>
      <c r="D13031" s="2" t="s">
        <v>24925</v>
      </c>
      <c r="E13031" s="2" t="s">
        <v>25071</v>
      </c>
    </row>
    <row r="13032" spans="1:5" ht="46.15" x14ac:dyDescent="0.3">
      <c r="A13032" s="2" t="s">
        <v>3975</v>
      </c>
      <c r="B13032" s="2" t="s">
        <v>25150</v>
      </c>
      <c r="C13032" s="2" t="s">
        <v>25151</v>
      </c>
      <c r="D13032" s="2" t="s">
        <v>24925</v>
      </c>
      <c r="E13032" s="2" t="s">
        <v>24926</v>
      </c>
    </row>
    <row r="13033" spans="1:5" ht="92.25" x14ac:dyDescent="0.3">
      <c r="A13033" s="2" t="s">
        <v>3975</v>
      </c>
      <c r="B13033" s="2" t="s">
        <v>25796</v>
      </c>
      <c r="C13033" s="2" t="s">
        <v>25797</v>
      </c>
      <c r="D13033" s="2" t="s">
        <v>24925</v>
      </c>
      <c r="E13033" s="2" t="s">
        <v>25276</v>
      </c>
    </row>
    <row r="13034" spans="1:5" ht="46.15" x14ac:dyDescent="0.3">
      <c r="A13034" s="2" t="s">
        <v>3975</v>
      </c>
      <c r="B13034" s="2" t="s">
        <v>25341</v>
      </c>
      <c r="C13034" s="2" t="s">
        <v>25342</v>
      </c>
      <c r="D13034" s="2" t="s">
        <v>24938</v>
      </c>
      <c r="E13034" s="2" t="s">
        <v>24961</v>
      </c>
    </row>
    <row r="13035" spans="1:5" ht="30.75" x14ac:dyDescent="0.3">
      <c r="A13035" s="2" t="s">
        <v>3975</v>
      </c>
      <c r="B13035" s="2" t="s">
        <v>25386</v>
      </c>
      <c r="C13035" s="2" t="s">
        <v>25387</v>
      </c>
      <c r="D13035" s="2" t="s">
        <v>24972</v>
      </c>
      <c r="E13035" s="2" t="s">
        <v>24997</v>
      </c>
    </row>
    <row r="13036" spans="1:5" ht="30.75" x14ac:dyDescent="0.3">
      <c r="A13036" s="2" t="s">
        <v>3975</v>
      </c>
      <c r="B13036" s="2" t="s">
        <v>25121</v>
      </c>
      <c r="C13036" s="2" t="s">
        <v>25122</v>
      </c>
      <c r="D13036" s="2" t="s">
        <v>24972</v>
      </c>
      <c r="E13036" s="2" t="s">
        <v>24997</v>
      </c>
    </row>
    <row r="13037" spans="1:5" ht="61.5" x14ac:dyDescent="0.3">
      <c r="A13037" s="2" t="s">
        <v>3975</v>
      </c>
      <c r="B13037" s="2" t="s">
        <v>25137</v>
      </c>
      <c r="C13037" s="2" t="s">
        <v>25138</v>
      </c>
      <c r="D13037" s="2" t="s">
        <v>24915</v>
      </c>
      <c r="E13037" s="2" t="s">
        <v>25116</v>
      </c>
    </row>
    <row r="13038" spans="1:5" ht="61.5" x14ac:dyDescent="0.3">
      <c r="A13038" s="2" t="s">
        <v>17394</v>
      </c>
      <c r="B13038" s="2" t="s">
        <v>25212</v>
      </c>
      <c r="C13038" s="2" t="s">
        <v>25213</v>
      </c>
      <c r="D13038" s="2" t="s">
        <v>24925</v>
      </c>
      <c r="E13038" s="2" t="s">
        <v>25214</v>
      </c>
    </row>
    <row r="13039" spans="1:5" ht="107.65" x14ac:dyDescent="0.3">
      <c r="A13039" s="2" t="s">
        <v>17394</v>
      </c>
      <c r="B13039" s="2" t="s">
        <v>25484</v>
      </c>
      <c r="C13039" s="2" t="s">
        <v>25485</v>
      </c>
      <c r="D13039" s="2" t="s">
        <v>24925</v>
      </c>
      <c r="E13039" s="2" t="s">
        <v>25029</v>
      </c>
    </row>
    <row r="13040" spans="1:5" ht="30.75" x14ac:dyDescent="0.3">
      <c r="A13040" s="2" t="s">
        <v>17408</v>
      </c>
      <c r="B13040" s="2" t="s">
        <v>25297</v>
      </c>
      <c r="C13040" s="2" t="s">
        <v>25298</v>
      </c>
      <c r="D13040" s="2" t="s">
        <v>24972</v>
      </c>
      <c r="E13040" s="2" t="s">
        <v>24988</v>
      </c>
    </row>
    <row r="13041" spans="1:5" ht="30.75" x14ac:dyDescent="0.3">
      <c r="A13041" s="2" t="s">
        <v>17408</v>
      </c>
      <c r="B13041" s="2" t="s">
        <v>25241</v>
      </c>
      <c r="C13041" s="2" t="s">
        <v>25242</v>
      </c>
      <c r="D13041" s="2" t="s">
        <v>24915</v>
      </c>
      <c r="E13041" s="2" t="s">
        <v>25004</v>
      </c>
    </row>
    <row r="13042" spans="1:5" ht="30.75" x14ac:dyDescent="0.3">
      <c r="A13042" s="2" t="s">
        <v>17408</v>
      </c>
      <c r="B13042" s="2" t="s">
        <v>25748</v>
      </c>
      <c r="C13042" s="2" t="s">
        <v>25749</v>
      </c>
      <c r="D13042" s="2" t="s">
        <v>24915</v>
      </c>
      <c r="E13042" s="2" t="s">
        <v>25579</v>
      </c>
    </row>
    <row r="13043" spans="1:5" ht="46.15" x14ac:dyDescent="0.3">
      <c r="A13043" s="2" t="s">
        <v>17408</v>
      </c>
      <c r="B13043" s="2" t="s">
        <v>25460</v>
      </c>
      <c r="C13043" s="2" t="s">
        <v>25461</v>
      </c>
      <c r="D13043" s="2" t="s">
        <v>24915</v>
      </c>
      <c r="E13043" s="2" t="s">
        <v>25455</v>
      </c>
    </row>
    <row r="13044" spans="1:5" ht="107.65" x14ac:dyDescent="0.3">
      <c r="A13044" s="2" t="s">
        <v>17408</v>
      </c>
      <c r="B13044" s="2" t="s">
        <v>24943</v>
      </c>
      <c r="C13044" s="2" t="s">
        <v>24944</v>
      </c>
      <c r="D13044" s="2" t="s">
        <v>24919</v>
      </c>
      <c r="E13044" s="2" t="s">
        <v>24920</v>
      </c>
    </row>
    <row r="13045" spans="1:5" ht="30.75" x14ac:dyDescent="0.3">
      <c r="A13045" s="2" t="s">
        <v>17412</v>
      </c>
      <c r="B13045" s="2" t="s">
        <v>25297</v>
      </c>
      <c r="C13045" s="2" t="s">
        <v>25298</v>
      </c>
      <c r="D13045" s="2" t="s">
        <v>24972</v>
      </c>
      <c r="E13045" s="2" t="s">
        <v>24988</v>
      </c>
    </row>
    <row r="13046" spans="1:5" ht="30.75" x14ac:dyDescent="0.3">
      <c r="A13046" s="2" t="s">
        <v>17412</v>
      </c>
      <c r="B13046" s="2" t="s">
        <v>25616</v>
      </c>
      <c r="C13046" s="2" t="s">
        <v>25617</v>
      </c>
      <c r="D13046" s="2" t="s">
        <v>24915</v>
      </c>
      <c r="E13046" s="2" t="s">
        <v>25004</v>
      </c>
    </row>
    <row r="13047" spans="1:5" ht="46.15" x14ac:dyDescent="0.3">
      <c r="A13047" s="2" t="s">
        <v>17412</v>
      </c>
      <c r="B13047" s="2" t="s">
        <v>25204</v>
      </c>
      <c r="C13047" s="2" t="s">
        <v>25205</v>
      </c>
      <c r="D13047" s="2" t="s">
        <v>24915</v>
      </c>
      <c r="E13047" s="2" t="s">
        <v>25012</v>
      </c>
    </row>
    <row r="13048" spans="1:5" ht="30.75" x14ac:dyDescent="0.3">
      <c r="A13048" s="2" t="s">
        <v>17412</v>
      </c>
      <c r="B13048" s="2" t="s">
        <v>25748</v>
      </c>
      <c r="C13048" s="2" t="s">
        <v>25749</v>
      </c>
      <c r="D13048" s="2" t="s">
        <v>24915</v>
      </c>
      <c r="E13048" s="2" t="s">
        <v>25579</v>
      </c>
    </row>
    <row r="13049" spans="1:5" ht="46.15" x14ac:dyDescent="0.3">
      <c r="A13049" s="2" t="s">
        <v>17412</v>
      </c>
      <c r="B13049" s="2" t="s">
        <v>25460</v>
      </c>
      <c r="C13049" s="2" t="s">
        <v>25461</v>
      </c>
      <c r="D13049" s="2" t="s">
        <v>24915</v>
      </c>
      <c r="E13049" s="2" t="s">
        <v>25455</v>
      </c>
    </row>
    <row r="13050" spans="1:5" ht="107.65" x14ac:dyDescent="0.3">
      <c r="A13050" s="2" t="s">
        <v>17412</v>
      </c>
      <c r="B13050" s="2" t="s">
        <v>24943</v>
      </c>
      <c r="C13050" s="2" t="s">
        <v>24944</v>
      </c>
      <c r="D13050" s="2" t="s">
        <v>24919</v>
      </c>
      <c r="E13050" s="2" t="s">
        <v>24920</v>
      </c>
    </row>
    <row r="13051" spans="1:5" ht="92.25" x14ac:dyDescent="0.3">
      <c r="A13051" s="2" t="s">
        <v>17412</v>
      </c>
      <c r="B13051" s="2" t="s">
        <v>24948</v>
      </c>
      <c r="C13051" s="2" t="s">
        <v>24949</v>
      </c>
      <c r="D13051" s="2" t="s">
        <v>24919</v>
      </c>
      <c r="E13051" s="2" t="s">
        <v>24942</v>
      </c>
    </row>
    <row r="13052" spans="1:5" ht="30.75" x14ac:dyDescent="0.3">
      <c r="A13052" s="2" t="s">
        <v>17422</v>
      </c>
      <c r="B13052" s="2" t="s">
        <v>25297</v>
      </c>
      <c r="C13052" s="2" t="s">
        <v>25298</v>
      </c>
      <c r="D13052" s="2" t="s">
        <v>24972</v>
      </c>
      <c r="E13052" s="2" t="s">
        <v>24988</v>
      </c>
    </row>
    <row r="13053" spans="1:5" ht="30.75" x14ac:dyDescent="0.3">
      <c r="A13053" s="2" t="s">
        <v>17422</v>
      </c>
      <c r="B13053" s="2" t="s">
        <v>25616</v>
      </c>
      <c r="C13053" s="2" t="s">
        <v>25617</v>
      </c>
      <c r="D13053" s="2" t="s">
        <v>24915</v>
      </c>
      <c r="E13053" s="2" t="s">
        <v>25004</v>
      </c>
    </row>
    <row r="13054" spans="1:5" ht="46.15" x14ac:dyDescent="0.3">
      <c r="A13054" s="2" t="s">
        <v>17422</v>
      </c>
      <c r="B13054" s="2" t="s">
        <v>25204</v>
      </c>
      <c r="C13054" s="2" t="s">
        <v>25205</v>
      </c>
      <c r="D13054" s="2" t="s">
        <v>24915</v>
      </c>
      <c r="E13054" s="2" t="s">
        <v>25012</v>
      </c>
    </row>
    <row r="13055" spans="1:5" ht="30.75" x14ac:dyDescent="0.3">
      <c r="A13055" s="2" t="s">
        <v>17422</v>
      </c>
      <c r="B13055" s="2" t="s">
        <v>25748</v>
      </c>
      <c r="C13055" s="2" t="s">
        <v>25749</v>
      </c>
      <c r="D13055" s="2" t="s">
        <v>24915</v>
      </c>
      <c r="E13055" s="2" t="s">
        <v>25579</v>
      </c>
    </row>
    <row r="13056" spans="1:5" ht="46.15" x14ac:dyDescent="0.3">
      <c r="A13056" s="2" t="s">
        <v>17422</v>
      </c>
      <c r="B13056" s="2" t="s">
        <v>25460</v>
      </c>
      <c r="C13056" s="2" t="s">
        <v>25461</v>
      </c>
      <c r="D13056" s="2" t="s">
        <v>24915</v>
      </c>
      <c r="E13056" s="2" t="s">
        <v>25455</v>
      </c>
    </row>
    <row r="13057" spans="1:5" ht="107.65" x14ac:dyDescent="0.3">
      <c r="A13057" s="2" t="s">
        <v>17422</v>
      </c>
      <c r="B13057" s="2" t="s">
        <v>24943</v>
      </c>
      <c r="C13057" s="2" t="s">
        <v>24944</v>
      </c>
      <c r="D13057" s="2" t="s">
        <v>24919</v>
      </c>
      <c r="E13057" s="2" t="s">
        <v>24920</v>
      </c>
    </row>
    <row r="13058" spans="1:5" ht="92.25" x14ac:dyDescent="0.3">
      <c r="A13058" s="2" t="s">
        <v>17422</v>
      </c>
      <c r="B13058" s="2" t="s">
        <v>24948</v>
      </c>
      <c r="C13058" s="2" t="s">
        <v>24949</v>
      </c>
      <c r="D13058" s="2" t="s">
        <v>24919</v>
      </c>
      <c r="E13058" s="2" t="s">
        <v>24942</v>
      </c>
    </row>
    <row r="13059" spans="1:5" ht="30.75" x14ac:dyDescent="0.3">
      <c r="A13059" s="2" t="s">
        <v>17423</v>
      </c>
      <c r="B13059" s="2" t="s">
        <v>25297</v>
      </c>
      <c r="C13059" s="2" t="s">
        <v>25298</v>
      </c>
      <c r="D13059" s="2" t="s">
        <v>24972</v>
      </c>
      <c r="E13059" s="2" t="s">
        <v>24988</v>
      </c>
    </row>
    <row r="13060" spans="1:5" ht="30.75" x14ac:dyDescent="0.3">
      <c r="A13060" s="2" t="s">
        <v>17423</v>
      </c>
      <c r="B13060" s="2" t="s">
        <v>25241</v>
      </c>
      <c r="C13060" s="2" t="s">
        <v>25242</v>
      </c>
      <c r="D13060" s="2" t="s">
        <v>24915</v>
      </c>
      <c r="E13060" s="2" t="s">
        <v>25004</v>
      </c>
    </row>
    <row r="13061" spans="1:5" ht="30.75" x14ac:dyDescent="0.3">
      <c r="A13061" s="2" t="s">
        <v>17423</v>
      </c>
      <c r="B13061" s="2" t="s">
        <v>25748</v>
      </c>
      <c r="C13061" s="2" t="s">
        <v>25749</v>
      </c>
      <c r="D13061" s="2" t="s">
        <v>24915</v>
      </c>
      <c r="E13061" s="2" t="s">
        <v>25579</v>
      </c>
    </row>
    <row r="13062" spans="1:5" ht="46.15" x14ac:dyDescent="0.3">
      <c r="A13062" s="2" t="s">
        <v>17423</v>
      </c>
      <c r="B13062" s="2" t="s">
        <v>25460</v>
      </c>
      <c r="C13062" s="2" t="s">
        <v>25461</v>
      </c>
      <c r="D13062" s="2" t="s">
        <v>24915</v>
      </c>
      <c r="E13062" s="2" t="s">
        <v>25455</v>
      </c>
    </row>
    <row r="13063" spans="1:5" ht="107.65" x14ac:dyDescent="0.3">
      <c r="A13063" s="2" t="s">
        <v>17423</v>
      </c>
      <c r="B13063" s="2" t="s">
        <v>24943</v>
      </c>
      <c r="C13063" s="2" t="s">
        <v>24944</v>
      </c>
      <c r="D13063" s="2" t="s">
        <v>24919</v>
      </c>
      <c r="E13063" s="2" t="s">
        <v>24920</v>
      </c>
    </row>
    <row r="13064" spans="1:5" ht="30.75" x14ac:dyDescent="0.3">
      <c r="A13064" s="2" t="s">
        <v>17424</v>
      </c>
      <c r="B13064" s="2" t="s">
        <v>25063</v>
      </c>
      <c r="C13064" s="2" t="s">
        <v>25064</v>
      </c>
      <c r="D13064" s="2" t="s">
        <v>24911</v>
      </c>
      <c r="E13064" s="2" t="s">
        <v>24912</v>
      </c>
    </row>
    <row r="13065" spans="1:5" ht="107.65" x14ac:dyDescent="0.3">
      <c r="A13065" s="2" t="s">
        <v>17424</v>
      </c>
      <c r="B13065" s="2" t="s">
        <v>24921</v>
      </c>
      <c r="C13065" s="2" t="s">
        <v>24922</v>
      </c>
      <c r="D13065" s="2" t="s">
        <v>24919</v>
      </c>
      <c r="E13065" s="2" t="s">
        <v>24920</v>
      </c>
    </row>
    <row r="13066" spans="1:5" ht="107.65" x14ac:dyDescent="0.3">
      <c r="A13066" s="2" t="s">
        <v>17424</v>
      </c>
      <c r="B13066" s="2" t="s">
        <v>24974</v>
      </c>
      <c r="C13066" s="2" t="s">
        <v>24975</v>
      </c>
      <c r="D13066" s="2" t="s">
        <v>24919</v>
      </c>
      <c r="E13066" s="2" t="s">
        <v>24920</v>
      </c>
    </row>
    <row r="13067" spans="1:5" ht="107.65" x14ac:dyDescent="0.3">
      <c r="A13067" s="2" t="s">
        <v>17424</v>
      </c>
      <c r="B13067" s="2" t="s">
        <v>24934</v>
      </c>
      <c r="C13067" s="2" t="s">
        <v>24935</v>
      </c>
      <c r="D13067" s="2" t="s">
        <v>24919</v>
      </c>
      <c r="E13067" s="2" t="s">
        <v>24920</v>
      </c>
    </row>
    <row r="13068" spans="1:5" ht="46.15" x14ac:dyDescent="0.3">
      <c r="A13068" s="2" t="s">
        <v>17428</v>
      </c>
      <c r="B13068" s="2" t="s">
        <v>25798</v>
      </c>
      <c r="C13068" s="2" t="s">
        <v>25799</v>
      </c>
      <c r="D13068" s="2" t="s">
        <v>24925</v>
      </c>
      <c r="E13068" s="2" t="s">
        <v>24926</v>
      </c>
    </row>
    <row r="13069" spans="1:5" ht="61.5" x14ac:dyDescent="0.3">
      <c r="A13069" s="2" t="s">
        <v>17428</v>
      </c>
      <c r="B13069" s="2" t="s">
        <v>25032</v>
      </c>
      <c r="C13069" s="2" t="s">
        <v>25033</v>
      </c>
      <c r="D13069" s="2" t="s">
        <v>24929</v>
      </c>
      <c r="E13069" s="2" t="s">
        <v>24930</v>
      </c>
    </row>
    <row r="13070" spans="1:5" ht="92.25" x14ac:dyDescent="0.3">
      <c r="A13070" s="2" t="s">
        <v>17431</v>
      </c>
      <c r="B13070" s="2" t="s">
        <v>24940</v>
      </c>
      <c r="C13070" s="2" t="s">
        <v>24941</v>
      </c>
      <c r="D13070" s="2" t="s">
        <v>24919</v>
      </c>
      <c r="E13070" s="2" t="s">
        <v>24942</v>
      </c>
    </row>
    <row r="13071" spans="1:5" ht="61.5" x14ac:dyDescent="0.3">
      <c r="A13071" s="2" t="s">
        <v>17435</v>
      </c>
      <c r="B13071" s="2" t="s">
        <v>25061</v>
      </c>
      <c r="C13071" s="2" t="s">
        <v>25062</v>
      </c>
      <c r="D13071" s="2" t="s">
        <v>24919</v>
      </c>
      <c r="E13071" s="2" t="s">
        <v>24933</v>
      </c>
    </row>
    <row r="13072" spans="1:5" ht="61.5" x14ac:dyDescent="0.3">
      <c r="A13072" s="2" t="s">
        <v>3982</v>
      </c>
      <c r="B13072" s="2" t="s">
        <v>25362</v>
      </c>
      <c r="C13072" s="2" t="s">
        <v>25363</v>
      </c>
      <c r="D13072" s="2" t="s">
        <v>24925</v>
      </c>
      <c r="E13072" s="2" t="s">
        <v>25071</v>
      </c>
    </row>
    <row r="13073" spans="1:5" ht="61.5" x14ac:dyDescent="0.3">
      <c r="A13073" s="2" t="s">
        <v>3982</v>
      </c>
      <c r="B13073" s="2" t="s">
        <v>25567</v>
      </c>
      <c r="C13073" s="2" t="s">
        <v>25568</v>
      </c>
      <c r="D13073" s="2" t="s">
        <v>24925</v>
      </c>
      <c r="E13073" s="2" t="s">
        <v>25071</v>
      </c>
    </row>
    <row r="13074" spans="1:5" ht="61.5" x14ac:dyDescent="0.3">
      <c r="A13074" s="2" t="s">
        <v>3982</v>
      </c>
      <c r="B13074" s="2" t="s">
        <v>25632</v>
      </c>
      <c r="C13074" s="2" t="s">
        <v>25633</v>
      </c>
      <c r="D13074" s="2" t="s">
        <v>24925</v>
      </c>
      <c r="E13074" s="2" t="s">
        <v>25071</v>
      </c>
    </row>
    <row r="13075" spans="1:5" ht="46.15" x14ac:dyDescent="0.3">
      <c r="A13075" s="2" t="s">
        <v>3982</v>
      </c>
      <c r="B13075" s="2" t="s">
        <v>25588</v>
      </c>
      <c r="C13075" s="2" t="s">
        <v>25589</v>
      </c>
      <c r="D13075" s="2" t="s">
        <v>24925</v>
      </c>
      <c r="E13075" s="2" t="s">
        <v>24978</v>
      </c>
    </row>
    <row r="13076" spans="1:5" ht="46.15" x14ac:dyDescent="0.3">
      <c r="A13076" s="2" t="s">
        <v>3982</v>
      </c>
      <c r="B13076" s="2" t="s">
        <v>25131</v>
      </c>
      <c r="C13076" s="2" t="s">
        <v>25132</v>
      </c>
      <c r="D13076" s="2" t="s">
        <v>24925</v>
      </c>
      <c r="E13076" s="2" t="s">
        <v>24926</v>
      </c>
    </row>
    <row r="13077" spans="1:5" ht="61.5" x14ac:dyDescent="0.3">
      <c r="A13077" s="2" t="s">
        <v>3982</v>
      </c>
      <c r="B13077" s="2" t="s">
        <v>25133</v>
      </c>
      <c r="C13077" s="2" t="s">
        <v>25134</v>
      </c>
      <c r="D13077" s="2" t="s">
        <v>24925</v>
      </c>
      <c r="E13077" s="2" t="s">
        <v>24981</v>
      </c>
    </row>
    <row r="13078" spans="1:5" ht="61.5" x14ac:dyDescent="0.3">
      <c r="A13078" s="2" t="s">
        <v>3982</v>
      </c>
      <c r="B13078" s="2" t="s">
        <v>25502</v>
      </c>
      <c r="C13078" s="2" t="s">
        <v>25503</v>
      </c>
      <c r="D13078" s="2" t="s">
        <v>24925</v>
      </c>
      <c r="E13078" s="2" t="s">
        <v>24981</v>
      </c>
    </row>
    <row r="13079" spans="1:5" ht="61.5" x14ac:dyDescent="0.3">
      <c r="A13079" s="2" t="s">
        <v>3982</v>
      </c>
      <c r="B13079" s="2" t="s">
        <v>25245</v>
      </c>
      <c r="C13079" s="2" t="s">
        <v>25246</v>
      </c>
      <c r="D13079" s="2" t="s">
        <v>24925</v>
      </c>
      <c r="E13079" s="2" t="s">
        <v>24981</v>
      </c>
    </row>
    <row r="13080" spans="1:5" ht="92.25" x14ac:dyDescent="0.3">
      <c r="A13080" s="2" t="s">
        <v>3982</v>
      </c>
      <c r="B13080" s="2" t="s">
        <v>25304</v>
      </c>
      <c r="C13080" s="2" t="s">
        <v>25305</v>
      </c>
      <c r="D13080" s="2" t="s">
        <v>24925</v>
      </c>
      <c r="E13080" s="2" t="s">
        <v>25306</v>
      </c>
    </row>
    <row r="13081" spans="1:5" ht="107.65" x14ac:dyDescent="0.3">
      <c r="A13081" s="2" t="s">
        <v>3982</v>
      </c>
      <c r="B13081" s="2" t="s">
        <v>25302</v>
      </c>
      <c r="C13081" s="2" t="s">
        <v>25303</v>
      </c>
      <c r="D13081" s="2" t="s">
        <v>24925</v>
      </c>
      <c r="E13081" s="2" t="s">
        <v>25029</v>
      </c>
    </row>
    <row r="13082" spans="1:5" ht="46.15" x14ac:dyDescent="0.3">
      <c r="A13082" s="2" t="s">
        <v>3982</v>
      </c>
      <c r="B13082" s="2" t="s">
        <v>25580</v>
      </c>
      <c r="C13082" s="2" t="s">
        <v>25581</v>
      </c>
      <c r="D13082" s="2" t="s">
        <v>24938</v>
      </c>
      <c r="E13082" s="2" t="s">
        <v>24961</v>
      </c>
    </row>
    <row r="13083" spans="1:5" ht="30.75" x14ac:dyDescent="0.3">
      <c r="A13083" s="2" t="s">
        <v>3982</v>
      </c>
      <c r="B13083" s="2" t="s">
        <v>25634</v>
      </c>
      <c r="C13083" s="2" t="s">
        <v>25635</v>
      </c>
      <c r="D13083" s="2" t="s">
        <v>24972</v>
      </c>
      <c r="E13083" s="2" t="s">
        <v>25418</v>
      </c>
    </row>
    <row r="13084" spans="1:5" ht="92.25" x14ac:dyDescent="0.3">
      <c r="A13084" s="2" t="s">
        <v>3982</v>
      </c>
      <c r="B13084" s="2" t="s">
        <v>24948</v>
      </c>
      <c r="C13084" s="2" t="s">
        <v>24949</v>
      </c>
      <c r="D13084" s="2" t="s">
        <v>24919</v>
      </c>
      <c r="E13084" s="2" t="s">
        <v>24942</v>
      </c>
    </row>
    <row r="13085" spans="1:5" ht="61.5" x14ac:dyDescent="0.3">
      <c r="A13085" s="2" t="s">
        <v>17440</v>
      </c>
      <c r="B13085" s="2" t="s">
        <v>25223</v>
      </c>
      <c r="C13085" s="2" t="s">
        <v>25224</v>
      </c>
      <c r="D13085" s="2" t="s">
        <v>24925</v>
      </c>
      <c r="E13085" s="2" t="s">
        <v>24981</v>
      </c>
    </row>
    <row r="13086" spans="1:5" ht="76.900000000000006" x14ac:dyDescent="0.3">
      <c r="A13086" s="2" t="s">
        <v>17440</v>
      </c>
      <c r="B13086" s="2" t="s">
        <v>25752</v>
      </c>
      <c r="C13086" s="2" t="s">
        <v>25753</v>
      </c>
      <c r="D13086" s="2" t="s">
        <v>24925</v>
      </c>
      <c r="E13086" s="2" t="s">
        <v>25149</v>
      </c>
    </row>
    <row r="13087" spans="1:5" ht="61.5" x14ac:dyDescent="0.3">
      <c r="A13087" s="2" t="s">
        <v>17440</v>
      </c>
      <c r="B13087" s="2" t="s">
        <v>25247</v>
      </c>
      <c r="C13087" s="2" t="s">
        <v>25248</v>
      </c>
      <c r="D13087" s="2" t="s">
        <v>24919</v>
      </c>
      <c r="E13087" s="2" t="s">
        <v>24933</v>
      </c>
    </row>
    <row r="13088" spans="1:5" ht="76.900000000000006" x14ac:dyDescent="0.3">
      <c r="A13088" s="2" t="s">
        <v>17446</v>
      </c>
      <c r="B13088" s="2" t="s">
        <v>25512</v>
      </c>
      <c r="C13088" s="2" t="s">
        <v>25513</v>
      </c>
      <c r="D13088" s="2" t="s">
        <v>24911</v>
      </c>
      <c r="E13088" s="2" t="s">
        <v>25514</v>
      </c>
    </row>
    <row r="13089" spans="1:5" ht="61.5" x14ac:dyDescent="0.3">
      <c r="A13089" s="2" t="s">
        <v>17446</v>
      </c>
      <c r="B13089" s="2" t="s">
        <v>25141</v>
      </c>
      <c r="C13089" s="2" t="s">
        <v>25142</v>
      </c>
      <c r="D13089" s="2" t="s">
        <v>24929</v>
      </c>
      <c r="E13089" s="2" t="s">
        <v>24930</v>
      </c>
    </row>
    <row r="13090" spans="1:5" ht="46.15" x14ac:dyDescent="0.3">
      <c r="A13090" s="2" t="s">
        <v>17446</v>
      </c>
      <c r="B13090" s="2" t="s">
        <v>24984</v>
      </c>
      <c r="C13090" s="2" t="s">
        <v>24985</v>
      </c>
      <c r="D13090" s="2" t="s">
        <v>24929</v>
      </c>
      <c r="E13090" s="2" t="s">
        <v>24947</v>
      </c>
    </row>
    <row r="13091" spans="1:5" ht="107.65" x14ac:dyDescent="0.3">
      <c r="A13091" s="2" t="s">
        <v>17446</v>
      </c>
      <c r="B13091" s="2" t="s">
        <v>24950</v>
      </c>
      <c r="C13091" s="2" t="s">
        <v>24951</v>
      </c>
      <c r="D13091" s="2" t="s">
        <v>24919</v>
      </c>
      <c r="E13091" s="2" t="s">
        <v>24920</v>
      </c>
    </row>
    <row r="13092" spans="1:5" ht="92.25" x14ac:dyDescent="0.3">
      <c r="A13092" s="2" t="s">
        <v>17446</v>
      </c>
      <c r="B13092" s="2" t="s">
        <v>24948</v>
      </c>
      <c r="C13092" s="2" t="s">
        <v>24949</v>
      </c>
      <c r="D13092" s="2" t="s">
        <v>24919</v>
      </c>
      <c r="E13092" s="2" t="s">
        <v>24942</v>
      </c>
    </row>
    <row r="13093" spans="1:5" ht="30.75" x14ac:dyDescent="0.3">
      <c r="A13093" s="2" t="s">
        <v>3988</v>
      </c>
      <c r="B13093" s="2" t="s">
        <v>25098</v>
      </c>
      <c r="C13093" s="2" t="s">
        <v>25099</v>
      </c>
      <c r="D13093" s="2" t="s">
        <v>24911</v>
      </c>
      <c r="E13093" s="2" t="s">
        <v>25100</v>
      </c>
    </row>
    <row r="13094" spans="1:5" ht="107.65" x14ac:dyDescent="0.3">
      <c r="A13094" s="2" t="s">
        <v>3988</v>
      </c>
      <c r="B13094" s="2" t="s">
        <v>25078</v>
      </c>
      <c r="C13094" s="2" t="s">
        <v>25079</v>
      </c>
      <c r="D13094" s="2" t="s">
        <v>24919</v>
      </c>
      <c r="E13094" s="2" t="s">
        <v>24920</v>
      </c>
    </row>
    <row r="13095" spans="1:5" ht="46.15" x14ac:dyDescent="0.3">
      <c r="A13095" s="2" t="s">
        <v>17465</v>
      </c>
      <c r="B13095" s="2" t="s">
        <v>25150</v>
      </c>
      <c r="C13095" s="2" t="s">
        <v>25151</v>
      </c>
      <c r="D13095" s="2" t="s">
        <v>24925</v>
      </c>
      <c r="E13095" s="2" t="s">
        <v>24926</v>
      </c>
    </row>
    <row r="13096" spans="1:5" ht="61.5" x14ac:dyDescent="0.3">
      <c r="A13096" s="2" t="s">
        <v>17465</v>
      </c>
      <c r="B13096" s="2" t="s">
        <v>24931</v>
      </c>
      <c r="C13096" s="2" t="s">
        <v>24932</v>
      </c>
      <c r="D13096" s="2" t="s">
        <v>24919</v>
      </c>
      <c r="E13096" s="2" t="s">
        <v>24933</v>
      </c>
    </row>
    <row r="13097" spans="1:5" ht="107.65" x14ac:dyDescent="0.3">
      <c r="A13097" s="2" t="s">
        <v>17474</v>
      </c>
      <c r="B13097" s="2" t="s">
        <v>24957</v>
      </c>
      <c r="C13097" s="2" t="s">
        <v>24958</v>
      </c>
      <c r="D13097" s="2" t="s">
        <v>24919</v>
      </c>
      <c r="E13097" s="2" t="s">
        <v>24920</v>
      </c>
    </row>
    <row r="13098" spans="1:5" ht="107.65" x14ac:dyDescent="0.3">
      <c r="A13098" s="2" t="s">
        <v>17478</v>
      </c>
      <c r="B13098" s="2" t="s">
        <v>25078</v>
      </c>
      <c r="C13098" s="2" t="s">
        <v>25079</v>
      </c>
      <c r="D13098" s="2" t="s">
        <v>24919</v>
      </c>
      <c r="E13098" s="2" t="s">
        <v>24920</v>
      </c>
    </row>
    <row r="13099" spans="1:5" ht="46.15" x14ac:dyDescent="0.3">
      <c r="A13099" s="2" t="s">
        <v>17492</v>
      </c>
      <c r="B13099" s="2" t="s">
        <v>25341</v>
      </c>
      <c r="C13099" s="2" t="s">
        <v>25342</v>
      </c>
      <c r="D13099" s="2" t="s">
        <v>24938</v>
      </c>
      <c r="E13099" s="2" t="s">
        <v>24961</v>
      </c>
    </row>
    <row r="13100" spans="1:5" ht="30.75" x14ac:dyDescent="0.3">
      <c r="A13100" s="2" t="s">
        <v>17492</v>
      </c>
      <c r="B13100" s="2" t="s">
        <v>25157</v>
      </c>
      <c r="C13100" s="2" t="s">
        <v>25158</v>
      </c>
      <c r="D13100" s="2" t="s">
        <v>24972</v>
      </c>
      <c r="E13100" s="2" t="s">
        <v>24997</v>
      </c>
    </row>
    <row r="13101" spans="1:5" ht="15.4" x14ac:dyDescent="0.3">
      <c r="A13101" s="2" t="s">
        <v>17492</v>
      </c>
      <c r="B13101" s="2" t="s">
        <v>25368</v>
      </c>
      <c r="C13101" s="2" t="s">
        <v>25369</v>
      </c>
      <c r="D13101" s="2" t="s">
        <v>24972</v>
      </c>
      <c r="E13101" s="2" t="s">
        <v>25082</v>
      </c>
    </row>
    <row r="13102" spans="1:5" ht="61.5" x14ac:dyDescent="0.3">
      <c r="A13102" s="2" t="s">
        <v>17492</v>
      </c>
      <c r="B13102" s="2" t="s">
        <v>25137</v>
      </c>
      <c r="C13102" s="2" t="s">
        <v>25138</v>
      </c>
      <c r="D13102" s="2" t="s">
        <v>24915</v>
      </c>
      <c r="E13102" s="2" t="s">
        <v>25116</v>
      </c>
    </row>
    <row r="13103" spans="1:5" ht="61.5" x14ac:dyDescent="0.3">
      <c r="A13103" s="2" t="s">
        <v>17492</v>
      </c>
      <c r="B13103" s="2" t="s">
        <v>25114</v>
      </c>
      <c r="C13103" s="2" t="s">
        <v>25115</v>
      </c>
      <c r="D13103" s="2" t="s">
        <v>24915</v>
      </c>
      <c r="E13103" s="2" t="s">
        <v>25116</v>
      </c>
    </row>
    <row r="13104" spans="1:5" ht="61.5" x14ac:dyDescent="0.3">
      <c r="A13104" s="2" t="s">
        <v>17497</v>
      </c>
      <c r="B13104" s="2" t="s">
        <v>25632</v>
      </c>
      <c r="C13104" s="2" t="s">
        <v>25633</v>
      </c>
      <c r="D13104" s="2" t="s">
        <v>24925</v>
      </c>
      <c r="E13104" s="2" t="s">
        <v>25071</v>
      </c>
    </row>
    <row r="13105" spans="1:5" ht="61.5" x14ac:dyDescent="0.3">
      <c r="A13105" s="2" t="s">
        <v>17497</v>
      </c>
      <c r="B13105" s="2" t="s">
        <v>25317</v>
      </c>
      <c r="C13105" s="2" t="s">
        <v>25318</v>
      </c>
      <c r="D13105" s="2" t="s">
        <v>24925</v>
      </c>
      <c r="E13105" s="2" t="s">
        <v>24981</v>
      </c>
    </row>
    <row r="13106" spans="1:5" ht="61.5" x14ac:dyDescent="0.3">
      <c r="A13106" s="2" t="s">
        <v>17497</v>
      </c>
      <c r="B13106" s="2" t="s">
        <v>25502</v>
      </c>
      <c r="C13106" s="2" t="s">
        <v>25503</v>
      </c>
      <c r="D13106" s="2" t="s">
        <v>24925</v>
      </c>
      <c r="E13106" s="2" t="s">
        <v>24981</v>
      </c>
    </row>
    <row r="13107" spans="1:5" ht="61.5" x14ac:dyDescent="0.3">
      <c r="A13107" s="2" t="s">
        <v>17497</v>
      </c>
      <c r="B13107" s="2" t="s">
        <v>25594</v>
      </c>
      <c r="C13107" s="2" t="s">
        <v>25595</v>
      </c>
      <c r="D13107" s="2" t="s">
        <v>24925</v>
      </c>
      <c r="E13107" s="2" t="s">
        <v>24981</v>
      </c>
    </row>
    <row r="13108" spans="1:5" ht="76.900000000000006" x14ac:dyDescent="0.3">
      <c r="A13108" s="2" t="s">
        <v>17497</v>
      </c>
      <c r="B13108" s="2" t="s">
        <v>25264</v>
      </c>
      <c r="C13108" s="2" t="s">
        <v>25265</v>
      </c>
      <c r="D13108" s="2" t="s">
        <v>24925</v>
      </c>
      <c r="E13108" s="2" t="s">
        <v>25149</v>
      </c>
    </row>
    <row r="13109" spans="1:5" ht="107.65" x14ac:dyDescent="0.3">
      <c r="A13109" s="2" t="s">
        <v>17497</v>
      </c>
      <c r="B13109" s="2" t="s">
        <v>24921</v>
      </c>
      <c r="C13109" s="2" t="s">
        <v>24922</v>
      </c>
      <c r="D13109" s="2" t="s">
        <v>24919</v>
      </c>
      <c r="E13109" s="2" t="s">
        <v>24920</v>
      </c>
    </row>
    <row r="13110" spans="1:5" ht="107.65" x14ac:dyDescent="0.3">
      <c r="A13110" s="2" t="s">
        <v>17501</v>
      </c>
      <c r="B13110" s="2" t="s">
        <v>24934</v>
      </c>
      <c r="C13110" s="2" t="s">
        <v>24935</v>
      </c>
      <c r="D13110" s="2" t="s">
        <v>24919</v>
      </c>
      <c r="E13110" s="2" t="s">
        <v>24920</v>
      </c>
    </row>
    <row r="13111" spans="1:5" ht="30.75" x14ac:dyDescent="0.3">
      <c r="A13111" s="2" t="s">
        <v>3996</v>
      </c>
      <c r="B13111" s="2" t="s">
        <v>24909</v>
      </c>
      <c r="C13111" s="2" t="s">
        <v>24910</v>
      </c>
      <c r="D13111" s="2" t="s">
        <v>24911</v>
      </c>
      <c r="E13111" s="2" t="s">
        <v>24912</v>
      </c>
    </row>
    <row r="13112" spans="1:5" ht="46.15" x14ac:dyDescent="0.3">
      <c r="A13112" s="2" t="s">
        <v>3996</v>
      </c>
      <c r="B13112" s="2" t="s">
        <v>24913</v>
      </c>
      <c r="C13112" s="2" t="s">
        <v>24914</v>
      </c>
      <c r="D13112" s="2" t="s">
        <v>24915</v>
      </c>
      <c r="E13112" s="2" t="s">
        <v>24916</v>
      </c>
    </row>
    <row r="13113" spans="1:5" ht="107.65" x14ac:dyDescent="0.3">
      <c r="A13113" s="2" t="s">
        <v>3996</v>
      </c>
      <c r="B13113" s="2" t="s">
        <v>24917</v>
      </c>
      <c r="C13113" s="2" t="s">
        <v>24918</v>
      </c>
      <c r="D13113" s="2" t="s">
        <v>24919</v>
      </c>
      <c r="E13113" s="2" t="s">
        <v>24920</v>
      </c>
    </row>
    <row r="13114" spans="1:5" ht="107.65" x14ac:dyDescent="0.3">
      <c r="A13114" s="2" t="s">
        <v>4000</v>
      </c>
      <c r="B13114" s="2" t="s">
        <v>24974</v>
      </c>
      <c r="C13114" s="2" t="s">
        <v>24975</v>
      </c>
      <c r="D13114" s="2" t="s">
        <v>24919</v>
      </c>
      <c r="E13114" s="2" t="s">
        <v>24920</v>
      </c>
    </row>
    <row r="13115" spans="1:5" ht="46.15" x14ac:dyDescent="0.3">
      <c r="A13115" s="2" t="s">
        <v>4004</v>
      </c>
      <c r="B13115" s="2" t="s">
        <v>25105</v>
      </c>
      <c r="C13115" s="2" t="s">
        <v>25106</v>
      </c>
      <c r="D13115" s="2" t="s">
        <v>24925</v>
      </c>
      <c r="E13115" s="2" t="s">
        <v>24978</v>
      </c>
    </row>
    <row r="13116" spans="1:5" ht="76.900000000000006" x14ac:dyDescent="0.3">
      <c r="A13116" s="2" t="s">
        <v>17514</v>
      </c>
      <c r="B13116" s="2" t="s">
        <v>25333</v>
      </c>
      <c r="C13116" s="2" t="s">
        <v>25334</v>
      </c>
      <c r="D13116" s="2" t="s">
        <v>24911</v>
      </c>
      <c r="E13116" s="2" t="s">
        <v>24956</v>
      </c>
    </row>
    <row r="13117" spans="1:5" ht="46.15" x14ac:dyDescent="0.3">
      <c r="A13117" s="2" t="s">
        <v>17514</v>
      </c>
      <c r="B13117" s="2" t="s">
        <v>25233</v>
      </c>
      <c r="C13117" s="2" t="s">
        <v>25234</v>
      </c>
      <c r="D13117" s="2" t="s">
        <v>24911</v>
      </c>
      <c r="E13117" s="2" t="s">
        <v>25183</v>
      </c>
    </row>
    <row r="13118" spans="1:5" ht="46.15" x14ac:dyDescent="0.3">
      <c r="A13118" s="2" t="s">
        <v>17514</v>
      </c>
      <c r="B13118" s="2" t="s">
        <v>25620</v>
      </c>
      <c r="C13118" s="2" t="s">
        <v>25621</v>
      </c>
      <c r="D13118" s="2" t="s">
        <v>24915</v>
      </c>
      <c r="E13118" s="2" t="s">
        <v>24916</v>
      </c>
    </row>
    <row r="13119" spans="1:5" ht="46.15" x14ac:dyDescent="0.3">
      <c r="A13119" s="2" t="s">
        <v>17514</v>
      </c>
      <c r="B13119" s="2" t="s">
        <v>25046</v>
      </c>
      <c r="C13119" s="2" t="s">
        <v>25047</v>
      </c>
      <c r="D13119" s="2" t="s">
        <v>24915</v>
      </c>
      <c r="E13119" s="2" t="s">
        <v>25048</v>
      </c>
    </row>
    <row r="13120" spans="1:5" ht="46.15" x14ac:dyDescent="0.3">
      <c r="A13120" s="2" t="s">
        <v>17514</v>
      </c>
      <c r="B13120" s="2" t="s">
        <v>25049</v>
      </c>
      <c r="C13120" s="2" t="s">
        <v>25050</v>
      </c>
      <c r="D13120" s="2" t="s">
        <v>24915</v>
      </c>
      <c r="E13120" s="2" t="s">
        <v>25048</v>
      </c>
    </row>
    <row r="13121" spans="1:5" ht="46.15" x14ac:dyDescent="0.3">
      <c r="A13121" s="2" t="s">
        <v>17514</v>
      </c>
      <c r="B13121" s="2" t="s">
        <v>25051</v>
      </c>
      <c r="C13121" s="2" t="s">
        <v>25052</v>
      </c>
      <c r="D13121" s="2" t="s">
        <v>24915</v>
      </c>
      <c r="E13121" s="2" t="s">
        <v>25048</v>
      </c>
    </row>
    <row r="13122" spans="1:5" ht="46.15" x14ac:dyDescent="0.3">
      <c r="A13122" s="2" t="s">
        <v>17514</v>
      </c>
      <c r="B13122" s="2" t="s">
        <v>25053</v>
      </c>
      <c r="C13122" s="2" t="s">
        <v>25054</v>
      </c>
      <c r="D13122" s="2" t="s">
        <v>24915</v>
      </c>
      <c r="E13122" s="2" t="s">
        <v>25048</v>
      </c>
    </row>
    <row r="13123" spans="1:5" ht="46.15" x14ac:dyDescent="0.3">
      <c r="A13123" s="2" t="s">
        <v>17514</v>
      </c>
      <c r="B13123" s="2" t="s">
        <v>25243</v>
      </c>
      <c r="C13123" s="2" t="s">
        <v>25244</v>
      </c>
      <c r="D13123" s="2" t="s">
        <v>24915</v>
      </c>
      <c r="E13123" s="2" t="s">
        <v>25048</v>
      </c>
    </row>
    <row r="13124" spans="1:5" ht="46.15" x14ac:dyDescent="0.3">
      <c r="A13124" s="2" t="s">
        <v>17514</v>
      </c>
      <c r="B13124" s="2" t="s">
        <v>25055</v>
      </c>
      <c r="C13124" s="2" t="s">
        <v>25056</v>
      </c>
      <c r="D13124" s="2" t="s">
        <v>24915</v>
      </c>
      <c r="E13124" s="2" t="s">
        <v>25048</v>
      </c>
    </row>
    <row r="13125" spans="1:5" ht="46.15" x14ac:dyDescent="0.3">
      <c r="A13125" s="2" t="s">
        <v>17514</v>
      </c>
      <c r="B13125" s="2" t="s">
        <v>25057</v>
      </c>
      <c r="C13125" s="2" t="s">
        <v>25058</v>
      </c>
      <c r="D13125" s="2" t="s">
        <v>24915</v>
      </c>
      <c r="E13125" s="2" t="s">
        <v>25048</v>
      </c>
    </row>
    <row r="13126" spans="1:5" ht="107.65" x14ac:dyDescent="0.3">
      <c r="A13126" s="2" t="s">
        <v>17514</v>
      </c>
      <c r="B13126" s="2" t="s">
        <v>24957</v>
      </c>
      <c r="C13126" s="2" t="s">
        <v>24958</v>
      </c>
      <c r="D13126" s="2" t="s">
        <v>24919</v>
      </c>
      <c r="E13126" s="2" t="s">
        <v>24920</v>
      </c>
    </row>
    <row r="13127" spans="1:5" ht="107.65" x14ac:dyDescent="0.3">
      <c r="A13127" s="2" t="s">
        <v>17514</v>
      </c>
      <c r="B13127" s="2" t="s">
        <v>24950</v>
      </c>
      <c r="C13127" s="2" t="s">
        <v>24951</v>
      </c>
      <c r="D13127" s="2" t="s">
        <v>24919</v>
      </c>
      <c r="E13127" s="2" t="s">
        <v>24920</v>
      </c>
    </row>
    <row r="13128" spans="1:5" ht="107.65" x14ac:dyDescent="0.3">
      <c r="A13128" s="2" t="s">
        <v>17514</v>
      </c>
      <c r="B13128" s="2" t="s">
        <v>25022</v>
      </c>
      <c r="C13128" s="2" t="s">
        <v>25023</v>
      </c>
      <c r="D13128" s="2" t="s">
        <v>24919</v>
      </c>
      <c r="E13128" s="2" t="s">
        <v>24920</v>
      </c>
    </row>
    <row r="13129" spans="1:5" ht="107.65" x14ac:dyDescent="0.3">
      <c r="A13129" s="2" t="s">
        <v>17514</v>
      </c>
      <c r="B13129" s="2" t="s">
        <v>25125</v>
      </c>
      <c r="C13129" s="2" t="s">
        <v>25126</v>
      </c>
      <c r="D13129" s="2" t="s">
        <v>24919</v>
      </c>
      <c r="E13129" s="2" t="s">
        <v>24920</v>
      </c>
    </row>
    <row r="13130" spans="1:5" ht="92.25" x14ac:dyDescent="0.3">
      <c r="A13130" s="2" t="s">
        <v>17518</v>
      </c>
      <c r="B13130" s="2" t="s">
        <v>25304</v>
      </c>
      <c r="C13130" s="2" t="s">
        <v>25305</v>
      </c>
      <c r="D13130" s="2" t="s">
        <v>24925</v>
      </c>
      <c r="E13130" s="2" t="s">
        <v>25306</v>
      </c>
    </row>
    <row r="13131" spans="1:5" ht="61.5" x14ac:dyDescent="0.3">
      <c r="A13131" s="2" t="s">
        <v>4008</v>
      </c>
      <c r="B13131" s="2" t="s">
        <v>25557</v>
      </c>
      <c r="C13131" s="2" t="s">
        <v>25558</v>
      </c>
      <c r="D13131" s="2" t="s">
        <v>24925</v>
      </c>
      <c r="E13131" s="2" t="s">
        <v>24981</v>
      </c>
    </row>
    <row r="13132" spans="1:5" ht="107.65" x14ac:dyDescent="0.3">
      <c r="A13132" s="2" t="s">
        <v>17532</v>
      </c>
      <c r="B13132" s="2" t="s">
        <v>25161</v>
      </c>
      <c r="C13132" s="2" t="s">
        <v>25162</v>
      </c>
      <c r="D13132" s="2" t="s">
        <v>24919</v>
      </c>
      <c r="E13132" s="2" t="s">
        <v>24920</v>
      </c>
    </row>
    <row r="13133" spans="1:5" ht="107.65" x14ac:dyDescent="0.3">
      <c r="A13133" s="2" t="s">
        <v>17544</v>
      </c>
      <c r="B13133" s="2" t="s">
        <v>24957</v>
      </c>
      <c r="C13133" s="2" t="s">
        <v>24958</v>
      </c>
      <c r="D13133" s="2" t="s">
        <v>24919</v>
      </c>
      <c r="E13133" s="2" t="s">
        <v>24920</v>
      </c>
    </row>
    <row r="13134" spans="1:5" ht="107.65" x14ac:dyDescent="0.3">
      <c r="A13134" s="2" t="s">
        <v>17544</v>
      </c>
      <c r="B13134" s="2" t="s">
        <v>25078</v>
      </c>
      <c r="C13134" s="2" t="s">
        <v>25079</v>
      </c>
      <c r="D13134" s="2" t="s">
        <v>24919</v>
      </c>
      <c r="E13134" s="2" t="s">
        <v>24920</v>
      </c>
    </row>
    <row r="13135" spans="1:5" ht="61.5" x14ac:dyDescent="0.3">
      <c r="A13135" s="2" t="s">
        <v>4012</v>
      </c>
      <c r="B13135" s="2" t="s">
        <v>25372</v>
      </c>
      <c r="C13135" s="2" t="s">
        <v>25373</v>
      </c>
      <c r="D13135" s="2" t="s">
        <v>24925</v>
      </c>
      <c r="E13135" s="2" t="s">
        <v>25071</v>
      </c>
    </row>
    <row r="13136" spans="1:5" ht="46.15" x14ac:dyDescent="0.3">
      <c r="A13136" s="2" t="s">
        <v>4012</v>
      </c>
      <c r="B13136" s="2" t="s">
        <v>25376</v>
      </c>
      <c r="C13136" s="2" t="s">
        <v>25377</v>
      </c>
      <c r="D13136" s="2" t="s">
        <v>24938</v>
      </c>
      <c r="E13136" s="2" t="s">
        <v>24961</v>
      </c>
    </row>
    <row r="13137" spans="1:5" ht="46.15" x14ac:dyDescent="0.3">
      <c r="A13137" s="2" t="s">
        <v>4012</v>
      </c>
      <c r="B13137" s="2" t="s">
        <v>25709</v>
      </c>
      <c r="C13137" s="2" t="s">
        <v>25710</v>
      </c>
      <c r="D13137" s="2" t="s">
        <v>24938</v>
      </c>
      <c r="E13137" s="2" t="s">
        <v>24961</v>
      </c>
    </row>
    <row r="13138" spans="1:5" ht="61.5" x14ac:dyDescent="0.3">
      <c r="A13138" s="2" t="s">
        <v>4012</v>
      </c>
      <c r="B13138" s="2" t="s">
        <v>25036</v>
      </c>
      <c r="C13138" s="2" t="s">
        <v>25037</v>
      </c>
      <c r="D13138" s="2" t="s">
        <v>24929</v>
      </c>
      <c r="E13138" s="2" t="s">
        <v>24930</v>
      </c>
    </row>
    <row r="13139" spans="1:5" ht="61.5" x14ac:dyDescent="0.3">
      <c r="A13139" s="2" t="s">
        <v>4012</v>
      </c>
      <c r="B13139" s="2" t="s">
        <v>24964</v>
      </c>
      <c r="C13139" s="2" t="s">
        <v>24965</v>
      </c>
      <c r="D13139" s="2" t="s">
        <v>24929</v>
      </c>
      <c r="E13139" s="2" t="s">
        <v>24930</v>
      </c>
    </row>
    <row r="13140" spans="1:5" ht="61.5" x14ac:dyDescent="0.3">
      <c r="A13140" s="2" t="s">
        <v>4012</v>
      </c>
      <c r="B13140" s="2" t="s">
        <v>24966</v>
      </c>
      <c r="C13140" s="2" t="s">
        <v>24967</v>
      </c>
      <c r="D13140" s="2" t="s">
        <v>24929</v>
      </c>
      <c r="E13140" s="2" t="s">
        <v>24930</v>
      </c>
    </row>
    <row r="13141" spans="1:5" ht="61.5" x14ac:dyDescent="0.3">
      <c r="A13141" s="2" t="s">
        <v>4012</v>
      </c>
      <c r="B13141" s="2" t="s">
        <v>24968</v>
      </c>
      <c r="C13141" s="2" t="s">
        <v>24969</v>
      </c>
      <c r="D13141" s="2" t="s">
        <v>24929</v>
      </c>
      <c r="E13141" s="2" t="s">
        <v>24930</v>
      </c>
    </row>
    <row r="13142" spans="1:5" ht="46.15" x14ac:dyDescent="0.3">
      <c r="A13142" s="2" t="s">
        <v>4012</v>
      </c>
      <c r="B13142" s="2" t="s">
        <v>25543</v>
      </c>
      <c r="C13142" s="2" t="s">
        <v>25544</v>
      </c>
      <c r="D13142" s="2" t="s">
        <v>24915</v>
      </c>
      <c r="E13142" s="2" t="s">
        <v>24916</v>
      </c>
    </row>
    <row r="13143" spans="1:5" ht="46.15" x14ac:dyDescent="0.3">
      <c r="A13143" s="2" t="s">
        <v>4012</v>
      </c>
      <c r="B13143" s="2" t="s">
        <v>25010</v>
      </c>
      <c r="C13143" s="2" t="s">
        <v>25011</v>
      </c>
      <c r="D13143" s="2" t="s">
        <v>24915</v>
      </c>
      <c r="E13143" s="2" t="s">
        <v>25012</v>
      </c>
    </row>
    <row r="13144" spans="1:5" ht="46.15" x14ac:dyDescent="0.3">
      <c r="A13144" s="2" t="s">
        <v>4012</v>
      </c>
      <c r="B13144" s="2" t="s">
        <v>25204</v>
      </c>
      <c r="C13144" s="2" t="s">
        <v>25205</v>
      </c>
      <c r="D13144" s="2" t="s">
        <v>24915</v>
      </c>
      <c r="E13144" s="2" t="s">
        <v>25012</v>
      </c>
    </row>
    <row r="13145" spans="1:5" ht="46.15" x14ac:dyDescent="0.3">
      <c r="A13145" s="2" t="s">
        <v>4012</v>
      </c>
      <c r="B13145" s="2" t="s">
        <v>25321</v>
      </c>
      <c r="C13145" s="2" t="s">
        <v>25322</v>
      </c>
      <c r="D13145" s="2" t="s">
        <v>24915</v>
      </c>
      <c r="E13145" s="2" t="s">
        <v>25012</v>
      </c>
    </row>
    <row r="13146" spans="1:5" ht="46.15" x14ac:dyDescent="0.3">
      <c r="A13146" s="2" t="s">
        <v>4012</v>
      </c>
      <c r="B13146" s="2" t="s">
        <v>25046</v>
      </c>
      <c r="C13146" s="2" t="s">
        <v>25047</v>
      </c>
      <c r="D13146" s="2" t="s">
        <v>24915</v>
      </c>
      <c r="E13146" s="2" t="s">
        <v>25048</v>
      </c>
    </row>
    <row r="13147" spans="1:5" ht="46.15" x14ac:dyDescent="0.3">
      <c r="A13147" s="2" t="s">
        <v>4012</v>
      </c>
      <c r="B13147" s="2" t="s">
        <v>25051</v>
      </c>
      <c r="C13147" s="2" t="s">
        <v>25052</v>
      </c>
      <c r="D13147" s="2" t="s">
        <v>24915</v>
      </c>
      <c r="E13147" s="2" t="s">
        <v>25048</v>
      </c>
    </row>
    <row r="13148" spans="1:5" ht="46.15" x14ac:dyDescent="0.3">
      <c r="A13148" s="2" t="s">
        <v>4012</v>
      </c>
      <c r="B13148" s="2" t="s">
        <v>25053</v>
      </c>
      <c r="C13148" s="2" t="s">
        <v>25054</v>
      </c>
      <c r="D13148" s="2" t="s">
        <v>24915</v>
      </c>
      <c r="E13148" s="2" t="s">
        <v>25048</v>
      </c>
    </row>
    <row r="13149" spans="1:5" ht="46.15" x14ac:dyDescent="0.3">
      <c r="A13149" s="2" t="s">
        <v>4012</v>
      </c>
      <c r="B13149" s="2" t="s">
        <v>25243</v>
      </c>
      <c r="C13149" s="2" t="s">
        <v>25244</v>
      </c>
      <c r="D13149" s="2" t="s">
        <v>24915</v>
      </c>
      <c r="E13149" s="2" t="s">
        <v>25048</v>
      </c>
    </row>
    <row r="13150" spans="1:5" ht="46.15" x14ac:dyDescent="0.3">
      <c r="A13150" s="2" t="s">
        <v>4012</v>
      </c>
      <c r="B13150" s="2" t="s">
        <v>25057</v>
      </c>
      <c r="C13150" s="2" t="s">
        <v>25058</v>
      </c>
      <c r="D13150" s="2" t="s">
        <v>24915</v>
      </c>
      <c r="E13150" s="2" t="s">
        <v>25048</v>
      </c>
    </row>
    <row r="13151" spans="1:5" ht="107.65" x14ac:dyDescent="0.3">
      <c r="A13151" s="2" t="s">
        <v>4012</v>
      </c>
      <c r="B13151" s="2" t="s">
        <v>24950</v>
      </c>
      <c r="C13151" s="2" t="s">
        <v>24951</v>
      </c>
      <c r="D13151" s="2" t="s">
        <v>24919</v>
      </c>
      <c r="E13151" s="2" t="s">
        <v>24920</v>
      </c>
    </row>
    <row r="13152" spans="1:5" ht="107.65" x14ac:dyDescent="0.3">
      <c r="A13152" s="2" t="s">
        <v>17550</v>
      </c>
      <c r="B13152" s="2" t="s">
        <v>24943</v>
      </c>
      <c r="C13152" s="2" t="s">
        <v>24944</v>
      </c>
      <c r="D13152" s="2" t="s">
        <v>24919</v>
      </c>
      <c r="E13152" s="2" t="s">
        <v>24920</v>
      </c>
    </row>
    <row r="13153" spans="1:5" ht="107.65" x14ac:dyDescent="0.3">
      <c r="A13153" s="2" t="s">
        <v>4016</v>
      </c>
      <c r="B13153" s="2" t="s">
        <v>25101</v>
      </c>
      <c r="C13153" s="2" t="s">
        <v>25102</v>
      </c>
      <c r="D13153" s="2" t="s">
        <v>24919</v>
      </c>
      <c r="E13153" s="2" t="s">
        <v>24920</v>
      </c>
    </row>
    <row r="13154" spans="1:5" ht="46.15" x14ac:dyDescent="0.3">
      <c r="A13154" s="2" t="s">
        <v>17555</v>
      </c>
      <c r="B13154" s="2" t="s">
        <v>25277</v>
      </c>
      <c r="C13154" s="2" t="s">
        <v>25278</v>
      </c>
      <c r="D13154" s="2" t="s">
        <v>24929</v>
      </c>
      <c r="E13154" s="2" t="s">
        <v>24947</v>
      </c>
    </row>
    <row r="13155" spans="1:5" ht="15.4" x14ac:dyDescent="0.3">
      <c r="A13155" s="2" t="s">
        <v>17555</v>
      </c>
      <c r="B13155" s="2" t="s">
        <v>25123</v>
      </c>
      <c r="C13155" s="2" t="s">
        <v>25124</v>
      </c>
      <c r="D13155" s="2" t="s">
        <v>24972</v>
      </c>
      <c r="E13155" s="2" t="s">
        <v>25082</v>
      </c>
    </row>
    <row r="13156" spans="1:5" ht="61.5" x14ac:dyDescent="0.3">
      <c r="A13156" s="2" t="s">
        <v>17555</v>
      </c>
      <c r="B13156" s="2" t="s">
        <v>25061</v>
      </c>
      <c r="C13156" s="2" t="s">
        <v>25062</v>
      </c>
      <c r="D13156" s="2" t="s">
        <v>24919</v>
      </c>
      <c r="E13156" s="2" t="s">
        <v>24933</v>
      </c>
    </row>
    <row r="13157" spans="1:5" ht="30.75" x14ac:dyDescent="0.3">
      <c r="A13157" s="2" t="s">
        <v>4020</v>
      </c>
      <c r="B13157" s="2" t="s">
        <v>25098</v>
      </c>
      <c r="C13157" s="2" t="s">
        <v>25099</v>
      </c>
      <c r="D13157" s="2" t="s">
        <v>24911</v>
      </c>
      <c r="E13157" s="2" t="s">
        <v>25100</v>
      </c>
    </row>
    <row r="13158" spans="1:5" ht="107.65" x14ac:dyDescent="0.3">
      <c r="A13158" s="2" t="s">
        <v>4020</v>
      </c>
      <c r="B13158" s="2" t="s">
        <v>25078</v>
      </c>
      <c r="C13158" s="2" t="s">
        <v>25079</v>
      </c>
      <c r="D13158" s="2" t="s">
        <v>24919</v>
      </c>
      <c r="E13158" s="2" t="s">
        <v>24920</v>
      </c>
    </row>
    <row r="13159" spans="1:5" ht="107.65" x14ac:dyDescent="0.3">
      <c r="A13159" s="2" t="s">
        <v>4024</v>
      </c>
      <c r="B13159" s="2" t="s">
        <v>24917</v>
      </c>
      <c r="C13159" s="2" t="s">
        <v>24918</v>
      </c>
      <c r="D13159" s="2" t="s">
        <v>24919</v>
      </c>
      <c r="E13159" s="2" t="s">
        <v>24920</v>
      </c>
    </row>
    <row r="13160" spans="1:5" ht="30.75" x14ac:dyDescent="0.3">
      <c r="A13160" s="2" t="s">
        <v>17569</v>
      </c>
      <c r="B13160" s="2" t="s">
        <v>25172</v>
      </c>
      <c r="C13160" s="2" t="s">
        <v>25173</v>
      </c>
      <c r="D13160" s="2" t="s">
        <v>24911</v>
      </c>
      <c r="E13160" s="2" t="s">
        <v>24912</v>
      </c>
    </row>
    <row r="13161" spans="1:5" ht="46.15" x14ac:dyDescent="0.3">
      <c r="A13161" s="2" t="s">
        <v>17569</v>
      </c>
      <c r="B13161" s="2" t="s">
        <v>25299</v>
      </c>
      <c r="C13161" s="2" t="s">
        <v>25300</v>
      </c>
      <c r="D13161" s="2" t="s">
        <v>24915</v>
      </c>
      <c r="E13161" s="2" t="s">
        <v>24916</v>
      </c>
    </row>
    <row r="13162" spans="1:5" ht="46.15" x14ac:dyDescent="0.3">
      <c r="A13162" s="2" t="s">
        <v>17569</v>
      </c>
      <c r="B13162" s="2" t="s">
        <v>25051</v>
      </c>
      <c r="C13162" s="2" t="s">
        <v>25052</v>
      </c>
      <c r="D13162" s="2" t="s">
        <v>24915</v>
      </c>
      <c r="E13162" s="2" t="s">
        <v>25048</v>
      </c>
    </row>
    <row r="13163" spans="1:5" ht="107.65" x14ac:dyDescent="0.3">
      <c r="A13163" s="2" t="s">
        <v>17569</v>
      </c>
      <c r="B13163" s="2" t="s">
        <v>24957</v>
      </c>
      <c r="C13163" s="2" t="s">
        <v>24958</v>
      </c>
      <c r="D13163" s="2" t="s">
        <v>24919</v>
      </c>
      <c r="E13163" s="2" t="s">
        <v>24920</v>
      </c>
    </row>
    <row r="13164" spans="1:5" ht="107.65" x14ac:dyDescent="0.3">
      <c r="A13164" s="2" t="s">
        <v>17569</v>
      </c>
      <c r="B13164" s="2" t="s">
        <v>24943</v>
      </c>
      <c r="C13164" s="2" t="s">
        <v>24944</v>
      </c>
      <c r="D13164" s="2" t="s">
        <v>24919</v>
      </c>
      <c r="E13164" s="2" t="s">
        <v>24920</v>
      </c>
    </row>
    <row r="13165" spans="1:5" ht="46.15" x14ac:dyDescent="0.3">
      <c r="A13165" s="2" t="s">
        <v>17572</v>
      </c>
      <c r="B13165" s="2" t="s">
        <v>25105</v>
      </c>
      <c r="C13165" s="2" t="s">
        <v>25106</v>
      </c>
      <c r="D13165" s="2" t="s">
        <v>24925</v>
      </c>
      <c r="E13165" s="2" t="s">
        <v>24978</v>
      </c>
    </row>
    <row r="13166" spans="1:5" ht="61.5" x14ac:dyDescent="0.3">
      <c r="A13166" s="2" t="s">
        <v>17572</v>
      </c>
      <c r="B13166" s="2" t="s">
        <v>24970</v>
      </c>
      <c r="C13166" s="2" t="s">
        <v>24971</v>
      </c>
      <c r="D13166" s="2" t="s">
        <v>24972</v>
      </c>
      <c r="E13166" s="2" t="s">
        <v>24973</v>
      </c>
    </row>
    <row r="13167" spans="1:5" ht="107.65" x14ac:dyDescent="0.3">
      <c r="A13167" s="2" t="s">
        <v>17572</v>
      </c>
      <c r="B13167" s="2" t="s">
        <v>24934</v>
      </c>
      <c r="C13167" s="2" t="s">
        <v>24935</v>
      </c>
      <c r="D13167" s="2" t="s">
        <v>24919</v>
      </c>
      <c r="E13167" s="2" t="s">
        <v>24920</v>
      </c>
    </row>
    <row r="13168" spans="1:5" ht="61.5" x14ac:dyDescent="0.3">
      <c r="A13168" s="2" t="s">
        <v>17576</v>
      </c>
      <c r="B13168" s="2" t="s">
        <v>25018</v>
      </c>
      <c r="C13168" s="2" t="s">
        <v>25019</v>
      </c>
      <c r="D13168" s="2" t="s">
        <v>24919</v>
      </c>
      <c r="E13168" s="2" t="s">
        <v>24933</v>
      </c>
    </row>
    <row r="13169" spans="1:5" ht="76.900000000000006" x14ac:dyDescent="0.3">
      <c r="A13169" s="2" t="s">
        <v>4028</v>
      </c>
      <c r="B13169" s="2" t="s">
        <v>25333</v>
      </c>
      <c r="C13169" s="2" t="s">
        <v>25334</v>
      </c>
      <c r="D13169" s="2" t="s">
        <v>24911</v>
      </c>
      <c r="E13169" s="2" t="s">
        <v>24956</v>
      </c>
    </row>
    <row r="13170" spans="1:5" ht="46.15" x14ac:dyDescent="0.3">
      <c r="A13170" s="2" t="s">
        <v>4028</v>
      </c>
      <c r="B13170" s="2" t="s">
        <v>25046</v>
      </c>
      <c r="C13170" s="2" t="s">
        <v>25047</v>
      </c>
      <c r="D13170" s="2" t="s">
        <v>24915</v>
      </c>
      <c r="E13170" s="2" t="s">
        <v>25048</v>
      </c>
    </row>
    <row r="13171" spans="1:5" ht="46.15" x14ac:dyDescent="0.3">
      <c r="A13171" s="2" t="s">
        <v>4028</v>
      </c>
      <c r="B13171" s="2" t="s">
        <v>25049</v>
      </c>
      <c r="C13171" s="2" t="s">
        <v>25050</v>
      </c>
      <c r="D13171" s="2" t="s">
        <v>24915</v>
      </c>
      <c r="E13171" s="2" t="s">
        <v>25048</v>
      </c>
    </row>
    <row r="13172" spans="1:5" ht="46.15" x14ac:dyDescent="0.3">
      <c r="A13172" s="2" t="s">
        <v>4028</v>
      </c>
      <c r="B13172" s="2" t="s">
        <v>25051</v>
      </c>
      <c r="C13172" s="2" t="s">
        <v>25052</v>
      </c>
      <c r="D13172" s="2" t="s">
        <v>24915</v>
      </c>
      <c r="E13172" s="2" t="s">
        <v>25048</v>
      </c>
    </row>
    <row r="13173" spans="1:5" ht="46.15" x14ac:dyDescent="0.3">
      <c r="A13173" s="2" t="s">
        <v>4028</v>
      </c>
      <c r="B13173" s="2" t="s">
        <v>25053</v>
      </c>
      <c r="C13173" s="2" t="s">
        <v>25054</v>
      </c>
      <c r="D13173" s="2" t="s">
        <v>24915</v>
      </c>
      <c r="E13173" s="2" t="s">
        <v>25048</v>
      </c>
    </row>
    <row r="13174" spans="1:5" ht="46.15" x14ac:dyDescent="0.3">
      <c r="A13174" s="2" t="s">
        <v>4028</v>
      </c>
      <c r="B13174" s="2" t="s">
        <v>25243</v>
      </c>
      <c r="C13174" s="2" t="s">
        <v>25244</v>
      </c>
      <c r="D13174" s="2" t="s">
        <v>24915</v>
      </c>
      <c r="E13174" s="2" t="s">
        <v>25048</v>
      </c>
    </row>
    <row r="13175" spans="1:5" ht="46.15" x14ac:dyDescent="0.3">
      <c r="A13175" s="2" t="s">
        <v>4028</v>
      </c>
      <c r="B13175" s="2" t="s">
        <v>25055</v>
      </c>
      <c r="C13175" s="2" t="s">
        <v>25056</v>
      </c>
      <c r="D13175" s="2" t="s">
        <v>24915</v>
      </c>
      <c r="E13175" s="2" t="s">
        <v>25048</v>
      </c>
    </row>
    <row r="13176" spans="1:5" ht="46.15" x14ac:dyDescent="0.3">
      <c r="A13176" s="2" t="s">
        <v>4028</v>
      </c>
      <c r="B13176" s="2" t="s">
        <v>25057</v>
      </c>
      <c r="C13176" s="2" t="s">
        <v>25058</v>
      </c>
      <c r="D13176" s="2" t="s">
        <v>24915</v>
      </c>
      <c r="E13176" s="2" t="s">
        <v>25048</v>
      </c>
    </row>
    <row r="13177" spans="1:5" ht="61.5" x14ac:dyDescent="0.3">
      <c r="A13177" s="2" t="s">
        <v>4028</v>
      </c>
      <c r="B13177" s="2" t="s">
        <v>25061</v>
      </c>
      <c r="C13177" s="2" t="s">
        <v>25062</v>
      </c>
      <c r="D13177" s="2" t="s">
        <v>24919</v>
      </c>
      <c r="E13177" s="2" t="s">
        <v>24933</v>
      </c>
    </row>
    <row r="13178" spans="1:5" ht="107.65" x14ac:dyDescent="0.3">
      <c r="A13178" s="2" t="s">
        <v>4028</v>
      </c>
      <c r="B13178" s="2" t="s">
        <v>25022</v>
      </c>
      <c r="C13178" s="2" t="s">
        <v>25023</v>
      </c>
      <c r="D13178" s="2" t="s">
        <v>24919</v>
      </c>
      <c r="E13178" s="2" t="s">
        <v>24920</v>
      </c>
    </row>
    <row r="13179" spans="1:5" ht="61.5" x14ac:dyDescent="0.3">
      <c r="A13179" s="2" t="s">
        <v>17584</v>
      </c>
      <c r="B13179" s="2" t="s">
        <v>25245</v>
      </c>
      <c r="C13179" s="2" t="s">
        <v>25246</v>
      </c>
      <c r="D13179" s="2" t="s">
        <v>24925</v>
      </c>
      <c r="E13179" s="2" t="s">
        <v>24981</v>
      </c>
    </row>
    <row r="13180" spans="1:5" ht="30.75" x14ac:dyDescent="0.3">
      <c r="A13180" s="2" t="s">
        <v>17592</v>
      </c>
      <c r="B13180" s="2" t="s">
        <v>25297</v>
      </c>
      <c r="C13180" s="2" t="s">
        <v>25298</v>
      </c>
      <c r="D13180" s="2" t="s">
        <v>24972</v>
      </c>
      <c r="E13180" s="2" t="s">
        <v>24988</v>
      </c>
    </row>
    <row r="13181" spans="1:5" ht="92.25" x14ac:dyDescent="0.3">
      <c r="A13181" s="2" t="s">
        <v>17592</v>
      </c>
      <c r="B13181" s="2" t="s">
        <v>25523</v>
      </c>
      <c r="C13181" s="2" t="s">
        <v>25524</v>
      </c>
      <c r="D13181" s="2" t="s">
        <v>24919</v>
      </c>
      <c r="E13181" s="2" t="s">
        <v>24942</v>
      </c>
    </row>
    <row r="13182" spans="1:5" ht="30.75" x14ac:dyDescent="0.3">
      <c r="A13182" s="2" t="s">
        <v>4031</v>
      </c>
      <c r="B13182" s="2" t="s">
        <v>24909</v>
      </c>
      <c r="C13182" s="2" t="s">
        <v>24910</v>
      </c>
      <c r="D13182" s="2" t="s">
        <v>24911</v>
      </c>
      <c r="E13182" s="2" t="s">
        <v>24912</v>
      </c>
    </row>
    <row r="13183" spans="1:5" ht="46.15" x14ac:dyDescent="0.3">
      <c r="A13183" s="2" t="s">
        <v>4031</v>
      </c>
      <c r="B13183" s="2" t="s">
        <v>24913</v>
      </c>
      <c r="C13183" s="2" t="s">
        <v>24914</v>
      </c>
      <c r="D13183" s="2" t="s">
        <v>24915</v>
      </c>
      <c r="E13183" s="2" t="s">
        <v>24916</v>
      </c>
    </row>
    <row r="13184" spans="1:5" ht="107.65" x14ac:dyDescent="0.3">
      <c r="A13184" s="2" t="s">
        <v>4031</v>
      </c>
      <c r="B13184" s="2" t="s">
        <v>24917</v>
      </c>
      <c r="C13184" s="2" t="s">
        <v>24918</v>
      </c>
      <c r="D13184" s="2" t="s">
        <v>24919</v>
      </c>
      <c r="E13184" s="2" t="s">
        <v>24920</v>
      </c>
    </row>
    <row r="13185" spans="1:5" ht="30.75" x14ac:dyDescent="0.3">
      <c r="A13185" s="2" t="s">
        <v>17597</v>
      </c>
      <c r="B13185" s="2" t="s">
        <v>24909</v>
      </c>
      <c r="C13185" s="2" t="s">
        <v>24910</v>
      </c>
      <c r="D13185" s="2" t="s">
        <v>24911</v>
      </c>
      <c r="E13185" s="2" t="s">
        <v>24912</v>
      </c>
    </row>
    <row r="13186" spans="1:5" ht="76.900000000000006" x14ac:dyDescent="0.3">
      <c r="A13186" s="2" t="s">
        <v>17597</v>
      </c>
      <c r="B13186" s="2" t="s">
        <v>25170</v>
      </c>
      <c r="C13186" s="2" t="s">
        <v>25171</v>
      </c>
      <c r="D13186" s="2" t="s">
        <v>24911</v>
      </c>
      <c r="E13186" s="2" t="s">
        <v>24956</v>
      </c>
    </row>
    <row r="13187" spans="1:5" ht="61.5" x14ac:dyDescent="0.3">
      <c r="A13187" s="2" t="s">
        <v>17597</v>
      </c>
      <c r="B13187" s="2" t="s">
        <v>25127</v>
      </c>
      <c r="C13187" s="2" t="s">
        <v>25128</v>
      </c>
      <c r="D13187" s="2" t="s">
        <v>24929</v>
      </c>
      <c r="E13187" s="2" t="s">
        <v>24930</v>
      </c>
    </row>
    <row r="13188" spans="1:5" ht="46.15" x14ac:dyDescent="0.3">
      <c r="A13188" s="2" t="s">
        <v>17597</v>
      </c>
      <c r="B13188" s="2" t="s">
        <v>24913</v>
      </c>
      <c r="C13188" s="2" t="s">
        <v>24914</v>
      </c>
      <c r="D13188" s="2" t="s">
        <v>24915</v>
      </c>
      <c r="E13188" s="2" t="s">
        <v>24916</v>
      </c>
    </row>
    <row r="13189" spans="1:5" ht="46.15" x14ac:dyDescent="0.3">
      <c r="A13189" s="2" t="s">
        <v>17597</v>
      </c>
      <c r="B13189" s="2" t="s">
        <v>25543</v>
      </c>
      <c r="C13189" s="2" t="s">
        <v>25544</v>
      </c>
      <c r="D13189" s="2" t="s">
        <v>24915</v>
      </c>
      <c r="E13189" s="2" t="s">
        <v>24916</v>
      </c>
    </row>
    <row r="13190" spans="1:5" ht="46.15" x14ac:dyDescent="0.3">
      <c r="A13190" s="2" t="s">
        <v>17597</v>
      </c>
      <c r="B13190" s="2" t="s">
        <v>25204</v>
      </c>
      <c r="C13190" s="2" t="s">
        <v>25205</v>
      </c>
      <c r="D13190" s="2" t="s">
        <v>24915</v>
      </c>
      <c r="E13190" s="2" t="s">
        <v>25012</v>
      </c>
    </row>
    <row r="13191" spans="1:5" ht="46.15" x14ac:dyDescent="0.3">
      <c r="A13191" s="2" t="s">
        <v>17597</v>
      </c>
      <c r="B13191" s="2" t="s">
        <v>25049</v>
      </c>
      <c r="C13191" s="2" t="s">
        <v>25050</v>
      </c>
      <c r="D13191" s="2" t="s">
        <v>24915</v>
      </c>
      <c r="E13191" s="2" t="s">
        <v>25048</v>
      </c>
    </row>
    <row r="13192" spans="1:5" ht="46.15" x14ac:dyDescent="0.3">
      <c r="A13192" s="2" t="s">
        <v>17597</v>
      </c>
      <c r="B13192" s="2" t="s">
        <v>25057</v>
      </c>
      <c r="C13192" s="2" t="s">
        <v>25058</v>
      </c>
      <c r="D13192" s="2" t="s">
        <v>24915</v>
      </c>
      <c r="E13192" s="2" t="s">
        <v>25048</v>
      </c>
    </row>
    <row r="13193" spans="1:5" ht="107.65" x14ac:dyDescent="0.3">
      <c r="A13193" s="2" t="s">
        <v>17597</v>
      </c>
      <c r="B13193" s="2" t="s">
        <v>24917</v>
      </c>
      <c r="C13193" s="2" t="s">
        <v>24918</v>
      </c>
      <c r="D13193" s="2" t="s">
        <v>24919</v>
      </c>
      <c r="E13193" s="2" t="s">
        <v>24920</v>
      </c>
    </row>
    <row r="13194" spans="1:5" ht="107.65" x14ac:dyDescent="0.3">
      <c r="A13194" s="2" t="s">
        <v>17597</v>
      </c>
      <c r="B13194" s="2" t="s">
        <v>25083</v>
      </c>
      <c r="C13194" s="2" t="s">
        <v>25084</v>
      </c>
      <c r="D13194" s="2" t="s">
        <v>24919</v>
      </c>
      <c r="E13194" s="2" t="s">
        <v>24920</v>
      </c>
    </row>
    <row r="13195" spans="1:5" ht="92.25" x14ac:dyDescent="0.3">
      <c r="A13195" s="2" t="s">
        <v>17597</v>
      </c>
      <c r="B13195" s="2" t="s">
        <v>24948</v>
      </c>
      <c r="C13195" s="2" t="s">
        <v>24949</v>
      </c>
      <c r="D13195" s="2" t="s">
        <v>24919</v>
      </c>
      <c r="E13195" s="2" t="s">
        <v>24942</v>
      </c>
    </row>
    <row r="13196" spans="1:5" ht="46.15" x14ac:dyDescent="0.3">
      <c r="A13196" s="2" t="s">
        <v>4035</v>
      </c>
      <c r="B13196" s="2" t="s">
        <v>24976</v>
      </c>
      <c r="C13196" s="2" t="s">
        <v>24977</v>
      </c>
      <c r="D13196" s="2" t="s">
        <v>24925</v>
      </c>
      <c r="E13196" s="2" t="s">
        <v>24978</v>
      </c>
    </row>
    <row r="13197" spans="1:5" ht="61.5" x14ac:dyDescent="0.3">
      <c r="A13197" s="2" t="s">
        <v>17618</v>
      </c>
      <c r="B13197" s="2" t="s">
        <v>25061</v>
      </c>
      <c r="C13197" s="2" t="s">
        <v>25062</v>
      </c>
      <c r="D13197" s="2" t="s">
        <v>24919</v>
      </c>
      <c r="E13197" s="2" t="s">
        <v>24933</v>
      </c>
    </row>
    <row r="13198" spans="1:5" ht="30.75" x14ac:dyDescent="0.3">
      <c r="A13198" s="2" t="s">
        <v>4043</v>
      </c>
      <c r="B13198" s="2" t="s">
        <v>25041</v>
      </c>
      <c r="C13198" s="2" t="s">
        <v>25042</v>
      </c>
      <c r="D13198" s="2" t="s">
        <v>24929</v>
      </c>
      <c r="E13198" s="2" t="s">
        <v>25043</v>
      </c>
    </row>
    <row r="13199" spans="1:5" ht="107.65" x14ac:dyDescent="0.3">
      <c r="A13199" s="2" t="s">
        <v>4043</v>
      </c>
      <c r="B13199" s="2" t="s">
        <v>24950</v>
      </c>
      <c r="C13199" s="2" t="s">
        <v>24951</v>
      </c>
      <c r="D13199" s="2" t="s">
        <v>24919</v>
      </c>
      <c r="E13199" s="2" t="s">
        <v>24920</v>
      </c>
    </row>
    <row r="13200" spans="1:5" ht="107.65" x14ac:dyDescent="0.3">
      <c r="A13200" s="2" t="s">
        <v>4043</v>
      </c>
      <c r="B13200" s="2" t="s">
        <v>24934</v>
      </c>
      <c r="C13200" s="2" t="s">
        <v>24935</v>
      </c>
      <c r="D13200" s="2" t="s">
        <v>24919</v>
      </c>
      <c r="E13200" s="2" t="s">
        <v>24920</v>
      </c>
    </row>
    <row r="13201" spans="1:5" ht="92.25" x14ac:dyDescent="0.3">
      <c r="A13201" s="2" t="s">
        <v>4043</v>
      </c>
      <c r="B13201" s="2" t="s">
        <v>25059</v>
      </c>
      <c r="C13201" s="2" t="s">
        <v>25060</v>
      </c>
      <c r="D13201" s="2" t="s">
        <v>24919</v>
      </c>
      <c r="E13201" s="2" t="s">
        <v>24942</v>
      </c>
    </row>
    <row r="13202" spans="1:5" ht="107.65" x14ac:dyDescent="0.3">
      <c r="A13202" s="2" t="s">
        <v>4047</v>
      </c>
      <c r="B13202" s="2" t="s">
        <v>24921</v>
      </c>
      <c r="C13202" s="2" t="s">
        <v>24922</v>
      </c>
      <c r="D13202" s="2" t="s">
        <v>24919</v>
      </c>
      <c r="E13202" s="2" t="s">
        <v>24920</v>
      </c>
    </row>
    <row r="13203" spans="1:5" ht="46.15" x14ac:dyDescent="0.3">
      <c r="A13203" s="2" t="s">
        <v>17632</v>
      </c>
      <c r="B13203" s="2" t="s">
        <v>25313</v>
      </c>
      <c r="C13203" s="2" t="s">
        <v>25314</v>
      </c>
      <c r="D13203" s="2" t="s">
        <v>24911</v>
      </c>
      <c r="E13203" s="2" t="s">
        <v>25183</v>
      </c>
    </row>
    <row r="13204" spans="1:5" ht="107.65" x14ac:dyDescent="0.3">
      <c r="A13204" s="2" t="s">
        <v>17632</v>
      </c>
      <c r="B13204" s="2" t="s">
        <v>25125</v>
      </c>
      <c r="C13204" s="2" t="s">
        <v>25126</v>
      </c>
      <c r="D13204" s="2" t="s">
        <v>24919</v>
      </c>
      <c r="E13204" s="2" t="s">
        <v>24920</v>
      </c>
    </row>
    <row r="13205" spans="1:5" ht="61.5" x14ac:dyDescent="0.3">
      <c r="A13205" s="2" t="s">
        <v>4054</v>
      </c>
      <c r="B13205" s="2" t="s">
        <v>25245</v>
      </c>
      <c r="C13205" s="2" t="s">
        <v>25246</v>
      </c>
      <c r="D13205" s="2" t="s">
        <v>24925</v>
      </c>
      <c r="E13205" s="2" t="s">
        <v>24981</v>
      </c>
    </row>
    <row r="13206" spans="1:5" ht="76.900000000000006" x14ac:dyDescent="0.3">
      <c r="A13206" s="2" t="s">
        <v>17645</v>
      </c>
      <c r="B13206" s="2" t="s">
        <v>25266</v>
      </c>
      <c r="C13206" s="2" t="s">
        <v>25267</v>
      </c>
      <c r="D13206" s="2" t="s">
        <v>24925</v>
      </c>
      <c r="E13206" s="2" t="s">
        <v>25089</v>
      </c>
    </row>
    <row r="13207" spans="1:5" ht="61.5" x14ac:dyDescent="0.3">
      <c r="A13207" s="2" t="s">
        <v>17645</v>
      </c>
      <c r="B13207" s="2" t="s">
        <v>25494</v>
      </c>
      <c r="C13207" s="2" t="s">
        <v>25495</v>
      </c>
      <c r="D13207" s="2" t="s">
        <v>24919</v>
      </c>
      <c r="E13207" s="2" t="s">
        <v>24933</v>
      </c>
    </row>
    <row r="13208" spans="1:5" ht="61.5" x14ac:dyDescent="0.3">
      <c r="A13208" s="2" t="s">
        <v>17651</v>
      </c>
      <c r="B13208" s="2" t="s">
        <v>25270</v>
      </c>
      <c r="C13208" s="2" t="s">
        <v>25271</v>
      </c>
      <c r="D13208" s="2" t="s">
        <v>24925</v>
      </c>
      <c r="E13208" s="2" t="s">
        <v>25071</v>
      </c>
    </row>
    <row r="13209" spans="1:5" ht="61.5" x14ac:dyDescent="0.3">
      <c r="A13209" s="2" t="s">
        <v>17651</v>
      </c>
      <c r="B13209" s="2" t="s">
        <v>25072</v>
      </c>
      <c r="C13209" s="2" t="s">
        <v>25073</v>
      </c>
      <c r="D13209" s="2" t="s">
        <v>24925</v>
      </c>
      <c r="E13209" s="2" t="s">
        <v>25071</v>
      </c>
    </row>
    <row r="13210" spans="1:5" ht="76.900000000000006" x14ac:dyDescent="0.3">
      <c r="A13210" s="2" t="s">
        <v>17651</v>
      </c>
      <c r="B13210" s="2" t="s">
        <v>25521</v>
      </c>
      <c r="C13210" s="2" t="s">
        <v>25522</v>
      </c>
      <c r="D13210" s="2" t="s">
        <v>24925</v>
      </c>
      <c r="E13210" s="2" t="s">
        <v>25089</v>
      </c>
    </row>
    <row r="13211" spans="1:5" ht="92.25" x14ac:dyDescent="0.3">
      <c r="A13211" s="2" t="s">
        <v>17652</v>
      </c>
      <c r="B13211" s="2" t="s">
        <v>24940</v>
      </c>
      <c r="C13211" s="2" t="s">
        <v>24941</v>
      </c>
      <c r="D13211" s="2" t="s">
        <v>24919</v>
      </c>
      <c r="E13211" s="2" t="s">
        <v>24942</v>
      </c>
    </row>
    <row r="13212" spans="1:5" ht="107.65" x14ac:dyDescent="0.3">
      <c r="A13212" s="2" t="s">
        <v>4058</v>
      </c>
      <c r="B13212" s="2" t="s">
        <v>25078</v>
      </c>
      <c r="C13212" s="2" t="s">
        <v>25079</v>
      </c>
      <c r="D13212" s="2" t="s">
        <v>24919</v>
      </c>
      <c r="E13212" s="2" t="s">
        <v>24920</v>
      </c>
    </row>
    <row r="13213" spans="1:5" ht="61.5" x14ac:dyDescent="0.3">
      <c r="A13213" s="2" t="s">
        <v>17656</v>
      </c>
      <c r="B13213" s="2" t="s">
        <v>25251</v>
      </c>
      <c r="C13213" s="2" t="s">
        <v>25252</v>
      </c>
      <c r="D13213" s="2" t="s">
        <v>24925</v>
      </c>
      <c r="E13213" s="2" t="s">
        <v>25214</v>
      </c>
    </row>
    <row r="13214" spans="1:5" ht="46.15" x14ac:dyDescent="0.3">
      <c r="A13214" s="2" t="s">
        <v>17662</v>
      </c>
      <c r="B13214" s="2" t="s">
        <v>25139</v>
      </c>
      <c r="C13214" s="2" t="s">
        <v>25140</v>
      </c>
      <c r="D13214" s="2" t="s">
        <v>24938</v>
      </c>
      <c r="E13214" s="2" t="s">
        <v>24961</v>
      </c>
    </row>
    <row r="13215" spans="1:5" ht="30.75" x14ac:dyDescent="0.3">
      <c r="A13215" s="2" t="s">
        <v>4062</v>
      </c>
      <c r="B13215" s="2" t="s">
        <v>24909</v>
      </c>
      <c r="C13215" s="2" t="s">
        <v>24910</v>
      </c>
      <c r="D13215" s="2" t="s">
        <v>24911</v>
      </c>
      <c r="E13215" s="2" t="s">
        <v>24912</v>
      </c>
    </row>
    <row r="13216" spans="1:5" ht="46.15" x14ac:dyDescent="0.3">
      <c r="A13216" s="2" t="s">
        <v>4062</v>
      </c>
      <c r="B13216" s="2" t="s">
        <v>24913</v>
      </c>
      <c r="C13216" s="2" t="s">
        <v>24914</v>
      </c>
      <c r="D13216" s="2" t="s">
        <v>24915</v>
      </c>
      <c r="E13216" s="2" t="s">
        <v>24916</v>
      </c>
    </row>
    <row r="13217" spans="1:5" ht="107.65" x14ac:dyDescent="0.3">
      <c r="A13217" s="2" t="s">
        <v>4062</v>
      </c>
      <c r="B13217" s="2" t="s">
        <v>24917</v>
      </c>
      <c r="C13217" s="2" t="s">
        <v>24918</v>
      </c>
      <c r="D13217" s="2" t="s">
        <v>24919</v>
      </c>
      <c r="E13217" s="2" t="s">
        <v>24920</v>
      </c>
    </row>
    <row r="13218" spans="1:5" ht="61.5" x14ac:dyDescent="0.3">
      <c r="A13218" s="2" t="s">
        <v>17669</v>
      </c>
      <c r="B13218" s="2" t="s">
        <v>25223</v>
      </c>
      <c r="C13218" s="2" t="s">
        <v>25224</v>
      </c>
      <c r="D13218" s="2" t="s">
        <v>24925</v>
      </c>
      <c r="E13218" s="2" t="s">
        <v>24981</v>
      </c>
    </row>
    <row r="13219" spans="1:5" ht="30.75" x14ac:dyDescent="0.3">
      <c r="A13219" s="2" t="s">
        <v>4066</v>
      </c>
      <c r="B13219" s="2" t="s">
        <v>24909</v>
      </c>
      <c r="C13219" s="2" t="s">
        <v>24910</v>
      </c>
      <c r="D13219" s="2" t="s">
        <v>24911</v>
      </c>
      <c r="E13219" s="2" t="s">
        <v>24912</v>
      </c>
    </row>
    <row r="13220" spans="1:5" ht="46.15" x14ac:dyDescent="0.3">
      <c r="A13220" s="2" t="s">
        <v>4066</v>
      </c>
      <c r="B13220" s="2" t="s">
        <v>24913</v>
      </c>
      <c r="C13220" s="2" t="s">
        <v>24914</v>
      </c>
      <c r="D13220" s="2" t="s">
        <v>24915</v>
      </c>
      <c r="E13220" s="2" t="s">
        <v>24916</v>
      </c>
    </row>
    <row r="13221" spans="1:5" ht="107.65" x14ac:dyDescent="0.3">
      <c r="A13221" s="2" t="s">
        <v>4066</v>
      </c>
      <c r="B13221" s="2" t="s">
        <v>24917</v>
      </c>
      <c r="C13221" s="2" t="s">
        <v>24918</v>
      </c>
      <c r="D13221" s="2" t="s">
        <v>24919</v>
      </c>
      <c r="E13221" s="2" t="s">
        <v>24920</v>
      </c>
    </row>
    <row r="13222" spans="1:5" ht="76.900000000000006" x14ac:dyDescent="0.3">
      <c r="A13222" s="2" t="s">
        <v>4070</v>
      </c>
      <c r="B13222" s="2" t="s">
        <v>25512</v>
      </c>
      <c r="C13222" s="2" t="s">
        <v>25513</v>
      </c>
      <c r="D13222" s="2" t="s">
        <v>24911</v>
      </c>
      <c r="E13222" s="2" t="s">
        <v>25514</v>
      </c>
    </row>
    <row r="13223" spans="1:5" ht="107.65" x14ac:dyDescent="0.3">
      <c r="A13223" s="2" t="s">
        <v>4070</v>
      </c>
      <c r="B13223" s="2" t="s">
        <v>24952</v>
      </c>
      <c r="C13223" s="2" t="s">
        <v>24953</v>
      </c>
      <c r="D13223" s="2" t="s">
        <v>24919</v>
      </c>
      <c r="E13223" s="2" t="s">
        <v>24920</v>
      </c>
    </row>
    <row r="13224" spans="1:5" ht="107.65" x14ac:dyDescent="0.3">
      <c r="A13224" s="2" t="s">
        <v>4070</v>
      </c>
      <c r="B13224" s="2" t="s">
        <v>24957</v>
      </c>
      <c r="C13224" s="2" t="s">
        <v>24958</v>
      </c>
      <c r="D13224" s="2" t="s">
        <v>24919</v>
      </c>
      <c r="E13224" s="2" t="s">
        <v>24920</v>
      </c>
    </row>
    <row r="13225" spans="1:5" ht="30.75" x14ac:dyDescent="0.3">
      <c r="A13225" s="2" t="s">
        <v>4074</v>
      </c>
      <c r="B13225" s="2" t="s">
        <v>25063</v>
      </c>
      <c r="C13225" s="2" t="s">
        <v>25064</v>
      </c>
      <c r="D13225" s="2" t="s">
        <v>24911</v>
      </c>
      <c r="E13225" s="2" t="s">
        <v>24912</v>
      </c>
    </row>
    <row r="13226" spans="1:5" ht="107.65" x14ac:dyDescent="0.3">
      <c r="A13226" s="2" t="s">
        <v>4074</v>
      </c>
      <c r="B13226" s="2" t="s">
        <v>24921</v>
      </c>
      <c r="C13226" s="2" t="s">
        <v>24922</v>
      </c>
      <c r="D13226" s="2" t="s">
        <v>24919</v>
      </c>
      <c r="E13226" s="2" t="s">
        <v>24920</v>
      </c>
    </row>
    <row r="13227" spans="1:5" ht="92.25" x14ac:dyDescent="0.3">
      <c r="A13227" s="2" t="s">
        <v>17691</v>
      </c>
      <c r="B13227" s="2" t="s">
        <v>25800</v>
      </c>
      <c r="C13227" s="2" t="s">
        <v>25801</v>
      </c>
      <c r="D13227" s="2" t="s">
        <v>24925</v>
      </c>
      <c r="E13227" s="2" t="s">
        <v>25306</v>
      </c>
    </row>
    <row r="13228" spans="1:5" ht="92.25" x14ac:dyDescent="0.3">
      <c r="A13228" s="2" t="s">
        <v>17701</v>
      </c>
      <c r="B13228" s="2" t="s">
        <v>25800</v>
      </c>
      <c r="C13228" s="2" t="s">
        <v>25801</v>
      </c>
      <c r="D13228" s="2" t="s">
        <v>24925</v>
      </c>
      <c r="E13228" s="2" t="s">
        <v>25306</v>
      </c>
    </row>
    <row r="13229" spans="1:5" ht="30.75" x14ac:dyDescent="0.3">
      <c r="A13229" s="2" t="s">
        <v>4077</v>
      </c>
      <c r="B13229" s="2" t="s">
        <v>24986</v>
      </c>
      <c r="C13229" s="2" t="s">
        <v>24987</v>
      </c>
      <c r="D13229" s="2" t="s">
        <v>24972</v>
      </c>
      <c r="E13229" s="2" t="s">
        <v>24988</v>
      </c>
    </row>
    <row r="13230" spans="1:5" ht="61.5" x14ac:dyDescent="0.3">
      <c r="A13230" s="2" t="s">
        <v>4077</v>
      </c>
      <c r="B13230" s="2" t="s">
        <v>25000</v>
      </c>
      <c r="C13230" s="2" t="s">
        <v>25001</v>
      </c>
      <c r="D13230" s="2" t="s">
        <v>24972</v>
      </c>
      <c r="E13230" s="2" t="s">
        <v>24973</v>
      </c>
    </row>
    <row r="13231" spans="1:5" ht="46.15" x14ac:dyDescent="0.3">
      <c r="A13231" s="2" t="s">
        <v>4081</v>
      </c>
      <c r="B13231" s="2" t="s">
        <v>25227</v>
      </c>
      <c r="C13231" s="2" t="s">
        <v>25228</v>
      </c>
      <c r="D13231" s="2" t="s">
        <v>24911</v>
      </c>
      <c r="E13231" s="2" t="s">
        <v>25183</v>
      </c>
    </row>
    <row r="13232" spans="1:5" ht="107.65" x14ac:dyDescent="0.3">
      <c r="A13232" s="2" t="s">
        <v>4081</v>
      </c>
      <c r="B13232" s="2" t="s">
        <v>25101</v>
      </c>
      <c r="C13232" s="2" t="s">
        <v>25102</v>
      </c>
      <c r="D13232" s="2" t="s">
        <v>24919</v>
      </c>
      <c r="E13232" s="2" t="s">
        <v>24920</v>
      </c>
    </row>
    <row r="13233" spans="1:5" ht="107.65" x14ac:dyDescent="0.3">
      <c r="A13233" s="2" t="s">
        <v>17722</v>
      </c>
      <c r="B13233" s="2" t="s">
        <v>24934</v>
      </c>
      <c r="C13233" s="2" t="s">
        <v>24935</v>
      </c>
      <c r="D13233" s="2" t="s">
        <v>24919</v>
      </c>
      <c r="E13233" s="2" t="s">
        <v>24920</v>
      </c>
    </row>
    <row r="13234" spans="1:5" ht="92.25" x14ac:dyDescent="0.3">
      <c r="A13234" s="2" t="s">
        <v>17722</v>
      </c>
      <c r="B13234" s="2" t="s">
        <v>24940</v>
      </c>
      <c r="C13234" s="2" t="s">
        <v>24941</v>
      </c>
      <c r="D13234" s="2" t="s">
        <v>24919</v>
      </c>
      <c r="E13234" s="2" t="s">
        <v>24942</v>
      </c>
    </row>
    <row r="13235" spans="1:5" ht="46.15" x14ac:dyDescent="0.3">
      <c r="A13235" s="2" t="s">
        <v>17726</v>
      </c>
      <c r="B13235" s="2" t="s">
        <v>25227</v>
      </c>
      <c r="C13235" s="2" t="s">
        <v>25228</v>
      </c>
      <c r="D13235" s="2" t="s">
        <v>24911</v>
      </c>
      <c r="E13235" s="2" t="s">
        <v>25183</v>
      </c>
    </row>
    <row r="13236" spans="1:5" ht="46.15" x14ac:dyDescent="0.3">
      <c r="A13236" s="2" t="s">
        <v>17726</v>
      </c>
      <c r="B13236" s="2" t="s">
        <v>25181</v>
      </c>
      <c r="C13236" s="2" t="s">
        <v>25182</v>
      </c>
      <c r="D13236" s="2" t="s">
        <v>24911</v>
      </c>
      <c r="E13236" s="2" t="s">
        <v>25183</v>
      </c>
    </row>
    <row r="13237" spans="1:5" ht="46.15" x14ac:dyDescent="0.3">
      <c r="A13237" s="2" t="s">
        <v>17726</v>
      </c>
      <c r="B13237" s="2" t="s">
        <v>25231</v>
      </c>
      <c r="C13237" s="2" t="s">
        <v>25232</v>
      </c>
      <c r="D13237" s="2" t="s">
        <v>24911</v>
      </c>
      <c r="E13237" s="2" t="s">
        <v>25183</v>
      </c>
    </row>
    <row r="13238" spans="1:5" ht="46.15" x14ac:dyDescent="0.3">
      <c r="A13238" s="2" t="s">
        <v>17726</v>
      </c>
      <c r="B13238" s="2" t="s">
        <v>25233</v>
      </c>
      <c r="C13238" s="2" t="s">
        <v>25234</v>
      </c>
      <c r="D13238" s="2" t="s">
        <v>24911</v>
      </c>
      <c r="E13238" s="2" t="s">
        <v>25183</v>
      </c>
    </row>
    <row r="13239" spans="1:5" ht="46.15" x14ac:dyDescent="0.3">
      <c r="A13239" s="2" t="s">
        <v>17726</v>
      </c>
      <c r="B13239" s="2" t="s">
        <v>25313</v>
      </c>
      <c r="C13239" s="2" t="s">
        <v>25314</v>
      </c>
      <c r="D13239" s="2" t="s">
        <v>24911</v>
      </c>
      <c r="E13239" s="2" t="s">
        <v>25183</v>
      </c>
    </row>
    <row r="13240" spans="1:5" ht="107.65" x14ac:dyDescent="0.3">
      <c r="A13240" s="2" t="s">
        <v>17726</v>
      </c>
      <c r="B13240" s="2" t="s">
        <v>25101</v>
      </c>
      <c r="C13240" s="2" t="s">
        <v>25102</v>
      </c>
      <c r="D13240" s="2" t="s">
        <v>24919</v>
      </c>
      <c r="E13240" s="2" t="s">
        <v>24920</v>
      </c>
    </row>
    <row r="13241" spans="1:5" ht="107.65" x14ac:dyDescent="0.3">
      <c r="A13241" s="2" t="s">
        <v>17726</v>
      </c>
      <c r="B13241" s="2" t="s">
        <v>25125</v>
      </c>
      <c r="C13241" s="2" t="s">
        <v>25126</v>
      </c>
      <c r="D13241" s="2" t="s">
        <v>24919</v>
      </c>
      <c r="E13241" s="2" t="s">
        <v>24920</v>
      </c>
    </row>
    <row r="13242" spans="1:5" ht="92.25" x14ac:dyDescent="0.3">
      <c r="A13242" s="2" t="s">
        <v>17728</v>
      </c>
      <c r="B13242" s="2" t="s">
        <v>24940</v>
      </c>
      <c r="C13242" s="2" t="s">
        <v>24941</v>
      </c>
      <c r="D13242" s="2" t="s">
        <v>24919</v>
      </c>
      <c r="E13242" s="2" t="s">
        <v>24942</v>
      </c>
    </row>
    <row r="13243" spans="1:5" ht="107.65" x14ac:dyDescent="0.3">
      <c r="A13243" s="2" t="s">
        <v>17731</v>
      </c>
      <c r="B13243" s="2" t="s">
        <v>24917</v>
      </c>
      <c r="C13243" s="2" t="s">
        <v>24918</v>
      </c>
      <c r="D13243" s="2" t="s">
        <v>24919</v>
      </c>
      <c r="E13243" s="2" t="s">
        <v>24920</v>
      </c>
    </row>
    <row r="13244" spans="1:5" ht="107.65" x14ac:dyDescent="0.3">
      <c r="A13244" s="2" t="s">
        <v>17735</v>
      </c>
      <c r="B13244" s="2" t="s">
        <v>24943</v>
      </c>
      <c r="C13244" s="2" t="s">
        <v>24944</v>
      </c>
      <c r="D13244" s="2" t="s">
        <v>24919</v>
      </c>
      <c r="E13244" s="2" t="s">
        <v>24920</v>
      </c>
    </row>
    <row r="13245" spans="1:5" ht="46.15" x14ac:dyDescent="0.3">
      <c r="A13245" s="2" t="s">
        <v>4084</v>
      </c>
      <c r="B13245" s="2" t="s">
        <v>25105</v>
      </c>
      <c r="C13245" s="2" t="s">
        <v>25106</v>
      </c>
      <c r="D13245" s="2" t="s">
        <v>24925</v>
      </c>
      <c r="E13245" s="2" t="s">
        <v>24978</v>
      </c>
    </row>
    <row r="13246" spans="1:5" ht="46.15" x14ac:dyDescent="0.3">
      <c r="A13246" s="2" t="s">
        <v>4084</v>
      </c>
      <c r="B13246" s="2" t="s">
        <v>25580</v>
      </c>
      <c r="C13246" s="2" t="s">
        <v>25581</v>
      </c>
      <c r="D13246" s="2" t="s">
        <v>24938</v>
      </c>
      <c r="E13246" s="2" t="s">
        <v>24961</v>
      </c>
    </row>
    <row r="13247" spans="1:5" ht="30.75" x14ac:dyDescent="0.3">
      <c r="A13247" s="2" t="s">
        <v>4084</v>
      </c>
      <c r="B13247" s="2" t="s">
        <v>25642</v>
      </c>
      <c r="C13247" s="2" t="s">
        <v>25643</v>
      </c>
      <c r="D13247" s="2" t="s">
        <v>24972</v>
      </c>
      <c r="E13247" s="2" t="s">
        <v>25347</v>
      </c>
    </row>
    <row r="13248" spans="1:5" ht="61.5" x14ac:dyDescent="0.3">
      <c r="A13248" s="2" t="s">
        <v>4084</v>
      </c>
      <c r="B13248" s="2" t="s">
        <v>24970</v>
      </c>
      <c r="C13248" s="2" t="s">
        <v>24971</v>
      </c>
      <c r="D13248" s="2" t="s">
        <v>24972</v>
      </c>
      <c r="E13248" s="2" t="s">
        <v>24973</v>
      </c>
    </row>
    <row r="13249" spans="1:5" ht="30.75" x14ac:dyDescent="0.3">
      <c r="A13249" s="2" t="s">
        <v>4084</v>
      </c>
      <c r="B13249" s="2" t="s">
        <v>25110</v>
      </c>
      <c r="C13249" s="2" t="s">
        <v>25111</v>
      </c>
      <c r="D13249" s="2" t="s">
        <v>24915</v>
      </c>
      <c r="E13249" s="2" t="s">
        <v>25004</v>
      </c>
    </row>
    <row r="13250" spans="1:5" ht="46.15" x14ac:dyDescent="0.3">
      <c r="A13250" s="2" t="s">
        <v>4084</v>
      </c>
      <c r="B13250" s="2" t="s">
        <v>25046</v>
      </c>
      <c r="C13250" s="2" t="s">
        <v>25047</v>
      </c>
      <c r="D13250" s="2" t="s">
        <v>24915</v>
      </c>
      <c r="E13250" s="2" t="s">
        <v>25048</v>
      </c>
    </row>
    <row r="13251" spans="1:5" ht="46.15" x14ac:dyDescent="0.3">
      <c r="A13251" s="2" t="s">
        <v>4084</v>
      </c>
      <c r="B13251" s="2" t="s">
        <v>25049</v>
      </c>
      <c r="C13251" s="2" t="s">
        <v>25050</v>
      </c>
      <c r="D13251" s="2" t="s">
        <v>24915</v>
      </c>
      <c r="E13251" s="2" t="s">
        <v>25048</v>
      </c>
    </row>
    <row r="13252" spans="1:5" ht="46.15" x14ac:dyDescent="0.3">
      <c r="A13252" s="2" t="s">
        <v>4084</v>
      </c>
      <c r="B13252" s="2" t="s">
        <v>25051</v>
      </c>
      <c r="C13252" s="2" t="s">
        <v>25052</v>
      </c>
      <c r="D13252" s="2" t="s">
        <v>24915</v>
      </c>
      <c r="E13252" s="2" t="s">
        <v>25048</v>
      </c>
    </row>
    <row r="13253" spans="1:5" ht="46.15" x14ac:dyDescent="0.3">
      <c r="A13253" s="2" t="s">
        <v>4084</v>
      </c>
      <c r="B13253" s="2" t="s">
        <v>25053</v>
      </c>
      <c r="C13253" s="2" t="s">
        <v>25054</v>
      </c>
      <c r="D13253" s="2" t="s">
        <v>24915</v>
      </c>
      <c r="E13253" s="2" t="s">
        <v>25048</v>
      </c>
    </row>
    <row r="13254" spans="1:5" ht="46.15" x14ac:dyDescent="0.3">
      <c r="A13254" s="2" t="s">
        <v>4084</v>
      </c>
      <c r="B13254" s="2" t="s">
        <v>25055</v>
      </c>
      <c r="C13254" s="2" t="s">
        <v>25056</v>
      </c>
      <c r="D13254" s="2" t="s">
        <v>24915</v>
      </c>
      <c r="E13254" s="2" t="s">
        <v>25048</v>
      </c>
    </row>
    <row r="13255" spans="1:5" ht="46.15" x14ac:dyDescent="0.3">
      <c r="A13255" s="2" t="s">
        <v>4084</v>
      </c>
      <c r="B13255" s="2" t="s">
        <v>25057</v>
      </c>
      <c r="C13255" s="2" t="s">
        <v>25058</v>
      </c>
      <c r="D13255" s="2" t="s">
        <v>24915</v>
      </c>
      <c r="E13255" s="2" t="s">
        <v>25048</v>
      </c>
    </row>
    <row r="13256" spans="1:5" ht="46.15" x14ac:dyDescent="0.3">
      <c r="A13256" s="2" t="s">
        <v>4084</v>
      </c>
      <c r="B13256" s="2" t="s">
        <v>25112</v>
      </c>
      <c r="C13256" s="2" t="s">
        <v>25113</v>
      </c>
      <c r="D13256" s="2" t="s">
        <v>24915</v>
      </c>
      <c r="E13256" s="2" t="s">
        <v>25015</v>
      </c>
    </row>
    <row r="13257" spans="1:5" ht="61.5" x14ac:dyDescent="0.3">
      <c r="A13257" s="2" t="s">
        <v>4084</v>
      </c>
      <c r="B13257" s="2" t="s">
        <v>25114</v>
      </c>
      <c r="C13257" s="2" t="s">
        <v>25115</v>
      </c>
      <c r="D13257" s="2" t="s">
        <v>24915</v>
      </c>
      <c r="E13257" s="2" t="s">
        <v>25116</v>
      </c>
    </row>
    <row r="13258" spans="1:5" ht="61.5" x14ac:dyDescent="0.3">
      <c r="A13258" s="2" t="s">
        <v>4088</v>
      </c>
      <c r="B13258" s="2" t="s">
        <v>25117</v>
      </c>
      <c r="C13258" s="2" t="s">
        <v>25118</v>
      </c>
      <c r="D13258" s="2" t="s">
        <v>24919</v>
      </c>
      <c r="E13258" s="2" t="s">
        <v>24933</v>
      </c>
    </row>
    <row r="13259" spans="1:5" ht="107.65" x14ac:dyDescent="0.3">
      <c r="A13259" s="2" t="s">
        <v>17744</v>
      </c>
      <c r="B13259" s="2" t="s">
        <v>24921</v>
      </c>
      <c r="C13259" s="2" t="s">
        <v>24922</v>
      </c>
      <c r="D13259" s="2" t="s">
        <v>24919</v>
      </c>
      <c r="E13259" s="2" t="s">
        <v>24920</v>
      </c>
    </row>
    <row r="13260" spans="1:5" ht="107.65" x14ac:dyDescent="0.3">
      <c r="A13260" s="2" t="s">
        <v>17746</v>
      </c>
      <c r="B13260" s="2" t="s">
        <v>25020</v>
      </c>
      <c r="C13260" s="2" t="s">
        <v>25021</v>
      </c>
      <c r="D13260" s="2" t="s">
        <v>24919</v>
      </c>
      <c r="E13260" s="2" t="s">
        <v>24920</v>
      </c>
    </row>
    <row r="13261" spans="1:5" ht="92.25" x14ac:dyDescent="0.3">
      <c r="A13261" s="2" t="s">
        <v>17746</v>
      </c>
      <c r="B13261" s="2" t="s">
        <v>24948</v>
      </c>
      <c r="C13261" s="2" t="s">
        <v>24949</v>
      </c>
      <c r="D13261" s="2" t="s">
        <v>24919</v>
      </c>
      <c r="E13261" s="2" t="s">
        <v>24942</v>
      </c>
    </row>
    <row r="13262" spans="1:5" ht="30.75" x14ac:dyDescent="0.3">
      <c r="A13262" s="2" t="s">
        <v>17749</v>
      </c>
      <c r="B13262" s="2" t="s">
        <v>25041</v>
      </c>
      <c r="C13262" s="2" t="s">
        <v>25042</v>
      </c>
      <c r="D13262" s="2" t="s">
        <v>24929</v>
      </c>
      <c r="E13262" s="2" t="s">
        <v>25043</v>
      </c>
    </row>
    <row r="13263" spans="1:5" ht="107.65" x14ac:dyDescent="0.3">
      <c r="A13263" s="2" t="s">
        <v>17749</v>
      </c>
      <c r="B13263" s="2" t="s">
        <v>24950</v>
      </c>
      <c r="C13263" s="2" t="s">
        <v>24951</v>
      </c>
      <c r="D13263" s="2" t="s">
        <v>24919</v>
      </c>
      <c r="E13263" s="2" t="s">
        <v>24920</v>
      </c>
    </row>
    <row r="13264" spans="1:5" ht="107.65" x14ac:dyDescent="0.3">
      <c r="A13264" s="2" t="s">
        <v>17749</v>
      </c>
      <c r="B13264" s="2" t="s">
        <v>24943</v>
      </c>
      <c r="C13264" s="2" t="s">
        <v>24944</v>
      </c>
      <c r="D13264" s="2" t="s">
        <v>24919</v>
      </c>
      <c r="E13264" s="2" t="s">
        <v>24920</v>
      </c>
    </row>
    <row r="13265" spans="1:5" ht="92.25" x14ac:dyDescent="0.3">
      <c r="A13265" s="2" t="s">
        <v>17749</v>
      </c>
      <c r="B13265" s="2" t="s">
        <v>25059</v>
      </c>
      <c r="C13265" s="2" t="s">
        <v>25060</v>
      </c>
      <c r="D13265" s="2" t="s">
        <v>24919</v>
      </c>
      <c r="E13265" s="2" t="s">
        <v>24942</v>
      </c>
    </row>
    <row r="13266" spans="1:5" ht="107.65" x14ac:dyDescent="0.3">
      <c r="A13266" s="2" t="s">
        <v>4091</v>
      </c>
      <c r="B13266" s="2" t="s">
        <v>24921</v>
      </c>
      <c r="C13266" s="2" t="s">
        <v>24922</v>
      </c>
      <c r="D13266" s="2" t="s">
        <v>24919</v>
      </c>
      <c r="E13266" s="2" t="s">
        <v>24920</v>
      </c>
    </row>
    <row r="13267" spans="1:5" ht="46.15" x14ac:dyDescent="0.3">
      <c r="A13267" s="2" t="s">
        <v>4095</v>
      </c>
      <c r="B13267" s="2" t="s">
        <v>25192</v>
      </c>
      <c r="C13267" s="2" t="s">
        <v>25193</v>
      </c>
      <c r="D13267" s="2" t="s">
        <v>24929</v>
      </c>
      <c r="E13267" s="2" t="s">
        <v>24947</v>
      </c>
    </row>
    <row r="13268" spans="1:5" ht="46.15" x14ac:dyDescent="0.3">
      <c r="A13268" s="2" t="s">
        <v>4095</v>
      </c>
      <c r="B13268" s="2" t="s">
        <v>25194</v>
      </c>
      <c r="C13268" s="2" t="s">
        <v>25195</v>
      </c>
      <c r="D13268" s="2" t="s">
        <v>24929</v>
      </c>
      <c r="E13268" s="2" t="s">
        <v>24947</v>
      </c>
    </row>
    <row r="13269" spans="1:5" ht="46.15" x14ac:dyDescent="0.3">
      <c r="A13269" s="2" t="s">
        <v>4095</v>
      </c>
      <c r="B13269" s="2" t="s">
        <v>25335</v>
      </c>
      <c r="C13269" s="2" t="s">
        <v>25336</v>
      </c>
      <c r="D13269" s="2" t="s">
        <v>24929</v>
      </c>
      <c r="E13269" s="2" t="s">
        <v>24947</v>
      </c>
    </row>
    <row r="13270" spans="1:5" ht="107.65" x14ac:dyDescent="0.3">
      <c r="A13270" s="2" t="s">
        <v>4095</v>
      </c>
      <c r="B13270" s="2" t="s">
        <v>25101</v>
      </c>
      <c r="C13270" s="2" t="s">
        <v>25102</v>
      </c>
      <c r="D13270" s="2" t="s">
        <v>24919</v>
      </c>
      <c r="E13270" s="2" t="s">
        <v>24920</v>
      </c>
    </row>
    <row r="13271" spans="1:5" ht="46.15" x14ac:dyDescent="0.3">
      <c r="A13271" s="2" t="s">
        <v>4099</v>
      </c>
      <c r="B13271" s="2" t="s">
        <v>25105</v>
      </c>
      <c r="C13271" s="2" t="s">
        <v>25106</v>
      </c>
      <c r="D13271" s="2" t="s">
        <v>24925</v>
      </c>
      <c r="E13271" s="2" t="s">
        <v>24978</v>
      </c>
    </row>
    <row r="13272" spans="1:5" ht="46.15" x14ac:dyDescent="0.3">
      <c r="A13272" s="2" t="s">
        <v>4099</v>
      </c>
      <c r="B13272" s="2" t="s">
        <v>24962</v>
      </c>
      <c r="C13272" s="2" t="s">
        <v>24963</v>
      </c>
      <c r="D13272" s="2" t="s">
        <v>24938</v>
      </c>
      <c r="E13272" s="2" t="s">
        <v>24961</v>
      </c>
    </row>
    <row r="13273" spans="1:5" ht="61.5" x14ac:dyDescent="0.3">
      <c r="A13273" s="2" t="s">
        <v>4099</v>
      </c>
      <c r="B13273" s="2" t="s">
        <v>25036</v>
      </c>
      <c r="C13273" s="2" t="s">
        <v>25037</v>
      </c>
      <c r="D13273" s="2" t="s">
        <v>24929</v>
      </c>
      <c r="E13273" s="2" t="s">
        <v>24930</v>
      </c>
    </row>
    <row r="13274" spans="1:5" ht="30.75" x14ac:dyDescent="0.3">
      <c r="A13274" s="2" t="s">
        <v>4099</v>
      </c>
      <c r="B13274" s="2" t="s">
        <v>25573</v>
      </c>
      <c r="C13274" s="2" t="s">
        <v>25574</v>
      </c>
      <c r="D13274" s="2" t="s">
        <v>24972</v>
      </c>
      <c r="E13274" s="2" t="s">
        <v>25169</v>
      </c>
    </row>
    <row r="13275" spans="1:5" ht="30.75" x14ac:dyDescent="0.3">
      <c r="A13275" s="2" t="s">
        <v>4099</v>
      </c>
      <c r="B13275" s="2" t="s">
        <v>25547</v>
      </c>
      <c r="C13275" s="2" t="s">
        <v>25548</v>
      </c>
      <c r="D13275" s="2" t="s">
        <v>24972</v>
      </c>
      <c r="E13275" s="2" t="s">
        <v>25109</v>
      </c>
    </row>
    <row r="13276" spans="1:5" ht="46.15" x14ac:dyDescent="0.3">
      <c r="A13276" s="2" t="s">
        <v>4099</v>
      </c>
      <c r="B13276" s="2" t="s">
        <v>25354</v>
      </c>
      <c r="C13276" s="2" t="s">
        <v>25355</v>
      </c>
      <c r="D13276" s="2" t="s">
        <v>24915</v>
      </c>
      <c r="E13276" s="2" t="s">
        <v>24916</v>
      </c>
    </row>
    <row r="13277" spans="1:5" ht="46.15" x14ac:dyDescent="0.3">
      <c r="A13277" s="2" t="s">
        <v>4099</v>
      </c>
      <c r="B13277" s="2" t="s">
        <v>25451</v>
      </c>
      <c r="C13277" s="2" t="s">
        <v>25452</v>
      </c>
      <c r="D13277" s="2" t="s">
        <v>24915</v>
      </c>
      <c r="E13277" s="2" t="s">
        <v>25012</v>
      </c>
    </row>
    <row r="13278" spans="1:5" ht="46.15" x14ac:dyDescent="0.3">
      <c r="A13278" s="2" t="s">
        <v>4099</v>
      </c>
      <c r="B13278" s="2" t="s">
        <v>25575</v>
      </c>
      <c r="C13278" s="2" t="s">
        <v>25576</v>
      </c>
      <c r="D13278" s="2" t="s">
        <v>24915</v>
      </c>
      <c r="E13278" s="2" t="s">
        <v>25012</v>
      </c>
    </row>
    <row r="13279" spans="1:5" ht="30.75" x14ac:dyDescent="0.3">
      <c r="A13279" s="2" t="s">
        <v>4099</v>
      </c>
      <c r="B13279" s="2" t="s">
        <v>25577</v>
      </c>
      <c r="C13279" s="2" t="s">
        <v>25578</v>
      </c>
      <c r="D13279" s="2" t="s">
        <v>24915</v>
      </c>
      <c r="E13279" s="2" t="s">
        <v>25579</v>
      </c>
    </row>
    <row r="13280" spans="1:5" ht="61.5" x14ac:dyDescent="0.3">
      <c r="A13280" s="2" t="s">
        <v>17766</v>
      </c>
      <c r="B13280" s="2" t="s">
        <v>25628</v>
      </c>
      <c r="C13280" s="2" t="s">
        <v>25629</v>
      </c>
      <c r="D13280" s="2" t="s">
        <v>24925</v>
      </c>
      <c r="E13280" s="2" t="s">
        <v>24981</v>
      </c>
    </row>
    <row r="13281" spans="1:5" ht="76.900000000000006" x14ac:dyDescent="0.3">
      <c r="A13281" s="2" t="s">
        <v>17766</v>
      </c>
      <c r="B13281" s="2" t="s">
        <v>25360</v>
      </c>
      <c r="C13281" s="2" t="s">
        <v>25361</v>
      </c>
      <c r="D13281" s="2" t="s">
        <v>24925</v>
      </c>
      <c r="E13281" s="2" t="s">
        <v>25149</v>
      </c>
    </row>
    <row r="13282" spans="1:5" ht="61.5" x14ac:dyDescent="0.3">
      <c r="A13282" s="2" t="s">
        <v>4103</v>
      </c>
      <c r="B13282" s="2" t="s">
        <v>25628</v>
      </c>
      <c r="C13282" s="2" t="s">
        <v>25629</v>
      </c>
      <c r="D13282" s="2" t="s">
        <v>24925</v>
      </c>
      <c r="E13282" s="2" t="s">
        <v>24981</v>
      </c>
    </row>
    <row r="13283" spans="1:5" ht="76.900000000000006" x14ac:dyDescent="0.3">
      <c r="A13283" s="2" t="s">
        <v>4103</v>
      </c>
      <c r="B13283" s="2" t="s">
        <v>25360</v>
      </c>
      <c r="C13283" s="2" t="s">
        <v>25361</v>
      </c>
      <c r="D13283" s="2" t="s">
        <v>24925</v>
      </c>
      <c r="E13283" s="2" t="s">
        <v>25149</v>
      </c>
    </row>
    <row r="13284" spans="1:5" ht="107.65" x14ac:dyDescent="0.3">
      <c r="A13284" s="2" t="s">
        <v>17775</v>
      </c>
      <c r="B13284" s="2" t="s">
        <v>25249</v>
      </c>
      <c r="C13284" s="2" t="s">
        <v>25250</v>
      </c>
      <c r="D13284" s="2" t="s">
        <v>24919</v>
      </c>
      <c r="E13284" s="2" t="s">
        <v>24920</v>
      </c>
    </row>
    <row r="13285" spans="1:5" ht="107.65" x14ac:dyDescent="0.3">
      <c r="A13285" s="2" t="s">
        <v>17775</v>
      </c>
      <c r="B13285" s="2" t="s">
        <v>24952</v>
      </c>
      <c r="C13285" s="2" t="s">
        <v>24953</v>
      </c>
      <c r="D13285" s="2" t="s">
        <v>24919</v>
      </c>
      <c r="E13285" s="2" t="s">
        <v>24920</v>
      </c>
    </row>
    <row r="13286" spans="1:5" ht="15.4" x14ac:dyDescent="0.3">
      <c r="A13286" s="2" t="s">
        <v>4107</v>
      </c>
      <c r="B13286" s="2" t="s">
        <v>25123</v>
      </c>
      <c r="C13286" s="2" t="s">
        <v>25124</v>
      </c>
      <c r="D13286" s="2" t="s">
        <v>24972</v>
      </c>
      <c r="E13286" s="2" t="s">
        <v>25082</v>
      </c>
    </row>
    <row r="13287" spans="1:5" ht="107.65" x14ac:dyDescent="0.3">
      <c r="A13287" s="2" t="s">
        <v>4107</v>
      </c>
      <c r="B13287" s="2" t="s">
        <v>24934</v>
      </c>
      <c r="C13287" s="2" t="s">
        <v>24935</v>
      </c>
      <c r="D13287" s="2" t="s">
        <v>24919</v>
      </c>
      <c r="E13287" s="2" t="s">
        <v>24920</v>
      </c>
    </row>
    <row r="13288" spans="1:5" ht="92.25" x14ac:dyDescent="0.3">
      <c r="A13288" s="2" t="s">
        <v>4107</v>
      </c>
      <c r="B13288" s="2" t="s">
        <v>24940</v>
      </c>
      <c r="C13288" s="2" t="s">
        <v>24941</v>
      </c>
      <c r="D13288" s="2" t="s">
        <v>24919</v>
      </c>
      <c r="E13288" s="2" t="s">
        <v>24942</v>
      </c>
    </row>
    <row r="13289" spans="1:5" ht="30.75" x14ac:dyDescent="0.3">
      <c r="A13289" s="2" t="s">
        <v>4111</v>
      </c>
      <c r="B13289" s="2" t="s">
        <v>25041</v>
      </c>
      <c r="C13289" s="2" t="s">
        <v>25042</v>
      </c>
      <c r="D13289" s="2" t="s">
        <v>24929</v>
      </c>
      <c r="E13289" s="2" t="s">
        <v>25043</v>
      </c>
    </row>
    <row r="13290" spans="1:5" ht="30.75" x14ac:dyDescent="0.3">
      <c r="A13290" s="2" t="s">
        <v>4111</v>
      </c>
      <c r="B13290" s="2" t="s">
        <v>25167</v>
      </c>
      <c r="C13290" s="2" t="s">
        <v>25168</v>
      </c>
      <c r="D13290" s="2" t="s">
        <v>24972</v>
      </c>
      <c r="E13290" s="2" t="s">
        <v>25169</v>
      </c>
    </row>
    <row r="13291" spans="1:5" ht="46.15" x14ac:dyDescent="0.3">
      <c r="A13291" s="2" t="s">
        <v>4111</v>
      </c>
      <c r="B13291" s="2" t="s">
        <v>25010</v>
      </c>
      <c r="C13291" s="2" t="s">
        <v>25011</v>
      </c>
      <c r="D13291" s="2" t="s">
        <v>24915</v>
      </c>
      <c r="E13291" s="2" t="s">
        <v>25012</v>
      </c>
    </row>
    <row r="13292" spans="1:5" ht="92.25" x14ac:dyDescent="0.3">
      <c r="A13292" s="2" t="s">
        <v>4111</v>
      </c>
      <c r="B13292" s="2" t="s">
        <v>25283</v>
      </c>
      <c r="C13292" s="2" t="s">
        <v>25284</v>
      </c>
      <c r="D13292" s="2" t="s">
        <v>24919</v>
      </c>
      <c r="E13292" s="2" t="s">
        <v>24942</v>
      </c>
    </row>
    <row r="13293" spans="1:5" ht="92.25" x14ac:dyDescent="0.3">
      <c r="A13293" s="2" t="s">
        <v>4111</v>
      </c>
      <c r="B13293" s="2" t="s">
        <v>25059</v>
      </c>
      <c r="C13293" s="2" t="s">
        <v>25060</v>
      </c>
      <c r="D13293" s="2" t="s">
        <v>24919</v>
      </c>
      <c r="E13293" s="2" t="s">
        <v>24942</v>
      </c>
    </row>
    <row r="13294" spans="1:5" ht="30.75" x14ac:dyDescent="0.3">
      <c r="A13294" s="2" t="s">
        <v>4115</v>
      </c>
      <c r="B13294" s="2" t="s">
        <v>25074</v>
      </c>
      <c r="C13294" s="2" t="s">
        <v>25075</v>
      </c>
      <c r="D13294" s="2" t="s">
        <v>24911</v>
      </c>
      <c r="E13294" s="2" t="s">
        <v>24912</v>
      </c>
    </row>
    <row r="13295" spans="1:5" ht="61.5" x14ac:dyDescent="0.3">
      <c r="A13295" s="2" t="s">
        <v>4115</v>
      </c>
      <c r="B13295" s="2" t="s">
        <v>25247</v>
      </c>
      <c r="C13295" s="2" t="s">
        <v>25248</v>
      </c>
      <c r="D13295" s="2" t="s">
        <v>24919</v>
      </c>
      <c r="E13295" s="2" t="s">
        <v>24933</v>
      </c>
    </row>
    <row r="13296" spans="1:5" ht="107.65" x14ac:dyDescent="0.3">
      <c r="A13296" s="2" t="s">
        <v>4115</v>
      </c>
      <c r="B13296" s="2" t="s">
        <v>24974</v>
      </c>
      <c r="C13296" s="2" t="s">
        <v>24975</v>
      </c>
      <c r="D13296" s="2" t="s">
        <v>24919</v>
      </c>
      <c r="E13296" s="2" t="s">
        <v>24920</v>
      </c>
    </row>
    <row r="13297" spans="1:5" ht="76.900000000000006" x14ac:dyDescent="0.3">
      <c r="A13297" s="2" t="s">
        <v>4119</v>
      </c>
      <c r="B13297" s="2" t="s">
        <v>25165</v>
      </c>
      <c r="C13297" s="2" t="s">
        <v>25166</v>
      </c>
      <c r="D13297" s="2" t="s">
        <v>24925</v>
      </c>
      <c r="E13297" s="2" t="s">
        <v>25149</v>
      </c>
    </row>
    <row r="13298" spans="1:5" ht="30.75" x14ac:dyDescent="0.3">
      <c r="A13298" s="2" t="s">
        <v>4119</v>
      </c>
      <c r="B13298" s="2" t="s">
        <v>25427</v>
      </c>
      <c r="C13298" s="2" t="s">
        <v>25428</v>
      </c>
      <c r="D13298" s="2" t="s">
        <v>24972</v>
      </c>
      <c r="E13298" s="2" t="s">
        <v>25109</v>
      </c>
    </row>
    <row r="13299" spans="1:5" ht="46.15" x14ac:dyDescent="0.3">
      <c r="A13299" s="2" t="s">
        <v>4119</v>
      </c>
      <c r="B13299" s="2" t="s">
        <v>25105</v>
      </c>
      <c r="C13299" s="2" t="s">
        <v>25106</v>
      </c>
      <c r="D13299" s="2" t="s">
        <v>24925</v>
      </c>
      <c r="E13299" s="2" t="s">
        <v>24978</v>
      </c>
    </row>
    <row r="13300" spans="1:5" ht="30.75" x14ac:dyDescent="0.3">
      <c r="A13300" s="2" t="s">
        <v>4119</v>
      </c>
      <c r="B13300" s="2" t="s">
        <v>25642</v>
      </c>
      <c r="C13300" s="2" t="s">
        <v>25643</v>
      </c>
      <c r="D13300" s="2" t="s">
        <v>24972</v>
      </c>
      <c r="E13300" s="2" t="s">
        <v>25347</v>
      </c>
    </row>
    <row r="13301" spans="1:5" ht="61.5" x14ac:dyDescent="0.3">
      <c r="A13301" s="2" t="s">
        <v>4119</v>
      </c>
      <c r="B13301" s="2" t="s">
        <v>24970</v>
      </c>
      <c r="C13301" s="2" t="s">
        <v>24971</v>
      </c>
      <c r="D13301" s="2" t="s">
        <v>24972</v>
      </c>
      <c r="E13301" s="2" t="s">
        <v>24973</v>
      </c>
    </row>
    <row r="13302" spans="1:5" ht="30.75" x14ac:dyDescent="0.3">
      <c r="A13302" s="2" t="s">
        <v>4119</v>
      </c>
      <c r="B13302" s="2" t="s">
        <v>25110</v>
      </c>
      <c r="C13302" s="2" t="s">
        <v>25111</v>
      </c>
      <c r="D13302" s="2" t="s">
        <v>24915</v>
      </c>
      <c r="E13302" s="2" t="s">
        <v>25004</v>
      </c>
    </row>
    <row r="13303" spans="1:5" ht="46.15" x14ac:dyDescent="0.3">
      <c r="A13303" s="2" t="s">
        <v>4119</v>
      </c>
      <c r="B13303" s="2" t="s">
        <v>25046</v>
      </c>
      <c r="C13303" s="2" t="s">
        <v>25047</v>
      </c>
      <c r="D13303" s="2" t="s">
        <v>24915</v>
      </c>
      <c r="E13303" s="2" t="s">
        <v>25048</v>
      </c>
    </row>
    <row r="13304" spans="1:5" ht="46.15" x14ac:dyDescent="0.3">
      <c r="A13304" s="2" t="s">
        <v>4119</v>
      </c>
      <c r="B13304" s="2" t="s">
        <v>25049</v>
      </c>
      <c r="C13304" s="2" t="s">
        <v>25050</v>
      </c>
      <c r="D13304" s="2" t="s">
        <v>24915</v>
      </c>
      <c r="E13304" s="2" t="s">
        <v>25048</v>
      </c>
    </row>
    <row r="13305" spans="1:5" ht="46.15" x14ac:dyDescent="0.3">
      <c r="A13305" s="2" t="s">
        <v>4119</v>
      </c>
      <c r="B13305" s="2" t="s">
        <v>25051</v>
      </c>
      <c r="C13305" s="2" t="s">
        <v>25052</v>
      </c>
      <c r="D13305" s="2" t="s">
        <v>24915</v>
      </c>
      <c r="E13305" s="2" t="s">
        <v>25048</v>
      </c>
    </row>
    <row r="13306" spans="1:5" ht="46.15" x14ac:dyDescent="0.3">
      <c r="A13306" s="2" t="s">
        <v>4119</v>
      </c>
      <c r="B13306" s="2" t="s">
        <v>25053</v>
      </c>
      <c r="C13306" s="2" t="s">
        <v>25054</v>
      </c>
      <c r="D13306" s="2" t="s">
        <v>24915</v>
      </c>
      <c r="E13306" s="2" t="s">
        <v>25048</v>
      </c>
    </row>
    <row r="13307" spans="1:5" ht="46.15" x14ac:dyDescent="0.3">
      <c r="A13307" s="2" t="s">
        <v>4119</v>
      </c>
      <c r="B13307" s="2" t="s">
        <v>25055</v>
      </c>
      <c r="C13307" s="2" t="s">
        <v>25056</v>
      </c>
      <c r="D13307" s="2" t="s">
        <v>24915</v>
      </c>
      <c r="E13307" s="2" t="s">
        <v>25048</v>
      </c>
    </row>
    <row r="13308" spans="1:5" ht="46.15" x14ac:dyDescent="0.3">
      <c r="A13308" s="2" t="s">
        <v>4119</v>
      </c>
      <c r="B13308" s="2" t="s">
        <v>25057</v>
      </c>
      <c r="C13308" s="2" t="s">
        <v>25058</v>
      </c>
      <c r="D13308" s="2" t="s">
        <v>24915</v>
      </c>
      <c r="E13308" s="2" t="s">
        <v>25048</v>
      </c>
    </row>
    <row r="13309" spans="1:5" ht="46.15" x14ac:dyDescent="0.3">
      <c r="A13309" s="2" t="s">
        <v>4119</v>
      </c>
      <c r="B13309" s="2" t="s">
        <v>25112</v>
      </c>
      <c r="C13309" s="2" t="s">
        <v>25113</v>
      </c>
      <c r="D13309" s="2" t="s">
        <v>24915</v>
      </c>
      <c r="E13309" s="2" t="s">
        <v>25015</v>
      </c>
    </row>
    <row r="13310" spans="1:5" ht="61.5" x14ac:dyDescent="0.3">
      <c r="A13310" s="2" t="s">
        <v>4119</v>
      </c>
      <c r="B13310" s="2" t="s">
        <v>25114</v>
      </c>
      <c r="C13310" s="2" t="s">
        <v>25115</v>
      </c>
      <c r="D13310" s="2" t="s">
        <v>24915</v>
      </c>
      <c r="E13310" s="2" t="s">
        <v>25116</v>
      </c>
    </row>
    <row r="13311" spans="1:5" ht="76.900000000000006" x14ac:dyDescent="0.3">
      <c r="A13311" s="2" t="s">
        <v>17791</v>
      </c>
      <c r="B13311" s="2" t="s">
        <v>25592</v>
      </c>
      <c r="C13311" s="2" t="s">
        <v>25593</v>
      </c>
      <c r="D13311" s="2" t="s">
        <v>24925</v>
      </c>
      <c r="E13311" s="2" t="s">
        <v>25149</v>
      </c>
    </row>
    <row r="13312" spans="1:5" ht="107.65" x14ac:dyDescent="0.3">
      <c r="A13312" s="2" t="s">
        <v>4123</v>
      </c>
      <c r="B13312" s="2" t="s">
        <v>24921</v>
      </c>
      <c r="C13312" s="2" t="s">
        <v>24922</v>
      </c>
      <c r="D13312" s="2" t="s">
        <v>24919</v>
      </c>
      <c r="E13312" s="2" t="s">
        <v>24920</v>
      </c>
    </row>
    <row r="13313" spans="1:5" ht="61.5" x14ac:dyDescent="0.3">
      <c r="A13313" s="2" t="s">
        <v>17802</v>
      </c>
      <c r="B13313" s="2" t="s">
        <v>25072</v>
      </c>
      <c r="C13313" s="2" t="s">
        <v>25073</v>
      </c>
      <c r="D13313" s="2" t="s">
        <v>24925</v>
      </c>
      <c r="E13313" s="2" t="s">
        <v>25071</v>
      </c>
    </row>
    <row r="13314" spans="1:5" ht="46.15" x14ac:dyDescent="0.3">
      <c r="A13314" s="2" t="s">
        <v>17802</v>
      </c>
      <c r="B13314" s="2" t="s">
        <v>25085</v>
      </c>
      <c r="C13314" s="2" t="s">
        <v>25086</v>
      </c>
      <c r="D13314" s="2" t="s">
        <v>24925</v>
      </c>
      <c r="E13314" s="2" t="s">
        <v>24926</v>
      </c>
    </row>
    <row r="13315" spans="1:5" ht="76.900000000000006" x14ac:dyDescent="0.3">
      <c r="A13315" s="2" t="s">
        <v>17802</v>
      </c>
      <c r="B13315" s="2" t="s">
        <v>25087</v>
      </c>
      <c r="C13315" s="2" t="s">
        <v>25088</v>
      </c>
      <c r="D13315" s="2" t="s">
        <v>24925</v>
      </c>
      <c r="E13315" s="2" t="s">
        <v>25089</v>
      </c>
    </row>
    <row r="13316" spans="1:5" ht="76.900000000000006" x14ac:dyDescent="0.3">
      <c r="A13316" s="2" t="s">
        <v>17802</v>
      </c>
      <c r="B13316" s="2" t="s">
        <v>25090</v>
      </c>
      <c r="C13316" s="2" t="s">
        <v>25091</v>
      </c>
      <c r="D13316" s="2" t="s">
        <v>24925</v>
      </c>
      <c r="E13316" s="2" t="s">
        <v>25089</v>
      </c>
    </row>
    <row r="13317" spans="1:5" ht="76.900000000000006" x14ac:dyDescent="0.3">
      <c r="A13317" s="2" t="s">
        <v>17802</v>
      </c>
      <c r="B13317" s="2" t="s">
        <v>25092</v>
      </c>
      <c r="C13317" s="2" t="s">
        <v>25093</v>
      </c>
      <c r="D13317" s="2" t="s">
        <v>24925</v>
      </c>
      <c r="E13317" s="2" t="s">
        <v>25089</v>
      </c>
    </row>
    <row r="13318" spans="1:5" ht="76.900000000000006" x14ac:dyDescent="0.3">
      <c r="A13318" s="2" t="s">
        <v>17802</v>
      </c>
      <c r="B13318" s="2" t="s">
        <v>25094</v>
      </c>
      <c r="C13318" s="2" t="s">
        <v>25095</v>
      </c>
      <c r="D13318" s="2" t="s">
        <v>24925</v>
      </c>
      <c r="E13318" s="2" t="s">
        <v>25089</v>
      </c>
    </row>
    <row r="13319" spans="1:5" ht="76.900000000000006" x14ac:dyDescent="0.3">
      <c r="A13319" s="2" t="s">
        <v>17802</v>
      </c>
      <c r="B13319" s="2" t="s">
        <v>25096</v>
      </c>
      <c r="C13319" s="2" t="s">
        <v>25097</v>
      </c>
      <c r="D13319" s="2" t="s">
        <v>24925</v>
      </c>
      <c r="E13319" s="2" t="s">
        <v>25089</v>
      </c>
    </row>
    <row r="13320" spans="1:5" ht="61.5" x14ac:dyDescent="0.3">
      <c r="A13320" s="2" t="s">
        <v>17802</v>
      </c>
      <c r="B13320" s="2" t="s">
        <v>24927</v>
      </c>
      <c r="C13320" s="2" t="s">
        <v>24928</v>
      </c>
      <c r="D13320" s="2" t="s">
        <v>24929</v>
      </c>
      <c r="E13320" s="2" t="s">
        <v>24930</v>
      </c>
    </row>
    <row r="13321" spans="1:5" ht="107.65" x14ac:dyDescent="0.3">
      <c r="A13321" s="2" t="s">
        <v>17802</v>
      </c>
      <c r="B13321" s="2" t="s">
        <v>25020</v>
      </c>
      <c r="C13321" s="2" t="s">
        <v>25021</v>
      </c>
      <c r="D13321" s="2" t="s">
        <v>24919</v>
      </c>
      <c r="E13321" s="2" t="s">
        <v>24920</v>
      </c>
    </row>
    <row r="13322" spans="1:5" ht="107.65" x14ac:dyDescent="0.3">
      <c r="A13322" s="2" t="s">
        <v>4130</v>
      </c>
      <c r="B13322" s="2" t="s">
        <v>24934</v>
      </c>
      <c r="C13322" s="2" t="s">
        <v>24935</v>
      </c>
      <c r="D13322" s="2" t="s">
        <v>24919</v>
      </c>
      <c r="E13322" s="2" t="s">
        <v>24920</v>
      </c>
    </row>
    <row r="13323" spans="1:5" ht="92.25" x14ac:dyDescent="0.3">
      <c r="A13323" s="2" t="s">
        <v>4130</v>
      </c>
      <c r="B13323" s="2" t="s">
        <v>24940</v>
      </c>
      <c r="C13323" s="2" t="s">
        <v>24941</v>
      </c>
      <c r="D13323" s="2" t="s">
        <v>24919</v>
      </c>
      <c r="E13323" s="2" t="s">
        <v>24942</v>
      </c>
    </row>
    <row r="13324" spans="1:5" ht="92.25" x14ac:dyDescent="0.3">
      <c r="A13324" s="2" t="s">
        <v>17814</v>
      </c>
      <c r="B13324" s="2" t="s">
        <v>24940</v>
      </c>
      <c r="C13324" s="2" t="s">
        <v>24941</v>
      </c>
      <c r="D13324" s="2" t="s">
        <v>24919</v>
      </c>
      <c r="E13324" s="2" t="s">
        <v>24942</v>
      </c>
    </row>
    <row r="13325" spans="1:5" ht="61.5" x14ac:dyDescent="0.3">
      <c r="A13325" s="2" t="s">
        <v>4134</v>
      </c>
      <c r="B13325" s="2" t="s">
        <v>25502</v>
      </c>
      <c r="C13325" s="2" t="s">
        <v>25503</v>
      </c>
      <c r="D13325" s="2" t="s">
        <v>24925</v>
      </c>
      <c r="E13325" s="2" t="s">
        <v>24981</v>
      </c>
    </row>
    <row r="13326" spans="1:5" ht="76.900000000000006" x14ac:dyDescent="0.3">
      <c r="A13326" s="2" t="s">
        <v>17819</v>
      </c>
      <c r="B13326" s="2" t="s">
        <v>25644</v>
      </c>
      <c r="C13326" s="2" t="s">
        <v>25645</v>
      </c>
      <c r="D13326" s="2" t="s">
        <v>24925</v>
      </c>
      <c r="E13326" s="2" t="s">
        <v>25149</v>
      </c>
    </row>
    <row r="13327" spans="1:5" ht="107.65" x14ac:dyDescent="0.3">
      <c r="A13327" s="2" t="s">
        <v>4138</v>
      </c>
      <c r="B13327" s="2" t="s">
        <v>25125</v>
      </c>
      <c r="C13327" s="2" t="s">
        <v>25126</v>
      </c>
      <c r="D13327" s="2" t="s">
        <v>24919</v>
      </c>
      <c r="E13327" s="2" t="s">
        <v>24920</v>
      </c>
    </row>
    <row r="13328" spans="1:5" ht="76.900000000000006" x14ac:dyDescent="0.3">
      <c r="A13328" s="2" t="s">
        <v>4141</v>
      </c>
      <c r="B13328" s="2" t="s">
        <v>24982</v>
      </c>
      <c r="C13328" s="2" t="s">
        <v>24983</v>
      </c>
      <c r="D13328" s="2" t="s">
        <v>24911</v>
      </c>
      <c r="E13328" s="2" t="s">
        <v>24956</v>
      </c>
    </row>
    <row r="13329" spans="1:5" ht="76.900000000000006" x14ac:dyDescent="0.3">
      <c r="A13329" s="2" t="s">
        <v>4141</v>
      </c>
      <c r="B13329" s="2" t="s">
        <v>25170</v>
      </c>
      <c r="C13329" s="2" t="s">
        <v>25171</v>
      </c>
      <c r="D13329" s="2" t="s">
        <v>24911</v>
      </c>
      <c r="E13329" s="2" t="s">
        <v>24956</v>
      </c>
    </row>
    <row r="13330" spans="1:5" ht="46.15" x14ac:dyDescent="0.3">
      <c r="A13330" s="2" t="s">
        <v>4141</v>
      </c>
      <c r="B13330" s="2" t="s">
        <v>25049</v>
      </c>
      <c r="C13330" s="2" t="s">
        <v>25050</v>
      </c>
      <c r="D13330" s="2" t="s">
        <v>24915</v>
      </c>
      <c r="E13330" s="2" t="s">
        <v>25048</v>
      </c>
    </row>
    <row r="13331" spans="1:5" ht="46.15" x14ac:dyDescent="0.3">
      <c r="A13331" s="2" t="s">
        <v>4141</v>
      </c>
      <c r="B13331" s="2" t="s">
        <v>25057</v>
      </c>
      <c r="C13331" s="2" t="s">
        <v>25058</v>
      </c>
      <c r="D13331" s="2" t="s">
        <v>24915</v>
      </c>
      <c r="E13331" s="2" t="s">
        <v>25048</v>
      </c>
    </row>
    <row r="13332" spans="1:5" ht="107.65" x14ac:dyDescent="0.3">
      <c r="A13332" s="2" t="s">
        <v>4141</v>
      </c>
      <c r="B13332" s="2" t="s">
        <v>25083</v>
      </c>
      <c r="C13332" s="2" t="s">
        <v>25084</v>
      </c>
      <c r="D13332" s="2" t="s">
        <v>24919</v>
      </c>
      <c r="E13332" s="2" t="s">
        <v>24920</v>
      </c>
    </row>
    <row r="13333" spans="1:5" ht="92.25" x14ac:dyDescent="0.3">
      <c r="A13333" s="2" t="s">
        <v>4144</v>
      </c>
      <c r="B13333" s="2" t="s">
        <v>25143</v>
      </c>
      <c r="C13333" s="2" t="s">
        <v>25144</v>
      </c>
      <c r="D13333" s="2" t="s">
        <v>24919</v>
      </c>
      <c r="E13333" s="2" t="s">
        <v>24942</v>
      </c>
    </row>
    <row r="13334" spans="1:5" ht="61.5" x14ac:dyDescent="0.3">
      <c r="A13334" s="2" t="s">
        <v>4147</v>
      </c>
      <c r="B13334" s="2" t="s">
        <v>25117</v>
      </c>
      <c r="C13334" s="2" t="s">
        <v>25118</v>
      </c>
      <c r="D13334" s="2" t="s">
        <v>24919</v>
      </c>
      <c r="E13334" s="2" t="s">
        <v>24933</v>
      </c>
    </row>
    <row r="13335" spans="1:5" ht="107.65" x14ac:dyDescent="0.3">
      <c r="A13335" s="2" t="s">
        <v>4147</v>
      </c>
      <c r="B13335" s="2" t="s">
        <v>24952</v>
      </c>
      <c r="C13335" s="2" t="s">
        <v>24953</v>
      </c>
      <c r="D13335" s="2" t="s">
        <v>24919</v>
      </c>
      <c r="E13335" s="2" t="s">
        <v>24920</v>
      </c>
    </row>
    <row r="13336" spans="1:5" ht="92.25" x14ac:dyDescent="0.3">
      <c r="A13336" s="2" t="s">
        <v>17831</v>
      </c>
      <c r="B13336" s="2" t="s">
        <v>24940</v>
      </c>
      <c r="C13336" s="2" t="s">
        <v>24941</v>
      </c>
      <c r="D13336" s="2" t="s">
        <v>24919</v>
      </c>
      <c r="E13336" s="2" t="s">
        <v>24942</v>
      </c>
    </row>
    <row r="13337" spans="1:5" ht="92.25" x14ac:dyDescent="0.3">
      <c r="A13337" s="2" t="s">
        <v>17833</v>
      </c>
      <c r="B13337" s="2" t="s">
        <v>25143</v>
      </c>
      <c r="C13337" s="2" t="s">
        <v>25144</v>
      </c>
      <c r="D13337" s="2" t="s">
        <v>24919</v>
      </c>
      <c r="E13337" s="2" t="s">
        <v>24942</v>
      </c>
    </row>
    <row r="13338" spans="1:5" ht="30.75" x14ac:dyDescent="0.3">
      <c r="A13338" s="2" t="s">
        <v>4150</v>
      </c>
      <c r="B13338" s="2" t="s">
        <v>25172</v>
      </c>
      <c r="C13338" s="2" t="s">
        <v>25173</v>
      </c>
      <c r="D13338" s="2" t="s">
        <v>24911</v>
      </c>
      <c r="E13338" s="2" t="s">
        <v>24912</v>
      </c>
    </row>
    <row r="13339" spans="1:5" ht="46.15" x14ac:dyDescent="0.3">
      <c r="A13339" s="2" t="s">
        <v>4150</v>
      </c>
      <c r="B13339" s="2" t="s">
        <v>25051</v>
      </c>
      <c r="C13339" s="2" t="s">
        <v>25052</v>
      </c>
      <c r="D13339" s="2" t="s">
        <v>24915</v>
      </c>
      <c r="E13339" s="2" t="s">
        <v>25048</v>
      </c>
    </row>
    <row r="13340" spans="1:5" ht="107.65" x14ac:dyDescent="0.3">
      <c r="A13340" s="2" t="s">
        <v>4150</v>
      </c>
      <c r="B13340" s="2" t="s">
        <v>24957</v>
      </c>
      <c r="C13340" s="2" t="s">
        <v>24958</v>
      </c>
      <c r="D13340" s="2" t="s">
        <v>24919</v>
      </c>
      <c r="E13340" s="2" t="s">
        <v>24920</v>
      </c>
    </row>
    <row r="13341" spans="1:5" ht="107.65" x14ac:dyDescent="0.3">
      <c r="A13341" s="2" t="s">
        <v>4150</v>
      </c>
      <c r="B13341" s="2" t="s">
        <v>24943</v>
      </c>
      <c r="C13341" s="2" t="s">
        <v>24944</v>
      </c>
      <c r="D13341" s="2" t="s">
        <v>24919</v>
      </c>
      <c r="E13341" s="2" t="s">
        <v>24920</v>
      </c>
    </row>
    <row r="13342" spans="1:5" ht="61.5" x14ac:dyDescent="0.3">
      <c r="A13342" s="2" t="s">
        <v>4154</v>
      </c>
      <c r="B13342" s="2" t="s">
        <v>25141</v>
      </c>
      <c r="C13342" s="2" t="s">
        <v>25142</v>
      </c>
      <c r="D13342" s="2" t="s">
        <v>24929</v>
      </c>
      <c r="E13342" s="2" t="s">
        <v>24930</v>
      </c>
    </row>
    <row r="13343" spans="1:5" ht="107.65" x14ac:dyDescent="0.3">
      <c r="A13343" s="2" t="s">
        <v>4154</v>
      </c>
      <c r="B13343" s="2" t="s">
        <v>24950</v>
      </c>
      <c r="C13343" s="2" t="s">
        <v>24951</v>
      </c>
      <c r="D13343" s="2" t="s">
        <v>24919</v>
      </c>
      <c r="E13343" s="2" t="s">
        <v>24920</v>
      </c>
    </row>
    <row r="13344" spans="1:5" ht="92.25" x14ac:dyDescent="0.3">
      <c r="A13344" s="2" t="s">
        <v>4154</v>
      </c>
      <c r="B13344" s="2" t="s">
        <v>24948</v>
      </c>
      <c r="C13344" s="2" t="s">
        <v>24949</v>
      </c>
      <c r="D13344" s="2" t="s">
        <v>24919</v>
      </c>
      <c r="E13344" s="2" t="s">
        <v>24942</v>
      </c>
    </row>
    <row r="13345" spans="1:5" ht="107.65" x14ac:dyDescent="0.3">
      <c r="A13345" s="2" t="s">
        <v>17845</v>
      </c>
      <c r="B13345" s="2" t="s">
        <v>25083</v>
      </c>
      <c r="C13345" s="2" t="s">
        <v>25084</v>
      </c>
      <c r="D13345" s="2" t="s">
        <v>24919</v>
      </c>
      <c r="E13345" s="2" t="s">
        <v>24920</v>
      </c>
    </row>
    <row r="13346" spans="1:5" ht="61.5" x14ac:dyDescent="0.3">
      <c r="A13346" s="2" t="s">
        <v>4158</v>
      </c>
      <c r="B13346" s="2" t="s">
        <v>25223</v>
      </c>
      <c r="C13346" s="2" t="s">
        <v>25224</v>
      </c>
      <c r="D13346" s="2" t="s">
        <v>24925</v>
      </c>
      <c r="E13346" s="2" t="s">
        <v>24981</v>
      </c>
    </row>
    <row r="13347" spans="1:5" ht="61.5" x14ac:dyDescent="0.3">
      <c r="A13347" s="2" t="s">
        <v>4158</v>
      </c>
      <c r="B13347" s="2" t="s">
        <v>25515</v>
      </c>
      <c r="C13347" s="2" t="s">
        <v>25516</v>
      </c>
      <c r="D13347" s="2" t="s">
        <v>24925</v>
      </c>
      <c r="E13347" s="2" t="s">
        <v>24981</v>
      </c>
    </row>
    <row r="13348" spans="1:5" ht="107.65" x14ac:dyDescent="0.3">
      <c r="A13348" s="2" t="s">
        <v>4162</v>
      </c>
      <c r="B13348" s="2" t="s">
        <v>24921</v>
      </c>
      <c r="C13348" s="2" t="s">
        <v>24922</v>
      </c>
      <c r="D13348" s="2" t="s">
        <v>24919</v>
      </c>
      <c r="E13348" s="2" t="s">
        <v>24920</v>
      </c>
    </row>
    <row r="13349" spans="1:5" ht="30.75" x14ac:dyDescent="0.3">
      <c r="A13349" s="2" t="s">
        <v>4165</v>
      </c>
      <c r="B13349" s="2" t="s">
        <v>24909</v>
      </c>
      <c r="C13349" s="2" t="s">
        <v>24910</v>
      </c>
      <c r="D13349" s="2" t="s">
        <v>24911</v>
      </c>
      <c r="E13349" s="2" t="s">
        <v>24912</v>
      </c>
    </row>
    <row r="13350" spans="1:5" ht="46.15" x14ac:dyDescent="0.3">
      <c r="A13350" s="2" t="s">
        <v>4165</v>
      </c>
      <c r="B13350" s="2" t="s">
        <v>24913</v>
      </c>
      <c r="C13350" s="2" t="s">
        <v>24914</v>
      </c>
      <c r="D13350" s="2" t="s">
        <v>24915</v>
      </c>
      <c r="E13350" s="2" t="s">
        <v>24916</v>
      </c>
    </row>
    <row r="13351" spans="1:5" ht="107.65" x14ac:dyDescent="0.3">
      <c r="A13351" s="2" t="s">
        <v>4165</v>
      </c>
      <c r="B13351" s="2" t="s">
        <v>24917</v>
      </c>
      <c r="C13351" s="2" t="s">
        <v>24918</v>
      </c>
      <c r="D13351" s="2" t="s">
        <v>24919</v>
      </c>
      <c r="E13351" s="2" t="s">
        <v>24920</v>
      </c>
    </row>
    <row r="13352" spans="1:5" ht="76.900000000000006" x14ac:dyDescent="0.3">
      <c r="A13352" s="2" t="s">
        <v>4169</v>
      </c>
      <c r="B13352" s="2" t="s">
        <v>25170</v>
      </c>
      <c r="C13352" s="2" t="s">
        <v>25171</v>
      </c>
      <c r="D13352" s="2" t="s">
        <v>24911</v>
      </c>
      <c r="E13352" s="2" t="s">
        <v>24956</v>
      </c>
    </row>
    <row r="13353" spans="1:5" ht="107.65" x14ac:dyDescent="0.3">
      <c r="A13353" s="2" t="s">
        <v>4169</v>
      </c>
      <c r="B13353" s="2" t="s">
        <v>25083</v>
      </c>
      <c r="C13353" s="2" t="s">
        <v>25084</v>
      </c>
      <c r="D13353" s="2" t="s">
        <v>24919</v>
      </c>
      <c r="E13353" s="2" t="s">
        <v>24920</v>
      </c>
    </row>
    <row r="13354" spans="1:5" ht="61.5" x14ac:dyDescent="0.3">
      <c r="A13354" s="2" t="s">
        <v>4169</v>
      </c>
      <c r="B13354" s="2" t="s">
        <v>25245</v>
      </c>
      <c r="C13354" s="2" t="s">
        <v>25246</v>
      </c>
      <c r="D13354" s="2" t="s">
        <v>24925</v>
      </c>
      <c r="E13354" s="2" t="s">
        <v>24981</v>
      </c>
    </row>
    <row r="13355" spans="1:5" ht="61.5" x14ac:dyDescent="0.3">
      <c r="A13355" s="2" t="s">
        <v>17888</v>
      </c>
      <c r="B13355" s="2" t="s">
        <v>25212</v>
      </c>
      <c r="C13355" s="2" t="s">
        <v>25213</v>
      </c>
      <c r="D13355" s="2" t="s">
        <v>24925</v>
      </c>
      <c r="E13355" s="2" t="s">
        <v>25214</v>
      </c>
    </row>
    <row r="13356" spans="1:5" ht="107.65" x14ac:dyDescent="0.3">
      <c r="A13356" s="2" t="s">
        <v>17888</v>
      </c>
      <c r="B13356" s="2" t="s">
        <v>25484</v>
      </c>
      <c r="C13356" s="2" t="s">
        <v>25485</v>
      </c>
      <c r="D13356" s="2" t="s">
        <v>24925</v>
      </c>
      <c r="E13356" s="2" t="s">
        <v>25029</v>
      </c>
    </row>
    <row r="13357" spans="1:5" ht="107.65" x14ac:dyDescent="0.3">
      <c r="A13357" s="2" t="s">
        <v>4173</v>
      </c>
      <c r="B13357" s="2" t="s">
        <v>24943</v>
      </c>
      <c r="C13357" s="2" t="s">
        <v>24944</v>
      </c>
      <c r="D13357" s="2" t="s">
        <v>24919</v>
      </c>
      <c r="E13357" s="2" t="s">
        <v>24920</v>
      </c>
    </row>
    <row r="13358" spans="1:5" ht="76.900000000000006" x14ac:dyDescent="0.3">
      <c r="A13358" s="2" t="s">
        <v>17904</v>
      </c>
      <c r="B13358" s="2" t="s">
        <v>25592</v>
      </c>
      <c r="C13358" s="2" t="s">
        <v>25593</v>
      </c>
      <c r="D13358" s="2" t="s">
        <v>24925</v>
      </c>
      <c r="E13358" s="2" t="s">
        <v>25149</v>
      </c>
    </row>
    <row r="13359" spans="1:5" ht="61.5" x14ac:dyDescent="0.3">
      <c r="A13359" s="2" t="s">
        <v>4177</v>
      </c>
      <c r="B13359" s="2" t="s">
        <v>25141</v>
      </c>
      <c r="C13359" s="2" t="s">
        <v>25142</v>
      </c>
      <c r="D13359" s="2" t="s">
        <v>24929</v>
      </c>
      <c r="E13359" s="2" t="s">
        <v>24930</v>
      </c>
    </row>
    <row r="13360" spans="1:5" ht="30.75" x14ac:dyDescent="0.3">
      <c r="A13360" s="2" t="s">
        <v>4177</v>
      </c>
      <c r="B13360" s="2" t="s">
        <v>25423</v>
      </c>
      <c r="C13360" s="2" t="s">
        <v>25424</v>
      </c>
      <c r="D13360" s="2" t="s">
        <v>24972</v>
      </c>
      <c r="E13360" s="2" t="s">
        <v>25169</v>
      </c>
    </row>
    <row r="13361" spans="1:5" ht="30.75" x14ac:dyDescent="0.3">
      <c r="A13361" s="2" t="s">
        <v>4177</v>
      </c>
      <c r="B13361" s="2" t="s">
        <v>25547</v>
      </c>
      <c r="C13361" s="2" t="s">
        <v>25548</v>
      </c>
      <c r="D13361" s="2" t="s">
        <v>24972</v>
      </c>
      <c r="E13361" s="2" t="s">
        <v>25109</v>
      </c>
    </row>
    <row r="13362" spans="1:5" ht="46.15" x14ac:dyDescent="0.3">
      <c r="A13362" s="2" t="s">
        <v>4177</v>
      </c>
      <c r="B13362" s="2" t="s">
        <v>25053</v>
      </c>
      <c r="C13362" s="2" t="s">
        <v>25054</v>
      </c>
      <c r="D13362" s="2" t="s">
        <v>24915</v>
      </c>
      <c r="E13362" s="2" t="s">
        <v>25048</v>
      </c>
    </row>
    <row r="13363" spans="1:5" ht="107.65" x14ac:dyDescent="0.3">
      <c r="A13363" s="2" t="s">
        <v>4177</v>
      </c>
      <c r="B13363" s="2" t="s">
        <v>24950</v>
      </c>
      <c r="C13363" s="2" t="s">
        <v>24951</v>
      </c>
      <c r="D13363" s="2" t="s">
        <v>24919</v>
      </c>
      <c r="E13363" s="2" t="s">
        <v>24920</v>
      </c>
    </row>
    <row r="13364" spans="1:5" ht="46.15" x14ac:dyDescent="0.3">
      <c r="A13364" s="2" t="s">
        <v>17917</v>
      </c>
      <c r="B13364" s="2" t="s">
        <v>25112</v>
      </c>
      <c r="C13364" s="2" t="s">
        <v>25113</v>
      </c>
      <c r="D13364" s="2" t="s">
        <v>24915</v>
      </c>
      <c r="E13364" s="2" t="s">
        <v>25015</v>
      </c>
    </row>
    <row r="13365" spans="1:5" ht="61.5" x14ac:dyDescent="0.3">
      <c r="A13365" s="2" t="s">
        <v>17917</v>
      </c>
      <c r="B13365" s="2" t="s">
        <v>25492</v>
      </c>
      <c r="C13365" s="2" t="s">
        <v>25493</v>
      </c>
      <c r="D13365" s="2" t="s">
        <v>24915</v>
      </c>
      <c r="E13365" s="2" t="s">
        <v>25116</v>
      </c>
    </row>
    <row r="13366" spans="1:5" ht="61.5" x14ac:dyDescent="0.3">
      <c r="A13366" s="2" t="s">
        <v>17917</v>
      </c>
      <c r="B13366" s="2" t="s">
        <v>25018</v>
      </c>
      <c r="C13366" s="2" t="s">
        <v>25019</v>
      </c>
      <c r="D13366" s="2" t="s">
        <v>24919</v>
      </c>
      <c r="E13366" s="2" t="s">
        <v>24933</v>
      </c>
    </row>
    <row r="13367" spans="1:5" ht="107.65" x14ac:dyDescent="0.3">
      <c r="A13367" s="2" t="s">
        <v>4180</v>
      </c>
      <c r="B13367" s="2" t="s">
        <v>24921</v>
      </c>
      <c r="C13367" s="2" t="s">
        <v>24922</v>
      </c>
      <c r="D13367" s="2" t="s">
        <v>24919</v>
      </c>
      <c r="E13367" s="2" t="s">
        <v>24920</v>
      </c>
    </row>
    <row r="13368" spans="1:5" ht="107.65" x14ac:dyDescent="0.3">
      <c r="A13368" s="2" t="s">
        <v>17924</v>
      </c>
      <c r="B13368" s="2" t="s">
        <v>24934</v>
      </c>
      <c r="C13368" s="2" t="s">
        <v>24935</v>
      </c>
      <c r="D13368" s="2" t="s">
        <v>24919</v>
      </c>
      <c r="E13368" s="2" t="s">
        <v>24920</v>
      </c>
    </row>
    <row r="13369" spans="1:5" ht="92.25" x14ac:dyDescent="0.3">
      <c r="A13369" s="2" t="s">
        <v>17932</v>
      </c>
      <c r="B13369" s="2" t="s">
        <v>24940</v>
      </c>
      <c r="C13369" s="2" t="s">
        <v>24941</v>
      </c>
      <c r="D13369" s="2" t="s">
        <v>24919</v>
      </c>
      <c r="E13369" s="2" t="s">
        <v>24942</v>
      </c>
    </row>
    <row r="13370" spans="1:5" ht="76.900000000000006" x14ac:dyDescent="0.3">
      <c r="A13370" s="2" t="s">
        <v>17936</v>
      </c>
      <c r="B13370" s="2" t="s">
        <v>25147</v>
      </c>
      <c r="C13370" s="2" t="s">
        <v>25148</v>
      </c>
      <c r="D13370" s="2" t="s">
        <v>24925</v>
      </c>
      <c r="E13370" s="2" t="s">
        <v>25149</v>
      </c>
    </row>
    <row r="13371" spans="1:5" ht="76.900000000000006" x14ac:dyDescent="0.3">
      <c r="A13371" s="2" t="s">
        <v>17936</v>
      </c>
      <c r="B13371" s="2" t="s">
        <v>25253</v>
      </c>
      <c r="C13371" s="2" t="s">
        <v>25254</v>
      </c>
      <c r="D13371" s="2" t="s">
        <v>24915</v>
      </c>
      <c r="E13371" s="2" t="s">
        <v>25255</v>
      </c>
    </row>
    <row r="13372" spans="1:5" ht="46.15" x14ac:dyDescent="0.3">
      <c r="A13372" s="2" t="s">
        <v>17936</v>
      </c>
      <c r="B13372" s="2" t="s">
        <v>25588</v>
      </c>
      <c r="C13372" s="2" t="s">
        <v>25589</v>
      </c>
      <c r="D13372" s="2" t="s">
        <v>24925</v>
      </c>
      <c r="E13372" s="2" t="s">
        <v>24978</v>
      </c>
    </row>
    <row r="13373" spans="1:5" ht="46.15" x14ac:dyDescent="0.3">
      <c r="A13373" s="2" t="s">
        <v>17945</v>
      </c>
      <c r="B13373" s="2" t="s">
        <v>25366</v>
      </c>
      <c r="C13373" s="2" t="s">
        <v>25367</v>
      </c>
      <c r="D13373" s="2" t="s">
        <v>24925</v>
      </c>
      <c r="E13373" s="2" t="s">
        <v>24926</v>
      </c>
    </row>
    <row r="13374" spans="1:5" ht="61.5" x14ac:dyDescent="0.3">
      <c r="A13374" s="2" t="s">
        <v>17949</v>
      </c>
      <c r="B13374" s="2" t="s">
        <v>25270</v>
      </c>
      <c r="C13374" s="2" t="s">
        <v>25271</v>
      </c>
      <c r="D13374" s="2" t="s">
        <v>24925</v>
      </c>
      <c r="E13374" s="2" t="s">
        <v>25071</v>
      </c>
    </row>
    <row r="13375" spans="1:5" ht="61.5" x14ac:dyDescent="0.3">
      <c r="A13375" s="2" t="s">
        <v>17949</v>
      </c>
      <c r="B13375" s="2" t="s">
        <v>25072</v>
      </c>
      <c r="C13375" s="2" t="s">
        <v>25073</v>
      </c>
      <c r="D13375" s="2" t="s">
        <v>24925</v>
      </c>
      <c r="E13375" s="2" t="s">
        <v>25071</v>
      </c>
    </row>
    <row r="13376" spans="1:5" ht="107.65" x14ac:dyDescent="0.3">
      <c r="A13376" s="2" t="s">
        <v>4187</v>
      </c>
      <c r="B13376" s="2" t="s">
        <v>25020</v>
      </c>
      <c r="C13376" s="2" t="s">
        <v>25021</v>
      </c>
      <c r="D13376" s="2" t="s">
        <v>24919</v>
      </c>
      <c r="E13376" s="2" t="s">
        <v>24920</v>
      </c>
    </row>
    <row r="13377" spans="1:5" ht="107.65" x14ac:dyDescent="0.3">
      <c r="A13377" s="2" t="s">
        <v>4187</v>
      </c>
      <c r="B13377" s="2" t="s">
        <v>24934</v>
      </c>
      <c r="C13377" s="2" t="s">
        <v>24935</v>
      </c>
      <c r="D13377" s="2" t="s">
        <v>24919</v>
      </c>
      <c r="E13377" s="2" t="s">
        <v>24920</v>
      </c>
    </row>
    <row r="13378" spans="1:5" ht="46.15" x14ac:dyDescent="0.3">
      <c r="A13378" s="2" t="s">
        <v>4194</v>
      </c>
      <c r="B13378" s="2" t="s">
        <v>25065</v>
      </c>
      <c r="C13378" s="2" t="s">
        <v>25066</v>
      </c>
      <c r="D13378" s="2" t="s">
        <v>24938</v>
      </c>
      <c r="E13378" s="2" t="s">
        <v>24961</v>
      </c>
    </row>
    <row r="13379" spans="1:5" ht="107.65" x14ac:dyDescent="0.3">
      <c r="A13379" s="2" t="s">
        <v>4194</v>
      </c>
      <c r="B13379" s="2" t="s">
        <v>25083</v>
      </c>
      <c r="C13379" s="2" t="s">
        <v>25084</v>
      </c>
      <c r="D13379" s="2" t="s">
        <v>24919</v>
      </c>
      <c r="E13379" s="2" t="s">
        <v>24920</v>
      </c>
    </row>
    <row r="13380" spans="1:5" ht="30.75" x14ac:dyDescent="0.3">
      <c r="A13380" s="2" t="s">
        <v>4198</v>
      </c>
      <c r="B13380" s="2" t="s">
        <v>25063</v>
      </c>
      <c r="C13380" s="2" t="s">
        <v>25064</v>
      </c>
      <c r="D13380" s="2" t="s">
        <v>24911</v>
      </c>
      <c r="E13380" s="2" t="s">
        <v>24912</v>
      </c>
    </row>
    <row r="13381" spans="1:5" ht="107.65" x14ac:dyDescent="0.3">
      <c r="A13381" s="2" t="s">
        <v>4198</v>
      </c>
      <c r="B13381" s="2" t="s">
        <v>24921</v>
      </c>
      <c r="C13381" s="2" t="s">
        <v>24922</v>
      </c>
      <c r="D13381" s="2" t="s">
        <v>24919</v>
      </c>
      <c r="E13381" s="2" t="s">
        <v>24920</v>
      </c>
    </row>
    <row r="13382" spans="1:5" ht="30.75" x14ac:dyDescent="0.3">
      <c r="A13382" s="2" t="s">
        <v>4202</v>
      </c>
      <c r="B13382" s="2" t="s">
        <v>25098</v>
      </c>
      <c r="C13382" s="2" t="s">
        <v>25099</v>
      </c>
      <c r="D13382" s="2" t="s">
        <v>24911</v>
      </c>
      <c r="E13382" s="2" t="s">
        <v>25100</v>
      </c>
    </row>
    <row r="13383" spans="1:5" ht="76.900000000000006" x14ac:dyDescent="0.3">
      <c r="A13383" s="2" t="s">
        <v>4202</v>
      </c>
      <c r="B13383" s="2" t="s">
        <v>25170</v>
      </c>
      <c r="C13383" s="2" t="s">
        <v>25171</v>
      </c>
      <c r="D13383" s="2" t="s">
        <v>24911</v>
      </c>
      <c r="E13383" s="2" t="s">
        <v>24956</v>
      </c>
    </row>
    <row r="13384" spans="1:5" ht="107.65" x14ac:dyDescent="0.3">
      <c r="A13384" s="2" t="s">
        <v>4202</v>
      </c>
      <c r="B13384" s="2" t="s">
        <v>25078</v>
      </c>
      <c r="C13384" s="2" t="s">
        <v>25079</v>
      </c>
      <c r="D13384" s="2" t="s">
        <v>24919</v>
      </c>
      <c r="E13384" s="2" t="s">
        <v>24920</v>
      </c>
    </row>
    <row r="13385" spans="1:5" ht="107.65" x14ac:dyDescent="0.3">
      <c r="A13385" s="2" t="s">
        <v>4202</v>
      </c>
      <c r="B13385" s="2" t="s">
        <v>25083</v>
      </c>
      <c r="C13385" s="2" t="s">
        <v>25084</v>
      </c>
      <c r="D13385" s="2" t="s">
        <v>24919</v>
      </c>
      <c r="E13385" s="2" t="s">
        <v>24920</v>
      </c>
    </row>
    <row r="13386" spans="1:5" ht="107.65" x14ac:dyDescent="0.3">
      <c r="A13386" s="2" t="s">
        <v>4202</v>
      </c>
      <c r="B13386" s="2" t="s">
        <v>25125</v>
      </c>
      <c r="C13386" s="2" t="s">
        <v>25126</v>
      </c>
      <c r="D13386" s="2" t="s">
        <v>24919</v>
      </c>
      <c r="E13386" s="2" t="s">
        <v>24920</v>
      </c>
    </row>
    <row r="13387" spans="1:5" ht="107.65" x14ac:dyDescent="0.3">
      <c r="A13387" s="2" t="s">
        <v>4205</v>
      </c>
      <c r="B13387" s="2" t="s">
        <v>24950</v>
      </c>
      <c r="C13387" s="2" t="s">
        <v>24951</v>
      </c>
      <c r="D13387" s="2" t="s">
        <v>24919</v>
      </c>
      <c r="E13387" s="2" t="s">
        <v>24920</v>
      </c>
    </row>
    <row r="13388" spans="1:5" ht="92.25" x14ac:dyDescent="0.3">
      <c r="A13388" s="2" t="s">
        <v>4205</v>
      </c>
      <c r="B13388" s="2" t="s">
        <v>25143</v>
      </c>
      <c r="C13388" s="2" t="s">
        <v>25144</v>
      </c>
      <c r="D13388" s="2" t="s">
        <v>24919</v>
      </c>
      <c r="E13388" s="2" t="s">
        <v>24942</v>
      </c>
    </row>
    <row r="13389" spans="1:5" ht="46.15" x14ac:dyDescent="0.3">
      <c r="A13389" s="2" t="s">
        <v>17976</v>
      </c>
      <c r="B13389" s="2" t="s">
        <v>25112</v>
      </c>
      <c r="C13389" s="2" t="s">
        <v>25113</v>
      </c>
      <c r="D13389" s="2" t="s">
        <v>24915</v>
      </c>
      <c r="E13389" s="2" t="s">
        <v>25015</v>
      </c>
    </row>
    <row r="13390" spans="1:5" ht="61.5" x14ac:dyDescent="0.3">
      <c r="A13390" s="2" t="s">
        <v>17976</v>
      </c>
      <c r="B13390" s="2" t="s">
        <v>25492</v>
      </c>
      <c r="C13390" s="2" t="s">
        <v>25493</v>
      </c>
      <c r="D13390" s="2" t="s">
        <v>24915</v>
      </c>
      <c r="E13390" s="2" t="s">
        <v>25116</v>
      </c>
    </row>
    <row r="13391" spans="1:5" ht="61.5" x14ac:dyDescent="0.3">
      <c r="A13391" s="2" t="s">
        <v>17976</v>
      </c>
      <c r="B13391" s="2" t="s">
        <v>25018</v>
      </c>
      <c r="C13391" s="2" t="s">
        <v>25019</v>
      </c>
      <c r="D13391" s="2" t="s">
        <v>24919</v>
      </c>
      <c r="E13391" s="2" t="s">
        <v>24933</v>
      </c>
    </row>
    <row r="13392" spans="1:5" ht="30.75" x14ac:dyDescent="0.3">
      <c r="A13392" s="2" t="s">
        <v>17977</v>
      </c>
      <c r="B13392" s="2" t="s">
        <v>25297</v>
      </c>
      <c r="C13392" s="2" t="s">
        <v>25298</v>
      </c>
      <c r="D13392" s="2" t="s">
        <v>24972</v>
      </c>
      <c r="E13392" s="2" t="s">
        <v>24988</v>
      </c>
    </row>
    <row r="13393" spans="1:5" ht="30.75" x14ac:dyDescent="0.3">
      <c r="A13393" s="2" t="s">
        <v>17977</v>
      </c>
      <c r="B13393" s="2" t="s">
        <v>25241</v>
      </c>
      <c r="C13393" s="2" t="s">
        <v>25242</v>
      </c>
      <c r="D13393" s="2" t="s">
        <v>24915</v>
      </c>
      <c r="E13393" s="2" t="s">
        <v>25004</v>
      </c>
    </row>
    <row r="13394" spans="1:5" ht="30.75" x14ac:dyDescent="0.3">
      <c r="A13394" s="2" t="s">
        <v>17977</v>
      </c>
      <c r="B13394" s="2" t="s">
        <v>25748</v>
      </c>
      <c r="C13394" s="2" t="s">
        <v>25749</v>
      </c>
      <c r="D13394" s="2" t="s">
        <v>24915</v>
      </c>
      <c r="E13394" s="2" t="s">
        <v>25579</v>
      </c>
    </row>
    <row r="13395" spans="1:5" ht="46.15" x14ac:dyDescent="0.3">
      <c r="A13395" s="2" t="s">
        <v>17977</v>
      </c>
      <c r="B13395" s="2" t="s">
        <v>25460</v>
      </c>
      <c r="C13395" s="2" t="s">
        <v>25461</v>
      </c>
      <c r="D13395" s="2" t="s">
        <v>24915</v>
      </c>
      <c r="E13395" s="2" t="s">
        <v>25455</v>
      </c>
    </row>
    <row r="13396" spans="1:5" ht="107.65" x14ac:dyDescent="0.3">
      <c r="A13396" s="2" t="s">
        <v>17977</v>
      </c>
      <c r="B13396" s="2" t="s">
        <v>24943</v>
      </c>
      <c r="C13396" s="2" t="s">
        <v>24944</v>
      </c>
      <c r="D13396" s="2" t="s">
        <v>24919</v>
      </c>
      <c r="E13396" s="2" t="s">
        <v>24920</v>
      </c>
    </row>
    <row r="13397" spans="1:5" ht="30.75" x14ac:dyDescent="0.3">
      <c r="A13397" s="2" t="s">
        <v>17978</v>
      </c>
      <c r="B13397" s="2" t="s">
        <v>25297</v>
      </c>
      <c r="C13397" s="2" t="s">
        <v>25298</v>
      </c>
      <c r="D13397" s="2" t="s">
        <v>24972</v>
      </c>
      <c r="E13397" s="2" t="s">
        <v>24988</v>
      </c>
    </row>
    <row r="13398" spans="1:5" ht="30.75" x14ac:dyDescent="0.3">
      <c r="A13398" s="2" t="s">
        <v>17978</v>
      </c>
      <c r="B13398" s="2" t="s">
        <v>25616</v>
      </c>
      <c r="C13398" s="2" t="s">
        <v>25617</v>
      </c>
      <c r="D13398" s="2" t="s">
        <v>24915</v>
      </c>
      <c r="E13398" s="2" t="s">
        <v>25004</v>
      </c>
    </row>
    <row r="13399" spans="1:5" ht="46.15" x14ac:dyDescent="0.3">
      <c r="A13399" s="2" t="s">
        <v>17978</v>
      </c>
      <c r="B13399" s="2" t="s">
        <v>25204</v>
      </c>
      <c r="C13399" s="2" t="s">
        <v>25205</v>
      </c>
      <c r="D13399" s="2" t="s">
        <v>24915</v>
      </c>
      <c r="E13399" s="2" t="s">
        <v>25012</v>
      </c>
    </row>
    <row r="13400" spans="1:5" ht="30.75" x14ac:dyDescent="0.3">
      <c r="A13400" s="2" t="s">
        <v>17978</v>
      </c>
      <c r="B13400" s="2" t="s">
        <v>25748</v>
      </c>
      <c r="C13400" s="2" t="s">
        <v>25749</v>
      </c>
      <c r="D13400" s="2" t="s">
        <v>24915</v>
      </c>
      <c r="E13400" s="2" t="s">
        <v>25579</v>
      </c>
    </row>
    <row r="13401" spans="1:5" ht="46.15" x14ac:dyDescent="0.3">
      <c r="A13401" s="2" t="s">
        <v>17978</v>
      </c>
      <c r="B13401" s="2" t="s">
        <v>25460</v>
      </c>
      <c r="C13401" s="2" t="s">
        <v>25461</v>
      </c>
      <c r="D13401" s="2" t="s">
        <v>24915</v>
      </c>
      <c r="E13401" s="2" t="s">
        <v>25455</v>
      </c>
    </row>
    <row r="13402" spans="1:5" ht="107.65" x14ac:dyDescent="0.3">
      <c r="A13402" s="2" t="s">
        <v>17978</v>
      </c>
      <c r="B13402" s="2" t="s">
        <v>24943</v>
      </c>
      <c r="C13402" s="2" t="s">
        <v>24944</v>
      </c>
      <c r="D13402" s="2" t="s">
        <v>24919</v>
      </c>
      <c r="E13402" s="2" t="s">
        <v>24920</v>
      </c>
    </row>
    <row r="13403" spans="1:5" ht="92.25" x14ac:dyDescent="0.3">
      <c r="A13403" s="2" t="s">
        <v>17978</v>
      </c>
      <c r="B13403" s="2" t="s">
        <v>24948</v>
      </c>
      <c r="C13403" s="2" t="s">
        <v>24949</v>
      </c>
      <c r="D13403" s="2" t="s">
        <v>24919</v>
      </c>
      <c r="E13403" s="2" t="s">
        <v>24942</v>
      </c>
    </row>
    <row r="13404" spans="1:5" ht="61.5" x14ac:dyDescent="0.3">
      <c r="A13404" s="2" t="s">
        <v>17979</v>
      </c>
      <c r="B13404" s="2" t="s">
        <v>25494</v>
      </c>
      <c r="C13404" s="2" t="s">
        <v>25495</v>
      </c>
      <c r="D13404" s="2" t="s">
        <v>24919</v>
      </c>
      <c r="E13404" s="2" t="s">
        <v>24933</v>
      </c>
    </row>
    <row r="13405" spans="1:5" ht="61.5" x14ac:dyDescent="0.3">
      <c r="A13405" s="2" t="s">
        <v>17983</v>
      </c>
      <c r="B13405" s="2" t="s">
        <v>25502</v>
      </c>
      <c r="C13405" s="2" t="s">
        <v>25503</v>
      </c>
      <c r="D13405" s="2" t="s">
        <v>24925</v>
      </c>
      <c r="E13405" s="2" t="s">
        <v>24981</v>
      </c>
    </row>
    <row r="13406" spans="1:5" ht="61.5" x14ac:dyDescent="0.3">
      <c r="A13406" s="2" t="s">
        <v>17983</v>
      </c>
      <c r="B13406" s="2" t="s">
        <v>25245</v>
      </c>
      <c r="C13406" s="2" t="s">
        <v>25246</v>
      </c>
      <c r="D13406" s="2" t="s">
        <v>24925</v>
      </c>
      <c r="E13406" s="2" t="s">
        <v>24981</v>
      </c>
    </row>
    <row r="13407" spans="1:5" ht="107.65" x14ac:dyDescent="0.3">
      <c r="A13407" s="2" t="s">
        <v>17983</v>
      </c>
      <c r="B13407" s="2" t="s">
        <v>24934</v>
      </c>
      <c r="C13407" s="2" t="s">
        <v>24935</v>
      </c>
      <c r="D13407" s="2" t="s">
        <v>24919</v>
      </c>
      <c r="E13407" s="2" t="s">
        <v>24920</v>
      </c>
    </row>
    <row r="13408" spans="1:5" ht="107.65" x14ac:dyDescent="0.3">
      <c r="A13408" s="2" t="s">
        <v>17986</v>
      </c>
      <c r="B13408" s="2" t="s">
        <v>24950</v>
      </c>
      <c r="C13408" s="2" t="s">
        <v>24951</v>
      </c>
      <c r="D13408" s="2" t="s">
        <v>24919</v>
      </c>
      <c r="E13408" s="2" t="s">
        <v>24920</v>
      </c>
    </row>
    <row r="13409" spans="1:5" ht="76.900000000000006" x14ac:dyDescent="0.3">
      <c r="A13409" s="2" t="s">
        <v>18002</v>
      </c>
      <c r="B13409" s="2" t="s">
        <v>25592</v>
      </c>
      <c r="C13409" s="2" t="s">
        <v>25593</v>
      </c>
      <c r="D13409" s="2" t="s">
        <v>24925</v>
      </c>
      <c r="E13409" s="2" t="s">
        <v>25149</v>
      </c>
    </row>
    <row r="13410" spans="1:5" ht="76.900000000000006" x14ac:dyDescent="0.3">
      <c r="A13410" s="2" t="s">
        <v>4209</v>
      </c>
      <c r="B13410" s="2" t="s">
        <v>25264</v>
      </c>
      <c r="C13410" s="2" t="s">
        <v>25265</v>
      </c>
      <c r="D13410" s="2" t="s">
        <v>24925</v>
      </c>
      <c r="E13410" s="2" t="s">
        <v>25149</v>
      </c>
    </row>
    <row r="13411" spans="1:5" ht="46.15" x14ac:dyDescent="0.3">
      <c r="A13411" s="2" t="s">
        <v>4213</v>
      </c>
      <c r="B13411" s="2" t="s">
        <v>25260</v>
      </c>
      <c r="C13411" s="2" t="s">
        <v>25261</v>
      </c>
      <c r="D13411" s="2" t="s">
        <v>24929</v>
      </c>
      <c r="E13411" s="2" t="s">
        <v>24947</v>
      </c>
    </row>
    <row r="13412" spans="1:5" ht="107.65" x14ac:dyDescent="0.3">
      <c r="A13412" s="2" t="s">
        <v>4213</v>
      </c>
      <c r="B13412" s="2" t="s">
        <v>25125</v>
      </c>
      <c r="C13412" s="2" t="s">
        <v>25126</v>
      </c>
      <c r="D13412" s="2" t="s">
        <v>24919</v>
      </c>
      <c r="E13412" s="2" t="s">
        <v>24920</v>
      </c>
    </row>
    <row r="13413" spans="1:5" ht="92.25" x14ac:dyDescent="0.3">
      <c r="A13413" s="2" t="s">
        <v>18012</v>
      </c>
      <c r="B13413" s="2" t="s">
        <v>24940</v>
      </c>
      <c r="C13413" s="2" t="s">
        <v>24941</v>
      </c>
      <c r="D13413" s="2" t="s">
        <v>24919</v>
      </c>
      <c r="E13413" s="2" t="s">
        <v>24942</v>
      </c>
    </row>
    <row r="13414" spans="1:5" ht="107.65" x14ac:dyDescent="0.3">
      <c r="A13414" s="2" t="s">
        <v>4221</v>
      </c>
      <c r="B13414" s="2" t="s">
        <v>24943</v>
      </c>
      <c r="C13414" s="2" t="s">
        <v>24944</v>
      </c>
      <c r="D13414" s="2" t="s">
        <v>24919</v>
      </c>
      <c r="E13414" s="2" t="s">
        <v>24920</v>
      </c>
    </row>
    <row r="13415" spans="1:5" ht="30.75" x14ac:dyDescent="0.3">
      <c r="A13415" s="2" t="s">
        <v>4225</v>
      </c>
      <c r="B13415" s="2" t="s">
        <v>25262</v>
      </c>
      <c r="C13415" s="2" t="s">
        <v>25263</v>
      </c>
      <c r="D13415" s="2" t="s">
        <v>24972</v>
      </c>
      <c r="E13415" s="2" t="s">
        <v>24988</v>
      </c>
    </row>
    <row r="13416" spans="1:5" ht="46.15" x14ac:dyDescent="0.3">
      <c r="A13416" s="2" t="s">
        <v>4225</v>
      </c>
      <c r="B13416" s="2" t="s">
        <v>25204</v>
      </c>
      <c r="C13416" s="2" t="s">
        <v>25205</v>
      </c>
      <c r="D13416" s="2" t="s">
        <v>24915</v>
      </c>
      <c r="E13416" s="2" t="s">
        <v>25012</v>
      </c>
    </row>
    <row r="13417" spans="1:5" ht="107.65" x14ac:dyDescent="0.3">
      <c r="A13417" s="2" t="s">
        <v>4225</v>
      </c>
      <c r="B13417" s="2" t="s">
        <v>25125</v>
      </c>
      <c r="C13417" s="2" t="s">
        <v>25126</v>
      </c>
      <c r="D13417" s="2" t="s">
        <v>24919</v>
      </c>
      <c r="E13417" s="2" t="s">
        <v>24920</v>
      </c>
    </row>
    <row r="13418" spans="1:5" ht="107.65" x14ac:dyDescent="0.3">
      <c r="A13418" s="2" t="s">
        <v>4228</v>
      </c>
      <c r="B13418" s="2" t="s">
        <v>24950</v>
      </c>
      <c r="C13418" s="2" t="s">
        <v>24951</v>
      </c>
      <c r="D13418" s="2" t="s">
        <v>24919</v>
      </c>
      <c r="E13418" s="2" t="s">
        <v>24920</v>
      </c>
    </row>
    <row r="13419" spans="1:5" ht="61.5" x14ac:dyDescent="0.3">
      <c r="A13419" s="2" t="s">
        <v>18043</v>
      </c>
      <c r="B13419" s="2" t="s">
        <v>24979</v>
      </c>
      <c r="C13419" s="2" t="s">
        <v>24980</v>
      </c>
      <c r="D13419" s="2" t="s">
        <v>24925</v>
      </c>
      <c r="E13419" s="2" t="s">
        <v>24981</v>
      </c>
    </row>
    <row r="13420" spans="1:5" ht="61.5" x14ac:dyDescent="0.3">
      <c r="A13420" s="2" t="s">
        <v>18043</v>
      </c>
      <c r="B13420" s="2" t="s">
        <v>25500</v>
      </c>
      <c r="C13420" s="2" t="s">
        <v>25501</v>
      </c>
      <c r="D13420" s="2" t="s">
        <v>24925</v>
      </c>
      <c r="E13420" s="2" t="s">
        <v>24981</v>
      </c>
    </row>
    <row r="13421" spans="1:5" ht="61.5" x14ac:dyDescent="0.3">
      <c r="A13421" s="2" t="s">
        <v>18043</v>
      </c>
      <c r="B13421" s="2" t="s">
        <v>25594</v>
      </c>
      <c r="C13421" s="2" t="s">
        <v>25595</v>
      </c>
      <c r="D13421" s="2" t="s">
        <v>24925</v>
      </c>
      <c r="E13421" s="2" t="s">
        <v>24981</v>
      </c>
    </row>
    <row r="13422" spans="1:5" ht="61.5" x14ac:dyDescent="0.3">
      <c r="A13422" s="2" t="s">
        <v>18043</v>
      </c>
      <c r="B13422" s="2" t="s">
        <v>25272</v>
      </c>
      <c r="C13422" s="2" t="s">
        <v>25273</v>
      </c>
      <c r="D13422" s="2" t="s">
        <v>24925</v>
      </c>
      <c r="E13422" s="2" t="s">
        <v>24981</v>
      </c>
    </row>
    <row r="13423" spans="1:5" ht="61.5" x14ac:dyDescent="0.3">
      <c r="A13423" s="2" t="s">
        <v>18043</v>
      </c>
      <c r="B13423" s="2" t="s">
        <v>25245</v>
      </c>
      <c r="C13423" s="2" t="s">
        <v>25246</v>
      </c>
      <c r="D13423" s="2" t="s">
        <v>24925</v>
      </c>
      <c r="E13423" s="2" t="s">
        <v>24981</v>
      </c>
    </row>
    <row r="13424" spans="1:5" ht="61.5" x14ac:dyDescent="0.3">
      <c r="A13424" s="2" t="s">
        <v>18043</v>
      </c>
      <c r="B13424" s="2" t="s">
        <v>25515</v>
      </c>
      <c r="C13424" s="2" t="s">
        <v>25516</v>
      </c>
      <c r="D13424" s="2" t="s">
        <v>24925</v>
      </c>
      <c r="E13424" s="2" t="s">
        <v>24981</v>
      </c>
    </row>
    <row r="13425" spans="1:5" ht="76.900000000000006" x14ac:dyDescent="0.3">
      <c r="A13425" s="2" t="s">
        <v>18043</v>
      </c>
      <c r="B13425" s="2" t="s">
        <v>25592</v>
      </c>
      <c r="C13425" s="2" t="s">
        <v>25593</v>
      </c>
      <c r="D13425" s="2" t="s">
        <v>24925</v>
      </c>
      <c r="E13425" s="2" t="s">
        <v>25149</v>
      </c>
    </row>
    <row r="13426" spans="1:5" ht="92.25" x14ac:dyDescent="0.3">
      <c r="A13426" s="2" t="s">
        <v>18043</v>
      </c>
      <c r="B13426" s="2" t="s">
        <v>25596</v>
      </c>
      <c r="C13426" s="2" t="s">
        <v>25597</v>
      </c>
      <c r="D13426" s="2" t="s">
        <v>24925</v>
      </c>
      <c r="E13426" s="2" t="s">
        <v>25276</v>
      </c>
    </row>
    <row r="13427" spans="1:5" ht="92.25" x14ac:dyDescent="0.3">
      <c r="A13427" s="2" t="s">
        <v>18043</v>
      </c>
      <c r="B13427" s="2" t="s">
        <v>25598</v>
      </c>
      <c r="C13427" s="2" t="s">
        <v>25599</v>
      </c>
      <c r="D13427" s="2" t="s">
        <v>24925</v>
      </c>
      <c r="E13427" s="2" t="s">
        <v>25276</v>
      </c>
    </row>
    <row r="13428" spans="1:5" ht="92.25" x14ac:dyDescent="0.3">
      <c r="A13428" s="2" t="s">
        <v>18043</v>
      </c>
      <c r="B13428" s="2" t="s">
        <v>25600</v>
      </c>
      <c r="C13428" s="2" t="s">
        <v>25601</v>
      </c>
      <c r="D13428" s="2" t="s">
        <v>24925</v>
      </c>
      <c r="E13428" s="2" t="s">
        <v>25276</v>
      </c>
    </row>
    <row r="13429" spans="1:5" ht="61.5" x14ac:dyDescent="0.3">
      <c r="A13429" s="2" t="s">
        <v>18043</v>
      </c>
      <c r="B13429" s="2" t="s">
        <v>25247</v>
      </c>
      <c r="C13429" s="2" t="s">
        <v>25248</v>
      </c>
      <c r="D13429" s="2" t="s">
        <v>24919</v>
      </c>
      <c r="E13429" s="2" t="s">
        <v>24933</v>
      </c>
    </row>
    <row r="13430" spans="1:5" ht="107.65" x14ac:dyDescent="0.3">
      <c r="A13430" s="2" t="s">
        <v>18053</v>
      </c>
      <c r="B13430" s="2" t="s">
        <v>24950</v>
      </c>
      <c r="C13430" s="2" t="s">
        <v>24951</v>
      </c>
      <c r="D13430" s="2" t="s">
        <v>24919</v>
      </c>
      <c r="E13430" s="2" t="s">
        <v>24920</v>
      </c>
    </row>
    <row r="13431" spans="1:5" ht="61.5" x14ac:dyDescent="0.3">
      <c r="A13431" s="2" t="s">
        <v>4232</v>
      </c>
      <c r="B13431" s="2" t="s">
        <v>25032</v>
      </c>
      <c r="C13431" s="2" t="s">
        <v>25033</v>
      </c>
      <c r="D13431" s="2" t="s">
        <v>24929</v>
      </c>
      <c r="E13431" s="2" t="s">
        <v>24930</v>
      </c>
    </row>
    <row r="13432" spans="1:5" ht="107.65" x14ac:dyDescent="0.3">
      <c r="A13432" s="2" t="s">
        <v>4232</v>
      </c>
      <c r="B13432" s="2" t="s">
        <v>24950</v>
      </c>
      <c r="C13432" s="2" t="s">
        <v>24951</v>
      </c>
      <c r="D13432" s="2" t="s">
        <v>24919</v>
      </c>
      <c r="E13432" s="2" t="s">
        <v>24920</v>
      </c>
    </row>
    <row r="13433" spans="1:5" ht="30.75" x14ac:dyDescent="0.3">
      <c r="A13433" s="2" t="s">
        <v>18066</v>
      </c>
      <c r="B13433" s="2" t="s">
        <v>25301</v>
      </c>
      <c r="C13433" s="2" t="s">
        <v>705</v>
      </c>
      <c r="D13433" s="2" t="s">
        <v>24911</v>
      </c>
      <c r="E13433" s="2" t="s">
        <v>25100</v>
      </c>
    </row>
    <row r="13434" spans="1:5" ht="30.75" x14ac:dyDescent="0.3">
      <c r="A13434" s="2" t="s">
        <v>18066</v>
      </c>
      <c r="B13434" s="2" t="s">
        <v>25370</v>
      </c>
      <c r="C13434" s="2" t="s">
        <v>25371</v>
      </c>
      <c r="D13434" s="2" t="s">
        <v>24972</v>
      </c>
      <c r="E13434" s="2" t="s">
        <v>24988</v>
      </c>
    </row>
    <row r="13435" spans="1:5" ht="107.65" x14ac:dyDescent="0.3">
      <c r="A13435" s="2" t="s">
        <v>18066</v>
      </c>
      <c r="B13435" s="2" t="s">
        <v>24952</v>
      </c>
      <c r="C13435" s="2" t="s">
        <v>24953</v>
      </c>
      <c r="D13435" s="2" t="s">
        <v>24919</v>
      </c>
      <c r="E13435" s="2" t="s">
        <v>24920</v>
      </c>
    </row>
    <row r="13436" spans="1:5" ht="30.75" x14ac:dyDescent="0.3">
      <c r="A13436" s="2" t="s">
        <v>4236</v>
      </c>
      <c r="B13436" s="2" t="s">
        <v>24909</v>
      </c>
      <c r="C13436" s="2" t="s">
        <v>24910</v>
      </c>
      <c r="D13436" s="2" t="s">
        <v>24911</v>
      </c>
      <c r="E13436" s="2" t="s">
        <v>24912</v>
      </c>
    </row>
    <row r="13437" spans="1:5" ht="107.65" x14ac:dyDescent="0.3">
      <c r="A13437" s="2" t="s">
        <v>4236</v>
      </c>
      <c r="B13437" s="2" t="s">
        <v>24917</v>
      </c>
      <c r="C13437" s="2" t="s">
        <v>24918</v>
      </c>
      <c r="D13437" s="2" t="s">
        <v>24919</v>
      </c>
      <c r="E13437" s="2" t="s">
        <v>24920</v>
      </c>
    </row>
    <row r="13438" spans="1:5" ht="107.65" x14ac:dyDescent="0.3">
      <c r="A13438" s="2" t="s">
        <v>4244</v>
      </c>
      <c r="B13438" s="2" t="s">
        <v>24921</v>
      </c>
      <c r="C13438" s="2" t="s">
        <v>24922</v>
      </c>
      <c r="D13438" s="2" t="s">
        <v>24919</v>
      </c>
      <c r="E13438" s="2" t="s">
        <v>24920</v>
      </c>
    </row>
    <row r="13439" spans="1:5" ht="61.5" x14ac:dyDescent="0.3">
      <c r="A13439" s="2" t="s">
        <v>18096</v>
      </c>
      <c r="B13439" s="2" t="s">
        <v>24964</v>
      </c>
      <c r="C13439" s="2" t="s">
        <v>24965</v>
      </c>
      <c r="D13439" s="2" t="s">
        <v>24929</v>
      </c>
      <c r="E13439" s="2" t="s">
        <v>24930</v>
      </c>
    </row>
    <row r="13440" spans="1:5" ht="61.5" x14ac:dyDescent="0.3">
      <c r="A13440" s="2" t="s">
        <v>18096</v>
      </c>
      <c r="B13440" s="2" t="s">
        <v>24966</v>
      </c>
      <c r="C13440" s="2" t="s">
        <v>24967</v>
      </c>
      <c r="D13440" s="2" t="s">
        <v>24929</v>
      </c>
      <c r="E13440" s="2" t="s">
        <v>24930</v>
      </c>
    </row>
    <row r="13441" spans="1:5" ht="61.5" x14ac:dyDescent="0.3">
      <c r="A13441" s="2" t="s">
        <v>18096</v>
      </c>
      <c r="B13441" s="2" t="s">
        <v>24968</v>
      </c>
      <c r="C13441" s="2" t="s">
        <v>24969</v>
      </c>
      <c r="D13441" s="2" t="s">
        <v>24929</v>
      </c>
      <c r="E13441" s="2" t="s">
        <v>24930</v>
      </c>
    </row>
    <row r="13442" spans="1:5" ht="61.5" x14ac:dyDescent="0.3">
      <c r="A13442" s="2" t="s">
        <v>18096</v>
      </c>
      <c r="B13442" s="2" t="s">
        <v>25061</v>
      </c>
      <c r="C13442" s="2" t="s">
        <v>25062</v>
      </c>
      <c r="D13442" s="2" t="s">
        <v>24919</v>
      </c>
      <c r="E13442" s="2" t="s">
        <v>24933</v>
      </c>
    </row>
    <row r="13443" spans="1:5" ht="107.65" x14ac:dyDescent="0.3">
      <c r="A13443" s="2" t="s">
        <v>18096</v>
      </c>
      <c r="B13443" s="2" t="s">
        <v>24950</v>
      </c>
      <c r="C13443" s="2" t="s">
        <v>24951</v>
      </c>
      <c r="D13443" s="2" t="s">
        <v>24919</v>
      </c>
      <c r="E13443" s="2" t="s">
        <v>24920</v>
      </c>
    </row>
    <row r="13444" spans="1:5" ht="107.65" x14ac:dyDescent="0.3">
      <c r="A13444" s="2" t="s">
        <v>18096</v>
      </c>
      <c r="B13444" s="2" t="s">
        <v>24934</v>
      </c>
      <c r="C13444" s="2" t="s">
        <v>24935</v>
      </c>
      <c r="D13444" s="2" t="s">
        <v>24919</v>
      </c>
      <c r="E13444" s="2" t="s">
        <v>24920</v>
      </c>
    </row>
    <row r="13445" spans="1:5" ht="61.5" x14ac:dyDescent="0.3">
      <c r="A13445" s="2" t="s">
        <v>18100</v>
      </c>
      <c r="B13445" s="2" t="s">
        <v>25129</v>
      </c>
      <c r="C13445" s="2" t="s">
        <v>25130</v>
      </c>
      <c r="D13445" s="2" t="s">
        <v>24929</v>
      </c>
      <c r="E13445" s="2" t="s">
        <v>24930</v>
      </c>
    </row>
    <row r="13446" spans="1:5" ht="107.65" x14ac:dyDescent="0.3">
      <c r="A13446" s="2" t="s">
        <v>18100</v>
      </c>
      <c r="B13446" s="2" t="s">
        <v>24934</v>
      </c>
      <c r="C13446" s="2" t="s">
        <v>24935</v>
      </c>
      <c r="D13446" s="2" t="s">
        <v>24919</v>
      </c>
      <c r="E13446" s="2" t="s">
        <v>24920</v>
      </c>
    </row>
    <row r="13447" spans="1:5" ht="107.65" x14ac:dyDescent="0.3">
      <c r="A13447" s="2" t="s">
        <v>4248</v>
      </c>
      <c r="B13447" s="2" t="s">
        <v>25161</v>
      </c>
      <c r="C13447" s="2" t="s">
        <v>25162</v>
      </c>
      <c r="D13447" s="2" t="s">
        <v>24919</v>
      </c>
      <c r="E13447" s="2" t="s">
        <v>24920</v>
      </c>
    </row>
    <row r="13448" spans="1:5" ht="30.75" x14ac:dyDescent="0.3">
      <c r="A13448" s="2" t="s">
        <v>18104</v>
      </c>
      <c r="B13448" s="2" t="s">
        <v>25331</v>
      </c>
      <c r="C13448" s="2" t="s">
        <v>25332</v>
      </c>
      <c r="D13448" s="2" t="s">
        <v>24911</v>
      </c>
      <c r="E13448" s="2" t="s">
        <v>24912</v>
      </c>
    </row>
    <row r="13449" spans="1:5" ht="107.65" x14ac:dyDescent="0.3">
      <c r="A13449" s="2" t="s">
        <v>18104</v>
      </c>
      <c r="B13449" s="2" t="s">
        <v>24957</v>
      </c>
      <c r="C13449" s="2" t="s">
        <v>24958</v>
      </c>
      <c r="D13449" s="2" t="s">
        <v>24919</v>
      </c>
      <c r="E13449" s="2" t="s">
        <v>24920</v>
      </c>
    </row>
    <row r="13450" spans="1:5" ht="107.65" x14ac:dyDescent="0.3">
      <c r="A13450" s="2" t="s">
        <v>18104</v>
      </c>
      <c r="B13450" s="2" t="s">
        <v>25101</v>
      </c>
      <c r="C13450" s="2" t="s">
        <v>25102</v>
      </c>
      <c r="D13450" s="2" t="s">
        <v>24919</v>
      </c>
      <c r="E13450" s="2" t="s">
        <v>24920</v>
      </c>
    </row>
    <row r="13451" spans="1:5" ht="46.15" x14ac:dyDescent="0.3">
      <c r="A13451" s="2" t="s">
        <v>18108</v>
      </c>
      <c r="B13451" s="2" t="s">
        <v>25112</v>
      </c>
      <c r="C13451" s="2" t="s">
        <v>25113</v>
      </c>
      <c r="D13451" s="2" t="s">
        <v>24915</v>
      </c>
      <c r="E13451" s="2" t="s">
        <v>25015</v>
      </c>
    </row>
    <row r="13452" spans="1:5" ht="61.5" x14ac:dyDescent="0.3">
      <c r="A13452" s="2" t="s">
        <v>18108</v>
      </c>
      <c r="B13452" s="2" t="s">
        <v>25492</v>
      </c>
      <c r="C13452" s="2" t="s">
        <v>25493</v>
      </c>
      <c r="D13452" s="2" t="s">
        <v>24915</v>
      </c>
      <c r="E13452" s="2" t="s">
        <v>25116</v>
      </c>
    </row>
    <row r="13453" spans="1:5" ht="61.5" x14ac:dyDescent="0.3">
      <c r="A13453" s="2" t="s">
        <v>18108</v>
      </c>
      <c r="B13453" s="2" t="s">
        <v>25018</v>
      </c>
      <c r="C13453" s="2" t="s">
        <v>25019</v>
      </c>
      <c r="D13453" s="2" t="s">
        <v>24919</v>
      </c>
      <c r="E13453" s="2" t="s">
        <v>24933</v>
      </c>
    </row>
    <row r="13454" spans="1:5" ht="30.75" x14ac:dyDescent="0.3">
      <c r="A13454" s="2" t="s">
        <v>4252</v>
      </c>
      <c r="B13454" s="2" t="s">
        <v>25239</v>
      </c>
      <c r="C13454" s="2" t="s">
        <v>25240</v>
      </c>
      <c r="D13454" s="2" t="s">
        <v>24911</v>
      </c>
      <c r="E13454" s="2" t="s">
        <v>25100</v>
      </c>
    </row>
    <row r="13455" spans="1:5" ht="107.65" x14ac:dyDescent="0.3">
      <c r="A13455" s="2" t="s">
        <v>4252</v>
      </c>
      <c r="B13455" s="2" t="s">
        <v>24952</v>
      </c>
      <c r="C13455" s="2" t="s">
        <v>24953</v>
      </c>
      <c r="D13455" s="2" t="s">
        <v>24919</v>
      </c>
      <c r="E13455" s="2" t="s">
        <v>24920</v>
      </c>
    </row>
    <row r="13456" spans="1:5" ht="107.65" x14ac:dyDescent="0.3">
      <c r="A13456" s="2" t="s">
        <v>4252</v>
      </c>
      <c r="B13456" s="2" t="s">
        <v>24943</v>
      </c>
      <c r="C13456" s="2" t="s">
        <v>24944</v>
      </c>
      <c r="D13456" s="2" t="s">
        <v>24919</v>
      </c>
      <c r="E13456" s="2" t="s">
        <v>24920</v>
      </c>
    </row>
    <row r="13457" spans="1:5" ht="30.75" x14ac:dyDescent="0.3">
      <c r="A13457" s="2" t="s">
        <v>4255</v>
      </c>
      <c r="B13457" s="2" t="s">
        <v>25098</v>
      </c>
      <c r="C13457" s="2" t="s">
        <v>25099</v>
      </c>
      <c r="D13457" s="2" t="s">
        <v>24911</v>
      </c>
      <c r="E13457" s="2" t="s">
        <v>25100</v>
      </c>
    </row>
    <row r="13458" spans="1:5" ht="107.65" x14ac:dyDescent="0.3">
      <c r="A13458" s="2" t="s">
        <v>4255</v>
      </c>
      <c r="B13458" s="2" t="s">
        <v>25078</v>
      </c>
      <c r="C13458" s="2" t="s">
        <v>25079</v>
      </c>
      <c r="D13458" s="2" t="s">
        <v>24919</v>
      </c>
      <c r="E13458" s="2" t="s">
        <v>24920</v>
      </c>
    </row>
    <row r="13459" spans="1:5" ht="107.65" x14ac:dyDescent="0.3">
      <c r="A13459" s="2" t="s">
        <v>18122</v>
      </c>
      <c r="B13459" s="2" t="s">
        <v>24934</v>
      </c>
      <c r="C13459" s="2" t="s">
        <v>24935</v>
      </c>
      <c r="D13459" s="2" t="s">
        <v>24919</v>
      </c>
      <c r="E13459" s="2" t="s">
        <v>24920</v>
      </c>
    </row>
    <row r="13460" spans="1:5" ht="76.900000000000006" x14ac:dyDescent="0.3">
      <c r="A13460" s="2" t="s">
        <v>18134</v>
      </c>
      <c r="B13460" s="2" t="s">
        <v>25170</v>
      </c>
      <c r="C13460" s="2" t="s">
        <v>25171</v>
      </c>
      <c r="D13460" s="2" t="s">
        <v>24911</v>
      </c>
      <c r="E13460" s="2" t="s">
        <v>24956</v>
      </c>
    </row>
    <row r="13461" spans="1:5" ht="46.15" x14ac:dyDescent="0.3">
      <c r="A13461" s="2" t="s">
        <v>18134</v>
      </c>
      <c r="B13461" s="2" t="s">
        <v>25194</v>
      </c>
      <c r="C13461" s="2" t="s">
        <v>25195</v>
      </c>
      <c r="D13461" s="2" t="s">
        <v>24929</v>
      </c>
      <c r="E13461" s="2" t="s">
        <v>24947</v>
      </c>
    </row>
    <row r="13462" spans="1:5" ht="107.65" x14ac:dyDescent="0.3">
      <c r="A13462" s="2" t="s">
        <v>18134</v>
      </c>
      <c r="B13462" s="2" t="s">
        <v>25083</v>
      </c>
      <c r="C13462" s="2" t="s">
        <v>25084</v>
      </c>
      <c r="D13462" s="2" t="s">
        <v>24919</v>
      </c>
      <c r="E13462" s="2" t="s">
        <v>24920</v>
      </c>
    </row>
    <row r="13463" spans="1:5" ht="76.900000000000006" x14ac:dyDescent="0.3">
      <c r="A13463" s="2" t="s">
        <v>4259</v>
      </c>
      <c r="B13463" s="2" t="s">
        <v>25179</v>
      </c>
      <c r="C13463" s="2" t="s">
        <v>25180</v>
      </c>
      <c r="D13463" s="2" t="s">
        <v>24911</v>
      </c>
      <c r="E13463" s="2" t="s">
        <v>24956</v>
      </c>
    </row>
    <row r="13464" spans="1:5" ht="46.15" x14ac:dyDescent="0.3">
      <c r="A13464" s="2" t="s">
        <v>4259</v>
      </c>
      <c r="B13464" s="2" t="s">
        <v>25802</v>
      </c>
      <c r="C13464" s="2" t="s">
        <v>25803</v>
      </c>
      <c r="D13464" s="2" t="s">
        <v>24938</v>
      </c>
      <c r="E13464" s="2" t="s">
        <v>24939</v>
      </c>
    </row>
    <row r="13465" spans="1:5" ht="76.900000000000006" x14ac:dyDescent="0.3">
      <c r="A13465" s="2" t="s">
        <v>4259</v>
      </c>
      <c r="B13465" s="2" t="s">
        <v>25154</v>
      </c>
      <c r="C13465" s="2" t="s">
        <v>25155</v>
      </c>
      <c r="D13465" s="2" t="s">
        <v>24929</v>
      </c>
      <c r="E13465" s="2" t="s">
        <v>25156</v>
      </c>
    </row>
    <row r="13466" spans="1:5" ht="92.25" x14ac:dyDescent="0.3">
      <c r="A13466" s="2" t="s">
        <v>4259</v>
      </c>
      <c r="B13466" s="2" t="s">
        <v>25119</v>
      </c>
      <c r="C13466" s="2" t="s">
        <v>25120</v>
      </c>
      <c r="D13466" s="2" t="s">
        <v>24919</v>
      </c>
      <c r="E13466" s="2" t="s">
        <v>24942</v>
      </c>
    </row>
    <row r="13467" spans="1:5" ht="107.65" x14ac:dyDescent="0.3">
      <c r="A13467" s="2" t="s">
        <v>4263</v>
      </c>
      <c r="B13467" s="2" t="s">
        <v>24952</v>
      </c>
      <c r="C13467" s="2" t="s">
        <v>24953</v>
      </c>
      <c r="D13467" s="2" t="s">
        <v>24919</v>
      </c>
      <c r="E13467" s="2" t="s">
        <v>24920</v>
      </c>
    </row>
    <row r="13468" spans="1:5" ht="107.65" x14ac:dyDescent="0.3">
      <c r="A13468" s="2" t="s">
        <v>4263</v>
      </c>
      <c r="B13468" s="2" t="s">
        <v>24943</v>
      </c>
      <c r="C13468" s="2" t="s">
        <v>24944</v>
      </c>
      <c r="D13468" s="2" t="s">
        <v>24919</v>
      </c>
      <c r="E13468" s="2" t="s">
        <v>24920</v>
      </c>
    </row>
    <row r="13469" spans="1:5" ht="30.75" x14ac:dyDescent="0.3">
      <c r="A13469" s="2" t="s">
        <v>18143</v>
      </c>
      <c r="B13469" s="2" t="s">
        <v>24989</v>
      </c>
      <c r="C13469" s="2" t="s">
        <v>24990</v>
      </c>
      <c r="D13469" s="2" t="s">
        <v>24972</v>
      </c>
      <c r="E13469" s="2" t="s">
        <v>24988</v>
      </c>
    </row>
    <row r="13470" spans="1:5" ht="46.15" x14ac:dyDescent="0.3">
      <c r="A13470" s="2" t="s">
        <v>18143</v>
      </c>
      <c r="B13470" s="2" t="s">
        <v>25279</v>
      </c>
      <c r="C13470" s="2" t="s">
        <v>25280</v>
      </c>
      <c r="D13470" s="2" t="s">
        <v>24915</v>
      </c>
      <c r="E13470" s="2" t="s">
        <v>24916</v>
      </c>
    </row>
    <row r="13471" spans="1:5" ht="46.15" x14ac:dyDescent="0.3">
      <c r="A13471" s="2" t="s">
        <v>18143</v>
      </c>
      <c r="B13471" s="2" t="s">
        <v>25321</v>
      </c>
      <c r="C13471" s="2" t="s">
        <v>25322</v>
      </c>
      <c r="D13471" s="2" t="s">
        <v>24915</v>
      </c>
      <c r="E13471" s="2" t="s">
        <v>25012</v>
      </c>
    </row>
    <row r="13472" spans="1:5" ht="107.65" x14ac:dyDescent="0.3">
      <c r="A13472" s="2" t="s">
        <v>18143</v>
      </c>
      <c r="B13472" s="2" t="s">
        <v>25249</v>
      </c>
      <c r="C13472" s="2" t="s">
        <v>25250</v>
      </c>
      <c r="D13472" s="2" t="s">
        <v>24919</v>
      </c>
      <c r="E13472" s="2" t="s">
        <v>24920</v>
      </c>
    </row>
    <row r="13473" spans="1:5" ht="76.900000000000006" x14ac:dyDescent="0.3">
      <c r="A13473" s="2" t="s">
        <v>4267</v>
      </c>
      <c r="B13473" s="2" t="s">
        <v>25696</v>
      </c>
      <c r="C13473" s="2" t="s">
        <v>25697</v>
      </c>
      <c r="D13473" s="2" t="s">
        <v>24925</v>
      </c>
      <c r="E13473" s="2" t="s">
        <v>25089</v>
      </c>
    </row>
    <row r="13474" spans="1:5" ht="76.900000000000006" x14ac:dyDescent="0.3">
      <c r="A13474" s="2" t="s">
        <v>4267</v>
      </c>
      <c r="B13474" s="2" t="s">
        <v>25087</v>
      </c>
      <c r="C13474" s="2" t="s">
        <v>25088</v>
      </c>
      <c r="D13474" s="2" t="s">
        <v>24925</v>
      </c>
      <c r="E13474" s="2" t="s">
        <v>25089</v>
      </c>
    </row>
    <row r="13475" spans="1:5" ht="76.900000000000006" x14ac:dyDescent="0.3">
      <c r="A13475" s="2" t="s">
        <v>4267</v>
      </c>
      <c r="B13475" s="2" t="s">
        <v>24982</v>
      </c>
      <c r="C13475" s="2" t="s">
        <v>24983</v>
      </c>
      <c r="D13475" s="2" t="s">
        <v>24911</v>
      </c>
      <c r="E13475" s="2" t="s">
        <v>24956</v>
      </c>
    </row>
    <row r="13476" spans="1:5" ht="92.25" x14ac:dyDescent="0.3">
      <c r="A13476" s="2" t="s">
        <v>4267</v>
      </c>
      <c r="B13476" s="2" t="s">
        <v>24940</v>
      </c>
      <c r="C13476" s="2" t="s">
        <v>24941</v>
      </c>
      <c r="D13476" s="2" t="s">
        <v>24919</v>
      </c>
      <c r="E13476" s="2" t="s">
        <v>24942</v>
      </c>
    </row>
    <row r="13477" spans="1:5" ht="46.15" x14ac:dyDescent="0.3">
      <c r="A13477" s="2" t="s">
        <v>18151</v>
      </c>
      <c r="B13477" s="2" t="s">
        <v>25374</v>
      </c>
      <c r="C13477" s="2" t="s">
        <v>25375</v>
      </c>
      <c r="D13477" s="2" t="s">
        <v>24938</v>
      </c>
      <c r="E13477" s="2" t="s">
        <v>24961</v>
      </c>
    </row>
    <row r="13478" spans="1:5" ht="46.15" x14ac:dyDescent="0.3">
      <c r="A13478" s="2" t="s">
        <v>18151</v>
      </c>
      <c r="B13478" s="2" t="s">
        <v>25658</v>
      </c>
      <c r="C13478" s="2" t="s">
        <v>25659</v>
      </c>
      <c r="D13478" s="2" t="s">
        <v>24938</v>
      </c>
      <c r="E13478" s="2" t="s">
        <v>24961</v>
      </c>
    </row>
    <row r="13479" spans="1:5" ht="46.15" x14ac:dyDescent="0.3">
      <c r="A13479" s="2" t="s">
        <v>18151</v>
      </c>
      <c r="B13479" s="2" t="s">
        <v>25660</v>
      </c>
      <c r="C13479" s="2" t="s">
        <v>25661</v>
      </c>
      <c r="D13479" s="2" t="s">
        <v>24938</v>
      </c>
      <c r="E13479" s="2" t="s">
        <v>24961</v>
      </c>
    </row>
    <row r="13480" spans="1:5" ht="46.15" x14ac:dyDescent="0.3">
      <c r="A13480" s="2" t="s">
        <v>18151</v>
      </c>
      <c r="B13480" s="2" t="s">
        <v>25065</v>
      </c>
      <c r="C13480" s="2" t="s">
        <v>25066</v>
      </c>
      <c r="D13480" s="2" t="s">
        <v>24938</v>
      </c>
      <c r="E13480" s="2" t="s">
        <v>24961</v>
      </c>
    </row>
    <row r="13481" spans="1:5" ht="46.15" x14ac:dyDescent="0.3">
      <c r="A13481" s="2" t="s">
        <v>18151</v>
      </c>
      <c r="B13481" s="2" t="s">
        <v>25770</v>
      </c>
      <c r="C13481" s="2" t="s">
        <v>25771</v>
      </c>
      <c r="D13481" s="2" t="s">
        <v>24938</v>
      </c>
      <c r="E13481" s="2" t="s">
        <v>24961</v>
      </c>
    </row>
    <row r="13482" spans="1:5" ht="46.15" x14ac:dyDescent="0.3">
      <c r="A13482" s="2" t="s">
        <v>18151</v>
      </c>
      <c r="B13482" s="2" t="s">
        <v>25496</v>
      </c>
      <c r="C13482" s="2" t="s">
        <v>25497</v>
      </c>
      <c r="D13482" s="2" t="s">
        <v>24938</v>
      </c>
      <c r="E13482" s="2" t="s">
        <v>24961</v>
      </c>
    </row>
    <row r="13483" spans="1:5" ht="46.15" x14ac:dyDescent="0.3">
      <c r="A13483" s="2" t="s">
        <v>18151</v>
      </c>
      <c r="B13483" s="2" t="s">
        <v>25468</v>
      </c>
      <c r="C13483" s="2" t="s">
        <v>25469</v>
      </c>
      <c r="D13483" s="2" t="s">
        <v>24938</v>
      </c>
      <c r="E13483" s="2" t="s">
        <v>24961</v>
      </c>
    </row>
    <row r="13484" spans="1:5" ht="46.15" x14ac:dyDescent="0.3">
      <c r="A13484" s="2" t="s">
        <v>18151</v>
      </c>
      <c r="B13484" s="2" t="s">
        <v>24959</v>
      </c>
      <c r="C13484" s="2" t="s">
        <v>24960</v>
      </c>
      <c r="D13484" s="2" t="s">
        <v>24938</v>
      </c>
      <c r="E13484" s="2" t="s">
        <v>24961</v>
      </c>
    </row>
    <row r="13485" spans="1:5" ht="46.15" x14ac:dyDescent="0.3">
      <c r="A13485" s="2" t="s">
        <v>18151</v>
      </c>
      <c r="B13485" s="2" t="s">
        <v>24962</v>
      </c>
      <c r="C13485" s="2" t="s">
        <v>24963</v>
      </c>
      <c r="D13485" s="2" t="s">
        <v>24938</v>
      </c>
      <c r="E13485" s="2" t="s">
        <v>24961</v>
      </c>
    </row>
    <row r="13486" spans="1:5" ht="76.900000000000006" x14ac:dyDescent="0.3">
      <c r="A13486" s="2" t="s">
        <v>18151</v>
      </c>
      <c r="B13486" s="2" t="s">
        <v>25719</v>
      </c>
      <c r="C13486" s="2" t="s">
        <v>25720</v>
      </c>
      <c r="D13486" s="2" t="s">
        <v>24929</v>
      </c>
      <c r="E13486" s="2" t="s">
        <v>25040</v>
      </c>
    </row>
    <row r="13487" spans="1:5" ht="76.900000000000006" x14ac:dyDescent="0.3">
      <c r="A13487" s="2" t="s">
        <v>18151</v>
      </c>
      <c r="B13487" s="2" t="s">
        <v>25038</v>
      </c>
      <c r="C13487" s="2" t="s">
        <v>25039</v>
      </c>
      <c r="D13487" s="2" t="s">
        <v>24929</v>
      </c>
      <c r="E13487" s="2" t="s">
        <v>25040</v>
      </c>
    </row>
    <row r="13488" spans="1:5" ht="30.75" x14ac:dyDescent="0.3">
      <c r="A13488" s="2" t="s">
        <v>18151</v>
      </c>
      <c r="B13488" s="2" t="s">
        <v>25549</v>
      </c>
      <c r="C13488" s="2" t="s">
        <v>25550</v>
      </c>
      <c r="D13488" s="2" t="s">
        <v>24929</v>
      </c>
      <c r="E13488" s="2" t="s">
        <v>25043</v>
      </c>
    </row>
    <row r="13489" spans="1:5" ht="30.75" x14ac:dyDescent="0.3">
      <c r="A13489" s="2" t="s">
        <v>18151</v>
      </c>
      <c r="B13489" s="2" t="s">
        <v>25529</v>
      </c>
      <c r="C13489" s="2" t="s">
        <v>25530</v>
      </c>
      <c r="D13489" s="2" t="s">
        <v>24972</v>
      </c>
      <c r="E13489" s="2" t="s">
        <v>24988</v>
      </c>
    </row>
    <row r="13490" spans="1:5" ht="30.75" x14ac:dyDescent="0.3">
      <c r="A13490" s="2" t="s">
        <v>18151</v>
      </c>
      <c r="B13490" s="2" t="s">
        <v>25531</v>
      </c>
      <c r="C13490" s="2" t="s">
        <v>25532</v>
      </c>
      <c r="D13490" s="2" t="s">
        <v>24972</v>
      </c>
      <c r="E13490" s="2" t="s">
        <v>24988</v>
      </c>
    </row>
    <row r="13491" spans="1:5" ht="30.75" x14ac:dyDescent="0.3">
      <c r="A13491" s="2" t="s">
        <v>18151</v>
      </c>
      <c r="B13491" s="2" t="s">
        <v>25535</v>
      </c>
      <c r="C13491" s="2" t="s">
        <v>25536</v>
      </c>
      <c r="D13491" s="2" t="s">
        <v>24972</v>
      </c>
      <c r="E13491" s="2" t="s">
        <v>24988</v>
      </c>
    </row>
    <row r="13492" spans="1:5" ht="30.75" x14ac:dyDescent="0.3">
      <c r="A13492" s="2" t="s">
        <v>18151</v>
      </c>
      <c r="B13492" s="2" t="s">
        <v>25666</v>
      </c>
      <c r="C13492" s="2" t="s">
        <v>25667</v>
      </c>
      <c r="D13492" s="2" t="s">
        <v>24972</v>
      </c>
      <c r="E13492" s="2" t="s">
        <v>24988</v>
      </c>
    </row>
    <row r="13493" spans="1:5" ht="30.75" x14ac:dyDescent="0.3">
      <c r="A13493" s="2" t="s">
        <v>18151</v>
      </c>
      <c r="B13493" s="2" t="s">
        <v>25382</v>
      </c>
      <c r="C13493" s="2" t="s">
        <v>25383</v>
      </c>
      <c r="D13493" s="2" t="s">
        <v>24972</v>
      </c>
      <c r="E13493" s="2" t="s">
        <v>24988</v>
      </c>
    </row>
    <row r="13494" spans="1:5" ht="30.75" x14ac:dyDescent="0.3">
      <c r="A13494" s="2" t="s">
        <v>18151</v>
      </c>
      <c r="B13494" s="2" t="s">
        <v>25386</v>
      </c>
      <c r="C13494" s="2" t="s">
        <v>25387</v>
      </c>
      <c r="D13494" s="2" t="s">
        <v>24972</v>
      </c>
      <c r="E13494" s="2" t="s">
        <v>24997</v>
      </c>
    </row>
    <row r="13495" spans="1:5" ht="30.75" x14ac:dyDescent="0.3">
      <c r="A13495" s="2" t="s">
        <v>18151</v>
      </c>
      <c r="B13495" s="2" t="s">
        <v>25390</v>
      </c>
      <c r="C13495" s="2" t="s">
        <v>25391</v>
      </c>
      <c r="D13495" s="2" t="s">
        <v>24972</v>
      </c>
      <c r="E13495" s="2" t="s">
        <v>24997</v>
      </c>
    </row>
    <row r="13496" spans="1:5" ht="30.75" x14ac:dyDescent="0.3">
      <c r="A13496" s="2" t="s">
        <v>18151</v>
      </c>
      <c r="B13496" s="2" t="s">
        <v>24995</v>
      </c>
      <c r="C13496" s="2" t="s">
        <v>24996</v>
      </c>
      <c r="D13496" s="2" t="s">
        <v>24972</v>
      </c>
      <c r="E13496" s="2" t="s">
        <v>24997</v>
      </c>
    </row>
    <row r="13497" spans="1:5" ht="30.75" x14ac:dyDescent="0.3">
      <c r="A13497" s="2" t="s">
        <v>18151</v>
      </c>
      <c r="B13497" s="2" t="s">
        <v>25670</v>
      </c>
      <c r="C13497" s="2" t="s">
        <v>25671</v>
      </c>
      <c r="D13497" s="2" t="s">
        <v>24972</v>
      </c>
      <c r="E13497" s="2" t="s">
        <v>24997</v>
      </c>
    </row>
    <row r="13498" spans="1:5" ht="30.75" x14ac:dyDescent="0.3">
      <c r="A13498" s="2" t="s">
        <v>18151</v>
      </c>
      <c r="B13498" s="2" t="s">
        <v>25396</v>
      </c>
      <c r="C13498" s="2" t="s">
        <v>25397</v>
      </c>
      <c r="D13498" s="2" t="s">
        <v>24972</v>
      </c>
      <c r="E13498" s="2" t="s">
        <v>24997</v>
      </c>
    </row>
    <row r="13499" spans="1:5" ht="30.75" x14ac:dyDescent="0.3">
      <c r="A13499" s="2" t="s">
        <v>18151</v>
      </c>
      <c r="B13499" s="2" t="s">
        <v>25398</v>
      </c>
      <c r="C13499" s="2" t="s">
        <v>25399</v>
      </c>
      <c r="D13499" s="2" t="s">
        <v>24972</v>
      </c>
      <c r="E13499" s="2" t="s">
        <v>24997</v>
      </c>
    </row>
    <row r="13500" spans="1:5" ht="30.75" x14ac:dyDescent="0.3">
      <c r="A13500" s="2" t="s">
        <v>18151</v>
      </c>
      <c r="B13500" s="2" t="s">
        <v>25364</v>
      </c>
      <c r="C13500" s="2" t="s">
        <v>25365</v>
      </c>
      <c r="D13500" s="2" t="s">
        <v>24972</v>
      </c>
      <c r="E13500" s="2" t="s">
        <v>25109</v>
      </c>
    </row>
    <row r="13501" spans="1:5" ht="61.5" x14ac:dyDescent="0.3">
      <c r="A13501" s="2" t="s">
        <v>18151</v>
      </c>
      <c r="B13501" s="2" t="s">
        <v>25510</v>
      </c>
      <c r="C13501" s="2" t="s">
        <v>25511</v>
      </c>
      <c r="D13501" s="2" t="s">
        <v>24972</v>
      </c>
      <c r="E13501" s="2" t="s">
        <v>25444</v>
      </c>
    </row>
    <row r="13502" spans="1:5" ht="61.5" x14ac:dyDescent="0.3">
      <c r="A13502" s="2" t="s">
        <v>18151</v>
      </c>
      <c r="B13502" s="2" t="s">
        <v>24970</v>
      </c>
      <c r="C13502" s="2" t="s">
        <v>24971</v>
      </c>
      <c r="D13502" s="2" t="s">
        <v>24972</v>
      </c>
      <c r="E13502" s="2" t="s">
        <v>24973</v>
      </c>
    </row>
    <row r="13503" spans="1:5" ht="30.75" x14ac:dyDescent="0.3">
      <c r="A13503" s="2" t="s">
        <v>18151</v>
      </c>
      <c r="B13503" s="2" t="s">
        <v>25002</v>
      </c>
      <c r="C13503" s="2" t="s">
        <v>25003</v>
      </c>
      <c r="D13503" s="2" t="s">
        <v>24915</v>
      </c>
      <c r="E13503" s="2" t="s">
        <v>25004</v>
      </c>
    </row>
    <row r="13504" spans="1:5" ht="30.75" x14ac:dyDescent="0.3">
      <c r="A13504" s="2" t="s">
        <v>18151</v>
      </c>
      <c r="B13504" s="2" t="s">
        <v>25608</v>
      </c>
      <c r="C13504" s="2" t="s">
        <v>25609</v>
      </c>
      <c r="D13504" s="2" t="s">
        <v>24915</v>
      </c>
      <c r="E13504" s="2" t="s">
        <v>25004</v>
      </c>
    </row>
    <row r="13505" spans="1:5" ht="30.75" x14ac:dyDescent="0.3">
      <c r="A13505" s="2" t="s">
        <v>18151</v>
      </c>
      <c r="B13505" s="2" t="s">
        <v>25447</v>
      </c>
      <c r="C13505" s="2" t="s">
        <v>25448</v>
      </c>
      <c r="D13505" s="2" t="s">
        <v>24915</v>
      </c>
      <c r="E13505" s="2" t="s">
        <v>25004</v>
      </c>
    </row>
    <row r="13506" spans="1:5" ht="30.75" x14ac:dyDescent="0.3">
      <c r="A13506" s="2" t="s">
        <v>18151</v>
      </c>
      <c r="B13506" s="2" t="s">
        <v>25005</v>
      </c>
      <c r="C13506" s="2" t="s">
        <v>25006</v>
      </c>
      <c r="D13506" s="2" t="s">
        <v>24915</v>
      </c>
      <c r="E13506" s="2" t="s">
        <v>25004</v>
      </c>
    </row>
    <row r="13507" spans="1:5" ht="30.75" x14ac:dyDescent="0.3">
      <c r="A13507" s="2" t="s">
        <v>18151</v>
      </c>
      <c r="B13507" s="2" t="s">
        <v>25110</v>
      </c>
      <c r="C13507" s="2" t="s">
        <v>25111</v>
      </c>
      <c r="D13507" s="2" t="s">
        <v>24915</v>
      </c>
      <c r="E13507" s="2" t="s">
        <v>25004</v>
      </c>
    </row>
    <row r="13508" spans="1:5" ht="30.75" x14ac:dyDescent="0.3">
      <c r="A13508" s="2" t="s">
        <v>18151</v>
      </c>
      <c r="B13508" s="2" t="s">
        <v>25472</v>
      </c>
      <c r="C13508" s="2" t="s">
        <v>25473</v>
      </c>
      <c r="D13508" s="2" t="s">
        <v>24915</v>
      </c>
      <c r="E13508" s="2" t="s">
        <v>25004</v>
      </c>
    </row>
    <row r="13509" spans="1:5" ht="46.15" x14ac:dyDescent="0.3">
      <c r="A13509" s="2" t="s">
        <v>18151</v>
      </c>
      <c r="B13509" s="2" t="s">
        <v>25674</v>
      </c>
      <c r="C13509" s="2" t="s">
        <v>25675</v>
      </c>
      <c r="D13509" s="2" t="s">
        <v>24915</v>
      </c>
      <c r="E13509" s="2" t="s">
        <v>25009</v>
      </c>
    </row>
    <row r="13510" spans="1:5" ht="46.15" x14ac:dyDescent="0.3">
      <c r="A13510" s="2" t="s">
        <v>18151</v>
      </c>
      <c r="B13510" s="2" t="s">
        <v>25486</v>
      </c>
      <c r="C13510" s="2" t="s">
        <v>25487</v>
      </c>
      <c r="D13510" s="2" t="s">
        <v>24915</v>
      </c>
      <c r="E13510" s="2" t="s">
        <v>25009</v>
      </c>
    </row>
    <row r="13511" spans="1:5" ht="46.15" x14ac:dyDescent="0.3">
      <c r="A13511" s="2" t="s">
        <v>18151</v>
      </c>
      <c r="B13511" s="2" t="s">
        <v>25676</v>
      </c>
      <c r="C13511" s="2" t="s">
        <v>25677</v>
      </c>
      <c r="D13511" s="2" t="s">
        <v>24915</v>
      </c>
      <c r="E13511" s="2" t="s">
        <v>25009</v>
      </c>
    </row>
    <row r="13512" spans="1:5" ht="46.15" x14ac:dyDescent="0.3">
      <c r="A13512" s="2" t="s">
        <v>18151</v>
      </c>
      <c r="B13512" s="2" t="s">
        <v>25678</v>
      </c>
      <c r="C13512" s="2" t="s">
        <v>25679</v>
      </c>
      <c r="D13512" s="2" t="s">
        <v>24915</v>
      </c>
      <c r="E13512" s="2" t="s">
        <v>25009</v>
      </c>
    </row>
    <row r="13513" spans="1:5" ht="46.15" x14ac:dyDescent="0.3">
      <c r="A13513" s="2" t="s">
        <v>18151</v>
      </c>
      <c r="B13513" s="2" t="s">
        <v>25682</v>
      </c>
      <c r="C13513" s="2" t="s">
        <v>25683</v>
      </c>
      <c r="D13513" s="2" t="s">
        <v>24915</v>
      </c>
      <c r="E13513" s="2" t="s">
        <v>25009</v>
      </c>
    </row>
    <row r="13514" spans="1:5" ht="46.15" x14ac:dyDescent="0.3">
      <c r="A13514" s="2" t="s">
        <v>18151</v>
      </c>
      <c r="B13514" s="2" t="s">
        <v>25618</v>
      </c>
      <c r="C13514" s="2" t="s">
        <v>25619</v>
      </c>
      <c r="D13514" s="2" t="s">
        <v>24915</v>
      </c>
      <c r="E13514" s="2" t="s">
        <v>25009</v>
      </c>
    </row>
    <row r="13515" spans="1:5" ht="46.15" x14ac:dyDescent="0.3">
      <c r="A13515" s="2" t="s">
        <v>18151</v>
      </c>
      <c r="B13515" s="2" t="s">
        <v>25200</v>
      </c>
      <c r="C13515" s="2" t="s">
        <v>25201</v>
      </c>
      <c r="D13515" s="2" t="s">
        <v>24915</v>
      </c>
      <c r="E13515" s="2" t="s">
        <v>25009</v>
      </c>
    </row>
    <row r="13516" spans="1:5" ht="46.15" x14ac:dyDescent="0.3">
      <c r="A13516" s="2" t="s">
        <v>18151</v>
      </c>
      <c r="B13516" s="2" t="s">
        <v>25007</v>
      </c>
      <c r="C13516" s="2" t="s">
        <v>25008</v>
      </c>
      <c r="D13516" s="2" t="s">
        <v>24915</v>
      </c>
      <c r="E13516" s="2" t="s">
        <v>25009</v>
      </c>
    </row>
    <row r="13517" spans="1:5" ht="46.15" x14ac:dyDescent="0.3">
      <c r="A13517" s="2" t="s">
        <v>18151</v>
      </c>
      <c r="B13517" s="2" t="s">
        <v>25688</v>
      </c>
      <c r="C13517" s="2" t="s">
        <v>25689</v>
      </c>
      <c r="D13517" s="2" t="s">
        <v>24915</v>
      </c>
      <c r="E13517" s="2" t="s">
        <v>25009</v>
      </c>
    </row>
    <row r="13518" spans="1:5" ht="46.15" x14ac:dyDescent="0.3">
      <c r="A13518" s="2" t="s">
        <v>18151</v>
      </c>
      <c r="B13518" s="2" t="s">
        <v>25652</v>
      </c>
      <c r="C13518" s="2" t="s">
        <v>25653</v>
      </c>
      <c r="D13518" s="2" t="s">
        <v>24915</v>
      </c>
      <c r="E13518" s="2" t="s">
        <v>25009</v>
      </c>
    </row>
    <row r="13519" spans="1:5" ht="46.15" x14ac:dyDescent="0.3">
      <c r="A13519" s="2" t="s">
        <v>18151</v>
      </c>
      <c r="B13519" s="2" t="s">
        <v>25612</v>
      </c>
      <c r="C13519" s="2" t="s">
        <v>25613</v>
      </c>
      <c r="D13519" s="2" t="s">
        <v>24915</v>
      </c>
      <c r="E13519" s="2" t="s">
        <v>25009</v>
      </c>
    </row>
    <row r="13520" spans="1:5" ht="46.15" x14ac:dyDescent="0.3">
      <c r="A13520" s="2" t="s">
        <v>18151</v>
      </c>
      <c r="B13520" s="2" t="s">
        <v>25311</v>
      </c>
      <c r="C13520" s="2" t="s">
        <v>25312</v>
      </c>
      <c r="D13520" s="2" t="s">
        <v>24915</v>
      </c>
      <c r="E13520" s="2" t="s">
        <v>24916</v>
      </c>
    </row>
    <row r="13521" spans="1:5" ht="46.15" x14ac:dyDescent="0.3">
      <c r="A13521" s="2" t="s">
        <v>18151</v>
      </c>
      <c r="B13521" s="2" t="s">
        <v>25352</v>
      </c>
      <c r="C13521" s="2" t="s">
        <v>25353</v>
      </c>
      <c r="D13521" s="2" t="s">
        <v>24915</v>
      </c>
      <c r="E13521" s="2" t="s">
        <v>24916</v>
      </c>
    </row>
    <row r="13522" spans="1:5" ht="46.15" x14ac:dyDescent="0.3">
      <c r="A13522" s="2" t="s">
        <v>18151</v>
      </c>
      <c r="B13522" s="2" t="s">
        <v>25449</v>
      </c>
      <c r="C13522" s="2" t="s">
        <v>25450</v>
      </c>
      <c r="D13522" s="2" t="s">
        <v>24915</v>
      </c>
      <c r="E13522" s="2" t="s">
        <v>24916</v>
      </c>
    </row>
    <row r="13523" spans="1:5" ht="46.15" x14ac:dyDescent="0.3">
      <c r="A13523" s="2" t="s">
        <v>18151</v>
      </c>
      <c r="B13523" s="2" t="s">
        <v>25354</v>
      </c>
      <c r="C13523" s="2" t="s">
        <v>25355</v>
      </c>
      <c r="D13523" s="2" t="s">
        <v>24915</v>
      </c>
      <c r="E13523" s="2" t="s">
        <v>24916</v>
      </c>
    </row>
    <row r="13524" spans="1:5" ht="46.15" x14ac:dyDescent="0.3">
      <c r="A13524" s="2" t="s">
        <v>18151</v>
      </c>
      <c r="B13524" s="2" t="s">
        <v>25460</v>
      </c>
      <c r="C13524" s="2" t="s">
        <v>25461</v>
      </c>
      <c r="D13524" s="2" t="s">
        <v>24915</v>
      </c>
      <c r="E13524" s="2" t="s">
        <v>25455</v>
      </c>
    </row>
    <row r="13525" spans="1:5" ht="76.900000000000006" x14ac:dyDescent="0.3">
      <c r="A13525" s="2" t="s">
        <v>18151</v>
      </c>
      <c r="B13525" s="2" t="s">
        <v>25692</v>
      </c>
      <c r="C13525" s="2" t="s">
        <v>25693</v>
      </c>
      <c r="D13525" s="2" t="s">
        <v>24915</v>
      </c>
      <c r="E13525" s="2" t="s">
        <v>25255</v>
      </c>
    </row>
    <row r="13526" spans="1:5" ht="76.900000000000006" x14ac:dyDescent="0.3">
      <c r="A13526" s="2" t="s">
        <v>18151</v>
      </c>
      <c r="B13526" s="2" t="s">
        <v>25466</v>
      </c>
      <c r="C13526" s="2" t="s">
        <v>25467</v>
      </c>
      <c r="D13526" s="2" t="s">
        <v>24915</v>
      </c>
      <c r="E13526" s="2" t="s">
        <v>25255</v>
      </c>
    </row>
    <row r="13527" spans="1:5" ht="107.65" x14ac:dyDescent="0.3">
      <c r="A13527" s="2" t="s">
        <v>18164</v>
      </c>
      <c r="B13527" s="2" t="s">
        <v>25249</v>
      </c>
      <c r="C13527" s="2" t="s">
        <v>25250</v>
      </c>
      <c r="D13527" s="2" t="s">
        <v>24919</v>
      </c>
      <c r="E13527" s="2" t="s">
        <v>24920</v>
      </c>
    </row>
    <row r="13528" spans="1:5" ht="61.5" x14ac:dyDescent="0.3">
      <c r="A13528" s="2" t="s">
        <v>4271</v>
      </c>
      <c r="B13528" s="2" t="s">
        <v>24966</v>
      </c>
      <c r="C13528" s="2" t="s">
        <v>24967</v>
      </c>
      <c r="D13528" s="2" t="s">
        <v>24929</v>
      </c>
      <c r="E13528" s="2" t="s">
        <v>24930</v>
      </c>
    </row>
    <row r="13529" spans="1:5" ht="107.65" x14ac:dyDescent="0.3">
      <c r="A13529" s="2" t="s">
        <v>4271</v>
      </c>
      <c r="B13529" s="2" t="s">
        <v>24950</v>
      </c>
      <c r="C13529" s="2" t="s">
        <v>24951</v>
      </c>
      <c r="D13529" s="2" t="s">
        <v>24919</v>
      </c>
      <c r="E13529" s="2" t="s">
        <v>24920</v>
      </c>
    </row>
    <row r="13530" spans="1:5" ht="61.5" x14ac:dyDescent="0.3">
      <c r="A13530" s="2" t="s">
        <v>4274</v>
      </c>
      <c r="B13530" s="2" t="s">
        <v>24979</v>
      </c>
      <c r="C13530" s="2" t="s">
        <v>24980</v>
      </c>
      <c r="D13530" s="2" t="s">
        <v>24925</v>
      </c>
      <c r="E13530" s="2" t="s">
        <v>24981</v>
      </c>
    </row>
    <row r="13531" spans="1:5" ht="46.15" x14ac:dyDescent="0.3">
      <c r="A13531" s="2" t="s">
        <v>4274</v>
      </c>
      <c r="B13531" s="2" t="s">
        <v>25181</v>
      </c>
      <c r="C13531" s="2" t="s">
        <v>25182</v>
      </c>
      <c r="D13531" s="2" t="s">
        <v>24911</v>
      </c>
      <c r="E13531" s="2" t="s">
        <v>25183</v>
      </c>
    </row>
    <row r="13532" spans="1:5" ht="46.15" x14ac:dyDescent="0.3">
      <c r="A13532" s="2" t="s">
        <v>4274</v>
      </c>
      <c r="B13532" s="2" t="s">
        <v>25313</v>
      </c>
      <c r="C13532" s="2" t="s">
        <v>25314</v>
      </c>
      <c r="D13532" s="2" t="s">
        <v>24911</v>
      </c>
      <c r="E13532" s="2" t="s">
        <v>25183</v>
      </c>
    </row>
    <row r="13533" spans="1:5" ht="76.900000000000006" x14ac:dyDescent="0.3">
      <c r="A13533" s="2" t="s">
        <v>4274</v>
      </c>
      <c r="B13533" s="2" t="s">
        <v>25315</v>
      </c>
      <c r="C13533" s="2" t="s">
        <v>25316</v>
      </c>
      <c r="D13533" s="2" t="s">
        <v>24915</v>
      </c>
      <c r="E13533" s="2" t="s">
        <v>25255</v>
      </c>
    </row>
    <row r="13534" spans="1:5" ht="107.65" x14ac:dyDescent="0.3">
      <c r="A13534" s="2" t="s">
        <v>4274</v>
      </c>
      <c r="B13534" s="2" t="s">
        <v>25125</v>
      </c>
      <c r="C13534" s="2" t="s">
        <v>25126</v>
      </c>
      <c r="D13534" s="2" t="s">
        <v>24919</v>
      </c>
      <c r="E13534" s="2" t="s">
        <v>24920</v>
      </c>
    </row>
    <row r="13535" spans="1:5" ht="61.5" x14ac:dyDescent="0.3">
      <c r="A13535" s="2" t="s">
        <v>18179</v>
      </c>
      <c r="B13535" s="2" t="s">
        <v>25069</v>
      </c>
      <c r="C13535" s="2" t="s">
        <v>25070</v>
      </c>
      <c r="D13535" s="2" t="s">
        <v>24925</v>
      </c>
      <c r="E13535" s="2" t="s">
        <v>25071</v>
      </c>
    </row>
    <row r="13536" spans="1:5" ht="30.75" x14ac:dyDescent="0.3">
      <c r="A13536" s="2" t="s">
        <v>18179</v>
      </c>
      <c r="B13536" s="2" t="s">
        <v>25416</v>
      </c>
      <c r="C13536" s="2" t="s">
        <v>25417</v>
      </c>
      <c r="D13536" s="2" t="s">
        <v>24972</v>
      </c>
      <c r="E13536" s="2" t="s">
        <v>25418</v>
      </c>
    </row>
    <row r="13537" spans="1:5" ht="30.75" x14ac:dyDescent="0.3">
      <c r="A13537" s="2" t="s">
        <v>18179</v>
      </c>
      <c r="B13537" s="2" t="s">
        <v>25590</v>
      </c>
      <c r="C13537" s="2" t="s">
        <v>25591</v>
      </c>
      <c r="D13537" s="2" t="s">
        <v>24972</v>
      </c>
      <c r="E13537" s="2" t="s">
        <v>25418</v>
      </c>
    </row>
    <row r="13538" spans="1:5" ht="30.75" x14ac:dyDescent="0.3">
      <c r="A13538" s="2" t="s">
        <v>18179</v>
      </c>
      <c r="B13538" s="2" t="s">
        <v>25804</v>
      </c>
      <c r="C13538" s="2" t="s">
        <v>25805</v>
      </c>
      <c r="D13538" s="2" t="s">
        <v>24972</v>
      </c>
      <c r="E13538" s="2" t="s">
        <v>25418</v>
      </c>
    </row>
    <row r="13539" spans="1:5" ht="61.5" x14ac:dyDescent="0.3">
      <c r="A13539" s="2" t="s">
        <v>18182</v>
      </c>
      <c r="B13539" s="2" t="s">
        <v>24979</v>
      </c>
      <c r="C13539" s="2" t="s">
        <v>24980</v>
      </c>
      <c r="D13539" s="2" t="s">
        <v>24925</v>
      </c>
      <c r="E13539" s="2" t="s">
        <v>24981</v>
      </c>
    </row>
    <row r="13540" spans="1:5" ht="76.900000000000006" x14ac:dyDescent="0.3">
      <c r="A13540" s="2" t="s">
        <v>18182</v>
      </c>
      <c r="B13540" s="2" t="s">
        <v>25024</v>
      </c>
      <c r="C13540" s="2" t="s">
        <v>25025</v>
      </c>
      <c r="D13540" s="2" t="s">
        <v>24925</v>
      </c>
      <c r="E13540" s="2" t="s">
        <v>25026</v>
      </c>
    </row>
    <row r="13541" spans="1:5" ht="46.15" x14ac:dyDescent="0.3">
      <c r="A13541" s="2" t="s">
        <v>18182</v>
      </c>
      <c r="B13541" s="2" t="s">
        <v>25152</v>
      </c>
      <c r="C13541" s="2" t="s">
        <v>25153</v>
      </c>
      <c r="D13541" s="2" t="s">
        <v>24929</v>
      </c>
      <c r="E13541" s="2" t="s">
        <v>24947</v>
      </c>
    </row>
    <row r="13542" spans="1:5" ht="15.4" x14ac:dyDescent="0.3">
      <c r="A13542" s="2" t="s">
        <v>18182</v>
      </c>
      <c r="B13542" s="2" t="s">
        <v>25123</v>
      </c>
      <c r="C13542" s="2" t="s">
        <v>25124</v>
      </c>
      <c r="D13542" s="2" t="s">
        <v>24972</v>
      </c>
      <c r="E13542" s="2" t="s">
        <v>25082</v>
      </c>
    </row>
    <row r="13543" spans="1:5" ht="30.75" x14ac:dyDescent="0.3">
      <c r="A13543" s="2" t="s">
        <v>4278</v>
      </c>
      <c r="B13543" s="2" t="s">
        <v>25098</v>
      </c>
      <c r="C13543" s="2" t="s">
        <v>25099</v>
      </c>
      <c r="D13543" s="2" t="s">
        <v>24911</v>
      </c>
      <c r="E13543" s="2" t="s">
        <v>25100</v>
      </c>
    </row>
    <row r="13544" spans="1:5" ht="46.15" x14ac:dyDescent="0.3">
      <c r="A13544" s="2" t="s">
        <v>4278</v>
      </c>
      <c r="B13544" s="2" t="s">
        <v>25204</v>
      </c>
      <c r="C13544" s="2" t="s">
        <v>25205</v>
      </c>
      <c r="D13544" s="2" t="s">
        <v>24915</v>
      </c>
      <c r="E13544" s="2" t="s">
        <v>25012</v>
      </c>
    </row>
    <row r="13545" spans="1:5" ht="107.65" x14ac:dyDescent="0.3">
      <c r="A13545" s="2" t="s">
        <v>4278</v>
      </c>
      <c r="B13545" s="2" t="s">
        <v>25078</v>
      </c>
      <c r="C13545" s="2" t="s">
        <v>25079</v>
      </c>
      <c r="D13545" s="2" t="s">
        <v>24919</v>
      </c>
      <c r="E13545" s="2" t="s">
        <v>24920</v>
      </c>
    </row>
    <row r="13546" spans="1:5" ht="76.900000000000006" x14ac:dyDescent="0.3">
      <c r="A13546" s="2" t="s">
        <v>18189</v>
      </c>
      <c r="B13546" s="2" t="s">
        <v>25504</v>
      </c>
      <c r="C13546" s="2" t="s">
        <v>25505</v>
      </c>
      <c r="D13546" s="2" t="s">
        <v>24911</v>
      </c>
      <c r="E13546" s="2" t="s">
        <v>24956</v>
      </c>
    </row>
    <row r="13547" spans="1:5" ht="107.65" x14ac:dyDescent="0.3">
      <c r="A13547" s="2" t="s">
        <v>18189</v>
      </c>
      <c r="B13547" s="2" t="s">
        <v>24950</v>
      </c>
      <c r="C13547" s="2" t="s">
        <v>24951</v>
      </c>
      <c r="D13547" s="2" t="s">
        <v>24919</v>
      </c>
      <c r="E13547" s="2" t="s">
        <v>24920</v>
      </c>
    </row>
    <row r="13548" spans="1:5" ht="61.5" x14ac:dyDescent="0.3">
      <c r="A13548" s="2" t="s">
        <v>18191</v>
      </c>
      <c r="B13548" s="2" t="s">
        <v>25018</v>
      </c>
      <c r="C13548" s="2" t="s">
        <v>25019</v>
      </c>
      <c r="D13548" s="2" t="s">
        <v>24919</v>
      </c>
      <c r="E13548" s="2" t="s">
        <v>24933</v>
      </c>
    </row>
    <row r="13549" spans="1:5" ht="107.65" x14ac:dyDescent="0.3">
      <c r="A13549" s="2" t="s">
        <v>18191</v>
      </c>
      <c r="B13549" s="2" t="s">
        <v>25161</v>
      </c>
      <c r="C13549" s="2" t="s">
        <v>25162</v>
      </c>
      <c r="D13549" s="2" t="s">
        <v>24919</v>
      </c>
      <c r="E13549" s="2" t="s">
        <v>24920</v>
      </c>
    </row>
    <row r="13550" spans="1:5" ht="61.5" x14ac:dyDescent="0.3">
      <c r="A13550" s="2" t="s">
        <v>18197</v>
      </c>
      <c r="B13550" s="2" t="s">
        <v>25567</v>
      </c>
      <c r="C13550" s="2" t="s">
        <v>25568</v>
      </c>
      <c r="D13550" s="2" t="s">
        <v>24925</v>
      </c>
      <c r="E13550" s="2" t="s">
        <v>25071</v>
      </c>
    </row>
    <row r="13551" spans="1:5" ht="46.15" x14ac:dyDescent="0.3">
      <c r="A13551" s="2" t="s">
        <v>18197</v>
      </c>
      <c r="B13551" s="2" t="s">
        <v>25221</v>
      </c>
      <c r="C13551" s="2" t="s">
        <v>25222</v>
      </c>
      <c r="D13551" s="2" t="s">
        <v>24925</v>
      </c>
      <c r="E13551" s="2" t="s">
        <v>24978</v>
      </c>
    </row>
    <row r="13552" spans="1:5" ht="92.25" x14ac:dyDescent="0.3">
      <c r="A13552" s="2" t="s">
        <v>18209</v>
      </c>
      <c r="B13552" s="2" t="s">
        <v>25283</v>
      </c>
      <c r="C13552" s="2" t="s">
        <v>25284</v>
      </c>
      <c r="D13552" s="2" t="s">
        <v>24919</v>
      </c>
      <c r="E13552" s="2" t="s">
        <v>24942</v>
      </c>
    </row>
    <row r="13553" spans="1:5" ht="76.900000000000006" x14ac:dyDescent="0.3">
      <c r="A13553" s="2" t="s">
        <v>18220</v>
      </c>
      <c r="B13553" s="2" t="s">
        <v>25512</v>
      </c>
      <c r="C13553" s="2" t="s">
        <v>25513</v>
      </c>
      <c r="D13553" s="2" t="s">
        <v>24911</v>
      </c>
      <c r="E13553" s="2" t="s">
        <v>25514</v>
      </c>
    </row>
    <row r="13554" spans="1:5" ht="46.15" x14ac:dyDescent="0.3">
      <c r="A13554" s="2" t="s">
        <v>18220</v>
      </c>
      <c r="B13554" s="2" t="s">
        <v>25614</v>
      </c>
      <c r="C13554" s="2" t="s">
        <v>25615</v>
      </c>
      <c r="D13554" s="2" t="s">
        <v>24938</v>
      </c>
      <c r="E13554" s="2" t="s">
        <v>24961</v>
      </c>
    </row>
    <row r="13555" spans="1:5" ht="30.75" x14ac:dyDescent="0.3">
      <c r="A13555" s="2" t="s">
        <v>18220</v>
      </c>
      <c r="B13555" s="2" t="s">
        <v>25402</v>
      </c>
      <c r="C13555" s="2" t="s">
        <v>25403</v>
      </c>
      <c r="D13555" s="2" t="s">
        <v>24972</v>
      </c>
      <c r="E13555" s="2" t="s">
        <v>24997</v>
      </c>
    </row>
    <row r="13556" spans="1:5" ht="30.75" x14ac:dyDescent="0.3">
      <c r="A13556" s="2" t="s">
        <v>18220</v>
      </c>
      <c r="B13556" s="2" t="s">
        <v>25241</v>
      </c>
      <c r="C13556" s="2" t="s">
        <v>25242</v>
      </c>
      <c r="D13556" s="2" t="s">
        <v>24915</v>
      </c>
      <c r="E13556" s="2" t="s">
        <v>25004</v>
      </c>
    </row>
    <row r="13557" spans="1:5" ht="46.15" x14ac:dyDescent="0.3">
      <c r="A13557" s="2" t="s">
        <v>18220</v>
      </c>
      <c r="B13557" s="2" t="s">
        <v>25279</v>
      </c>
      <c r="C13557" s="2" t="s">
        <v>25280</v>
      </c>
      <c r="D13557" s="2" t="s">
        <v>24915</v>
      </c>
      <c r="E13557" s="2" t="s">
        <v>24916</v>
      </c>
    </row>
    <row r="13558" spans="1:5" ht="107.65" x14ac:dyDescent="0.3">
      <c r="A13558" s="2" t="s">
        <v>18220</v>
      </c>
      <c r="B13558" s="2" t="s">
        <v>24952</v>
      </c>
      <c r="C13558" s="2" t="s">
        <v>24953</v>
      </c>
      <c r="D13558" s="2" t="s">
        <v>24919</v>
      </c>
      <c r="E13558" s="2" t="s">
        <v>24920</v>
      </c>
    </row>
    <row r="13559" spans="1:5" ht="107.65" x14ac:dyDescent="0.3">
      <c r="A13559" s="2" t="s">
        <v>18220</v>
      </c>
      <c r="B13559" s="2" t="s">
        <v>24943</v>
      </c>
      <c r="C13559" s="2" t="s">
        <v>24944</v>
      </c>
      <c r="D13559" s="2" t="s">
        <v>24919</v>
      </c>
      <c r="E13559" s="2" t="s">
        <v>24920</v>
      </c>
    </row>
    <row r="13560" spans="1:5" ht="76.900000000000006" x14ac:dyDescent="0.3">
      <c r="A13560" s="2" t="s">
        <v>18224</v>
      </c>
      <c r="B13560" s="2" t="s">
        <v>25170</v>
      </c>
      <c r="C13560" s="2" t="s">
        <v>25171</v>
      </c>
      <c r="D13560" s="2" t="s">
        <v>24911</v>
      </c>
      <c r="E13560" s="2" t="s">
        <v>24956</v>
      </c>
    </row>
    <row r="13561" spans="1:5" ht="61.5" x14ac:dyDescent="0.3">
      <c r="A13561" s="2" t="s">
        <v>18224</v>
      </c>
      <c r="B13561" s="2" t="s">
        <v>25127</v>
      </c>
      <c r="C13561" s="2" t="s">
        <v>25128</v>
      </c>
      <c r="D13561" s="2" t="s">
        <v>24929</v>
      </c>
      <c r="E13561" s="2" t="s">
        <v>24930</v>
      </c>
    </row>
    <row r="13562" spans="1:5" ht="46.15" x14ac:dyDescent="0.3">
      <c r="A13562" s="2" t="s">
        <v>18224</v>
      </c>
      <c r="B13562" s="2" t="s">
        <v>25543</v>
      </c>
      <c r="C13562" s="2" t="s">
        <v>25544</v>
      </c>
      <c r="D13562" s="2" t="s">
        <v>24915</v>
      </c>
      <c r="E13562" s="2" t="s">
        <v>24916</v>
      </c>
    </row>
    <row r="13563" spans="1:5" ht="46.15" x14ac:dyDescent="0.3">
      <c r="A13563" s="2" t="s">
        <v>18224</v>
      </c>
      <c r="B13563" s="2" t="s">
        <v>25204</v>
      </c>
      <c r="C13563" s="2" t="s">
        <v>25205</v>
      </c>
      <c r="D13563" s="2" t="s">
        <v>24915</v>
      </c>
      <c r="E13563" s="2" t="s">
        <v>25012</v>
      </c>
    </row>
    <row r="13564" spans="1:5" ht="46.15" x14ac:dyDescent="0.3">
      <c r="A13564" s="2" t="s">
        <v>18224</v>
      </c>
      <c r="B13564" s="2" t="s">
        <v>25049</v>
      </c>
      <c r="C13564" s="2" t="s">
        <v>25050</v>
      </c>
      <c r="D13564" s="2" t="s">
        <v>24915</v>
      </c>
      <c r="E13564" s="2" t="s">
        <v>25048</v>
      </c>
    </row>
    <row r="13565" spans="1:5" ht="46.15" x14ac:dyDescent="0.3">
      <c r="A13565" s="2" t="s">
        <v>18224</v>
      </c>
      <c r="B13565" s="2" t="s">
        <v>25057</v>
      </c>
      <c r="C13565" s="2" t="s">
        <v>25058</v>
      </c>
      <c r="D13565" s="2" t="s">
        <v>24915</v>
      </c>
      <c r="E13565" s="2" t="s">
        <v>25048</v>
      </c>
    </row>
    <row r="13566" spans="1:5" ht="107.65" x14ac:dyDescent="0.3">
      <c r="A13566" s="2" t="s">
        <v>18224</v>
      </c>
      <c r="B13566" s="2" t="s">
        <v>25083</v>
      </c>
      <c r="C13566" s="2" t="s">
        <v>25084</v>
      </c>
      <c r="D13566" s="2" t="s">
        <v>24919</v>
      </c>
      <c r="E13566" s="2" t="s">
        <v>24920</v>
      </c>
    </row>
    <row r="13567" spans="1:5" ht="92.25" x14ac:dyDescent="0.3">
      <c r="A13567" s="2" t="s">
        <v>18224</v>
      </c>
      <c r="B13567" s="2" t="s">
        <v>24948</v>
      </c>
      <c r="C13567" s="2" t="s">
        <v>24949</v>
      </c>
      <c r="D13567" s="2" t="s">
        <v>24919</v>
      </c>
      <c r="E13567" s="2" t="s">
        <v>24942</v>
      </c>
    </row>
    <row r="13568" spans="1:5" ht="107.65" x14ac:dyDescent="0.3">
      <c r="A13568" s="2" t="s">
        <v>4289</v>
      </c>
      <c r="B13568" s="2" t="s">
        <v>24952</v>
      </c>
      <c r="C13568" s="2" t="s">
        <v>24953</v>
      </c>
      <c r="D13568" s="2" t="s">
        <v>24919</v>
      </c>
      <c r="E13568" s="2" t="s">
        <v>24920</v>
      </c>
    </row>
    <row r="13569" spans="1:5" ht="92.25" x14ac:dyDescent="0.3">
      <c r="A13569" s="2" t="s">
        <v>18240</v>
      </c>
      <c r="B13569" s="2" t="s">
        <v>24940</v>
      </c>
      <c r="C13569" s="2" t="s">
        <v>24941</v>
      </c>
      <c r="D13569" s="2" t="s">
        <v>24919</v>
      </c>
      <c r="E13569" s="2" t="s">
        <v>24942</v>
      </c>
    </row>
    <row r="13570" spans="1:5" ht="92.25" x14ac:dyDescent="0.3">
      <c r="A13570" s="2" t="s">
        <v>18243</v>
      </c>
      <c r="B13570" s="2" t="s">
        <v>24948</v>
      </c>
      <c r="C13570" s="2" t="s">
        <v>24949</v>
      </c>
      <c r="D13570" s="2" t="s">
        <v>24919</v>
      </c>
      <c r="E13570" s="2" t="s">
        <v>24942</v>
      </c>
    </row>
    <row r="13571" spans="1:5" ht="92.25" x14ac:dyDescent="0.3">
      <c r="A13571" s="2" t="s">
        <v>4296</v>
      </c>
      <c r="B13571" s="2" t="s">
        <v>24948</v>
      </c>
      <c r="C13571" s="2" t="s">
        <v>24949</v>
      </c>
      <c r="D13571" s="2" t="s">
        <v>24919</v>
      </c>
      <c r="E13571" s="2" t="s">
        <v>24942</v>
      </c>
    </row>
    <row r="13572" spans="1:5" ht="61.5" x14ac:dyDescent="0.3">
      <c r="A13572" s="2" t="s">
        <v>4300</v>
      </c>
      <c r="B13572" s="2" t="s">
        <v>24966</v>
      </c>
      <c r="C13572" s="2" t="s">
        <v>24967</v>
      </c>
      <c r="D13572" s="2" t="s">
        <v>24929</v>
      </c>
      <c r="E13572" s="2" t="s">
        <v>24930</v>
      </c>
    </row>
    <row r="13573" spans="1:5" ht="107.65" x14ac:dyDescent="0.3">
      <c r="A13573" s="2" t="s">
        <v>4300</v>
      </c>
      <c r="B13573" s="2" t="s">
        <v>24950</v>
      </c>
      <c r="C13573" s="2" t="s">
        <v>24951</v>
      </c>
      <c r="D13573" s="2" t="s">
        <v>24919</v>
      </c>
      <c r="E13573" s="2" t="s">
        <v>24920</v>
      </c>
    </row>
    <row r="13574" spans="1:5" ht="30.75" x14ac:dyDescent="0.3">
      <c r="A13574" s="2" t="s">
        <v>4304</v>
      </c>
      <c r="B13574" s="2" t="s">
        <v>25098</v>
      </c>
      <c r="C13574" s="2" t="s">
        <v>25099</v>
      </c>
      <c r="D13574" s="2" t="s">
        <v>24911</v>
      </c>
      <c r="E13574" s="2" t="s">
        <v>25100</v>
      </c>
    </row>
    <row r="13575" spans="1:5" ht="107.65" x14ac:dyDescent="0.3">
      <c r="A13575" s="2" t="s">
        <v>4304</v>
      </c>
      <c r="B13575" s="2" t="s">
        <v>25078</v>
      </c>
      <c r="C13575" s="2" t="s">
        <v>25079</v>
      </c>
      <c r="D13575" s="2" t="s">
        <v>24919</v>
      </c>
      <c r="E13575" s="2" t="s">
        <v>24920</v>
      </c>
    </row>
    <row r="13576" spans="1:5" ht="76.900000000000006" x14ac:dyDescent="0.3">
      <c r="A13576" s="2" t="s">
        <v>4307</v>
      </c>
      <c r="B13576" s="2" t="s">
        <v>25333</v>
      </c>
      <c r="C13576" s="2" t="s">
        <v>25334</v>
      </c>
      <c r="D13576" s="2" t="s">
        <v>24911</v>
      </c>
      <c r="E13576" s="2" t="s">
        <v>24956</v>
      </c>
    </row>
    <row r="13577" spans="1:5" ht="46.15" x14ac:dyDescent="0.3">
      <c r="A13577" s="2" t="s">
        <v>4307</v>
      </c>
      <c r="B13577" s="2" t="s">
        <v>25046</v>
      </c>
      <c r="C13577" s="2" t="s">
        <v>25047</v>
      </c>
      <c r="D13577" s="2" t="s">
        <v>24915</v>
      </c>
      <c r="E13577" s="2" t="s">
        <v>25048</v>
      </c>
    </row>
    <row r="13578" spans="1:5" ht="46.15" x14ac:dyDescent="0.3">
      <c r="A13578" s="2" t="s">
        <v>4307</v>
      </c>
      <c r="B13578" s="2" t="s">
        <v>25049</v>
      </c>
      <c r="C13578" s="2" t="s">
        <v>25050</v>
      </c>
      <c r="D13578" s="2" t="s">
        <v>24915</v>
      </c>
      <c r="E13578" s="2" t="s">
        <v>25048</v>
      </c>
    </row>
    <row r="13579" spans="1:5" ht="46.15" x14ac:dyDescent="0.3">
      <c r="A13579" s="2" t="s">
        <v>4307</v>
      </c>
      <c r="B13579" s="2" t="s">
        <v>25051</v>
      </c>
      <c r="C13579" s="2" t="s">
        <v>25052</v>
      </c>
      <c r="D13579" s="2" t="s">
        <v>24915</v>
      </c>
      <c r="E13579" s="2" t="s">
        <v>25048</v>
      </c>
    </row>
    <row r="13580" spans="1:5" ht="46.15" x14ac:dyDescent="0.3">
      <c r="A13580" s="2" t="s">
        <v>4307</v>
      </c>
      <c r="B13580" s="2" t="s">
        <v>25053</v>
      </c>
      <c r="C13580" s="2" t="s">
        <v>25054</v>
      </c>
      <c r="D13580" s="2" t="s">
        <v>24915</v>
      </c>
      <c r="E13580" s="2" t="s">
        <v>25048</v>
      </c>
    </row>
    <row r="13581" spans="1:5" ht="46.15" x14ac:dyDescent="0.3">
      <c r="A13581" s="2" t="s">
        <v>4307</v>
      </c>
      <c r="B13581" s="2" t="s">
        <v>25243</v>
      </c>
      <c r="C13581" s="2" t="s">
        <v>25244</v>
      </c>
      <c r="D13581" s="2" t="s">
        <v>24915</v>
      </c>
      <c r="E13581" s="2" t="s">
        <v>25048</v>
      </c>
    </row>
    <row r="13582" spans="1:5" ht="46.15" x14ac:dyDescent="0.3">
      <c r="A13582" s="2" t="s">
        <v>4307</v>
      </c>
      <c r="B13582" s="2" t="s">
        <v>25055</v>
      </c>
      <c r="C13582" s="2" t="s">
        <v>25056</v>
      </c>
      <c r="D13582" s="2" t="s">
        <v>24915</v>
      </c>
      <c r="E13582" s="2" t="s">
        <v>25048</v>
      </c>
    </row>
    <row r="13583" spans="1:5" ht="46.15" x14ac:dyDescent="0.3">
      <c r="A13583" s="2" t="s">
        <v>4307</v>
      </c>
      <c r="B13583" s="2" t="s">
        <v>25057</v>
      </c>
      <c r="C13583" s="2" t="s">
        <v>25058</v>
      </c>
      <c r="D13583" s="2" t="s">
        <v>24915</v>
      </c>
      <c r="E13583" s="2" t="s">
        <v>25048</v>
      </c>
    </row>
    <row r="13584" spans="1:5" ht="61.5" x14ac:dyDescent="0.3">
      <c r="A13584" s="2" t="s">
        <v>4307</v>
      </c>
      <c r="B13584" s="2" t="s">
        <v>25061</v>
      </c>
      <c r="C13584" s="2" t="s">
        <v>25062</v>
      </c>
      <c r="D13584" s="2" t="s">
        <v>24919</v>
      </c>
      <c r="E13584" s="2" t="s">
        <v>24933</v>
      </c>
    </row>
    <row r="13585" spans="1:5" ht="107.65" x14ac:dyDescent="0.3">
      <c r="A13585" s="2" t="s">
        <v>4307</v>
      </c>
      <c r="B13585" s="2" t="s">
        <v>25022</v>
      </c>
      <c r="C13585" s="2" t="s">
        <v>25023</v>
      </c>
      <c r="D13585" s="2" t="s">
        <v>24919</v>
      </c>
      <c r="E13585" s="2" t="s">
        <v>24920</v>
      </c>
    </row>
    <row r="13586" spans="1:5" ht="76.900000000000006" x14ac:dyDescent="0.3">
      <c r="A13586" s="2" t="s">
        <v>18279</v>
      </c>
      <c r="B13586" s="2" t="s">
        <v>25206</v>
      </c>
      <c r="C13586" s="2" t="s">
        <v>25207</v>
      </c>
      <c r="D13586" s="2" t="s">
        <v>24925</v>
      </c>
      <c r="E13586" s="2" t="s">
        <v>25149</v>
      </c>
    </row>
    <row r="13587" spans="1:5" ht="76.900000000000006" x14ac:dyDescent="0.3">
      <c r="A13587" s="2" t="s">
        <v>18279</v>
      </c>
      <c r="B13587" s="2" t="s">
        <v>25163</v>
      </c>
      <c r="C13587" s="2" t="s">
        <v>25164</v>
      </c>
      <c r="D13587" s="2" t="s">
        <v>24925</v>
      </c>
      <c r="E13587" s="2" t="s">
        <v>25149</v>
      </c>
    </row>
    <row r="13588" spans="1:5" ht="46.15" x14ac:dyDescent="0.3">
      <c r="A13588" s="2" t="s">
        <v>18285</v>
      </c>
      <c r="B13588" s="2" t="s">
        <v>25085</v>
      </c>
      <c r="C13588" s="2" t="s">
        <v>25086</v>
      </c>
      <c r="D13588" s="2" t="s">
        <v>24925</v>
      </c>
      <c r="E13588" s="2" t="s">
        <v>24926</v>
      </c>
    </row>
    <row r="13589" spans="1:5" ht="46.15" x14ac:dyDescent="0.3">
      <c r="A13589" s="2" t="s">
        <v>18291</v>
      </c>
      <c r="B13589" s="2" t="s">
        <v>25806</v>
      </c>
      <c r="C13589" s="2" t="s">
        <v>25807</v>
      </c>
      <c r="D13589" s="2" t="s">
        <v>24925</v>
      </c>
      <c r="E13589" s="2" t="s">
        <v>24926</v>
      </c>
    </row>
    <row r="13590" spans="1:5" ht="76.900000000000006" x14ac:dyDescent="0.3">
      <c r="A13590" s="2" t="s">
        <v>18294</v>
      </c>
      <c r="B13590" s="2" t="s">
        <v>25206</v>
      </c>
      <c r="C13590" s="2" t="s">
        <v>25207</v>
      </c>
      <c r="D13590" s="2" t="s">
        <v>24925</v>
      </c>
      <c r="E13590" s="2" t="s">
        <v>25149</v>
      </c>
    </row>
    <row r="13591" spans="1:5" ht="76.900000000000006" x14ac:dyDescent="0.3">
      <c r="A13591" s="2" t="s">
        <v>18294</v>
      </c>
      <c r="B13591" s="2" t="s">
        <v>25165</v>
      </c>
      <c r="C13591" s="2" t="s">
        <v>25166</v>
      </c>
      <c r="D13591" s="2" t="s">
        <v>24925</v>
      </c>
      <c r="E13591" s="2" t="s">
        <v>25149</v>
      </c>
    </row>
    <row r="13592" spans="1:5" ht="46.15" x14ac:dyDescent="0.3">
      <c r="A13592" s="2" t="s">
        <v>18294</v>
      </c>
      <c r="B13592" s="2" t="s">
        <v>25580</v>
      </c>
      <c r="C13592" s="2" t="s">
        <v>25581</v>
      </c>
      <c r="D13592" s="2" t="s">
        <v>24938</v>
      </c>
      <c r="E13592" s="2" t="s">
        <v>24961</v>
      </c>
    </row>
    <row r="13593" spans="1:5" ht="92.25" x14ac:dyDescent="0.3">
      <c r="A13593" s="2" t="s">
        <v>18294</v>
      </c>
      <c r="B13593" s="2" t="s">
        <v>24948</v>
      </c>
      <c r="C13593" s="2" t="s">
        <v>24949</v>
      </c>
      <c r="D13593" s="2" t="s">
        <v>24919</v>
      </c>
      <c r="E13593" s="2" t="s">
        <v>24942</v>
      </c>
    </row>
    <row r="13594" spans="1:5" ht="92.25" x14ac:dyDescent="0.3">
      <c r="A13594" s="2" t="s">
        <v>18294</v>
      </c>
      <c r="B13594" s="2" t="s">
        <v>25329</v>
      </c>
      <c r="C13594" s="2" t="s">
        <v>25330</v>
      </c>
      <c r="D13594" s="2" t="s">
        <v>24919</v>
      </c>
      <c r="E13594" s="2" t="s">
        <v>24942</v>
      </c>
    </row>
    <row r="13595" spans="1:5" ht="30.75" x14ac:dyDescent="0.3">
      <c r="A13595" s="2" t="s">
        <v>4318</v>
      </c>
      <c r="B13595" s="2" t="s">
        <v>25063</v>
      </c>
      <c r="C13595" s="2" t="s">
        <v>25064</v>
      </c>
      <c r="D13595" s="2" t="s">
        <v>24911</v>
      </c>
      <c r="E13595" s="2" t="s">
        <v>24912</v>
      </c>
    </row>
    <row r="13596" spans="1:5" ht="107.65" x14ac:dyDescent="0.3">
      <c r="A13596" s="2" t="s">
        <v>4318</v>
      </c>
      <c r="B13596" s="2" t="s">
        <v>24921</v>
      </c>
      <c r="C13596" s="2" t="s">
        <v>24922</v>
      </c>
      <c r="D13596" s="2" t="s">
        <v>24919</v>
      </c>
      <c r="E13596" s="2" t="s">
        <v>24920</v>
      </c>
    </row>
    <row r="13597" spans="1:5" ht="107.65" x14ac:dyDescent="0.3">
      <c r="A13597" s="2" t="s">
        <v>18310</v>
      </c>
      <c r="B13597" s="2" t="s">
        <v>24952</v>
      </c>
      <c r="C13597" s="2" t="s">
        <v>24953</v>
      </c>
      <c r="D13597" s="2" t="s">
        <v>24919</v>
      </c>
      <c r="E13597" s="2" t="s">
        <v>24920</v>
      </c>
    </row>
    <row r="13598" spans="1:5" ht="46.15" x14ac:dyDescent="0.3">
      <c r="A13598" s="2" t="s">
        <v>18314</v>
      </c>
      <c r="B13598" s="2" t="s">
        <v>25105</v>
      </c>
      <c r="C13598" s="2" t="s">
        <v>25106</v>
      </c>
      <c r="D13598" s="2" t="s">
        <v>24925</v>
      </c>
      <c r="E13598" s="2" t="s">
        <v>24978</v>
      </c>
    </row>
    <row r="13599" spans="1:5" ht="30.75" x14ac:dyDescent="0.3">
      <c r="A13599" s="2" t="s">
        <v>18314</v>
      </c>
      <c r="B13599" s="2" t="s">
        <v>25642</v>
      </c>
      <c r="C13599" s="2" t="s">
        <v>25643</v>
      </c>
      <c r="D13599" s="2" t="s">
        <v>24972</v>
      </c>
      <c r="E13599" s="2" t="s">
        <v>25347</v>
      </c>
    </row>
    <row r="13600" spans="1:5" ht="61.5" x14ac:dyDescent="0.3">
      <c r="A13600" s="2" t="s">
        <v>18314</v>
      </c>
      <c r="B13600" s="2" t="s">
        <v>24970</v>
      </c>
      <c r="C13600" s="2" t="s">
        <v>24971</v>
      </c>
      <c r="D13600" s="2" t="s">
        <v>24972</v>
      </c>
      <c r="E13600" s="2" t="s">
        <v>24973</v>
      </c>
    </row>
    <row r="13601" spans="1:5" ht="30.75" x14ac:dyDescent="0.3">
      <c r="A13601" s="2" t="s">
        <v>18314</v>
      </c>
      <c r="B13601" s="2" t="s">
        <v>25110</v>
      </c>
      <c r="C13601" s="2" t="s">
        <v>25111</v>
      </c>
      <c r="D13601" s="2" t="s">
        <v>24915</v>
      </c>
      <c r="E13601" s="2" t="s">
        <v>25004</v>
      </c>
    </row>
    <row r="13602" spans="1:5" ht="46.15" x14ac:dyDescent="0.3">
      <c r="A13602" s="2" t="s">
        <v>18314</v>
      </c>
      <c r="B13602" s="2" t="s">
        <v>25046</v>
      </c>
      <c r="C13602" s="2" t="s">
        <v>25047</v>
      </c>
      <c r="D13602" s="2" t="s">
        <v>24915</v>
      </c>
      <c r="E13602" s="2" t="s">
        <v>25048</v>
      </c>
    </row>
    <row r="13603" spans="1:5" ht="46.15" x14ac:dyDescent="0.3">
      <c r="A13603" s="2" t="s">
        <v>18314</v>
      </c>
      <c r="B13603" s="2" t="s">
        <v>25049</v>
      </c>
      <c r="C13603" s="2" t="s">
        <v>25050</v>
      </c>
      <c r="D13603" s="2" t="s">
        <v>24915</v>
      </c>
      <c r="E13603" s="2" t="s">
        <v>25048</v>
      </c>
    </row>
    <row r="13604" spans="1:5" ht="46.15" x14ac:dyDescent="0.3">
      <c r="A13604" s="2" t="s">
        <v>18314</v>
      </c>
      <c r="B13604" s="2" t="s">
        <v>25051</v>
      </c>
      <c r="C13604" s="2" t="s">
        <v>25052</v>
      </c>
      <c r="D13604" s="2" t="s">
        <v>24915</v>
      </c>
      <c r="E13604" s="2" t="s">
        <v>25048</v>
      </c>
    </row>
    <row r="13605" spans="1:5" ht="46.15" x14ac:dyDescent="0.3">
      <c r="A13605" s="2" t="s">
        <v>18314</v>
      </c>
      <c r="B13605" s="2" t="s">
        <v>25053</v>
      </c>
      <c r="C13605" s="2" t="s">
        <v>25054</v>
      </c>
      <c r="D13605" s="2" t="s">
        <v>24915</v>
      </c>
      <c r="E13605" s="2" t="s">
        <v>25048</v>
      </c>
    </row>
    <row r="13606" spans="1:5" ht="46.15" x14ac:dyDescent="0.3">
      <c r="A13606" s="2" t="s">
        <v>18314</v>
      </c>
      <c r="B13606" s="2" t="s">
        <v>25055</v>
      </c>
      <c r="C13606" s="2" t="s">
        <v>25056</v>
      </c>
      <c r="D13606" s="2" t="s">
        <v>24915</v>
      </c>
      <c r="E13606" s="2" t="s">
        <v>25048</v>
      </c>
    </row>
    <row r="13607" spans="1:5" ht="46.15" x14ac:dyDescent="0.3">
      <c r="A13607" s="2" t="s">
        <v>18314</v>
      </c>
      <c r="B13607" s="2" t="s">
        <v>25057</v>
      </c>
      <c r="C13607" s="2" t="s">
        <v>25058</v>
      </c>
      <c r="D13607" s="2" t="s">
        <v>24915</v>
      </c>
      <c r="E13607" s="2" t="s">
        <v>25048</v>
      </c>
    </row>
    <row r="13608" spans="1:5" ht="46.15" x14ac:dyDescent="0.3">
      <c r="A13608" s="2" t="s">
        <v>18314</v>
      </c>
      <c r="B13608" s="2" t="s">
        <v>25112</v>
      </c>
      <c r="C13608" s="2" t="s">
        <v>25113</v>
      </c>
      <c r="D13608" s="2" t="s">
        <v>24915</v>
      </c>
      <c r="E13608" s="2" t="s">
        <v>25015</v>
      </c>
    </row>
    <row r="13609" spans="1:5" ht="61.5" x14ac:dyDescent="0.3">
      <c r="A13609" s="2" t="s">
        <v>18314</v>
      </c>
      <c r="B13609" s="2" t="s">
        <v>25114</v>
      </c>
      <c r="C13609" s="2" t="s">
        <v>25115</v>
      </c>
      <c r="D13609" s="2" t="s">
        <v>24915</v>
      </c>
      <c r="E13609" s="2" t="s">
        <v>25116</v>
      </c>
    </row>
    <row r="13610" spans="1:5" ht="107.65" x14ac:dyDescent="0.3">
      <c r="A13610" s="2" t="s">
        <v>18316</v>
      </c>
      <c r="B13610" s="2" t="s">
        <v>24974</v>
      </c>
      <c r="C13610" s="2" t="s">
        <v>24975</v>
      </c>
      <c r="D13610" s="2" t="s">
        <v>24919</v>
      </c>
      <c r="E13610" s="2" t="s">
        <v>24920</v>
      </c>
    </row>
    <row r="13611" spans="1:5" ht="76.900000000000006" x14ac:dyDescent="0.3">
      <c r="A13611" s="2" t="s">
        <v>18319</v>
      </c>
      <c r="B13611" s="2" t="s">
        <v>25165</v>
      </c>
      <c r="C13611" s="2" t="s">
        <v>25166</v>
      </c>
      <c r="D13611" s="2" t="s">
        <v>24925</v>
      </c>
      <c r="E13611" s="2" t="s">
        <v>25149</v>
      </c>
    </row>
    <row r="13612" spans="1:5" ht="46.15" x14ac:dyDescent="0.3">
      <c r="A13612" s="2" t="s">
        <v>18326</v>
      </c>
      <c r="B13612" s="2" t="s">
        <v>25105</v>
      </c>
      <c r="C13612" s="2" t="s">
        <v>25106</v>
      </c>
      <c r="D13612" s="2" t="s">
        <v>24925</v>
      </c>
      <c r="E13612" s="2" t="s">
        <v>24978</v>
      </c>
    </row>
    <row r="13613" spans="1:5" ht="30.75" x14ac:dyDescent="0.3">
      <c r="A13613" s="2" t="s">
        <v>18326</v>
      </c>
      <c r="B13613" s="2" t="s">
        <v>25107</v>
      </c>
      <c r="C13613" s="2" t="s">
        <v>25108</v>
      </c>
      <c r="D13613" s="2" t="s">
        <v>24972</v>
      </c>
      <c r="E13613" s="2" t="s">
        <v>25109</v>
      </c>
    </row>
    <row r="13614" spans="1:5" ht="61.5" x14ac:dyDescent="0.3">
      <c r="A13614" s="2" t="s">
        <v>18326</v>
      </c>
      <c r="B13614" s="2" t="s">
        <v>24970</v>
      </c>
      <c r="C13614" s="2" t="s">
        <v>24971</v>
      </c>
      <c r="D13614" s="2" t="s">
        <v>24972</v>
      </c>
      <c r="E13614" s="2" t="s">
        <v>24973</v>
      </c>
    </row>
    <row r="13615" spans="1:5" ht="30.75" x14ac:dyDescent="0.3">
      <c r="A13615" s="2" t="s">
        <v>18326</v>
      </c>
      <c r="B13615" s="2" t="s">
        <v>25110</v>
      </c>
      <c r="C13615" s="2" t="s">
        <v>25111</v>
      </c>
      <c r="D13615" s="2" t="s">
        <v>24915</v>
      </c>
      <c r="E13615" s="2" t="s">
        <v>25004</v>
      </c>
    </row>
    <row r="13616" spans="1:5" ht="46.15" x14ac:dyDescent="0.3">
      <c r="A13616" s="2" t="s">
        <v>18326</v>
      </c>
      <c r="B13616" s="2" t="s">
        <v>25046</v>
      </c>
      <c r="C13616" s="2" t="s">
        <v>25047</v>
      </c>
      <c r="D13616" s="2" t="s">
        <v>24915</v>
      </c>
      <c r="E13616" s="2" t="s">
        <v>25048</v>
      </c>
    </row>
    <row r="13617" spans="1:5" ht="46.15" x14ac:dyDescent="0.3">
      <c r="A13617" s="2" t="s">
        <v>18326</v>
      </c>
      <c r="B13617" s="2" t="s">
        <v>25049</v>
      </c>
      <c r="C13617" s="2" t="s">
        <v>25050</v>
      </c>
      <c r="D13617" s="2" t="s">
        <v>24915</v>
      </c>
      <c r="E13617" s="2" t="s">
        <v>25048</v>
      </c>
    </row>
    <row r="13618" spans="1:5" ht="46.15" x14ac:dyDescent="0.3">
      <c r="A13618" s="2" t="s">
        <v>18326</v>
      </c>
      <c r="B13618" s="2" t="s">
        <v>25051</v>
      </c>
      <c r="C13618" s="2" t="s">
        <v>25052</v>
      </c>
      <c r="D13618" s="2" t="s">
        <v>24915</v>
      </c>
      <c r="E13618" s="2" t="s">
        <v>25048</v>
      </c>
    </row>
    <row r="13619" spans="1:5" ht="46.15" x14ac:dyDescent="0.3">
      <c r="A13619" s="2" t="s">
        <v>18326</v>
      </c>
      <c r="B13619" s="2" t="s">
        <v>25053</v>
      </c>
      <c r="C13619" s="2" t="s">
        <v>25054</v>
      </c>
      <c r="D13619" s="2" t="s">
        <v>24915</v>
      </c>
      <c r="E13619" s="2" t="s">
        <v>25048</v>
      </c>
    </row>
    <row r="13620" spans="1:5" ht="46.15" x14ac:dyDescent="0.3">
      <c r="A13620" s="2" t="s">
        <v>18326</v>
      </c>
      <c r="B13620" s="2" t="s">
        <v>25055</v>
      </c>
      <c r="C13620" s="2" t="s">
        <v>25056</v>
      </c>
      <c r="D13620" s="2" t="s">
        <v>24915</v>
      </c>
      <c r="E13620" s="2" t="s">
        <v>25048</v>
      </c>
    </row>
    <row r="13621" spans="1:5" ht="46.15" x14ac:dyDescent="0.3">
      <c r="A13621" s="2" t="s">
        <v>18326</v>
      </c>
      <c r="B13621" s="2" t="s">
        <v>25057</v>
      </c>
      <c r="C13621" s="2" t="s">
        <v>25058</v>
      </c>
      <c r="D13621" s="2" t="s">
        <v>24915</v>
      </c>
      <c r="E13621" s="2" t="s">
        <v>25048</v>
      </c>
    </row>
    <row r="13622" spans="1:5" ht="46.15" x14ac:dyDescent="0.3">
      <c r="A13622" s="2" t="s">
        <v>18326</v>
      </c>
      <c r="B13622" s="2" t="s">
        <v>25112</v>
      </c>
      <c r="C13622" s="2" t="s">
        <v>25113</v>
      </c>
      <c r="D13622" s="2" t="s">
        <v>24915</v>
      </c>
      <c r="E13622" s="2" t="s">
        <v>25015</v>
      </c>
    </row>
    <row r="13623" spans="1:5" ht="61.5" x14ac:dyDescent="0.3">
      <c r="A13623" s="2" t="s">
        <v>18326</v>
      </c>
      <c r="B13623" s="2" t="s">
        <v>25114</v>
      </c>
      <c r="C13623" s="2" t="s">
        <v>25115</v>
      </c>
      <c r="D13623" s="2" t="s">
        <v>24915</v>
      </c>
      <c r="E13623" s="2" t="s">
        <v>25116</v>
      </c>
    </row>
    <row r="13624" spans="1:5" ht="107.65" x14ac:dyDescent="0.3">
      <c r="A13624" s="2" t="s">
        <v>4321</v>
      </c>
      <c r="B13624" s="2" t="s">
        <v>25101</v>
      </c>
      <c r="C13624" s="2" t="s">
        <v>25102</v>
      </c>
      <c r="D13624" s="2" t="s">
        <v>24919</v>
      </c>
      <c r="E13624" s="2" t="s">
        <v>24920</v>
      </c>
    </row>
    <row r="13625" spans="1:5" ht="46.15" x14ac:dyDescent="0.3">
      <c r="A13625" s="2" t="s">
        <v>18332</v>
      </c>
      <c r="B13625" s="2" t="s">
        <v>25227</v>
      </c>
      <c r="C13625" s="2" t="s">
        <v>25228</v>
      </c>
      <c r="D13625" s="2" t="s">
        <v>24911</v>
      </c>
      <c r="E13625" s="2" t="s">
        <v>25183</v>
      </c>
    </row>
    <row r="13626" spans="1:5" ht="107.65" x14ac:dyDescent="0.3">
      <c r="A13626" s="2" t="s">
        <v>18332</v>
      </c>
      <c r="B13626" s="2" t="s">
        <v>25101</v>
      </c>
      <c r="C13626" s="2" t="s">
        <v>25102</v>
      </c>
      <c r="D13626" s="2" t="s">
        <v>24919</v>
      </c>
      <c r="E13626" s="2" t="s">
        <v>24920</v>
      </c>
    </row>
    <row r="13627" spans="1:5" ht="61.5" x14ac:dyDescent="0.3">
      <c r="A13627" s="2" t="s">
        <v>18334</v>
      </c>
      <c r="B13627" s="2" t="s">
        <v>25362</v>
      </c>
      <c r="C13627" s="2" t="s">
        <v>25363</v>
      </c>
      <c r="D13627" s="2" t="s">
        <v>24925</v>
      </c>
      <c r="E13627" s="2" t="s">
        <v>25071</v>
      </c>
    </row>
    <row r="13628" spans="1:5" ht="76.900000000000006" x14ac:dyDescent="0.3">
      <c r="A13628" s="2" t="s">
        <v>18343</v>
      </c>
      <c r="B13628" s="2" t="s">
        <v>25291</v>
      </c>
      <c r="C13628" s="2" t="s">
        <v>25292</v>
      </c>
      <c r="D13628" s="2" t="s">
        <v>24911</v>
      </c>
      <c r="E13628" s="2" t="s">
        <v>24956</v>
      </c>
    </row>
    <row r="13629" spans="1:5" ht="107.65" x14ac:dyDescent="0.3">
      <c r="A13629" s="2" t="s">
        <v>18364</v>
      </c>
      <c r="B13629" s="2" t="s">
        <v>25249</v>
      </c>
      <c r="C13629" s="2" t="s">
        <v>25250</v>
      </c>
      <c r="D13629" s="2" t="s">
        <v>24919</v>
      </c>
      <c r="E13629" s="2" t="s">
        <v>24920</v>
      </c>
    </row>
    <row r="13630" spans="1:5" ht="46.15" x14ac:dyDescent="0.3">
      <c r="A13630" s="2" t="s">
        <v>18376</v>
      </c>
      <c r="B13630" s="2" t="s">
        <v>25335</v>
      </c>
      <c r="C13630" s="2" t="s">
        <v>25336</v>
      </c>
      <c r="D13630" s="2" t="s">
        <v>24929</v>
      </c>
      <c r="E13630" s="2" t="s">
        <v>24947</v>
      </c>
    </row>
    <row r="13631" spans="1:5" ht="92.25" x14ac:dyDescent="0.3">
      <c r="A13631" s="2" t="s">
        <v>18376</v>
      </c>
      <c r="B13631" s="2" t="s">
        <v>24940</v>
      </c>
      <c r="C13631" s="2" t="s">
        <v>24941</v>
      </c>
      <c r="D13631" s="2" t="s">
        <v>24919</v>
      </c>
      <c r="E13631" s="2" t="s">
        <v>24942</v>
      </c>
    </row>
    <row r="13632" spans="1:5" ht="61.5" x14ac:dyDescent="0.3">
      <c r="A13632" s="2" t="s">
        <v>18388</v>
      </c>
      <c r="B13632" s="2" t="s">
        <v>25319</v>
      </c>
      <c r="C13632" s="2" t="s">
        <v>25320</v>
      </c>
      <c r="D13632" s="2" t="s">
        <v>24925</v>
      </c>
      <c r="E13632" s="2" t="s">
        <v>24981</v>
      </c>
    </row>
    <row r="13633" spans="1:5" ht="46.15" x14ac:dyDescent="0.3">
      <c r="A13633" s="2" t="s">
        <v>4328</v>
      </c>
      <c r="B13633" s="2" t="s">
        <v>25192</v>
      </c>
      <c r="C13633" s="2" t="s">
        <v>25193</v>
      </c>
      <c r="D13633" s="2" t="s">
        <v>24929</v>
      </c>
      <c r="E13633" s="2" t="s">
        <v>24947</v>
      </c>
    </row>
    <row r="13634" spans="1:5" ht="107.65" x14ac:dyDescent="0.3">
      <c r="A13634" s="2" t="s">
        <v>4328</v>
      </c>
      <c r="B13634" s="2" t="s">
        <v>24943</v>
      </c>
      <c r="C13634" s="2" t="s">
        <v>24944</v>
      </c>
      <c r="D13634" s="2" t="s">
        <v>24919</v>
      </c>
      <c r="E13634" s="2" t="s">
        <v>24920</v>
      </c>
    </row>
    <row r="13635" spans="1:5" ht="107.65" x14ac:dyDescent="0.3">
      <c r="A13635" s="2" t="s">
        <v>4332</v>
      </c>
      <c r="B13635" s="2" t="s">
        <v>25078</v>
      </c>
      <c r="C13635" s="2" t="s">
        <v>25079</v>
      </c>
      <c r="D13635" s="2" t="s">
        <v>24919</v>
      </c>
      <c r="E13635" s="2" t="s">
        <v>24920</v>
      </c>
    </row>
    <row r="13636" spans="1:5" ht="61.5" x14ac:dyDescent="0.3">
      <c r="A13636" s="2" t="s">
        <v>18402</v>
      </c>
      <c r="B13636" s="2" t="s">
        <v>25036</v>
      </c>
      <c r="C13636" s="2" t="s">
        <v>25037</v>
      </c>
      <c r="D13636" s="2" t="s">
        <v>24929</v>
      </c>
      <c r="E13636" s="2" t="s">
        <v>24930</v>
      </c>
    </row>
    <row r="13637" spans="1:5" ht="76.900000000000006" x14ac:dyDescent="0.3">
      <c r="A13637" s="2" t="s">
        <v>18402</v>
      </c>
      <c r="B13637" s="2" t="s">
        <v>25038</v>
      </c>
      <c r="C13637" s="2" t="s">
        <v>25039</v>
      </c>
      <c r="D13637" s="2" t="s">
        <v>24929</v>
      </c>
      <c r="E13637" s="2" t="s">
        <v>25040</v>
      </c>
    </row>
    <row r="13638" spans="1:5" ht="30.75" x14ac:dyDescent="0.3">
      <c r="A13638" s="2" t="s">
        <v>18402</v>
      </c>
      <c r="B13638" s="2" t="s">
        <v>25041</v>
      </c>
      <c r="C13638" s="2" t="s">
        <v>25042</v>
      </c>
      <c r="D13638" s="2" t="s">
        <v>24929</v>
      </c>
      <c r="E13638" s="2" t="s">
        <v>25043</v>
      </c>
    </row>
    <row r="13639" spans="1:5" ht="46.15" x14ac:dyDescent="0.3">
      <c r="A13639" s="2" t="s">
        <v>18402</v>
      </c>
      <c r="B13639" s="2" t="s">
        <v>25044</v>
      </c>
      <c r="C13639" s="2" t="s">
        <v>25045</v>
      </c>
      <c r="D13639" s="2" t="s">
        <v>24915</v>
      </c>
      <c r="E13639" s="2" t="s">
        <v>25012</v>
      </c>
    </row>
    <row r="13640" spans="1:5" ht="46.15" x14ac:dyDescent="0.3">
      <c r="A13640" s="2" t="s">
        <v>18402</v>
      </c>
      <c r="B13640" s="2" t="s">
        <v>25010</v>
      </c>
      <c r="C13640" s="2" t="s">
        <v>25011</v>
      </c>
      <c r="D13640" s="2" t="s">
        <v>24915</v>
      </c>
      <c r="E13640" s="2" t="s">
        <v>25012</v>
      </c>
    </row>
    <row r="13641" spans="1:5" ht="46.15" x14ac:dyDescent="0.3">
      <c r="A13641" s="2" t="s">
        <v>18402</v>
      </c>
      <c r="B13641" s="2" t="s">
        <v>25046</v>
      </c>
      <c r="C13641" s="2" t="s">
        <v>25047</v>
      </c>
      <c r="D13641" s="2" t="s">
        <v>24915</v>
      </c>
      <c r="E13641" s="2" t="s">
        <v>25048</v>
      </c>
    </row>
    <row r="13642" spans="1:5" ht="46.15" x14ac:dyDescent="0.3">
      <c r="A13642" s="2" t="s">
        <v>18402</v>
      </c>
      <c r="B13642" s="2" t="s">
        <v>25049</v>
      </c>
      <c r="C13642" s="2" t="s">
        <v>25050</v>
      </c>
      <c r="D13642" s="2" t="s">
        <v>24915</v>
      </c>
      <c r="E13642" s="2" t="s">
        <v>25048</v>
      </c>
    </row>
    <row r="13643" spans="1:5" ht="46.15" x14ac:dyDescent="0.3">
      <c r="A13643" s="2" t="s">
        <v>18402</v>
      </c>
      <c r="B13643" s="2" t="s">
        <v>25051</v>
      </c>
      <c r="C13643" s="2" t="s">
        <v>25052</v>
      </c>
      <c r="D13643" s="2" t="s">
        <v>24915</v>
      </c>
      <c r="E13643" s="2" t="s">
        <v>25048</v>
      </c>
    </row>
    <row r="13644" spans="1:5" ht="46.15" x14ac:dyDescent="0.3">
      <c r="A13644" s="2" t="s">
        <v>18402</v>
      </c>
      <c r="B13644" s="2" t="s">
        <v>25053</v>
      </c>
      <c r="C13644" s="2" t="s">
        <v>25054</v>
      </c>
      <c r="D13644" s="2" t="s">
        <v>24915</v>
      </c>
      <c r="E13644" s="2" t="s">
        <v>25048</v>
      </c>
    </row>
    <row r="13645" spans="1:5" ht="46.15" x14ac:dyDescent="0.3">
      <c r="A13645" s="2" t="s">
        <v>18402</v>
      </c>
      <c r="B13645" s="2" t="s">
        <v>25055</v>
      </c>
      <c r="C13645" s="2" t="s">
        <v>25056</v>
      </c>
      <c r="D13645" s="2" t="s">
        <v>24915</v>
      </c>
      <c r="E13645" s="2" t="s">
        <v>25048</v>
      </c>
    </row>
    <row r="13646" spans="1:5" ht="46.15" x14ac:dyDescent="0.3">
      <c r="A13646" s="2" t="s">
        <v>18402</v>
      </c>
      <c r="B13646" s="2" t="s">
        <v>25057</v>
      </c>
      <c r="C13646" s="2" t="s">
        <v>25058</v>
      </c>
      <c r="D13646" s="2" t="s">
        <v>24915</v>
      </c>
      <c r="E13646" s="2" t="s">
        <v>25048</v>
      </c>
    </row>
    <row r="13647" spans="1:5" ht="107.65" x14ac:dyDescent="0.3">
      <c r="A13647" s="2" t="s">
        <v>18402</v>
      </c>
      <c r="B13647" s="2" t="s">
        <v>24943</v>
      </c>
      <c r="C13647" s="2" t="s">
        <v>24944</v>
      </c>
      <c r="D13647" s="2" t="s">
        <v>24919</v>
      </c>
      <c r="E13647" s="2" t="s">
        <v>24920</v>
      </c>
    </row>
    <row r="13648" spans="1:5" ht="92.25" x14ac:dyDescent="0.3">
      <c r="A13648" s="2" t="s">
        <v>18402</v>
      </c>
      <c r="B13648" s="2" t="s">
        <v>25059</v>
      </c>
      <c r="C13648" s="2" t="s">
        <v>25060</v>
      </c>
      <c r="D13648" s="2" t="s">
        <v>24919</v>
      </c>
      <c r="E13648" s="2" t="s">
        <v>24942</v>
      </c>
    </row>
    <row r="13649" spans="1:5" ht="92.25" x14ac:dyDescent="0.3">
      <c r="A13649" s="2" t="s">
        <v>18402</v>
      </c>
      <c r="B13649" s="2" t="s">
        <v>24948</v>
      </c>
      <c r="C13649" s="2" t="s">
        <v>24949</v>
      </c>
      <c r="D13649" s="2" t="s">
        <v>24919</v>
      </c>
      <c r="E13649" s="2" t="s">
        <v>24942</v>
      </c>
    </row>
    <row r="13650" spans="1:5" ht="76.900000000000006" x14ac:dyDescent="0.3">
      <c r="A13650" s="2" t="s">
        <v>4336</v>
      </c>
      <c r="B13650" s="2" t="s">
        <v>24954</v>
      </c>
      <c r="C13650" s="2" t="s">
        <v>24955</v>
      </c>
      <c r="D13650" s="2" t="s">
        <v>24911</v>
      </c>
      <c r="E13650" s="2" t="s">
        <v>24956</v>
      </c>
    </row>
    <row r="13651" spans="1:5" ht="107.65" x14ac:dyDescent="0.3">
      <c r="A13651" s="2" t="s">
        <v>4336</v>
      </c>
      <c r="B13651" s="2" t="s">
        <v>24957</v>
      </c>
      <c r="C13651" s="2" t="s">
        <v>24958</v>
      </c>
      <c r="D13651" s="2" t="s">
        <v>24919</v>
      </c>
      <c r="E13651" s="2" t="s">
        <v>24920</v>
      </c>
    </row>
    <row r="13652" spans="1:5" ht="107.65" x14ac:dyDescent="0.3">
      <c r="A13652" s="2" t="s">
        <v>18417</v>
      </c>
      <c r="B13652" s="2" t="s">
        <v>24921</v>
      </c>
      <c r="C13652" s="2" t="s">
        <v>24922</v>
      </c>
      <c r="D13652" s="2" t="s">
        <v>24919</v>
      </c>
      <c r="E13652" s="2" t="s">
        <v>24920</v>
      </c>
    </row>
    <row r="13653" spans="1:5" ht="76.900000000000006" x14ac:dyDescent="0.3">
      <c r="A13653" s="2" t="s">
        <v>4344</v>
      </c>
      <c r="B13653" s="2" t="s">
        <v>25696</v>
      </c>
      <c r="C13653" s="2" t="s">
        <v>25697</v>
      </c>
      <c r="D13653" s="2" t="s">
        <v>24925</v>
      </c>
      <c r="E13653" s="2" t="s">
        <v>25089</v>
      </c>
    </row>
    <row r="13654" spans="1:5" ht="61.5" x14ac:dyDescent="0.3">
      <c r="A13654" s="2" t="s">
        <v>4344</v>
      </c>
      <c r="B13654" s="2" t="s">
        <v>25494</v>
      </c>
      <c r="C13654" s="2" t="s">
        <v>25495</v>
      </c>
      <c r="D13654" s="2" t="s">
        <v>24919</v>
      </c>
      <c r="E13654" s="2" t="s">
        <v>24933</v>
      </c>
    </row>
    <row r="13655" spans="1:5" ht="61.5" x14ac:dyDescent="0.3">
      <c r="A13655" s="2" t="s">
        <v>4347</v>
      </c>
      <c r="B13655" s="2" t="s">
        <v>25362</v>
      </c>
      <c r="C13655" s="2" t="s">
        <v>25363</v>
      </c>
      <c r="D13655" s="2" t="s">
        <v>24925</v>
      </c>
      <c r="E13655" s="2" t="s">
        <v>25071</v>
      </c>
    </row>
    <row r="13656" spans="1:5" ht="46.15" x14ac:dyDescent="0.3">
      <c r="A13656" s="2" t="s">
        <v>4347</v>
      </c>
      <c r="B13656" s="2" t="s">
        <v>24962</v>
      </c>
      <c r="C13656" s="2" t="s">
        <v>24963</v>
      </c>
      <c r="D13656" s="2" t="s">
        <v>24938</v>
      </c>
      <c r="E13656" s="2" t="s">
        <v>24961</v>
      </c>
    </row>
    <row r="13657" spans="1:5" ht="61.5" x14ac:dyDescent="0.3">
      <c r="A13657" s="2" t="s">
        <v>4347</v>
      </c>
      <c r="B13657" s="2" t="s">
        <v>24964</v>
      </c>
      <c r="C13657" s="2" t="s">
        <v>24965</v>
      </c>
      <c r="D13657" s="2" t="s">
        <v>24929</v>
      </c>
      <c r="E13657" s="2" t="s">
        <v>24930</v>
      </c>
    </row>
    <row r="13658" spans="1:5" ht="61.5" x14ac:dyDescent="0.3">
      <c r="A13658" s="2" t="s">
        <v>4347</v>
      </c>
      <c r="B13658" s="2" t="s">
        <v>24966</v>
      </c>
      <c r="C13658" s="2" t="s">
        <v>24967</v>
      </c>
      <c r="D13658" s="2" t="s">
        <v>24929</v>
      </c>
      <c r="E13658" s="2" t="s">
        <v>24930</v>
      </c>
    </row>
    <row r="13659" spans="1:5" ht="61.5" x14ac:dyDescent="0.3">
      <c r="A13659" s="2" t="s">
        <v>4347</v>
      </c>
      <c r="B13659" s="2" t="s">
        <v>24968</v>
      </c>
      <c r="C13659" s="2" t="s">
        <v>24969</v>
      </c>
      <c r="D13659" s="2" t="s">
        <v>24929</v>
      </c>
      <c r="E13659" s="2" t="s">
        <v>24930</v>
      </c>
    </row>
    <row r="13660" spans="1:5" ht="61.5" x14ac:dyDescent="0.3">
      <c r="A13660" s="2" t="s">
        <v>4347</v>
      </c>
      <c r="B13660" s="2" t="s">
        <v>25129</v>
      </c>
      <c r="C13660" s="2" t="s">
        <v>25130</v>
      </c>
      <c r="D13660" s="2" t="s">
        <v>24929</v>
      </c>
      <c r="E13660" s="2" t="s">
        <v>24930</v>
      </c>
    </row>
    <row r="13661" spans="1:5" ht="15.4" x14ac:dyDescent="0.3">
      <c r="A13661" s="2" t="s">
        <v>4347</v>
      </c>
      <c r="B13661" s="2" t="s">
        <v>25123</v>
      </c>
      <c r="C13661" s="2" t="s">
        <v>25124</v>
      </c>
      <c r="D13661" s="2" t="s">
        <v>24972</v>
      </c>
      <c r="E13661" s="2" t="s">
        <v>25082</v>
      </c>
    </row>
    <row r="13662" spans="1:5" ht="46.15" x14ac:dyDescent="0.3">
      <c r="A13662" s="2" t="s">
        <v>4347</v>
      </c>
      <c r="B13662" s="2" t="s">
        <v>25046</v>
      </c>
      <c r="C13662" s="2" t="s">
        <v>25047</v>
      </c>
      <c r="D13662" s="2" t="s">
        <v>24915</v>
      </c>
      <c r="E13662" s="2" t="s">
        <v>25048</v>
      </c>
    </row>
    <row r="13663" spans="1:5" ht="46.15" x14ac:dyDescent="0.3">
      <c r="A13663" s="2" t="s">
        <v>4347</v>
      </c>
      <c r="B13663" s="2" t="s">
        <v>25051</v>
      </c>
      <c r="C13663" s="2" t="s">
        <v>25052</v>
      </c>
      <c r="D13663" s="2" t="s">
        <v>24915</v>
      </c>
      <c r="E13663" s="2" t="s">
        <v>25048</v>
      </c>
    </row>
    <row r="13664" spans="1:5" ht="46.15" x14ac:dyDescent="0.3">
      <c r="A13664" s="2" t="s">
        <v>4347</v>
      </c>
      <c r="B13664" s="2" t="s">
        <v>25053</v>
      </c>
      <c r="C13664" s="2" t="s">
        <v>25054</v>
      </c>
      <c r="D13664" s="2" t="s">
        <v>24915</v>
      </c>
      <c r="E13664" s="2" t="s">
        <v>25048</v>
      </c>
    </row>
    <row r="13665" spans="1:5" ht="46.15" x14ac:dyDescent="0.3">
      <c r="A13665" s="2" t="s">
        <v>4347</v>
      </c>
      <c r="B13665" s="2" t="s">
        <v>25243</v>
      </c>
      <c r="C13665" s="2" t="s">
        <v>25244</v>
      </c>
      <c r="D13665" s="2" t="s">
        <v>24915</v>
      </c>
      <c r="E13665" s="2" t="s">
        <v>25048</v>
      </c>
    </row>
    <row r="13666" spans="1:5" ht="46.15" x14ac:dyDescent="0.3">
      <c r="A13666" s="2" t="s">
        <v>4347</v>
      </c>
      <c r="B13666" s="2" t="s">
        <v>25057</v>
      </c>
      <c r="C13666" s="2" t="s">
        <v>25058</v>
      </c>
      <c r="D13666" s="2" t="s">
        <v>24915</v>
      </c>
      <c r="E13666" s="2" t="s">
        <v>25048</v>
      </c>
    </row>
    <row r="13667" spans="1:5" ht="61.5" x14ac:dyDescent="0.3">
      <c r="A13667" s="2" t="s">
        <v>4347</v>
      </c>
      <c r="B13667" s="2" t="s">
        <v>25117</v>
      </c>
      <c r="C13667" s="2" t="s">
        <v>25118</v>
      </c>
      <c r="D13667" s="2" t="s">
        <v>24919</v>
      </c>
      <c r="E13667" s="2" t="s">
        <v>24933</v>
      </c>
    </row>
    <row r="13668" spans="1:5" ht="107.65" x14ac:dyDescent="0.3">
      <c r="A13668" s="2" t="s">
        <v>4347</v>
      </c>
      <c r="B13668" s="2" t="s">
        <v>24950</v>
      </c>
      <c r="C13668" s="2" t="s">
        <v>24951</v>
      </c>
      <c r="D13668" s="2" t="s">
        <v>24919</v>
      </c>
      <c r="E13668" s="2" t="s">
        <v>24920</v>
      </c>
    </row>
    <row r="13669" spans="1:5" ht="107.65" x14ac:dyDescent="0.3">
      <c r="A13669" s="2" t="s">
        <v>4347</v>
      </c>
      <c r="B13669" s="2" t="s">
        <v>24934</v>
      </c>
      <c r="C13669" s="2" t="s">
        <v>24935</v>
      </c>
      <c r="D13669" s="2" t="s">
        <v>24919</v>
      </c>
      <c r="E13669" s="2" t="s">
        <v>24920</v>
      </c>
    </row>
    <row r="13670" spans="1:5" ht="107.65" x14ac:dyDescent="0.3">
      <c r="A13670" s="2" t="s">
        <v>4350</v>
      </c>
      <c r="B13670" s="2" t="s">
        <v>25161</v>
      </c>
      <c r="C13670" s="2" t="s">
        <v>25162</v>
      </c>
      <c r="D13670" s="2" t="s">
        <v>24919</v>
      </c>
      <c r="E13670" s="2" t="s">
        <v>24920</v>
      </c>
    </row>
    <row r="13671" spans="1:5" ht="107.65" x14ac:dyDescent="0.3">
      <c r="A13671" s="2" t="s">
        <v>4350</v>
      </c>
      <c r="B13671" s="2" t="s">
        <v>24934</v>
      </c>
      <c r="C13671" s="2" t="s">
        <v>24935</v>
      </c>
      <c r="D13671" s="2" t="s">
        <v>24919</v>
      </c>
      <c r="E13671" s="2" t="s">
        <v>24920</v>
      </c>
    </row>
    <row r="13672" spans="1:5" ht="107.65" x14ac:dyDescent="0.3">
      <c r="A13672" s="2" t="s">
        <v>4354</v>
      </c>
      <c r="B13672" s="2" t="s">
        <v>24950</v>
      </c>
      <c r="C13672" s="2" t="s">
        <v>24951</v>
      </c>
      <c r="D13672" s="2" t="s">
        <v>24919</v>
      </c>
      <c r="E13672" s="2" t="s">
        <v>24920</v>
      </c>
    </row>
    <row r="13673" spans="1:5" ht="46.15" x14ac:dyDescent="0.3">
      <c r="A13673" s="2" t="s">
        <v>4358</v>
      </c>
      <c r="B13673" s="2" t="s">
        <v>25376</v>
      </c>
      <c r="C13673" s="2" t="s">
        <v>25377</v>
      </c>
      <c r="D13673" s="2" t="s">
        <v>24938</v>
      </c>
      <c r="E13673" s="2" t="s">
        <v>24961</v>
      </c>
    </row>
    <row r="13674" spans="1:5" ht="61.5" x14ac:dyDescent="0.3">
      <c r="A13674" s="2" t="s">
        <v>4358</v>
      </c>
      <c r="B13674" s="2" t="s">
        <v>24964</v>
      </c>
      <c r="C13674" s="2" t="s">
        <v>24965</v>
      </c>
      <c r="D13674" s="2" t="s">
        <v>24929</v>
      </c>
      <c r="E13674" s="2" t="s">
        <v>24930</v>
      </c>
    </row>
    <row r="13675" spans="1:5" ht="61.5" x14ac:dyDescent="0.3">
      <c r="A13675" s="2" t="s">
        <v>4358</v>
      </c>
      <c r="B13675" s="2" t="s">
        <v>24966</v>
      </c>
      <c r="C13675" s="2" t="s">
        <v>24967</v>
      </c>
      <c r="D13675" s="2" t="s">
        <v>24929</v>
      </c>
      <c r="E13675" s="2" t="s">
        <v>24930</v>
      </c>
    </row>
    <row r="13676" spans="1:5" ht="61.5" x14ac:dyDescent="0.3">
      <c r="A13676" s="2" t="s">
        <v>4358</v>
      </c>
      <c r="B13676" s="2" t="s">
        <v>24968</v>
      </c>
      <c r="C13676" s="2" t="s">
        <v>24969</v>
      </c>
      <c r="D13676" s="2" t="s">
        <v>24929</v>
      </c>
      <c r="E13676" s="2" t="s">
        <v>24930</v>
      </c>
    </row>
    <row r="13677" spans="1:5" ht="61.5" x14ac:dyDescent="0.3">
      <c r="A13677" s="2" t="s">
        <v>4358</v>
      </c>
      <c r="B13677" s="2" t="s">
        <v>25127</v>
      </c>
      <c r="C13677" s="2" t="s">
        <v>25128</v>
      </c>
      <c r="D13677" s="2" t="s">
        <v>24929</v>
      </c>
      <c r="E13677" s="2" t="s">
        <v>24930</v>
      </c>
    </row>
    <row r="13678" spans="1:5" ht="46.15" x14ac:dyDescent="0.3">
      <c r="A13678" s="2" t="s">
        <v>4358</v>
      </c>
      <c r="B13678" s="2" t="s">
        <v>25792</v>
      </c>
      <c r="C13678" s="2" t="s">
        <v>25793</v>
      </c>
      <c r="D13678" s="2" t="s">
        <v>24929</v>
      </c>
      <c r="E13678" s="2" t="s">
        <v>24947</v>
      </c>
    </row>
    <row r="13679" spans="1:5" ht="46.15" x14ac:dyDescent="0.3">
      <c r="A13679" s="2" t="s">
        <v>4358</v>
      </c>
      <c r="B13679" s="2" t="s">
        <v>25543</v>
      </c>
      <c r="C13679" s="2" t="s">
        <v>25544</v>
      </c>
      <c r="D13679" s="2" t="s">
        <v>24915</v>
      </c>
      <c r="E13679" s="2" t="s">
        <v>24916</v>
      </c>
    </row>
    <row r="13680" spans="1:5" ht="46.15" x14ac:dyDescent="0.3">
      <c r="A13680" s="2" t="s">
        <v>4358</v>
      </c>
      <c r="B13680" s="2" t="s">
        <v>25204</v>
      </c>
      <c r="C13680" s="2" t="s">
        <v>25205</v>
      </c>
      <c r="D13680" s="2" t="s">
        <v>24915</v>
      </c>
      <c r="E13680" s="2" t="s">
        <v>25012</v>
      </c>
    </row>
    <row r="13681" spans="1:5" ht="46.15" x14ac:dyDescent="0.3">
      <c r="A13681" s="2" t="s">
        <v>4358</v>
      </c>
      <c r="B13681" s="2" t="s">
        <v>25046</v>
      </c>
      <c r="C13681" s="2" t="s">
        <v>25047</v>
      </c>
      <c r="D13681" s="2" t="s">
        <v>24915</v>
      </c>
      <c r="E13681" s="2" t="s">
        <v>25048</v>
      </c>
    </row>
    <row r="13682" spans="1:5" ht="46.15" x14ac:dyDescent="0.3">
      <c r="A13682" s="2" t="s">
        <v>4358</v>
      </c>
      <c r="B13682" s="2" t="s">
        <v>25051</v>
      </c>
      <c r="C13682" s="2" t="s">
        <v>25052</v>
      </c>
      <c r="D13682" s="2" t="s">
        <v>24915</v>
      </c>
      <c r="E13682" s="2" t="s">
        <v>25048</v>
      </c>
    </row>
    <row r="13683" spans="1:5" ht="46.15" x14ac:dyDescent="0.3">
      <c r="A13683" s="2" t="s">
        <v>4358</v>
      </c>
      <c r="B13683" s="2" t="s">
        <v>25053</v>
      </c>
      <c r="C13683" s="2" t="s">
        <v>25054</v>
      </c>
      <c r="D13683" s="2" t="s">
        <v>24915</v>
      </c>
      <c r="E13683" s="2" t="s">
        <v>25048</v>
      </c>
    </row>
    <row r="13684" spans="1:5" ht="46.15" x14ac:dyDescent="0.3">
      <c r="A13684" s="2" t="s">
        <v>4358</v>
      </c>
      <c r="B13684" s="2" t="s">
        <v>25243</v>
      </c>
      <c r="C13684" s="2" t="s">
        <v>25244</v>
      </c>
      <c r="D13684" s="2" t="s">
        <v>24915</v>
      </c>
      <c r="E13684" s="2" t="s">
        <v>25048</v>
      </c>
    </row>
    <row r="13685" spans="1:5" ht="46.15" x14ac:dyDescent="0.3">
      <c r="A13685" s="2" t="s">
        <v>4358</v>
      </c>
      <c r="B13685" s="2" t="s">
        <v>25057</v>
      </c>
      <c r="C13685" s="2" t="s">
        <v>25058</v>
      </c>
      <c r="D13685" s="2" t="s">
        <v>24915</v>
      </c>
      <c r="E13685" s="2" t="s">
        <v>25048</v>
      </c>
    </row>
    <row r="13686" spans="1:5" ht="107.65" x14ac:dyDescent="0.3">
      <c r="A13686" s="2" t="s">
        <v>4358</v>
      </c>
      <c r="B13686" s="2" t="s">
        <v>24950</v>
      </c>
      <c r="C13686" s="2" t="s">
        <v>24951</v>
      </c>
      <c r="D13686" s="2" t="s">
        <v>24919</v>
      </c>
      <c r="E13686" s="2" t="s">
        <v>24920</v>
      </c>
    </row>
    <row r="13687" spans="1:5" ht="107.65" x14ac:dyDescent="0.3">
      <c r="A13687" s="2" t="s">
        <v>4358</v>
      </c>
      <c r="B13687" s="2" t="s">
        <v>24934</v>
      </c>
      <c r="C13687" s="2" t="s">
        <v>24935</v>
      </c>
      <c r="D13687" s="2" t="s">
        <v>24919</v>
      </c>
      <c r="E13687" s="2" t="s">
        <v>24920</v>
      </c>
    </row>
    <row r="13688" spans="1:5" ht="30.75" x14ac:dyDescent="0.3">
      <c r="A13688" s="2" t="s">
        <v>18447</v>
      </c>
      <c r="B13688" s="2" t="s">
        <v>25402</v>
      </c>
      <c r="C13688" s="2" t="s">
        <v>25403</v>
      </c>
      <c r="D13688" s="2" t="s">
        <v>24972</v>
      </c>
      <c r="E13688" s="2" t="s">
        <v>24997</v>
      </c>
    </row>
    <row r="13689" spans="1:5" ht="107.65" x14ac:dyDescent="0.3">
      <c r="A13689" s="2" t="s">
        <v>18447</v>
      </c>
      <c r="B13689" s="2" t="s">
        <v>24952</v>
      </c>
      <c r="C13689" s="2" t="s">
        <v>24953</v>
      </c>
      <c r="D13689" s="2" t="s">
        <v>24919</v>
      </c>
      <c r="E13689" s="2" t="s">
        <v>24920</v>
      </c>
    </row>
    <row r="13690" spans="1:5" ht="107.65" x14ac:dyDescent="0.3">
      <c r="A13690" s="2" t="s">
        <v>4362</v>
      </c>
      <c r="B13690" s="2" t="s">
        <v>24950</v>
      </c>
      <c r="C13690" s="2" t="s">
        <v>24951</v>
      </c>
      <c r="D13690" s="2" t="s">
        <v>24919</v>
      </c>
      <c r="E13690" s="2" t="s">
        <v>24920</v>
      </c>
    </row>
    <row r="13691" spans="1:5" ht="76.900000000000006" x14ac:dyDescent="0.3">
      <c r="A13691" s="2" t="s">
        <v>4362</v>
      </c>
      <c r="B13691" s="2" t="s">
        <v>25752</v>
      </c>
      <c r="C13691" s="2" t="s">
        <v>25753</v>
      </c>
      <c r="D13691" s="2" t="s">
        <v>24925</v>
      </c>
      <c r="E13691" s="2" t="s">
        <v>25149</v>
      </c>
    </row>
    <row r="13692" spans="1:5" ht="92.25" x14ac:dyDescent="0.3">
      <c r="A13692" s="2" t="s">
        <v>4362</v>
      </c>
      <c r="B13692" s="2" t="s">
        <v>24948</v>
      </c>
      <c r="C13692" s="2" t="s">
        <v>24949</v>
      </c>
      <c r="D13692" s="2" t="s">
        <v>24919</v>
      </c>
      <c r="E13692" s="2" t="s">
        <v>24942</v>
      </c>
    </row>
    <row r="13693" spans="1:5" ht="61.5" x14ac:dyDescent="0.3">
      <c r="A13693" s="2" t="s">
        <v>18457</v>
      </c>
      <c r="B13693" s="2" t="s">
        <v>25494</v>
      </c>
      <c r="C13693" s="2" t="s">
        <v>25495</v>
      </c>
      <c r="D13693" s="2" t="s">
        <v>24919</v>
      </c>
      <c r="E13693" s="2" t="s">
        <v>24933</v>
      </c>
    </row>
    <row r="13694" spans="1:5" ht="30.75" x14ac:dyDescent="0.3">
      <c r="A13694" s="2" t="s">
        <v>4366</v>
      </c>
      <c r="B13694" s="2" t="s">
        <v>25074</v>
      </c>
      <c r="C13694" s="2" t="s">
        <v>25075</v>
      </c>
      <c r="D13694" s="2" t="s">
        <v>24911</v>
      </c>
      <c r="E13694" s="2" t="s">
        <v>24912</v>
      </c>
    </row>
    <row r="13695" spans="1:5" ht="61.5" x14ac:dyDescent="0.3">
      <c r="A13695" s="2" t="s">
        <v>4366</v>
      </c>
      <c r="B13695" s="2" t="s">
        <v>25247</v>
      </c>
      <c r="C13695" s="2" t="s">
        <v>25248</v>
      </c>
      <c r="D13695" s="2" t="s">
        <v>24919</v>
      </c>
      <c r="E13695" s="2" t="s">
        <v>24933</v>
      </c>
    </row>
    <row r="13696" spans="1:5" ht="107.65" x14ac:dyDescent="0.3">
      <c r="A13696" s="2" t="s">
        <v>4366</v>
      </c>
      <c r="B13696" s="2" t="s">
        <v>24974</v>
      </c>
      <c r="C13696" s="2" t="s">
        <v>24975</v>
      </c>
      <c r="D13696" s="2" t="s">
        <v>24919</v>
      </c>
      <c r="E13696" s="2" t="s">
        <v>24920</v>
      </c>
    </row>
    <row r="13697" spans="1:5" ht="46.15" x14ac:dyDescent="0.3">
      <c r="A13697" s="2" t="s">
        <v>4370</v>
      </c>
      <c r="B13697" s="2" t="s">
        <v>25279</v>
      </c>
      <c r="C13697" s="2" t="s">
        <v>25280</v>
      </c>
      <c r="D13697" s="2" t="s">
        <v>24915</v>
      </c>
      <c r="E13697" s="2" t="s">
        <v>24916</v>
      </c>
    </row>
    <row r="13698" spans="1:5" ht="46.15" x14ac:dyDescent="0.3">
      <c r="A13698" s="2" t="s">
        <v>4370</v>
      </c>
      <c r="B13698" s="2" t="s">
        <v>25243</v>
      </c>
      <c r="C13698" s="2" t="s">
        <v>25244</v>
      </c>
      <c r="D13698" s="2" t="s">
        <v>24915</v>
      </c>
      <c r="E13698" s="2" t="s">
        <v>25048</v>
      </c>
    </row>
    <row r="13699" spans="1:5" ht="107.65" x14ac:dyDescent="0.3">
      <c r="A13699" s="2" t="s">
        <v>4370</v>
      </c>
      <c r="B13699" s="2" t="s">
        <v>25249</v>
      </c>
      <c r="C13699" s="2" t="s">
        <v>25250</v>
      </c>
      <c r="D13699" s="2" t="s">
        <v>24919</v>
      </c>
      <c r="E13699" s="2" t="s">
        <v>24920</v>
      </c>
    </row>
    <row r="13700" spans="1:5" ht="107.65" x14ac:dyDescent="0.3">
      <c r="A13700" s="2" t="s">
        <v>4370</v>
      </c>
      <c r="B13700" s="2" t="s">
        <v>24943</v>
      </c>
      <c r="C13700" s="2" t="s">
        <v>24944</v>
      </c>
      <c r="D13700" s="2" t="s">
        <v>24919</v>
      </c>
      <c r="E13700" s="2" t="s">
        <v>24920</v>
      </c>
    </row>
    <row r="13701" spans="1:5" ht="46.15" x14ac:dyDescent="0.3">
      <c r="A13701" s="2" t="s">
        <v>18480</v>
      </c>
      <c r="B13701" s="2" t="s">
        <v>25139</v>
      </c>
      <c r="C13701" s="2" t="s">
        <v>25140</v>
      </c>
      <c r="D13701" s="2" t="s">
        <v>24938</v>
      </c>
      <c r="E13701" s="2" t="s">
        <v>24961</v>
      </c>
    </row>
    <row r="13702" spans="1:5" ht="46.15" x14ac:dyDescent="0.3">
      <c r="A13702" s="2" t="s">
        <v>18480</v>
      </c>
      <c r="B13702" s="2" t="s">
        <v>25194</v>
      </c>
      <c r="C13702" s="2" t="s">
        <v>25195</v>
      </c>
      <c r="D13702" s="2" t="s">
        <v>24929</v>
      </c>
      <c r="E13702" s="2" t="s">
        <v>24947</v>
      </c>
    </row>
    <row r="13703" spans="1:5" ht="46.15" x14ac:dyDescent="0.3">
      <c r="A13703" s="2" t="s">
        <v>18480</v>
      </c>
      <c r="B13703" s="2" t="s">
        <v>25335</v>
      </c>
      <c r="C13703" s="2" t="s">
        <v>25336</v>
      </c>
      <c r="D13703" s="2" t="s">
        <v>24929</v>
      </c>
      <c r="E13703" s="2" t="s">
        <v>24947</v>
      </c>
    </row>
    <row r="13704" spans="1:5" ht="107.65" x14ac:dyDescent="0.3">
      <c r="A13704" s="2" t="s">
        <v>18480</v>
      </c>
      <c r="B13704" s="2" t="s">
        <v>25125</v>
      </c>
      <c r="C13704" s="2" t="s">
        <v>25126</v>
      </c>
      <c r="D13704" s="2" t="s">
        <v>24919</v>
      </c>
      <c r="E13704" s="2" t="s">
        <v>24920</v>
      </c>
    </row>
    <row r="13705" spans="1:5" ht="61.5" x14ac:dyDescent="0.3">
      <c r="A13705" s="2" t="s">
        <v>4382</v>
      </c>
      <c r="B13705" s="2" t="s">
        <v>25141</v>
      </c>
      <c r="C13705" s="2" t="s">
        <v>25142</v>
      </c>
      <c r="D13705" s="2" t="s">
        <v>24929</v>
      </c>
      <c r="E13705" s="2" t="s">
        <v>24930</v>
      </c>
    </row>
    <row r="13706" spans="1:5" ht="30.75" x14ac:dyDescent="0.3">
      <c r="A13706" s="2" t="s">
        <v>4382</v>
      </c>
      <c r="B13706" s="2" t="s">
        <v>25041</v>
      </c>
      <c r="C13706" s="2" t="s">
        <v>25042</v>
      </c>
      <c r="D13706" s="2" t="s">
        <v>24929</v>
      </c>
      <c r="E13706" s="2" t="s">
        <v>25043</v>
      </c>
    </row>
    <row r="13707" spans="1:5" ht="30.75" x14ac:dyDescent="0.3">
      <c r="A13707" s="2" t="s">
        <v>4382</v>
      </c>
      <c r="B13707" s="2" t="s">
        <v>25348</v>
      </c>
      <c r="C13707" s="2" t="s">
        <v>25349</v>
      </c>
      <c r="D13707" s="2" t="s">
        <v>24972</v>
      </c>
      <c r="E13707" s="2" t="s">
        <v>25109</v>
      </c>
    </row>
    <row r="13708" spans="1:5" ht="46.15" x14ac:dyDescent="0.3">
      <c r="A13708" s="2" t="s">
        <v>4382</v>
      </c>
      <c r="B13708" s="2" t="s">
        <v>25612</v>
      </c>
      <c r="C13708" s="2" t="s">
        <v>25613</v>
      </c>
      <c r="D13708" s="2" t="s">
        <v>24915</v>
      </c>
      <c r="E13708" s="2" t="s">
        <v>25009</v>
      </c>
    </row>
    <row r="13709" spans="1:5" ht="46.15" x14ac:dyDescent="0.3">
      <c r="A13709" s="2" t="s">
        <v>4382</v>
      </c>
      <c r="B13709" s="2" t="s">
        <v>25010</v>
      </c>
      <c r="C13709" s="2" t="s">
        <v>25011</v>
      </c>
      <c r="D13709" s="2" t="s">
        <v>24915</v>
      </c>
      <c r="E13709" s="2" t="s">
        <v>25012</v>
      </c>
    </row>
    <row r="13710" spans="1:5" ht="46.15" x14ac:dyDescent="0.3">
      <c r="A13710" s="2" t="s">
        <v>4382</v>
      </c>
      <c r="B13710" s="2" t="s">
        <v>25046</v>
      </c>
      <c r="C13710" s="2" t="s">
        <v>25047</v>
      </c>
      <c r="D13710" s="2" t="s">
        <v>24915</v>
      </c>
      <c r="E13710" s="2" t="s">
        <v>25048</v>
      </c>
    </row>
    <row r="13711" spans="1:5" ht="46.15" x14ac:dyDescent="0.3">
      <c r="A13711" s="2" t="s">
        <v>4382</v>
      </c>
      <c r="B13711" s="2" t="s">
        <v>25049</v>
      </c>
      <c r="C13711" s="2" t="s">
        <v>25050</v>
      </c>
      <c r="D13711" s="2" t="s">
        <v>24915</v>
      </c>
      <c r="E13711" s="2" t="s">
        <v>25048</v>
      </c>
    </row>
    <row r="13712" spans="1:5" ht="46.15" x14ac:dyDescent="0.3">
      <c r="A13712" s="2" t="s">
        <v>4382</v>
      </c>
      <c r="B13712" s="2" t="s">
        <v>25051</v>
      </c>
      <c r="C13712" s="2" t="s">
        <v>25052</v>
      </c>
      <c r="D13712" s="2" t="s">
        <v>24915</v>
      </c>
      <c r="E13712" s="2" t="s">
        <v>25048</v>
      </c>
    </row>
    <row r="13713" spans="1:5" ht="46.15" x14ac:dyDescent="0.3">
      <c r="A13713" s="2" t="s">
        <v>4382</v>
      </c>
      <c r="B13713" s="2" t="s">
        <v>25053</v>
      </c>
      <c r="C13713" s="2" t="s">
        <v>25054</v>
      </c>
      <c r="D13713" s="2" t="s">
        <v>24915</v>
      </c>
      <c r="E13713" s="2" t="s">
        <v>25048</v>
      </c>
    </row>
    <row r="13714" spans="1:5" ht="46.15" x14ac:dyDescent="0.3">
      <c r="A13714" s="2" t="s">
        <v>4382</v>
      </c>
      <c r="B13714" s="2" t="s">
        <v>25055</v>
      </c>
      <c r="C13714" s="2" t="s">
        <v>25056</v>
      </c>
      <c r="D13714" s="2" t="s">
        <v>24915</v>
      </c>
      <c r="E13714" s="2" t="s">
        <v>25048</v>
      </c>
    </row>
    <row r="13715" spans="1:5" ht="46.15" x14ac:dyDescent="0.3">
      <c r="A13715" s="2" t="s">
        <v>4382</v>
      </c>
      <c r="B13715" s="2" t="s">
        <v>25057</v>
      </c>
      <c r="C13715" s="2" t="s">
        <v>25058</v>
      </c>
      <c r="D13715" s="2" t="s">
        <v>24915</v>
      </c>
      <c r="E13715" s="2" t="s">
        <v>25048</v>
      </c>
    </row>
    <row r="13716" spans="1:5" ht="107.65" x14ac:dyDescent="0.3">
      <c r="A13716" s="2" t="s">
        <v>4382</v>
      </c>
      <c r="B13716" s="2" t="s">
        <v>24950</v>
      </c>
      <c r="C13716" s="2" t="s">
        <v>24951</v>
      </c>
      <c r="D13716" s="2" t="s">
        <v>24919</v>
      </c>
      <c r="E13716" s="2" t="s">
        <v>24920</v>
      </c>
    </row>
    <row r="13717" spans="1:5" ht="92.25" x14ac:dyDescent="0.3">
      <c r="A13717" s="2" t="s">
        <v>4382</v>
      </c>
      <c r="B13717" s="2" t="s">
        <v>25059</v>
      </c>
      <c r="C13717" s="2" t="s">
        <v>25060</v>
      </c>
      <c r="D13717" s="2" t="s">
        <v>24919</v>
      </c>
      <c r="E13717" s="2" t="s">
        <v>24942</v>
      </c>
    </row>
    <row r="13718" spans="1:5" ht="92.25" x14ac:dyDescent="0.3">
      <c r="A13718" s="2" t="s">
        <v>4382</v>
      </c>
      <c r="B13718" s="2" t="s">
        <v>24948</v>
      </c>
      <c r="C13718" s="2" t="s">
        <v>24949</v>
      </c>
      <c r="D13718" s="2" t="s">
        <v>24919</v>
      </c>
      <c r="E13718" s="2" t="s">
        <v>24942</v>
      </c>
    </row>
    <row r="13719" spans="1:5" ht="61.5" x14ac:dyDescent="0.3">
      <c r="A13719" s="2" t="s">
        <v>18491</v>
      </c>
      <c r="B13719" s="2" t="s">
        <v>25141</v>
      </c>
      <c r="C13719" s="2" t="s">
        <v>25142</v>
      </c>
      <c r="D13719" s="2" t="s">
        <v>24929</v>
      </c>
      <c r="E13719" s="2" t="s">
        <v>24930</v>
      </c>
    </row>
    <row r="13720" spans="1:5" ht="107.65" x14ac:dyDescent="0.3">
      <c r="A13720" s="2" t="s">
        <v>18491</v>
      </c>
      <c r="B13720" s="2" t="s">
        <v>24950</v>
      </c>
      <c r="C13720" s="2" t="s">
        <v>24951</v>
      </c>
      <c r="D13720" s="2" t="s">
        <v>24919</v>
      </c>
      <c r="E13720" s="2" t="s">
        <v>24920</v>
      </c>
    </row>
    <row r="13721" spans="1:5" ht="107.65" x14ac:dyDescent="0.3">
      <c r="A13721" s="2" t="s">
        <v>4386</v>
      </c>
      <c r="B13721" s="2" t="s">
        <v>25083</v>
      </c>
      <c r="C13721" s="2" t="s">
        <v>25084</v>
      </c>
      <c r="D13721" s="2" t="s">
        <v>24919</v>
      </c>
      <c r="E13721" s="2" t="s">
        <v>24920</v>
      </c>
    </row>
    <row r="13722" spans="1:5" ht="30.75" x14ac:dyDescent="0.3">
      <c r="A13722" s="2" t="s">
        <v>4390</v>
      </c>
      <c r="B13722" s="2" t="s">
        <v>25074</v>
      </c>
      <c r="C13722" s="2" t="s">
        <v>25075</v>
      </c>
      <c r="D13722" s="2" t="s">
        <v>24911</v>
      </c>
      <c r="E13722" s="2" t="s">
        <v>24912</v>
      </c>
    </row>
    <row r="13723" spans="1:5" ht="61.5" x14ac:dyDescent="0.3">
      <c r="A13723" s="2" t="s">
        <v>4390</v>
      </c>
      <c r="B13723" s="2" t="s">
        <v>25247</v>
      </c>
      <c r="C13723" s="2" t="s">
        <v>25248</v>
      </c>
      <c r="D13723" s="2" t="s">
        <v>24919</v>
      </c>
      <c r="E13723" s="2" t="s">
        <v>24933</v>
      </c>
    </row>
    <row r="13724" spans="1:5" ht="107.65" x14ac:dyDescent="0.3">
      <c r="A13724" s="2" t="s">
        <v>4390</v>
      </c>
      <c r="B13724" s="2" t="s">
        <v>24974</v>
      </c>
      <c r="C13724" s="2" t="s">
        <v>24975</v>
      </c>
      <c r="D13724" s="2" t="s">
        <v>24919</v>
      </c>
      <c r="E13724" s="2" t="s">
        <v>24920</v>
      </c>
    </row>
    <row r="13725" spans="1:5" ht="92.25" x14ac:dyDescent="0.3">
      <c r="A13725" s="2" t="s">
        <v>18499</v>
      </c>
      <c r="B13725" s="2" t="s">
        <v>25274</v>
      </c>
      <c r="C13725" s="2" t="s">
        <v>25275</v>
      </c>
      <c r="D13725" s="2" t="s">
        <v>24925</v>
      </c>
      <c r="E13725" s="2" t="s">
        <v>25276</v>
      </c>
    </row>
    <row r="13726" spans="1:5" ht="92.25" x14ac:dyDescent="0.3">
      <c r="A13726" s="2" t="s">
        <v>18499</v>
      </c>
      <c r="B13726" s="2" t="s">
        <v>25808</v>
      </c>
      <c r="C13726" s="2" t="s">
        <v>25809</v>
      </c>
      <c r="D13726" s="2" t="s">
        <v>24925</v>
      </c>
      <c r="E13726" s="2" t="s">
        <v>25276</v>
      </c>
    </row>
    <row r="13727" spans="1:5" ht="92.25" x14ac:dyDescent="0.3">
      <c r="A13727" s="2" t="s">
        <v>18499</v>
      </c>
      <c r="B13727" s="2" t="s">
        <v>25810</v>
      </c>
      <c r="C13727" s="2" t="s">
        <v>25811</v>
      </c>
      <c r="D13727" s="2" t="s">
        <v>24925</v>
      </c>
      <c r="E13727" s="2" t="s">
        <v>25276</v>
      </c>
    </row>
    <row r="13728" spans="1:5" ht="46.15" x14ac:dyDescent="0.3">
      <c r="A13728" s="2" t="s">
        <v>4394</v>
      </c>
      <c r="B13728" s="2" t="s">
        <v>24976</v>
      </c>
      <c r="C13728" s="2" t="s">
        <v>24977</v>
      </c>
      <c r="D13728" s="2" t="s">
        <v>24925</v>
      </c>
      <c r="E13728" s="2" t="s">
        <v>24978</v>
      </c>
    </row>
    <row r="13729" spans="1:5" ht="61.5" x14ac:dyDescent="0.3">
      <c r="A13729" s="2" t="s">
        <v>4394</v>
      </c>
      <c r="B13729" s="2" t="s">
        <v>25251</v>
      </c>
      <c r="C13729" s="2" t="s">
        <v>25252</v>
      </c>
      <c r="D13729" s="2" t="s">
        <v>24925</v>
      </c>
      <c r="E13729" s="2" t="s">
        <v>25214</v>
      </c>
    </row>
    <row r="13730" spans="1:5" ht="76.900000000000006" x14ac:dyDescent="0.3">
      <c r="A13730" s="2" t="s">
        <v>4394</v>
      </c>
      <c r="B13730" s="2" t="s">
        <v>25731</v>
      </c>
      <c r="C13730" s="2" t="s">
        <v>25732</v>
      </c>
      <c r="D13730" s="2" t="s">
        <v>24925</v>
      </c>
      <c r="E13730" s="2" t="s">
        <v>25026</v>
      </c>
    </row>
    <row r="13731" spans="1:5" ht="92.25" x14ac:dyDescent="0.3">
      <c r="A13731" s="2" t="s">
        <v>4394</v>
      </c>
      <c r="B13731" s="2" t="s">
        <v>25762</v>
      </c>
      <c r="C13731" s="2" t="s">
        <v>25763</v>
      </c>
      <c r="D13731" s="2" t="s">
        <v>24925</v>
      </c>
      <c r="E13731" s="2" t="s">
        <v>25276</v>
      </c>
    </row>
    <row r="13732" spans="1:5" ht="30.75" x14ac:dyDescent="0.3">
      <c r="A13732" s="2" t="s">
        <v>4398</v>
      </c>
      <c r="B13732" s="2" t="s">
        <v>25098</v>
      </c>
      <c r="C13732" s="2" t="s">
        <v>25099</v>
      </c>
      <c r="D13732" s="2" t="s">
        <v>24911</v>
      </c>
      <c r="E13732" s="2" t="s">
        <v>25100</v>
      </c>
    </row>
    <row r="13733" spans="1:5" ht="107.65" x14ac:dyDescent="0.3">
      <c r="A13733" s="2" t="s">
        <v>4398</v>
      </c>
      <c r="B13733" s="2" t="s">
        <v>25078</v>
      </c>
      <c r="C13733" s="2" t="s">
        <v>25079</v>
      </c>
      <c r="D13733" s="2" t="s">
        <v>24919</v>
      </c>
      <c r="E13733" s="2" t="s">
        <v>24920</v>
      </c>
    </row>
    <row r="13734" spans="1:5" ht="92.25" x14ac:dyDescent="0.3">
      <c r="A13734" s="2" t="s">
        <v>4402</v>
      </c>
      <c r="B13734" s="2" t="s">
        <v>24940</v>
      </c>
      <c r="C13734" s="2" t="s">
        <v>24941</v>
      </c>
      <c r="D13734" s="2" t="s">
        <v>24919</v>
      </c>
      <c r="E13734" s="2" t="s">
        <v>24942</v>
      </c>
    </row>
    <row r="13735" spans="1:5" ht="30.75" x14ac:dyDescent="0.3">
      <c r="A13735" s="2" t="s">
        <v>4406</v>
      </c>
      <c r="B13735" s="2" t="s">
        <v>25386</v>
      </c>
      <c r="C13735" s="2" t="s">
        <v>25387</v>
      </c>
      <c r="D13735" s="2" t="s">
        <v>24972</v>
      </c>
      <c r="E13735" s="2" t="s">
        <v>24997</v>
      </c>
    </row>
    <row r="13736" spans="1:5" ht="46.15" x14ac:dyDescent="0.3">
      <c r="A13736" s="2" t="s">
        <v>4406</v>
      </c>
      <c r="B13736" s="2" t="s">
        <v>25010</v>
      </c>
      <c r="C13736" s="2" t="s">
        <v>25011</v>
      </c>
      <c r="D13736" s="2" t="s">
        <v>24915</v>
      </c>
      <c r="E13736" s="2" t="s">
        <v>25012</v>
      </c>
    </row>
    <row r="13737" spans="1:5" ht="107.65" x14ac:dyDescent="0.3">
      <c r="A13737" s="2" t="s">
        <v>4406</v>
      </c>
      <c r="B13737" s="2" t="s">
        <v>24950</v>
      </c>
      <c r="C13737" s="2" t="s">
        <v>24951</v>
      </c>
      <c r="D13737" s="2" t="s">
        <v>24919</v>
      </c>
      <c r="E13737" s="2" t="s">
        <v>24920</v>
      </c>
    </row>
    <row r="13738" spans="1:5" ht="107.65" x14ac:dyDescent="0.3">
      <c r="A13738" s="2" t="s">
        <v>4406</v>
      </c>
      <c r="B13738" s="2" t="s">
        <v>24943</v>
      </c>
      <c r="C13738" s="2" t="s">
        <v>24944</v>
      </c>
      <c r="D13738" s="2" t="s">
        <v>24919</v>
      </c>
      <c r="E13738" s="2" t="s">
        <v>24920</v>
      </c>
    </row>
    <row r="13739" spans="1:5" ht="61.5" x14ac:dyDescent="0.3">
      <c r="A13739" s="2" t="s">
        <v>4410</v>
      </c>
      <c r="B13739" s="2" t="s">
        <v>25018</v>
      </c>
      <c r="C13739" s="2" t="s">
        <v>25019</v>
      </c>
      <c r="D13739" s="2" t="s">
        <v>24919</v>
      </c>
      <c r="E13739" s="2" t="s">
        <v>24933</v>
      </c>
    </row>
    <row r="13740" spans="1:5" ht="30.75" x14ac:dyDescent="0.3">
      <c r="A13740" s="2" t="s">
        <v>18534</v>
      </c>
      <c r="B13740" s="2" t="s">
        <v>25074</v>
      </c>
      <c r="C13740" s="2" t="s">
        <v>25075</v>
      </c>
      <c r="D13740" s="2" t="s">
        <v>24911</v>
      </c>
      <c r="E13740" s="2" t="s">
        <v>24912</v>
      </c>
    </row>
    <row r="13741" spans="1:5" ht="61.5" x14ac:dyDescent="0.3">
      <c r="A13741" s="2" t="s">
        <v>18534</v>
      </c>
      <c r="B13741" s="2" t="s">
        <v>25247</v>
      </c>
      <c r="C13741" s="2" t="s">
        <v>25248</v>
      </c>
      <c r="D13741" s="2" t="s">
        <v>24919</v>
      </c>
      <c r="E13741" s="2" t="s">
        <v>24933</v>
      </c>
    </row>
    <row r="13742" spans="1:5" ht="107.65" x14ac:dyDescent="0.3">
      <c r="A13742" s="2" t="s">
        <v>18534</v>
      </c>
      <c r="B13742" s="2" t="s">
        <v>24974</v>
      </c>
      <c r="C13742" s="2" t="s">
        <v>24975</v>
      </c>
      <c r="D13742" s="2" t="s">
        <v>24919</v>
      </c>
      <c r="E13742" s="2" t="s">
        <v>24920</v>
      </c>
    </row>
    <row r="13743" spans="1:5" ht="61.5" x14ac:dyDescent="0.3">
      <c r="A13743" s="2" t="s">
        <v>18542</v>
      </c>
      <c r="B13743" s="2" t="s">
        <v>25508</v>
      </c>
      <c r="C13743" s="2" t="s">
        <v>25509</v>
      </c>
      <c r="D13743" s="2" t="s">
        <v>24925</v>
      </c>
      <c r="E13743" s="2" t="s">
        <v>25071</v>
      </c>
    </row>
    <row r="13744" spans="1:5" ht="46.15" x14ac:dyDescent="0.3">
      <c r="A13744" s="2" t="s">
        <v>18542</v>
      </c>
      <c r="B13744" s="2" t="s">
        <v>25624</v>
      </c>
      <c r="C13744" s="2" t="s">
        <v>25625</v>
      </c>
      <c r="D13744" s="2" t="s">
        <v>24925</v>
      </c>
      <c r="E13744" s="2" t="s">
        <v>24978</v>
      </c>
    </row>
    <row r="13745" spans="1:5" ht="61.5" x14ac:dyDescent="0.3">
      <c r="A13745" s="2" t="s">
        <v>18545</v>
      </c>
      <c r="B13745" s="2" t="s">
        <v>25362</v>
      </c>
      <c r="C13745" s="2" t="s">
        <v>25363</v>
      </c>
      <c r="D13745" s="2" t="s">
        <v>24925</v>
      </c>
      <c r="E13745" s="2" t="s">
        <v>25071</v>
      </c>
    </row>
    <row r="13746" spans="1:5" ht="61.5" x14ac:dyDescent="0.3">
      <c r="A13746" s="2" t="s">
        <v>18545</v>
      </c>
      <c r="B13746" s="2" t="s">
        <v>25076</v>
      </c>
      <c r="C13746" s="2" t="s">
        <v>25077</v>
      </c>
      <c r="D13746" s="2" t="s">
        <v>24925</v>
      </c>
      <c r="E13746" s="2" t="s">
        <v>25071</v>
      </c>
    </row>
    <row r="13747" spans="1:5" ht="46.15" x14ac:dyDescent="0.3">
      <c r="A13747" s="2" t="s">
        <v>18545</v>
      </c>
      <c r="B13747" s="2" t="s">
        <v>25588</v>
      </c>
      <c r="C13747" s="2" t="s">
        <v>25589</v>
      </c>
      <c r="D13747" s="2" t="s">
        <v>24925</v>
      </c>
      <c r="E13747" s="2" t="s">
        <v>24978</v>
      </c>
    </row>
    <row r="13748" spans="1:5" ht="46.15" x14ac:dyDescent="0.3">
      <c r="A13748" s="2" t="s">
        <v>18545</v>
      </c>
      <c r="B13748" s="2" t="s">
        <v>25221</v>
      </c>
      <c r="C13748" s="2" t="s">
        <v>25222</v>
      </c>
      <c r="D13748" s="2" t="s">
        <v>24925</v>
      </c>
      <c r="E13748" s="2" t="s">
        <v>24978</v>
      </c>
    </row>
    <row r="13749" spans="1:5" ht="76.900000000000006" x14ac:dyDescent="0.3">
      <c r="A13749" s="2" t="s">
        <v>18545</v>
      </c>
      <c r="B13749" s="2" t="s">
        <v>25750</v>
      </c>
      <c r="C13749" s="2" t="s">
        <v>25751</v>
      </c>
      <c r="D13749" s="2" t="s">
        <v>24925</v>
      </c>
      <c r="E13749" s="2" t="s">
        <v>25026</v>
      </c>
    </row>
    <row r="13750" spans="1:5" ht="46.15" x14ac:dyDescent="0.3">
      <c r="A13750" s="2" t="s">
        <v>18555</v>
      </c>
      <c r="B13750" s="2" t="s">
        <v>25192</v>
      </c>
      <c r="C13750" s="2" t="s">
        <v>25193</v>
      </c>
      <c r="D13750" s="2" t="s">
        <v>24929</v>
      </c>
      <c r="E13750" s="2" t="s">
        <v>24947</v>
      </c>
    </row>
    <row r="13751" spans="1:5" ht="46.15" x14ac:dyDescent="0.3">
      <c r="A13751" s="2" t="s">
        <v>18555</v>
      </c>
      <c r="B13751" s="2" t="s">
        <v>25194</v>
      </c>
      <c r="C13751" s="2" t="s">
        <v>25195</v>
      </c>
      <c r="D13751" s="2" t="s">
        <v>24929</v>
      </c>
      <c r="E13751" s="2" t="s">
        <v>24947</v>
      </c>
    </row>
    <row r="13752" spans="1:5" ht="46.15" x14ac:dyDescent="0.3">
      <c r="A13752" s="2" t="s">
        <v>18555</v>
      </c>
      <c r="B13752" s="2" t="s">
        <v>25335</v>
      </c>
      <c r="C13752" s="2" t="s">
        <v>25336</v>
      </c>
      <c r="D13752" s="2" t="s">
        <v>24929</v>
      </c>
      <c r="E13752" s="2" t="s">
        <v>24947</v>
      </c>
    </row>
    <row r="13753" spans="1:5" ht="46.15" x14ac:dyDescent="0.3">
      <c r="A13753" s="2" t="s">
        <v>18555</v>
      </c>
      <c r="B13753" s="2" t="s">
        <v>25196</v>
      </c>
      <c r="C13753" s="2" t="s">
        <v>25197</v>
      </c>
      <c r="D13753" s="2" t="s">
        <v>24929</v>
      </c>
      <c r="E13753" s="2" t="s">
        <v>24947</v>
      </c>
    </row>
    <row r="13754" spans="1:5" ht="30.75" x14ac:dyDescent="0.3">
      <c r="A13754" s="2" t="s">
        <v>18555</v>
      </c>
      <c r="B13754" s="2" t="s">
        <v>24998</v>
      </c>
      <c r="C13754" s="2" t="s">
        <v>24999</v>
      </c>
      <c r="D13754" s="2" t="s">
        <v>24972</v>
      </c>
      <c r="E13754" s="2" t="s">
        <v>24997</v>
      </c>
    </row>
    <row r="13755" spans="1:5" ht="30.75" x14ac:dyDescent="0.3">
      <c r="A13755" s="2" t="s">
        <v>18555</v>
      </c>
      <c r="B13755" s="2" t="s">
        <v>25241</v>
      </c>
      <c r="C13755" s="2" t="s">
        <v>25242</v>
      </c>
      <c r="D13755" s="2" t="s">
        <v>24915</v>
      </c>
      <c r="E13755" s="2" t="s">
        <v>25004</v>
      </c>
    </row>
    <row r="13756" spans="1:5" ht="46.15" x14ac:dyDescent="0.3">
      <c r="A13756" s="2" t="s">
        <v>18555</v>
      </c>
      <c r="B13756" s="2" t="s">
        <v>25279</v>
      </c>
      <c r="C13756" s="2" t="s">
        <v>25280</v>
      </c>
      <c r="D13756" s="2" t="s">
        <v>24915</v>
      </c>
      <c r="E13756" s="2" t="s">
        <v>24916</v>
      </c>
    </row>
    <row r="13757" spans="1:5" ht="107.65" x14ac:dyDescent="0.3">
      <c r="A13757" s="2" t="s">
        <v>18555</v>
      </c>
      <c r="B13757" s="2" t="s">
        <v>24943</v>
      </c>
      <c r="C13757" s="2" t="s">
        <v>24944</v>
      </c>
      <c r="D13757" s="2" t="s">
        <v>24919</v>
      </c>
      <c r="E13757" s="2" t="s">
        <v>24920</v>
      </c>
    </row>
    <row r="13758" spans="1:5" ht="46.15" x14ac:dyDescent="0.3">
      <c r="A13758" s="2" t="s">
        <v>4413</v>
      </c>
      <c r="B13758" s="2" t="s">
        <v>25194</v>
      </c>
      <c r="C13758" s="2" t="s">
        <v>25195</v>
      </c>
      <c r="D13758" s="2" t="s">
        <v>24929</v>
      </c>
      <c r="E13758" s="2" t="s">
        <v>24947</v>
      </c>
    </row>
    <row r="13759" spans="1:5" ht="46.15" x14ac:dyDescent="0.3">
      <c r="A13759" s="2" t="s">
        <v>4413</v>
      </c>
      <c r="B13759" s="2" t="s">
        <v>25335</v>
      </c>
      <c r="C13759" s="2" t="s">
        <v>25336</v>
      </c>
      <c r="D13759" s="2" t="s">
        <v>24929</v>
      </c>
      <c r="E13759" s="2" t="s">
        <v>24947</v>
      </c>
    </row>
    <row r="13760" spans="1:5" ht="107.65" x14ac:dyDescent="0.3">
      <c r="A13760" s="2" t="s">
        <v>4413</v>
      </c>
      <c r="B13760" s="2" t="s">
        <v>25101</v>
      </c>
      <c r="C13760" s="2" t="s">
        <v>25102</v>
      </c>
      <c r="D13760" s="2" t="s">
        <v>24919</v>
      </c>
      <c r="E13760" s="2" t="s">
        <v>24920</v>
      </c>
    </row>
    <row r="13761" spans="1:5" ht="46.15" x14ac:dyDescent="0.3">
      <c r="A13761" s="2" t="s">
        <v>4417</v>
      </c>
      <c r="B13761" s="2" t="s">
        <v>25105</v>
      </c>
      <c r="C13761" s="2" t="s">
        <v>25106</v>
      </c>
      <c r="D13761" s="2" t="s">
        <v>24925</v>
      </c>
      <c r="E13761" s="2" t="s">
        <v>24978</v>
      </c>
    </row>
    <row r="13762" spans="1:5" ht="30.75" x14ac:dyDescent="0.3">
      <c r="A13762" s="2" t="s">
        <v>4417</v>
      </c>
      <c r="B13762" s="2" t="s">
        <v>25107</v>
      </c>
      <c r="C13762" s="2" t="s">
        <v>25108</v>
      </c>
      <c r="D13762" s="2" t="s">
        <v>24972</v>
      </c>
      <c r="E13762" s="2" t="s">
        <v>25109</v>
      </c>
    </row>
    <row r="13763" spans="1:5" ht="61.5" x14ac:dyDescent="0.3">
      <c r="A13763" s="2" t="s">
        <v>4417</v>
      </c>
      <c r="B13763" s="2" t="s">
        <v>24970</v>
      </c>
      <c r="C13763" s="2" t="s">
        <v>24971</v>
      </c>
      <c r="D13763" s="2" t="s">
        <v>24972</v>
      </c>
      <c r="E13763" s="2" t="s">
        <v>24973</v>
      </c>
    </row>
    <row r="13764" spans="1:5" ht="30.75" x14ac:dyDescent="0.3">
      <c r="A13764" s="2" t="s">
        <v>4417</v>
      </c>
      <c r="B13764" s="2" t="s">
        <v>25110</v>
      </c>
      <c r="C13764" s="2" t="s">
        <v>25111</v>
      </c>
      <c r="D13764" s="2" t="s">
        <v>24915</v>
      </c>
      <c r="E13764" s="2" t="s">
        <v>25004</v>
      </c>
    </row>
    <row r="13765" spans="1:5" ht="46.15" x14ac:dyDescent="0.3">
      <c r="A13765" s="2" t="s">
        <v>4417</v>
      </c>
      <c r="B13765" s="2" t="s">
        <v>25046</v>
      </c>
      <c r="C13765" s="2" t="s">
        <v>25047</v>
      </c>
      <c r="D13765" s="2" t="s">
        <v>24915</v>
      </c>
      <c r="E13765" s="2" t="s">
        <v>25048</v>
      </c>
    </row>
    <row r="13766" spans="1:5" ht="46.15" x14ac:dyDescent="0.3">
      <c r="A13766" s="2" t="s">
        <v>4417</v>
      </c>
      <c r="B13766" s="2" t="s">
        <v>25049</v>
      </c>
      <c r="C13766" s="2" t="s">
        <v>25050</v>
      </c>
      <c r="D13766" s="2" t="s">
        <v>24915</v>
      </c>
      <c r="E13766" s="2" t="s">
        <v>25048</v>
      </c>
    </row>
    <row r="13767" spans="1:5" ht="46.15" x14ac:dyDescent="0.3">
      <c r="A13767" s="2" t="s">
        <v>4417</v>
      </c>
      <c r="B13767" s="2" t="s">
        <v>25051</v>
      </c>
      <c r="C13767" s="2" t="s">
        <v>25052</v>
      </c>
      <c r="D13767" s="2" t="s">
        <v>24915</v>
      </c>
      <c r="E13767" s="2" t="s">
        <v>25048</v>
      </c>
    </row>
    <row r="13768" spans="1:5" ht="46.15" x14ac:dyDescent="0.3">
      <c r="A13768" s="2" t="s">
        <v>4417</v>
      </c>
      <c r="B13768" s="2" t="s">
        <v>25053</v>
      </c>
      <c r="C13768" s="2" t="s">
        <v>25054</v>
      </c>
      <c r="D13768" s="2" t="s">
        <v>24915</v>
      </c>
      <c r="E13768" s="2" t="s">
        <v>25048</v>
      </c>
    </row>
    <row r="13769" spans="1:5" ht="46.15" x14ac:dyDescent="0.3">
      <c r="A13769" s="2" t="s">
        <v>4417</v>
      </c>
      <c r="B13769" s="2" t="s">
        <v>25055</v>
      </c>
      <c r="C13769" s="2" t="s">
        <v>25056</v>
      </c>
      <c r="D13769" s="2" t="s">
        <v>24915</v>
      </c>
      <c r="E13769" s="2" t="s">
        <v>25048</v>
      </c>
    </row>
    <row r="13770" spans="1:5" ht="46.15" x14ac:dyDescent="0.3">
      <c r="A13770" s="2" t="s">
        <v>4417</v>
      </c>
      <c r="B13770" s="2" t="s">
        <v>25057</v>
      </c>
      <c r="C13770" s="2" t="s">
        <v>25058</v>
      </c>
      <c r="D13770" s="2" t="s">
        <v>24915</v>
      </c>
      <c r="E13770" s="2" t="s">
        <v>25048</v>
      </c>
    </row>
    <row r="13771" spans="1:5" ht="46.15" x14ac:dyDescent="0.3">
      <c r="A13771" s="2" t="s">
        <v>4417</v>
      </c>
      <c r="B13771" s="2" t="s">
        <v>25112</v>
      </c>
      <c r="C13771" s="2" t="s">
        <v>25113</v>
      </c>
      <c r="D13771" s="2" t="s">
        <v>24915</v>
      </c>
      <c r="E13771" s="2" t="s">
        <v>25015</v>
      </c>
    </row>
    <row r="13772" spans="1:5" ht="61.5" x14ac:dyDescent="0.3">
      <c r="A13772" s="2" t="s">
        <v>4417</v>
      </c>
      <c r="B13772" s="2" t="s">
        <v>25114</v>
      </c>
      <c r="C13772" s="2" t="s">
        <v>25115</v>
      </c>
      <c r="D13772" s="2" t="s">
        <v>24915</v>
      </c>
      <c r="E13772" s="2" t="s">
        <v>25116</v>
      </c>
    </row>
    <row r="13773" spans="1:5" ht="107.65" x14ac:dyDescent="0.3">
      <c r="A13773" s="2" t="s">
        <v>18567</v>
      </c>
      <c r="B13773" s="2" t="s">
        <v>24921</v>
      </c>
      <c r="C13773" s="2" t="s">
        <v>24922</v>
      </c>
      <c r="D13773" s="2" t="s">
        <v>24919</v>
      </c>
      <c r="E13773" s="2" t="s">
        <v>24920</v>
      </c>
    </row>
    <row r="13774" spans="1:5" ht="107.65" x14ac:dyDescent="0.3">
      <c r="A13774" s="2" t="s">
        <v>4421</v>
      </c>
      <c r="B13774" s="2" t="s">
        <v>24950</v>
      </c>
      <c r="C13774" s="2" t="s">
        <v>24951</v>
      </c>
      <c r="D13774" s="2" t="s">
        <v>24919</v>
      </c>
      <c r="E13774" s="2" t="s">
        <v>24920</v>
      </c>
    </row>
    <row r="13775" spans="1:5" ht="61.5" x14ac:dyDescent="0.3">
      <c r="A13775" s="2" t="s">
        <v>4425</v>
      </c>
      <c r="B13775" s="2" t="s">
        <v>25072</v>
      </c>
      <c r="C13775" s="2" t="s">
        <v>25073</v>
      </c>
      <c r="D13775" s="2" t="s">
        <v>24925</v>
      </c>
      <c r="E13775" s="2" t="s">
        <v>25071</v>
      </c>
    </row>
    <row r="13776" spans="1:5" ht="61.5" x14ac:dyDescent="0.3">
      <c r="A13776" s="2" t="s">
        <v>18578</v>
      </c>
      <c r="B13776" s="2" t="s">
        <v>25117</v>
      </c>
      <c r="C13776" s="2" t="s">
        <v>25118</v>
      </c>
      <c r="D13776" s="2" t="s">
        <v>24919</v>
      </c>
      <c r="E13776" s="2" t="s">
        <v>24933</v>
      </c>
    </row>
    <row r="13777" spans="1:5" ht="61.5" x14ac:dyDescent="0.3">
      <c r="A13777" s="2" t="s">
        <v>18578</v>
      </c>
      <c r="B13777" s="2" t="s">
        <v>25018</v>
      </c>
      <c r="C13777" s="2" t="s">
        <v>25019</v>
      </c>
      <c r="D13777" s="2" t="s">
        <v>24919</v>
      </c>
      <c r="E13777" s="2" t="s">
        <v>24933</v>
      </c>
    </row>
    <row r="13778" spans="1:5" ht="107.65" x14ac:dyDescent="0.3">
      <c r="A13778" s="2" t="s">
        <v>18578</v>
      </c>
      <c r="B13778" s="2" t="s">
        <v>24943</v>
      </c>
      <c r="C13778" s="2" t="s">
        <v>24944</v>
      </c>
      <c r="D13778" s="2" t="s">
        <v>24919</v>
      </c>
      <c r="E13778" s="2" t="s">
        <v>24920</v>
      </c>
    </row>
    <row r="13779" spans="1:5" ht="30.75" x14ac:dyDescent="0.3">
      <c r="A13779" s="2" t="s">
        <v>4429</v>
      </c>
      <c r="B13779" s="2" t="s">
        <v>24909</v>
      </c>
      <c r="C13779" s="2" t="s">
        <v>24910</v>
      </c>
      <c r="D13779" s="2" t="s">
        <v>24911</v>
      </c>
      <c r="E13779" s="2" t="s">
        <v>24912</v>
      </c>
    </row>
    <row r="13780" spans="1:5" ht="107.65" x14ac:dyDescent="0.3">
      <c r="A13780" s="2" t="s">
        <v>4429</v>
      </c>
      <c r="B13780" s="2" t="s">
        <v>24917</v>
      </c>
      <c r="C13780" s="2" t="s">
        <v>24918</v>
      </c>
      <c r="D13780" s="2" t="s">
        <v>24919</v>
      </c>
      <c r="E13780" s="2" t="s">
        <v>24920</v>
      </c>
    </row>
    <row r="13781" spans="1:5" ht="61.5" x14ac:dyDescent="0.3">
      <c r="A13781" s="2" t="s">
        <v>4433</v>
      </c>
      <c r="B13781" s="2" t="s">
        <v>25141</v>
      </c>
      <c r="C13781" s="2" t="s">
        <v>25142</v>
      </c>
      <c r="D13781" s="2" t="s">
        <v>24929</v>
      </c>
      <c r="E13781" s="2" t="s">
        <v>24930</v>
      </c>
    </row>
    <row r="13782" spans="1:5" ht="61.5" x14ac:dyDescent="0.3">
      <c r="A13782" s="2" t="s">
        <v>4433</v>
      </c>
      <c r="B13782" s="2" t="s">
        <v>24966</v>
      </c>
      <c r="C13782" s="2" t="s">
        <v>24967</v>
      </c>
      <c r="D13782" s="2" t="s">
        <v>24929</v>
      </c>
      <c r="E13782" s="2" t="s">
        <v>24930</v>
      </c>
    </row>
    <row r="13783" spans="1:5" ht="76.900000000000006" x14ac:dyDescent="0.3">
      <c r="A13783" s="2" t="s">
        <v>4433</v>
      </c>
      <c r="B13783" s="2" t="s">
        <v>25343</v>
      </c>
      <c r="C13783" s="2" t="s">
        <v>25344</v>
      </c>
      <c r="D13783" s="2" t="s">
        <v>24929</v>
      </c>
      <c r="E13783" s="2" t="s">
        <v>25040</v>
      </c>
    </row>
    <row r="13784" spans="1:5" ht="30.75" x14ac:dyDescent="0.3">
      <c r="A13784" s="2" t="s">
        <v>4433</v>
      </c>
      <c r="B13784" s="2" t="s">
        <v>25549</v>
      </c>
      <c r="C13784" s="2" t="s">
        <v>25550</v>
      </c>
      <c r="D13784" s="2" t="s">
        <v>24929</v>
      </c>
      <c r="E13784" s="2" t="s">
        <v>25043</v>
      </c>
    </row>
    <row r="13785" spans="1:5" ht="30.75" x14ac:dyDescent="0.3">
      <c r="A13785" s="2" t="s">
        <v>4433</v>
      </c>
      <c r="B13785" s="2" t="s">
        <v>25470</v>
      </c>
      <c r="C13785" s="2" t="s">
        <v>25471</v>
      </c>
      <c r="D13785" s="2" t="s">
        <v>24972</v>
      </c>
      <c r="E13785" s="2" t="s">
        <v>24988</v>
      </c>
    </row>
    <row r="13786" spans="1:5" ht="46.15" x14ac:dyDescent="0.3">
      <c r="A13786" s="2" t="s">
        <v>4433</v>
      </c>
      <c r="B13786" s="2" t="s">
        <v>25044</v>
      </c>
      <c r="C13786" s="2" t="s">
        <v>25045</v>
      </c>
      <c r="D13786" s="2" t="s">
        <v>24915</v>
      </c>
      <c r="E13786" s="2" t="s">
        <v>25012</v>
      </c>
    </row>
    <row r="13787" spans="1:5" ht="46.15" x14ac:dyDescent="0.3">
      <c r="A13787" s="2" t="s">
        <v>4433</v>
      </c>
      <c r="B13787" s="2" t="s">
        <v>25010</v>
      </c>
      <c r="C13787" s="2" t="s">
        <v>25011</v>
      </c>
      <c r="D13787" s="2" t="s">
        <v>24915</v>
      </c>
      <c r="E13787" s="2" t="s">
        <v>25012</v>
      </c>
    </row>
    <row r="13788" spans="1:5" ht="46.15" x14ac:dyDescent="0.3">
      <c r="A13788" s="2" t="s">
        <v>4433</v>
      </c>
      <c r="B13788" s="2" t="s">
        <v>25204</v>
      </c>
      <c r="C13788" s="2" t="s">
        <v>25205</v>
      </c>
      <c r="D13788" s="2" t="s">
        <v>24915</v>
      </c>
      <c r="E13788" s="2" t="s">
        <v>25012</v>
      </c>
    </row>
    <row r="13789" spans="1:5" ht="46.15" x14ac:dyDescent="0.3">
      <c r="A13789" s="2" t="s">
        <v>4433</v>
      </c>
      <c r="B13789" s="2" t="s">
        <v>25551</v>
      </c>
      <c r="C13789" s="2" t="s">
        <v>25552</v>
      </c>
      <c r="D13789" s="2" t="s">
        <v>24915</v>
      </c>
      <c r="E13789" s="2" t="s">
        <v>25012</v>
      </c>
    </row>
    <row r="13790" spans="1:5" ht="46.15" x14ac:dyDescent="0.3">
      <c r="A13790" s="2" t="s">
        <v>4433</v>
      </c>
      <c r="B13790" s="2" t="s">
        <v>25553</v>
      </c>
      <c r="C13790" s="2" t="s">
        <v>25554</v>
      </c>
      <c r="D13790" s="2" t="s">
        <v>24915</v>
      </c>
      <c r="E13790" s="2" t="s">
        <v>25012</v>
      </c>
    </row>
    <row r="13791" spans="1:5" ht="107.65" x14ac:dyDescent="0.3">
      <c r="A13791" s="2" t="s">
        <v>4433</v>
      </c>
      <c r="B13791" s="2" t="s">
        <v>24950</v>
      </c>
      <c r="C13791" s="2" t="s">
        <v>24951</v>
      </c>
      <c r="D13791" s="2" t="s">
        <v>24919</v>
      </c>
      <c r="E13791" s="2" t="s">
        <v>24920</v>
      </c>
    </row>
    <row r="13792" spans="1:5" ht="92.25" x14ac:dyDescent="0.3">
      <c r="A13792" s="2" t="s">
        <v>4433</v>
      </c>
      <c r="B13792" s="2" t="s">
        <v>25059</v>
      </c>
      <c r="C13792" s="2" t="s">
        <v>25060</v>
      </c>
      <c r="D13792" s="2" t="s">
        <v>24919</v>
      </c>
      <c r="E13792" s="2" t="s">
        <v>24942</v>
      </c>
    </row>
    <row r="13793" spans="1:5" ht="30.75" x14ac:dyDescent="0.3">
      <c r="A13793" s="2" t="s">
        <v>18590</v>
      </c>
      <c r="B13793" s="2" t="s">
        <v>25301</v>
      </c>
      <c r="C13793" s="2" t="s">
        <v>705</v>
      </c>
      <c r="D13793" s="2" t="s">
        <v>24911</v>
      </c>
      <c r="E13793" s="2" t="s">
        <v>25100</v>
      </c>
    </row>
    <row r="13794" spans="1:5" ht="107.65" x14ac:dyDescent="0.3">
      <c r="A13794" s="2" t="s">
        <v>18590</v>
      </c>
      <c r="B13794" s="2" t="s">
        <v>24952</v>
      </c>
      <c r="C13794" s="2" t="s">
        <v>24953</v>
      </c>
      <c r="D13794" s="2" t="s">
        <v>24919</v>
      </c>
      <c r="E13794" s="2" t="s">
        <v>24920</v>
      </c>
    </row>
    <row r="13795" spans="1:5" ht="107.65" x14ac:dyDescent="0.3">
      <c r="A13795" s="2" t="s">
        <v>18594</v>
      </c>
      <c r="B13795" s="2" t="s">
        <v>24943</v>
      </c>
      <c r="C13795" s="2" t="s">
        <v>24944</v>
      </c>
      <c r="D13795" s="2" t="s">
        <v>24919</v>
      </c>
      <c r="E13795" s="2" t="s">
        <v>24920</v>
      </c>
    </row>
    <row r="13796" spans="1:5" ht="76.900000000000006" x14ac:dyDescent="0.3">
      <c r="A13796" s="2" t="s">
        <v>4437</v>
      </c>
      <c r="B13796" s="2" t="s">
        <v>25333</v>
      </c>
      <c r="C13796" s="2" t="s">
        <v>25334</v>
      </c>
      <c r="D13796" s="2" t="s">
        <v>24911</v>
      </c>
      <c r="E13796" s="2" t="s">
        <v>24956</v>
      </c>
    </row>
    <row r="13797" spans="1:5" ht="46.15" x14ac:dyDescent="0.3">
      <c r="A13797" s="2" t="s">
        <v>4437</v>
      </c>
      <c r="B13797" s="2" t="s">
        <v>25620</v>
      </c>
      <c r="C13797" s="2" t="s">
        <v>25621</v>
      </c>
      <c r="D13797" s="2" t="s">
        <v>24915</v>
      </c>
      <c r="E13797" s="2" t="s">
        <v>24916</v>
      </c>
    </row>
    <row r="13798" spans="1:5" ht="46.15" x14ac:dyDescent="0.3">
      <c r="A13798" s="2" t="s">
        <v>4437</v>
      </c>
      <c r="B13798" s="2" t="s">
        <v>25046</v>
      </c>
      <c r="C13798" s="2" t="s">
        <v>25047</v>
      </c>
      <c r="D13798" s="2" t="s">
        <v>24915</v>
      </c>
      <c r="E13798" s="2" t="s">
        <v>25048</v>
      </c>
    </row>
    <row r="13799" spans="1:5" ht="46.15" x14ac:dyDescent="0.3">
      <c r="A13799" s="2" t="s">
        <v>4437</v>
      </c>
      <c r="B13799" s="2" t="s">
        <v>25049</v>
      </c>
      <c r="C13799" s="2" t="s">
        <v>25050</v>
      </c>
      <c r="D13799" s="2" t="s">
        <v>24915</v>
      </c>
      <c r="E13799" s="2" t="s">
        <v>25048</v>
      </c>
    </row>
    <row r="13800" spans="1:5" ht="46.15" x14ac:dyDescent="0.3">
      <c r="A13800" s="2" t="s">
        <v>4437</v>
      </c>
      <c r="B13800" s="2" t="s">
        <v>25051</v>
      </c>
      <c r="C13800" s="2" t="s">
        <v>25052</v>
      </c>
      <c r="D13800" s="2" t="s">
        <v>24915</v>
      </c>
      <c r="E13800" s="2" t="s">
        <v>25048</v>
      </c>
    </row>
    <row r="13801" spans="1:5" ht="46.15" x14ac:dyDescent="0.3">
      <c r="A13801" s="2" t="s">
        <v>4437</v>
      </c>
      <c r="B13801" s="2" t="s">
        <v>25053</v>
      </c>
      <c r="C13801" s="2" t="s">
        <v>25054</v>
      </c>
      <c r="D13801" s="2" t="s">
        <v>24915</v>
      </c>
      <c r="E13801" s="2" t="s">
        <v>25048</v>
      </c>
    </row>
    <row r="13802" spans="1:5" ht="46.15" x14ac:dyDescent="0.3">
      <c r="A13802" s="2" t="s">
        <v>4437</v>
      </c>
      <c r="B13802" s="2" t="s">
        <v>25243</v>
      </c>
      <c r="C13802" s="2" t="s">
        <v>25244</v>
      </c>
      <c r="D13802" s="2" t="s">
        <v>24915</v>
      </c>
      <c r="E13802" s="2" t="s">
        <v>25048</v>
      </c>
    </row>
    <row r="13803" spans="1:5" ht="46.15" x14ac:dyDescent="0.3">
      <c r="A13803" s="2" t="s">
        <v>4437</v>
      </c>
      <c r="B13803" s="2" t="s">
        <v>25055</v>
      </c>
      <c r="C13803" s="2" t="s">
        <v>25056</v>
      </c>
      <c r="D13803" s="2" t="s">
        <v>24915</v>
      </c>
      <c r="E13803" s="2" t="s">
        <v>25048</v>
      </c>
    </row>
    <row r="13804" spans="1:5" ht="46.15" x14ac:dyDescent="0.3">
      <c r="A13804" s="2" t="s">
        <v>4437</v>
      </c>
      <c r="B13804" s="2" t="s">
        <v>25057</v>
      </c>
      <c r="C13804" s="2" t="s">
        <v>25058</v>
      </c>
      <c r="D13804" s="2" t="s">
        <v>24915</v>
      </c>
      <c r="E13804" s="2" t="s">
        <v>25048</v>
      </c>
    </row>
    <row r="13805" spans="1:5" ht="107.65" x14ac:dyDescent="0.3">
      <c r="A13805" s="2" t="s">
        <v>4437</v>
      </c>
      <c r="B13805" s="2" t="s">
        <v>25022</v>
      </c>
      <c r="C13805" s="2" t="s">
        <v>25023</v>
      </c>
      <c r="D13805" s="2" t="s">
        <v>24919</v>
      </c>
      <c r="E13805" s="2" t="s">
        <v>24920</v>
      </c>
    </row>
    <row r="13806" spans="1:5" ht="46.15" x14ac:dyDescent="0.3">
      <c r="A13806" s="2" t="s">
        <v>18605</v>
      </c>
      <c r="B13806" s="2" t="s">
        <v>25341</v>
      </c>
      <c r="C13806" s="2" t="s">
        <v>25342</v>
      </c>
      <c r="D13806" s="2" t="s">
        <v>24938</v>
      </c>
      <c r="E13806" s="2" t="s">
        <v>24961</v>
      </c>
    </row>
    <row r="13807" spans="1:5" ht="30.75" x14ac:dyDescent="0.3">
      <c r="A13807" s="2" t="s">
        <v>18605</v>
      </c>
      <c r="B13807" s="2" t="s">
        <v>25157</v>
      </c>
      <c r="C13807" s="2" t="s">
        <v>25158</v>
      </c>
      <c r="D13807" s="2" t="s">
        <v>24972</v>
      </c>
      <c r="E13807" s="2" t="s">
        <v>24997</v>
      </c>
    </row>
    <row r="13808" spans="1:5" ht="15.4" x14ac:dyDescent="0.3">
      <c r="A13808" s="2" t="s">
        <v>18605</v>
      </c>
      <c r="B13808" s="2" t="s">
        <v>25368</v>
      </c>
      <c r="C13808" s="2" t="s">
        <v>25369</v>
      </c>
      <c r="D13808" s="2" t="s">
        <v>24972</v>
      </c>
      <c r="E13808" s="2" t="s">
        <v>25082</v>
      </c>
    </row>
    <row r="13809" spans="1:5" ht="61.5" x14ac:dyDescent="0.3">
      <c r="A13809" s="2" t="s">
        <v>18605</v>
      </c>
      <c r="B13809" s="2" t="s">
        <v>25137</v>
      </c>
      <c r="C13809" s="2" t="s">
        <v>25138</v>
      </c>
      <c r="D13809" s="2" t="s">
        <v>24915</v>
      </c>
      <c r="E13809" s="2" t="s">
        <v>25116</v>
      </c>
    </row>
    <row r="13810" spans="1:5" ht="61.5" x14ac:dyDescent="0.3">
      <c r="A13810" s="2" t="s">
        <v>18605</v>
      </c>
      <c r="B13810" s="2" t="s">
        <v>25114</v>
      </c>
      <c r="C13810" s="2" t="s">
        <v>25115</v>
      </c>
      <c r="D13810" s="2" t="s">
        <v>24915</v>
      </c>
      <c r="E13810" s="2" t="s">
        <v>25116</v>
      </c>
    </row>
    <row r="13811" spans="1:5" ht="107.65" x14ac:dyDescent="0.3">
      <c r="A13811" s="2" t="s">
        <v>18608</v>
      </c>
      <c r="B13811" s="2" t="s">
        <v>24974</v>
      </c>
      <c r="C13811" s="2" t="s">
        <v>24975</v>
      </c>
      <c r="D13811" s="2" t="s">
        <v>24919</v>
      </c>
      <c r="E13811" s="2" t="s">
        <v>24920</v>
      </c>
    </row>
    <row r="13812" spans="1:5" ht="107.65" x14ac:dyDescent="0.3">
      <c r="A13812" s="2" t="s">
        <v>18608</v>
      </c>
      <c r="B13812" s="2" t="s">
        <v>25161</v>
      </c>
      <c r="C13812" s="2" t="s">
        <v>25162</v>
      </c>
      <c r="D13812" s="2" t="s">
        <v>24919</v>
      </c>
      <c r="E13812" s="2" t="s">
        <v>24920</v>
      </c>
    </row>
    <row r="13813" spans="1:5" ht="107.65" x14ac:dyDescent="0.3">
      <c r="A13813" s="2" t="s">
        <v>18615</v>
      </c>
      <c r="B13813" s="2" t="s">
        <v>25083</v>
      </c>
      <c r="C13813" s="2" t="s">
        <v>25084</v>
      </c>
      <c r="D13813" s="2" t="s">
        <v>24919</v>
      </c>
      <c r="E13813" s="2" t="s">
        <v>24920</v>
      </c>
    </row>
    <row r="13814" spans="1:5" ht="76.900000000000006" x14ac:dyDescent="0.3">
      <c r="A13814" s="2" t="s">
        <v>4441</v>
      </c>
      <c r="B13814" s="2" t="s">
        <v>25743</v>
      </c>
      <c r="C13814" s="2" t="s">
        <v>25744</v>
      </c>
      <c r="D13814" s="2" t="s">
        <v>24938</v>
      </c>
      <c r="E13814" s="2" t="s">
        <v>25745</v>
      </c>
    </row>
    <row r="13815" spans="1:5" ht="92.25" x14ac:dyDescent="0.3">
      <c r="A13815" s="2" t="s">
        <v>4441</v>
      </c>
      <c r="B13815" s="2" t="s">
        <v>24948</v>
      </c>
      <c r="C13815" s="2" t="s">
        <v>24949</v>
      </c>
      <c r="D13815" s="2" t="s">
        <v>24919</v>
      </c>
      <c r="E13815" s="2" t="s">
        <v>24942</v>
      </c>
    </row>
    <row r="13816" spans="1:5" ht="92.25" x14ac:dyDescent="0.3">
      <c r="A13816" s="2" t="s">
        <v>18630</v>
      </c>
      <c r="B13816" s="2" t="s">
        <v>24940</v>
      </c>
      <c r="C13816" s="2" t="s">
        <v>24941</v>
      </c>
      <c r="D13816" s="2" t="s">
        <v>24919</v>
      </c>
      <c r="E13816" s="2" t="s">
        <v>24942</v>
      </c>
    </row>
    <row r="13817" spans="1:5" ht="61.5" x14ac:dyDescent="0.3">
      <c r="A13817" s="2" t="s">
        <v>4448</v>
      </c>
      <c r="B13817" s="2" t="s">
        <v>25069</v>
      </c>
      <c r="C13817" s="2" t="s">
        <v>25070</v>
      </c>
      <c r="D13817" s="2" t="s">
        <v>24925</v>
      </c>
      <c r="E13817" s="2" t="s">
        <v>25071</v>
      </c>
    </row>
    <row r="13818" spans="1:5" ht="61.5" x14ac:dyDescent="0.3">
      <c r="A13818" s="2" t="s">
        <v>4448</v>
      </c>
      <c r="B13818" s="2" t="s">
        <v>25494</v>
      </c>
      <c r="C13818" s="2" t="s">
        <v>25495</v>
      </c>
      <c r="D13818" s="2" t="s">
        <v>24919</v>
      </c>
      <c r="E13818" s="2" t="s">
        <v>24933</v>
      </c>
    </row>
    <row r="13819" spans="1:5" ht="61.5" x14ac:dyDescent="0.3">
      <c r="A13819" s="2" t="s">
        <v>18641</v>
      </c>
      <c r="B13819" s="2" t="s">
        <v>25032</v>
      </c>
      <c r="C13819" s="2" t="s">
        <v>25033</v>
      </c>
      <c r="D13819" s="2" t="s">
        <v>24929</v>
      </c>
      <c r="E13819" s="2" t="s">
        <v>24930</v>
      </c>
    </row>
    <row r="13820" spans="1:5" ht="107.65" x14ac:dyDescent="0.3">
      <c r="A13820" s="2" t="s">
        <v>4455</v>
      </c>
      <c r="B13820" s="2" t="s">
        <v>25078</v>
      </c>
      <c r="C13820" s="2" t="s">
        <v>25079</v>
      </c>
      <c r="D13820" s="2" t="s">
        <v>24919</v>
      </c>
      <c r="E13820" s="2" t="s">
        <v>24920</v>
      </c>
    </row>
    <row r="13821" spans="1:5" ht="76.900000000000006" x14ac:dyDescent="0.3">
      <c r="A13821" s="2" t="s">
        <v>18648</v>
      </c>
      <c r="B13821" s="2" t="s">
        <v>25696</v>
      </c>
      <c r="C13821" s="2" t="s">
        <v>25697</v>
      </c>
      <c r="D13821" s="2" t="s">
        <v>24925</v>
      </c>
      <c r="E13821" s="2" t="s">
        <v>25089</v>
      </c>
    </row>
    <row r="13822" spans="1:5" ht="76.900000000000006" x14ac:dyDescent="0.3">
      <c r="A13822" s="2" t="s">
        <v>18648</v>
      </c>
      <c r="B13822" s="2" t="s">
        <v>25087</v>
      </c>
      <c r="C13822" s="2" t="s">
        <v>25088</v>
      </c>
      <c r="D13822" s="2" t="s">
        <v>24925</v>
      </c>
      <c r="E13822" s="2" t="s">
        <v>25089</v>
      </c>
    </row>
    <row r="13823" spans="1:5" ht="61.5" x14ac:dyDescent="0.3">
      <c r="A13823" s="2" t="s">
        <v>18648</v>
      </c>
      <c r="B13823" s="2" t="s">
        <v>25494</v>
      </c>
      <c r="C13823" s="2" t="s">
        <v>25495</v>
      </c>
      <c r="D13823" s="2" t="s">
        <v>24919</v>
      </c>
      <c r="E13823" s="2" t="s">
        <v>24933</v>
      </c>
    </row>
    <row r="13824" spans="1:5" ht="46.15" x14ac:dyDescent="0.3">
      <c r="A13824" s="2" t="s">
        <v>4459</v>
      </c>
      <c r="B13824" s="2" t="s">
        <v>25229</v>
      </c>
      <c r="C13824" s="2" t="s">
        <v>25230</v>
      </c>
      <c r="D13824" s="2" t="s">
        <v>24911</v>
      </c>
      <c r="E13824" s="2" t="s">
        <v>25183</v>
      </c>
    </row>
    <row r="13825" spans="1:5" ht="107.65" x14ac:dyDescent="0.3">
      <c r="A13825" s="2" t="s">
        <v>4459</v>
      </c>
      <c r="B13825" s="2" t="s">
        <v>25125</v>
      </c>
      <c r="C13825" s="2" t="s">
        <v>25126</v>
      </c>
      <c r="D13825" s="2" t="s">
        <v>24919</v>
      </c>
      <c r="E13825" s="2" t="s">
        <v>24920</v>
      </c>
    </row>
    <row r="13826" spans="1:5" ht="30.75" x14ac:dyDescent="0.3">
      <c r="A13826" s="2" t="s">
        <v>4462</v>
      </c>
      <c r="B13826" s="2" t="s">
        <v>25098</v>
      </c>
      <c r="C13826" s="2" t="s">
        <v>25099</v>
      </c>
      <c r="D13826" s="2" t="s">
        <v>24911</v>
      </c>
      <c r="E13826" s="2" t="s">
        <v>25100</v>
      </c>
    </row>
    <row r="13827" spans="1:5" ht="30.75" x14ac:dyDescent="0.3">
      <c r="A13827" s="2" t="s">
        <v>4462</v>
      </c>
      <c r="B13827" s="2" t="s">
        <v>25172</v>
      </c>
      <c r="C13827" s="2" t="s">
        <v>25173</v>
      </c>
      <c r="D13827" s="2" t="s">
        <v>24911</v>
      </c>
      <c r="E13827" s="2" t="s">
        <v>24912</v>
      </c>
    </row>
    <row r="13828" spans="1:5" ht="30.75" x14ac:dyDescent="0.3">
      <c r="A13828" s="2" t="s">
        <v>4462</v>
      </c>
      <c r="B13828" s="2" t="s">
        <v>25331</v>
      </c>
      <c r="C13828" s="2" t="s">
        <v>25332</v>
      </c>
      <c r="D13828" s="2" t="s">
        <v>24911</v>
      </c>
      <c r="E13828" s="2" t="s">
        <v>24912</v>
      </c>
    </row>
    <row r="13829" spans="1:5" ht="107.65" x14ac:dyDescent="0.3">
      <c r="A13829" s="2" t="s">
        <v>4462</v>
      </c>
      <c r="B13829" s="2" t="s">
        <v>24957</v>
      </c>
      <c r="C13829" s="2" t="s">
        <v>24958</v>
      </c>
      <c r="D13829" s="2" t="s">
        <v>24919</v>
      </c>
      <c r="E13829" s="2" t="s">
        <v>24920</v>
      </c>
    </row>
    <row r="13830" spans="1:5" ht="107.65" x14ac:dyDescent="0.3">
      <c r="A13830" s="2" t="s">
        <v>4462</v>
      </c>
      <c r="B13830" s="2" t="s">
        <v>25078</v>
      </c>
      <c r="C13830" s="2" t="s">
        <v>25079</v>
      </c>
      <c r="D13830" s="2" t="s">
        <v>24919</v>
      </c>
      <c r="E13830" s="2" t="s">
        <v>24920</v>
      </c>
    </row>
    <row r="13831" spans="1:5" ht="61.5" x14ac:dyDescent="0.3">
      <c r="A13831" s="2" t="s">
        <v>4466</v>
      </c>
      <c r="B13831" s="2" t="s">
        <v>25141</v>
      </c>
      <c r="C13831" s="2" t="s">
        <v>25142</v>
      </c>
      <c r="D13831" s="2" t="s">
        <v>24929</v>
      </c>
      <c r="E13831" s="2" t="s">
        <v>24930</v>
      </c>
    </row>
    <row r="13832" spans="1:5" ht="107.65" x14ac:dyDescent="0.3">
      <c r="A13832" s="2" t="s">
        <v>4466</v>
      </c>
      <c r="B13832" s="2" t="s">
        <v>24950</v>
      </c>
      <c r="C13832" s="2" t="s">
        <v>24951</v>
      </c>
      <c r="D13832" s="2" t="s">
        <v>24919</v>
      </c>
      <c r="E13832" s="2" t="s">
        <v>24920</v>
      </c>
    </row>
    <row r="13833" spans="1:5" ht="30.75" x14ac:dyDescent="0.3">
      <c r="A13833" s="2" t="s">
        <v>4470</v>
      </c>
      <c r="B13833" s="2" t="s">
        <v>24909</v>
      </c>
      <c r="C13833" s="2" t="s">
        <v>24910</v>
      </c>
      <c r="D13833" s="2" t="s">
        <v>24911</v>
      </c>
      <c r="E13833" s="2" t="s">
        <v>24912</v>
      </c>
    </row>
    <row r="13834" spans="1:5" ht="46.15" x14ac:dyDescent="0.3">
      <c r="A13834" s="2" t="s">
        <v>4470</v>
      </c>
      <c r="B13834" s="2" t="s">
        <v>24913</v>
      </c>
      <c r="C13834" s="2" t="s">
        <v>24914</v>
      </c>
      <c r="D13834" s="2" t="s">
        <v>24915</v>
      </c>
      <c r="E13834" s="2" t="s">
        <v>24916</v>
      </c>
    </row>
    <row r="13835" spans="1:5" ht="107.65" x14ac:dyDescent="0.3">
      <c r="A13835" s="2" t="s">
        <v>4470</v>
      </c>
      <c r="B13835" s="2" t="s">
        <v>24917</v>
      </c>
      <c r="C13835" s="2" t="s">
        <v>24918</v>
      </c>
      <c r="D13835" s="2" t="s">
        <v>24919</v>
      </c>
      <c r="E13835" s="2" t="s">
        <v>24920</v>
      </c>
    </row>
    <row r="13836" spans="1:5" ht="92.25" x14ac:dyDescent="0.3">
      <c r="A13836" s="2" t="s">
        <v>18670</v>
      </c>
      <c r="B13836" s="2" t="s">
        <v>24940</v>
      </c>
      <c r="C13836" s="2" t="s">
        <v>24941</v>
      </c>
      <c r="D13836" s="2" t="s">
        <v>24919</v>
      </c>
      <c r="E13836" s="2" t="s">
        <v>24942</v>
      </c>
    </row>
    <row r="13837" spans="1:5" ht="30.75" x14ac:dyDescent="0.3">
      <c r="A13837" s="2" t="s">
        <v>4474</v>
      </c>
      <c r="B13837" s="2" t="s">
        <v>25239</v>
      </c>
      <c r="C13837" s="2" t="s">
        <v>25240</v>
      </c>
      <c r="D13837" s="2" t="s">
        <v>24911</v>
      </c>
      <c r="E13837" s="2" t="s">
        <v>25100</v>
      </c>
    </row>
    <row r="13838" spans="1:5" ht="46.15" x14ac:dyDescent="0.3">
      <c r="A13838" s="2" t="s">
        <v>4474</v>
      </c>
      <c r="B13838" s="2" t="s">
        <v>25181</v>
      </c>
      <c r="C13838" s="2" t="s">
        <v>25182</v>
      </c>
      <c r="D13838" s="2" t="s">
        <v>24911</v>
      </c>
      <c r="E13838" s="2" t="s">
        <v>25183</v>
      </c>
    </row>
    <row r="13839" spans="1:5" ht="30.75" x14ac:dyDescent="0.3">
      <c r="A13839" s="2" t="s">
        <v>4474</v>
      </c>
      <c r="B13839" s="2" t="s">
        <v>25241</v>
      </c>
      <c r="C13839" s="2" t="s">
        <v>25242</v>
      </c>
      <c r="D13839" s="2" t="s">
        <v>24915</v>
      </c>
      <c r="E13839" s="2" t="s">
        <v>25004</v>
      </c>
    </row>
    <row r="13840" spans="1:5" ht="107.65" x14ac:dyDescent="0.3">
      <c r="A13840" s="2" t="s">
        <v>4474</v>
      </c>
      <c r="B13840" s="2" t="s">
        <v>24952</v>
      </c>
      <c r="C13840" s="2" t="s">
        <v>24953</v>
      </c>
      <c r="D13840" s="2" t="s">
        <v>24919</v>
      </c>
      <c r="E13840" s="2" t="s">
        <v>24920</v>
      </c>
    </row>
    <row r="13841" spans="1:5" ht="107.65" x14ac:dyDescent="0.3">
      <c r="A13841" s="2" t="s">
        <v>4474</v>
      </c>
      <c r="B13841" s="2" t="s">
        <v>25125</v>
      </c>
      <c r="C13841" s="2" t="s">
        <v>25126</v>
      </c>
      <c r="D13841" s="2" t="s">
        <v>24919</v>
      </c>
      <c r="E13841" s="2" t="s">
        <v>24920</v>
      </c>
    </row>
    <row r="13842" spans="1:5" ht="61.5" x14ac:dyDescent="0.3">
      <c r="A13842" s="2" t="s">
        <v>18678</v>
      </c>
      <c r="B13842" s="2" t="s">
        <v>25117</v>
      </c>
      <c r="C13842" s="2" t="s">
        <v>25118</v>
      </c>
      <c r="D13842" s="2" t="s">
        <v>24919</v>
      </c>
      <c r="E13842" s="2" t="s">
        <v>24933</v>
      </c>
    </row>
    <row r="13843" spans="1:5" ht="107.65" x14ac:dyDescent="0.3">
      <c r="A13843" s="2" t="s">
        <v>18682</v>
      </c>
      <c r="B13843" s="2" t="s">
        <v>25161</v>
      </c>
      <c r="C13843" s="2" t="s">
        <v>25162</v>
      </c>
      <c r="D13843" s="2" t="s">
        <v>24919</v>
      </c>
      <c r="E13843" s="2" t="s">
        <v>24920</v>
      </c>
    </row>
    <row r="13844" spans="1:5" ht="61.5" x14ac:dyDescent="0.3">
      <c r="A13844" s="2" t="s">
        <v>4482</v>
      </c>
      <c r="B13844" s="2" t="s">
        <v>25508</v>
      </c>
      <c r="C13844" s="2" t="s">
        <v>25509</v>
      </c>
      <c r="D13844" s="2" t="s">
        <v>24925</v>
      </c>
      <c r="E13844" s="2" t="s">
        <v>25071</v>
      </c>
    </row>
    <row r="13845" spans="1:5" ht="46.15" x14ac:dyDescent="0.3">
      <c r="A13845" s="2" t="s">
        <v>4482</v>
      </c>
      <c r="B13845" s="2" t="s">
        <v>25624</v>
      </c>
      <c r="C13845" s="2" t="s">
        <v>25625</v>
      </c>
      <c r="D13845" s="2" t="s">
        <v>24925</v>
      </c>
      <c r="E13845" s="2" t="s">
        <v>24978</v>
      </c>
    </row>
    <row r="13846" spans="1:5" ht="46.15" x14ac:dyDescent="0.3">
      <c r="A13846" s="2" t="s">
        <v>4486</v>
      </c>
      <c r="B13846" s="2" t="s">
        <v>24936</v>
      </c>
      <c r="C13846" s="2" t="s">
        <v>24937</v>
      </c>
      <c r="D13846" s="2" t="s">
        <v>24938</v>
      </c>
      <c r="E13846" s="2" t="s">
        <v>24939</v>
      </c>
    </row>
    <row r="13847" spans="1:5" ht="61.5" x14ac:dyDescent="0.3">
      <c r="A13847" s="2" t="s">
        <v>4486</v>
      </c>
      <c r="B13847" s="2" t="s">
        <v>25032</v>
      </c>
      <c r="C13847" s="2" t="s">
        <v>25033</v>
      </c>
      <c r="D13847" s="2" t="s">
        <v>24929</v>
      </c>
      <c r="E13847" s="2" t="s">
        <v>24930</v>
      </c>
    </row>
    <row r="13848" spans="1:5" ht="92.25" x14ac:dyDescent="0.3">
      <c r="A13848" s="2" t="s">
        <v>4486</v>
      </c>
      <c r="B13848" s="2" t="s">
        <v>24940</v>
      </c>
      <c r="C13848" s="2" t="s">
        <v>24941</v>
      </c>
      <c r="D13848" s="2" t="s">
        <v>24919</v>
      </c>
      <c r="E13848" s="2" t="s">
        <v>24942</v>
      </c>
    </row>
    <row r="13849" spans="1:5" ht="30.75" x14ac:dyDescent="0.3">
      <c r="A13849" s="2" t="s">
        <v>18702</v>
      </c>
      <c r="B13849" s="2" t="s">
        <v>25098</v>
      </c>
      <c r="C13849" s="2" t="s">
        <v>25099</v>
      </c>
      <c r="D13849" s="2" t="s">
        <v>24911</v>
      </c>
      <c r="E13849" s="2" t="s">
        <v>25100</v>
      </c>
    </row>
    <row r="13850" spans="1:5" ht="30.75" x14ac:dyDescent="0.3">
      <c r="A13850" s="2" t="s">
        <v>18702</v>
      </c>
      <c r="B13850" s="2" t="s">
        <v>25172</v>
      </c>
      <c r="C13850" s="2" t="s">
        <v>25173</v>
      </c>
      <c r="D13850" s="2" t="s">
        <v>24911</v>
      </c>
      <c r="E13850" s="2" t="s">
        <v>24912</v>
      </c>
    </row>
    <row r="13851" spans="1:5" ht="107.65" x14ac:dyDescent="0.3">
      <c r="A13851" s="2" t="s">
        <v>18702</v>
      </c>
      <c r="B13851" s="2" t="s">
        <v>24957</v>
      </c>
      <c r="C13851" s="2" t="s">
        <v>24958</v>
      </c>
      <c r="D13851" s="2" t="s">
        <v>24919</v>
      </c>
      <c r="E13851" s="2" t="s">
        <v>24920</v>
      </c>
    </row>
    <row r="13852" spans="1:5" ht="107.65" x14ac:dyDescent="0.3">
      <c r="A13852" s="2" t="s">
        <v>18702</v>
      </c>
      <c r="B13852" s="2" t="s">
        <v>25078</v>
      </c>
      <c r="C13852" s="2" t="s">
        <v>25079</v>
      </c>
      <c r="D13852" s="2" t="s">
        <v>24919</v>
      </c>
      <c r="E13852" s="2" t="s">
        <v>24920</v>
      </c>
    </row>
    <row r="13853" spans="1:5" ht="107.65" x14ac:dyDescent="0.3">
      <c r="A13853" s="2" t="s">
        <v>4490</v>
      </c>
      <c r="B13853" s="2" t="s">
        <v>25249</v>
      </c>
      <c r="C13853" s="2" t="s">
        <v>25250</v>
      </c>
      <c r="D13853" s="2" t="s">
        <v>24919</v>
      </c>
      <c r="E13853" s="2" t="s">
        <v>24920</v>
      </c>
    </row>
    <row r="13854" spans="1:5" ht="107.65" x14ac:dyDescent="0.3">
      <c r="A13854" s="2" t="s">
        <v>18720</v>
      </c>
      <c r="B13854" s="2" t="s">
        <v>25101</v>
      </c>
      <c r="C13854" s="2" t="s">
        <v>25102</v>
      </c>
      <c r="D13854" s="2" t="s">
        <v>24919</v>
      </c>
      <c r="E13854" s="2" t="s">
        <v>24920</v>
      </c>
    </row>
    <row r="13855" spans="1:5" ht="107.65" x14ac:dyDescent="0.3">
      <c r="A13855" s="2" t="s">
        <v>18720</v>
      </c>
      <c r="B13855" s="2" t="s">
        <v>24934</v>
      </c>
      <c r="C13855" s="2" t="s">
        <v>24935</v>
      </c>
      <c r="D13855" s="2" t="s">
        <v>24919</v>
      </c>
      <c r="E13855" s="2" t="s">
        <v>24920</v>
      </c>
    </row>
    <row r="13856" spans="1:5" ht="30.75" x14ac:dyDescent="0.3">
      <c r="A13856" s="2" t="s">
        <v>18725</v>
      </c>
      <c r="B13856" s="2" t="s">
        <v>25098</v>
      </c>
      <c r="C13856" s="2" t="s">
        <v>25099</v>
      </c>
      <c r="D13856" s="2" t="s">
        <v>24911</v>
      </c>
      <c r="E13856" s="2" t="s">
        <v>25100</v>
      </c>
    </row>
    <row r="13857" spans="1:5" ht="107.65" x14ac:dyDescent="0.3">
      <c r="A13857" s="2" t="s">
        <v>18725</v>
      </c>
      <c r="B13857" s="2" t="s">
        <v>25078</v>
      </c>
      <c r="C13857" s="2" t="s">
        <v>25079</v>
      </c>
      <c r="D13857" s="2" t="s">
        <v>24919</v>
      </c>
      <c r="E13857" s="2" t="s">
        <v>24920</v>
      </c>
    </row>
    <row r="13858" spans="1:5" ht="61.5" x14ac:dyDescent="0.3">
      <c r="A13858" s="2" t="s">
        <v>18731</v>
      </c>
      <c r="B13858" s="2" t="s">
        <v>25212</v>
      </c>
      <c r="C13858" s="2" t="s">
        <v>25213</v>
      </c>
      <c r="D13858" s="2" t="s">
        <v>24925</v>
      </c>
      <c r="E13858" s="2" t="s">
        <v>25214</v>
      </c>
    </row>
    <row r="13859" spans="1:5" ht="107.65" x14ac:dyDescent="0.3">
      <c r="A13859" s="2" t="s">
        <v>18731</v>
      </c>
      <c r="B13859" s="2" t="s">
        <v>25484</v>
      </c>
      <c r="C13859" s="2" t="s">
        <v>25485</v>
      </c>
      <c r="D13859" s="2" t="s">
        <v>24925</v>
      </c>
      <c r="E13859" s="2" t="s">
        <v>25029</v>
      </c>
    </row>
    <row r="13860" spans="1:5" ht="61.5" x14ac:dyDescent="0.3">
      <c r="A13860" s="2" t="s">
        <v>18731</v>
      </c>
      <c r="B13860" s="2" t="s">
        <v>25251</v>
      </c>
      <c r="C13860" s="2" t="s">
        <v>25252</v>
      </c>
      <c r="D13860" s="2" t="s">
        <v>24925</v>
      </c>
      <c r="E13860" s="2" t="s">
        <v>25214</v>
      </c>
    </row>
    <row r="13861" spans="1:5" ht="76.900000000000006" x14ac:dyDescent="0.3">
      <c r="A13861" s="2" t="s">
        <v>18731</v>
      </c>
      <c r="B13861" s="2" t="s">
        <v>25206</v>
      </c>
      <c r="C13861" s="2" t="s">
        <v>25207</v>
      </c>
      <c r="D13861" s="2" t="s">
        <v>24925</v>
      </c>
      <c r="E13861" s="2" t="s">
        <v>25149</v>
      </c>
    </row>
    <row r="13862" spans="1:5" ht="92.25" x14ac:dyDescent="0.3">
      <c r="A13862" s="2" t="s">
        <v>18731</v>
      </c>
      <c r="B13862" s="2" t="s">
        <v>24948</v>
      </c>
      <c r="C13862" s="2" t="s">
        <v>24949</v>
      </c>
      <c r="D13862" s="2" t="s">
        <v>24919</v>
      </c>
      <c r="E13862" s="2" t="s">
        <v>24942</v>
      </c>
    </row>
    <row r="13863" spans="1:5" ht="61.5" x14ac:dyDescent="0.3">
      <c r="A13863" s="2" t="s">
        <v>4494</v>
      </c>
      <c r="B13863" s="2" t="s">
        <v>25141</v>
      </c>
      <c r="C13863" s="2" t="s">
        <v>25142</v>
      </c>
      <c r="D13863" s="2" t="s">
        <v>24929</v>
      </c>
      <c r="E13863" s="2" t="s">
        <v>24930</v>
      </c>
    </row>
    <row r="13864" spans="1:5" ht="46.15" x14ac:dyDescent="0.3">
      <c r="A13864" s="2" t="s">
        <v>4494</v>
      </c>
      <c r="B13864" s="2" t="s">
        <v>24984</v>
      </c>
      <c r="C13864" s="2" t="s">
        <v>24985</v>
      </c>
      <c r="D13864" s="2" t="s">
        <v>24929</v>
      </c>
      <c r="E13864" s="2" t="s">
        <v>24947</v>
      </c>
    </row>
    <row r="13865" spans="1:5" ht="107.65" x14ac:dyDescent="0.3">
      <c r="A13865" s="2" t="s">
        <v>4494</v>
      </c>
      <c r="B13865" s="2" t="s">
        <v>24950</v>
      </c>
      <c r="C13865" s="2" t="s">
        <v>24951</v>
      </c>
      <c r="D13865" s="2" t="s">
        <v>24919</v>
      </c>
      <c r="E13865" s="2" t="s">
        <v>24920</v>
      </c>
    </row>
    <row r="13866" spans="1:5" ht="92.25" x14ac:dyDescent="0.3">
      <c r="A13866" s="2" t="s">
        <v>4494</v>
      </c>
      <c r="B13866" s="2" t="s">
        <v>24948</v>
      </c>
      <c r="C13866" s="2" t="s">
        <v>24949</v>
      </c>
      <c r="D13866" s="2" t="s">
        <v>24919</v>
      </c>
      <c r="E13866" s="2" t="s">
        <v>24942</v>
      </c>
    </row>
    <row r="13867" spans="1:5" ht="76.900000000000006" x14ac:dyDescent="0.3">
      <c r="A13867" s="2" t="s">
        <v>4498</v>
      </c>
      <c r="B13867" s="2" t="s">
        <v>25664</v>
      </c>
      <c r="C13867" s="2" t="s">
        <v>25665</v>
      </c>
      <c r="D13867" s="2" t="s">
        <v>24929</v>
      </c>
      <c r="E13867" s="2" t="s">
        <v>25040</v>
      </c>
    </row>
    <row r="13868" spans="1:5" ht="107.65" x14ac:dyDescent="0.3">
      <c r="A13868" s="2" t="s">
        <v>4498</v>
      </c>
      <c r="B13868" s="2" t="s">
        <v>24943</v>
      </c>
      <c r="C13868" s="2" t="s">
        <v>24944</v>
      </c>
      <c r="D13868" s="2" t="s">
        <v>24919</v>
      </c>
      <c r="E13868" s="2" t="s">
        <v>24920</v>
      </c>
    </row>
    <row r="13869" spans="1:5" ht="46.15" x14ac:dyDescent="0.3">
      <c r="A13869" s="2" t="s">
        <v>4501</v>
      </c>
      <c r="B13869" s="2" t="s">
        <v>25105</v>
      </c>
      <c r="C13869" s="2" t="s">
        <v>25106</v>
      </c>
      <c r="D13869" s="2" t="s">
        <v>24925</v>
      </c>
      <c r="E13869" s="2" t="s">
        <v>24978</v>
      </c>
    </row>
    <row r="13870" spans="1:5" ht="61.5" x14ac:dyDescent="0.3">
      <c r="A13870" s="2" t="s">
        <v>4501</v>
      </c>
      <c r="B13870" s="2" t="s">
        <v>24970</v>
      </c>
      <c r="C13870" s="2" t="s">
        <v>24971</v>
      </c>
      <c r="D13870" s="2" t="s">
        <v>24972</v>
      </c>
      <c r="E13870" s="2" t="s">
        <v>24973</v>
      </c>
    </row>
    <row r="13871" spans="1:5" ht="30.75" x14ac:dyDescent="0.3">
      <c r="A13871" s="2" t="s">
        <v>4501</v>
      </c>
      <c r="B13871" s="2" t="s">
        <v>25110</v>
      </c>
      <c r="C13871" s="2" t="s">
        <v>25111</v>
      </c>
      <c r="D13871" s="2" t="s">
        <v>24915</v>
      </c>
      <c r="E13871" s="2" t="s">
        <v>25004</v>
      </c>
    </row>
    <row r="13872" spans="1:5" ht="46.15" x14ac:dyDescent="0.3">
      <c r="A13872" s="2" t="s">
        <v>4501</v>
      </c>
      <c r="B13872" s="2" t="s">
        <v>25046</v>
      </c>
      <c r="C13872" s="2" t="s">
        <v>25047</v>
      </c>
      <c r="D13872" s="2" t="s">
        <v>24915</v>
      </c>
      <c r="E13872" s="2" t="s">
        <v>25048</v>
      </c>
    </row>
    <row r="13873" spans="1:5" ht="46.15" x14ac:dyDescent="0.3">
      <c r="A13873" s="2" t="s">
        <v>4501</v>
      </c>
      <c r="B13873" s="2" t="s">
        <v>25049</v>
      </c>
      <c r="C13873" s="2" t="s">
        <v>25050</v>
      </c>
      <c r="D13873" s="2" t="s">
        <v>24915</v>
      </c>
      <c r="E13873" s="2" t="s">
        <v>25048</v>
      </c>
    </row>
    <row r="13874" spans="1:5" ht="46.15" x14ac:dyDescent="0.3">
      <c r="A13874" s="2" t="s">
        <v>4501</v>
      </c>
      <c r="B13874" s="2" t="s">
        <v>25051</v>
      </c>
      <c r="C13874" s="2" t="s">
        <v>25052</v>
      </c>
      <c r="D13874" s="2" t="s">
        <v>24915</v>
      </c>
      <c r="E13874" s="2" t="s">
        <v>25048</v>
      </c>
    </row>
    <row r="13875" spans="1:5" ht="46.15" x14ac:dyDescent="0.3">
      <c r="A13875" s="2" t="s">
        <v>4501</v>
      </c>
      <c r="B13875" s="2" t="s">
        <v>25053</v>
      </c>
      <c r="C13875" s="2" t="s">
        <v>25054</v>
      </c>
      <c r="D13875" s="2" t="s">
        <v>24915</v>
      </c>
      <c r="E13875" s="2" t="s">
        <v>25048</v>
      </c>
    </row>
    <row r="13876" spans="1:5" ht="46.15" x14ac:dyDescent="0.3">
      <c r="A13876" s="2" t="s">
        <v>4501</v>
      </c>
      <c r="B13876" s="2" t="s">
        <v>25055</v>
      </c>
      <c r="C13876" s="2" t="s">
        <v>25056</v>
      </c>
      <c r="D13876" s="2" t="s">
        <v>24915</v>
      </c>
      <c r="E13876" s="2" t="s">
        <v>25048</v>
      </c>
    </row>
    <row r="13877" spans="1:5" ht="46.15" x14ac:dyDescent="0.3">
      <c r="A13877" s="2" t="s">
        <v>4501</v>
      </c>
      <c r="B13877" s="2" t="s">
        <v>25057</v>
      </c>
      <c r="C13877" s="2" t="s">
        <v>25058</v>
      </c>
      <c r="D13877" s="2" t="s">
        <v>24915</v>
      </c>
      <c r="E13877" s="2" t="s">
        <v>25048</v>
      </c>
    </row>
    <row r="13878" spans="1:5" ht="46.15" x14ac:dyDescent="0.3">
      <c r="A13878" s="2" t="s">
        <v>4501</v>
      </c>
      <c r="B13878" s="2" t="s">
        <v>25112</v>
      </c>
      <c r="C13878" s="2" t="s">
        <v>25113</v>
      </c>
      <c r="D13878" s="2" t="s">
        <v>24915</v>
      </c>
      <c r="E13878" s="2" t="s">
        <v>25015</v>
      </c>
    </row>
    <row r="13879" spans="1:5" ht="107.65" x14ac:dyDescent="0.3">
      <c r="A13879" s="2" t="s">
        <v>4501</v>
      </c>
      <c r="B13879" s="2" t="s">
        <v>24952</v>
      </c>
      <c r="C13879" s="2" t="s">
        <v>24953</v>
      </c>
      <c r="D13879" s="2" t="s">
        <v>24919</v>
      </c>
      <c r="E13879" s="2" t="s">
        <v>24920</v>
      </c>
    </row>
    <row r="13880" spans="1:5" ht="107.65" x14ac:dyDescent="0.3">
      <c r="A13880" s="2" t="s">
        <v>18750</v>
      </c>
      <c r="B13880" s="2" t="s">
        <v>25125</v>
      </c>
      <c r="C13880" s="2" t="s">
        <v>25126</v>
      </c>
      <c r="D13880" s="2" t="s">
        <v>24919</v>
      </c>
      <c r="E13880" s="2" t="s">
        <v>24920</v>
      </c>
    </row>
    <row r="13881" spans="1:5" ht="61.5" x14ac:dyDescent="0.3">
      <c r="A13881" s="2" t="s">
        <v>4505</v>
      </c>
      <c r="B13881" s="2" t="s">
        <v>25018</v>
      </c>
      <c r="C13881" s="2" t="s">
        <v>25019</v>
      </c>
      <c r="D13881" s="2" t="s">
        <v>24919</v>
      </c>
      <c r="E13881" s="2" t="s">
        <v>24933</v>
      </c>
    </row>
    <row r="13882" spans="1:5" ht="61.5" x14ac:dyDescent="0.3">
      <c r="A13882" s="2" t="s">
        <v>18755</v>
      </c>
      <c r="B13882" s="2" t="s">
        <v>25117</v>
      </c>
      <c r="C13882" s="2" t="s">
        <v>25118</v>
      </c>
      <c r="D13882" s="2" t="s">
        <v>24919</v>
      </c>
      <c r="E13882" s="2" t="s">
        <v>24933</v>
      </c>
    </row>
    <row r="13883" spans="1:5" ht="107.65" x14ac:dyDescent="0.3">
      <c r="A13883" s="2" t="s">
        <v>18755</v>
      </c>
      <c r="B13883" s="2" t="s">
        <v>25078</v>
      </c>
      <c r="C13883" s="2" t="s">
        <v>25079</v>
      </c>
      <c r="D13883" s="2" t="s">
        <v>24919</v>
      </c>
      <c r="E13883" s="2" t="s">
        <v>24920</v>
      </c>
    </row>
    <row r="13884" spans="1:5" ht="46.15" x14ac:dyDescent="0.3">
      <c r="A13884" s="2" t="s">
        <v>18758</v>
      </c>
      <c r="B13884" s="2" t="s">
        <v>25217</v>
      </c>
      <c r="C13884" s="2" t="s">
        <v>25218</v>
      </c>
      <c r="D13884" s="2" t="s">
        <v>24925</v>
      </c>
      <c r="E13884" s="2" t="s">
        <v>24926</v>
      </c>
    </row>
    <row r="13885" spans="1:5" ht="46.15" x14ac:dyDescent="0.3">
      <c r="A13885" s="2" t="s">
        <v>18758</v>
      </c>
      <c r="B13885" s="2" t="s">
        <v>25215</v>
      </c>
      <c r="C13885" s="2" t="s">
        <v>25216</v>
      </c>
      <c r="D13885" s="2" t="s">
        <v>24925</v>
      </c>
      <c r="E13885" s="2" t="s">
        <v>24926</v>
      </c>
    </row>
    <row r="13886" spans="1:5" ht="61.5" x14ac:dyDescent="0.3">
      <c r="A13886" s="2" t="s">
        <v>18761</v>
      </c>
      <c r="B13886" s="2" t="s">
        <v>25632</v>
      </c>
      <c r="C13886" s="2" t="s">
        <v>25633</v>
      </c>
      <c r="D13886" s="2" t="s">
        <v>24925</v>
      </c>
      <c r="E13886" s="2" t="s">
        <v>25071</v>
      </c>
    </row>
    <row r="13887" spans="1:5" ht="61.5" x14ac:dyDescent="0.3">
      <c r="A13887" s="2" t="s">
        <v>18761</v>
      </c>
      <c r="B13887" s="2" t="s">
        <v>25133</v>
      </c>
      <c r="C13887" s="2" t="s">
        <v>25134</v>
      </c>
      <c r="D13887" s="2" t="s">
        <v>24925</v>
      </c>
      <c r="E13887" s="2" t="s">
        <v>24981</v>
      </c>
    </row>
    <row r="13888" spans="1:5" ht="76.900000000000006" x14ac:dyDescent="0.3">
      <c r="A13888" s="2" t="s">
        <v>18765</v>
      </c>
      <c r="B13888" s="2" t="s">
        <v>24954</v>
      </c>
      <c r="C13888" s="2" t="s">
        <v>24955</v>
      </c>
      <c r="D13888" s="2" t="s">
        <v>24911</v>
      </c>
      <c r="E13888" s="2" t="s">
        <v>24956</v>
      </c>
    </row>
    <row r="13889" spans="1:5" ht="107.65" x14ac:dyDescent="0.3">
      <c r="A13889" s="2" t="s">
        <v>18765</v>
      </c>
      <c r="B13889" s="2" t="s">
        <v>25249</v>
      </c>
      <c r="C13889" s="2" t="s">
        <v>25250</v>
      </c>
      <c r="D13889" s="2" t="s">
        <v>24919</v>
      </c>
      <c r="E13889" s="2" t="s">
        <v>24920</v>
      </c>
    </row>
    <row r="13890" spans="1:5" ht="107.65" x14ac:dyDescent="0.3">
      <c r="A13890" s="2" t="s">
        <v>18765</v>
      </c>
      <c r="B13890" s="2" t="s">
        <v>24957</v>
      </c>
      <c r="C13890" s="2" t="s">
        <v>24958</v>
      </c>
      <c r="D13890" s="2" t="s">
        <v>24919</v>
      </c>
      <c r="E13890" s="2" t="s">
        <v>24920</v>
      </c>
    </row>
    <row r="13891" spans="1:5" ht="107.65" x14ac:dyDescent="0.3">
      <c r="A13891" s="2" t="s">
        <v>18765</v>
      </c>
      <c r="B13891" s="2" t="s">
        <v>25083</v>
      </c>
      <c r="C13891" s="2" t="s">
        <v>25084</v>
      </c>
      <c r="D13891" s="2" t="s">
        <v>24919</v>
      </c>
      <c r="E13891" s="2" t="s">
        <v>24920</v>
      </c>
    </row>
    <row r="13892" spans="1:5" ht="107.65" x14ac:dyDescent="0.3">
      <c r="A13892" s="2" t="s">
        <v>18769</v>
      </c>
      <c r="B13892" s="2" t="s">
        <v>25125</v>
      </c>
      <c r="C13892" s="2" t="s">
        <v>25126</v>
      </c>
      <c r="D13892" s="2" t="s">
        <v>24919</v>
      </c>
      <c r="E13892" s="2" t="s">
        <v>24920</v>
      </c>
    </row>
    <row r="13893" spans="1:5" ht="46.15" x14ac:dyDescent="0.3">
      <c r="A13893" s="2" t="s">
        <v>4508</v>
      </c>
      <c r="B13893" s="2" t="s">
        <v>25281</v>
      </c>
      <c r="C13893" s="2" t="s">
        <v>25282</v>
      </c>
      <c r="D13893" s="2" t="s">
        <v>24911</v>
      </c>
      <c r="E13893" s="2" t="s">
        <v>25183</v>
      </c>
    </row>
    <row r="13894" spans="1:5" ht="107.65" x14ac:dyDescent="0.3">
      <c r="A13894" s="2" t="s">
        <v>4508</v>
      </c>
      <c r="B13894" s="2" t="s">
        <v>25078</v>
      </c>
      <c r="C13894" s="2" t="s">
        <v>25079</v>
      </c>
      <c r="D13894" s="2" t="s">
        <v>24919</v>
      </c>
      <c r="E13894" s="2" t="s">
        <v>24920</v>
      </c>
    </row>
    <row r="13895" spans="1:5" ht="107.65" x14ac:dyDescent="0.3">
      <c r="A13895" s="2" t="s">
        <v>4508</v>
      </c>
      <c r="B13895" s="2" t="s">
        <v>25125</v>
      </c>
      <c r="C13895" s="2" t="s">
        <v>25126</v>
      </c>
      <c r="D13895" s="2" t="s">
        <v>24919</v>
      </c>
      <c r="E13895" s="2" t="s">
        <v>24920</v>
      </c>
    </row>
    <row r="13896" spans="1:5" ht="92.25" x14ac:dyDescent="0.3">
      <c r="A13896" s="2" t="s">
        <v>18778</v>
      </c>
      <c r="B13896" s="2" t="s">
        <v>25143</v>
      </c>
      <c r="C13896" s="2" t="s">
        <v>25144</v>
      </c>
      <c r="D13896" s="2" t="s">
        <v>24919</v>
      </c>
      <c r="E13896" s="2" t="s">
        <v>24942</v>
      </c>
    </row>
    <row r="13897" spans="1:5" ht="30.75" x14ac:dyDescent="0.3">
      <c r="A13897" s="2" t="s">
        <v>4512</v>
      </c>
      <c r="B13897" s="2" t="s">
        <v>24909</v>
      </c>
      <c r="C13897" s="2" t="s">
        <v>24910</v>
      </c>
      <c r="D13897" s="2" t="s">
        <v>24911</v>
      </c>
      <c r="E13897" s="2" t="s">
        <v>24912</v>
      </c>
    </row>
    <row r="13898" spans="1:5" ht="46.15" x14ac:dyDescent="0.3">
      <c r="A13898" s="2" t="s">
        <v>4512</v>
      </c>
      <c r="B13898" s="2" t="s">
        <v>24913</v>
      </c>
      <c r="C13898" s="2" t="s">
        <v>24914</v>
      </c>
      <c r="D13898" s="2" t="s">
        <v>24915</v>
      </c>
      <c r="E13898" s="2" t="s">
        <v>24916</v>
      </c>
    </row>
    <row r="13899" spans="1:5" ht="107.65" x14ac:dyDescent="0.3">
      <c r="A13899" s="2" t="s">
        <v>4512</v>
      </c>
      <c r="B13899" s="2" t="s">
        <v>24917</v>
      </c>
      <c r="C13899" s="2" t="s">
        <v>24918</v>
      </c>
      <c r="D13899" s="2" t="s">
        <v>24919</v>
      </c>
      <c r="E13899" s="2" t="s">
        <v>24920</v>
      </c>
    </row>
    <row r="13900" spans="1:5" ht="107.65" x14ac:dyDescent="0.3">
      <c r="A13900" s="2" t="s">
        <v>4516</v>
      </c>
      <c r="B13900" s="2" t="s">
        <v>24921</v>
      </c>
      <c r="C13900" s="2" t="s">
        <v>24922</v>
      </c>
      <c r="D13900" s="2" t="s">
        <v>24919</v>
      </c>
      <c r="E13900" s="2" t="s">
        <v>24920</v>
      </c>
    </row>
    <row r="13901" spans="1:5" ht="107.65" x14ac:dyDescent="0.3">
      <c r="A13901" s="2" t="s">
        <v>4520</v>
      </c>
      <c r="B13901" s="2" t="s">
        <v>24952</v>
      </c>
      <c r="C13901" s="2" t="s">
        <v>24953</v>
      </c>
      <c r="D13901" s="2" t="s">
        <v>24919</v>
      </c>
      <c r="E13901" s="2" t="s">
        <v>24920</v>
      </c>
    </row>
    <row r="13902" spans="1:5" ht="107.65" x14ac:dyDescent="0.3">
      <c r="A13902" s="2" t="s">
        <v>4520</v>
      </c>
      <c r="B13902" s="2" t="s">
        <v>24943</v>
      </c>
      <c r="C13902" s="2" t="s">
        <v>24944</v>
      </c>
      <c r="D13902" s="2" t="s">
        <v>24919</v>
      </c>
      <c r="E13902" s="2" t="s">
        <v>24920</v>
      </c>
    </row>
    <row r="13903" spans="1:5" ht="92.25" x14ac:dyDescent="0.3">
      <c r="A13903" s="2" t="s">
        <v>18796</v>
      </c>
      <c r="B13903" s="2" t="s">
        <v>24940</v>
      </c>
      <c r="C13903" s="2" t="s">
        <v>24941</v>
      </c>
      <c r="D13903" s="2" t="s">
        <v>24919</v>
      </c>
      <c r="E13903" s="2" t="s">
        <v>24942</v>
      </c>
    </row>
    <row r="13904" spans="1:5" ht="107.65" x14ac:dyDescent="0.3">
      <c r="A13904" s="2" t="s">
        <v>4524</v>
      </c>
      <c r="B13904" s="2" t="s">
        <v>24950</v>
      </c>
      <c r="C13904" s="2" t="s">
        <v>24951</v>
      </c>
      <c r="D13904" s="2" t="s">
        <v>24919</v>
      </c>
      <c r="E13904" s="2" t="s">
        <v>24920</v>
      </c>
    </row>
    <row r="13905" spans="1:5" ht="30.75" x14ac:dyDescent="0.3">
      <c r="A13905" s="2" t="s">
        <v>18806</v>
      </c>
      <c r="B13905" s="2" t="s">
        <v>25002</v>
      </c>
      <c r="C13905" s="2" t="s">
        <v>25003</v>
      </c>
      <c r="D13905" s="2" t="s">
        <v>24915</v>
      </c>
      <c r="E13905" s="2" t="s">
        <v>25004</v>
      </c>
    </row>
    <row r="13906" spans="1:5" ht="46.15" x14ac:dyDescent="0.3">
      <c r="A13906" s="2" t="s">
        <v>18806</v>
      </c>
      <c r="B13906" s="2" t="s">
        <v>25486</v>
      </c>
      <c r="C13906" s="2" t="s">
        <v>25487</v>
      </c>
      <c r="D13906" s="2" t="s">
        <v>24915</v>
      </c>
      <c r="E13906" s="2" t="s">
        <v>25009</v>
      </c>
    </row>
    <row r="13907" spans="1:5" ht="46.15" x14ac:dyDescent="0.3">
      <c r="A13907" s="2" t="s">
        <v>18806</v>
      </c>
      <c r="B13907" s="2" t="s">
        <v>25676</v>
      </c>
      <c r="C13907" s="2" t="s">
        <v>25677</v>
      </c>
      <c r="D13907" s="2" t="s">
        <v>24915</v>
      </c>
      <c r="E13907" s="2" t="s">
        <v>25009</v>
      </c>
    </row>
    <row r="13908" spans="1:5" ht="46.15" x14ac:dyDescent="0.3">
      <c r="A13908" s="2" t="s">
        <v>18806</v>
      </c>
      <c r="B13908" s="2" t="s">
        <v>25279</v>
      </c>
      <c r="C13908" s="2" t="s">
        <v>25280</v>
      </c>
      <c r="D13908" s="2" t="s">
        <v>24915</v>
      </c>
      <c r="E13908" s="2" t="s">
        <v>24916</v>
      </c>
    </row>
    <row r="13909" spans="1:5" ht="46.15" x14ac:dyDescent="0.3">
      <c r="A13909" s="2" t="s">
        <v>18806</v>
      </c>
      <c r="B13909" s="2" t="s">
        <v>25354</v>
      </c>
      <c r="C13909" s="2" t="s">
        <v>25355</v>
      </c>
      <c r="D13909" s="2" t="s">
        <v>24915</v>
      </c>
      <c r="E13909" s="2" t="s">
        <v>24916</v>
      </c>
    </row>
    <row r="13910" spans="1:5" ht="107.65" x14ac:dyDescent="0.3">
      <c r="A13910" s="2" t="s">
        <v>18806</v>
      </c>
      <c r="B13910" s="2" t="s">
        <v>25101</v>
      </c>
      <c r="C13910" s="2" t="s">
        <v>25102</v>
      </c>
      <c r="D13910" s="2" t="s">
        <v>24919</v>
      </c>
      <c r="E13910" s="2" t="s">
        <v>24920</v>
      </c>
    </row>
    <row r="13911" spans="1:5" ht="30.75" x14ac:dyDescent="0.3">
      <c r="A13911" s="2" t="s">
        <v>18810</v>
      </c>
      <c r="B13911" s="2" t="s">
        <v>25098</v>
      </c>
      <c r="C13911" s="2" t="s">
        <v>25099</v>
      </c>
      <c r="D13911" s="2" t="s">
        <v>24911</v>
      </c>
      <c r="E13911" s="2" t="s">
        <v>25100</v>
      </c>
    </row>
    <row r="13912" spans="1:5" ht="107.65" x14ac:dyDescent="0.3">
      <c r="A13912" s="2" t="s">
        <v>18810</v>
      </c>
      <c r="B13912" s="2" t="s">
        <v>25078</v>
      </c>
      <c r="C13912" s="2" t="s">
        <v>25079</v>
      </c>
      <c r="D13912" s="2" t="s">
        <v>24919</v>
      </c>
      <c r="E13912" s="2" t="s">
        <v>24920</v>
      </c>
    </row>
    <row r="13913" spans="1:5" ht="30.75" x14ac:dyDescent="0.3">
      <c r="A13913" s="2" t="s">
        <v>4532</v>
      </c>
      <c r="B13913" s="2" t="s">
        <v>24909</v>
      </c>
      <c r="C13913" s="2" t="s">
        <v>24910</v>
      </c>
      <c r="D13913" s="2" t="s">
        <v>24911</v>
      </c>
      <c r="E13913" s="2" t="s">
        <v>24912</v>
      </c>
    </row>
    <row r="13914" spans="1:5" ht="46.15" x14ac:dyDescent="0.3">
      <c r="A13914" s="2" t="s">
        <v>4532</v>
      </c>
      <c r="B13914" s="2" t="s">
        <v>24913</v>
      </c>
      <c r="C13914" s="2" t="s">
        <v>24914</v>
      </c>
      <c r="D13914" s="2" t="s">
        <v>24915</v>
      </c>
      <c r="E13914" s="2" t="s">
        <v>24916</v>
      </c>
    </row>
    <row r="13915" spans="1:5" ht="107.65" x14ac:dyDescent="0.3">
      <c r="A13915" s="2" t="s">
        <v>4532</v>
      </c>
      <c r="B13915" s="2" t="s">
        <v>24917</v>
      </c>
      <c r="C13915" s="2" t="s">
        <v>24918</v>
      </c>
      <c r="D13915" s="2" t="s">
        <v>24919</v>
      </c>
      <c r="E13915" s="2" t="s">
        <v>24920</v>
      </c>
    </row>
    <row r="13916" spans="1:5" ht="107.65" x14ac:dyDescent="0.3">
      <c r="A13916" s="2" t="s">
        <v>18828</v>
      </c>
      <c r="B13916" s="2" t="s">
        <v>25020</v>
      </c>
      <c r="C13916" s="2" t="s">
        <v>25021</v>
      </c>
      <c r="D13916" s="2" t="s">
        <v>24919</v>
      </c>
      <c r="E13916" s="2" t="s">
        <v>24920</v>
      </c>
    </row>
    <row r="13917" spans="1:5" ht="92.25" x14ac:dyDescent="0.3">
      <c r="A13917" s="2" t="s">
        <v>18841</v>
      </c>
      <c r="B13917" s="2" t="s">
        <v>24940</v>
      </c>
      <c r="C13917" s="2" t="s">
        <v>24941</v>
      </c>
      <c r="D13917" s="2" t="s">
        <v>24919</v>
      </c>
      <c r="E13917" s="2" t="s">
        <v>24942</v>
      </c>
    </row>
    <row r="13918" spans="1:5" ht="107.65" x14ac:dyDescent="0.3">
      <c r="A13918" s="2" t="s">
        <v>4536</v>
      </c>
      <c r="B13918" s="2" t="s">
        <v>24950</v>
      </c>
      <c r="C13918" s="2" t="s">
        <v>24951</v>
      </c>
      <c r="D13918" s="2" t="s">
        <v>24919</v>
      </c>
      <c r="E13918" s="2" t="s">
        <v>24920</v>
      </c>
    </row>
    <row r="13919" spans="1:5" ht="61.5" x14ac:dyDescent="0.3">
      <c r="A13919" s="2" t="s">
        <v>18860</v>
      </c>
      <c r="B13919" s="2" t="s">
        <v>25442</v>
      </c>
      <c r="C13919" s="2" t="s">
        <v>25443</v>
      </c>
      <c r="D13919" s="2" t="s">
        <v>24972</v>
      </c>
      <c r="E13919" s="2" t="s">
        <v>25444</v>
      </c>
    </row>
    <row r="13920" spans="1:5" ht="107.65" x14ac:dyDescent="0.3">
      <c r="A13920" s="2" t="s">
        <v>18860</v>
      </c>
      <c r="B13920" s="2" t="s">
        <v>24957</v>
      </c>
      <c r="C13920" s="2" t="s">
        <v>24958</v>
      </c>
      <c r="D13920" s="2" t="s">
        <v>24919</v>
      </c>
      <c r="E13920" s="2" t="s">
        <v>24920</v>
      </c>
    </row>
    <row r="13921" spans="1:5" ht="107.65" x14ac:dyDescent="0.3">
      <c r="A13921" s="2" t="s">
        <v>18860</v>
      </c>
      <c r="B13921" s="2" t="s">
        <v>24943</v>
      </c>
      <c r="C13921" s="2" t="s">
        <v>24944</v>
      </c>
      <c r="D13921" s="2" t="s">
        <v>24919</v>
      </c>
      <c r="E13921" s="2" t="s">
        <v>24920</v>
      </c>
    </row>
    <row r="13922" spans="1:5" ht="46.15" x14ac:dyDescent="0.3">
      <c r="A13922" s="2" t="s">
        <v>18874</v>
      </c>
      <c r="B13922" s="2" t="s">
        <v>25243</v>
      </c>
      <c r="C13922" s="2" t="s">
        <v>25244</v>
      </c>
      <c r="D13922" s="2" t="s">
        <v>24915</v>
      </c>
      <c r="E13922" s="2" t="s">
        <v>25048</v>
      </c>
    </row>
    <row r="13923" spans="1:5" ht="30.75" x14ac:dyDescent="0.3">
      <c r="A13923" s="2" t="s">
        <v>4544</v>
      </c>
      <c r="B13923" s="2" t="s">
        <v>25098</v>
      </c>
      <c r="C13923" s="2" t="s">
        <v>25099</v>
      </c>
      <c r="D13923" s="2" t="s">
        <v>24911</v>
      </c>
      <c r="E13923" s="2" t="s">
        <v>25100</v>
      </c>
    </row>
    <row r="13924" spans="1:5" ht="107.65" x14ac:dyDescent="0.3">
      <c r="A13924" s="2" t="s">
        <v>4544</v>
      </c>
      <c r="B13924" s="2" t="s">
        <v>25078</v>
      </c>
      <c r="C13924" s="2" t="s">
        <v>25079</v>
      </c>
      <c r="D13924" s="2" t="s">
        <v>24919</v>
      </c>
      <c r="E13924" s="2" t="s">
        <v>24920</v>
      </c>
    </row>
    <row r="13925" spans="1:5" ht="107.65" x14ac:dyDescent="0.3">
      <c r="A13925" s="2" t="s">
        <v>4544</v>
      </c>
      <c r="B13925" s="2" t="s">
        <v>25020</v>
      </c>
      <c r="C13925" s="2" t="s">
        <v>25021</v>
      </c>
      <c r="D13925" s="2" t="s">
        <v>24919</v>
      </c>
      <c r="E13925" s="2" t="s">
        <v>24920</v>
      </c>
    </row>
    <row r="13926" spans="1:5" ht="61.5" x14ac:dyDescent="0.3">
      <c r="A13926" s="2" t="s">
        <v>4547</v>
      </c>
      <c r="B13926" s="2" t="s">
        <v>25569</v>
      </c>
      <c r="C13926" s="2" t="s">
        <v>25570</v>
      </c>
      <c r="D13926" s="2" t="s">
        <v>24925</v>
      </c>
      <c r="E13926" s="2" t="s">
        <v>25071</v>
      </c>
    </row>
    <row r="13927" spans="1:5" ht="46.15" x14ac:dyDescent="0.3">
      <c r="A13927" s="2" t="s">
        <v>4547</v>
      </c>
      <c r="B13927" s="2" t="s">
        <v>25105</v>
      </c>
      <c r="C13927" s="2" t="s">
        <v>25106</v>
      </c>
      <c r="D13927" s="2" t="s">
        <v>24925</v>
      </c>
      <c r="E13927" s="2" t="s">
        <v>24978</v>
      </c>
    </row>
    <row r="13928" spans="1:5" ht="61.5" x14ac:dyDescent="0.3">
      <c r="A13928" s="2" t="s">
        <v>4547</v>
      </c>
      <c r="B13928" s="2" t="s">
        <v>24970</v>
      </c>
      <c r="C13928" s="2" t="s">
        <v>24971</v>
      </c>
      <c r="D13928" s="2" t="s">
        <v>24972</v>
      </c>
      <c r="E13928" s="2" t="s">
        <v>24973</v>
      </c>
    </row>
    <row r="13929" spans="1:5" ht="30.75" x14ac:dyDescent="0.3">
      <c r="A13929" s="2" t="s">
        <v>4547</v>
      </c>
      <c r="B13929" s="2" t="s">
        <v>25110</v>
      </c>
      <c r="C13929" s="2" t="s">
        <v>25111</v>
      </c>
      <c r="D13929" s="2" t="s">
        <v>24915</v>
      </c>
      <c r="E13929" s="2" t="s">
        <v>25004</v>
      </c>
    </row>
    <row r="13930" spans="1:5" ht="46.15" x14ac:dyDescent="0.3">
      <c r="A13930" s="2" t="s">
        <v>4547</v>
      </c>
      <c r="B13930" s="2" t="s">
        <v>25046</v>
      </c>
      <c r="C13930" s="2" t="s">
        <v>25047</v>
      </c>
      <c r="D13930" s="2" t="s">
        <v>24915</v>
      </c>
      <c r="E13930" s="2" t="s">
        <v>25048</v>
      </c>
    </row>
    <row r="13931" spans="1:5" ht="46.15" x14ac:dyDescent="0.3">
      <c r="A13931" s="2" t="s">
        <v>4547</v>
      </c>
      <c r="B13931" s="2" t="s">
        <v>25049</v>
      </c>
      <c r="C13931" s="2" t="s">
        <v>25050</v>
      </c>
      <c r="D13931" s="2" t="s">
        <v>24915</v>
      </c>
      <c r="E13931" s="2" t="s">
        <v>25048</v>
      </c>
    </row>
    <row r="13932" spans="1:5" ht="46.15" x14ac:dyDescent="0.3">
      <c r="A13932" s="2" t="s">
        <v>4547</v>
      </c>
      <c r="B13932" s="2" t="s">
        <v>25051</v>
      </c>
      <c r="C13932" s="2" t="s">
        <v>25052</v>
      </c>
      <c r="D13932" s="2" t="s">
        <v>24915</v>
      </c>
      <c r="E13932" s="2" t="s">
        <v>25048</v>
      </c>
    </row>
    <row r="13933" spans="1:5" ht="46.15" x14ac:dyDescent="0.3">
      <c r="A13933" s="2" t="s">
        <v>4547</v>
      </c>
      <c r="B13933" s="2" t="s">
        <v>25053</v>
      </c>
      <c r="C13933" s="2" t="s">
        <v>25054</v>
      </c>
      <c r="D13933" s="2" t="s">
        <v>24915</v>
      </c>
      <c r="E13933" s="2" t="s">
        <v>25048</v>
      </c>
    </row>
    <row r="13934" spans="1:5" ht="46.15" x14ac:dyDescent="0.3">
      <c r="A13934" s="2" t="s">
        <v>4547</v>
      </c>
      <c r="B13934" s="2" t="s">
        <v>25055</v>
      </c>
      <c r="C13934" s="2" t="s">
        <v>25056</v>
      </c>
      <c r="D13934" s="2" t="s">
        <v>24915</v>
      </c>
      <c r="E13934" s="2" t="s">
        <v>25048</v>
      </c>
    </row>
    <row r="13935" spans="1:5" ht="46.15" x14ac:dyDescent="0.3">
      <c r="A13935" s="2" t="s">
        <v>4547</v>
      </c>
      <c r="B13935" s="2" t="s">
        <v>25057</v>
      </c>
      <c r="C13935" s="2" t="s">
        <v>25058</v>
      </c>
      <c r="D13935" s="2" t="s">
        <v>24915</v>
      </c>
      <c r="E13935" s="2" t="s">
        <v>25048</v>
      </c>
    </row>
    <row r="13936" spans="1:5" ht="46.15" x14ac:dyDescent="0.3">
      <c r="A13936" s="2" t="s">
        <v>4547</v>
      </c>
      <c r="B13936" s="2" t="s">
        <v>25112</v>
      </c>
      <c r="C13936" s="2" t="s">
        <v>25113</v>
      </c>
      <c r="D13936" s="2" t="s">
        <v>24915</v>
      </c>
      <c r="E13936" s="2" t="s">
        <v>25015</v>
      </c>
    </row>
    <row r="13937" spans="1:5" ht="61.5" x14ac:dyDescent="0.3">
      <c r="A13937" s="2" t="s">
        <v>4547</v>
      </c>
      <c r="B13937" s="2" t="s">
        <v>25114</v>
      </c>
      <c r="C13937" s="2" t="s">
        <v>25115</v>
      </c>
      <c r="D13937" s="2" t="s">
        <v>24915</v>
      </c>
      <c r="E13937" s="2" t="s">
        <v>25116</v>
      </c>
    </row>
    <row r="13938" spans="1:5" ht="61.5" x14ac:dyDescent="0.3">
      <c r="A13938" s="2" t="s">
        <v>4547</v>
      </c>
      <c r="B13938" s="2" t="s">
        <v>25632</v>
      </c>
      <c r="C13938" s="2" t="s">
        <v>25633</v>
      </c>
      <c r="D13938" s="2" t="s">
        <v>24925</v>
      </c>
      <c r="E13938" s="2" t="s">
        <v>25071</v>
      </c>
    </row>
    <row r="13939" spans="1:5" ht="46.15" x14ac:dyDescent="0.3">
      <c r="A13939" s="2" t="s">
        <v>4547</v>
      </c>
      <c r="B13939" s="2" t="s">
        <v>25588</v>
      </c>
      <c r="C13939" s="2" t="s">
        <v>25589</v>
      </c>
      <c r="D13939" s="2" t="s">
        <v>24925</v>
      </c>
      <c r="E13939" s="2" t="s">
        <v>24978</v>
      </c>
    </row>
    <row r="13940" spans="1:5" ht="30.75" x14ac:dyDescent="0.3">
      <c r="A13940" s="2" t="s">
        <v>18885</v>
      </c>
      <c r="B13940" s="2" t="s">
        <v>25172</v>
      </c>
      <c r="C13940" s="2" t="s">
        <v>25173</v>
      </c>
      <c r="D13940" s="2" t="s">
        <v>24911</v>
      </c>
      <c r="E13940" s="2" t="s">
        <v>24912</v>
      </c>
    </row>
    <row r="13941" spans="1:5" ht="107.65" x14ac:dyDescent="0.3">
      <c r="A13941" s="2" t="s">
        <v>18885</v>
      </c>
      <c r="B13941" s="2" t="s">
        <v>24957</v>
      </c>
      <c r="C13941" s="2" t="s">
        <v>24958</v>
      </c>
      <c r="D13941" s="2" t="s">
        <v>24919</v>
      </c>
      <c r="E13941" s="2" t="s">
        <v>24920</v>
      </c>
    </row>
    <row r="13942" spans="1:5" ht="107.65" x14ac:dyDescent="0.3">
      <c r="A13942" s="2" t="s">
        <v>18885</v>
      </c>
      <c r="B13942" s="2" t="s">
        <v>25078</v>
      </c>
      <c r="C13942" s="2" t="s">
        <v>25079</v>
      </c>
      <c r="D13942" s="2" t="s">
        <v>24919</v>
      </c>
      <c r="E13942" s="2" t="s">
        <v>24920</v>
      </c>
    </row>
    <row r="13943" spans="1:5" ht="30.75" x14ac:dyDescent="0.3">
      <c r="A13943" s="2" t="s">
        <v>4550</v>
      </c>
      <c r="B13943" s="2" t="s">
        <v>25074</v>
      </c>
      <c r="C13943" s="2" t="s">
        <v>25075</v>
      </c>
      <c r="D13943" s="2" t="s">
        <v>24911</v>
      </c>
      <c r="E13943" s="2" t="s">
        <v>24912</v>
      </c>
    </row>
    <row r="13944" spans="1:5" ht="61.5" x14ac:dyDescent="0.3">
      <c r="A13944" s="2" t="s">
        <v>4550</v>
      </c>
      <c r="B13944" s="2" t="s">
        <v>25247</v>
      </c>
      <c r="C13944" s="2" t="s">
        <v>25248</v>
      </c>
      <c r="D13944" s="2" t="s">
        <v>24919</v>
      </c>
      <c r="E13944" s="2" t="s">
        <v>24933</v>
      </c>
    </row>
    <row r="13945" spans="1:5" ht="107.65" x14ac:dyDescent="0.3">
      <c r="A13945" s="2" t="s">
        <v>4550</v>
      </c>
      <c r="B13945" s="2" t="s">
        <v>24974</v>
      </c>
      <c r="C13945" s="2" t="s">
        <v>24975</v>
      </c>
      <c r="D13945" s="2" t="s">
        <v>24919</v>
      </c>
      <c r="E13945" s="2" t="s">
        <v>24920</v>
      </c>
    </row>
    <row r="13946" spans="1:5" ht="76.900000000000006" x14ac:dyDescent="0.3">
      <c r="A13946" s="2" t="s">
        <v>18892</v>
      </c>
      <c r="B13946" s="2" t="s">
        <v>25165</v>
      </c>
      <c r="C13946" s="2" t="s">
        <v>25166</v>
      </c>
      <c r="D13946" s="2" t="s">
        <v>24925</v>
      </c>
      <c r="E13946" s="2" t="s">
        <v>25149</v>
      </c>
    </row>
    <row r="13947" spans="1:5" ht="92.25" x14ac:dyDescent="0.3">
      <c r="A13947" s="2" t="s">
        <v>18892</v>
      </c>
      <c r="B13947" s="2" t="s">
        <v>24948</v>
      </c>
      <c r="C13947" s="2" t="s">
        <v>24949</v>
      </c>
      <c r="D13947" s="2" t="s">
        <v>24919</v>
      </c>
      <c r="E13947" s="2" t="s">
        <v>24942</v>
      </c>
    </row>
    <row r="13948" spans="1:5" ht="76.900000000000006" x14ac:dyDescent="0.3">
      <c r="A13948" s="2" t="s">
        <v>18896</v>
      </c>
      <c r="B13948" s="2" t="s">
        <v>25165</v>
      </c>
      <c r="C13948" s="2" t="s">
        <v>25166</v>
      </c>
      <c r="D13948" s="2" t="s">
        <v>24925</v>
      </c>
      <c r="E13948" s="2" t="s">
        <v>25149</v>
      </c>
    </row>
    <row r="13949" spans="1:5" ht="92.25" x14ac:dyDescent="0.3">
      <c r="A13949" s="2" t="s">
        <v>18896</v>
      </c>
      <c r="B13949" s="2" t="s">
        <v>24948</v>
      </c>
      <c r="C13949" s="2" t="s">
        <v>24949</v>
      </c>
      <c r="D13949" s="2" t="s">
        <v>24919</v>
      </c>
      <c r="E13949" s="2" t="s">
        <v>24942</v>
      </c>
    </row>
    <row r="13950" spans="1:5" ht="76.900000000000006" x14ac:dyDescent="0.3">
      <c r="A13950" s="2" t="s">
        <v>18897</v>
      </c>
      <c r="B13950" s="2" t="s">
        <v>25165</v>
      </c>
      <c r="C13950" s="2" t="s">
        <v>25166</v>
      </c>
      <c r="D13950" s="2" t="s">
        <v>24925</v>
      </c>
      <c r="E13950" s="2" t="s">
        <v>25149</v>
      </c>
    </row>
    <row r="13951" spans="1:5" ht="92.25" x14ac:dyDescent="0.3">
      <c r="A13951" s="2" t="s">
        <v>18897</v>
      </c>
      <c r="B13951" s="2" t="s">
        <v>24948</v>
      </c>
      <c r="C13951" s="2" t="s">
        <v>24949</v>
      </c>
      <c r="D13951" s="2" t="s">
        <v>24919</v>
      </c>
      <c r="E13951" s="2" t="s">
        <v>24942</v>
      </c>
    </row>
    <row r="13952" spans="1:5" ht="76.900000000000006" x14ac:dyDescent="0.3">
      <c r="A13952" s="2" t="s">
        <v>18898</v>
      </c>
      <c r="B13952" s="2" t="s">
        <v>25165</v>
      </c>
      <c r="C13952" s="2" t="s">
        <v>25166</v>
      </c>
      <c r="D13952" s="2" t="s">
        <v>24925</v>
      </c>
      <c r="E13952" s="2" t="s">
        <v>25149</v>
      </c>
    </row>
    <row r="13953" spans="1:5" ht="92.25" x14ac:dyDescent="0.3">
      <c r="A13953" s="2" t="s">
        <v>18898</v>
      </c>
      <c r="B13953" s="2" t="s">
        <v>24948</v>
      </c>
      <c r="C13953" s="2" t="s">
        <v>24949</v>
      </c>
      <c r="D13953" s="2" t="s">
        <v>24919</v>
      </c>
      <c r="E13953" s="2" t="s">
        <v>24942</v>
      </c>
    </row>
    <row r="13954" spans="1:5" ht="30.75" x14ac:dyDescent="0.3">
      <c r="A13954" s="2" t="s">
        <v>4554</v>
      </c>
      <c r="B13954" s="2" t="s">
        <v>25074</v>
      </c>
      <c r="C13954" s="2" t="s">
        <v>25075</v>
      </c>
      <c r="D13954" s="2" t="s">
        <v>24911</v>
      </c>
      <c r="E13954" s="2" t="s">
        <v>24912</v>
      </c>
    </row>
    <row r="13955" spans="1:5" ht="61.5" x14ac:dyDescent="0.3">
      <c r="A13955" s="2" t="s">
        <v>4554</v>
      </c>
      <c r="B13955" s="2" t="s">
        <v>25247</v>
      </c>
      <c r="C13955" s="2" t="s">
        <v>25248</v>
      </c>
      <c r="D13955" s="2" t="s">
        <v>24919</v>
      </c>
      <c r="E13955" s="2" t="s">
        <v>24933</v>
      </c>
    </row>
    <row r="13956" spans="1:5" ht="107.65" x14ac:dyDescent="0.3">
      <c r="A13956" s="2" t="s">
        <v>4554</v>
      </c>
      <c r="B13956" s="2" t="s">
        <v>24974</v>
      </c>
      <c r="C13956" s="2" t="s">
        <v>24975</v>
      </c>
      <c r="D13956" s="2" t="s">
        <v>24919</v>
      </c>
      <c r="E13956" s="2" t="s">
        <v>24920</v>
      </c>
    </row>
    <row r="13957" spans="1:5" ht="107.65" x14ac:dyDescent="0.3">
      <c r="A13957" s="2" t="s">
        <v>4554</v>
      </c>
      <c r="B13957" s="2" t="s">
        <v>24934</v>
      </c>
      <c r="C13957" s="2" t="s">
        <v>24935</v>
      </c>
      <c r="D13957" s="2" t="s">
        <v>24919</v>
      </c>
      <c r="E13957" s="2" t="s">
        <v>24920</v>
      </c>
    </row>
    <row r="13958" spans="1:5" ht="107.65" x14ac:dyDescent="0.3">
      <c r="A13958" s="2" t="s">
        <v>18901</v>
      </c>
      <c r="B13958" s="2" t="s">
        <v>24943</v>
      </c>
      <c r="C13958" s="2" t="s">
        <v>24944</v>
      </c>
      <c r="D13958" s="2" t="s">
        <v>24919</v>
      </c>
      <c r="E13958" s="2" t="s">
        <v>24920</v>
      </c>
    </row>
    <row r="13959" spans="1:5" ht="107.65" x14ac:dyDescent="0.3">
      <c r="A13959" s="2" t="s">
        <v>18905</v>
      </c>
      <c r="B13959" s="2" t="s">
        <v>24950</v>
      </c>
      <c r="C13959" s="2" t="s">
        <v>24951</v>
      </c>
      <c r="D13959" s="2" t="s">
        <v>24919</v>
      </c>
      <c r="E13959" s="2" t="s">
        <v>24920</v>
      </c>
    </row>
    <row r="13960" spans="1:5" ht="76.900000000000006" x14ac:dyDescent="0.3">
      <c r="A13960" s="2" t="s">
        <v>4558</v>
      </c>
      <c r="B13960" s="2" t="s">
        <v>25731</v>
      </c>
      <c r="C13960" s="2" t="s">
        <v>25732</v>
      </c>
      <c r="D13960" s="2" t="s">
        <v>24925</v>
      </c>
      <c r="E13960" s="2" t="s">
        <v>25026</v>
      </c>
    </row>
    <row r="13961" spans="1:5" ht="30.75" x14ac:dyDescent="0.3">
      <c r="A13961" s="2" t="s">
        <v>4558</v>
      </c>
      <c r="B13961" s="2" t="s">
        <v>25074</v>
      </c>
      <c r="C13961" s="2" t="s">
        <v>25075</v>
      </c>
      <c r="D13961" s="2" t="s">
        <v>24911</v>
      </c>
      <c r="E13961" s="2" t="s">
        <v>24912</v>
      </c>
    </row>
    <row r="13962" spans="1:5" ht="61.5" x14ac:dyDescent="0.3">
      <c r="A13962" s="2" t="s">
        <v>4558</v>
      </c>
      <c r="B13962" s="2" t="s">
        <v>25247</v>
      </c>
      <c r="C13962" s="2" t="s">
        <v>25248</v>
      </c>
      <c r="D13962" s="2" t="s">
        <v>24919</v>
      </c>
      <c r="E13962" s="2" t="s">
        <v>24933</v>
      </c>
    </row>
    <row r="13963" spans="1:5" ht="107.65" x14ac:dyDescent="0.3">
      <c r="A13963" s="2" t="s">
        <v>4558</v>
      </c>
      <c r="B13963" s="2" t="s">
        <v>24974</v>
      </c>
      <c r="C13963" s="2" t="s">
        <v>24975</v>
      </c>
      <c r="D13963" s="2" t="s">
        <v>24919</v>
      </c>
      <c r="E13963" s="2" t="s">
        <v>24920</v>
      </c>
    </row>
    <row r="13964" spans="1:5" ht="30.75" x14ac:dyDescent="0.3">
      <c r="A13964" s="2" t="s">
        <v>4562</v>
      </c>
      <c r="B13964" s="2" t="s">
        <v>24909</v>
      </c>
      <c r="C13964" s="2" t="s">
        <v>24910</v>
      </c>
      <c r="D13964" s="2" t="s">
        <v>24911</v>
      </c>
      <c r="E13964" s="2" t="s">
        <v>24912</v>
      </c>
    </row>
    <row r="13965" spans="1:5" ht="46.15" x14ac:dyDescent="0.3">
      <c r="A13965" s="2" t="s">
        <v>4562</v>
      </c>
      <c r="B13965" s="2" t="s">
        <v>24913</v>
      </c>
      <c r="C13965" s="2" t="s">
        <v>24914</v>
      </c>
      <c r="D13965" s="2" t="s">
        <v>24915</v>
      </c>
      <c r="E13965" s="2" t="s">
        <v>24916</v>
      </c>
    </row>
    <row r="13966" spans="1:5" ht="107.65" x14ac:dyDescent="0.3">
      <c r="A13966" s="2" t="s">
        <v>4562</v>
      </c>
      <c r="B13966" s="2" t="s">
        <v>24917</v>
      </c>
      <c r="C13966" s="2" t="s">
        <v>24918</v>
      </c>
      <c r="D13966" s="2" t="s">
        <v>24919</v>
      </c>
      <c r="E13966" s="2" t="s">
        <v>24920</v>
      </c>
    </row>
    <row r="13967" spans="1:5" ht="76.900000000000006" x14ac:dyDescent="0.3">
      <c r="A13967" s="2" t="s">
        <v>4572</v>
      </c>
      <c r="B13967" s="2" t="s">
        <v>24954</v>
      </c>
      <c r="C13967" s="2" t="s">
        <v>24955</v>
      </c>
      <c r="D13967" s="2" t="s">
        <v>24911</v>
      </c>
      <c r="E13967" s="2" t="s">
        <v>24956</v>
      </c>
    </row>
    <row r="13968" spans="1:5" ht="107.65" x14ac:dyDescent="0.3">
      <c r="A13968" s="2" t="s">
        <v>4572</v>
      </c>
      <c r="B13968" s="2" t="s">
        <v>24957</v>
      </c>
      <c r="C13968" s="2" t="s">
        <v>24958</v>
      </c>
      <c r="D13968" s="2" t="s">
        <v>24919</v>
      </c>
      <c r="E13968" s="2" t="s">
        <v>24920</v>
      </c>
    </row>
    <row r="13969" spans="1:5" ht="76.900000000000006" x14ac:dyDescent="0.3">
      <c r="A13969" s="2" t="s">
        <v>4575</v>
      </c>
      <c r="B13969" s="2" t="s">
        <v>25333</v>
      </c>
      <c r="C13969" s="2" t="s">
        <v>25334</v>
      </c>
      <c r="D13969" s="2" t="s">
        <v>24911</v>
      </c>
      <c r="E13969" s="2" t="s">
        <v>24956</v>
      </c>
    </row>
    <row r="13970" spans="1:5" ht="46.15" x14ac:dyDescent="0.3">
      <c r="A13970" s="2" t="s">
        <v>4575</v>
      </c>
      <c r="B13970" s="2" t="s">
        <v>25046</v>
      </c>
      <c r="C13970" s="2" t="s">
        <v>25047</v>
      </c>
      <c r="D13970" s="2" t="s">
        <v>24915</v>
      </c>
      <c r="E13970" s="2" t="s">
        <v>25048</v>
      </c>
    </row>
    <row r="13971" spans="1:5" ht="46.15" x14ac:dyDescent="0.3">
      <c r="A13971" s="2" t="s">
        <v>4575</v>
      </c>
      <c r="B13971" s="2" t="s">
        <v>25049</v>
      </c>
      <c r="C13971" s="2" t="s">
        <v>25050</v>
      </c>
      <c r="D13971" s="2" t="s">
        <v>24915</v>
      </c>
      <c r="E13971" s="2" t="s">
        <v>25048</v>
      </c>
    </row>
    <row r="13972" spans="1:5" ht="46.15" x14ac:dyDescent="0.3">
      <c r="A13972" s="2" t="s">
        <v>4575</v>
      </c>
      <c r="B13972" s="2" t="s">
        <v>25051</v>
      </c>
      <c r="C13972" s="2" t="s">
        <v>25052</v>
      </c>
      <c r="D13972" s="2" t="s">
        <v>24915</v>
      </c>
      <c r="E13972" s="2" t="s">
        <v>25048</v>
      </c>
    </row>
    <row r="13973" spans="1:5" ht="46.15" x14ac:dyDescent="0.3">
      <c r="A13973" s="2" t="s">
        <v>4575</v>
      </c>
      <c r="B13973" s="2" t="s">
        <v>25053</v>
      </c>
      <c r="C13973" s="2" t="s">
        <v>25054</v>
      </c>
      <c r="D13973" s="2" t="s">
        <v>24915</v>
      </c>
      <c r="E13973" s="2" t="s">
        <v>25048</v>
      </c>
    </row>
    <row r="13974" spans="1:5" ht="46.15" x14ac:dyDescent="0.3">
      <c r="A13974" s="2" t="s">
        <v>4575</v>
      </c>
      <c r="B13974" s="2" t="s">
        <v>25243</v>
      </c>
      <c r="C13974" s="2" t="s">
        <v>25244</v>
      </c>
      <c r="D13974" s="2" t="s">
        <v>24915</v>
      </c>
      <c r="E13974" s="2" t="s">
        <v>25048</v>
      </c>
    </row>
    <row r="13975" spans="1:5" ht="46.15" x14ac:dyDescent="0.3">
      <c r="A13975" s="2" t="s">
        <v>4575</v>
      </c>
      <c r="B13975" s="2" t="s">
        <v>25055</v>
      </c>
      <c r="C13975" s="2" t="s">
        <v>25056</v>
      </c>
      <c r="D13975" s="2" t="s">
        <v>24915</v>
      </c>
      <c r="E13975" s="2" t="s">
        <v>25048</v>
      </c>
    </row>
    <row r="13976" spans="1:5" ht="46.15" x14ac:dyDescent="0.3">
      <c r="A13976" s="2" t="s">
        <v>4575</v>
      </c>
      <c r="B13976" s="2" t="s">
        <v>25057</v>
      </c>
      <c r="C13976" s="2" t="s">
        <v>25058</v>
      </c>
      <c r="D13976" s="2" t="s">
        <v>24915</v>
      </c>
      <c r="E13976" s="2" t="s">
        <v>25048</v>
      </c>
    </row>
    <row r="13977" spans="1:5" ht="107.65" x14ac:dyDescent="0.3">
      <c r="A13977" s="2" t="s">
        <v>4575</v>
      </c>
      <c r="B13977" s="2" t="s">
        <v>25022</v>
      </c>
      <c r="C13977" s="2" t="s">
        <v>25023</v>
      </c>
      <c r="D13977" s="2" t="s">
        <v>24919</v>
      </c>
      <c r="E13977" s="2" t="s">
        <v>24920</v>
      </c>
    </row>
    <row r="13978" spans="1:5" ht="76.900000000000006" x14ac:dyDescent="0.3">
      <c r="A13978" s="2" t="s">
        <v>18942</v>
      </c>
      <c r="B13978" s="2" t="s">
        <v>25179</v>
      </c>
      <c r="C13978" s="2" t="s">
        <v>25180</v>
      </c>
      <c r="D13978" s="2" t="s">
        <v>24911</v>
      </c>
      <c r="E13978" s="2" t="s">
        <v>24956</v>
      </c>
    </row>
    <row r="13979" spans="1:5" ht="92.25" x14ac:dyDescent="0.3">
      <c r="A13979" s="2" t="s">
        <v>18942</v>
      </c>
      <c r="B13979" s="2" t="s">
        <v>25119</v>
      </c>
      <c r="C13979" s="2" t="s">
        <v>25120</v>
      </c>
      <c r="D13979" s="2" t="s">
        <v>24919</v>
      </c>
      <c r="E13979" s="2" t="s">
        <v>24942</v>
      </c>
    </row>
    <row r="13980" spans="1:5" ht="107.65" x14ac:dyDescent="0.3">
      <c r="A13980" s="2" t="s">
        <v>4579</v>
      </c>
      <c r="B13980" s="2" t="s">
        <v>24934</v>
      </c>
      <c r="C13980" s="2" t="s">
        <v>24935</v>
      </c>
      <c r="D13980" s="2" t="s">
        <v>24919</v>
      </c>
      <c r="E13980" s="2" t="s">
        <v>24920</v>
      </c>
    </row>
    <row r="13981" spans="1:5" ht="107.65" x14ac:dyDescent="0.3">
      <c r="A13981" s="2" t="s">
        <v>18947</v>
      </c>
      <c r="B13981" s="2" t="s">
        <v>24934</v>
      </c>
      <c r="C13981" s="2" t="s">
        <v>24935</v>
      </c>
      <c r="D13981" s="2" t="s">
        <v>24919</v>
      </c>
      <c r="E13981" s="2" t="s">
        <v>24920</v>
      </c>
    </row>
    <row r="13982" spans="1:5" ht="30.75" x14ac:dyDescent="0.3">
      <c r="A13982" s="2" t="s">
        <v>4583</v>
      </c>
      <c r="B13982" s="2" t="s">
        <v>25074</v>
      </c>
      <c r="C13982" s="2" t="s">
        <v>25075</v>
      </c>
      <c r="D13982" s="2" t="s">
        <v>24911</v>
      </c>
      <c r="E13982" s="2" t="s">
        <v>24912</v>
      </c>
    </row>
    <row r="13983" spans="1:5" ht="61.5" x14ac:dyDescent="0.3">
      <c r="A13983" s="2" t="s">
        <v>4583</v>
      </c>
      <c r="B13983" s="2" t="s">
        <v>25247</v>
      </c>
      <c r="C13983" s="2" t="s">
        <v>25248</v>
      </c>
      <c r="D13983" s="2" t="s">
        <v>24919</v>
      </c>
      <c r="E13983" s="2" t="s">
        <v>24933</v>
      </c>
    </row>
    <row r="13984" spans="1:5" ht="107.65" x14ac:dyDescent="0.3">
      <c r="A13984" s="2" t="s">
        <v>4583</v>
      </c>
      <c r="B13984" s="2" t="s">
        <v>24974</v>
      </c>
      <c r="C13984" s="2" t="s">
        <v>24975</v>
      </c>
      <c r="D13984" s="2" t="s">
        <v>24919</v>
      </c>
      <c r="E13984" s="2" t="s">
        <v>24920</v>
      </c>
    </row>
    <row r="13985" spans="1:5" ht="107.65" x14ac:dyDescent="0.3">
      <c r="A13985" s="2" t="s">
        <v>4586</v>
      </c>
      <c r="B13985" s="2" t="s">
        <v>24934</v>
      </c>
      <c r="C13985" s="2" t="s">
        <v>24935</v>
      </c>
      <c r="D13985" s="2" t="s">
        <v>24919</v>
      </c>
      <c r="E13985" s="2" t="s">
        <v>24920</v>
      </c>
    </row>
    <row r="13986" spans="1:5" ht="92.25" x14ac:dyDescent="0.3">
      <c r="A13986" s="2" t="s">
        <v>4586</v>
      </c>
      <c r="B13986" s="2" t="s">
        <v>24940</v>
      </c>
      <c r="C13986" s="2" t="s">
        <v>24941</v>
      </c>
      <c r="D13986" s="2" t="s">
        <v>24919</v>
      </c>
      <c r="E13986" s="2" t="s">
        <v>24942</v>
      </c>
    </row>
    <row r="13987" spans="1:5" ht="46.15" x14ac:dyDescent="0.3">
      <c r="A13987" s="2" t="s">
        <v>18960</v>
      </c>
      <c r="B13987" s="2" t="s">
        <v>25374</v>
      </c>
      <c r="C13987" s="2" t="s">
        <v>25375</v>
      </c>
      <c r="D13987" s="2" t="s">
        <v>24938</v>
      </c>
      <c r="E13987" s="2" t="s">
        <v>24961</v>
      </c>
    </row>
    <row r="13988" spans="1:5" ht="46.15" x14ac:dyDescent="0.3">
      <c r="A13988" s="2" t="s">
        <v>18960</v>
      </c>
      <c r="B13988" s="2" t="s">
        <v>25184</v>
      </c>
      <c r="C13988" s="2" t="s">
        <v>25185</v>
      </c>
      <c r="D13988" s="2" t="s">
        <v>24938</v>
      </c>
      <c r="E13988" s="2" t="s">
        <v>24961</v>
      </c>
    </row>
    <row r="13989" spans="1:5" ht="46.15" x14ac:dyDescent="0.3">
      <c r="A13989" s="2" t="s">
        <v>18960</v>
      </c>
      <c r="B13989" s="2" t="s">
        <v>25525</v>
      </c>
      <c r="C13989" s="2" t="s">
        <v>25526</v>
      </c>
      <c r="D13989" s="2" t="s">
        <v>24938</v>
      </c>
      <c r="E13989" s="2" t="s">
        <v>24961</v>
      </c>
    </row>
    <row r="13990" spans="1:5" ht="46.15" x14ac:dyDescent="0.3">
      <c r="A13990" s="2" t="s">
        <v>18960</v>
      </c>
      <c r="B13990" s="2" t="s">
        <v>25293</v>
      </c>
      <c r="C13990" s="2" t="s">
        <v>25294</v>
      </c>
      <c r="D13990" s="2" t="s">
        <v>24938</v>
      </c>
      <c r="E13990" s="2" t="s">
        <v>24961</v>
      </c>
    </row>
    <row r="13991" spans="1:5" ht="46.15" x14ac:dyDescent="0.3">
      <c r="A13991" s="2" t="s">
        <v>18960</v>
      </c>
      <c r="B13991" s="2" t="s">
        <v>25295</v>
      </c>
      <c r="C13991" s="2" t="s">
        <v>25296</v>
      </c>
      <c r="D13991" s="2" t="s">
        <v>24938</v>
      </c>
      <c r="E13991" s="2" t="s">
        <v>24961</v>
      </c>
    </row>
    <row r="13992" spans="1:5" ht="46.15" x14ac:dyDescent="0.3">
      <c r="A13992" s="2" t="s">
        <v>18960</v>
      </c>
      <c r="B13992" s="2" t="s">
        <v>25196</v>
      </c>
      <c r="C13992" s="2" t="s">
        <v>25197</v>
      </c>
      <c r="D13992" s="2" t="s">
        <v>24929</v>
      </c>
      <c r="E13992" s="2" t="s">
        <v>24947</v>
      </c>
    </row>
    <row r="13993" spans="1:5" ht="46.15" x14ac:dyDescent="0.3">
      <c r="A13993" s="2" t="s">
        <v>18960</v>
      </c>
      <c r="B13993" s="2" t="s">
        <v>25260</v>
      </c>
      <c r="C13993" s="2" t="s">
        <v>25261</v>
      </c>
      <c r="D13993" s="2" t="s">
        <v>24929</v>
      </c>
      <c r="E13993" s="2" t="s">
        <v>24947</v>
      </c>
    </row>
    <row r="13994" spans="1:5" ht="30.75" x14ac:dyDescent="0.3">
      <c r="A13994" s="2" t="s">
        <v>18960</v>
      </c>
      <c r="B13994" s="2" t="s">
        <v>25527</v>
      </c>
      <c r="C13994" s="2" t="s">
        <v>25528</v>
      </c>
      <c r="D13994" s="2" t="s">
        <v>24972</v>
      </c>
      <c r="E13994" s="2" t="s">
        <v>24988</v>
      </c>
    </row>
    <row r="13995" spans="1:5" ht="30.75" x14ac:dyDescent="0.3">
      <c r="A13995" s="2" t="s">
        <v>18960</v>
      </c>
      <c r="B13995" s="2" t="s">
        <v>25529</v>
      </c>
      <c r="C13995" s="2" t="s">
        <v>25530</v>
      </c>
      <c r="D13995" s="2" t="s">
        <v>24972</v>
      </c>
      <c r="E13995" s="2" t="s">
        <v>24988</v>
      </c>
    </row>
    <row r="13996" spans="1:5" ht="30.75" x14ac:dyDescent="0.3">
      <c r="A13996" s="2" t="s">
        <v>18960</v>
      </c>
      <c r="B13996" s="2" t="s">
        <v>25531</v>
      </c>
      <c r="C13996" s="2" t="s">
        <v>25532</v>
      </c>
      <c r="D13996" s="2" t="s">
        <v>24972</v>
      </c>
      <c r="E13996" s="2" t="s">
        <v>24988</v>
      </c>
    </row>
    <row r="13997" spans="1:5" ht="30.75" x14ac:dyDescent="0.3">
      <c r="A13997" s="2" t="s">
        <v>18960</v>
      </c>
      <c r="B13997" s="2" t="s">
        <v>25533</v>
      </c>
      <c r="C13997" s="2" t="s">
        <v>25534</v>
      </c>
      <c r="D13997" s="2" t="s">
        <v>24972</v>
      </c>
      <c r="E13997" s="2" t="s">
        <v>24988</v>
      </c>
    </row>
    <row r="13998" spans="1:5" ht="30.75" x14ac:dyDescent="0.3">
      <c r="A13998" s="2" t="s">
        <v>18960</v>
      </c>
      <c r="B13998" s="2" t="s">
        <v>24991</v>
      </c>
      <c r="C13998" s="2" t="s">
        <v>24992</v>
      </c>
      <c r="D13998" s="2" t="s">
        <v>24972</v>
      </c>
      <c r="E13998" s="2" t="s">
        <v>24988</v>
      </c>
    </row>
    <row r="13999" spans="1:5" ht="30.75" x14ac:dyDescent="0.3">
      <c r="A13999" s="2" t="s">
        <v>18960</v>
      </c>
      <c r="B13999" s="2" t="s">
        <v>25535</v>
      </c>
      <c r="C13999" s="2" t="s">
        <v>25536</v>
      </c>
      <c r="D13999" s="2" t="s">
        <v>24972</v>
      </c>
      <c r="E13999" s="2" t="s">
        <v>24988</v>
      </c>
    </row>
    <row r="14000" spans="1:5" ht="30.75" x14ac:dyDescent="0.3">
      <c r="A14000" s="2" t="s">
        <v>18960</v>
      </c>
      <c r="B14000" s="2" t="s">
        <v>25121</v>
      </c>
      <c r="C14000" s="2" t="s">
        <v>25122</v>
      </c>
      <c r="D14000" s="2" t="s">
        <v>24972</v>
      </c>
      <c r="E14000" s="2" t="s">
        <v>24997</v>
      </c>
    </row>
    <row r="14001" spans="1:5" ht="30.75" x14ac:dyDescent="0.3">
      <c r="A14001" s="2" t="s">
        <v>18960</v>
      </c>
      <c r="B14001" s="2" t="s">
        <v>25394</v>
      </c>
      <c r="C14001" s="2" t="s">
        <v>25395</v>
      </c>
      <c r="D14001" s="2" t="s">
        <v>24972</v>
      </c>
      <c r="E14001" s="2" t="s">
        <v>24997</v>
      </c>
    </row>
    <row r="14002" spans="1:5" ht="30.75" x14ac:dyDescent="0.3">
      <c r="A14002" s="2" t="s">
        <v>18960</v>
      </c>
      <c r="B14002" s="2" t="s">
        <v>25408</v>
      </c>
      <c r="C14002" s="2" t="s">
        <v>25409</v>
      </c>
      <c r="D14002" s="2" t="s">
        <v>24972</v>
      </c>
      <c r="E14002" s="2" t="s">
        <v>24997</v>
      </c>
    </row>
    <row r="14003" spans="1:5" ht="30.75" x14ac:dyDescent="0.3">
      <c r="A14003" s="2" t="s">
        <v>18960</v>
      </c>
      <c r="B14003" s="2" t="s">
        <v>25425</v>
      </c>
      <c r="C14003" s="2" t="s">
        <v>25426</v>
      </c>
      <c r="D14003" s="2" t="s">
        <v>24972</v>
      </c>
      <c r="E14003" s="2" t="s">
        <v>25109</v>
      </c>
    </row>
    <row r="14004" spans="1:5" ht="30.75" x14ac:dyDescent="0.3">
      <c r="A14004" s="2" t="s">
        <v>18960</v>
      </c>
      <c r="B14004" s="2" t="s">
        <v>25348</v>
      </c>
      <c r="C14004" s="2" t="s">
        <v>25349</v>
      </c>
      <c r="D14004" s="2" t="s">
        <v>24972</v>
      </c>
      <c r="E14004" s="2" t="s">
        <v>25109</v>
      </c>
    </row>
    <row r="14005" spans="1:5" ht="30.75" x14ac:dyDescent="0.3">
      <c r="A14005" s="2" t="s">
        <v>18960</v>
      </c>
      <c r="B14005" s="2" t="s">
        <v>25433</v>
      </c>
      <c r="C14005" s="2" t="s">
        <v>25434</v>
      </c>
      <c r="D14005" s="2" t="s">
        <v>24972</v>
      </c>
      <c r="E14005" s="2" t="s">
        <v>25109</v>
      </c>
    </row>
    <row r="14006" spans="1:5" ht="61.5" x14ac:dyDescent="0.3">
      <c r="A14006" s="2" t="s">
        <v>18960</v>
      </c>
      <c r="B14006" s="2" t="s">
        <v>25537</v>
      </c>
      <c r="C14006" s="2" t="s">
        <v>25538</v>
      </c>
      <c r="D14006" s="2" t="s">
        <v>24972</v>
      </c>
      <c r="E14006" s="2" t="s">
        <v>25444</v>
      </c>
    </row>
    <row r="14007" spans="1:5" ht="61.5" x14ac:dyDescent="0.3">
      <c r="A14007" s="2" t="s">
        <v>18960</v>
      </c>
      <c r="B14007" s="2" t="s">
        <v>25539</v>
      </c>
      <c r="C14007" s="2" t="s">
        <v>25540</v>
      </c>
      <c r="D14007" s="2" t="s">
        <v>24972</v>
      </c>
      <c r="E14007" s="2" t="s">
        <v>25444</v>
      </c>
    </row>
    <row r="14008" spans="1:5" ht="30.75" x14ac:dyDescent="0.3">
      <c r="A14008" s="2" t="s">
        <v>18960</v>
      </c>
      <c r="B14008" s="2" t="s">
        <v>25541</v>
      </c>
      <c r="C14008" s="2" t="s">
        <v>25542</v>
      </c>
      <c r="D14008" s="2" t="s">
        <v>24915</v>
      </c>
      <c r="E14008" s="2" t="s">
        <v>25004</v>
      </c>
    </row>
    <row r="14009" spans="1:5" ht="46.15" x14ac:dyDescent="0.3">
      <c r="A14009" s="2" t="s">
        <v>18960</v>
      </c>
      <c r="B14009" s="2" t="s">
        <v>25279</v>
      </c>
      <c r="C14009" s="2" t="s">
        <v>25280</v>
      </c>
      <c r="D14009" s="2" t="s">
        <v>24915</v>
      </c>
      <c r="E14009" s="2" t="s">
        <v>24916</v>
      </c>
    </row>
    <row r="14010" spans="1:5" ht="46.15" x14ac:dyDescent="0.3">
      <c r="A14010" s="2" t="s">
        <v>18960</v>
      </c>
      <c r="B14010" s="2" t="s">
        <v>25202</v>
      </c>
      <c r="C14010" s="2" t="s">
        <v>25203</v>
      </c>
      <c r="D14010" s="2" t="s">
        <v>24915</v>
      </c>
      <c r="E14010" s="2" t="s">
        <v>24916</v>
      </c>
    </row>
    <row r="14011" spans="1:5" ht="46.15" x14ac:dyDescent="0.3">
      <c r="A14011" s="2" t="s">
        <v>18960</v>
      </c>
      <c r="B14011" s="2" t="s">
        <v>25449</v>
      </c>
      <c r="C14011" s="2" t="s">
        <v>25450</v>
      </c>
      <c r="D14011" s="2" t="s">
        <v>24915</v>
      </c>
      <c r="E14011" s="2" t="s">
        <v>24916</v>
      </c>
    </row>
    <row r="14012" spans="1:5" ht="46.15" x14ac:dyDescent="0.3">
      <c r="A14012" s="2" t="s">
        <v>18960</v>
      </c>
      <c r="B14012" s="2" t="s">
        <v>25543</v>
      </c>
      <c r="C14012" s="2" t="s">
        <v>25544</v>
      </c>
      <c r="D14012" s="2" t="s">
        <v>24915</v>
      </c>
      <c r="E14012" s="2" t="s">
        <v>24916</v>
      </c>
    </row>
    <row r="14013" spans="1:5" ht="46.15" x14ac:dyDescent="0.3">
      <c r="A14013" s="2" t="s">
        <v>18960</v>
      </c>
      <c r="B14013" s="2" t="s">
        <v>25321</v>
      </c>
      <c r="C14013" s="2" t="s">
        <v>25322</v>
      </c>
      <c r="D14013" s="2" t="s">
        <v>24915</v>
      </c>
      <c r="E14013" s="2" t="s">
        <v>25012</v>
      </c>
    </row>
    <row r="14014" spans="1:5" ht="46.15" x14ac:dyDescent="0.3">
      <c r="A14014" s="2" t="s">
        <v>18960</v>
      </c>
      <c r="B14014" s="2" t="s">
        <v>25046</v>
      </c>
      <c r="C14014" s="2" t="s">
        <v>25047</v>
      </c>
      <c r="D14014" s="2" t="s">
        <v>24915</v>
      </c>
      <c r="E14014" s="2" t="s">
        <v>25048</v>
      </c>
    </row>
    <row r="14015" spans="1:5" ht="46.15" x14ac:dyDescent="0.3">
      <c r="A14015" s="2" t="s">
        <v>18960</v>
      </c>
      <c r="B14015" s="2" t="s">
        <v>25051</v>
      </c>
      <c r="C14015" s="2" t="s">
        <v>25052</v>
      </c>
      <c r="D14015" s="2" t="s">
        <v>24915</v>
      </c>
      <c r="E14015" s="2" t="s">
        <v>25048</v>
      </c>
    </row>
    <row r="14016" spans="1:5" ht="46.15" x14ac:dyDescent="0.3">
      <c r="A14016" s="2" t="s">
        <v>18960</v>
      </c>
      <c r="B14016" s="2" t="s">
        <v>25055</v>
      </c>
      <c r="C14016" s="2" t="s">
        <v>25056</v>
      </c>
      <c r="D14016" s="2" t="s">
        <v>24915</v>
      </c>
      <c r="E14016" s="2" t="s">
        <v>25048</v>
      </c>
    </row>
    <row r="14017" spans="1:5" ht="46.15" x14ac:dyDescent="0.3">
      <c r="A14017" s="2" t="s">
        <v>18960</v>
      </c>
      <c r="B14017" s="2" t="s">
        <v>25057</v>
      </c>
      <c r="C14017" s="2" t="s">
        <v>25058</v>
      </c>
      <c r="D14017" s="2" t="s">
        <v>24915</v>
      </c>
      <c r="E14017" s="2" t="s">
        <v>25048</v>
      </c>
    </row>
    <row r="14018" spans="1:5" ht="46.15" x14ac:dyDescent="0.3">
      <c r="A14018" s="2" t="s">
        <v>18960</v>
      </c>
      <c r="B14018" s="2" t="s">
        <v>25456</v>
      </c>
      <c r="C14018" s="2" t="s">
        <v>25457</v>
      </c>
      <c r="D14018" s="2" t="s">
        <v>24915</v>
      </c>
      <c r="E14018" s="2" t="s">
        <v>25455</v>
      </c>
    </row>
    <row r="14019" spans="1:5" ht="46.15" x14ac:dyDescent="0.3">
      <c r="A14019" s="2" t="s">
        <v>18960</v>
      </c>
      <c r="B14019" s="2" t="s">
        <v>25013</v>
      </c>
      <c r="C14019" s="2" t="s">
        <v>25014</v>
      </c>
      <c r="D14019" s="2" t="s">
        <v>24915</v>
      </c>
      <c r="E14019" s="2" t="s">
        <v>25015</v>
      </c>
    </row>
    <row r="14020" spans="1:5" ht="61.5" x14ac:dyDescent="0.3">
      <c r="A14020" s="2" t="s">
        <v>18960</v>
      </c>
      <c r="B14020" s="2" t="s">
        <v>25018</v>
      </c>
      <c r="C14020" s="2" t="s">
        <v>25019</v>
      </c>
      <c r="D14020" s="2" t="s">
        <v>24919</v>
      </c>
      <c r="E14020" s="2" t="s">
        <v>24933</v>
      </c>
    </row>
    <row r="14021" spans="1:5" ht="92.25" x14ac:dyDescent="0.3">
      <c r="A14021" s="2" t="s">
        <v>18978</v>
      </c>
      <c r="B14021" s="2" t="s">
        <v>24940</v>
      </c>
      <c r="C14021" s="2" t="s">
        <v>24941</v>
      </c>
      <c r="D14021" s="2" t="s">
        <v>24919</v>
      </c>
      <c r="E14021" s="2" t="s">
        <v>24942</v>
      </c>
    </row>
    <row r="14022" spans="1:5" ht="107.65" x14ac:dyDescent="0.3">
      <c r="A14022" s="2" t="s">
        <v>18982</v>
      </c>
      <c r="B14022" s="2" t="s">
        <v>25249</v>
      </c>
      <c r="C14022" s="2" t="s">
        <v>25250</v>
      </c>
      <c r="D14022" s="2" t="s">
        <v>24919</v>
      </c>
      <c r="E14022" s="2" t="s">
        <v>24920</v>
      </c>
    </row>
    <row r="14023" spans="1:5" ht="61.5" x14ac:dyDescent="0.3">
      <c r="A14023" s="2" t="s">
        <v>18984</v>
      </c>
      <c r="B14023" s="2" t="s">
        <v>25362</v>
      </c>
      <c r="C14023" s="2" t="s">
        <v>25363</v>
      </c>
      <c r="D14023" s="2" t="s">
        <v>24925</v>
      </c>
      <c r="E14023" s="2" t="s">
        <v>25071</v>
      </c>
    </row>
    <row r="14024" spans="1:5" ht="76.900000000000006" x14ac:dyDescent="0.3">
      <c r="A14024" s="2" t="s">
        <v>18989</v>
      </c>
      <c r="B14024" s="2" t="s">
        <v>25170</v>
      </c>
      <c r="C14024" s="2" t="s">
        <v>25171</v>
      </c>
      <c r="D14024" s="2" t="s">
        <v>24911</v>
      </c>
      <c r="E14024" s="2" t="s">
        <v>24956</v>
      </c>
    </row>
    <row r="14025" spans="1:5" ht="46.15" x14ac:dyDescent="0.3">
      <c r="A14025" s="2" t="s">
        <v>18989</v>
      </c>
      <c r="B14025" s="2" t="s">
        <v>25192</v>
      </c>
      <c r="C14025" s="2" t="s">
        <v>25193</v>
      </c>
      <c r="D14025" s="2" t="s">
        <v>24929</v>
      </c>
      <c r="E14025" s="2" t="s">
        <v>24947</v>
      </c>
    </row>
    <row r="14026" spans="1:5" ht="46.15" x14ac:dyDescent="0.3">
      <c r="A14026" s="2" t="s">
        <v>18989</v>
      </c>
      <c r="B14026" s="2" t="s">
        <v>25194</v>
      </c>
      <c r="C14026" s="2" t="s">
        <v>25195</v>
      </c>
      <c r="D14026" s="2" t="s">
        <v>24929</v>
      </c>
      <c r="E14026" s="2" t="s">
        <v>24947</v>
      </c>
    </row>
    <row r="14027" spans="1:5" ht="30.75" x14ac:dyDescent="0.3">
      <c r="A14027" s="2" t="s">
        <v>18989</v>
      </c>
      <c r="B14027" s="2" t="s">
        <v>24998</v>
      </c>
      <c r="C14027" s="2" t="s">
        <v>24999</v>
      </c>
      <c r="D14027" s="2" t="s">
        <v>24972</v>
      </c>
      <c r="E14027" s="2" t="s">
        <v>24997</v>
      </c>
    </row>
    <row r="14028" spans="1:5" ht="107.65" x14ac:dyDescent="0.3">
      <c r="A14028" s="2" t="s">
        <v>18989</v>
      </c>
      <c r="B14028" s="2" t="s">
        <v>25083</v>
      </c>
      <c r="C14028" s="2" t="s">
        <v>25084</v>
      </c>
      <c r="D14028" s="2" t="s">
        <v>24919</v>
      </c>
      <c r="E14028" s="2" t="s">
        <v>24920</v>
      </c>
    </row>
    <row r="14029" spans="1:5" ht="107.65" x14ac:dyDescent="0.3">
      <c r="A14029" s="2" t="s">
        <v>18992</v>
      </c>
      <c r="B14029" s="2" t="s">
        <v>24943</v>
      </c>
      <c r="C14029" s="2" t="s">
        <v>24944</v>
      </c>
      <c r="D14029" s="2" t="s">
        <v>24919</v>
      </c>
      <c r="E14029" s="2" t="s">
        <v>24920</v>
      </c>
    </row>
    <row r="14030" spans="1:5" ht="30.75" x14ac:dyDescent="0.3">
      <c r="A14030" s="2" t="s">
        <v>4589</v>
      </c>
      <c r="B14030" s="2" t="s">
        <v>25239</v>
      </c>
      <c r="C14030" s="2" t="s">
        <v>25240</v>
      </c>
      <c r="D14030" s="2" t="s">
        <v>24911</v>
      </c>
      <c r="E14030" s="2" t="s">
        <v>25100</v>
      </c>
    </row>
    <row r="14031" spans="1:5" ht="46.15" x14ac:dyDescent="0.3">
      <c r="A14031" s="2" t="s">
        <v>4589</v>
      </c>
      <c r="B14031" s="2" t="s">
        <v>25181</v>
      </c>
      <c r="C14031" s="2" t="s">
        <v>25182</v>
      </c>
      <c r="D14031" s="2" t="s">
        <v>24911</v>
      </c>
      <c r="E14031" s="2" t="s">
        <v>25183</v>
      </c>
    </row>
    <row r="14032" spans="1:5" ht="46.15" x14ac:dyDescent="0.3">
      <c r="A14032" s="2" t="s">
        <v>4589</v>
      </c>
      <c r="B14032" s="2" t="s">
        <v>25192</v>
      </c>
      <c r="C14032" s="2" t="s">
        <v>25193</v>
      </c>
      <c r="D14032" s="2" t="s">
        <v>24929</v>
      </c>
      <c r="E14032" s="2" t="s">
        <v>24947</v>
      </c>
    </row>
    <row r="14033" spans="1:5" ht="107.65" x14ac:dyDescent="0.3">
      <c r="A14033" s="2" t="s">
        <v>4589</v>
      </c>
      <c r="B14033" s="2" t="s">
        <v>24952</v>
      </c>
      <c r="C14033" s="2" t="s">
        <v>24953</v>
      </c>
      <c r="D14033" s="2" t="s">
        <v>24919</v>
      </c>
      <c r="E14033" s="2" t="s">
        <v>24920</v>
      </c>
    </row>
    <row r="14034" spans="1:5" ht="107.65" x14ac:dyDescent="0.3">
      <c r="A14034" s="2" t="s">
        <v>4589</v>
      </c>
      <c r="B14034" s="2" t="s">
        <v>25125</v>
      </c>
      <c r="C14034" s="2" t="s">
        <v>25126</v>
      </c>
      <c r="D14034" s="2" t="s">
        <v>24919</v>
      </c>
      <c r="E14034" s="2" t="s">
        <v>24920</v>
      </c>
    </row>
    <row r="14035" spans="1:5" ht="107.65" x14ac:dyDescent="0.3">
      <c r="A14035" s="2" t="s">
        <v>4592</v>
      </c>
      <c r="B14035" s="2" t="s">
        <v>24950</v>
      </c>
      <c r="C14035" s="2" t="s">
        <v>24951</v>
      </c>
      <c r="D14035" s="2" t="s">
        <v>24919</v>
      </c>
      <c r="E14035" s="2" t="s">
        <v>24920</v>
      </c>
    </row>
    <row r="14036" spans="1:5" ht="92.25" x14ac:dyDescent="0.3">
      <c r="A14036" s="2" t="s">
        <v>4592</v>
      </c>
      <c r="B14036" s="2" t="s">
        <v>24940</v>
      </c>
      <c r="C14036" s="2" t="s">
        <v>24941</v>
      </c>
      <c r="D14036" s="2" t="s">
        <v>24919</v>
      </c>
      <c r="E14036" s="2" t="s">
        <v>24942</v>
      </c>
    </row>
    <row r="14037" spans="1:5" ht="30.75" x14ac:dyDescent="0.3">
      <c r="A14037" s="2" t="s">
        <v>4596</v>
      </c>
      <c r="B14037" s="2" t="s">
        <v>25098</v>
      </c>
      <c r="C14037" s="2" t="s">
        <v>25099</v>
      </c>
      <c r="D14037" s="2" t="s">
        <v>24911</v>
      </c>
      <c r="E14037" s="2" t="s">
        <v>25100</v>
      </c>
    </row>
    <row r="14038" spans="1:5" ht="107.65" x14ac:dyDescent="0.3">
      <c r="A14038" s="2" t="s">
        <v>4596</v>
      </c>
      <c r="B14038" s="2" t="s">
        <v>25078</v>
      </c>
      <c r="C14038" s="2" t="s">
        <v>25079</v>
      </c>
      <c r="D14038" s="2" t="s">
        <v>24919</v>
      </c>
      <c r="E14038" s="2" t="s">
        <v>24920</v>
      </c>
    </row>
    <row r="14039" spans="1:5" ht="107.65" x14ac:dyDescent="0.3">
      <c r="A14039" s="2" t="s">
        <v>4596</v>
      </c>
      <c r="B14039" s="2" t="s">
        <v>25125</v>
      </c>
      <c r="C14039" s="2" t="s">
        <v>25126</v>
      </c>
      <c r="D14039" s="2" t="s">
        <v>24919</v>
      </c>
      <c r="E14039" s="2" t="s">
        <v>24920</v>
      </c>
    </row>
    <row r="14040" spans="1:5" ht="92.25" x14ac:dyDescent="0.3">
      <c r="A14040" s="2" t="s">
        <v>4600</v>
      </c>
      <c r="B14040" s="2" t="s">
        <v>25143</v>
      </c>
      <c r="C14040" s="2" t="s">
        <v>25144</v>
      </c>
      <c r="D14040" s="2" t="s">
        <v>24919</v>
      </c>
      <c r="E14040" s="2" t="s">
        <v>24942</v>
      </c>
    </row>
    <row r="14041" spans="1:5" ht="61.5" x14ac:dyDescent="0.3">
      <c r="A14041" s="2" t="s">
        <v>4604</v>
      </c>
      <c r="B14041" s="2" t="s">
        <v>25557</v>
      </c>
      <c r="C14041" s="2" t="s">
        <v>25558</v>
      </c>
      <c r="D14041" s="2" t="s">
        <v>24925</v>
      </c>
      <c r="E14041" s="2" t="s">
        <v>24981</v>
      </c>
    </row>
    <row r="14042" spans="1:5" ht="61.5" x14ac:dyDescent="0.3">
      <c r="A14042" s="2" t="s">
        <v>4604</v>
      </c>
      <c r="B14042" s="2" t="s">
        <v>25594</v>
      </c>
      <c r="C14042" s="2" t="s">
        <v>25595</v>
      </c>
      <c r="D14042" s="2" t="s">
        <v>24925</v>
      </c>
      <c r="E14042" s="2" t="s">
        <v>24981</v>
      </c>
    </row>
    <row r="14043" spans="1:5" ht="61.5" x14ac:dyDescent="0.3">
      <c r="A14043" s="2" t="s">
        <v>4604</v>
      </c>
      <c r="B14043" s="2" t="s">
        <v>25272</v>
      </c>
      <c r="C14043" s="2" t="s">
        <v>25273</v>
      </c>
      <c r="D14043" s="2" t="s">
        <v>24925</v>
      </c>
      <c r="E14043" s="2" t="s">
        <v>24981</v>
      </c>
    </row>
    <row r="14044" spans="1:5" ht="61.5" x14ac:dyDescent="0.3">
      <c r="A14044" s="2" t="s">
        <v>4604</v>
      </c>
      <c r="B14044" s="2" t="s">
        <v>25515</v>
      </c>
      <c r="C14044" s="2" t="s">
        <v>25516</v>
      </c>
      <c r="D14044" s="2" t="s">
        <v>24925</v>
      </c>
      <c r="E14044" s="2" t="s">
        <v>24981</v>
      </c>
    </row>
    <row r="14045" spans="1:5" ht="92.25" x14ac:dyDescent="0.3">
      <c r="A14045" s="2" t="s">
        <v>4604</v>
      </c>
      <c r="B14045" s="2" t="s">
        <v>25598</v>
      </c>
      <c r="C14045" s="2" t="s">
        <v>25599</v>
      </c>
      <c r="D14045" s="2" t="s">
        <v>24925</v>
      </c>
      <c r="E14045" s="2" t="s">
        <v>25276</v>
      </c>
    </row>
    <row r="14046" spans="1:5" ht="92.25" x14ac:dyDescent="0.3">
      <c r="A14046" s="2" t="s">
        <v>4604</v>
      </c>
      <c r="B14046" s="2" t="s">
        <v>25600</v>
      </c>
      <c r="C14046" s="2" t="s">
        <v>25601</v>
      </c>
      <c r="D14046" s="2" t="s">
        <v>24925</v>
      </c>
      <c r="E14046" s="2" t="s">
        <v>25276</v>
      </c>
    </row>
    <row r="14047" spans="1:5" ht="61.5" x14ac:dyDescent="0.3">
      <c r="A14047" s="2" t="s">
        <v>4604</v>
      </c>
      <c r="B14047" s="2" t="s">
        <v>25247</v>
      </c>
      <c r="C14047" s="2" t="s">
        <v>25248</v>
      </c>
      <c r="D14047" s="2" t="s">
        <v>24919</v>
      </c>
      <c r="E14047" s="2" t="s">
        <v>24933</v>
      </c>
    </row>
    <row r="14048" spans="1:5" ht="61.5" x14ac:dyDescent="0.3">
      <c r="A14048" s="2" t="s">
        <v>4608</v>
      </c>
      <c r="B14048" s="2" t="s">
        <v>25032</v>
      </c>
      <c r="C14048" s="2" t="s">
        <v>25033</v>
      </c>
      <c r="D14048" s="2" t="s">
        <v>24929</v>
      </c>
      <c r="E14048" s="2" t="s">
        <v>24930</v>
      </c>
    </row>
    <row r="14049" spans="1:5" ht="30.75" x14ac:dyDescent="0.3">
      <c r="A14049" s="2" t="s">
        <v>4612</v>
      </c>
      <c r="B14049" s="2" t="s">
        <v>24909</v>
      </c>
      <c r="C14049" s="2" t="s">
        <v>24910</v>
      </c>
      <c r="D14049" s="2" t="s">
        <v>24911</v>
      </c>
      <c r="E14049" s="2" t="s">
        <v>24912</v>
      </c>
    </row>
    <row r="14050" spans="1:5" ht="46.15" x14ac:dyDescent="0.3">
      <c r="A14050" s="2" t="s">
        <v>4612</v>
      </c>
      <c r="B14050" s="2" t="s">
        <v>24913</v>
      </c>
      <c r="C14050" s="2" t="s">
        <v>24914</v>
      </c>
      <c r="D14050" s="2" t="s">
        <v>24915</v>
      </c>
      <c r="E14050" s="2" t="s">
        <v>24916</v>
      </c>
    </row>
    <row r="14051" spans="1:5" ht="107.65" x14ac:dyDescent="0.3">
      <c r="A14051" s="2" t="s">
        <v>4612</v>
      </c>
      <c r="B14051" s="2" t="s">
        <v>24917</v>
      </c>
      <c r="C14051" s="2" t="s">
        <v>24918</v>
      </c>
      <c r="D14051" s="2" t="s">
        <v>24919</v>
      </c>
      <c r="E14051" s="2" t="s">
        <v>24920</v>
      </c>
    </row>
    <row r="14052" spans="1:5" ht="30.75" x14ac:dyDescent="0.3">
      <c r="A14052" s="2" t="s">
        <v>4616</v>
      </c>
      <c r="B14052" s="2" t="s">
        <v>24909</v>
      </c>
      <c r="C14052" s="2" t="s">
        <v>24910</v>
      </c>
      <c r="D14052" s="2" t="s">
        <v>24911</v>
      </c>
      <c r="E14052" s="2" t="s">
        <v>24912</v>
      </c>
    </row>
    <row r="14053" spans="1:5" ht="46.15" x14ac:dyDescent="0.3">
      <c r="A14053" s="2" t="s">
        <v>4616</v>
      </c>
      <c r="B14053" s="2" t="s">
        <v>24913</v>
      </c>
      <c r="C14053" s="2" t="s">
        <v>24914</v>
      </c>
      <c r="D14053" s="2" t="s">
        <v>24915</v>
      </c>
      <c r="E14053" s="2" t="s">
        <v>24916</v>
      </c>
    </row>
    <row r="14054" spans="1:5" ht="107.65" x14ac:dyDescent="0.3">
      <c r="A14054" s="2" t="s">
        <v>4616</v>
      </c>
      <c r="B14054" s="2" t="s">
        <v>24917</v>
      </c>
      <c r="C14054" s="2" t="s">
        <v>24918</v>
      </c>
      <c r="D14054" s="2" t="s">
        <v>24919</v>
      </c>
      <c r="E14054" s="2" t="s">
        <v>24920</v>
      </c>
    </row>
    <row r="14055" spans="1:5" ht="107.65" x14ac:dyDescent="0.3">
      <c r="A14055" s="2" t="s">
        <v>19025</v>
      </c>
      <c r="B14055" s="2" t="s">
        <v>24974</v>
      </c>
      <c r="C14055" s="2" t="s">
        <v>24975</v>
      </c>
      <c r="D14055" s="2" t="s">
        <v>24919</v>
      </c>
      <c r="E14055" s="2" t="s">
        <v>24920</v>
      </c>
    </row>
    <row r="14056" spans="1:5" ht="107.65" x14ac:dyDescent="0.3">
      <c r="A14056" s="2" t="s">
        <v>19031</v>
      </c>
      <c r="B14056" s="2" t="s">
        <v>24957</v>
      </c>
      <c r="C14056" s="2" t="s">
        <v>24958</v>
      </c>
      <c r="D14056" s="2" t="s">
        <v>24919</v>
      </c>
      <c r="E14056" s="2" t="s">
        <v>24920</v>
      </c>
    </row>
    <row r="14057" spans="1:5" ht="107.65" x14ac:dyDescent="0.3">
      <c r="A14057" s="2" t="s">
        <v>4620</v>
      </c>
      <c r="B14057" s="2" t="s">
        <v>25020</v>
      </c>
      <c r="C14057" s="2" t="s">
        <v>25021</v>
      </c>
      <c r="D14057" s="2" t="s">
        <v>24919</v>
      </c>
      <c r="E14057" s="2" t="s">
        <v>24920</v>
      </c>
    </row>
    <row r="14058" spans="1:5" ht="107.65" x14ac:dyDescent="0.3">
      <c r="A14058" s="2" t="s">
        <v>19039</v>
      </c>
      <c r="B14058" s="2" t="s">
        <v>25078</v>
      </c>
      <c r="C14058" s="2" t="s">
        <v>25079</v>
      </c>
      <c r="D14058" s="2" t="s">
        <v>24919</v>
      </c>
      <c r="E14058" s="2" t="s">
        <v>24920</v>
      </c>
    </row>
    <row r="14059" spans="1:5" ht="76.900000000000006" x14ac:dyDescent="0.3">
      <c r="A14059" s="2" t="s">
        <v>4624</v>
      </c>
      <c r="B14059" s="2" t="s">
        <v>24954</v>
      </c>
      <c r="C14059" s="2" t="s">
        <v>24955</v>
      </c>
      <c r="D14059" s="2" t="s">
        <v>24911</v>
      </c>
      <c r="E14059" s="2" t="s">
        <v>24956</v>
      </c>
    </row>
    <row r="14060" spans="1:5" ht="107.65" x14ac:dyDescent="0.3">
      <c r="A14060" s="2" t="s">
        <v>4624</v>
      </c>
      <c r="B14060" s="2" t="s">
        <v>24957</v>
      </c>
      <c r="C14060" s="2" t="s">
        <v>24958</v>
      </c>
      <c r="D14060" s="2" t="s">
        <v>24919</v>
      </c>
      <c r="E14060" s="2" t="s">
        <v>24920</v>
      </c>
    </row>
    <row r="14061" spans="1:5" ht="107.65" x14ac:dyDescent="0.3">
      <c r="A14061" s="2" t="s">
        <v>4627</v>
      </c>
      <c r="B14061" s="2" t="s">
        <v>24952</v>
      </c>
      <c r="C14061" s="2" t="s">
        <v>24953</v>
      </c>
      <c r="D14061" s="2" t="s">
        <v>24919</v>
      </c>
      <c r="E14061" s="2" t="s">
        <v>24920</v>
      </c>
    </row>
    <row r="14062" spans="1:5" ht="107.65" x14ac:dyDescent="0.3">
      <c r="A14062" s="2" t="s">
        <v>4627</v>
      </c>
      <c r="B14062" s="2" t="s">
        <v>24943</v>
      </c>
      <c r="C14062" s="2" t="s">
        <v>24944</v>
      </c>
      <c r="D14062" s="2" t="s">
        <v>24919</v>
      </c>
      <c r="E14062" s="2" t="s">
        <v>24920</v>
      </c>
    </row>
    <row r="14063" spans="1:5" ht="30.75" x14ac:dyDescent="0.3">
      <c r="A14063" s="2" t="s">
        <v>4631</v>
      </c>
      <c r="B14063" s="2" t="s">
        <v>25074</v>
      </c>
      <c r="C14063" s="2" t="s">
        <v>25075</v>
      </c>
      <c r="D14063" s="2" t="s">
        <v>24911</v>
      </c>
      <c r="E14063" s="2" t="s">
        <v>24912</v>
      </c>
    </row>
    <row r="14064" spans="1:5" ht="61.5" x14ac:dyDescent="0.3">
      <c r="A14064" s="2" t="s">
        <v>4631</v>
      </c>
      <c r="B14064" s="2" t="s">
        <v>25247</v>
      </c>
      <c r="C14064" s="2" t="s">
        <v>25248</v>
      </c>
      <c r="D14064" s="2" t="s">
        <v>24919</v>
      </c>
      <c r="E14064" s="2" t="s">
        <v>24933</v>
      </c>
    </row>
    <row r="14065" spans="1:5" ht="107.65" x14ac:dyDescent="0.3">
      <c r="A14065" s="2" t="s">
        <v>4631</v>
      </c>
      <c r="B14065" s="2" t="s">
        <v>24974</v>
      </c>
      <c r="C14065" s="2" t="s">
        <v>24975</v>
      </c>
      <c r="D14065" s="2" t="s">
        <v>24919</v>
      </c>
      <c r="E14065" s="2" t="s">
        <v>24920</v>
      </c>
    </row>
    <row r="14066" spans="1:5" ht="107.65" x14ac:dyDescent="0.3">
      <c r="A14066" s="2" t="s">
        <v>4635</v>
      </c>
      <c r="B14066" s="2" t="s">
        <v>24943</v>
      </c>
      <c r="C14066" s="2" t="s">
        <v>24944</v>
      </c>
      <c r="D14066" s="2" t="s">
        <v>24919</v>
      </c>
      <c r="E14066" s="2" t="s">
        <v>24920</v>
      </c>
    </row>
    <row r="14067" spans="1:5" ht="92.25" x14ac:dyDescent="0.3">
      <c r="A14067" s="2" t="s">
        <v>4635</v>
      </c>
      <c r="B14067" s="2" t="s">
        <v>25059</v>
      </c>
      <c r="C14067" s="2" t="s">
        <v>25060</v>
      </c>
      <c r="D14067" s="2" t="s">
        <v>24919</v>
      </c>
      <c r="E14067" s="2" t="s">
        <v>24942</v>
      </c>
    </row>
    <row r="14068" spans="1:5" ht="92.25" x14ac:dyDescent="0.3">
      <c r="A14068" s="2" t="s">
        <v>4635</v>
      </c>
      <c r="B14068" s="2" t="s">
        <v>24948</v>
      </c>
      <c r="C14068" s="2" t="s">
        <v>24949</v>
      </c>
      <c r="D14068" s="2" t="s">
        <v>24919</v>
      </c>
      <c r="E14068" s="2" t="s">
        <v>24942</v>
      </c>
    </row>
    <row r="14069" spans="1:5" ht="76.900000000000006" x14ac:dyDescent="0.3">
      <c r="A14069" s="2" t="s">
        <v>19065</v>
      </c>
      <c r="B14069" s="2" t="s">
        <v>24954</v>
      </c>
      <c r="C14069" s="2" t="s">
        <v>24955</v>
      </c>
      <c r="D14069" s="2" t="s">
        <v>24911</v>
      </c>
      <c r="E14069" s="2" t="s">
        <v>24956</v>
      </c>
    </row>
    <row r="14070" spans="1:5" ht="107.65" x14ac:dyDescent="0.3">
      <c r="A14070" s="2" t="s">
        <v>19065</v>
      </c>
      <c r="B14070" s="2" t="s">
        <v>24957</v>
      </c>
      <c r="C14070" s="2" t="s">
        <v>24958</v>
      </c>
      <c r="D14070" s="2" t="s">
        <v>24919</v>
      </c>
      <c r="E14070" s="2" t="s">
        <v>24920</v>
      </c>
    </row>
    <row r="14071" spans="1:5" ht="61.5" x14ac:dyDescent="0.3">
      <c r="A14071" s="2" t="s">
        <v>4639</v>
      </c>
      <c r="B14071" s="2" t="s">
        <v>25219</v>
      </c>
      <c r="C14071" s="2" t="s">
        <v>25220</v>
      </c>
      <c r="D14071" s="2" t="s">
        <v>24925</v>
      </c>
      <c r="E14071" s="2" t="s">
        <v>25071</v>
      </c>
    </row>
    <row r="14072" spans="1:5" ht="61.5" x14ac:dyDescent="0.3">
      <c r="A14072" s="2" t="s">
        <v>4639</v>
      </c>
      <c r="B14072" s="2" t="s">
        <v>25270</v>
      </c>
      <c r="C14072" s="2" t="s">
        <v>25271</v>
      </c>
      <c r="D14072" s="2" t="s">
        <v>24925</v>
      </c>
      <c r="E14072" s="2" t="s">
        <v>25071</v>
      </c>
    </row>
    <row r="14073" spans="1:5" ht="61.5" x14ac:dyDescent="0.3">
      <c r="A14073" s="2" t="s">
        <v>4639</v>
      </c>
      <c r="B14073" s="2" t="s">
        <v>25555</v>
      </c>
      <c r="C14073" s="2" t="s">
        <v>25556</v>
      </c>
      <c r="D14073" s="2" t="s">
        <v>24925</v>
      </c>
      <c r="E14073" s="2" t="s">
        <v>25071</v>
      </c>
    </row>
    <row r="14074" spans="1:5" ht="61.5" x14ac:dyDescent="0.3">
      <c r="A14074" s="2" t="s">
        <v>4639</v>
      </c>
      <c r="B14074" s="2" t="s">
        <v>25069</v>
      </c>
      <c r="C14074" s="2" t="s">
        <v>25070</v>
      </c>
      <c r="D14074" s="2" t="s">
        <v>24925</v>
      </c>
      <c r="E14074" s="2" t="s">
        <v>25071</v>
      </c>
    </row>
    <row r="14075" spans="1:5" ht="61.5" x14ac:dyDescent="0.3">
      <c r="A14075" s="2" t="s">
        <v>4639</v>
      </c>
      <c r="B14075" s="2" t="s">
        <v>25072</v>
      </c>
      <c r="C14075" s="2" t="s">
        <v>25073</v>
      </c>
      <c r="D14075" s="2" t="s">
        <v>24925</v>
      </c>
      <c r="E14075" s="2" t="s">
        <v>25071</v>
      </c>
    </row>
    <row r="14076" spans="1:5" ht="92.25" x14ac:dyDescent="0.3">
      <c r="A14076" s="2" t="s">
        <v>4639</v>
      </c>
      <c r="B14076" s="2" t="s">
        <v>25756</v>
      </c>
      <c r="C14076" s="2" t="s">
        <v>25757</v>
      </c>
      <c r="D14076" s="2" t="s">
        <v>24925</v>
      </c>
      <c r="E14076" s="2" t="s">
        <v>25276</v>
      </c>
    </row>
    <row r="14077" spans="1:5" ht="92.25" x14ac:dyDescent="0.3">
      <c r="A14077" s="2" t="s">
        <v>4639</v>
      </c>
      <c r="B14077" s="2" t="s">
        <v>25812</v>
      </c>
      <c r="C14077" s="2" t="s">
        <v>25813</v>
      </c>
      <c r="D14077" s="2" t="s">
        <v>24925</v>
      </c>
      <c r="E14077" s="2" t="s">
        <v>25276</v>
      </c>
    </row>
    <row r="14078" spans="1:5" ht="46.15" x14ac:dyDescent="0.3">
      <c r="A14078" s="2" t="s">
        <v>4639</v>
      </c>
      <c r="B14078" s="2" t="s">
        <v>25190</v>
      </c>
      <c r="C14078" s="2" t="s">
        <v>25191</v>
      </c>
      <c r="D14078" s="2" t="s">
        <v>24938</v>
      </c>
      <c r="E14078" s="2" t="s">
        <v>24961</v>
      </c>
    </row>
    <row r="14079" spans="1:5" ht="30.75" x14ac:dyDescent="0.3">
      <c r="A14079" s="2" t="s">
        <v>4639</v>
      </c>
      <c r="B14079" s="2" t="s">
        <v>25386</v>
      </c>
      <c r="C14079" s="2" t="s">
        <v>25387</v>
      </c>
      <c r="D14079" s="2" t="s">
        <v>24972</v>
      </c>
      <c r="E14079" s="2" t="s">
        <v>24997</v>
      </c>
    </row>
    <row r="14080" spans="1:5" ht="30.75" x14ac:dyDescent="0.3">
      <c r="A14080" s="2" t="s">
        <v>4639</v>
      </c>
      <c r="B14080" s="2" t="s">
        <v>25804</v>
      </c>
      <c r="C14080" s="2" t="s">
        <v>25805</v>
      </c>
      <c r="D14080" s="2" t="s">
        <v>24972</v>
      </c>
      <c r="E14080" s="2" t="s">
        <v>25418</v>
      </c>
    </row>
    <row r="14081" spans="1:5" ht="30.75" x14ac:dyDescent="0.3">
      <c r="A14081" s="2" t="s">
        <v>4639</v>
      </c>
      <c r="B14081" s="2" t="s">
        <v>25225</v>
      </c>
      <c r="C14081" s="2" t="s">
        <v>25226</v>
      </c>
      <c r="D14081" s="2" t="s">
        <v>24915</v>
      </c>
      <c r="E14081" s="2" t="s">
        <v>25004</v>
      </c>
    </row>
    <row r="14082" spans="1:5" ht="46.15" x14ac:dyDescent="0.3">
      <c r="A14082" s="2" t="s">
        <v>4639</v>
      </c>
      <c r="B14082" s="2" t="s">
        <v>25204</v>
      </c>
      <c r="C14082" s="2" t="s">
        <v>25205</v>
      </c>
      <c r="D14082" s="2" t="s">
        <v>24915</v>
      </c>
      <c r="E14082" s="2" t="s">
        <v>25012</v>
      </c>
    </row>
    <row r="14083" spans="1:5" ht="61.5" x14ac:dyDescent="0.3">
      <c r="A14083" s="2" t="s">
        <v>4639</v>
      </c>
      <c r="B14083" s="2" t="s">
        <v>25772</v>
      </c>
      <c r="C14083" s="2" t="s">
        <v>25773</v>
      </c>
      <c r="D14083" s="2" t="s">
        <v>24915</v>
      </c>
      <c r="E14083" s="2" t="s">
        <v>25116</v>
      </c>
    </row>
    <row r="14084" spans="1:5" ht="107.65" x14ac:dyDescent="0.3">
      <c r="A14084" s="2" t="s">
        <v>4639</v>
      </c>
      <c r="B14084" s="2" t="s">
        <v>24950</v>
      </c>
      <c r="C14084" s="2" t="s">
        <v>24951</v>
      </c>
      <c r="D14084" s="2" t="s">
        <v>24919</v>
      </c>
      <c r="E14084" s="2" t="s">
        <v>24920</v>
      </c>
    </row>
    <row r="14085" spans="1:5" ht="76.900000000000006" x14ac:dyDescent="0.3">
      <c r="A14085" s="2" t="s">
        <v>4643</v>
      </c>
      <c r="B14085" s="2" t="s">
        <v>24982</v>
      </c>
      <c r="C14085" s="2" t="s">
        <v>24983</v>
      </c>
      <c r="D14085" s="2" t="s">
        <v>24911</v>
      </c>
      <c r="E14085" s="2" t="s">
        <v>24956</v>
      </c>
    </row>
    <row r="14086" spans="1:5" ht="107.65" x14ac:dyDescent="0.3">
      <c r="A14086" s="2" t="s">
        <v>4643</v>
      </c>
      <c r="B14086" s="2" t="s">
        <v>25020</v>
      </c>
      <c r="C14086" s="2" t="s">
        <v>25021</v>
      </c>
      <c r="D14086" s="2" t="s">
        <v>24919</v>
      </c>
      <c r="E14086" s="2" t="s">
        <v>24920</v>
      </c>
    </row>
    <row r="14087" spans="1:5" ht="30.75" x14ac:dyDescent="0.3">
      <c r="A14087" s="2" t="s">
        <v>19080</v>
      </c>
      <c r="B14087" s="2" t="s">
        <v>25239</v>
      </c>
      <c r="C14087" s="2" t="s">
        <v>25240</v>
      </c>
      <c r="D14087" s="2" t="s">
        <v>24911</v>
      </c>
      <c r="E14087" s="2" t="s">
        <v>25100</v>
      </c>
    </row>
    <row r="14088" spans="1:5" ht="30.75" x14ac:dyDescent="0.3">
      <c r="A14088" s="2" t="s">
        <v>19080</v>
      </c>
      <c r="B14088" s="2" t="s">
        <v>25241</v>
      </c>
      <c r="C14088" s="2" t="s">
        <v>25242</v>
      </c>
      <c r="D14088" s="2" t="s">
        <v>24915</v>
      </c>
      <c r="E14088" s="2" t="s">
        <v>25004</v>
      </c>
    </row>
    <row r="14089" spans="1:5" ht="107.65" x14ac:dyDescent="0.3">
      <c r="A14089" s="2" t="s">
        <v>19080</v>
      </c>
      <c r="B14089" s="2" t="s">
        <v>24952</v>
      </c>
      <c r="C14089" s="2" t="s">
        <v>24953</v>
      </c>
      <c r="D14089" s="2" t="s">
        <v>24919</v>
      </c>
      <c r="E14089" s="2" t="s">
        <v>24920</v>
      </c>
    </row>
    <row r="14090" spans="1:5" ht="46.15" x14ac:dyDescent="0.3">
      <c r="A14090" s="2" t="s">
        <v>4646</v>
      </c>
      <c r="B14090" s="2" t="s">
        <v>25105</v>
      </c>
      <c r="C14090" s="2" t="s">
        <v>25106</v>
      </c>
      <c r="D14090" s="2" t="s">
        <v>24925</v>
      </c>
      <c r="E14090" s="2" t="s">
        <v>24978</v>
      </c>
    </row>
    <row r="14091" spans="1:5" ht="61.5" x14ac:dyDescent="0.3">
      <c r="A14091" s="2" t="s">
        <v>4646</v>
      </c>
      <c r="B14091" s="2" t="s">
        <v>24970</v>
      </c>
      <c r="C14091" s="2" t="s">
        <v>24971</v>
      </c>
      <c r="D14091" s="2" t="s">
        <v>24972</v>
      </c>
      <c r="E14091" s="2" t="s">
        <v>24973</v>
      </c>
    </row>
    <row r="14092" spans="1:5" ht="30.75" x14ac:dyDescent="0.3">
      <c r="A14092" s="2" t="s">
        <v>4646</v>
      </c>
      <c r="B14092" s="2" t="s">
        <v>25110</v>
      </c>
      <c r="C14092" s="2" t="s">
        <v>25111</v>
      </c>
      <c r="D14092" s="2" t="s">
        <v>24915</v>
      </c>
      <c r="E14092" s="2" t="s">
        <v>25004</v>
      </c>
    </row>
    <row r="14093" spans="1:5" ht="46.15" x14ac:dyDescent="0.3">
      <c r="A14093" s="2" t="s">
        <v>4646</v>
      </c>
      <c r="B14093" s="2" t="s">
        <v>25046</v>
      </c>
      <c r="C14093" s="2" t="s">
        <v>25047</v>
      </c>
      <c r="D14093" s="2" t="s">
        <v>24915</v>
      </c>
      <c r="E14093" s="2" t="s">
        <v>25048</v>
      </c>
    </row>
    <row r="14094" spans="1:5" ht="46.15" x14ac:dyDescent="0.3">
      <c r="A14094" s="2" t="s">
        <v>4646</v>
      </c>
      <c r="B14094" s="2" t="s">
        <v>25049</v>
      </c>
      <c r="C14094" s="2" t="s">
        <v>25050</v>
      </c>
      <c r="D14094" s="2" t="s">
        <v>24915</v>
      </c>
      <c r="E14094" s="2" t="s">
        <v>25048</v>
      </c>
    </row>
    <row r="14095" spans="1:5" ht="46.15" x14ac:dyDescent="0.3">
      <c r="A14095" s="2" t="s">
        <v>4646</v>
      </c>
      <c r="B14095" s="2" t="s">
        <v>25051</v>
      </c>
      <c r="C14095" s="2" t="s">
        <v>25052</v>
      </c>
      <c r="D14095" s="2" t="s">
        <v>24915</v>
      </c>
      <c r="E14095" s="2" t="s">
        <v>25048</v>
      </c>
    </row>
    <row r="14096" spans="1:5" ht="46.15" x14ac:dyDescent="0.3">
      <c r="A14096" s="2" t="s">
        <v>4646</v>
      </c>
      <c r="B14096" s="2" t="s">
        <v>25053</v>
      </c>
      <c r="C14096" s="2" t="s">
        <v>25054</v>
      </c>
      <c r="D14096" s="2" t="s">
        <v>24915</v>
      </c>
      <c r="E14096" s="2" t="s">
        <v>25048</v>
      </c>
    </row>
    <row r="14097" spans="1:5" ht="46.15" x14ac:dyDescent="0.3">
      <c r="A14097" s="2" t="s">
        <v>4646</v>
      </c>
      <c r="B14097" s="2" t="s">
        <v>25055</v>
      </c>
      <c r="C14097" s="2" t="s">
        <v>25056</v>
      </c>
      <c r="D14097" s="2" t="s">
        <v>24915</v>
      </c>
      <c r="E14097" s="2" t="s">
        <v>25048</v>
      </c>
    </row>
    <row r="14098" spans="1:5" ht="46.15" x14ac:dyDescent="0.3">
      <c r="A14098" s="2" t="s">
        <v>4646</v>
      </c>
      <c r="B14098" s="2" t="s">
        <v>25057</v>
      </c>
      <c r="C14098" s="2" t="s">
        <v>25058</v>
      </c>
      <c r="D14098" s="2" t="s">
        <v>24915</v>
      </c>
      <c r="E14098" s="2" t="s">
        <v>25048</v>
      </c>
    </row>
    <row r="14099" spans="1:5" ht="46.15" x14ac:dyDescent="0.3">
      <c r="A14099" s="2" t="s">
        <v>4646</v>
      </c>
      <c r="B14099" s="2" t="s">
        <v>25112</v>
      </c>
      <c r="C14099" s="2" t="s">
        <v>25113</v>
      </c>
      <c r="D14099" s="2" t="s">
        <v>24915</v>
      </c>
      <c r="E14099" s="2" t="s">
        <v>25015</v>
      </c>
    </row>
    <row r="14100" spans="1:5" ht="76.900000000000006" x14ac:dyDescent="0.3">
      <c r="A14100" s="2" t="s">
        <v>4654</v>
      </c>
      <c r="B14100" s="2" t="s">
        <v>24982</v>
      </c>
      <c r="C14100" s="2" t="s">
        <v>24983</v>
      </c>
      <c r="D14100" s="2" t="s">
        <v>24911</v>
      </c>
      <c r="E14100" s="2" t="s">
        <v>24956</v>
      </c>
    </row>
    <row r="14101" spans="1:5" ht="46.15" x14ac:dyDescent="0.3">
      <c r="A14101" s="2" t="s">
        <v>4654</v>
      </c>
      <c r="B14101" s="2" t="s">
        <v>25181</v>
      </c>
      <c r="C14101" s="2" t="s">
        <v>25182</v>
      </c>
      <c r="D14101" s="2" t="s">
        <v>24911</v>
      </c>
      <c r="E14101" s="2" t="s">
        <v>25183</v>
      </c>
    </row>
    <row r="14102" spans="1:5" ht="107.65" x14ac:dyDescent="0.3">
      <c r="A14102" s="2" t="s">
        <v>4654</v>
      </c>
      <c r="B14102" s="2" t="s">
        <v>25022</v>
      </c>
      <c r="C14102" s="2" t="s">
        <v>25023</v>
      </c>
      <c r="D14102" s="2" t="s">
        <v>24919</v>
      </c>
      <c r="E14102" s="2" t="s">
        <v>24920</v>
      </c>
    </row>
    <row r="14103" spans="1:5" ht="107.65" x14ac:dyDescent="0.3">
      <c r="A14103" s="2" t="s">
        <v>4654</v>
      </c>
      <c r="B14103" s="2" t="s">
        <v>25125</v>
      </c>
      <c r="C14103" s="2" t="s">
        <v>25126</v>
      </c>
      <c r="D14103" s="2" t="s">
        <v>24919</v>
      </c>
      <c r="E14103" s="2" t="s">
        <v>24920</v>
      </c>
    </row>
    <row r="14104" spans="1:5" ht="107.65" x14ac:dyDescent="0.3">
      <c r="A14104" s="2" t="s">
        <v>19092</v>
      </c>
      <c r="B14104" s="2" t="s">
        <v>24934</v>
      </c>
      <c r="C14104" s="2" t="s">
        <v>24935</v>
      </c>
      <c r="D14104" s="2" t="s">
        <v>24919</v>
      </c>
      <c r="E14104" s="2" t="s">
        <v>24920</v>
      </c>
    </row>
    <row r="14105" spans="1:5" ht="92.25" x14ac:dyDescent="0.3">
      <c r="A14105" s="2" t="s">
        <v>4658</v>
      </c>
      <c r="B14105" s="2" t="s">
        <v>24940</v>
      </c>
      <c r="C14105" s="2" t="s">
        <v>24941</v>
      </c>
      <c r="D14105" s="2" t="s">
        <v>24919</v>
      </c>
      <c r="E14105" s="2" t="s">
        <v>24942</v>
      </c>
    </row>
    <row r="14106" spans="1:5" ht="107.65" x14ac:dyDescent="0.3">
      <c r="A14106" s="2" t="s">
        <v>19099</v>
      </c>
      <c r="B14106" s="2" t="s">
        <v>25161</v>
      </c>
      <c r="C14106" s="2" t="s">
        <v>25162</v>
      </c>
      <c r="D14106" s="2" t="s">
        <v>24919</v>
      </c>
      <c r="E14106" s="2" t="s">
        <v>24920</v>
      </c>
    </row>
    <row r="14107" spans="1:5" ht="46.15" x14ac:dyDescent="0.3">
      <c r="A14107" s="2" t="s">
        <v>4662</v>
      </c>
      <c r="B14107" s="2" t="s">
        <v>25105</v>
      </c>
      <c r="C14107" s="2" t="s">
        <v>25106</v>
      </c>
      <c r="D14107" s="2" t="s">
        <v>24925</v>
      </c>
      <c r="E14107" s="2" t="s">
        <v>24978</v>
      </c>
    </row>
    <row r="14108" spans="1:5" ht="61.5" x14ac:dyDescent="0.3">
      <c r="A14108" s="2" t="s">
        <v>4662</v>
      </c>
      <c r="B14108" s="2" t="s">
        <v>24970</v>
      </c>
      <c r="C14108" s="2" t="s">
        <v>24971</v>
      </c>
      <c r="D14108" s="2" t="s">
        <v>24972</v>
      </c>
      <c r="E14108" s="2" t="s">
        <v>24973</v>
      </c>
    </row>
    <row r="14109" spans="1:5" ht="30.75" x14ac:dyDescent="0.3">
      <c r="A14109" s="2" t="s">
        <v>4662</v>
      </c>
      <c r="B14109" s="2" t="s">
        <v>25110</v>
      </c>
      <c r="C14109" s="2" t="s">
        <v>25111</v>
      </c>
      <c r="D14109" s="2" t="s">
        <v>24915</v>
      </c>
      <c r="E14109" s="2" t="s">
        <v>25004</v>
      </c>
    </row>
    <row r="14110" spans="1:5" ht="46.15" x14ac:dyDescent="0.3">
      <c r="A14110" s="2" t="s">
        <v>4662</v>
      </c>
      <c r="B14110" s="2" t="s">
        <v>25046</v>
      </c>
      <c r="C14110" s="2" t="s">
        <v>25047</v>
      </c>
      <c r="D14110" s="2" t="s">
        <v>24915</v>
      </c>
      <c r="E14110" s="2" t="s">
        <v>25048</v>
      </c>
    </row>
    <row r="14111" spans="1:5" ht="46.15" x14ac:dyDescent="0.3">
      <c r="A14111" s="2" t="s">
        <v>4662</v>
      </c>
      <c r="B14111" s="2" t="s">
        <v>25049</v>
      </c>
      <c r="C14111" s="2" t="s">
        <v>25050</v>
      </c>
      <c r="D14111" s="2" t="s">
        <v>24915</v>
      </c>
      <c r="E14111" s="2" t="s">
        <v>25048</v>
      </c>
    </row>
    <row r="14112" spans="1:5" ht="46.15" x14ac:dyDescent="0.3">
      <c r="A14112" s="2" t="s">
        <v>4662</v>
      </c>
      <c r="B14112" s="2" t="s">
        <v>25051</v>
      </c>
      <c r="C14112" s="2" t="s">
        <v>25052</v>
      </c>
      <c r="D14112" s="2" t="s">
        <v>24915</v>
      </c>
      <c r="E14112" s="2" t="s">
        <v>25048</v>
      </c>
    </row>
    <row r="14113" spans="1:5" ht="46.15" x14ac:dyDescent="0.3">
      <c r="A14113" s="2" t="s">
        <v>4662</v>
      </c>
      <c r="B14113" s="2" t="s">
        <v>25053</v>
      </c>
      <c r="C14113" s="2" t="s">
        <v>25054</v>
      </c>
      <c r="D14113" s="2" t="s">
        <v>24915</v>
      </c>
      <c r="E14113" s="2" t="s">
        <v>25048</v>
      </c>
    </row>
    <row r="14114" spans="1:5" ht="46.15" x14ac:dyDescent="0.3">
      <c r="A14114" s="2" t="s">
        <v>4662</v>
      </c>
      <c r="B14114" s="2" t="s">
        <v>25055</v>
      </c>
      <c r="C14114" s="2" t="s">
        <v>25056</v>
      </c>
      <c r="D14114" s="2" t="s">
        <v>24915</v>
      </c>
      <c r="E14114" s="2" t="s">
        <v>25048</v>
      </c>
    </row>
    <row r="14115" spans="1:5" ht="46.15" x14ac:dyDescent="0.3">
      <c r="A14115" s="2" t="s">
        <v>4662</v>
      </c>
      <c r="B14115" s="2" t="s">
        <v>25057</v>
      </c>
      <c r="C14115" s="2" t="s">
        <v>25058</v>
      </c>
      <c r="D14115" s="2" t="s">
        <v>24915</v>
      </c>
      <c r="E14115" s="2" t="s">
        <v>25048</v>
      </c>
    </row>
    <row r="14116" spans="1:5" ht="46.15" x14ac:dyDescent="0.3">
      <c r="A14116" s="2" t="s">
        <v>4662</v>
      </c>
      <c r="B14116" s="2" t="s">
        <v>25112</v>
      </c>
      <c r="C14116" s="2" t="s">
        <v>25113</v>
      </c>
      <c r="D14116" s="2" t="s">
        <v>24915</v>
      </c>
      <c r="E14116" s="2" t="s">
        <v>25015</v>
      </c>
    </row>
    <row r="14117" spans="1:5" ht="46.15" x14ac:dyDescent="0.3">
      <c r="A14117" s="2" t="s">
        <v>4662</v>
      </c>
      <c r="B14117" s="2" t="s">
        <v>25735</v>
      </c>
      <c r="C14117" s="2" t="s">
        <v>25736</v>
      </c>
      <c r="D14117" s="2" t="s">
        <v>24925</v>
      </c>
      <c r="E14117" s="2" t="s">
        <v>24978</v>
      </c>
    </row>
    <row r="14118" spans="1:5" ht="61.5" x14ac:dyDescent="0.3">
      <c r="A14118" s="2" t="s">
        <v>4662</v>
      </c>
      <c r="B14118" s="2" t="s">
        <v>25737</v>
      </c>
      <c r="C14118" s="2" t="s">
        <v>25738</v>
      </c>
      <c r="D14118" s="2" t="s">
        <v>24919</v>
      </c>
      <c r="E14118" s="2" t="s">
        <v>24933</v>
      </c>
    </row>
    <row r="14119" spans="1:5" ht="61.5" x14ac:dyDescent="0.3">
      <c r="A14119" s="2" t="s">
        <v>19106</v>
      </c>
      <c r="B14119" s="2" t="s">
        <v>25219</v>
      </c>
      <c r="C14119" s="2" t="s">
        <v>25220</v>
      </c>
      <c r="D14119" s="2" t="s">
        <v>24925</v>
      </c>
      <c r="E14119" s="2" t="s">
        <v>25071</v>
      </c>
    </row>
    <row r="14120" spans="1:5" ht="61.5" x14ac:dyDescent="0.3">
      <c r="A14120" s="2" t="s">
        <v>19106</v>
      </c>
      <c r="B14120" s="2" t="s">
        <v>25474</v>
      </c>
      <c r="C14120" s="2" t="s">
        <v>25475</v>
      </c>
      <c r="D14120" s="2" t="s">
        <v>24925</v>
      </c>
      <c r="E14120" s="2" t="s">
        <v>25071</v>
      </c>
    </row>
    <row r="14121" spans="1:5" ht="61.5" x14ac:dyDescent="0.3">
      <c r="A14121" s="2" t="s">
        <v>19106</v>
      </c>
      <c r="B14121" s="2" t="s">
        <v>25362</v>
      </c>
      <c r="C14121" s="2" t="s">
        <v>25363</v>
      </c>
      <c r="D14121" s="2" t="s">
        <v>24925</v>
      </c>
      <c r="E14121" s="2" t="s">
        <v>25071</v>
      </c>
    </row>
    <row r="14122" spans="1:5" ht="46.15" x14ac:dyDescent="0.3">
      <c r="A14122" s="2" t="s">
        <v>19106</v>
      </c>
      <c r="B14122" s="2" t="s">
        <v>25131</v>
      </c>
      <c r="C14122" s="2" t="s">
        <v>25132</v>
      </c>
      <c r="D14122" s="2" t="s">
        <v>24925</v>
      </c>
      <c r="E14122" s="2" t="s">
        <v>24926</v>
      </c>
    </row>
    <row r="14123" spans="1:5" ht="46.15" x14ac:dyDescent="0.3">
      <c r="A14123" s="2" t="s">
        <v>19106</v>
      </c>
      <c r="B14123" s="2" t="s">
        <v>25217</v>
      </c>
      <c r="C14123" s="2" t="s">
        <v>25218</v>
      </c>
      <c r="D14123" s="2" t="s">
        <v>24925</v>
      </c>
      <c r="E14123" s="2" t="s">
        <v>24926</v>
      </c>
    </row>
    <row r="14124" spans="1:5" ht="61.5" x14ac:dyDescent="0.3">
      <c r="A14124" s="2" t="s">
        <v>19106</v>
      </c>
      <c r="B14124" s="2" t="s">
        <v>25133</v>
      </c>
      <c r="C14124" s="2" t="s">
        <v>25134</v>
      </c>
      <c r="D14124" s="2" t="s">
        <v>24925</v>
      </c>
      <c r="E14124" s="2" t="s">
        <v>24981</v>
      </c>
    </row>
    <row r="14125" spans="1:5" ht="61.5" x14ac:dyDescent="0.3">
      <c r="A14125" s="2" t="s">
        <v>19106</v>
      </c>
      <c r="B14125" s="2" t="s">
        <v>25502</v>
      </c>
      <c r="C14125" s="2" t="s">
        <v>25503</v>
      </c>
      <c r="D14125" s="2" t="s">
        <v>24925</v>
      </c>
      <c r="E14125" s="2" t="s">
        <v>24981</v>
      </c>
    </row>
    <row r="14126" spans="1:5" ht="61.5" x14ac:dyDescent="0.3">
      <c r="A14126" s="2" t="s">
        <v>19106</v>
      </c>
      <c r="B14126" s="2" t="s">
        <v>25103</v>
      </c>
      <c r="C14126" s="2" t="s">
        <v>25104</v>
      </c>
      <c r="D14126" s="2" t="s">
        <v>24925</v>
      </c>
      <c r="E14126" s="2" t="s">
        <v>24981</v>
      </c>
    </row>
    <row r="14127" spans="1:5" ht="61.5" x14ac:dyDescent="0.3">
      <c r="A14127" s="2" t="s">
        <v>19106</v>
      </c>
      <c r="B14127" s="2" t="s">
        <v>25557</v>
      </c>
      <c r="C14127" s="2" t="s">
        <v>25558</v>
      </c>
      <c r="D14127" s="2" t="s">
        <v>24925</v>
      </c>
      <c r="E14127" s="2" t="s">
        <v>24981</v>
      </c>
    </row>
    <row r="14128" spans="1:5" ht="61.5" x14ac:dyDescent="0.3">
      <c r="A14128" s="2" t="s">
        <v>19106</v>
      </c>
      <c r="B14128" s="2" t="s">
        <v>25245</v>
      </c>
      <c r="C14128" s="2" t="s">
        <v>25246</v>
      </c>
      <c r="D14128" s="2" t="s">
        <v>24925</v>
      </c>
      <c r="E14128" s="2" t="s">
        <v>24981</v>
      </c>
    </row>
    <row r="14129" spans="1:5" ht="76.900000000000006" x14ac:dyDescent="0.3">
      <c r="A14129" s="2" t="s">
        <v>19106</v>
      </c>
      <c r="B14129" s="2" t="s">
        <v>25559</v>
      </c>
      <c r="C14129" s="2" t="s">
        <v>25560</v>
      </c>
      <c r="D14129" s="2" t="s">
        <v>24925</v>
      </c>
      <c r="E14129" s="2" t="s">
        <v>25026</v>
      </c>
    </row>
    <row r="14130" spans="1:5" ht="76.900000000000006" x14ac:dyDescent="0.3">
      <c r="A14130" s="2" t="s">
        <v>19106</v>
      </c>
      <c r="B14130" s="2" t="s">
        <v>25360</v>
      </c>
      <c r="C14130" s="2" t="s">
        <v>25361</v>
      </c>
      <c r="D14130" s="2" t="s">
        <v>24925</v>
      </c>
      <c r="E14130" s="2" t="s">
        <v>25149</v>
      </c>
    </row>
    <row r="14131" spans="1:5" ht="92.25" x14ac:dyDescent="0.3">
      <c r="A14131" s="2" t="s">
        <v>19106</v>
      </c>
      <c r="B14131" s="2" t="s">
        <v>25561</v>
      </c>
      <c r="C14131" s="2" t="s">
        <v>25562</v>
      </c>
      <c r="D14131" s="2" t="s">
        <v>24925</v>
      </c>
      <c r="E14131" s="2" t="s">
        <v>25306</v>
      </c>
    </row>
    <row r="14132" spans="1:5" ht="92.25" x14ac:dyDescent="0.3">
      <c r="A14132" s="2" t="s">
        <v>19106</v>
      </c>
      <c r="B14132" s="2" t="s">
        <v>25563</v>
      </c>
      <c r="C14132" s="2" t="s">
        <v>25564</v>
      </c>
      <c r="D14132" s="2" t="s">
        <v>24925</v>
      </c>
      <c r="E14132" s="2" t="s">
        <v>25306</v>
      </c>
    </row>
    <row r="14133" spans="1:5" ht="107.65" x14ac:dyDescent="0.3">
      <c r="A14133" s="2" t="s">
        <v>19106</v>
      </c>
      <c r="B14133" s="2" t="s">
        <v>25237</v>
      </c>
      <c r="C14133" s="2" t="s">
        <v>25238</v>
      </c>
      <c r="D14133" s="2" t="s">
        <v>24925</v>
      </c>
      <c r="E14133" s="2" t="s">
        <v>25029</v>
      </c>
    </row>
    <row r="14134" spans="1:5" ht="61.5" x14ac:dyDescent="0.3">
      <c r="A14134" s="2" t="s">
        <v>19106</v>
      </c>
      <c r="B14134" s="2" t="s">
        <v>25137</v>
      </c>
      <c r="C14134" s="2" t="s">
        <v>25138</v>
      </c>
      <c r="D14134" s="2" t="s">
        <v>24915</v>
      </c>
      <c r="E14134" s="2" t="s">
        <v>25116</v>
      </c>
    </row>
    <row r="14135" spans="1:5" ht="61.5" x14ac:dyDescent="0.3">
      <c r="A14135" s="2" t="s">
        <v>19106</v>
      </c>
      <c r="B14135" s="2" t="s">
        <v>25594</v>
      </c>
      <c r="C14135" s="2" t="s">
        <v>25595</v>
      </c>
      <c r="D14135" s="2" t="s">
        <v>24925</v>
      </c>
      <c r="E14135" s="2" t="s">
        <v>24981</v>
      </c>
    </row>
    <row r="14136" spans="1:5" ht="61.5" x14ac:dyDescent="0.3">
      <c r="A14136" s="2" t="s">
        <v>19106</v>
      </c>
      <c r="B14136" s="2" t="s">
        <v>25272</v>
      </c>
      <c r="C14136" s="2" t="s">
        <v>25273</v>
      </c>
      <c r="D14136" s="2" t="s">
        <v>24925</v>
      </c>
      <c r="E14136" s="2" t="s">
        <v>24981</v>
      </c>
    </row>
    <row r="14137" spans="1:5" ht="107.65" x14ac:dyDescent="0.3">
      <c r="A14137" s="2" t="s">
        <v>19106</v>
      </c>
      <c r="B14137" s="2" t="s">
        <v>25289</v>
      </c>
      <c r="C14137" s="2" t="s">
        <v>25290</v>
      </c>
      <c r="D14137" s="2" t="s">
        <v>24925</v>
      </c>
      <c r="E14137" s="2" t="s">
        <v>25029</v>
      </c>
    </row>
    <row r="14138" spans="1:5" ht="107.65" x14ac:dyDescent="0.3">
      <c r="A14138" s="2" t="s">
        <v>19106</v>
      </c>
      <c r="B14138" s="2" t="s">
        <v>25814</v>
      </c>
      <c r="C14138" s="2" t="s">
        <v>25815</v>
      </c>
      <c r="D14138" s="2" t="s">
        <v>24925</v>
      </c>
      <c r="E14138" s="2" t="s">
        <v>25029</v>
      </c>
    </row>
    <row r="14139" spans="1:5" ht="76.900000000000006" x14ac:dyDescent="0.3">
      <c r="A14139" s="2" t="s">
        <v>4666</v>
      </c>
      <c r="B14139" s="2" t="s">
        <v>25264</v>
      </c>
      <c r="C14139" s="2" t="s">
        <v>25265</v>
      </c>
      <c r="D14139" s="2" t="s">
        <v>24925</v>
      </c>
      <c r="E14139" s="2" t="s">
        <v>25149</v>
      </c>
    </row>
    <row r="14140" spans="1:5" ht="107.65" x14ac:dyDescent="0.3">
      <c r="A14140" s="2" t="s">
        <v>4666</v>
      </c>
      <c r="B14140" s="2" t="s">
        <v>24943</v>
      </c>
      <c r="C14140" s="2" t="s">
        <v>24944</v>
      </c>
      <c r="D14140" s="2" t="s">
        <v>24919</v>
      </c>
      <c r="E14140" s="2" t="s">
        <v>24920</v>
      </c>
    </row>
    <row r="14141" spans="1:5" ht="107.65" x14ac:dyDescent="0.3">
      <c r="A14141" s="2" t="s">
        <v>19116</v>
      </c>
      <c r="B14141" s="2" t="s">
        <v>25083</v>
      </c>
      <c r="C14141" s="2" t="s">
        <v>25084</v>
      </c>
      <c r="D14141" s="2" t="s">
        <v>24919</v>
      </c>
      <c r="E14141" s="2" t="s">
        <v>24920</v>
      </c>
    </row>
    <row r="14142" spans="1:5" ht="61.5" x14ac:dyDescent="0.3">
      <c r="A14142" s="2" t="s">
        <v>4670</v>
      </c>
      <c r="B14142" s="2" t="s">
        <v>25103</v>
      </c>
      <c r="C14142" s="2" t="s">
        <v>25104</v>
      </c>
      <c r="D14142" s="2" t="s">
        <v>24925</v>
      </c>
      <c r="E14142" s="2" t="s">
        <v>24981</v>
      </c>
    </row>
    <row r="14143" spans="1:5" ht="107.65" x14ac:dyDescent="0.3">
      <c r="A14143" s="2" t="s">
        <v>4677</v>
      </c>
      <c r="B14143" s="2" t="s">
        <v>24921</v>
      </c>
      <c r="C14143" s="2" t="s">
        <v>24922</v>
      </c>
      <c r="D14143" s="2" t="s">
        <v>24919</v>
      </c>
      <c r="E14143" s="2" t="s">
        <v>24920</v>
      </c>
    </row>
    <row r="14144" spans="1:5" ht="46.15" x14ac:dyDescent="0.3">
      <c r="A14144" s="2" t="s">
        <v>4681</v>
      </c>
      <c r="B14144" s="2" t="s">
        <v>25085</v>
      </c>
      <c r="C14144" s="2" t="s">
        <v>25086</v>
      </c>
      <c r="D14144" s="2" t="s">
        <v>24925</v>
      </c>
      <c r="E14144" s="2" t="s">
        <v>24926</v>
      </c>
    </row>
    <row r="14145" spans="1:5" ht="46.15" x14ac:dyDescent="0.3">
      <c r="A14145" s="2" t="s">
        <v>4681</v>
      </c>
      <c r="B14145" s="2" t="s">
        <v>25339</v>
      </c>
      <c r="C14145" s="2" t="s">
        <v>25340</v>
      </c>
      <c r="D14145" s="2" t="s">
        <v>24938</v>
      </c>
      <c r="E14145" s="2" t="s">
        <v>24961</v>
      </c>
    </row>
    <row r="14146" spans="1:5" ht="46.15" x14ac:dyDescent="0.3">
      <c r="A14146" s="2" t="s">
        <v>4685</v>
      </c>
      <c r="B14146" s="2" t="s">
        <v>25131</v>
      </c>
      <c r="C14146" s="2" t="s">
        <v>25132</v>
      </c>
      <c r="D14146" s="2" t="s">
        <v>24925</v>
      </c>
      <c r="E14146" s="2" t="s">
        <v>24926</v>
      </c>
    </row>
    <row r="14147" spans="1:5" ht="61.5" x14ac:dyDescent="0.3">
      <c r="A14147" s="2" t="s">
        <v>4685</v>
      </c>
      <c r="B14147" s="2" t="s">
        <v>25502</v>
      </c>
      <c r="C14147" s="2" t="s">
        <v>25503</v>
      </c>
      <c r="D14147" s="2" t="s">
        <v>24925</v>
      </c>
      <c r="E14147" s="2" t="s">
        <v>24981</v>
      </c>
    </row>
    <row r="14148" spans="1:5" ht="61.5" x14ac:dyDescent="0.3">
      <c r="A14148" s="2" t="s">
        <v>4685</v>
      </c>
      <c r="B14148" s="2" t="s">
        <v>25245</v>
      </c>
      <c r="C14148" s="2" t="s">
        <v>25246</v>
      </c>
      <c r="D14148" s="2" t="s">
        <v>24925</v>
      </c>
      <c r="E14148" s="2" t="s">
        <v>24981</v>
      </c>
    </row>
    <row r="14149" spans="1:5" ht="107.65" x14ac:dyDescent="0.3">
      <c r="A14149" s="2" t="s">
        <v>4685</v>
      </c>
      <c r="B14149" s="2" t="s">
        <v>25302</v>
      </c>
      <c r="C14149" s="2" t="s">
        <v>25303</v>
      </c>
      <c r="D14149" s="2" t="s">
        <v>24925</v>
      </c>
      <c r="E14149" s="2" t="s">
        <v>25029</v>
      </c>
    </row>
    <row r="14150" spans="1:5" ht="107.65" x14ac:dyDescent="0.3">
      <c r="A14150" s="2" t="s">
        <v>19145</v>
      </c>
      <c r="B14150" s="2" t="s">
        <v>24921</v>
      </c>
      <c r="C14150" s="2" t="s">
        <v>24922</v>
      </c>
      <c r="D14150" s="2" t="s">
        <v>24919</v>
      </c>
      <c r="E14150" s="2" t="s">
        <v>24920</v>
      </c>
    </row>
    <row r="14151" spans="1:5" ht="92.25" x14ac:dyDescent="0.3">
      <c r="A14151" s="2" t="s">
        <v>4688</v>
      </c>
      <c r="B14151" s="2" t="s">
        <v>25304</v>
      </c>
      <c r="C14151" s="2" t="s">
        <v>25305</v>
      </c>
      <c r="D14151" s="2" t="s">
        <v>24925</v>
      </c>
      <c r="E14151" s="2" t="s">
        <v>25306</v>
      </c>
    </row>
    <row r="14152" spans="1:5" ht="61.5" x14ac:dyDescent="0.3">
      <c r="A14152" s="2" t="s">
        <v>4692</v>
      </c>
      <c r="B14152" s="2" t="s">
        <v>25223</v>
      </c>
      <c r="C14152" s="2" t="s">
        <v>25224</v>
      </c>
      <c r="D14152" s="2" t="s">
        <v>24925</v>
      </c>
      <c r="E14152" s="2" t="s">
        <v>24981</v>
      </c>
    </row>
    <row r="14153" spans="1:5" ht="61.5" x14ac:dyDescent="0.3">
      <c r="A14153" s="2" t="s">
        <v>4692</v>
      </c>
      <c r="B14153" s="2" t="s">
        <v>25628</v>
      </c>
      <c r="C14153" s="2" t="s">
        <v>25629</v>
      </c>
      <c r="D14153" s="2" t="s">
        <v>24925</v>
      </c>
      <c r="E14153" s="2" t="s">
        <v>24981</v>
      </c>
    </row>
    <row r="14154" spans="1:5" ht="107.65" x14ac:dyDescent="0.3">
      <c r="A14154" s="2" t="s">
        <v>19159</v>
      </c>
      <c r="B14154" s="2" t="s">
        <v>24974</v>
      </c>
      <c r="C14154" s="2" t="s">
        <v>24975</v>
      </c>
      <c r="D14154" s="2" t="s">
        <v>24919</v>
      </c>
      <c r="E14154" s="2" t="s">
        <v>24920</v>
      </c>
    </row>
    <row r="14155" spans="1:5" ht="107.65" x14ac:dyDescent="0.3">
      <c r="A14155" s="2" t="s">
        <v>4696</v>
      </c>
      <c r="B14155" s="2" t="s">
        <v>24957</v>
      </c>
      <c r="C14155" s="2" t="s">
        <v>24958</v>
      </c>
      <c r="D14155" s="2" t="s">
        <v>24919</v>
      </c>
      <c r="E14155" s="2" t="s">
        <v>24920</v>
      </c>
    </row>
    <row r="14156" spans="1:5" ht="107.65" x14ac:dyDescent="0.3">
      <c r="A14156" s="2" t="s">
        <v>4700</v>
      </c>
      <c r="B14156" s="2" t="s">
        <v>25161</v>
      </c>
      <c r="C14156" s="2" t="s">
        <v>25162</v>
      </c>
      <c r="D14156" s="2" t="s">
        <v>24919</v>
      </c>
      <c r="E14156" s="2" t="s">
        <v>24920</v>
      </c>
    </row>
    <row r="14157" spans="1:5" ht="107.65" x14ac:dyDescent="0.3">
      <c r="A14157" s="2" t="s">
        <v>19177</v>
      </c>
      <c r="B14157" s="2" t="s">
        <v>25161</v>
      </c>
      <c r="C14157" s="2" t="s">
        <v>25162</v>
      </c>
      <c r="D14157" s="2" t="s">
        <v>24919</v>
      </c>
      <c r="E14157" s="2" t="s">
        <v>24920</v>
      </c>
    </row>
    <row r="14158" spans="1:5" ht="46.15" x14ac:dyDescent="0.3">
      <c r="A14158" s="2" t="s">
        <v>4708</v>
      </c>
      <c r="B14158" s="2" t="s">
        <v>25181</v>
      </c>
      <c r="C14158" s="2" t="s">
        <v>25182</v>
      </c>
      <c r="D14158" s="2" t="s">
        <v>24911</v>
      </c>
      <c r="E14158" s="2" t="s">
        <v>25183</v>
      </c>
    </row>
    <row r="14159" spans="1:5" ht="46.15" x14ac:dyDescent="0.3">
      <c r="A14159" s="2" t="s">
        <v>4708</v>
      </c>
      <c r="B14159" s="2" t="s">
        <v>25313</v>
      </c>
      <c r="C14159" s="2" t="s">
        <v>25314</v>
      </c>
      <c r="D14159" s="2" t="s">
        <v>24911</v>
      </c>
      <c r="E14159" s="2" t="s">
        <v>25183</v>
      </c>
    </row>
    <row r="14160" spans="1:5" ht="107.65" x14ac:dyDescent="0.3">
      <c r="A14160" s="2" t="s">
        <v>4708</v>
      </c>
      <c r="B14160" s="2" t="s">
        <v>25101</v>
      </c>
      <c r="C14160" s="2" t="s">
        <v>25102</v>
      </c>
      <c r="D14160" s="2" t="s">
        <v>24919</v>
      </c>
      <c r="E14160" s="2" t="s">
        <v>24920</v>
      </c>
    </row>
    <row r="14161" spans="1:5" ht="107.65" x14ac:dyDescent="0.3">
      <c r="A14161" s="2" t="s">
        <v>4708</v>
      </c>
      <c r="B14161" s="2" t="s">
        <v>25125</v>
      </c>
      <c r="C14161" s="2" t="s">
        <v>25126</v>
      </c>
      <c r="D14161" s="2" t="s">
        <v>24919</v>
      </c>
      <c r="E14161" s="2" t="s">
        <v>24920</v>
      </c>
    </row>
    <row r="14162" spans="1:5" ht="107.65" x14ac:dyDescent="0.3">
      <c r="A14162" s="2" t="s">
        <v>4712</v>
      </c>
      <c r="B14162" s="2" t="s">
        <v>24950</v>
      </c>
      <c r="C14162" s="2" t="s">
        <v>24951</v>
      </c>
      <c r="D14162" s="2" t="s">
        <v>24919</v>
      </c>
      <c r="E14162" s="2" t="s">
        <v>24920</v>
      </c>
    </row>
    <row r="14163" spans="1:5" ht="92.25" x14ac:dyDescent="0.3">
      <c r="A14163" s="2" t="s">
        <v>19190</v>
      </c>
      <c r="B14163" s="2" t="s">
        <v>25059</v>
      </c>
      <c r="C14163" s="2" t="s">
        <v>25060</v>
      </c>
      <c r="D14163" s="2" t="s">
        <v>24919</v>
      </c>
      <c r="E14163" s="2" t="s">
        <v>24942</v>
      </c>
    </row>
    <row r="14164" spans="1:5" ht="92.25" x14ac:dyDescent="0.3">
      <c r="A14164" s="2" t="s">
        <v>19190</v>
      </c>
      <c r="B14164" s="2" t="s">
        <v>24948</v>
      </c>
      <c r="C14164" s="2" t="s">
        <v>24949</v>
      </c>
      <c r="D14164" s="2" t="s">
        <v>24919</v>
      </c>
      <c r="E14164" s="2" t="s">
        <v>24942</v>
      </c>
    </row>
    <row r="14165" spans="1:5" ht="61.5" x14ac:dyDescent="0.3">
      <c r="A14165" s="2" t="s">
        <v>4716</v>
      </c>
      <c r="B14165" s="2" t="s">
        <v>25567</v>
      </c>
      <c r="C14165" s="2" t="s">
        <v>25568</v>
      </c>
      <c r="D14165" s="2" t="s">
        <v>24925</v>
      </c>
      <c r="E14165" s="2" t="s">
        <v>25071</v>
      </c>
    </row>
    <row r="14166" spans="1:5" ht="46.15" x14ac:dyDescent="0.3">
      <c r="A14166" s="2" t="s">
        <v>4716</v>
      </c>
      <c r="B14166" s="2" t="s">
        <v>25221</v>
      </c>
      <c r="C14166" s="2" t="s">
        <v>25222</v>
      </c>
      <c r="D14166" s="2" t="s">
        <v>24925</v>
      </c>
      <c r="E14166" s="2" t="s">
        <v>24978</v>
      </c>
    </row>
    <row r="14167" spans="1:5" ht="61.5" x14ac:dyDescent="0.3">
      <c r="A14167" s="2" t="s">
        <v>4716</v>
      </c>
      <c r="B14167" s="2" t="s">
        <v>25223</v>
      </c>
      <c r="C14167" s="2" t="s">
        <v>25224</v>
      </c>
      <c r="D14167" s="2" t="s">
        <v>24925</v>
      </c>
      <c r="E14167" s="2" t="s">
        <v>24981</v>
      </c>
    </row>
    <row r="14168" spans="1:5" ht="76.900000000000006" x14ac:dyDescent="0.3">
      <c r="A14168" s="2" t="s">
        <v>4716</v>
      </c>
      <c r="B14168" s="2" t="s">
        <v>25476</v>
      </c>
      <c r="C14168" s="2" t="s">
        <v>25477</v>
      </c>
      <c r="D14168" s="2" t="s">
        <v>24925</v>
      </c>
      <c r="E14168" s="2" t="s">
        <v>25026</v>
      </c>
    </row>
    <row r="14169" spans="1:5" ht="76.900000000000006" x14ac:dyDescent="0.3">
      <c r="A14169" s="2" t="s">
        <v>4716</v>
      </c>
      <c r="B14169" s="2" t="s">
        <v>25147</v>
      </c>
      <c r="C14169" s="2" t="s">
        <v>25148</v>
      </c>
      <c r="D14169" s="2" t="s">
        <v>24925</v>
      </c>
      <c r="E14169" s="2" t="s">
        <v>25149</v>
      </c>
    </row>
    <row r="14170" spans="1:5" ht="76.900000000000006" x14ac:dyDescent="0.3">
      <c r="A14170" s="2" t="s">
        <v>4716</v>
      </c>
      <c r="B14170" s="2" t="s">
        <v>25253</v>
      </c>
      <c r="C14170" s="2" t="s">
        <v>25254</v>
      </c>
      <c r="D14170" s="2" t="s">
        <v>24915</v>
      </c>
      <c r="E14170" s="2" t="s">
        <v>25255</v>
      </c>
    </row>
    <row r="14171" spans="1:5" ht="107.65" x14ac:dyDescent="0.3">
      <c r="A14171" s="2" t="s">
        <v>4720</v>
      </c>
      <c r="B14171" s="2" t="s">
        <v>24921</v>
      </c>
      <c r="C14171" s="2" t="s">
        <v>24922</v>
      </c>
      <c r="D14171" s="2" t="s">
        <v>24919</v>
      </c>
      <c r="E14171" s="2" t="s">
        <v>24920</v>
      </c>
    </row>
    <row r="14172" spans="1:5" ht="107.65" x14ac:dyDescent="0.3">
      <c r="A14172" s="2" t="s">
        <v>4724</v>
      </c>
      <c r="B14172" s="2" t="s">
        <v>24934</v>
      </c>
      <c r="C14172" s="2" t="s">
        <v>24935</v>
      </c>
      <c r="D14172" s="2" t="s">
        <v>24919</v>
      </c>
      <c r="E14172" s="2" t="s">
        <v>24920</v>
      </c>
    </row>
    <row r="14173" spans="1:5" ht="107.65" x14ac:dyDescent="0.3">
      <c r="A14173" s="2" t="s">
        <v>19205</v>
      </c>
      <c r="B14173" s="2" t="s">
        <v>24943</v>
      </c>
      <c r="C14173" s="2" t="s">
        <v>24944</v>
      </c>
      <c r="D14173" s="2" t="s">
        <v>24919</v>
      </c>
      <c r="E14173" s="2" t="s">
        <v>24920</v>
      </c>
    </row>
    <row r="14174" spans="1:5" ht="107.65" x14ac:dyDescent="0.3">
      <c r="A14174" s="2" t="s">
        <v>19205</v>
      </c>
      <c r="B14174" s="2" t="s">
        <v>24934</v>
      </c>
      <c r="C14174" s="2" t="s">
        <v>24935</v>
      </c>
      <c r="D14174" s="2" t="s">
        <v>24919</v>
      </c>
      <c r="E14174" s="2" t="s">
        <v>24920</v>
      </c>
    </row>
    <row r="14175" spans="1:5" ht="76.900000000000006" x14ac:dyDescent="0.3">
      <c r="A14175" s="2" t="s">
        <v>4727</v>
      </c>
      <c r="B14175" s="2" t="s">
        <v>25333</v>
      </c>
      <c r="C14175" s="2" t="s">
        <v>25334</v>
      </c>
      <c r="D14175" s="2" t="s">
        <v>24911</v>
      </c>
      <c r="E14175" s="2" t="s">
        <v>24956</v>
      </c>
    </row>
    <row r="14176" spans="1:5" ht="107.65" x14ac:dyDescent="0.3">
      <c r="A14176" s="2" t="s">
        <v>4727</v>
      </c>
      <c r="B14176" s="2" t="s">
        <v>25022</v>
      </c>
      <c r="C14176" s="2" t="s">
        <v>25023</v>
      </c>
      <c r="D14176" s="2" t="s">
        <v>24919</v>
      </c>
      <c r="E14176" s="2" t="s">
        <v>24920</v>
      </c>
    </row>
    <row r="14177" spans="1:5" ht="30.75" x14ac:dyDescent="0.3">
      <c r="A14177" s="2" t="s">
        <v>19220</v>
      </c>
      <c r="B14177" s="2" t="s">
        <v>25098</v>
      </c>
      <c r="C14177" s="2" t="s">
        <v>25099</v>
      </c>
      <c r="D14177" s="2" t="s">
        <v>24911</v>
      </c>
      <c r="E14177" s="2" t="s">
        <v>25100</v>
      </c>
    </row>
    <row r="14178" spans="1:5" ht="107.65" x14ac:dyDescent="0.3">
      <c r="A14178" s="2" t="s">
        <v>19220</v>
      </c>
      <c r="B14178" s="2" t="s">
        <v>25078</v>
      </c>
      <c r="C14178" s="2" t="s">
        <v>25079</v>
      </c>
      <c r="D14178" s="2" t="s">
        <v>24919</v>
      </c>
      <c r="E14178" s="2" t="s">
        <v>24920</v>
      </c>
    </row>
    <row r="14179" spans="1:5" ht="76.900000000000006" x14ac:dyDescent="0.3">
      <c r="A14179" s="2" t="s">
        <v>4735</v>
      </c>
      <c r="B14179" s="2" t="s">
        <v>25731</v>
      </c>
      <c r="C14179" s="2" t="s">
        <v>25732</v>
      </c>
      <c r="D14179" s="2" t="s">
        <v>24925</v>
      </c>
      <c r="E14179" s="2" t="s">
        <v>25026</v>
      </c>
    </row>
    <row r="14180" spans="1:5" ht="61.5" x14ac:dyDescent="0.3">
      <c r="A14180" s="2" t="s">
        <v>19235</v>
      </c>
      <c r="B14180" s="2" t="s">
        <v>25628</v>
      </c>
      <c r="C14180" s="2" t="s">
        <v>25629</v>
      </c>
      <c r="D14180" s="2" t="s">
        <v>24925</v>
      </c>
      <c r="E14180" s="2" t="s">
        <v>24981</v>
      </c>
    </row>
    <row r="14181" spans="1:5" ht="76.900000000000006" x14ac:dyDescent="0.3">
      <c r="A14181" s="2" t="s">
        <v>19235</v>
      </c>
      <c r="B14181" s="2" t="s">
        <v>25360</v>
      </c>
      <c r="C14181" s="2" t="s">
        <v>25361</v>
      </c>
      <c r="D14181" s="2" t="s">
        <v>24925</v>
      </c>
      <c r="E14181" s="2" t="s">
        <v>25149</v>
      </c>
    </row>
    <row r="14182" spans="1:5" ht="107.65" x14ac:dyDescent="0.3">
      <c r="A14182" s="2" t="s">
        <v>19245</v>
      </c>
      <c r="B14182" s="2" t="s">
        <v>24943</v>
      </c>
      <c r="C14182" s="2" t="s">
        <v>24944</v>
      </c>
      <c r="D14182" s="2" t="s">
        <v>24919</v>
      </c>
      <c r="E14182" s="2" t="s">
        <v>24920</v>
      </c>
    </row>
    <row r="14183" spans="1:5" ht="92.25" x14ac:dyDescent="0.3">
      <c r="A14183" s="2" t="s">
        <v>19245</v>
      </c>
      <c r="B14183" s="2" t="s">
        <v>25059</v>
      </c>
      <c r="C14183" s="2" t="s">
        <v>25060</v>
      </c>
      <c r="D14183" s="2" t="s">
        <v>24919</v>
      </c>
      <c r="E14183" s="2" t="s">
        <v>24942</v>
      </c>
    </row>
    <row r="14184" spans="1:5" ht="30.75" x14ac:dyDescent="0.3">
      <c r="A14184" s="2" t="s">
        <v>4739</v>
      </c>
      <c r="B14184" s="2" t="s">
        <v>25239</v>
      </c>
      <c r="C14184" s="2" t="s">
        <v>25240</v>
      </c>
      <c r="D14184" s="2" t="s">
        <v>24911</v>
      </c>
      <c r="E14184" s="2" t="s">
        <v>25100</v>
      </c>
    </row>
    <row r="14185" spans="1:5" ht="107.65" x14ac:dyDescent="0.3">
      <c r="A14185" s="2" t="s">
        <v>4739</v>
      </c>
      <c r="B14185" s="2" t="s">
        <v>24952</v>
      </c>
      <c r="C14185" s="2" t="s">
        <v>24953</v>
      </c>
      <c r="D14185" s="2" t="s">
        <v>24919</v>
      </c>
      <c r="E14185" s="2" t="s">
        <v>24920</v>
      </c>
    </row>
    <row r="14186" spans="1:5" ht="61.5" x14ac:dyDescent="0.3">
      <c r="A14186" s="2" t="s">
        <v>19287</v>
      </c>
      <c r="B14186" s="2" t="s">
        <v>25032</v>
      </c>
      <c r="C14186" s="2" t="s">
        <v>25033</v>
      </c>
      <c r="D14186" s="2" t="s">
        <v>24929</v>
      </c>
      <c r="E14186" s="2" t="s">
        <v>24930</v>
      </c>
    </row>
    <row r="14187" spans="1:5" ht="107.65" x14ac:dyDescent="0.3">
      <c r="A14187" s="2" t="s">
        <v>19290</v>
      </c>
      <c r="B14187" s="2" t="s">
        <v>24950</v>
      </c>
      <c r="C14187" s="2" t="s">
        <v>24951</v>
      </c>
      <c r="D14187" s="2" t="s">
        <v>24919</v>
      </c>
      <c r="E14187" s="2" t="s">
        <v>24920</v>
      </c>
    </row>
    <row r="14188" spans="1:5" ht="61.5" x14ac:dyDescent="0.3">
      <c r="A14188" s="2" t="s">
        <v>19290</v>
      </c>
      <c r="B14188" s="2" t="s">
        <v>25245</v>
      </c>
      <c r="C14188" s="2" t="s">
        <v>25246</v>
      </c>
      <c r="D14188" s="2" t="s">
        <v>24925</v>
      </c>
      <c r="E14188" s="2" t="s">
        <v>24981</v>
      </c>
    </row>
    <row r="14189" spans="1:5" ht="46.15" x14ac:dyDescent="0.3">
      <c r="A14189" s="2" t="s">
        <v>4742</v>
      </c>
      <c r="B14189" s="2" t="s">
        <v>25194</v>
      </c>
      <c r="C14189" s="2" t="s">
        <v>25195</v>
      </c>
      <c r="D14189" s="2" t="s">
        <v>24929</v>
      </c>
      <c r="E14189" s="2" t="s">
        <v>24947</v>
      </c>
    </row>
    <row r="14190" spans="1:5" ht="30.75" x14ac:dyDescent="0.3">
      <c r="A14190" s="2" t="s">
        <v>19301</v>
      </c>
      <c r="B14190" s="2" t="s">
        <v>24909</v>
      </c>
      <c r="C14190" s="2" t="s">
        <v>24910</v>
      </c>
      <c r="D14190" s="2" t="s">
        <v>24911</v>
      </c>
      <c r="E14190" s="2" t="s">
        <v>24912</v>
      </c>
    </row>
    <row r="14191" spans="1:5" ht="46.15" x14ac:dyDescent="0.3">
      <c r="A14191" s="2" t="s">
        <v>19301</v>
      </c>
      <c r="B14191" s="2" t="s">
        <v>24913</v>
      </c>
      <c r="C14191" s="2" t="s">
        <v>24914</v>
      </c>
      <c r="D14191" s="2" t="s">
        <v>24915</v>
      </c>
      <c r="E14191" s="2" t="s">
        <v>24916</v>
      </c>
    </row>
    <row r="14192" spans="1:5" ht="107.65" x14ac:dyDescent="0.3">
      <c r="A14192" s="2" t="s">
        <v>19301</v>
      </c>
      <c r="B14192" s="2" t="s">
        <v>24917</v>
      </c>
      <c r="C14192" s="2" t="s">
        <v>24918</v>
      </c>
      <c r="D14192" s="2" t="s">
        <v>24919</v>
      </c>
      <c r="E14192" s="2" t="s">
        <v>24920</v>
      </c>
    </row>
    <row r="14193" spans="1:5" ht="92.25" x14ac:dyDescent="0.3">
      <c r="A14193" s="2" t="s">
        <v>19305</v>
      </c>
      <c r="B14193" s="2" t="s">
        <v>24940</v>
      </c>
      <c r="C14193" s="2" t="s">
        <v>24941</v>
      </c>
      <c r="D14193" s="2" t="s">
        <v>24919</v>
      </c>
      <c r="E14193" s="2" t="s">
        <v>24942</v>
      </c>
    </row>
    <row r="14194" spans="1:5" ht="46.15" x14ac:dyDescent="0.3">
      <c r="A14194" s="2" t="s">
        <v>4746</v>
      </c>
      <c r="B14194" s="2" t="s">
        <v>25624</v>
      </c>
      <c r="C14194" s="2" t="s">
        <v>25625</v>
      </c>
      <c r="D14194" s="2" t="s">
        <v>24925</v>
      </c>
      <c r="E14194" s="2" t="s">
        <v>24978</v>
      </c>
    </row>
    <row r="14195" spans="1:5" ht="61.5" x14ac:dyDescent="0.3">
      <c r="A14195" s="2" t="s">
        <v>4746</v>
      </c>
      <c r="B14195" s="2" t="s">
        <v>25317</v>
      </c>
      <c r="C14195" s="2" t="s">
        <v>25318</v>
      </c>
      <c r="D14195" s="2" t="s">
        <v>24925</v>
      </c>
      <c r="E14195" s="2" t="s">
        <v>24981</v>
      </c>
    </row>
    <row r="14196" spans="1:5" ht="61.5" x14ac:dyDescent="0.3">
      <c r="A14196" s="2" t="s">
        <v>4746</v>
      </c>
      <c r="B14196" s="2" t="s">
        <v>25319</v>
      </c>
      <c r="C14196" s="2" t="s">
        <v>25320</v>
      </c>
      <c r="D14196" s="2" t="s">
        <v>24925</v>
      </c>
      <c r="E14196" s="2" t="s">
        <v>24981</v>
      </c>
    </row>
    <row r="14197" spans="1:5" ht="61.5" x14ac:dyDescent="0.3">
      <c r="A14197" s="2" t="s">
        <v>4746</v>
      </c>
      <c r="B14197" s="2" t="s">
        <v>25247</v>
      </c>
      <c r="C14197" s="2" t="s">
        <v>25248</v>
      </c>
      <c r="D14197" s="2" t="s">
        <v>24919</v>
      </c>
      <c r="E14197" s="2" t="s">
        <v>24933</v>
      </c>
    </row>
    <row r="14198" spans="1:5" ht="107.65" x14ac:dyDescent="0.3">
      <c r="A14198" s="2" t="s">
        <v>4749</v>
      </c>
      <c r="B14198" s="2" t="s">
        <v>24921</v>
      </c>
      <c r="C14198" s="2" t="s">
        <v>24922</v>
      </c>
      <c r="D14198" s="2" t="s">
        <v>24919</v>
      </c>
      <c r="E14198" s="2" t="s">
        <v>24920</v>
      </c>
    </row>
    <row r="14199" spans="1:5" ht="46.15" x14ac:dyDescent="0.3">
      <c r="A14199" s="2" t="s">
        <v>19350</v>
      </c>
      <c r="B14199" s="2" t="s">
        <v>25085</v>
      </c>
      <c r="C14199" s="2" t="s">
        <v>25086</v>
      </c>
      <c r="D14199" s="2" t="s">
        <v>24925</v>
      </c>
      <c r="E14199" s="2" t="s">
        <v>24926</v>
      </c>
    </row>
    <row r="14200" spans="1:5" ht="46.15" x14ac:dyDescent="0.3">
      <c r="A14200" s="2" t="s">
        <v>19350</v>
      </c>
      <c r="B14200" s="2" t="s">
        <v>25339</v>
      </c>
      <c r="C14200" s="2" t="s">
        <v>25340</v>
      </c>
      <c r="D14200" s="2" t="s">
        <v>24938</v>
      </c>
      <c r="E14200" s="2" t="s">
        <v>24961</v>
      </c>
    </row>
    <row r="14201" spans="1:5" ht="61.5" x14ac:dyDescent="0.3">
      <c r="A14201" s="2" t="s">
        <v>19350</v>
      </c>
      <c r="B14201" s="2" t="s">
        <v>24931</v>
      </c>
      <c r="C14201" s="2" t="s">
        <v>24932</v>
      </c>
      <c r="D14201" s="2" t="s">
        <v>24919</v>
      </c>
      <c r="E14201" s="2" t="s">
        <v>24933</v>
      </c>
    </row>
    <row r="14202" spans="1:5" ht="92.25" x14ac:dyDescent="0.3">
      <c r="A14202" s="2" t="s">
        <v>19356</v>
      </c>
      <c r="B14202" s="2" t="s">
        <v>25143</v>
      </c>
      <c r="C14202" s="2" t="s">
        <v>25144</v>
      </c>
      <c r="D14202" s="2" t="s">
        <v>24919</v>
      </c>
      <c r="E14202" s="2" t="s">
        <v>24942</v>
      </c>
    </row>
    <row r="14203" spans="1:5" ht="46.15" x14ac:dyDescent="0.3">
      <c r="A14203" s="2" t="s">
        <v>4757</v>
      </c>
      <c r="B14203" s="2" t="s">
        <v>25105</v>
      </c>
      <c r="C14203" s="2" t="s">
        <v>25106</v>
      </c>
      <c r="D14203" s="2" t="s">
        <v>24925</v>
      </c>
      <c r="E14203" s="2" t="s">
        <v>24978</v>
      </c>
    </row>
    <row r="14204" spans="1:5" ht="46.15" x14ac:dyDescent="0.3">
      <c r="A14204" s="2" t="s">
        <v>4757</v>
      </c>
      <c r="B14204" s="2" t="s">
        <v>24962</v>
      </c>
      <c r="C14204" s="2" t="s">
        <v>24963</v>
      </c>
      <c r="D14204" s="2" t="s">
        <v>24938</v>
      </c>
      <c r="E14204" s="2" t="s">
        <v>24961</v>
      </c>
    </row>
    <row r="14205" spans="1:5" ht="61.5" x14ac:dyDescent="0.3">
      <c r="A14205" s="2" t="s">
        <v>4757</v>
      </c>
      <c r="B14205" s="2" t="s">
        <v>25036</v>
      </c>
      <c r="C14205" s="2" t="s">
        <v>25037</v>
      </c>
      <c r="D14205" s="2" t="s">
        <v>24929</v>
      </c>
      <c r="E14205" s="2" t="s">
        <v>24930</v>
      </c>
    </row>
    <row r="14206" spans="1:5" ht="30.75" x14ac:dyDescent="0.3">
      <c r="A14206" s="2" t="s">
        <v>4757</v>
      </c>
      <c r="B14206" s="2" t="s">
        <v>25573</v>
      </c>
      <c r="C14206" s="2" t="s">
        <v>25574</v>
      </c>
      <c r="D14206" s="2" t="s">
        <v>24972</v>
      </c>
      <c r="E14206" s="2" t="s">
        <v>25169</v>
      </c>
    </row>
    <row r="14207" spans="1:5" ht="30.75" x14ac:dyDescent="0.3">
      <c r="A14207" s="2" t="s">
        <v>4757</v>
      </c>
      <c r="B14207" s="2" t="s">
        <v>25547</v>
      </c>
      <c r="C14207" s="2" t="s">
        <v>25548</v>
      </c>
      <c r="D14207" s="2" t="s">
        <v>24972</v>
      </c>
      <c r="E14207" s="2" t="s">
        <v>25109</v>
      </c>
    </row>
    <row r="14208" spans="1:5" ht="46.15" x14ac:dyDescent="0.3">
      <c r="A14208" s="2" t="s">
        <v>4757</v>
      </c>
      <c r="B14208" s="2" t="s">
        <v>25354</v>
      </c>
      <c r="C14208" s="2" t="s">
        <v>25355</v>
      </c>
      <c r="D14208" s="2" t="s">
        <v>24915</v>
      </c>
      <c r="E14208" s="2" t="s">
        <v>24916</v>
      </c>
    </row>
    <row r="14209" spans="1:5" ht="46.15" x14ac:dyDescent="0.3">
      <c r="A14209" s="2" t="s">
        <v>4757</v>
      </c>
      <c r="B14209" s="2" t="s">
        <v>25451</v>
      </c>
      <c r="C14209" s="2" t="s">
        <v>25452</v>
      </c>
      <c r="D14209" s="2" t="s">
        <v>24915</v>
      </c>
      <c r="E14209" s="2" t="s">
        <v>25012</v>
      </c>
    </row>
    <row r="14210" spans="1:5" ht="46.15" x14ac:dyDescent="0.3">
      <c r="A14210" s="2" t="s">
        <v>4757</v>
      </c>
      <c r="B14210" s="2" t="s">
        <v>25575</v>
      </c>
      <c r="C14210" s="2" t="s">
        <v>25576</v>
      </c>
      <c r="D14210" s="2" t="s">
        <v>24915</v>
      </c>
      <c r="E14210" s="2" t="s">
        <v>25012</v>
      </c>
    </row>
    <row r="14211" spans="1:5" ht="30.75" x14ac:dyDescent="0.3">
      <c r="A14211" s="2" t="s">
        <v>4757</v>
      </c>
      <c r="B14211" s="2" t="s">
        <v>25577</v>
      </c>
      <c r="C14211" s="2" t="s">
        <v>25578</v>
      </c>
      <c r="D14211" s="2" t="s">
        <v>24915</v>
      </c>
      <c r="E14211" s="2" t="s">
        <v>25579</v>
      </c>
    </row>
    <row r="14212" spans="1:5" ht="76.900000000000006" x14ac:dyDescent="0.3">
      <c r="A14212" s="2" t="s">
        <v>19362</v>
      </c>
      <c r="B14212" s="2" t="s">
        <v>24982</v>
      </c>
      <c r="C14212" s="2" t="s">
        <v>24983</v>
      </c>
      <c r="D14212" s="2" t="s">
        <v>24911</v>
      </c>
      <c r="E14212" s="2" t="s">
        <v>24956</v>
      </c>
    </row>
    <row r="14213" spans="1:5" ht="76.900000000000006" x14ac:dyDescent="0.3">
      <c r="A14213" s="2" t="s">
        <v>19362</v>
      </c>
      <c r="B14213" s="2" t="s">
        <v>25170</v>
      </c>
      <c r="C14213" s="2" t="s">
        <v>25171</v>
      </c>
      <c r="D14213" s="2" t="s">
        <v>24911</v>
      </c>
      <c r="E14213" s="2" t="s">
        <v>24956</v>
      </c>
    </row>
    <row r="14214" spans="1:5" ht="46.15" x14ac:dyDescent="0.3">
      <c r="A14214" s="2" t="s">
        <v>19362</v>
      </c>
      <c r="B14214" s="2" t="s">
        <v>25049</v>
      </c>
      <c r="C14214" s="2" t="s">
        <v>25050</v>
      </c>
      <c r="D14214" s="2" t="s">
        <v>24915</v>
      </c>
      <c r="E14214" s="2" t="s">
        <v>25048</v>
      </c>
    </row>
    <row r="14215" spans="1:5" ht="46.15" x14ac:dyDescent="0.3">
      <c r="A14215" s="2" t="s">
        <v>19362</v>
      </c>
      <c r="B14215" s="2" t="s">
        <v>25057</v>
      </c>
      <c r="C14215" s="2" t="s">
        <v>25058</v>
      </c>
      <c r="D14215" s="2" t="s">
        <v>24915</v>
      </c>
      <c r="E14215" s="2" t="s">
        <v>25048</v>
      </c>
    </row>
    <row r="14216" spans="1:5" ht="107.65" x14ac:dyDescent="0.3">
      <c r="A14216" s="2" t="s">
        <v>19362</v>
      </c>
      <c r="B14216" s="2" t="s">
        <v>25083</v>
      </c>
      <c r="C14216" s="2" t="s">
        <v>25084</v>
      </c>
      <c r="D14216" s="2" t="s">
        <v>24919</v>
      </c>
      <c r="E14216" s="2" t="s">
        <v>24920</v>
      </c>
    </row>
    <row r="14217" spans="1:5" ht="46.15" x14ac:dyDescent="0.3">
      <c r="A14217" s="2" t="s">
        <v>19368</v>
      </c>
      <c r="B14217" s="2" t="s">
        <v>25105</v>
      </c>
      <c r="C14217" s="2" t="s">
        <v>25106</v>
      </c>
      <c r="D14217" s="2" t="s">
        <v>24925</v>
      </c>
      <c r="E14217" s="2" t="s">
        <v>24978</v>
      </c>
    </row>
    <row r="14218" spans="1:5" ht="92.25" x14ac:dyDescent="0.3">
      <c r="A14218" s="2" t="s">
        <v>19377</v>
      </c>
      <c r="B14218" s="2" t="s">
        <v>24940</v>
      </c>
      <c r="C14218" s="2" t="s">
        <v>24941</v>
      </c>
      <c r="D14218" s="2" t="s">
        <v>24919</v>
      </c>
      <c r="E14218" s="2" t="s">
        <v>24942</v>
      </c>
    </row>
    <row r="14219" spans="1:5" ht="61.5" x14ac:dyDescent="0.3">
      <c r="A14219" s="2" t="s">
        <v>19395</v>
      </c>
      <c r="B14219" s="2" t="s">
        <v>25270</v>
      </c>
      <c r="C14219" s="2" t="s">
        <v>25271</v>
      </c>
      <c r="D14219" s="2" t="s">
        <v>24925</v>
      </c>
      <c r="E14219" s="2" t="s">
        <v>25071</v>
      </c>
    </row>
    <row r="14220" spans="1:5" ht="61.5" x14ac:dyDescent="0.3">
      <c r="A14220" s="2" t="s">
        <v>19395</v>
      </c>
      <c r="B14220" s="2" t="s">
        <v>25072</v>
      </c>
      <c r="C14220" s="2" t="s">
        <v>25073</v>
      </c>
      <c r="D14220" s="2" t="s">
        <v>24925</v>
      </c>
      <c r="E14220" s="2" t="s">
        <v>25071</v>
      </c>
    </row>
    <row r="14221" spans="1:5" ht="76.900000000000006" x14ac:dyDescent="0.3">
      <c r="A14221" s="2" t="s">
        <v>19395</v>
      </c>
      <c r="B14221" s="2" t="s">
        <v>25521</v>
      </c>
      <c r="C14221" s="2" t="s">
        <v>25522</v>
      </c>
      <c r="D14221" s="2" t="s">
        <v>24925</v>
      </c>
      <c r="E14221" s="2" t="s">
        <v>25089</v>
      </c>
    </row>
    <row r="14222" spans="1:5" ht="30.75" x14ac:dyDescent="0.3">
      <c r="A14222" s="2" t="s">
        <v>19398</v>
      </c>
      <c r="B14222" s="2" t="s">
        <v>25098</v>
      </c>
      <c r="C14222" s="2" t="s">
        <v>25099</v>
      </c>
      <c r="D14222" s="2" t="s">
        <v>24911</v>
      </c>
      <c r="E14222" s="2" t="s">
        <v>25100</v>
      </c>
    </row>
    <row r="14223" spans="1:5" ht="107.65" x14ac:dyDescent="0.3">
      <c r="A14223" s="2" t="s">
        <v>19398</v>
      </c>
      <c r="B14223" s="2" t="s">
        <v>25078</v>
      </c>
      <c r="C14223" s="2" t="s">
        <v>25079</v>
      </c>
      <c r="D14223" s="2" t="s">
        <v>24919</v>
      </c>
      <c r="E14223" s="2" t="s">
        <v>24920</v>
      </c>
    </row>
    <row r="14224" spans="1:5" ht="107.65" x14ac:dyDescent="0.3">
      <c r="A14224" s="2" t="s">
        <v>19401</v>
      </c>
      <c r="B14224" s="2" t="s">
        <v>25083</v>
      </c>
      <c r="C14224" s="2" t="s">
        <v>25084</v>
      </c>
      <c r="D14224" s="2" t="s">
        <v>24919</v>
      </c>
      <c r="E14224" s="2" t="s">
        <v>24920</v>
      </c>
    </row>
    <row r="14225" spans="1:5" ht="30.75" x14ac:dyDescent="0.3">
      <c r="A14225" s="2" t="s">
        <v>4764</v>
      </c>
      <c r="B14225" s="2" t="s">
        <v>25098</v>
      </c>
      <c r="C14225" s="2" t="s">
        <v>25099</v>
      </c>
      <c r="D14225" s="2" t="s">
        <v>24911</v>
      </c>
      <c r="E14225" s="2" t="s">
        <v>25100</v>
      </c>
    </row>
    <row r="14226" spans="1:5" ht="30.75" x14ac:dyDescent="0.3">
      <c r="A14226" s="2" t="s">
        <v>4764</v>
      </c>
      <c r="B14226" s="2" t="s">
        <v>25748</v>
      </c>
      <c r="C14226" s="2" t="s">
        <v>25749</v>
      </c>
      <c r="D14226" s="2" t="s">
        <v>24915</v>
      </c>
      <c r="E14226" s="2" t="s">
        <v>25579</v>
      </c>
    </row>
    <row r="14227" spans="1:5" ht="107.65" x14ac:dyDescent="0.3">
      <c r="A14227" s="2" t="s">
        <v>4764</v>
      </c>
      <c r="B14227" s="2" t="s">
        <v>24957</v>
      </c>
      <c r="C14227" s="2" t="s">
        <v>24958</v>
      </c>
      <c r="D14227" s="2" t="s">
        <v>24919</v>
      </c>
      <c r="E14227" s="2" t="s">
        <v>24920</v>
      </c>
    </row>
    <row r="14228" spans="1:5" ht="107.65" x14ac:dyDescent="0.3">
      <c r="A14228" s="2" t="s">
        <v>4764</v>
      </c>
      <c r="B14228" s="2" t="s">
        <v>25078</v>
      </c>
      <c r="C14228" s="2" t="s">
        <v>25079</v>
      </c>
      <c r="D14228" s="2" t="s">
        <v>24919</v>
      </c>
      <c r="E14228" s="2" t="s">
        <v>24920</v>
      </c>
    </row>
    <row r="14229" spans="1:5" ht="107.65" x14ac:dyDescent="0.3">
      <c r="A14229" s="2" t="s">
        <v>4764</v>
      </c>
      <c r="B14229" s="2" t="s">
        <v>25101</v>
      </c>
      <c r="C14229" s="2" t="s">
        <v>25102</v>
      </c>
      <c r="D14229" s="2" t="s">
        <v>24919</v>
      </c>
      <c r="E14229" s="2" t="s">
        <v>24920</v>
      </c>
    </row>
    <row r="14230" spans="1:5" ht="30.75" x14ac:dyDescent="0.3">
      <c r="A14230" s="2" t="s">
        <v>19408</v>
      </c>
      <c r="B14230" s="2" t="s">
        <v>25331</v>
      </c>
      <c r="C14230" s="2" t="s">
        <v>25332</v>
      </c>
      <c r="D14230" s="2" t="s">
        <v>24911</v>
      </c>
      <c r="E14230" s="2" t="s">
        <v>24912</v>
      </c>
    </row>
    <row r="14231" spans="1:5" ht="107.65" x14ac:dyDescent="0.3">
      <c r="A14231" s="2" t="s">
        <v>19408</v>
      </c>
      <c r="B14231" s="2" t="s">
        <v>24957</v>
      </c>
      <c r="C14231" s="2" t="s">
        <v>24958</v>
      </c>
      <c r="D14231" s="2" t="s">
        <v>24919</v>
      </c>
      <c r="E14231" s="2" t="s">
        <v>24920</v>
      </c>
    </row>
    <row r="14232" spans="1:5" ht="107.65" x14ac:dyDescent="0.3">
      <c r="A14232" s="2" t="s">
        <v>19408</v>
      </c>
      <c r="B14232" s="2" t="s">
        <v>25161</v>
      </c>
      <c r="C14232" s="2" t="s">
        <v>25162</v>
      </c>
      <c r="D14232" s="2" t="s">
        <v>24919</v>
      </c>
      <c r="E14232" s="2" t="s">
        <v>24920</v>
      </c>
    </row>
    <row r="14233" spans="1:5" ht="61.5" x14ac:dyDescent="0.3">
      <c r="A14233" s="2" t="s">
        <v>19414</v>
      </c>
      <c r="B14233" s="2" t="s">
        <v>25061</v>
      </c>
      <c r="C14233" s="2" t="s">
        <v>25062</v>
      </c>
      <c r="D14233" s="2" t="s">
        <v>24919</v>
      </c>
      <c r="E14233" s="2" t="s">
        <v>24933</v>
      </c>
    </row>
    <row r="14234" spans="1:5" ht="61.5" x14ac:dyDescent="0.3">
      <c r="A14234" s="2" t="s">
        <v>4767</v>
      </c>
      <c r="B14234" s="2" t="s">
        <v>25069</v>
      </c>
      <c r="C14234" s="2" t="s">
        <v>25070</v>
      </c>
      <c r="D14234" s="2" t="s">
        <v>24925</v>
      </c>
      <c r="E14234" s="2" t="s">
        <v>25071</v>
      </c>
    </row>
    <row r="14235" spans="1:5" ht="46.15" x14ac:dyDescent="0.3">
      <c r="A14235" s="2" t="s">
        <v>4767</v>
      </c>
      <c r="B14235" s="2" t="s">
        <v>24959</v>
      </c>
      <c r="C14235" s="2" t="s">
        <v>24960</v>
      </c>
      <c r="D14235" s="2" t="s">
        <v>24938</v>
      </c>
      <c r="E14235" s="2" t="s">
        <v>24961</v>
      </c>
    </row>
    <row r="14236" spans="1:5" ht="46.15" x14ac:dyDescent="0.3">
      <c r="A14236" s="2" t="s">
        <v>4767</v>
      </c>
      <c r="B14236" s="2" t="s">
        <v>25341</v>
      </c>
      <c r="C14236" s="2" t="s">
        <v>25342</v>
      </c>
      <c r="D14236" s="2" t="s">
        <v>24938</v>
      </c>
      <c r="E14236" s="2" t="s">
        <v>24961</v>
      </c>
    </row>
    <row r="14237" spans="1:5" ht="30.75" x14ac:dyDescent="0.3">
      <c r="A14237" s="2" t="s">
        <v>4767</v>
      </c>
      <c r="B14237" s="2" t="s">
        <v>25386</v>
      </c>
      <c r="C14237" s="2" t="s">
        <v>25387</v>
      </c>
      <c r="D14237" s="2" t="s">
        <v>24972</v>
      </c>
      <c r="E14237" s="2" t="s">
        <v>24997</v>
      </c>
    </row>
    <row r="14238" spans="1:5" ht="30.75" x14ac:dyDescent="0.3">
      <c r="A14238" s="2" t="s">
        <v>4767</v>
      </c>
      <c r="B14238" s="2" t="s">
        <v>25121</v>
      </c>
      <c r="C14238" s="2" t="s">
        <v>25122</v>
      </c>
      <c r="D14238" s="2" t="s">
        <v>24972</v>
      </c>
      <c r="E14238" s="2" t="s">
        <v>24997</v>
      </c>
    </row>
    <row r="14239" spans="1:5" ht="46.15" x14ac:dyDescent="0.3">
      <c r="A14239" s="2" t="s">
        <v>4767</v>
      </c>
      <c r="B14239" s="2" t="s">
        <v>25112</v>
      </c>
      <c r="C14239" s="2" t="s">
        <v>25113</v>
      </c>
      <c r="D14239" s="2" t="s">
        <v>24915</v>
      </c>
      <c r="E14239" s="2" t="s">
        <v>25015</v>
      </c>
    </row>
    <row r="14240" spans="1:5" ht="61.5" x14ac:dyDescent="0.3">
      <c r="A14240" s="2" t="s">
        <v>4767</v>
      </c>
      <c r="B14240" s="2" t="s">
        <v>25492</v>
      </c>
      <c r="C14240" s="2" t="s">
        <v>25493</v>
      </c>
      <c r="D14240" s="2" t="s">
        <v>24915</v>
      </c>
      <c r="E14240" s="2" t="s">
        <v>25116</v>
      </c>
    </row>
    <row r="14241" spans="1:5" ht="61.5" x14ac:dyDescent="0.3">
      <c r="A14241" s="2" t="s">
        <v>4767</v>
      </c>
      <c r="B14241" s="2" t="s">
        <v>25494</v>
      </c>
      <c r="C14241" s="2" t="s">
        <v>25495</v>
      </c>
      <c r="D14241" s="2" t="s">
        <v>24919</v>
      </c>
      <c r="E14241" s="2" t="s">
        <v>24933</v>
      </c>
    </row>
    <row r="14242" spans="1:5" ht="76.900000000000006" x14ac:dyDescent="0.3">
      <c r="A14242" s="2" t="s">
        <v>4771</v>
      </c>
      <c r="B14242" s="2" t="s">
        <v>25170</v>
      </c>
      <c r="C14242" s="2" t="s">
        <v>25171</v>
      </c>
      <c r="D14242" s="2" t="s">
        <v>24911</v>
      </c>
      <c r="E14242" s="2" t="s">
        <v>24956</v>
      </c>
    </row>
    <row r="14243" spans="1:5" ht="30.75" x14ac:dyDescent="0.3">
      <c r="A14243" s="2" t="s">
        <v>4771</v>
      </c>
      <c r="B14243" s="2" t="s">
        <v>25262</v>
      </c>
      <c r="C14243" s="2" t="s">
        <v>25263</v>
      </c>
      <c r="D14243" s="2" t="s">
        <v>24972</v>
      </c>
      <c r="E14243" s="2" t="s">
        <v>24988</v>
      </c>
    </row>
    <row r="14244" spans="1:5" ht="46.15" x14ac:dyDescent="0.3">
      <c r="A14244" s="2" t="s">
        <v>4771</v>
      </c>
      <c r="B14244" s="2" t="s">
        <v>25204</v>
      </c>
      <c r="C14244" s="2" t="s">
        <v>25205</v>
      </c>
      <c r="D14244" s="2" t="s">
        <v>24915</v>
      </c>
      <c r="E14244" s="2" t="s">
        <v>25012</v>
      </c>
    </row>
    <row r="14245" spans="1:5" ht="107.65" x14ac:dyDescent="0.3">
      <c r="A14245" s="2" t="s">
        <v>4771</v>
      </c>
      <c r="B14245" s="2" t="s">
        <v>25083</v>
      </c>
      <c r="C14245" s="2" t="s">
        <v>25084</v>
      </c>
      <c r="D14245" s="2" t="s">
        <v>24919</v>
      </c>
      <c r="E14245" s="2" t="s">
        <v>24920</v>
      </c>
    </row>
    <row r="14246" spans="1:5" ht="107.65" x14ac:dyDescent="0.3">
      <c r="A14246" s="2" t="s">
        <v>4771</v>
      </c>
      <c r="B14246" s="2" t="s">
        <v>25125</v>
      </c>
      <c r="C14246" s="2" t="s">
        <v>25126</v>
      </c>
      <c r="D14246" s="2" t="s">
        <v>24919</v>
      </c>
      <c r="E14246" s="2" t="s">
        <v>24920</v>
      </c>
    </row>
    <row r="14247" spans="1:5" ht="46.15" x14ac:dyDescent="0.3">
      <c r="A14247" s="2" t="s">
        <v>19432</v>
      </c>
      <c r="B14247" s="2" t="s">
        <v>25335</v>
      </c>
      <c r="C14247" s="2" t="s">
        <v>25336</v>
      </c>
      <c r="D14247" s="2" t="s">
        <v>24929</v>
      </c>
      <c r="E14247" s="2" t="s">
        <v>24947</v>
      </c>
    </row>
    <row r="14248" spans="1:5" ht="92.25" x14ac:dyDescent="0.3">
      <c r="A14248" s="2" t="s">
        <v>19432</v>
      </c>
      <c r="B14248" s="2" t="s">
        <v>24940</v>
      </c>
      <c r="C14248" s="2" t="s">
        <v>24941</v>
      </c>
      <c r="D14248" s="2" t="s">
        <v>24919</v>
      </c>
      <c r="E14248" s="2" t="s">
        <v>24942</v>
      </c>
    </row>
    <row r="14249" spans="1:5" ht="61.5" x14ac:dyDescent="0.3">
      <c r="A14249" s="2" t="s">
        <v>4774</v>
      </c>
      <c r="B14249" s="2" t="s">
        <v>25219</v>
      </c>
      <c r="C14249" s="2" t="s">
        <v>25220</v>
      </c>
      <c r="D14249" s="2" t="s">
        <v>24925</v>
      </c>
      <c r="E14249" s="2" t="s">
        <v>25071</v>
      </c>
    </row>
    <row r="14250" spans="1:5" ht="61.5" x14ac:dyDescent="0.3">
      <c r="A14250" s="2" t="s">
        <v>4774</v>
      </c>
      <c r="B14250" s="2" t="s">
        <v>25508</v>
      </c>
      <c r="C14250" s="2" t="s">
        <v>25509</v>
      </c>
      <c r="D14250" s="2" t="s">
        <v>24925</v>
      </c>
      <c r="E14250" s="2" t="s">
        <v>25071</v>
      </c>
    </row>
    <row r="14251" spans="1:5" ht="61.5" x14ac:dyDescent="0.3">
      <c r="A14251" s="2" t="s">
        <v>4774</v>
      </c>
      <c r="B14251" s="2" t="s">
        <v>25069</v>
      </c>
      <c r="C14251" s="2" t="s">
        <v>25070</v>
      </c>
      <c r="D14251" s="2" t="s">
        <v>24925</v>
      </c>
      <c r="E14251" s="2" t="s">
        <v>25071</v>
      </c>
    </row>
    <row r="14252" spans="1:5" ht="61.5" x14ac:dyDescent="0.3">
      <c r="A14252" s="2" t="s">
        <v>4774</v>
      </c>
      <c r="B14252" s="2" t="s">
        <v>25072</v>
      </c>
      <c r="C14252" s="2" t="s">
        <v>25073</v>
      </c>
      <c r="D14252" s="2" t="s">
        <v>24925</v>
      </c>
      <c r="E14252" s="2" t="s">
        <v>25071</v>
      </c>
    </row>
    <row r="14253" spans="1:5" ht="92.25" x14ac:dyDescent="0.3">
      <c r="A14253" s="2" t="s">
        <v>4774</v>
      </c>
      <c r="B14253" s="2" t="s">
        <v>24948</v>
      </c>
      <c r="C14253" s="2" t="s">
        <v>24949</v>
      </c>
      <c r="D14253" s="2" t="s">
        <v>24919</v>
      </c>
      <c r="E14253" s="2" t="s">
        <v>24942</v>
      </c>
    </row>
    <row r="14254" spans="1:5" ht="46.15" x14ac:dyDescent="0.3">
      <c r="A14254" s="2" t="s">
        <v>19449</v>
      </c>
      <c r="B14254" s="2" t="s">
        <v>25313</v>
      </c>
      <c r="C14254" s="2" t="s">
        <v>25314</v>
      </c>
      <c r="D14254" s="2" t="s">
        <v>24911</v>
      </c>
      <c r="E14254" s="2" t="s">
        <v>25183</v>
      </c>
    </row>
    <row r="14255" spans="1:5" ht="107.65" x14ac:dyDescent="0.3">
      <c r="A14255" s="2" t="s">
        <v>19449</v>
      </c>
      <c r="B14255" s="2" t="s">
        <v>25125</v>
      </c>
      <c r="C14255" s="2" t="s">
        <v>25126</v>
      </c>
      <c r="D14255" s="2" t="s">
        <v>24919</v>
      </c>
      <c r="E14255" s="2" t="s">
        <v>24920</v>
      </c>
    </row>
    <row r="14256" spans="1:5" ht="61.5" x14ac:dyDescent="0.3">
      <c r="A14256" s="2" t="s">
        <v>19453</v>
      </c>
      <c r="B14256" s="2" t="s">
        <v>25061</v>
      </c>
      <c r="C14256" s="2" t="s">
        <v>25062</v>
      </c>
      <c r="D14256" s="2" t="s">
        <v>24919</v>
      </c>
      <c r="E14256" s="2" t="s">
        <v>24933</v>
      </c>
    </row>
    <row r="14257" spans="1:5" ht="46.15" x14ac:dyDescent="0.3">
      <c r="A14257" s="2" t="s">
        <v>4781</v>
      </c>
      <c r="B14257" s="2" t="s">
        <v>25227</v>
      </c>
      <c r="C14257" s="2" t="s">
        <v>25228</v>
      </c>
      <c r="D14257" s="2" t="s">
        <v>24911</v>
      </c>
      <c r="E14257" s="2" t="s">
        <v>25183</v>
      </c>
    </row>
    <row r="14258" spans="1:5" ht="46.15" x14ac:dyDescent="0.3">
      <c r="A14258" s="2" t="s">
        <v>4781</v>
      </c>
      <c r="B14258" s="2" t="s">
        <v>25229</v>
      </c>
      <c r="C14258" s="2" t="s">
        <v>25230</v>
      </c>
      <c r="D14258" s="2" t="s">
        <v>24911</v>
      </c>
      <c r="E14258" s="2" t="s">
        <v>25183</v>
      </c>
    </row>
    <row r="14259" spans="1:5" ht="46.15" x14ac:dyDescent="0.3">
      <c r="A14259" s="2" t="s">
        <v>4781</v>
      </c>
      <c r="B14259" s="2" t="s">
        <v>25181</v>
      </c>
      <c r="C14259" s="2" t="s">
        <v>25182</v>
      </c>
      <c r="D14259" s="2" t="s">
        <v>24911</v>
      </c>
      <c r="E14259" s="2" t="s">
        <v>25183</v>
      </c>
    </row>
    <row r="14260" spans="1:5" ht="107.65" x14ac:dyDescent="0.3">
      <c r="A14260" s="2" t="s">
        <v>4781</v>
      </c>
      <c r="B14260" s="2" t="s">
        <v>25101</v>
      </c>
      <c r="C14260" s="2" t="s">
        <v>25102</v>
      </c>
      <c r="D14260" s="2" t="s">
        <v>24919</v>
      </c>
      <c r="E14260" s="2" t="s">
        <v>24920</v>
      </c>
    </row>
    <row r="14261" spans="1:5" ht="107.65" x14ac:dyDescent="0.3">
      <c r="A14261" s="2" t="s">
        <v>4781</v>
      </c>
      <c r="B14261" s="2" t="s">
        <v>25125</v>
      </c>
      <c r="C14261" s="2" t="s">
        <v>25126</v>
      </c>
      <c r="D14261" s="2" t="s">
        <v>24919</v>
      </c>
      <c r="E14261" s="2" t="s">
        <v>24920</v>
      </c>
    </row>
    <row r="14262" spans="1:5" ht="30.75" x14ac:dyDescent="0.3">
      <c r="A14262" s="2" t="s">
        <v>19459</v>
      </c>
      <c r="B14262" s="2" t="s">
        <v>25172</v>
      </c>
      <c r="C14262" s="2" t="s">
        <v>25173</v>
      </c>
      <c r="D14262" s="2" t="s">
        <v>24911</v>
      </c>
      <c r="E14262" s="2" t="s">
        <v>24912</v>
      </c>
    </row>
    <row r="14263" spans="1:5" ht="107.65" x14ac:dyDescent="0.3">
      <c r="A14263" s="2" t="s">
        <v>19459</v>
      </c>
      <c r="B14263" s="2" t="s">
        <v>25078</v>
      </c>
      <c r="C14263" s="2" t="s">
        <v>25079</v>
      </c>
      <c r="D14263" s="2" t="s">
        <v>24919</v>
      </c>
      <c r="E14263" s="2" t="s">
        <v>24920</v>
      </c>
    </row>
    <row r="14264" spans="1:5" ht="30.75" x14ac:dyDescent="0.3">
      <c r="A14264" s="2" t="s">
        <v>4785</v>
      </c>
      <c r="B14264" s="2" t="s">
        <v>25098</v>
      </c>
      <c r="C14264" s="2" t="s">
        <v>25099</v>
      </c>
      <c r="D14264" s="2" t="s">
        <v>24911</v>
      </c>
      <c r="E14264" s="2" t="s">
        <v>25100</v>
      </c>
    </row>
    <row r="14265" spans="1:5" ht="76.900000000000006" x14ac:dyDescent="0.3">
      <c r="A14265" s="2" t="s">
        <v>4785</v>
      </c>
      <c r="B14265" s="2" t="s">
        <v>24954</v>
      </c>
      <c r="C14265" s="2" t="s">
        <v>24955</v>
      </c>
      <c r="D14265" s="2" t="s">
        <v>24911</v>
      </c>
      <c r="E14265" s="2" t="s">
        <v>24956</v>
      </c>
    </row>
    <row r="14266" spans="1:5" ht="107.65" x14ac:dyDescent="0.3">
      <c r="A14266" s="2" t="s">
        <v>4785</v>
      </c>
      <c r="B14266" s="2" t="s">
        <v>24957</v>
      </c>
      <c r="C14266" s="2" t="s">
        <v>24958</v>
      </c>
      <c r="D14266" s="2" t="s">
        <v>24919</v>
      </c>
      <c r="E14266" s="2" t="s">
        <v>24920</v>
      </c>
    </row>
    <row r="14267" spans="1:5" ht="107.65" x14ac:dyDescent="0.3">
      <c r="A14267" s="2" t="s">
        <v>4785</v>
      </c>
      <c r="B14267" s="2" t="s">
        <v>25078</v>
      </c>
      <c r="C14267" s="2" t="s">
        <v>25079</v>
      </c>
      <c r="D14267" s="2" t="s">
        <v>24919</v>
      </c>
      <c r="E14267" s="2" t="s">
        <v>24920</v>
      </c>
    </row>
    <row r="14268" spans="1:5" ht="30.75" x14ac:dyDescent="0.3">
      <c r="A14268" s="2" t="s">
        <v>19472</v>
      </c>
      <c r="B14268" s="2" t="s">
        <v>25297</v>
      </c>
      <c r="C14268" s="2" t="s">
        <v>25298</v>
      </c>
      <c r="D14268" s="2" t="s">
        <v>24972</v>
      </c>
      <c r="E14268" s="2" t="s">
        <v>24988</v>
      </c>
    </row>
    <row r="14269" spans="1:5" ht="30.75" x14ac:dyDescent="0.3">
      <c r="A14269" s="2" t="s">
        <v>19472</v>
      </c>
      <c r="B14269" s="2" t="s">
        <v>25616</v>
      </c>
      <c r="C14269" s="2" t="s">
        <v>25617</v>
      </c>
      <c r="D14269" s="2" t="s">
        <v>24915</v>
      </c>
      <c r="E14269" s="2" t="s">
        <v>25004</v>
      </c>
    </row>
    <row r="14270" spans="1:5" ht="46.15" x14ac:dyDescent="0.3">
      <c r="A14270" s="2" t="s">
        <v>19472</v>
      </c>
      <c r="B14270" s="2" t="s">
        <v>25204</v>
      </c>
      <c r="C14270" s="2" t="s">
        <v>25205</v>
      </c>
      <c r="D14270" s="2" t="s">
        <v>24915</v>
      </c>
      <c r="E14270" s="2" t="s">
        <v>25012</v>
      </c>
    </row>
    <row r="14271" spans="1:5" ht="30.75" x14ac:dyDescent="0.3">
      <c r="A14271" s="2" t="s">
        <v>19472</v>
      </c>
      <c r="B14271" s="2" t="s">
        <v>25748</v>
      </c>
      <c r="C14271" s="2" t="s">
        <v>25749</v>
      </c>
      <c r="D14271" s="2" t="s">
        <v>24915</v>
      </c>
      <c r="E14271" s="2" t="s">
        <v>25579</v>
      </c>
    </row>
    <row r="14272" spans="1:5" ht="46.15" x14ac:dyDescent="0.3">
      <c r="A14272" s="2" t="s">
        <v>19472</v>
      </c>
      <c r="B14272" s="2" t="s">
        <v>25460</v>
      </c>
      <c r="C14272" s="2" t="s">
        <v>25461</v>
      </c>
      <c r="D14272" s="2" t="s">
        <v>24915</v>
      </c>
      <c r="E14272" s="2" t="s">
        <v>25455</v>
      </c>
    </row>
    <row r="14273" spans="1:5" ht="107.65" x14ac:dyDescent="0.3">
      <c r="A14273" s="2" t="s">
        <v>19472</v>
      </c>
      <c r="B14273" s="2" t="s">
        <v>24943</v>
      </c>
      <c r="C14273" s="2" t="s">
        <v>24944</v>
      </c>
      <c r="D14273" s="2" t="s">
        <v>24919</v>
      </c>
      <c r="E14273" s="2" t="s">
        <v>24920</v>
      </c>
    </row>
    <row r="14274" spans="1:5" ht="92.25" x14ac:dyDescent="0.3">
      <c r="A14274" s="2" t="s">
        <v>19472</v>
      </c>
      <c r="B14274" s="2" t="s">
        <v>24948</v>
      </c>
      <c r="C14274" s="2" t="s">
        <v>24949</v>
      </c>
      <c r="D14274" s="2" t="s">
        <v>24919</v>
      </c>
      <c r="E14274" s="2" t="s">
        <v>24942</v>
      </c>
    </row>
    <row r="14275" spans="1:5" ht="92.25" x14ac:dyDescent="0.3">
      <c r="A14275" s="2" t="s">
        <v>4788</v>
      </c>
      <c r="B14275" s="2" t="s">
        <v>25304</v>
      </c>
      <c r="C14275" s="2" t="s">
        <v>25305</v>
      </c>
      <c r="D14275" s="2" t="s">
        <v>24925</v>
      </c>
      <c r="E14275" s="2" t="s">
        <v>25306</v>
      </c>
    </row>
    <row r="14276" spans="1:5" ht="46.15" x14ac:dyDescent="0.3">
      <c r="A14276" s="2" t="s">
        <v>4788</v>
      </c>
      <c r="B14276" s="2" t="s">
        <v>25341</v>
      </c>
      <c r="C14276" s="2" t="s">
        <v>25342</v>
      </c>
      <c r="D14276" s="2" t="s">
        <v>24938</v>
      </c>
      <c r="E14276" s="2" t="s">
        <v>24961</v>
      </c>
    </row>
    <row r="14277" spans="1:5" ht="30.75" x14ac:dyDescent="0.3">
      <c r="A14277" s="2" t="s">
        <v>4788</v>
      </c>
      <c r="B14277" s="2" t="s">
        <v>25421</v>
      </c>
      <c r="C14277" s="2" t="s">
        <v>25422</v>
      </c>
      <c r="D14277" s="2" t="s">
        <v>24972</v>
      </c>
      <c r="E14277" s="2" t="s">
        <v>25418</v>
      </c>
    </row>
    <row r="14278" spans="1:5" ht="30.75" x14ac:dyDescent="0.3">
      <c r="A14278" s="2" t="s">
        <v>19477</v>
      </c>
      <c r="B14278" s="2" t="s">
        <v>24909</v>
      </c>
      <c r="C14278" s="2" t="s">
        <v>24910</v>
      </c>
      <c r="D14278" s="2" t="s">
        <v>24911</v>
      </c>
      <c r="E14278" s="2" t="s">
        <v>24912</v>
      </c>
    </row>
    <row r="14279" spans="1:5" ht="46.15" x14ac:dyDescent="0.3">
      <c r="A14279" s="2" t="s">
        <v>19477</v>
      </c>
      <c r="B14279" s="2" t="s">
        <v>24913</v>
      </c>
      <c r="C14279" s="2" t="s">
        <v>24914</v>
      </c>
      <c r="D14279" s="2" t="s">
        <v>24915</v>
      </c>
      <c r="E14279" s="2" t="s">
        <v>24916</v>
      </c>
    </row>
    <row r="14280" spans="1:5" ht="107.65" x14ac:dyDescent="0.3">
      <c r="A14280" s="2" t="s">
        <v>19477</v>
      </c>
      <c r="B14280" s="2" t="s">
        <v>24917</v>
      </c>
      <c r="C14280" s="2" t="s">
        <v>24918</v>
      </c>
      <c r="D14280" s="2" t="s">
        <v>24919</v>
      </c>
      <c r="E14280" s="2" t="s">
        <v>24920</v>
      </c>
    </row>
    <row r="14281" spans="1:5" ht="92.25" x14ac:dyDescent="0.3">
      <c r="A14281" s="2" t="s">
        <v>19499</v>
      </c>
      <c r="B14281" s="2" t="s">
        <v>25717</v>
      </c>
      <c r="C14281" s="2" t="s">
        <v>25718</v>
      </c>
      <c r="D14281" s="2" t="s">
        <v>24925</v>
      </c>
      <c r="E14281" s="2" t="s">
        <v>25276</v>
      </c>
    </row>
    <row r="14282" spans="1:5" ht="46.15" x14ac:dyDescent="0.3">
      <c r="A14282" s="2" t="s">
        <v>19509</v>
      </c>
      <c r="B14282" s="2" t="s">
        <v>24962</v>
      </c>
      <c r="C14282" s="2" t="s">
        <v>24963</v>
      </c>
      <c r="D14282" s="2" t="s">
        <v>24938</v>
      </c>
      <c r="E14282" s="2" t="s">
        <v>24961</v>
      </c>
    </row>
    <row r="14283" spans="1:5" ht="107.65" x14ac:dyDescent="0.3">
      <c r="A14283" s="2" t="s">
        <v>19509</v>
      </c>
      <c r="B14283" s="2" t="s">
        <v>24950</v>
      </c>
      <c r="C14283" s="2" t="s">
        <v>24951</v>
      </c>
      <c r="D14283" s="2" t="s">
        <v>24919</v>
      </c>
      <c r="E14283" s="2" t="s">
        <v>24920</v>
      </c>
    </row>
    <row r="14284" spans="1:5" ht="92.25" x14ac:dyDescent="0.3">
      <c r="A14284" s="2" t="s">
        <v>19519</v>
      </c>
      <c r="B14284" s="2" t="s">
        <v>25517</v>
      </c>
      <c r="C14284" s="2" t="s">
        <v>25518</v>
      </c>
      <c r="D14284" s="2" t="s">
        <v>24925</v>
      </c>
      <c r="E14284" s="2" t="s">
        <v>25276</v>
      </c>
    </row>
    <row r="14285" spans="1:5" ht="76.900000000000006" x14ac:dyDescent="0.3">
      <c r="A14285" s="2" t="s">
        <v>19519</v>
      </c>
      <c r="B14285" s="2" t="s">
        <v>25154</v>
      </c>
      <c r="C14285" s="2" t="s">
        <v>25155</v>
      </c>
      <c r="D14285" s="2" t="s">
        <v>24929</v>
      </c>
      <c r="E14285" s="2" t="s">
        <v>25156</v>
      </c>
    </row>
    <row r="14286" spans="1:5" ht="61.5" x14ac:dyDescent="0.3">
      <c r="A14286" s="2" t="s">
        <v>19524</v>
      </c>
      <c r="B14286" s="2" t="s">
        <v>25594</v>
      </c>
      <c r="C14286" s="2" t="s">
        <v>25595</v>
      </c>
      <c r="D14286" s="2" t="s">
        <v>24925</v>
      </c>
      <c r="E14286" s="2" t="s">
        <v>24981</v>
      </c>
    </row>
    <row r="14287" spans="1:5" ht="107.65" x14ac:dyDescent="0.3">
      <c r="A14287" s="2" t="s">
        <v>19524</v>
      </c>
      <c r="B14287" s="2" t="s">
        <v>25774</v>
      </c>
      <c r="C14287" s="2" t="s">
        <v>25775</v>
      </c>
      <c r="D14287" s="2" t="s">
        <v>24925</v>
      </c>
      <c r="E14287" s="2" t="s">
        <v>25029</v>
      </c>
    </row>
    <row r="14288" spans="1:5" ht="92.25" x14ac:dyDescent="0.3">
      <c r="A14288" s="2" t="s">
        <v>19524</v>
      </c>
      <c r="B14288" s="2" t="s">
        <v>24948</v>
      </c>
      <c r="C14288" s="2" t="s">
        <v>24949</v>
      </c>
      <c r="D14288" s="2" t="s">
        <v>24919</v>
      </c>
      <c r="E14288" s="2" t="s">
        <v>24942</v>
      </c>
    </row>
    <row r="14289" spans="1:5" ht="61.5" x14ac:dyDescent="0.3">
      <c r="A14289" s="2" t="s">
        <v>19540</v>
      </c>
      <c r="B14289" s="2" t="s">
        <v>25141</v>
      </c>
      <c r="C14289" s="2" t="s">
        <v>25142</v>
      </c>
      <c r="D14289" s="2" t="s">
        <v>24929</v>
      </c>
      <c r="E14289" s="2" t="s">
        <v>24930</v>
      </c>
    </row>
    <row r="14290" spans="1:5" ht="76.900000000000006" x14ac:dyDescent="0.3">
      <c r="A14290" s="2" t="s">
        <v>19540</v>
      </c>
      <c r="B14290" s="2" t="s">
        <v>25622</v>
      </c>
      <c r="C14290" s="2" t="s">
        <v>25623</v>
      </c>
      <c r="D14290" s="2" t="s">
        <v>24929</v>
      </c>
      <c r="E14290" s="2" t="s">
        <v>25040</v>
      </c>
    </row>
    <row r="14291" spans="1:5" ht="30.75" x14ac:dyDescent="0.3">
      <c r="A14291" s="2" t="s">
        <v>19540</v>
      </c>
      <c r="B14291" s="2" t="s">
        <v>25549</v>
      </c>
      <c r="C14291" s="2" t="s">
        <v>25550</v>
      </c>
      <c r="D14291" s="2" t="s">
        <v>24929</v>
      </c>
      <c r="E14291" s="2" t="s">
        <v>25043</v>
      </c>
    </row>
    <row r="14292" spans="1:5" ht="46.15" x14ac:dyDescent="0.3">
      <c r="A14292" s="2" t="s">
        <v>19540</v>
      </c>
      <c r="B14292" s="2" t="s">
        <v>25044</v>
      </c>
      <c r="C14292" s="2" t="s">
        <v>25045</v>
      </c>
      <c r="D14292" s="2" t="s">
        <v>24915</v>
      </c>
      <c r="E14292" s="2" t="s">
        <v>25012</v>
      </c>
    </row>
    <row r="14293" spans="1:5" ht="46.15" x14ac:dyDescent="0.3">
      <c r="A14293" s="2" t="s">
        <v>19540</v>
      </c>
      <c r="B14293" s="2" t="s">
        <v>25010</v>
      </c>
      <c r="C14293" s="2" t="s">
        <v>25011</v>
      </c>
      <c r="D14293" s="2" t="s">
        <v>24915</v>
      </c>
      <c r="E14293" s="2" t="s">
        <v>25012</v>
      </c>
    </row>
    <row r="14294" spans="1:5" ht="46.15" x14ac:dyDescent="0.3">
      <c r="A14294" s="2" t="s">
        <v>19540</v>
      </c>
      <c r="B14294" s="2" t="s">
        <v>25204</v>
      </c>
      <c r="C14294" s="2" t="s">
        <v>25205</v>
      </c>
      <c r="D14294" s="2" t="s">
        <v>24915</v>
      </c>
      <c r="E14294" s="2" t="s">
        <v>25012</v>
      </c>
    </row>
    <row r="14295" spans="1:5" ht="46.15" x14ac:dyDescent="0.3">
      <c r="A14295" s="2" t="s">
        <v>19540</v>
      </c>
      <c r="B14295" s="2" t="s">
        <v>25551</v>
      </c>
      <c r="C14295" s="2" t="s">
        <v>25552</v>
      </c>
      <c r="D14295" s="2" t="s">
        <v>24915</v>
      </c>
      <c r="E14295" s="2" t="s">
        <v>25012</v>
      </c>
    </row>
    <row r="14296" spans="1:5" ht="46.15" x14ac:dyDescent="0.3">
      <c r="A14296" s="2" t="s">
        <v>19540</v>
      </c>
      <c r="B14296" s="2" t="s">
        <v>25553</v>
      </c>
      <c r="C14296" s="2" t="s">
        <v>25554</v>
      </c>
      <c r="D14296" s="2" t="s">
        <v>24915</v>
      </c>
      <c r="E14296" s="2" t="s">
        <v>25012</v>
      </c>
    </row>
    <row r="14297" spans="1:5" ht="107.65" x14ac:dyDescent="0.3">
      <c r="A14297" s="2" t="s">
        <v>19540</v>
      </c>
      <c r="B14297" s="2" t="s">
        <v>24950</v>
      </c>
      <c r="C14297" s="2" t="s">
        <v>24951</v>
      </c>
      <c r="D14297" s="2" t="s">
        <v>24919</v>
      </c>
      <c r="E14297" s="2" t="s">
        <v>24920</v>
      </c>
    </row>
    <row r="14298" spans="1:5" ht="92.25" x14ac:dyDescent="0.3">
      <c r="A14298" s="2" t="s">
        <v>19540</v>
      </c>
      <c r="B14298" s="2" t="s">
        <v>25059</v>
      </c>
      <c r="C14298" s="2" t="s">
        <v>25060</v>
      </c>
      <c r="D14298" s="2" t="s">
        <v>24919</v>
      </c>
      <c r="E14298" s="2" t="s">
        <v>24942</v>
      </c>
    </row>
    <row r="14299" spans="1:5" ht="46.15" x14ac:dyDescent="0.3">
      <c r="A14299" s="2" t="s">
        <v>19544</v>
      </c>
      <c r="B14299" s="2" t="s">
        <v>25729</v>
      </c>
      <c r="C14299" s="2" t="s">
        <v>25730</v>
      </c>
      <c r="D14299" s="2" t="s">
        <v>24938</v>
      </c>
      <c r="E14299" s="2" t="s">
        <v>24961</v>
      </c>
    </row>
    <row r="14300" spans="1:5" ht="46.15" x14ac:dyDescent="0.3">
      <c r="A14300" s="2" t="s">
        <v>19544</v>
      </c>
      <c r="B14300" s="2" t="s">
        <v>25065</v>
      </c>
      <c r="C14300" s="2" t="s">
        <v>25066</v>
      </c>
      <c r="D14300" s="2" t="s">
        <v>24938</v>
      </c>
      <c r="E14300" s="2" t="s">
        <v>24961</v>
      </c>
    </row>
    <row r="14301" spans="1:5" ht="46.15" x14ac:dyDescent="0.3">
      <c r="A14301" s="2" t="s">
        <v>19544</v>
      </c>
      <c r="B14301" s="2" t="s">
        <v>25662</v>
      </c>
      <c r="C14301" s="2" t="s">
        <v>25663</v>
      </c>
      <c r="D14301" s="2" t="s">
        <v>24938</v>
      </c>
      <c r="E14301" s="2" t="s">
        <v>24961</v>
      </c>
    </row>
    <row r="14302" spans="1:5" ht="46.15" x14ac:dyDescent="0.3">
      <c r="A14302" s="2" t="s">
        <v>19544</v>
      </c>
      <c r="B14302" s="2" t="s">
        <v>25376</v>
      </c>
      <c r="C14302" s="2" t="s">
        <v>25377</v>
      </c>
      <c r="D14302" s="2" t="s">
        <v>24938</v>
      </c>
      <c r="E14302" s="2" t="s">
        <v>24961</v>
      </c>
    </row>
    <row r="14303" spans="1:5" ht="46.15" x14ac:dyDescent="0.3">
      <c r="A14303" s="2" t="s">
        <v>19544</v>
      </c>
      <c r="B14303" s="2" t="s">
        <v>25293</v>
      </c>
      <c r="C14303" s="2" t="s">
        <v>25294</v>
      </c>
      <c r="D14303" s="2" t="s">
        <v>24938</v>
      </c>
      <c r="E14303" s="2" t="s">
        <v>24961</v>
      </c>
    </row>
    <row r="14304" spans="1:5" ht="46.15" x14ac:dyDescent="0.3">
      <c r="A14304" s="2" t="s">
        <v>19544</v>
      </c>
      <c r="B14304" s="2" t="s">
        <v>25709</v>
      </c>
      <c r="C14304" s="2" t="s">
        <v>25710</v>
      </c>
      <c r="D14304" s="2" t="s">
        <v>24938</v>
      </c>
      <c r="E14304" s="2" t="s">
        <v>24961</v>
      </c>
    </row>
    <row r="14305" spans="1:5" ht="46.15" x14ac:dyDescent="0.3">
      <c r="A14305" s="2" t="s">
        <v>19544</v>
      </c>
      <c r="B14305" s="2" t="s">
        <v>25378</v>
      </c>
      <c r="C14305" s="2" t="s">
        <v>25379</v>
      </c>
      <c r="D14305" s="2" t="s">
        <v>24938</v>
      </c>
      <c r="E14305" s="2" t="s">
        <v>24961</v>
      </c>
    </row>
    <row r="14306" spans="1:5" ht="46.15" x14ac:dyDescent="0.3">
      <c r="A14306" s="2" t="s">
        <v>19544</v>
      </c>
      <c r="B14306" s="2" t="s">
        <v>25295</v>
      </c>
      <c r="C14306" s="2" t="s">
        <v>25296</v>
      </c>
      <c r="D14306" s="2" t="s">
        <v>24938</v>
      </c>
      <c r="E14306" s="2" t="s">
        <v>24961</v>
      </c>
    </row>
    <row r="14307" spans="1:5" ht="46.15" x14ac:dyDescent="0.3">
      <c r="A14307" s="2" t="s">
        <v>19544</v>
      </c>
      <c r="B14307" s="2" t="s">
        <v>25196</v>
      </c>
      <c r="C14307" s="2" t="s">
        <v>25197</v>
      </c>
      <c r="D14307" s="2" t="s">
        <v>24929</v>
      </c>
      <c r="E14307" s="2" t="s">
        <v>24947</v>
      </c>
    </row>
    <row r="14308" spans="1:5" ht="46.15" x14ac:dyDescent="0.3">
      <c r="A14308" s="2" t="s">
        <v>19544</v>
      </c>
      <c r="B14308" s="2" t="s">
        <v>25260</v>
      </c>
      <c r="C14308" s="2" t="s">
        <v>25261</v>
      </c>
      <c r="D14308" s="2" t="s">
        <v>24929</v>
      </c>
      <c r="E14308" s="2" t="s">
        <v>24947</v>
      </c>
    </row>
    <row r="14309" spans="1:5" ht="30.75" x14ac:dyDescent="0.3">
      <c r="A14309" s="2" t="s">
        <v>19544</v>
      </c>
      <c r="B14309" s="2" t="s">
        <v>25527</v>
      </c>
      <c r="C14309" s="2" t="s">
        <v>25528</v>
      </c>
      <c r="D14309" s="2" t="s">
        <v>24972</v>
      </c>
      <c r="E14309" s="2" t="s">
        <v>24988</v>
      </c>
    </row>
    <row r="14310" spans="1:5" ht="30.75" x14ac:dyDescent="0.3">
      <c r="A14310" s="2" t="s">
        <v>19544</v>
      </c>
      <c r="B14310" s="2" t="s">
        <v>25386</v>
      </c>
      <c r="C14310" s="2" t="s">
        <v>25387</v>
      </c>
      <c r="D14310" s="2" t="s">
        <v>24972</v>
      </c>
      <c r="E14310" s="2" t="s">
        <v>24997</v>
      </c>
    </row>
    <row r="14311" spans="1:5" ht="30.75" x14ac:dyDescent="0.3">
      <c r="A14311" s="2" t="s">
        <v>19544</v>
      </c>
      <c r="B14311" s="2" t="s">
        <v>25121</v>
      </c>
      <c r="C14311" s="2" t="s">
        <v>25122</v>
      </c>
      <c r="D14311" s="2" t="s">
        <v>24972</v>
      </c>
      <c r="E14311" s="2" t="s">
        <v>24997</v>
      </c>
    </row>
    <row r="14312" spans="1:5" ht="30.75" x14ac:dyDescent="0.3">
      <c r="A14312" s="2" t="s">
        <v>19544</v>
      </c>
      <c r="B14312" s="2" t="s">
        <v>25390</v>
      </c>
      <c r="C14312" s="2" t="s">
        <v>25391</v>
      </c>
      <c r="D14312" s="2" t="s">
        <v>24972</v>
      </c>
      <c r="E14312" s="2" t="s">
        <v>24997</v>
      </c>
    </row>
    <row r="14313" spans="1:5" ht="30.75" x14ac:dyDescent="0.3">
      <c r="A14313" s="2" t="s">
        <v>19544</v>
      </c>
      <c r="B14313" s="2" t="s">
        <v>24995</v>
      </c>
      <c r="C14313" s="2" t="s">
        <v>24996</v>
      </c>
      <c r="D14313" s="2" t="s">
        <v>24972</v>
      </c>
      <c r="E14313" s="2" t="s">
        <v>24997</v>
      </c>
    </row>
    <row r="14314" spans="1:5" ht="30.75" x14ac:dyDescent="0.3">
      <c r="A14314" s="2" t="s">
        <v>19544</v>
      </c>
      <c r="B14314" s="2" t="s">
        <v>25394</v>
      </c>
      <c r="C14314" s="2" t="s">
        <v>25395</v>
      </c>
      <c r="D14314" s="2" t="s">
        <v>24972</v>
      </c>
      <c r="E14314" s="2" t="s">
        <v>24997</v>
      </c>
    </row>
    <row r="14315" spans="1:5" ht="30.75" x14ac:dyDescent="0.3">
      <c r="A14315" s="2" t="s">
        <v>19544</v>
      </c>
      <c r="B14315" s="2" t="s">
        <v>25406</v>
      </c>
      <c r="C14315" s="2" t="s">
        <v>25407</v>
      </c>
      <c r="D14315" s="2" t="s">
        <v>24972</v>
      </c>
      <c r="E14315" s="2" t="s">
        <v>24997</v>
      </c>
    </row>
    <row r="14316" spans="1:5" ht="30.75" x14ac:dyDescent="0.3">
      <c r="A14316" s="2" t="s">
        <v>19544</v>
      </c>
      <c r="B14316" s="2" t="s">
        <v>25408</v>
      </c>
      <c r="C14316" s="2" t="s">
        <v>25409</v>
      </c>
      <c r="D14316" s="2" t="s">
        <v>24972</v>
      </c>
      <c r="E14316" s="2" t="s">
        <v>24997</v>
      </c>
    </row>
    <row r="14317" spans="1:5" ht="30.75" x14ac:dyDescent="0.3">
      <c r="A14317" s="2" t="s">
        <v>19544</v>
      </c>
      <c r="B14317" s="2" t="s">
        <v>25410</v>
      </c>
      <c r="C14317" s="2" t="s">
        <v>25411</v>
      </c>
      <c r="D14317" s="2" t="s">
        <v>24972</v>
      </c>
      <c r="E14317" s="2" t="s">
        <v>24997</v>
      </c>
    </row>
    <row r="14318" spans="1:5" ht="30.75" x14ac:dyDescent="0.3">
      <c r="A14318" s="2" t="s">
        <v>19544</v>
      </c>
      <c r="B14318" s="2" t="s">
        <v>25345</v>
      </c>
      <c r="C14318" s="2" t="s">
        <v>25346</v>
      </c>
      <c r="D14318" s="2" t="s">
        <v>24972</v>
      </c>
      <c r="E14318" s="2" t="s">
        <v>25347</v>
      </c>
    </row>
    <row r="14319" spans="1:5" ht="30.75" x14ac:dyDescent="0.3">
      <c r="A14319" s="2" t="s">
        <v>19544</v>
      </c>
      <c r="B14319" s="2" t="s">
        <v>25414</v>
      </c>
      <c r="C14319" s="2" t="s">
        <v>25415</v>
      </c>
      <c r="D14319" s="2" t="s">
        <v>24972</v>
      </c>
      <c r="E14319" s="2" t="s">
        <v>25347</v>
      </c>
    </row>
    <row r="14320" spans="1:5" ht="30.75" x14ac:dyDescent="0.3">
      <c r="A14320" s="2" t="s">
        <v>19544</v>
      </c>
      <c r="B14320" s="2" t="s">
        <v>25416</v>
      </c>
      <c r="C14320" s="2" t="s">
        <v>25417</v>
      </c>
      <c r="D14320" s="2" t="s">
        <v>24972</v>
      </c>
      <c r="E14320" s="2" t="s">
        <v>25418</v>
      </c>
    </row>
    <row r="14321" spans="1:5" ht="30.75" x14ac:dyDescent="0.3">
      <c r="A14321" s="2" t="s">
        <v>19544</v>
      </c>
      <c r="B14321" s="2" t="s">
        <v>25419</v>
      </c>
      <c r="C14321" s="2" t="s">
        <v>25420</v>
      </c>
      <c r="D14321" s="2" t="s">
        <v>24972</v>
      </c>
      <c r="E14321" s="2" t="s">
        <v>25418</v>
      </c>
    </row>
    <row r="14322" spans="1:5" ht="30.75" x14ac:dyDescent="0.3">
      <c r="A14322" s="2" t="s">
        <v>19544</v>
      </c>
      <c r="B14322" s="2" t="s">
        <v>25348</v>
      </c>
      <c r="C14322" s="2" t="s">
        <v>25349</v>
      </c>
      <c r="D14322" s="2" t="s">
        <v>24972</v>
      </c>
      <c r="E14322" s="2" t="s">
        <v>25109</v>
      </c>
    </row>
    <row r="14323" spans="1:5" ht="30.75" x14ac:dyDescent="0.3">
      <c r="A14323" s="2" t="s">
        <v>19544</v>
      </c>
      <c r="B14323" s="2" t="s">
        <v>25433</v>
      </c>
      <c r="C14323" s="2" t="s">
        <v>25434</v>
      </c>
      <c r="D14323" s="2" t="s">
        <v>24972</v>
      </c>
      <c r="E14323" s="2" t="s">
        <v>25109</v>
      </c>
    </row>
    <row r="14324" spans="1:5" ht="30.75" x14ac:dyDescent="0.3">
      <c r="A14324" s="2" t="s">
        <v>19544</v>
      </c>
      <c r="B14324" s="2" t="s">
        <v>25364</v>
      </c>
      <c r="C14324" s="2" t="s">
        <v>25365</v>
      </c>
      <c r="D14324" s="2" t="s">
        <v>24972</v>
      </c>
      <c r="E14324" s="2" t="s">
        <v>25109</v>
      </c>
    </row>
    <row r="14325" spans="1:5" ht="30.75" x14ac:dyDescent="0.3">
      <c r="A14325" s="2" t="s">
        <v>19544</v>
      </c>
      <c r="B14325" s="2" t="s">
        <v>25816</v>
      </c>
      <c r="C14325" s="2" t="s">
        <v>25817</v>
      </c>
      <c r="D14325" s="2" t="s">
        <v>24972</v>
      </c>
      <c r="E14325" s="2" t="s">
        <v>25437</v>
      </c>
    </row>
    <row r="14326" spans="1:5" ht="30.75" x14ac:dyDescent="0.3">
      <c r="A14326" s="2" t="s">
        <v>19544</v>
      </c>
      <c r="B14326" s="2" t="s">
        <v>25606</v>
      </c>
      <c r="C14326" s="2" t="s">
        <v>25607</v>
      </c>
      <c r="D14326" s="2" t="s">
        <v>24972</v>
      </c>
      <c r="E14326" s="2" t="s">
        <v>25437</v>
      </c>
    </row>
    <row r="14327" spans="1:5" ht="30.75" x14ac:dyDescent="0.3">
      <c r="A14327" s="2" t="s">
        <v>19544</v>
      </c>
      <c r="B14327" s="2" t="s">
        <v>25435</v>
      </c>
      <c r="C14327" s="2" t="s">
        <v>25436</v>
      </c>
      <c r="D14327" s="2" t="s">
        <v>24972</v>
      </c>
      <c r="E14327" s="2" t="s">
        <v>25437</v>
      </c>
    </row>
    <row r="14328" spans="1:5" ht="30.75" x14ac:dyDescent="0.3">
      <c r="A14328" s="2" t="s">
        <v>19544</v>
      </c>
      <c r="B14328" s="2" t="s">
        <v>25440</v>
      </c>
      <c r="C14328" s="2" t="s">
        <v>25441</v>
      </c>
      <c r="D14328" s="2" t="s">
        <v>24972</v>
      </c>
      <c r="E14328" s="2" t="s">
        <v>25437</v>
      </c>
    </row>
    <row r="14329" spans="1:5" ht="61.5" x14ac:dyDescent="0.3">
      <c r="A14329" s="2" t="s">
        <v>19544</v>
      </c>
      <c r="B14329" s="2" t="s">
        <v>25445</v>
      </c>
      <c r="C14329" s="2" t="s">
        <v>25446</v>
      </c>
      <c r="D14329" s="2" t="s">
        <v>24972</v>
      </c>
      <c r="E14329" s="2" t="s">
        <v>24973</v>
      </c>
    </row>
    <row r="14330" spans="1:5" ht="61.5" x14ac:dyDescent="0.3">
      <c r="A14330" s="2" t="s">
        <v>19544</v>
      </c>
      <c r="B14330" s="2" t="s">
        <v>25000</v>
      </c>
      <c r="C14330" s="2" t="s">
        <v>25001</v>
      </c>
      <c r="D14330" s="2" t="s">
        <v>24972</v>
      </c>
      <c r="E14330" s="2" t="s">
        <v>24973</v>
      </c>
    </row>
    <row r="14331" spans="1:5" ht="30.75" x14ac:dyDescent="0.3">
      <c r="A14331" s="2" t="s">
        <v>19544</v>
      </c>
      <c r="B14331" s="2" t="s">
        <v>25002</v>
      </c>
      <c r="C14331" s="2" t="s">
        <v>25003</v>
      </c>
      <c r="D14331" s="2" t="s">
        <v>24915</v>
      </c>
      <c r="E14331" s="2" t="s">
        <v>25004</v>
      </c>
    </row>
    <row r="14332" spans="1:5" ht="46.15" x14ac:dyDescent="0.3">
      <c r="A14332" s="2" t="s">
        <v>19544</v>
      </c>
      <c r="B14332" s="2" t="s">
        <v>25678</v>
      </c>
      <c r="C14332" s="2" t="s">
        <v>25679</v>
      </c>
      <c r="D14332" s="2" t="s">
        <v>24915</v>
      </c>
      <c r="E14332" s="2" t="s">
        <v>25009</v>
      </c>
    </row>
    <row r="14333" spans="1:5" ht="46.15" x14ac:dyDescent="0.3">
      <c r="A14333" s="2" t="s">
        <v>19544</v>
      </c>
      <c r="B14333" s="2" t="s">
        <v>25202</v>
      </c>
      <c r="C14333" s="2" t="s">
        <v>25203</v>
      </c>
      <c r="D14333" s="2" t="s">
        <v>24915</v>
      </c>
      <c r="E14333" s="2" t="s">
        <v>24916</v>
      </c>
    </row>
    <row r="14334" spans="1:5" ht="46.15" x14ac:dyDescent="0.3">
      <c r="A14334" s="2" t="s">
        <v>19544</v>
      </c>
      <c r="B14334" s="2" t="s">
        <v>25449</v>
      </c>
      <c r="C14334" s="2" t="s">
        <v>25450</v>
      </c>
      <c r="D14334" s="2" t="s">
        <v>24915</v>
      </c>
      <c r="E14334" s="2" t="s">
        <v>24916</v>
      </c>
    </row>
    <row r="14335" spans="1:5" ht="46.15" x14ac:dyDescent="0.3">
      <c r="A14335" s="2" t="s">
        <v>19544</v>
      </c>
      <c r="B14335" s="2" t="s">
        <v>25543</v>
      </c>
      <c r="C14335" s="2" t="s">
        <v>25544</v>
      </c>
      <c r="D14335" s="2" t="s">
        <v>24915</v>
      </c>
      <c r="E14335" s="2" t="s">
        <v>24916</v>
      </c>
    </row>
    <row r="14336" spans="1:5" ht="46.15" x14ac:dyDescent="0.3">
      <c r="A14336" s="2" t="s">
        <v>19544</v>
      </c>
      <c r="B14336" s="2" t="s">
        <v>25754</v>
      </c>
      <c r="C14336" s="2" t="s">
        <v>25755</v>
      </c>
      <c r="D14336" s="2" t="s">
        <v>24915</v>
      </c>
      <c r="E14336" s="2" t="s">
        <v>25012</v>
      </c>
    </row>
    <row r="14337" spans="1:5" ht="46.15" x14ac:dyDescent="0.3">
      <c r="A14337" s="2" t="s">
        <v>19544</v>
      </c>
      <c r="B14337" s="2" t="s">
        <v>25321</v>
      </c>
      <c r="C14337" s="2" t="s">
        <v>25322</v>
      </c>
      <c r="D14337" s="2" t="s">
        <v>24915</v>
      </c>
      <c r="E14337" s="2" t="s">
        <v>25012</v>
      </c>
    </row>
    <row r="14338" spans="1:5" ht="46.15" x14ac:dyDescent="0.3">
      <c r="A14338" s="2" t="s">
        <v>19544</v>
      </c>
      <c r="B14338" s="2" t="s">
        <v>25046</v>
      </c>
      <c r="C14338" s="2" t="s">
        <v>25047</v>
      </c>
      <c r="D14338" s="2" t="s">
        <v>24915</v>
      </c>
      <c r="E14338" s="2" t="s">
        <v>25048</v>
      </c>
    </row>
    <row r="14339" spans="1:5" ht="46.15" x14ac:dyDescent="0.3">
      <c r="A14339" s="2" t="s">
        <v>19544</v>
      </c>
      <c r="B14339" s="2" t="s">
        <v>25049</v>
      </c>
      <c r="C14339" s="2" t="s">
        <v>25050</v>
      </c>
      <c r="D14339" s="2" t="s">
        <v>24915</v>
      </c>
      <c r="E14339" s="2" t="s">
        <v>25048</v>
      </c>
    </row>
    <row r="14340" spans="1:5" ht="46.15" x14ac:dyDescent="0.3">
      <c r="A14340" s="2" t="s">
        <v>19544</v>
      </c>
      <c r="B14340" s="2" t="s">
        <v>25057</v>
      </c>
      <c r="C14340" s="2" t="s">
        <v>25058</v>
      </c>
      <c r="D14340" s="2" t="s">
        <v>24915</v>
      </c>
      <c r="E14340" s="2" t="s">
        <v>25048</v>
      </c>
    </row>
    <row r="14341" spans="1:5" ht="46.15" x14ac:dyDescent="0.3">
      <c r="A14341" s="2" t="s">
        <v>19544</v>
      </c>
      <c r="B14341" s="2" t="s">
        <v>25456</v>
      </c>
      <c r="C14341" s="2" t="s">
        <v>25457</v>
      </c>
      <c r="D14341" s="2" t="s">
        <v>24915</v>
      </c>
      <c r="E14341" s="2" t="s">
        <v>25455</v>
      </c>
    </row>
    <row r="14342" spans="1:5" ht="46.15" x14ac:dyDescent="0.3">
      <c r="A14342" s="2" t="s">
        <v>19544</v>
      </c>
      <c r="B14342" s="2" t="s">
        <v>25460</v>
      </c>
      <c r="C14342" s="2" t="s">
        <v>25461</v>
      </c>
      <c r="D14342" s="2" t="s">
        <v>24915</v>
      </c>
      <c r="E14342" s="2" t="s">
        <v>25455</v>
      </c>
    </row>
    <row r="14343" spans="1:5" ht="46.15" x14ac:dyDescent="0.3">
      <c r="A14343" s="2" t="s">
        <v>19544</v>
      </c>
      <c r="B14343" s="2" t="s">
        <v>25013</v>
      </c>
      <c r="C14343" s="2" t="s">
        <v>25014</v>
      </c>
      <c r="D14343" s="2" t="s">
        <v>24915</v>
      </c>
      <c r="E14343" s="2" t="s">
        <v>25015</v>
      </c>
    </row>
    <row r="14344" spans="1:5" ht="46.15" x14ac:dyDescent="0.3">
      <c r="A14344" s="2" t="s">
        <v>19544</v>
      </c>
      <c r="B14344" s="2" t="s">
        <v>25016</v>
      </c>
      <c r="C14344" s="2" t="s">
        <v>25017</v>
      </c>
      <c r="D14344" s="2" t="s">
        <v>24915</v>
      </c>
      <c r="E14344" s="2" t="s">
        <v>25015</v>
      </c>
    </row>
    <row r="14345" spans="1:5" ht="61.5" x14ac:dyDescent="0.3">
      <c r="A14345" s="2" t="s">
        <v>19544</v>
      </c>
      <c r="B14345" s="2" t="s">
        <v>25018</v>
      </c>
      <c r="C14345" s="2" t="s">
        <v>25019</v>
      </c>
      <c r="D14345" s="2" t="s">
        <v>24919</v>
      </c>
      <c r="E14345" s="2" t="s">
        <v>24933</v>
      </c>
    </row>
    <row r="14346" spans="1:5" ht="107.65" x14ac:dyDescent="0.3">
      <c r="A14346" s="2" t="s">
        <v>19544</v>
      </c>
      <c r="B14346" s="2" t="s">
        <v>24950</v>
      </c>
      <c r="C14346" s="2" t="s">
        <v>24951</v>
      </c>
      <c r="D14346" s="2" t="s">
        <v>24919</v>
      </c>
      <c r="E14346" s="2" t="s">
        <v>24920</v>
      </c>
    </row>
    <row r="14347" spans="1:5" ht="107.65" x14ac:dyDescent="0.3">
      <c r="A14347" s="2" t="s">
        <v>19544</v>
      </c>
      <c r="B14347" s="2" t="s">
        <v>24943</v>
      </c>
      <c r="C14347" s="2" t="s">
        <v>24944</v>
      </c>
      <c r="D14347" s="2" t="s">
        <v>24919</v>
      </c>
      <c r="E14347" s="2" t="s">
        <v>24920</v>
      </c>
    </row>
    <row r="14348" spans="1:5" ht="92.25" x14ac:dyDescent="0.3">
      <c r="A14348" s="2" t="s">
        <v>19544</v>
      </c>
      <c r="B14348" s="2" t="s">
        <v>24948</v>
      </c>
      <c r="C14348" s="2" t="s">
        <v>24949</v>
      </c>
      <c r="D14348" s="2" t="s">
        <v>24919</v>
      </c>
      <c r="E14348" s="2" t="s">
        <v>24942</v>
      </c>
    </row>
    <row r="14349" spans="1:5" ht="76.900000000000006" x14ac:dyDescent="0.3">
      <c r="A14349" s="2" t="s">
        <v>4800</v>
      </c>
      <c r="B14349" s="2" t="s">
        <v>25170</v>
      </c>
      <c r="C14349" s="2" t="s">
        <v>25171</v>
      </c>
      <c r="D14349" s="2" t="s">
        <v>24911</v>
      </c>
      <c r="E14349" s="2" t="s">
        <v>24956</v>
      </c>
    </row>
    <row r="14350" spans="1:5" ht="107.65" x14ac:dyDescent="0.3">
      <c r="A14350" s="2" t="s">
        <v>4800</v>
      </c>
      <c r="B14350" s="2" t="s">
        <v>25083</v>
      </c>
      <c r="C14350" s="2" t="s">
        <v>25084</v>
      </c>
      <c r="D14350" s="2" t="s">
        <v>24919</v>
      </c>
      <c r="E14350" s="2" t="s">
        <v>24920</v>
      </c>
    </row>
    <row r="14351" spans="1:5" ht="46.15" x14ac:dyDescent="0.3">
      <c r="A14351" s="2" t="s">
        <v>4804</v>
      </c>
      <c r="B14351" s="2" t="s">
        <v>25046</v>
      </c>
      <c r="C14351" s="2" t="s">
        <v>25047</v>
      </c>
      <c r="D14351" s="2" t="s">
        <v>24915</v>
      </c>
      <c r="E14351" s="2" t="s">
        <v>25048</v>
      </c>
    </row>
    <row r="14352" spans="1:5" ht="107.65" x14ac:dyDescent="0.3">
      <c r="A14352" s="2" t="s">
        <v>4804</v>
      </c>
      <c r="B14352" s="2" t="s">
        <v>25083</v>
      </c>
      <c r="C14352" s="2" t="s">
        <v>25084</v>
      </c>
      <c r="D14352" s="2" t="s">
        <v>24919</v>
      </c>
      <c r="E14352" s="2" t="s">
        <v>24920</v>
      </c>
    </row>
    <row r="14353" spans="1:5" ht="30.75" x14ac:dyDescent="0.3">
      <c r="A14353" s="2" t="s">
        <v>19561</v>
      </c>
      <c r="B14353" s="2" t="s">
        <v>25063</v>
      </c>
      <c r="C14353" s="2" t="s">
        <v>25064</v>
      </c>
      <c r="D14353" s="2" t="s">
        <v>24911</v>
      </c>
      <c r="E14353" s="2" t="s">
        <v>24912</v>
      </c>
    </row>
    <row r="14354" spans="1:5" ht="107.65" x14ac:dyDescent="0.3">
      <c r="A14354" s="2" t="s">
        <v>19561</v>
      </c>
      <c r="B14354" s="2" t="s">
        <v>24921</v>
      </c>
      <c r="C14354" s="2" t="s">
        <v>24922</v>
      </c>
      <c r="D14354" s="2" t="s">
        <v>24919</v>
      </c>
      <c r="E14354" s="2" t="s">
        <v>24920</v>
      </c>
    </row>
    <row r="14355" spans="1:5" ht="107.65" x14ac:dyDescent="0.3">
      <c r="A14355" s="2" t="s">
        <v>19561</v>
      </c>
      <c r="B14355" s="2" t="s">
        <v>24974</v>
      </c>
      <c r="C14355" s="2" t="s">
        <v>24975</v>
      </c>
      <c r="D14355" s="2" t="s">
        <v>24919</v>
      </c>
      <c r="E14355" s="2" t="s">
        <v>24920</v>
      </c>
    </row>
    <row r="14356" spans="1:5" ht="107.65" x14ac:dyDescent="0.3">
      <c r="A14356" s="2" t="s">
        <v>19561</v>
      </c>
      <c r="B14356" s="2" t="s">
        <v>24934</v>
      </c>
      <c r="C14356" s="2" t="s">
        <v>24935</v>
      </c>
      <c r="D14356" s="2" t="s">
        <v>24919</v>
      </c>
      <c r="E14356" s="2" t="s">
        <v>24920</v>
      </c>
    </row>
    <row r="14357" spans="1:5" ht="76.900000000000006" x14ac:dyDescent="0.3">
      <c r="A14357" s="2" t="s">
        <v>4808</v>
      </c>
      <c r="B14357" s="2" t="s">
        <v>24954</v>
      </c>
      <c r="C14357" s="2" t="s">
        <v>24955</v>
      </c>
      <c r="D14357" s="2" t="s">
        <v>24911</v>
      </c>
      <c r="E14357" s="2" t="s">
        <v>24956</v>
      </c>
    </row>
    <row r="14358" spans="1:5" ht="107.65" x14ac:dyDescent="0.3">
      <c r="A14358" s="2" t="s">
        <v>4808</v>
      </c>
      <c r="B14358" s="2" t="s">
        <v>24957</v>
      </c>
      <c r="C14358" s="2" t="s">
        <v>24958</v>
      </c>
      <c r="D14358" s="2" t="s">
        <v>24919</v>
      </c>
      <c r="E14358" s="2" t="s">
        <v>24920</v>
      </c>
    </row>
    <row r="14359" spans="1:5" ht="107.65" x14ac:dyDescent="0.3">
      <c r="A14359" s="2" t="s">
        <v>4808</v>
      </c>
      <c r="B14359" s="2" t="s">
        <v>25078</v>
      </c>
      <c r="C14359" s="2" t="s">
        <v>25079</v>
      </c>
      <c r="D14359" s="2" t="s">
        <v>24919</v>
      </c>
      <c r="E14359" s="2" t="s">
        <v>24920</v>
      </c>
    </row>
    <row r="14360" spans="1:5" ht="107.65" x14ac:dyDescent="0.3">
      <c r="A14360" s="2" t="s">
        <v>4808</v>
      </c>
      <c r="B14360" s="2" t="s">
        <v>24921</v>
      </c>
      <c r="C14360" s="2" t="s">
        <v>24922</v>
      </c>
      <c r="D14360" s="2" t="s">
        <v>24919</v>
      </c>
      <c r="E14360" s="2" t="s">
        <v>24920</v>
      </c>
    </row>
    <row r="14361" spans="1:5" ht="107.65" x14ac:dyDescent="0.3">
      <c r="A14361" s="2" t="s">
        <v>4808</v>
      </c>
      <c r="B14361" s="2" t="s">
        <v>24974</v>
      </c>
      <c r="C14361" s="2" t="s">
        <v>24975</v>
      </c>
      <c r="D14361" s="2" t="s">
        <v>24919</v>
      </c>
      <c r="E14361" s="2" t="s">
        <v>24920</v>
      </c>
    </row>
    <row r="14362" spans="1:5" ht="92.25" x14ac:dyDescent="0.3">
      <c r="A14362" s="2" t="s">
        <v>19565</v>
      </c>
      <c r="B14362" s="2" t="s">
        <v>25478</v>
      </c>
      <c r="C14362" s="2" t="s">
        <v>25479</v>
      </c>
      <c r="D14362" s="2" t="s">
        <v>24925</v>
      </c>
      <c r="E14362" s="2" t="s">
        <v>25276</v>
      </c>
    </row>
    <row r="14363" spans="1:5" ht="107.65" x14ac:dyDescent="0.3">
      <c r="A14363" s="2" t="s">
        <v>4812</v>
      </c>
      <c r="B14363" s="2" t="s">
        <v>24974</v>
      </c>
      <c r="C14363" s="2" t="s">
        <v>24975</v>
      </c>
      <c r="D14363" s="2" t="s">
        <v>24919</v>
      </c>
      <c r="E14363" s="2" t="s">
        <v>24920</v>
      </c>
    </row>
    <row r="14364" spans="1:5" ht="46.15" x14ac:dyDescent="0.3">
      <c r="A14364" s="2" t="s">
        <v>19574</v>
      </c>
      <c r="B14364" s="2" t="s">
        <v>25227</v>
      </c>
      <c r="C14364" s="2" t="s">
        <v>25228</v>
      </c>
      <c r="D14364" s="2" t="s">
        <v>24911</v>
      </c>
      <c r="E14364" s="2" t="s">
        <v>25183</v>
      </c>
    </row>
    <row r="14365" spans="1:5" ht="107.65" x14ac:dyDescent="0.3">
      <c r="A14365" s="2" t="s">
        <v>19574</v>
      </c>
      <c r="B14365" s="2" t="s">
        <v>25101</v>
      </c>
      <c r="C14365" s="2" t="s">
        <v>25102</v>
      </c>
      <c r="D14365" s="2" t="s">
        <v>24919</v>
      </c>
      <c r="E14365" s="2" t="s">
        <v>24920</v>
      </c>
    </row>
    <row r="14366" spans="1:5" ht="61.5" x14ac:dyDescent="0.3">
      <c r="A14366" s="2" t="s">
        <v>19582</v>
      </c>
      <c r="B14366" s="2" t="s">
        <v>25632</v>
      </c>
      <c r="C14366" s="2" t="s">
        <v>25633</v>
      </c>
      <c r="D14366" s="2" t="s">
        <v>24925</v>
      </c>
      <c r="E14366" s="2" t="s">
        <v>25071</v>
      </c>
    </row>
    <row r="14367" spans="1:5" ht="61.5" x14ac:dyDescent="0.3">
      <c r="A14367" s="2" t="s">
        <v>19582</v>
      </c>
      <c r="B14367" s="2" t="s">
        <v>25317</v>
      </c>
      <c r="C14367" s="2" t="s">
        <v>25318</v>
      </c>
      <c r="D14367" s="2" t="s">
        <v>24925</v>
      </c>
      <c r="E14367" s="2" t="s">
        <v>24981</v>
      </c>
    </row>
    <row r="14368" spans="1:5" ht="76.900000000000006" x14ac:dyDescent="0.3">
      <c r="A14368" s="2" t="s">
        <v>19582</v>
      </c>
      <c r="B14368" s="2" t="s">
        <v>25559</v>
      </c>
      <c r="C14368" s="2" t="s">
        <v>25560</v>
      </c>
      <c r="D14368" s="2" t="s">
        <v>24925</v>
      </c>
      <c r="E14368" s="2" t="s">
        <v>25026</v>
      </c>
    </row>
    <row r="14369" spans="1:5" ht="76.900000000000006" x14ac:dyDescent="0.3">
      <c r="A14369" s="2" t="s">
        <v>19582</v>
      </c>
      <c r="B14369" s="2" t="s">
        <v>25750</v>
      </c>
      <c r="C14369" s="2" t="s">
        <v>25751</v>
      </c>
      <c r="D14369" s="2" t="s">
        <v>24925</v>
      </c>
      <c r="E14369" s="2" t="s">
        <v>25026</v>
      </c>
    </row>
    <row r="14370" spans="1:5" ht="76.900000000000006" x14ac:dyDescent="0.3">
      <c r="A14370" s="2" t="s">
        <v>19582</v>
      </c>
      <c r="B14370" s="2" t="s">
        <v>25154</v>
      </c>
      <c r="C14370" s="2" t="s">
        <v>25155</v>
      </c>
      <c r="D14370" s="2" t="s">
        <v>24929</v>
      </c>
      <c r="E14370" s="2" t="s">
        <v>25156</v>
      </c>
    </row>
    <row r="14371" spans="1:5" ht="30.75" x14ac:dyDescent="0.3">
      <c r="A14371" s="2" t="s">
        <v>19582</v>
      </c>
      <c r="B14371" s="2" t="s">
        <v>25427</v>
      </c>
      <c r="C14371" s="2" t="s">
        <v>25428</v>
      </c>
      <c r="D14371" s="2" t="s">
        <v>24972</v>
      </c>
      <c r="E14371" s="2" t="s">
        <v>25109</v>
      </c>
    </row>
    <row r="14372" spans="1:5" ht="61.5" x14ac:dyDescent="0.3">
      <c r="A14372" s="2" t="s">
        <v>19582</v>
      </c>
      <c r="B14372" s="2" t="s">
        <v>25764</v>
      </c>
      <c r="C14372" s="2" t="s">
        <v>25765</v>
      </c>
      <c r="D14372" s="2" t="s">
        <v>24915</v>
      </c>
      <c r="E14372" s="2" t="s">
        <v>25116</v>
      </c>
    </row>
    <row r="14373" spans="1:5" ht="46.15" x14ac:dyDescent="0.3">
      <c r="A14373" s="2" t="s">
        <v>4816</v>
      </c>
      <c r="B14373" s="2" t="s">
        <v>25192</v>
      </c>
      <c r="C14373" s="2" t="s">
        <v>25193</v>
      </c>
      <c r="D14373" s="2" t="s">
        <v>24929</v>
      </c>
      <c r="E14373" s="2" t="s">
        <v>24947</v>
      </c>
    </row>
    <row r="14374" spans="1:5" ht="107.65" x14ac:dyDescent="0.3">
      <c r="A14374" s="2" t="s">
        <v>4816</v>
      </c>
      <c r="B14374" s="2" t="s">
        <v>24943</v>
      </c>
      <c r="C14374" s="2" t="s">
        <v>24944</v>
      </c>
      <c r="D14374" s="2" t="s">
        <v>24919</v>
      </c>
      <c r="E14374" s="2" t="s">
        <v>24920</v>
      </c>
    </row>
    <row r="14375" spans="1:5" ht="107.65" x14ac:dyDescent="0.3">
      <c r="A14375" s="2" t="s">
        <v>4820</v>
      </c>
      <c r="B14375" s="2" t="s">
        <v>24943</v>
      </c>
      <c r="C14375" s="2" t="s">
        <v>24944</v>
      </c>
      <c r="D14375" s="2" t="s">
        <v>24919</v>
      </c>
      <c r="E14375" s="2" t="s">
        <v>24920</v>
      </c>
    </row>
    <row r="14376" spans="1:5" ht="46.15" x14ac:dyDescent="0.3">
      <c r="A14376" s="2" t="s">
        <v>4824</v>
      </c>
      <c r="B14376" s="2" t="s">
        <v>25227</v>
      </c>
      <c r="C14376" s="2" t="s">
        <v>25228</v>
      </c>
      <c r="D14376" s="2" t="s">
        <v>24911</v>
      </c>
      <c r="E14376" s="2" t="s">
        <v>25183</v>
      </c>
    </row>
    <row r="14377" spans="1:5" ht="46.15" x14ac:dyDescent="0.3">
      <c r="A14377" s="2" t="s">
        <v>4824</v>
      </c>
      <c r="B14377" s="2" t="s">
        <v>25229</v>
      </c>
      <c r="C14377" s="2" t="s">
        <v>25230</v>
      </c>
      <c r="D14377" s="2" t="s">
        <v>24911</v>
      </c>
      <c r="E14377" s="2" t="s">
        <v>25183</v>
      </c>
    </row>
    <row r="14378" spans="1:5" ht="46.15" x14ac:dyDescent="0.3">
      <c r="A14378" s="2" t="s">
        <v>4824</v>
      </c>
      <c r="B14378" s="2" t="s">
        <v>25181</v>
      </c>
      <c r="C14378" s="2" t="s">
        <v>25182</v>
      </c>
      <c r="D14378" s="2" t="s">
        <v>24911</v>
      </c>
      <c r="E14378" s="2" t="s">
        <v>25183</v>
      </c>
    </row>
    <row r="14379" spans="1:5" ht="107.65" x14ac:dyDescent="0.3">
      <c r="A14379" s="2" t="s">
        <v>4824</v>
      </c>
      <c r="B14379" s="2" t="s">
        <v>25101</v>
      </c>
      <c r="C14379" s="2" t="s">
        <v>25102</v>
      </c>
      <c r="D14379" s="2" t="s">
        <v>24919</v>
      </c>
      <c r="E14379" s="2" t="s">
        <v>24920</v>
      </c>
    </row>
    <row r="14380" spans="1:5" ht="107.65" x14ac:dyDescent="0.3">
      <c r="A14380" s="2" t="s">
        <v>4824</v>
      </c>
      <c r="B14380" s="2" t="s">
        <v>25125</v>
      </c>
      <c r="C14380" s="2" t="s">
        <v>25126</v>
      </c>
      <c r="D14380" s="2" t="s">
        <v>24919</v>
      </c>
      <c r="E14380" s="2" t="s">
        <v>24920</v>
      </c>
    </row>
    <row r="14381" spans="1:5" ht="107.65" x14ac:dyDescent="0.3">
      <c r="A14381" s="2" t="s">
        <v>19610</v>
      </c>
      <c r="B14381" s="2" t="s">
        <v>24974</v>
      </c>
      <c r="C14381" s="2" t="s">
        <v>24975</v>
      </c>
      <c r="D14381" s="2" t="s">
        <v>24919</v>
      </c>
      <c r="E14381" s="2" t="s">
        <v>24920</v>
      </c>
    </row>
    <row r="14382" spans="1:5" ht="61.5" x14ac:dyDescent="0.3">
      <c r="A14382" s="2" t="s">
        <v>4828</v>
      </c>
      <c r="B14382" s="2" t="s">
        <v>25362</v>
      </c>
      <c r="C14382" s="2" t="s">
        <v>25363</v>
      </c>
      <c r="D14382" s="2" t="s">
        <v>24925</v>
      </c>
      <c r="E14382" s="2" t="s">
        <v>25071</v>
      </c>
    </row>
    <row r="14383" spans="1:5" ht="61.5" x14ac:dyDescent="0.3">
      <c r="A14383" s="2" t="s">
        <v>4828</v>
      </c>
      <c r="B14383" s="2" t="s">
        <v>25567</v>
      </c>
      <c r="C14383" s="2" t="s">
        <v>25568</v>
      </c>
      <c r="D14383" s="2" t="s">
        <v>24925</v>
      </c>
      <c r="E14383" s="2" t="s">
        <v>25071</v>
      </c>
    </row>
    <row r="14384" spans="1:5" ht="61.5" x14ac:dyDescent="0.3">
      <c r="A14384" s="2" t="s">
        <v>4832</v>
      </c>
      <c r="B14384" s="2" t="s">
        <v>24927</v>
      </c>
      <c r="C14384" s="2" t="s">
        <v>24928</v>
      </c>
      <c r="D14384" s="2" t="s">
        <v>24929</v>
      </c>
      <c r="E14384" s="2" t="s">
        <v>24930</v>
      </c>
    </row>
    <row r="14385" spans="1:5" ht="46.15" x14ac:dyDescent="0.3">
      <c r="A14385" s="2" t="s">
        <v>4832</v>
      </c>
      <c r="B14385" s="2" t="s">
        <v>25202</v>
      </c>
      <c r="C14385" s="2" t="s">
        <v>25203</v>
      </c>
      <c r="D14385" s="2" t="s">
        <v>24915</v>
      </c>
      <c r="E14385" s="2" t="s">
        <v>24916</v>
      </c>
    </row>
    <row r="14386" spans="1:5" ht="107.65" x14ac:dyDescent="0.3">
      <c r="A14386" s="2" t="s">
        <v>4832</v>
      </c>
      <c r="B14386" s="2" t="s">
        <v>24950</v>
      </c>
      <c r="C14386" s="2" t="s">
        <v>24951</v>
      </c>
      <c r="D14386" s="2" t="s">
        <v>24919</v>
      </c>
      <c r="E14386" s="2" t="s">
        <v>24920</v>
      </c>
    </row>
    <row r="14387" spans="1:5" ht="46.15" x14ac:dyDescent="0.3">
      <c r="A14387" s="2" t="s">
        <v>4835</v>
      </c>
      <c r="B14387" s="2" t="s">
        <v>25231</v>
      </c>
      <c r="C14387" s="2" t="s">
        <v>25232</v>
      </c>
      <c r="D14387" s="2" t="s">
        <v>24911</v>
      </c>
      <c r="E14387" s="2" t="s">
        <v>25183</v>
      </c>
    </row>
    <row r="14388" spans="1:5" ht="46.15" x14ac:dyDescent="0.3">
      <c r="A14388" s="2" t="s">
        <v>4835</v>
      </c>
      <c r="B14388" s="2" t="s">
        <v>25313</v>
      </c>
      <c r="C14388" s="2" t="s">
        <v>25314</v>
      </c>
      <c r="D14388" s="2" t="s">
        <v>24911</v>
      </c>
      <c r="E14388" s="2" t="s">
        <v>25183</v>
      </c>
    </row>
    <row r="14389" spans="1:5" ht="30.75" x14ac:dyDescent="0.3">
      <c r="A14389" s="2" t="s">
        <v>4835</v>
      </c>
      <c r="B14389" s="2" t="s">
        <v>25002</v>
      </c>
      <c r="C14389" s="2" t="s">
        <v>25003</v>
      </c>
      <c r="D14389" s="2" t="s">
        <v>24915</v>
      </c>
      <c r="E14389" s="2" t="s">
        <v>25004</v>
      </c>
    </row>
    <row r="14390" spans="1:5" ht="46.15" x14ac:dyDescent="0.3">
      <c r="A14390" s="2" t="s">
        <v>4835</v>
      </c>
      <c r="B14390" s="2" t="s">
        <v>25674</v>
      </c>
      <c r="C14390" s="2" t="s">
        <v>25675</v>
      </c>
      <c r="D14390" s="2" t="s">
        <v>24915</v>
      </c>
      <c r="E14390" s="2" t="s">
        <v>25009</v>
      </c>
    </row>
    <row r="14391" spans="1:5" ht="46.15" x14ac:dyDescent="0.3">
      <c r="A14391" s="2" t="s">
        <v>4835</v>
      </c>
      <c r="B14391" s="2" t="s">
        <v>25676</v>
      </c>
      <c r="C14391" s="2" t="s">
        <v>25677</v>
      </c>
      <c r="D14391" s="2" t="s">
        <v>24915</v>
      </c>
      <c r="E14391" s="2" t="s">
        <v>25009</v>
      </c>
    </row>
    <row r="14392" spans="1:5" ht="46.15" x14ac:dyDescent="0.3">
      <c r="A14392" s="2" t="s">
        <v>4835</v>
      </c>
      <c r="B14392" s="2" t="s">
        <v>25688</v>
      </c>
      <c r="C14392" s="2" t="s">
        <v>25689</v>
      </c>
      <c r="D14392" s="2" t="s">
        <v>24915</v>
      </c>
      <c r="E14392" s="2" t="s">
        <v>25009</v>
      </c>
    </row>
    <row r="14393" spans="1:5" ht="76.900000000000006" x14ac:dyDescent="0.3">
      <c r="A14393" s="2" t="s">
        <v>4835</v>
      </c>
      <c r="B14393" s="2" t="s">
        <v>25315</v>
      </c>
      <c r="C14393" s="2" t="s">
        <v>25316</v>
      </c>
      <c r="D14393" s="2" t="s">
        <v>24915</v>
      </c>
      <c r="E14393" s="2" t="s">
        <v>25255</v>
      </c>
    </row>
    <row r="14394" spans="1:5" ht="107.65" x14ac:dyDescent="0.3">
      <c r="A14394" s="2" t="s">
        <v>4835</v>
      </c>
      <c r="B14394" s="2" t="s">
        <v>25125</v>
      </c>
      <c r="C14394" s="2" t="s">
        <v>25126</v>
      </c>
      <c r="D14394" s="2" t="s">
        <v>24919</v>
      </c>
      <c r="E14394" s="2" t="s">
        <v>24920</v>
      </c>
    </row>
    <row r="14395" spans="1:5" ht="107.65" x14ac:dyDescent="0.3">
      <c r="A14395" s="2" t="s">
        <v>19641</v>
      </c>
      <c r="B14395" s="2" t="s">
        <v>25302</v>
      </c>
      <c r="C14395" s="2" t="s">
        <v>25303</v>
      </c>
      <c r="D14395" s="2" t="s">
        <v>24925</v>
      </c>
      <c r="E14395" s="2" t="s">
        <v>25029</v>
      </c>
    </row>
    <row r="14396" spans="1:5" ht="107.65" x14ac:dyDescent="0.3">
      <c r="A14396" s="2" t="s">
        <v>4842</v>
      </c>
      <c r="B14396" s="2" t="s">
        <v>24950</v>
      </c>
      <c r="C14396" s="2" t="s">
        <v>24951</v>
      </c>
      <c r="D14396" s="2" t="s">
        <v>24919</v>
      </c>
      <c r="E14396" s="2" t="s">
        <v>24920</v>
      </c>
    </row>
    <row r="14397" spans="1:5" ht="61.5" x14ac:dyDescent="0.3">
      <c r="A14397" s="2" t="s">
        <v>4846</v>
      </c>
      <c r="B14397" s="2" t="s">
        <v>24927</v>
      </c>
      <c r="C14397" s="2" t="s">
        <v>24928</v>
      </c>
      <c r="D14397" s="2" t="s">
        <v>24929</v>
      </c>
      <c r="E14397" s="2" t="s">
        <v>24930</v>
      </c>
    </row>
    <row r="14398" spans="1:5" ht="46.15" x14ac:dyDescent="0.3">
      <c r="A14398" s="2" t="s">
        <v>4846</v>
      </c>
      <c r="B14398" s="2" t="s">
        <v>25202</v>
      </c>
      <c r="C14398" s="2" t="s">
        <v>25203</v>
      </c>
      <c r="D14398" s="2" t="s">
        <v>24915</v>
      </c>
      <c r="E14398" s="2" t="s">
        <v>24916</v>
      </c>
    </row>
    <row r="14399" spans="1:5" ht="107.65" x14ac:dyDescent="0.3">
      <c r="A14399" s="2" t="s">
        <v>4846</v>
      </c>
      <c r="B14399" s="2" t="s">
        <v>24950</v>
      </c>
      <c r="C14399" s="2" t="s">
        <v>24951</v>
      </c>
      <c r="D14399" s="2" t="s">
        <v>24919</v>
      </c>
      <c r="E14399" s="2" t="s">
        <v>24920</v>
      </c>
    </row>
    <row r="14400" spans="1:5" ht="61.5" x14ac:dyDescent="0.3">
      <c r="A14400" s="2" t="s">
        <v>4850</v>
      </c>
      <c r="B14400" s="2" t="s">
        <v>25500</v>
      </c>
      <c r="C14400" s="2" t="s">
        <v>25501</v>
      </c>
      <c r="D14400" s="2" t="s">
        <v>24925</v>
      </c>
      <c r="E14400" s="2" t="s">
        <v>24981</v>
      </c>
    </row>
    <row r="14401" spans="1:5" ht="61.5" x14ac:dyDescent="0.3">
      <c r="A14401" s="2" t="s">
        <v>4862</v>
      </c>
      <c r="B14401" s="2" t="s">
        <v>25061</v>
      </c>
      <c r="C14401" s="2" t="s">
        <v>25062</v>
      </c>
      <c r="D14401" s="2" t="s">
        <v>24919</v>
      </c>
      <c r="E14401" s="2" t="s">
        <v>24933</v>
      </c>
    </row>
    <row r="14402" spans="1:5" ht="107.65" x14ac:dyDescent="0.3">
      <c r="A14402" s="2" t="s">
        <v>4862</v>
      </c>
      <c r="B14402" s="2" t="s">
        <v>25083</v>
      </c>
      <c r="C14402" s="2" t="s">
        <v>25084</v>
      </c>
      <c r="D14402" s="2" t="s">
        <v>24919</v>
      </c>
      <c r="E14402" s="2" t="s">
        <v>24920</v>
      </c>
    </row>
    <row r="14403" spans="1:5" ht="61.5" x14ac:dyDescent="0.3">
      <c r="A14403" s="2" t="s">
        <v>19660</v>
      </c>
      <c r="B14403" s="2" t="s">
        <v>25268</v>
      </c>
      <c r="C14403" s="2" t="s">
        <v>25269</v>
      </c>
      <c r="D14403" s="2" t="s">
        <v>24925</v>
      </c>
      <c r="E14403" s="2" t="s">
        <v>25071</v>
      </c>
    </row>
    <row r="14404" spans="1:5" ht="107.65" x14ac:dyDescent="0.3">
      <c r="A14404" s="2" t="s">
        <v>19660</v>
      </c>
      <c r="B14404" s="2" t="s">
        <v>25027</v>
      </c>
      <c r="C14404" s="2" t="s">
        <v>25028</v>
      </c>
      <c r="D14404" s="2" t="s">
        <v>24925</v>
      </c>
      <c r="E14404" s="2" t="s">
        <v>25029</v>
      </c>
    </row>
    <row r="14405" spans="1:5" ht="92.25" x14ac:dyDescent="0.3">
      <c r="A14405" s="2" t="s">
        <v>19662</v>
      </c>
      <c r="B14405" s="2" t="s">
        <v>25523</v>
      </c>
      <c r="C14405" s="2" t="s">
        <v>25524</v>
      </c>
      <c r="D14405" s="2" t="s">
        <v>24919</v>
      </c>
      <c r="E14405" s="2" t="s">
        <v>24942</v>
      </c>
    </row>
    <row r="14406" spans="1:5" ht="61.5" x14ac:dyDescent="0.3">
      <c r="A14406" s="2" t="s">
        <v>19671</v>
      </c>
      <c r="B14406" s="2" t="s">
        <v>25223</v>
      </c>
      <c r="C14406" s="2" t="s">
        <v>25224</v>
      </c>
      <c r="D14406" s="2" t="s">
        <v>24925</v>
      </c>
      <c r="E14406" s="2" t="s">
        <v>24981</v>
      </c>
    </row>
    <row r="14407" spans="1:5" ht="61.5" x14ac:dyDescent="0.3">
      <c r="A14407" s="2" t="s">
        <v>19671</v>
      </c>
      <c r="B14407" s="2" t="s">
        <v>25594</v>
      </c>
      <c r="C14407" s="2" t="s">
        <v>25595</v>
      </c>
      <c r="D14407" s="2" t="s">
        <v>24925</v>
      </c>
      <c r="E14407" s="2" t="s">
        <v>24981</v>
      </c>
    </row>
    <row r="14408" spans="1:5" ht="61.5" x14ac:dyDescent="0.3">
      <c r="A14408" s="2" t="s">
        <v>19671</v>
      </c>
      <c r="B14408" s="2" t="s">
        <v>25272</v>
      </c>
      <c r="C14408" s="2" t="s">
        <v>25273</v>
      </c>
      <c r="D14408" s="2" t="s">
        <v>24925</v>
      </c>
      <c r="E14408" s="2" t="s">
        <v>24981</v>
      </c>
    </row>
    <row r="14409" spans="1:5" ht="76.900000000000006" x14ac:dyDescent="0.3">
      <c r="A14409" s="2" t="s">
        <v>19671</v>
      </c>
      <c r="B14409" s="2" t="s">
        <v>25559</v>
      </c>
      <c r="C14409" s="2" t="s">
        <v>25560</v>
      </c>
      <c r="D14409" s="2" t="s">
        <v>24925</v>
      </c>
      <c r="E14409" s="2" t="s">
        <v>25026</v>
      </c>
    </row>
    <row r="14410" spans="1:5" ht="92.25" x14ac:dyDescent="0.3">
      <c r="A14410" s="2" t="s">
        <v>19671</v>
      </c>
      <c r="B14410" s="2" t="s">
        <v>25596</v>
      </c>
      <c r="C14410" s="2" t="s">
        <v>25597</v>
      </c>
      <c r="D14410" s="2" t="s">
        <v>24925</v>
      </c>
      <c r="E14410" s="2" t="s">
        <v>25276</v>
      </c>
    </row>
    <row r="14411" spans="1:5" ht="92.25" x14ac:dyDescent="0.3">
      <c r="A14411" s="2" t="s">
        <v>19671</v>
      </c>
      <c r="B14411" s="2" t="s">
        <v>25598</v>
      </c>
      <c r="C14411" s="2" t="s">
        <v>25599</v>
      </c>
      <c r="D14411" s="2" t="s">
        <v>24925</v>
      </c>
      <c r="E14411" s="2" t="s">
        <v>25276</v>
      </c>
    </row>
    <row r="14412" spans="1:5" ht="107.65" x14ac:dyDescent="0.3">
      <c r="A14412" s="2" t="s">
        <v>4869</v>
      </c>
      <c r="B14412" s="2" t="s">
        <v>24957</v>
      </c>
      <c r="C14412" s="2" t="s">
        <v>24958</v>
      </c>
      <c r="D14412" s="2" t="s">
        <v>24919</v>
      </c>
      <c r="E14412" s="2" t="s">
        <v>24920</v>
      </c>
    </row>
    <row r="14413" spans="1:5" ht="92.25" x14ac:dyDescent="0.3">
      <c r="A14413" s="2" t="s">
        <v>4873</v>
      </c>
      <c r="B14413" s="2" t="s">
        <v>24940</v>
      </c>
      <c r="C14413" s="2" t="s">
        <v>24941</v>
      </c>
      <c r="D14413" s="2" t="s">
        <v>24919</v>
      </c>
      <c r="E14413" s="2" t="s">
        <v>24942</v>
      </c>
    </row>
    <row r="14414" spans="1:5" ht="107.65" x14ac:dyDescent="0.3">
      <c r="A14414" s="2" t="s">
        <v>4873</v>
      </c>
      <c r="B14414" s="2" t="s">
        <v>25078</v>
      </c>
      <c r="C14414" s="2" t="s">
        <v>25079</v>
      </c>
      <c r="D14414" s="2" t="s">
        <v>24919</v>
      </c>
      <c r="E14414" s="2" t="s">
        <v>24920</v>
      </c>
    </row>
    <row r="14415" spans="1:5" ht="46.15" x14ac:dyDescent="0.3">
      <c r="A14415" s="2" t="s">
        <v>4876</v>
      </c>
      <c r="B14415" s="2" t="s">
        <v>25227</v>
      </c>
      <c r="C14415" s="2" t="s">
        <v>25228</v>
      </c>
      <c r="D14415" s="2" t="s">
        <v>24911</v>
      </c>
      <c r="E14415" s="2" t="s">
        <v>25183</v>
      </c>
    </row>
    <row r="14416" spans="1:5" ht="46.15" x14ac:dyDescent="0.3">
      <c r="A14416" s="2" t="s">
        <v>4876</v>
      </c>
      <c r="B14416" s="2" t="s">
        <v>25192</v>
      </c>
      <c r="C14416" s="2" t="s">
        <v>25193</v>
      </c>
      <c r="D14416" s="2" t="s">
        <v>24929</v>
      </c>
      <c r="E14416" s="2" t="s">
        <v>24947</v>
      </c>
    </row>
    <row r="14417" spans="1:5" ht="46.15" x14ac:dyDescent="0.3">
      <c r="A14417" s="2" t="s">
        <v>4876</v>
      </c>
      <c r="B14417" s="2" t="s">
        <v>25194</v>
      </c>
      <c r="C14417" s="2" t="s">
        <v>25195</v>
      </c>
      <c r="D14417" s="2" t="s">
        <v>24929</v>
      </c>
      <c r="E14417" s="2" t="s">
        <v>24947</v>
      </c>
    </row>
    <row r="14418" spans="1:5" ht="46.15" x14ac:dyDescent="0.3">
      <c r="A14418" s="2" t="s">
        <v>4876</v>
      </c>
      <c r="B14418" s="2" t="s">
        <v>25335</v>
      </c>
      <c r="C14418" s="2" t="s">
        <v>25336</v>
      </c>
      <c r="D14418" s="2" t="s">
        <v>24929</v>
      </c>
      <c r="E14418" s="2" t="s">
        <v>24947</v>
      </c>
    </row>
    <row r="14419" spans="1:5" ht="107.65" x14ac:dyDescent="0.3">
      <c r="A14419" s="2" t="s">
        <v>4876</v>
      </c>
      <c r="B14419" s="2" t="s">
        <v>25101</v>
      </c>
      <c r="C14419" s="2" t="s">
        <v>25102</v>
      </c>
      <c r="D14419" s="2" t="s">
        <v>24919</v>
      </c>
      <c r="E14419" s="2" t="s">
        <v>24920</v>
      </c>
    </row>
    <row r="14420" spans="1:5" ht="107.65" x14ac:dyDescent="0.3">
      <c r="A14420" s="2" t="s">
        <v>4876</v>
      </c>
      <c r="B14420" s="2" t="s">
        <v>24943</v>
      </c>
      <c r="C14420" s="2" t="s">
        <v>24944</v>
      </c>
      <c r="D14420" s="2" t="s">
        <v>24919</v>
      </c>
      <c r="E14420" s="2" t="s">
        <v>24920</v>
      </c>
    </row>
    <row r="14421" spans="1:5" ht="46.15" x14ac:dyDescent="0.3">
      <c r="A14421" s="2" t="s">
        <v>4879</v>
      </c>
      <c r="B14421" s="2" t="s">
        <v>24936</v>
      </c>
      <c r="C14421" s="2" t="s">
        <v>24937</v>
      </c>
      <c r="D14421" s="2" t="s">
        <v>24938</v>
      </c>
      <c r="E14421" s="2" t="s">
        <v>24939</v>
      </c>
    </row>
    <row r="14422" spans="1:5" ht="61.5" x14ac:dyDescent="0.3">
      <c r="A14422" s="2" t="s">
        <v>4879</v>
      </c>
      <c r="B14422" s="2" t="s">
        <v>25032</v>
      </c>
      <c r="C14422" s="2" t="s">
        <v>25033</v>
      </c>
      <c r="D14422" s="2" t="s">
        <v>24929</v>
      </c>
      <c r="E14422" s="2" t="s">
        <v>24930</v>
      </c>
    </row>
    <row r="14423" spans="1:5" ht="92.25" x14ac:dyDescent="0.3">
      <c r="A14423" s="2" t="s">
        <v>4879</v>
      </c>
      <c r="B14423" s="2" t="s">
        <v>24940</v>
      </c>
      <c r="C14423" s="2" t="s">
        <v>24941</v>
      </c>
      <c r="D14423" s="2" t="s">
        <v>24919</v>
      </c>
      <c r="E14423" s="2" t="s">
        <v>24942</v>
      </c>
    </row>
    <row r="14424" spans="1:5" ht="46.15" x14ac:dyDescent="0.3">
      <c r="A14424" s="2" t="s">
        <v>4882</v>
      </c>
      <c r="B14424" s="2" t="s">
        <v>25221</v>
      </c>
      <c r="C14424" s="2" t="s">
        <v>25222</v>
      </c>
      <c r="D14424" s="2" t="s">
        <v>24925</v>
      </c>
      <c r="E14424" s="2" t="s">
        <v>24978</v>
      </c>
    </row>
    <row r="14425" spans="1:5" ht="30.75" x14ac:dyDescent="0.3">
      <c r="A14425" s="2" t="s">
        <v>4886</v>
      </c>
      <c r="B14425" s="2" t="s">
        <v>24909</v>
      </c>
      <c r="C14425" s="2" t="s">
        <v>24910</v>
      </c>
      <c r="D14425" s="2" t="s">
        <v>24911</v>
      </c>
      <c r="E14425" s="2" t="s">
        <v>24912</v>
      </c>
    </row>
    <row r="14426" spans="1:5" ht="46.15" x14ac:dyDescent="0.3">
      <c r="A14426" s="2" t="s">
        <v>4886</v>
      </c>
      <c r="B14426" s="2" t="s">
        <v>24913</v>
      </c>
      <c r="C14426" s="2" t="s">
        <v>24914</v>
      </c>
      <c r="D14426" s="2" t="s">
        <v>24915</v>
      </c>
      <c r="E14426" s="2" t="s">
        <v>24916</v>
      </c>
    </row>
    <row r="14427" spans="1:5" ht="107.65" x14ac:dyDescent="0.3">
      <c r="A14427" s="2" t="s">
        <v>4886</v>
      </c>
      <c r="B14427" s="2" t="s">
        <v>24917</v>
      </c>
      <c r="C14427" s="2" t="s">
        <v>24918</v>
      </c>
      <c r="D14427" s="2" t="s">
        <v>24919</v>
      </c>
      <c r="E14427" s="2" t="s">
        <v>24920</v>
      </c>
    </row>
    <row r="14428" spans="1:5" ht="30.75" x14ac:dyDescent="0.3">
      <c r="A14428" s="2" t="s">
        <v>19714</v>
      </c>
      <c r="B14428" s="2" t="s">
        <v>25098</v>
      </c>
      <c r="C14428" s="2" t="s">
        <v>25099</v>
      </c>
      <c r="D14428" s="2" t="s">
        <v>24911</v>
      </c>
      <c r="E14428" s="2" t="s">
        <v>25100</v>
      </c>
    </row>
    <row r="14429" spans="1:5" ht="61.5" x14ac:dyDescent="0.3">
      <c r="A14429" s="2" t="s">
        <v>19714</v>
      </c>
      <c r="B14429" s="2" t="s">
        <v>25137</v>
      </c>
      <c r="C14429" s="2" t="s">
        <v>25138</v>
      </c>
      <c r="D14429" s="2" t="s">
        <v>24915</v>
      </c>
      <c r="E14429" s="2" t="s">
        <v>25116</v>
      </c>
    </row>
    <row r="14430" spans="1:5" ht="61.5" x14ac:dyDescent="0.3">
      <c r="A14430" s="2" t="s">
        <v>19714</v>
      </c>
      <c r="B14430" s="2" t="s">
        <v>25018</v>
      </c>
      <c r="C14430" s="2" t="s">
        <v>25019</v>
      </c>
      <c r="D14430" s="2" t="s">
        <v>24919</v>
      </c>
      <c r="E14430" s="2" t="s">
        <v>24933</v>
      </c>
    </row>
    <row r="14431" spans="1:5" ht="107.65" x14ac:dyDescent="0.3">
      <c r="A14431" s="2" t="s">
        <v>19714</v>
      </c>
      <c r="B14431" s="2" t="s">
        <v>25078</v>
      </c>
      <c r="C14431" s="2" t="s">
        <v>25079</v>
      </c>
      <c r="D14431" s="2" t="s">
        <v>24919</v>
      </c>
      <c r="E14431" s="2" t="s">
        <v>24920</v>
      </c>
    </row>
    <row r="14432" spans="1:5" ht="61.5" x14ac:dyDescent="0.3">
      <c r="A14432" s="2" t="s">
        <v>19718</v>
      </c>
      <c r="B14432" s="2" t="s">
        <v>24927</v>
      </c>
      <c r="C14432" s="2" t="s">
        <v>24928</v>
      </c>
      <c r="D14432" s="2" t="s">
        <v>24929</v>
      </c>
      <c r="E14432" s="2" t="s">
        <v>24930</v>
      </c>
    </row>
    <row r="14433" spans="1:5" ht="107.65" x14ac:dyDescent="0.3">
      <c r="A14433" s="2" t="s">
        <v>19718</v>
      </c>
      <c r="B14433" s="2" t="s">
        <v>24950</v>
      </c>
      <c r="C14433" s="2" t="s">
        <v>24951</v>
      </c>
      <c r="D14433" s="2" t="s">
        <v>24919</v>
      </c>
      <c r="E14433" s="2" t="s">
        <v>24920</v>
      </c>
    </row>
    <row r="14434" spans="1:5" ht="107.65" x14ac:dyDescent="0.3">
      <c r="A14434" s="2" t="s">
        <v>4890</v>
      </c>
      <c r="B14434" s="2" t="s">
        <v>24974</v>
      </c>
      <c r="C14434" s="2" t="s">
        <v>24975</v>
      </c>
      <c r="D14434" s="2" t="s">
        <v>24919</v>
      </c>
      <c r="E14434" s="2" t="s">
        <v>24920</v>
      </c>
    </row>
    <row r="14435" spans="1:5" ht="107.65" x14ac:dyDescent="0.3">
      <c r="A14435" s="2" t="s">
        <v>19731</v>
      </c>
      <c r="B14435" s="2" t="s">
        <v>24952</v>
      </c>
      <c r="C14435" s="2" t="s">
        <v>24953</v>
      </c>
      <c r="D14435" s="2" t="s">
        <v>24919</v>
      </c>
      <c r="E14435" s="2" t="s">
        <v>24920</v>
      </c>
    </row>
    <row r="14436" spans="1:5" ht="76.900000000000006" x14ac:dyDescent="0.3">
      <c r="A14436" s="2" t="s">
        <v>19734</v>
      </c>
      <c r="B14436" s="2" t="s">
        <v>25602</v>
      </c>
      <c r="C14436" s="2" t="s">
        <v>25603</v>
      </c>
      <c r="D14436" s="2" t="s">
        <v>24925</v>
      </c>
      <c r="E14436" s="2" t="s">
        <v>25026</v>
      </c>
    </row>
    <row r="14437" spans="1:5" ht="76.900000000000006" x14ac:dyDescent="0.3">
      <c r="A14437" s="2" t="s">
        <v>19743</v>
      </c>
      <c r="B14437" s="2" t="s">
        <v>25024</v>
      </c>
      <c r="C14437" s="2" t="s">
        <v>25025</v>
      </c>
      <c r="D14437" s="2" t="s">
        <v>24925</v>
      </c>
      <c r="E14437" s="2" t="s">
        <v>25026</v>
      </c>
    </row>
    <row r="14438" spans="1:5" ht="107.65" x14ac:dyDescent="0.3">
      <c r="A14438" s="2" t="s">
        <v>19745</v>
      </c>
      <c r="B14438" s="2" t="s">
        <v>25020</v>
      </c>
      <c r="C14438" s="2" t="s">
        <v>25021</v>
      </c>
      <c r="D14438" s="2" t="s">
        <v>24919</v>
      </c>
      <c r="E14438" s="2" t="s">
        <v>24920</v>
      </c>
    </row>
    <row r="14439" spans="1:5" ht="76.900000000000006" x14ac:dyDescent="0.3">
      <c r="A14439" s="2" t="s">
        <v>4898</v>
      </c>
      <c r="B14439" s="2" t="s">
        <v>25333</v>
      </c>
      <c r="C14439" s="2" t="s">
        <v>25334</v>
      </c>
      <c r="D14439" s="2" t="s">
        <v>24911</v>
      </c>
      <c r="E14439" s="2" t="s">
        <v>24956</v>
      </c>
    </row>
    <row r="14440" spans="1:5" ht="46.15" x14ac:dyDescent="0.3">
      <c r="A14440" s="2" t="s">
        <v>4898</v>
      </c>
      <c r="B14440" s="2" t="s">
        <v>25620</v>
      </c>
      <c r="C14440" s="2" t="s">
        <v>25621</v>
      </c>
      <c r="D14440" s="2" t="s">
        <v>24915</v>
      </c>
      <c r="E14440" s="2" t="s">
        <v>24916</v>
      </c>
    </row>
    <row r="14441" spans="1:5" ht="46.15" x14ac:dyDescent="0.3">
      <c r="A14441" s="2" t="s">
        <v>4898</v>
      </c>
      <c r="B14441" s="2" t="s">
        <v>25046</v>
      </c>
      <c r="C14441" s="2" t="s">
        <v>25047</v>
      </c>
      <c r="D14441" s="2" t="s">
        <v>24915</v>
      </c>
      <c r="E14441" s="2" t="s">
        <v>25048</v>
      </c>
    </row>
    <row r="14442" spans="1:5" ht="46.15" x14ac:dyDescent="0.3">
      <c r="A14442" s="2" t="s">
        <v>4898</v>
      </c>
      <c r="B14442" s="2" t="s">
        <v>25049</v>
      </c>
      <c r="C14442" s="2" t="s">
        <v>25050</v>
      </c>
      <c r="D14442" s="2" t="s">
        <v>24915</v>
      </c>
      <c r="E14442" s="2" t="s">
        <v>25048</v>
      </c>
    </row>
    <row r="14443" spans="1:5" ht="46.15" x14ac:dyDescent="0.3">
      <c r="A14443" s="2" t="s">
        <v>4898</v>
      </c>
      <c r="B14443" s="2" t="s">
        <v>25051</v>
      </c>
      <c r="C14443" s="2" t="s">
        <v>25052</v>
      </c>
      <c r="D14443" s="2" t="s">
        <v>24915</v>
      </c>
      <c r="E14443" s="2" t="s">
        <v>25048</v>
      </c>
    </row>
    <row r="14444" spans="1:5" ht="46.15" x14ac:dyDescent="0.3">
      <c r="A14444" s="2" t="s">
        <v>4898</v>
      </c>
      <c r="B14444" s="2" t="s">
        <v>25053</v>
      </c>
      <c r="C14444" s="2" t="s">
        <v>25054</v>
      </c>
      <c r="D14444" s="2" t="s">
        <v>24915</v>
      </c>
      <c r="E14444" s="2" t="s">
        <v>25048</v>
      </c>
    </row>
    <row r="14445" spans="1:5" ht="46.15" x14ac:dyDescent="0.3">
      <c r="A14445" s="2" t="s">
        <v>4898</v>
      </c>
      <c r="B14445" s="2" t="s">
        <v>25243</v>
      </c>
      <c r="C14445" s="2" t="s">
        <v>25244</v>
      </c>
      <c r="D14445" s="2" t="s">
        <v>24915</v>
      </c>
      <c r="E14445" s="2" t="s">
        <v>25048</v>
      </c>
    </row>
    <row r="14446" spans="1:5" ht="46.15" x14ac:dyDescent="0.3">
      <c r="A14446" s="2" t="s">
        <v>4898</v>
      </c>
      <c r="B14446" s="2" t="s">
        <v>25055</v>
      </c>
      <c r="C14446" s="2" t="s">
        <v>25056</v>
      </c>
      <c r="D14446" s="2" t="s">
        <v>24915</v>
      </c>
      <c r="E14446" s="2" t="s">
        <v>25048</v>
      </c>
    </row>
    <row r="14447" spans="1:5" ht="46.15" x14ac:dyDescent="0.3">
      <c r="A14447" s="2" t="s">
        <v>4898</v>
      </c>
      <c r="B14447" s="2" t="s">
        <v>25057</v>
      </c>
      <c r="C14447" s="2" t="s">
        <v>25058</v>
      </c>
      <c r="D14447" s="2" t="s">
        <v>24915</v>
      </c>
      <c r="E14447" s="2" t="s">
        <v>25048</v>
      </c>
    </row>
    <row r="14448" spans="1:5" ht="107.65" x14ac:dyDescent="0.3">
      <c r="A14448" s="2" t="s">
        <v>4898</v>
      </c>
      <c r="B14448" s="2" t="s">
        <v>25022</v>
      </c>
      <c r="C14448" s="2" t="s">
        <v>25023</v>
      </c>
      <c r="D14448" s="2" t="s">
        <v>24919</v>
      </c>
      <c r="E14448" s="2" t="s">
        <v>24920</v>
      </c>
    </row>
    <row r="14449" spans="1:5" ht="107.65" x14ac:dyDescent="0.3">
      <c r="A14449" s="2" t="s">
        <v>19755</v>
      </c>
      <c r="B14449" s="2" t="s">
        <v>25083</v>
      </c>
      <c r="C14449" s="2" t="s">
        <v>25084</v>
      </c>
      <c r="D14449" s="2" t="s">
        <v>24919</v>
      </c>
      <c r="E14449" s="2" t="s">
        <v>24920</v>
      </c>
    </row>
    <row r="14450" spans="1:5" ht="107.65" x14ac:dyDescent="0.3">
      <c r="A14450" s="2" t="s">
        <v>19762</v>
      </c>
      <c r="B14450" s="2" t="s">
        <v>24921</v>
      </c>
      <c r="C14450" s="2" t="s">
        <v>24922</v>
      </c>
      <c r="D14450" s="2" t="s">
        <v>24919</v>
      </c>
      <c r="E14450" s="2" t="s">
        <v>24920</v>
      </c>
    </row>
    <row r="14451" spans="1:5" ht="92.25" x14ac:dyDescent="0.3">
      <c r="A14451" s="2" t="s">
        <v>19768</v>
      </c>
      <c r="B14451" s="2" t="s">
        <v>24940</v>
      </c>
      <c r="C14451" s="2" t="s">
        <v>24941</v>
      </c>
      <c r="D14451" s="2" t="s">
        <v>24919</v>
      </c>
      <c r="E14451" s="2" t="s">
        <v>24942</v>
      </c>
    </row>
    <row r="14452" spans="1:5" ht="76.900000000000006" x14ac:dyDescent="0.3">
      <c r="A14452" s="2" t="s">
        <v>19772</v>
      </c>
      <c r="B14452" s="2" t="s">
        <v>25696</v>
      </c>
      <c r="C14452" s="2" t="s">
        <v>25697</v>
      </c>
      <c r="D14452" s="2" t="s">
        <v>24925</v>
      </c>
      <c r="E14452" s="2" t="s">
        <v>25089</v>
      </c>
    </row>
    <row r="14453" spans="1:5" ht="76.900000000000006" x14ac:dyDescent="0.3">
      <c r="A14453" s="2" t="s">
        <v>19772</v>
      </c>
      <c r="B14453" s="2" t="s">
        <v>25266</v>
      </c>
      <c r="C14453" s="2" t="s">
        <v>25267</v>
      </c>
      <c r="D14453" s="2" t="s">
        <v>24925</v>
      </c>
      <c r="E14453" s="2" t="s">
        <v>25089</v>
      </c>
    </row>
    <row r="14454" spans="1:5" ht="107.65" x14ac:dyDescent="0.3">
      <c r="A14454" s="2" t="s">
        <v>19782</v>
      </c>
      <c r="B14454" s="2" t="s">
        <v>24952</v>
      </c>
      <c r="C14454" s="2" t="s">
        <v>24953</v>
      </c>
      <c r="D14454" s="2" t="s">
        <v>24919</v>
      </c>
      <c r="E14454" s="2" t="s">
        <v>24920</v>
      </c>
    </row>
    <row r="14455" spans="1:5" ht="107.65" x14ac:dyDescent="0.3">
      <c r="A14455" s="2" t="s">
        <v>19782</v>
      </c>
      <c r="B14455" s="2" t="s">
        <v>24943</v>
      </c>
      <c r="C14455" s="2" t="s">
        <v>24944</v>
      </c>
      <c r="D14455" s="2" t="s">
        <v>24919</v>
      </c>
      <c r="E14455" s="2" t="s">
        <v>24920</v>
      </c>
    </row>
    <row r="14456" spans="1:5" ht="61.5" x14ac:dyDescent="0.3">
      <c r="A14456" s="2" t="s">
        <v>4902</v>
      </c>
      <c r="B14456" s="2" t="s">
        <v>25141</v>
      </c>
      <c r="C14456" s="2" t="s">
        <v>25142</v>
      </c>
      <c r="D14456" s="2" t="s">
        <v>24929</v>
      </c>
      <c r="E14456" s="2" t="s">
        <v>24930</v>
      </c>
    </row>
    <row r="14457" spans="1:5" ht="30.75" x14ac:dyDescent="0.3">
      <c r="A14457" s="2" t="s">
        <v>4902</v>
      </c>
      <c r="B14457" s="2" t="s">
        <v>25041</v>
      </c>
      <c r="C14457" s="2" t="s">
        <v>25042</v>
      </c>
      <c r="D14457" s="2" t="s">
        <v>24929</v>
      </c>
      <c r="E14457" s="2" t="s">
        <v>25043</v>
      </c>
    </row>
    <row r="14458" spans="1:5" ht="107.65" x14ac:dyDescent="0.3">
      <c r="A14458" s="2" t="s">
        <v>4902</v>
      </c>
      <c r="B14458" s="2" t="s">
        <v>24950</v>
      </c>
      <c r="C14458" s="2" t="s">
        <v>24951</v>
      </c>
      <c r="D14458" s="2" t="s">
        <v>24919</v>
      </c>
      <c r="E14458" s="2" t="s">
        <v>24920</v>
      </c>
    </row>
    <row r="14459" spans="1:5" ht="92.25" x14ac:dyDescent="0.3">
      <c r="A14459" s="2" t="s">
        <v>4902</v>
      </c>
      <c r="B14459" s="2" t="s">
        <v>25059</v>
      </c>
      <c r="C14459" s="2" t="s">
        <v>25060</v>
      </c>
      <c r="D14459" s="2" t="s">
        <v>24919</v>
      </c>
      <c r="E14459" s="2" t="s">
        <v>24942</v>
      </c>
    </row>
    <row r="14460" spans="1:5" ht="92.25" x14ac:dyDescent="0.3">
      <c r="A14460" s="2" t="s">
        <v>4902</v>
      </c>
      <c r="B14460" s="2" t="s">
        <v>24948</v>
      </c>
      <c r="C14460" s="2" t="s">
        <v>24949</v>
      </c>
      <c r="D14460" s="2" t="s">
        <v>24919</v>
      </c>
      <c r="E14460" s="2" t="s">
        <v>24942</v>
      </c>
    </row>
    <row r="14461" spans="1:5" ht="107.65" x14ac:dyDescent="0.3">
      <c r="A14461" s="2" t="s">
        <v>4906</v>
      </c>
      <c r="B14461" s="2" t="s">
        <v>24943</v>
      </c>
      <c r="C14461" s="2" t="s">
        <v>24944</v>
      </c>
      <c r="D14461" s="2" t="s">
        <v>24919</v>
      </c>
      <c r="E14461" s="2" t="s">
        <v>24920</v>
      </c>
    </row>
    <row r="14462" spans="1:5" ht="92.25" x14ac:dyDescent="0.3">
      <c r="A14462" s="2" t="s">
        <v>4906</v>
      </c>
      <c r="B14462" s="2" t="s">
        <v>25059</v>
      </c>
      <c r="C14462" s="2" t="s">
        <v>25060</v>
      </c>
      <c r="D14462" s="2" t="s">
        <v>24919</v>
      </c>
      <c r="E14462" s="2" t="s">
        <v>24942</v>
      </c>
    </row>
    <row r="14463" spans="1:5" ht="92.25" x14ac:dyDescent="0.3">
      <c r="A14463" s="2" t="s">
        <v>4906</v>
      </c>
      <c r="B14463" s="2" t="s">
        <v>24948</v>
      </c>
      <c r="C14463" s="2" t="s">
        <v>24949</v>
      </c>
      <c r="D14463" s="2" t="s">
        <v>24919</v>
      </c>
      <c r="E14463" s="2" t="s">
        <v>24942</v>
      </c>
    </row>
    <row r="14464" spans="1:5" ht="107.65" x14ac:dyDescent="0.3">
      <c r="A14464" s="2" t="s">
        <v>19794</v>
      </c>
      <c r="B14464" s="2" t="s">
        <v>25125</v>
      </c>
      <c r="C14464" s="2" t="s">
        <v>25126</v>
      </c>
      <c r="D14464" s="2" t="s">
        <v>24919</v>
      </c>
      <c r="E14464" s="2" t="s">
        <v>24920</v>
      </c>
    </row>
    <row r="14465" spans="1:5" ht="61.5" x14ac:dyDescent="0.3">
      <c r="A14465" s="2" t="s">
        <v>19799</v>
      </c>
      <c r="B14465" s="2" t="s">
        <v>25319</v>
      </c>
      <c r="C14465" s="2" t="s">
        <v>25320</v>
      </c>
      <c r="D14465" s="2" t="s">
        <v>24925</v>
      </c>
      <c r="E14465" s="2" t="s">
        <v>24981</v>
      </c>
    </row>
    <row r="14466" spans="1:5" ht="46.15" x14ac:dyDescent="0.3">
      <c r="A14466" s="2" t="s">
        <v>19806</v>
      </c>
      <c r="B14466" s="2" t="s">
        <v>25139</v>
      </c>
      <c r="C14466" s="2" t="s">
        <v>25140</v>
      </c>
      <c r="D14466" s="2" t="s">
        <v>24938</v>
      </c>
      <c r="E14466" s="2" t="s">
        <v>24961</v>
      </c>
    </row>
    <row r="14467" spans="1:5" ht="46.15" x14ac:dyDescent="0.3">
      <c r="A14467" s="2" t="s">
        <v>19806</v>
      </c>
      <c r="B14467" s="2" t="s">
        <v>25194</v>
      </c>
      <c r="C14467" s="2" t="s">
        <v>25195</v>
      </c>
      <c r="D14467" s="2" t="s">
        <v>24929</v>
      </c>
      <c r="E14467" s="2" t="s">
        <v>24947</v>
      </c>
    </row>
    <row r="14468" spans="1:5" ht="107.65" x14ac:dyDescent="0.3">
      <c r="A14468" s="2" t="s">
        <v>19809</v>
      </c>
      <c r="B14468" s="2" t="s">
        <v>24917</v>
      </c>
      <c r="C14468" s="2" t="s">
        <v>24918</v>
      </c>
      <c r="D14468" s="2" t="s">
        <v>24919</v>
      </c>
      <c r="E14468" s="2" t="s">
        <v>24920</v>
      </c>
    </row>
    <row r="14469" spans="1:5" ht="107.65" x14ac:dyDescent="0.3">
      <c r="A14469" s="2" t="s">
        <v>19815</v>
      </c>
      <c r="B14469" s="2" t="s">
        <v>24943</v>
      </c>
      <c r="C14469" s="2" t="s">
        <v>24944</v>
      </c>
      <c r="D14469" s="2" t="s">
        <v>24919</v>
      </c>
      <c r="E14469" s="2" t="s">
        <v>24920</v>
      </c>
    </row>
    <row r="14470" spans="1:5" ht="92.25" x14ac:dyDescent="0.3">
      <c r="A14470" s="2" t="s">
        <v>19822</v>
      </c>
      <c r="B14470" s="2" t="s">
        <v>24940</v>
      </c>
      <c r="C14470" s="2" t="s">
        <v>24941</v>
      </c>
      <c r="D14470" s="2" t="s">
        <v>24919</v>
      </c>
      <c r="E14470" s="2" t="s">
        <v>24942</v>
      </c>
    </row>
    <row r="14471" spans="1:5" ht="46.15" x14ac:dyDescent="0.3">
      <c r="A14471" s="2" t="s">
        <v>4909</v>
      </c>
      <c r="B14471" s="2" t="s">
        <v>25231</v>
      </c>
      <c r="C14471" s="2" t="s">
        <v>25232</v>
      </c>
      <c r="D14471" s="2" t="s">
        <v>24911</v>
      </c>
      <c r="E14471" s="2" t="s">
        <v>25183</v>
      </c>
    </row>
    <row r="14472" spans="1:5" ht="30.75" x14ac:dyDescent="0.3">
      <c r="A14472" s="2" t="s">
        <v>4909</v>
      </c>
      <c r="B14472" s="2" t="s">
        <v>25002</v>
      </c>
      <c r="C14472" s="2" t="s">
        <v>25003</v>
      </c>
      <c r="D14472" s="2" t="s">
        <v>24915</v>
      </c>
      <c r="E14472" s="2" t="s">
        <v>25004</v>
      </c>
    </row>
    <row r="14473" spans="1:5" ht="46.15" x14ac:dyDescent="0.3">
      <c r="A14473" s="2" t="s">
        <v>4909</v>
      </c>
      <c r="B14473" s="2" t="s">
        <v>25674</v>
      </c>
      <c r="C14473" s="2" t="s">
        <v>25675</v>
      </c>
      <c r="D14473" s="2" t="s">
        <v>24915</v>
      </c>
      <c r="E14473" s="2" t="s">
        <v>25009</v>
      </c>
    </row>
    <row r="14474" spans="1:5" ht="76.900000000000006" x14ac:dyDescent="0.3">
      <c r="A14474" s="2" t="s">
        <v>4909</v>
      </c>
      <c r="B14474" s="2" t="s">
        <v>25315</v>
      </c>
      <c r="C14474" s="2" t="s">
        <v>25316</v>
      </c>
      <c r="D14474" s="2" t="s">
        <v>24915</v>
      </c>
      <c r="E14474" s="2" t="s">
        <v>25255</v>
      </c>
    </row>
    <row r="14475" spans="1:5" ht="107.65" x14ac:dyDescent="0.3">
      <c r="A14475" s="2" t="s">
        <v>4909</v>
      </c>
      <c r="B14475" s="2" t="s">
        <v>25125</v>
      </c>
      <c r="C14475" s="2" t="s">
        <v>25126</v>
      </c>
      <c r="D14475" s="2" t="s">
        <v>24919</v>
      </c>
      <c r="E14475" s="2" t="s">
        <v>24920</v>
      </c>
    </row>
    <row r="14476" spans="1:5" ht="76.900000000000006" x14ac:dyDescent="0.3">
      <c r="A14476" s="2" t="s">
        <v>4913</v>
      </c>
      <c r="B14476" s="2" t="s">
        <v>25504</v>
      </c>
      <c r="C14476" s="2" t="s">
        <v>25505</v>
      </c>
      <c r="D14476" s="2" t="s">
        <v>24911</v>
      </c>
      <c r="E14476" s="2" t="s">
        <v>24956</v>
      </c>
    </row>
    <row r="14477" spans="1:5" ht="107.65" x14ac:dyDescent="0.3">
      <c r="A14477" s="2" t="s">
        <v>4913</v>
      </c>
      <c r="B14477" s="2" t="s">
        <v>24950</v>
      </c>
      <c r="C14477" s="2" t="s">
        <v>24951</v>
      </c>
      <c r="D14477" s="2" t="s">
        <v>24919</v>
      </c>
      <c r="E14477" s="2" t="s">
        <v>24920</v>
      </c>
    </row>
    <row r="14478" spans="1:5" ht="30.75" x14ac:dyDescent="0.3">
      <c r="A14478" s="2" t="s">
        <v>4917</v>
      </c>
      <c r="B14478" s="2" t="s">
        <v>25098</v>
      </c>
      <c r="C14478" s="2" t="s">
        <v>25099</v>
      </c>
      <c r="D14478" s="2" t="s">
        <v>24911</v>
      </c>
      <c r="E14478" s="2" t="s">
        <v>25100</v>
      </c>
    </row>
    <row r="14479" spans="1:5" ht="107.65" x14ac:dyDescent="0.3">
      <c r="A14479" s="2" t="s">
        <v>4917</v>
      </c>
      <c r="B14479" s="2" t="s">
        <v>24957</v>
      </c>
      <c r="C14479" s="2" t="s">
        <v>24958</v>
      </c>
      <c r="D14479" s="2" t="s">
        <v>24919</v>
      </c>
      <c r="E14479" s="2" t="s">
        <v>24920</v>
      </c>
    </row>
    <row r="14480" spans="1:5" ht="107.65" x14ac:dyDescent="0.3">
      <c r="A14480" s="2" t="s">
        <v>4917</v>
      </c>
      <c r="B14480" s="2" t="s">
        <v>25078</v>
      </c>
      <c r="C14480" s="2" t="s">
        <v>25079</v>
      </c>
      <c r="D14480" s="2" t="s">
        <v>24919</v>
      </c>
      <c r="E14480" s="2" t="s">
        <v>24920</v>
      </c>
    </row>
    <row r="14481" spans="1:5" ht="107.65" x14ac:dyDescent="0.3">
      <c r="A14481" s="2" t="s">
        <v>4917</v>
      </c>
      <c r="B14481" s="2" t="s">
        <v>25101</v>
      </c>
      <c r="C14481" s="2" t="s">
        <v>25102</v>
      </c>
      <c r="D14481" s="2" t="s">
        <v>24919</v>
      </c>
      <c r="E14481" s="2" t="s">
        <v>24920</v>
      </c>
    </row>
    <row r="14482" spans="1:5" ht="46.15" x14ac:dyDescent="0.3">
      <c r="A14482" s="2" t="s">
        <v>4921</v>
      </c>
      <c r="B14482" s="2" t="s">
        <v>25105</v>
      </c>
      <c r="C14482" s="2" t="s">
        <v>25106</v>
      </c>
      <c r="D14482" s="2" t="s">
        <v>24925</v>
      </c>
      <c r="E14482" s="2" t="s">
        <v>24978</v>
      </c>
    </row>
    <row r="14483" spans="1:5" ht="30.75" x14ac:dyDescent="0.3">
      <c r="A14483" s="2" t="s">
        <v>4921</v>
      </c>
      <c r="B14483" s="2" t="s">
        <v>25107</v>
      </c>
      <c r="C14483" s="2" t="s">
        <v>25108</v>
      </c>
      <c r="D14483" s="2" t="s">
        <v>24972</v>
      </c>
      <c r="E14483" s="2" t="s">
        <v>25109</v>
      </c>
    </row>
    <row r="14484" spans="1:5" ht="61.5" x14ac:dyDescent="0.3">
      <c r="A14484" s="2" t="s">
        <v>4921</v>
      </c>
      <c r="B14484" s="2" t="s">
        <v>24970</v>
      </c>
      <c r="C14484" s="2" t="s">
        <v>24971</v>
      </c>
      <c r="D14484" s="2" t="s">
        <v>24972</v>
      </c>
      <c r="E14484" s="2" t="s">
        <v>24973</v>
      </c>
    </row>
    <row r="14485" spans="1:5" ht="30.75" x14ac:dyDescent="0.3">
      <c r="A14485" s="2" t="s">
        <v>4921</v>
      </c>
      <c r="B14485" s="2" t="s">
        <v>25110</v>
      </c>
      <c r="C14485" s="2" t="s">
        <v>25111</v>
      </c>
      <c r="D14485" s="2" t="s">
        <v>24915</v>
      </c>
      <c r="E14485" s="2" t="s">
        <v>25004</v>
      </c>
    </row>
    <row r="14486" spans="1:5" ht="46.15" x14ac:dyDescent="0.3">
      <c r="A14486" s="2" t="s">
        <v>4921</v>
      </c>
      <c r="B14486" s="2" t="s">
        <v>25046</v>
      </c>
      <c r="C14486" s="2" t="s">
        <v>25047</v>
      </c>
      <c r="D14486" s="2" t="s">
        <v>24915</v>
      </c>
      <c r="E14486" s="2" t="s">
        <v>25048</v>
      </c>
    </row>
    <row r="14487" spans="1:5" ht="46.15" x14ac:dyDescent="0.3">
      <c r="A14487" s="2" t="s">
        <v>4921</v>
      </c>
      <c r="B14487" s="2" t="s">
        <v>25049</v>
      </c>
      <c r="C14487" s="2" t="s">
        <v>25050</v>
      </c>
      <c r="D14487" s="2" t="s">
        <v>24915</v>
      </c>
      <c r="E14487" s="2" t="s">
        <v>25048</v>
      </c>
    </row>
    <row r="14488" spans="1:5" ht="46.15" x14ac:dyDescent="0.3">
      <c r="A14488" s="2" t="s">
        <v>4921</v>
      </c>
      <c r="B14488" s="2" t="s">
        <v>25051</v>
      </c>
      <c r="C14488" s="2" t="s">
        <v>25052</v>
      </c>
      <c r="D14488" s="2" t="s">
        <v>24915</v>
      </c>
      <c r="E14488" s="2" t="s">
        <v>25048</v>
      </c>
    </row>
    <row r="14489" spans="1:5" ht="46.15" x14ac:dyDescent="0.3">
      <c r="A14489" s="2" t="s">
        <v>4921</v>
      </c>
      <c r="B14489" s="2" t="s">
        <v>25053</v>
      </c>
      <c r="C14489" s="2" t="s">
        <v>25054</v>
      </c>
      <c r="D14489" s="2" t="s">
        <v>24915</v>
      </c>
      <c r="E14489" s="2" t="s">
        <v>25048</v>
      </c>
    </row>
    <row r="14490" spans="1:5" ht="46.15" x14ac:dyDescent="0.3">
      <c r="A14490" s="2" t="s">
        <v>4921</v>
      </c>
      <c r="B14490" s="2" t="s">
        <v>25055</v>
      </c>
      <c r="C14490" s="2" t="s">
        <v>25056</v>
      </c>
      <c r="D14490" s="2" t="s">
        <v>24915</v>
      </c>
      <c r="E14490" s="2" t="s">
        <v>25048</v>
      </c>
    </row>
    <row r="14491" spans="1:5" ht="46.15" x14ac:dyDescent="0.3">
      <c r="A14491" s="2" t="s">
        <v>4921</v>
      </c>
      <c r="B14491" s="2" t="s">
        <v>25057</v>
      </c>
      <c r="C14491" s="2" t="s">
        <v>25058</v>
      </c>
      <c r="D14491" s="2" t="s">
        <v>24915</v>
      </c>
      <c r="E14491" s="2" t="s">
        <v>25048</v>
      </c>
    </row>
    <row r="14492" spans="1:5" ht="46.15" x14ac:dyDescent="0.3">
      <c r="A14492" s="2" t="s">
        <v>4921</v>
      </c>
      <c r="B14492" s="2" t="s">
        <v>25112</v>
      </c>
      <c r="C14492" s="2" t="s">
        <v>25113</v>
      </c>
      <c r="D14492" s="2" t="s">
        <v>24915</v>
      </c>
      <c r="E14492" s="2" t="s">
        <v>25015</v>
      </c>
    </row>
    <row r="14493" spans="1:5" ht="61.5" x14ac:dyDescent="0.3">
      <c r="A14493" s="2" t="s">
        <v>4921</v>
      </c>
      <c r="B14493" s="2" t="s">
        <v>25114</v>
      </c>
      <c r="C14493" s="2" t="s">
        <v>25115</v>
      </c>
      <c r="D14493" s="2" t="s">
        <v>24915</v>
      </c>
      <c r="E14493" s="2" t="s">
        <v>25116</v>
      </c>
    </row>
    <row r="14494" spans="1:5" ht="30.75" x14ac:dyDescent="0.3">
      <c r="A14494" s="2" t="s">
        <v>19842</v>
      </c>
      <c r="B14494" s="2" t="s">
        <v>25239</v>
      </c>
      <c r="C14494" s="2" t="s">
        <v>25240</v>
      </c>
      <c r="D14494" s="2" t="s">
        <v>24911</v>
      </c>
      <c r="E14494" s="2" t="s">
        <v>25100</v>
      </c>
    </row>
    <row r="14495" spans="1:5" ht="30.75" x14ac:dyDescent="0.3">
      <c r="A14495" s="2" t="s">
        <v>19842</v>
      </c>
      <c r="B14495" s="2" t="s">
        <v>25241</v>
      </c>
      <c r="C14495" s="2" t="s">
        <v>25242</v>
      </c>
      <c r="D14495" s="2" t="s">
        <v>24915</v>
      </c>
      <c r="E14495" s="2" t="s">
        <v>25004</v>
      </c>
    </row>
    <row r="14496" spans="1:5" ht="107.65" x14ac:dyDescent="0.3">
      <c r="A14496" s="2" t="s">
        <v>19842</v>
      </c>
      <c r="B14496" s="2" t="s">
        <v>24952</v>
      </c>
      <c r="C14496" s="2" t="s">
        <v>24953</v>
      </c>
      <c r="D14496" s="2" t="s">
        <v>24919</v>
      </c>
      <c r="E14496" s="2" t="s">
        <v>24920</v>
      </c>
    </row>
    <row r="14497" spans="1:5" ht="92.25" x14ac:dyDescent="0.3">
      <c r="A14497" s="2" t="s">
        <v>19849</v>
      </c>
      <c r="B14497" s="2" t="s">
        <v>24940</v>
      </c>
      <c r="C14497" s="2" t="s">
        <v>24941</v>
      </c>
      <c r="D14497" s="2" t="s">
        <v>24919</v>
      </c>
      <c r="E14497" s="2" t="s">
        <v>24942</v>
      </c>
    </row>
    <row r="14498" spans="1:5" ht="61.5" x14ac:dyDescent="0.3">
      <c r="A14498" s="2" t="s">
        <v>19855</v>
      </c>
      <c r="B14498" s="2" t="s">
        <v>25061</v>
      </c>
      <c r="C14498" s="2" t="s">
        <v>25062</v>
      </c>
      <c r="D14498" s="2" t="s">
        <v>24919</v>
      </c>
      <c r="E14498" s="2" t="s">
        <v>24933</v>
      </c>
    </row>
    <row r="14499" spans="1:5" ht="30.75" x14ac:dyDescent="0.3">
      <c r="A14499" s="2" t="s">
        <v>19860</v>
      </c>
      <c r="B14499" s="2" t="s">
        <v>24909</v>
      </c>
      <c r="C14499" s="2" t="s">
        <v>24910</v>
      </c>
      <c r="D14499" s="2" t="s">
        <v>24911</v>
      </c>
      <c r="E14499" s="2" t="s">
        <v>24912</v>
      </c>
    </row>
    <row r="14500" spans="1:5" ht="46.15" x14ac:dyDescent="0.3">
      <c r="A14500" s="2" t="s">
        <v>19860</v>
      </c>
      <c r="B14500" s="2" t="s">
        <v>24913</v>
      </c>
      <c r="C14500" s="2" t="s">
        <v>24914</v>
      </c>
      <c r="D14500" s="2" t="s">
        <v>24915</v>
      </c>
      <c r="E14500" s="2" t="s">
        <v>24916</v>
      </c>
    </row>
    <row r="14501" spans="1:5" ht="107.65" x14ac:dyDescent="0.3">
      <c r="A14501" s="2" t="s">
        <v>19860</v>
      </c>
      <c r="B14501" s="2" t="s">
        <v>24917</v>
      </c>
      <c r="C14501" s="2" t="s">
        <v>24918</v>
      </c>
      <c r="D14501" s="2" t="s">
        <v>24919</v>
      </c>
      <c r="E14501" s="2" t="s">
        <v>24920</v>
      </c>
    </row>
    <row r="14502" spans="1:5" ht="46.15" x14ac:dyDescent="0.3">
      <c r="A14502" s="2" t="s">
        <v>19863</v>
      </c>
      <c r="B14502" s="2" t="s">
        <v>25339</v>
      </c>
      <c r="C14502" s="2" t="s">
        <v>25340</v>
      </c>
      <c r="D14502" s="2" t="s">
        <v>24938</v>
      </c>
      <c r="E14502" s="2" t="s">
        <v>24961</v>
      </c>
    </row>
    <row r="14503" spans="1:5" ht="30.75" x14ac:dyDescent="0.3">
      <c r="A14503" s="2" t="s">
        <v>4929</v>
      </c>
      <c r="B14503" s="2" t="s">
        <v>25331</v>
      </c>
      <c r="C14503" s="2" t="s">
        <v>25332</v>
      </c>
      <c r="D14503" s="2" t="s">
        <v>24911</v>
      </c>
      <c r="E14503" s="2" t="s">
        <v>24912</v>
      </c>
    </row>
    <row r="14504" spans="1:5" ht="107.65" x14ac:dyDescent="0.3">
      <c r="A14504" s="2" t="s">
        <v>4929</v>
      </c>
      <c r="B14504" s="2" t="s">
        <v>24957</v>
      </c>
      <c r="C14504" s="2" t="s">
        <v>24958</v>
      </c>
      <c r="D14504" s="2" t="s">
        <v>24919</v>
      </c>
      <c r="E14504" s="2" t="s">
        <v>24920</v>
      </c>
    </row>
    <row r="14505" spans="1:5" ht="61.5" x14ac:dyDescent="0.3">
      <c r="A14505" s="2" t="s">
        <v>19868</v>
      </c>
      <c r="B14505" s="2" t="s">
        <v>25567</v>
      </c>
      <c r="C14505" s="2" t="s">
        <v>25568</v>
      </c>
      <c r="D14505" s="2" t="s">
        <v>24925</v>
      </c>
      <c r="E14505" s="2" t="s">
        <v>25071</v>
      </c>
    </row>
    <row r="14506" spans="1:5" ht="61.5" x14ac:dyDescent="0.3">
      <c r="A14506" s="2" t="s">
        <v>19868</v>
      </c>
      <c r="B14506" s="2" t="s">
        <v>25245</v>
      </c>
      <c r="C14506" s="2" t="s">
        <v>25246</v>
      </c>
      <c r="D14506" s="2" t="s">
        <v>24925</v>
      </c>
      <c r="E14506" s="2" t="s">
        <v>24981</v>
      </c>
    </row>
    <row r="14507" spans="1:5" ht="46.15" x14ac:dyDescent="0.3">
      <c r="A14507" s="2" t="s">
        <v>19868</v>
      </c>
      <c r="B14507" s="2" t="s">
        <v>25729</v>
      </c>
      <c r="C14507" s="2" t="s">
        <v>25730</v>
      </c>
      <c r="D14507" s="2" t="s">
        <v>24938</v>
      </c>
      <c r="E14507" s="2" t="s">
        <v>24961</v>
      </c>
    </row>
    <row r="14508" spans="1:5" ht="46.15" x14ac:dyDescent="0.3">
      <c r="A14508" s="2" t="s">
        <v>19868</v>
      </c>
      <c r="B14508" s="2" t="s">
        <v>25139</v>
      </c>
      <c r="C14508" s="2" t="s">
        <v>25140</v>
      </c>
      <c r="D14508" s="2" t="s">
        <v>24938</v>
      </c>
      <c r="E14508" s="2" t="s">
        <v>24961</v>
      </c>
    </row>
    <row r="14509" spans="1:5" ht="46.15" x14ac:dyDescent="0.3">
      <c r="A14509" s="2" t="s">
        <v>19868</v>
      </c>
      <c r="B14509" s="2" t="s">
        <v>25496</v>
      </c>
      <c r="C14509" s="2" t="s">
        <v>25497</v>
      </c>
      <c r="D14509" s="2" t="s">
        <v>24938</v>
      </c>
      <c r="E14509" s="2" t="s">
        <v>24961</v>
      </c>
    </row>
    <row r="14510" spans="1:5" ht="61.5" x14ac:dyDescent="0.3">
      <c r="A14510" s="2" t="s">
        <v>19868</v>
      </c>
      <c r="B14510" s="2" t="s">
        <v>25032</v>
      </c>
      <c r="C14510" s="2" t="s">
        <v>25033</v>
      </c>
      <c r="D14510" s="2" t="s">
        <v>24929</v>
      </c>
      <c r="E14510" s="2" t="s">
        <v>24930</v>
      </c>
    </row>
    <row r="14511" spans="1:5" ht="15.4" x14ac:dyDescent="0.3">
      <c r="A14511" s="2" t="s">
        <v>19868</v>
      </c>
      <c r="B14511" s="2" t="s">
        <v>25368</v>
      </c>
      <c r="C14511" s="2" t="s">
        <v>25369</v>
      </c>
      <c r="D14511" s="2" t="s">
        <v>24972</v>
      </c>
      <c r="E14511" s="2" t="s">
        <v>25082</v>
      </c>
    </row>
    <row r="14512" spans="1:5" ht="15.4" x14ac:dyDescent="0.3">
      <c r="A14512" s="2" t="s">
        <v>19868</v>
      </c>
      <c r="B14512" s="2" t="s">
        <v>25123</v>
      </c>
      <c r="C14512" s="2" t="s">
        <v>25124</v>
      </c>
      <c r="D14512" s="2" t="s">
        <v>24972</v>
      </c>
      <c r="E14512" s="2" t="s">
        <v>25082</v>
      </c>
    </row>
    <row r="14513" spans="1:5" ht="15.4" x14ac:dyDescent="0.3">
      <c r="A14513" s="2" t="s">
        <v>19868</v>
      </c>
      <c r="B14513" s="2" t="s">
        <v>25080</v>
      </c>
      <c r="C14513" s="2" t="s">
        <v>25081</v>
      </c>
      <c r="D14513" s="2" t="s">
        <v>24972</v>
      </c>
      <c r="E14513" s="2" t="s">
        <v>25082</v>
      </c>
    </row>
    <row r="14514" spans="1:5" ht="30.75" x14ac:dyDescent="0.3">
      <c r="A14514" s="2" t="s">
        <v>19868</v>
      </c>
      <c r="B14514" s="2" t="s">
        <v>25110</v>
      </c>
      <c r="C14514" s="2" t="s">
        <v>25111</v>
      </c>
      <c r="D14514" s="2" t="s">
        <v>24915</v>
      </c>
      <c r="E14514" s="2" t="s">
        <v>25004</v>
      </c>
    </row>
    <row r="14515" spans="1:5" ht="46.15" x14ac:dyDescent="0.3">
      <c r="A14515" s="2" t="s">
        <v>19868</v>
      </c>
      <c r="B14515" s="2" t="s">
        <v>25051</v>
      </c>
      <c r="C14515" s="2" t="s">
        <v>25052</v>
      </c>
      <c r="D14515" s="2" t="s">
        <v>24915</v>
      </c>
      <c r="E14515" s="2" t="s">
        <v>25048</v>
      </c>
    </row>
    <row r="14516" spans="1:5" ht="46.15" x14ac:dyDescent="0.3">
      <c r="A14516" s="2" t="s">
        <v>19868</v>
      </c>
      <c r="B14516" s="2" t="s">
        <v>25057</v>
      </c>
      <c r="C14516" s="2" t="s">
        <v>25058</v>
      </c>
      <c r="D14516" s="2" t="s">
        <v>24915</v>
      </c>
      <c r="E14516" s="2" t="s">
        <v>25048</v>
      </c>
    </row>
    <row r="14517" spans="1:5" ht="46.15" x14ac:dyDescent="0.3">
      <c r="A14517" s="2" t="s">
        <v>19873</v>
      </c>
      <c r="B14517" s="2" t="s">
        <v>24962</v>
      </c>
      <c r="C14517" s="2" t="s">
        <v>24963</v>
      </c>
      <c r="D14517" s="2" t="s">
        <v>24938</v>
      </c>
      <c r="E14517" s="2" t="s">
        <v>24961</v>
      </c>
    </row>
    <row r="14518" spans="1:5" ht="107.65" x14ac:dyDescent="0.3">
      <c r="A14518" s="2" t="s">
        <v>19873</v>
      </c>
      <c r="B14518" s="2" t="s">
        <v>24950</v>
      </c>
      <c r="C14518" s="2" t="s">
        <v>24951</v>
      </c>
      <c r="D14518" s="2" t="s">
        <v>24919</v>
      </c>
      <c r="E14518" s="2" t="s">
        <v>24920</v>
      </c>
    </row>
    <row r="14519" spans="1:5" ht="107.65" x14ac:dyDescent="0.3">
      <c r="A14519" s="2" t="s">
        <v>4933</v>
      </c>
      <c r="B14519" s="2" t="s">
        <v>25161</v>
      </c>
      <c r="C14519" s="2" t="s">
        <v>25162</v>
      </c>
      <c r="D14519" s="2" t="s">
        <v>24919</v>
      </c>
      <c r="E14519" s="2" t="s">
        <v>24920</v>
      </c>
    </row>
    <row r="14520" spans="1:5" ht="107.65" x14ac:dyDescent="0.3">
      <c r="A14520" s="2" t="s">
        <v>4936</v>
      </c>
      <c r="B14520" s="2" t="s">
        <v>24921</v>
      </c>
      <c r="C14520" s="2" t="s">
        <v>24922</v>
      </c>
      <c r="D14520" s="2" t="s">
        <v>24919</v>
      </c>
      <c r="E14520" s="2" t="s">
        <v>24920</v>
      </c>
    </row>
    <row r="14521" spans="1:5" ht="76.900000000000006" x14ac:dyDescent="0.3">
      <c r="A14521" s="2" t="s">
        <v>19918</v>
      </c>
      <c r="B14521" s="2" t="s">
        <v>25696</v>
      </c>
      <c r="C14521" s="2" t="s">
        <v>25697</v>
      </c>
      <c r="D14521" s="2" t="s">
        <v>24925</v>
      </c>
      <c r="E14521" s="2" t="s">
        <v>25089</v>
      </c>
    </row>
    <row r="14522" spans="1:5" ht="76.900000000000006" x14ac:dyDescent="0.3">
      <c r="A14522" s="2" t="s">
        <v>19918</v>
      </c>
      <c r="B14522" s="2" t="s">
        <v>25266</v>
      </c>
      <c r="C14522" s="2" t="s">
        <v>25267</v>
      </c>
      <c r="D14522" s="2" t="s">
        <v>24925</v>
      </c>
      <c r="E14522" s="2" t="s">
        <v>25089</v>
      </c>
    </row>
    <row r="14523" spans="1:5" ht="76.900000000000006" x14ac:dyDescent="0.3">
      <c r="A14523" s="2" t="s">
        <v>19920</v>
      </c>
      <c r="B14523" s="2" t="s">
        <v>25024</v>
      </c>
      <c r="C14523" s="2" t="s">
        <v>25025</v>
      </c>
      <c r="D14523" s="2" t="s">
        <v>24925</v>
      </c>
      <c r="E14523" s="2" t="s">
        <v>25026</v>
      </c>
    </row>
    <row r="14524" spans="1:5" ht="61.5" x14ac:dyDescent="0.3">
      <c r="A14524" s="2" t="s">
        <v>19923</v>
      </c>
      <c r="B14524" s="2" t="s">
        <v>24970</v>
      </c>
      <c r="C14524" s="2" t="s">
        <v>24971</v>
      </c>
      <c r="D14524" s="2" t="s">
        <v>24972</v>
      </c>
      <c r="E14524" s="2" t="s">
        <v>24973</v>
      </c>
    </row>
    <row r="14525" spans="1:5" ht="92.25" x14ac:dyDescent="0.3">
      <c r="A14525" s="2" t="s">
        <v>19923</v>
      </c>
      <c r="B14525" s="2" t="s">
        <v>24940</v>
      </c>
      <c r="C14525" s="2" t="s">
        <v>24941</v>
      </c>
      <c r="D14525" s="2" t="s">
        <v>24919</v>
      </c>
      <c r="E14525" s="2" t="s">
        <v>24942</v>
      </c>
    </row>
    <row r="14526" spans="1:5" ht="61.5" x14ac:dyDescent="0.3">
      <c r="A14526" s="2" t="s">
        <v>19928</v>
      </c>
      <c r="B14526" s="2" t="s">
        <v>25319</v>
      </c>
      <c r="C14526" s="2" t="s">
        <v>25320</v>
      </c>
      <c r="D14526" s="2" t="s">
        <v>24925</v>
      </c>
      <c r="E14526" s="2" t="s">
        <v>24981</v>
      </c>
    </row>
    <row r="14527" spans="1:5" ht="107.65" x14ac:dyDescent="0.3">
      <c r="A14527" s="2" t="s">
        <v>19928</v>
      </c>
      <c r="B14527" s="2" t="s">
        <v>25776</v>
      </c>
      <c r="C14527" s="2" t="s">
        <v>25777</v>
      </c>
      <c r="D14527" s="2" t="s">
        <v>24925</v>
      </c>
      <c r="E14527" s="2" t="s">
        <v>25029</v>
      </c>
    </row>
    <row r="14528" spans="1:5" ht="107.65" x14ac:dyDescent="0.3">
      <c r="A14528" s="2" t="s">
        <v>4940</v>
      </c>
      <c r="B14528" s="2" t="s">
        <v>25161</v>
      </c>
      <c r="C14528" s="2" t="s">
        <v>25162</v>
      </c>
      <c r="D14528" s="2" t="s">
        <v>24919</v>
      </c>
      <c r="E14528" s="2" t="s">
        <v>24920</v>
      </c>
    </row>
    <row r="14529" spans="1:5" ht="46.15" x14ac:dyDescent="0.3">
      <c r="A14529" s="2" t="s">
        <v>4944</v>
      </c>
      <c r="B14529" s="2" t="s">
        <v>24945</v>
      </c>
      <c r="C14529" s="2" t="s">
        <v>24946</v>
      </c>
      <c r="D14529" s="2" t="s">
        <v>24929</v>
      </c>
      <c r="E14529" s="2" t="s">
        <v>24947</v>
      </c>
    </row>
    <row r="14530" spans="1:5" ht="107.65" x14ac:dyDescent="0.3">
      <c r="A14530" s="2" t="s">
        <v>19936</v>
      </c>
      <c r="B14530" s="2" t="s">
        <v>24943</v>
      </c>
      <c r="C14530" s="2" t="s">
        <v>24944</v>
      </c>
      <c r="D14530" s="2" t="s">
        <v>24919</v>
      </c>
      <c r="E14530" s="2" t="s">
        <v>24920</v>
      </c>
    </row>
    <row r="14531" spans="1:5" ht="92.25" x14ac:dyDescent="0.3">
      <c r="A14531" s="2" t="s">
        <v>19936</v>
      </c>
      <c r="B14531" s="2" t="s">
        <v>25059</v>
      </c>
      <c r="C14531" s="2" t="s">
        <v>25060</v>
      </c>
      <c r="D14531" s="2" t="s">
        <v>24919</v>
      </c>
      <c r="E14531" s="2" t="s">
        <v>24942</v>
      </c>
    </row>
    <row r="14532" spans="1:5" ht="76.900000000000006" x14ac:dyDescent="0.3">
      <c r="A14532" s="2" t="s">
        <v>19939</v>
      </c>
      <c r="B14532" s="2" t="s">
        <v>25504</v>
      </c>
      <c r="C14532" s="2" t="s">
        <v>25505</v>
      </c>
      <c r="D14532" s="2" t="s">
        <v>24911</v>
      </c>
      <c r="E14532" s="2" t="s">
        <v>24956</v>
      </c>
    </row>
    <row r="14533" spans="1:5" ht="107.65" x14ac:dyDescent="0.3">
      <c r="A14533" s="2" t="s">
        <v>19939</v>
      </c>
      <c r="B14533" s="2" t="s">
        <v>24950</v>
      </c>
      <c r="C14533" s="2" t="s">
        <v>24951</v>
      </c>
      <c r="D14533" s="2" t="s">
        <v>24919</v>
      </c>
      <c r="E14533" s="2" t="s">
        <v>24920</v>
      </c>
    </row>
    <row r="14534" spans="1:5" ht="30.75" x14ac:dyDescent="0.3">
      <c r="A14534" s="2" t="s">
        <v>19942</v>
      </c>
      <c r="B14534" s="2" t="s">
        <v>25172</v>
      </c>
      <c r="C14534" s="2" t="s">
        <v>25173</v>
      </c>
      <c r="D14534" s="2" t="s">
        <v>24911</v>
      </c>
      <c r="E14534" s="2" t="s">
        <v>24912</v>
      </c>
    </row>
    <row r="14535" spans="1:5" ht="30.75" x14ac:dyDescent="0.3">
      <c r="A14535" s="2" t="s">
        <v>19942</v>
      </c>
      <c r="B14535" s="2" t="s">
        <v>25331</v>
      </c>
      <c r="C14535" s="2" t="s">
        <v>25332</v>
      </c>
      <c r="D14535" s="2" t="s">
        <v>24911</v>
      </c>
      <c r="E14535" s="2" t="s">
        <v>24912</v>
      </c>
    </row>
    <row r="14536" spans="1:5" ht="46.15" x14ac:dyDescent="0.3">
      <c r="A14536" s="2" t="s">
        <v>19942</v>
      </c>
      <c r="B14536" s="2" t="s">
        <v>25051</v>
      </c>
      <c r="C14536" s="2" t="s">
        <v>25052</v>
      </c>
      <c r="D14536" s="2" t="s">
        <v>24915</v>
      </c>
      <c r="E14536" s="2" t="s">
        <v>25048</v>
      </c>
    </row>
    <row r="14537" spans="1:5" ht="107.65" x14ac:dyDescent="0.3">
      <c r="A14537" s="2" t="s">
        <v>19942</v>
      </c>
      <c r="B14537" s="2" t="s">
        <v>24957</v>
      </c>
      <c r="C14537" s="2" t="s">
        <v>24958</v>
      </c>
      <c r="D14537" s="2" t="s">
        <v>24919</v>
      </c>
      <c r="E14537" s="2" t="s">
        <v>24920</v>
      </c>
    </row>
    <row r="14538" spans="1:5" ht="61.5" x14ac:dyDescent="0.3">
      <c r="A14538" s="2" t="s">
        <v>19948</v>
      </c>
      <c r="B14538" s="2" t="s">
        <v>25317</v>
      </c>
      <c r="C14538" s="2" t="s">
        <v>25318</v>
      </c>
      <c r="D14538" s="2" t="s">
        <v>24925</v>
      </c>
      <c r="E14538" s="2" t="s">
        <v>24981</v>
      </c>
    </row>
    <row r="14539" spans="1:5" ht="76.900000000000006" x14ac:dyDescent="0.3">
      <c r="A14539" s="2" t="s">
        <v>19948</v>
      </c>
      <c r="B14539" s="2" t="s">
        <v>25476</v>
      </c>
      <c r="C14539" s="2" t="s">
        <v>25477</v>
      </c>
      <c r="D14539" s="2" t="s">
        <v>24925</v>
      </c>
      <c r="E14539" s="2" t="s">
        <v>25026</v>
      </c>
    </row>
    <row r="14540" spans="1:5" ht="76.900000000000006" x14ac:dyDescent="0.3">
      <c r="A14540" s="2" t="s">
        <v>19955</v>
      </c>
      <c r="B14540" s="2" t="s">
        <v>24954</v>
      </c>
      <c r="C14540" s="2" t="s">
        <v>24955</v>
      </c>
      <c r="D14540" s="2" t="s">
        <v>24911</v>
      </c>
      <c r="E14540" s="2" t="s">
        <v>24956</v>
      </c>
    </row>
    <row r="14541" spans="1:5" ht="107.65" x14ac:dyDescent="0.3">
      <c r="A14541" s="2" t="s">
        <v>19955</v>
      </c>
      <c r="B14541" s="2" t="s">
        <v>24957</v>
      </c>
      <c r="C14541" s="2" t="s">
        <v>24958</v>
      </c>
      <c r="D14541" s="2" t="s">
        <v>24919</v>
      </c>
      <c r="E14541" s="2" t="s">
        <v>24920</v>
      </c>
    </row>
    <row r="14542" spans="1:5" ht="46.15" x14ac:dyDescent="0.3">
      <c r="A14542" s="2" t="s">
        <v>19963</v>
      </c>
      <c r="B14542" s="2" t="s">
        <v>25339</v>
      </c>
      <c r="C14542" s="2" t="s">
        <v>25340</v>
      </c>
      <c r="D14542" s="2" t="s">
        <v>24938</v>
      </c>
      <c r="E14542" s="2" t="s">
        <v>24961</v>
      </c>
    </row>
    <row r="14543" spans="1:5" ht="46.15" x14ac:dyDescent="0.3">
      <c r="A14543" s="2" t="s">
        <v>4948</v>
      </c>
      <c r="B14543" s="2" t="s">
        <v>25341</v>
      </c>
      <c r="C14543" s="2" t="s">
        <v>25342</v>
      </c>
      <c r="D14543" s="2" t="s">
        <v>24938</v>
      </c>
      <c r="E14543" s="2" t="s">
        <v>24961</v>
      </c>
    </row>
    <row r="14544" spans="1:5" ht="46.15" x14ac:dyDescent="0.3">
      <c r="A14544" s="2" t="s">
        <v>4948</v>
      </c>
      <c r="B14544" s="2" t="s">
        <v>24962</v>
      </c>
      <c r="C14544" s="2" t="s">
        <v>24963</v>
      </c>
      <c r="D14544" s="2" t="s">
        <v>24938</v>
      </c>
      <c r="E14544" s="2" t="s">
        <v>24961</v>
      </c>
    </row>
    <row r="14545" spans="1:5" ht="76.900000000000006" x14ac:dyDescent="0.3">
      <c r="A14545" s="2" t="s">
        <v>19972</v>
      </c>
      <c r="B14545" s="2" t="s">
        <v>25179</v>
      </c>
      <c r="C14545" s="2" t="s">
        <v>25180</v>
      </c>
      <c r="D14545" s="2" t="s">
        <v>24911</v>
      </c>
      <c r="E14545" s="2" t="s">
        <v>24956</v>
      </c>
    </row>
    <row r="14546" spans="1:5" ht="76.900000000000006" x14ac:dyDescent="0.3">
      <c r="A14546" s="2" t="s">
        <v>19972</v>
      </c>
      <c r="B14546" s="2" t="s">
        <v>24982</v>
      </c>
      <c r="C14546" s="2" t="s">
        <v>24983</v>
      </c>
      <c r="D14546" s="2" t="s">
        <v>24911</v>
      </c>
      <c r="E14546" s="2" t="s">
        <v>24956</v>
      </c>
    </row>
    <row r="14547" spans="1:5" ht="61.5" x14ac:dyDescent="0.3">
      <c r="A14547" s="2" t="s">
        <v>19972</v>
      </c>
      <c r="B14547" s="2" t="s">
        <v>25036</v>
      </c>
      <c r="C14547" s="2" t="s">
        <v>25037</v>
      </c>
      <c r="D14547" s="2" t="s">
        <v>24929</v>
      </c>
      <c r="E14547" s="2" t="s">
        <v>24930</v>
      </c>
    </row>
    <row r="14548" spans="1:5" ht="46.15" x14ac:dyDescent="0.3">
      <c r="A14548" s="2" t="s">
        <v>19972</v>
      </c>
      <c r="B14548" s="2" t="s">
        <v>25451</v>
      </c>
      <c r="C14548" s="2" t="s">
        <v>25452</v>
      </c>
      <c r="D14548" s="2" t="s">
        <v>24915</v>
      </c>
      <c r="E14548" s="2" t="s">
        <v>25012</v>
      </c>
    </row>
    <row r="14549" spans="1:5" ht="92.25" x14ac:dyDescent="0.3">
      <c r="A14549" s="2" t="s">
        <v>19972</v>
      </c>
      <c r="B14549" s="2" t="s">
        <v>25119</v>
      </c>
      <c r="C14549" s="2" t="s">
        <v>25120</v>
      </c>
      <c r="D14549" s="2" t="s">
        <v>24919</v>
      </c>
      <c r="E14549" s="2" t="s">
        <v>24942</v>
      </c>
    </row>
    <row r="14550" spans="1:5" ht="76.900000000000006" x14ac:dyDescent="0.3">
      <c r="A14550" s="2" t="s">
        <v>4952</v>
      </c>
      <c r="B14550" s="2" t="s">
        <v>25752</v>
      </c>
      <c r="C14550" s="2" t="s">
        <v>25753</v>
      </c>
      <c r="D14550" s="2" t="s">
        <v>24925</v>
      </c>
      <c r="E14550" s="2" t="s">
        <v>25149</v>
      </c>
    </row>
    <row r="14551" spans="1:5" ht="107.65" x14ac:dyDescent="0.3">
      <c r="A14551" s="2" t="s">
        <v>4952</v>
      </c>
      <c r="B14551" s="2" t="s">
        <v>24934</v>
      </c>
      <c r="C14551" s="2" t="s">
        <v>24935</v>
      </c>
      <c r="D14551" s="2" t="s">
        <v>24919</v>
      </c>
      <c r="E14551" s="2" t="s">
        <v>24920</v>
      </c>
    </row>
    <row r="14552" spans="1:5" ht="30.75" x14ac:dyDescent="0.3">
      <c r="A14552" s="2" t="s">
        <v>19990</v>
      </c>
      <c r="B14552" s="2" t="s">
        <v>25098</v>
      </c>
      <c r="C14552" s="2" t="s">
        <v>25099</v>
      </c>
      <c r="D14552" s="2" t="s">
        <v>24911</v>
      </c>
      <c r="E14552" s="2" t="s">
        <v>25100</v>
      </c>
    </row>
    <row r="14553" spans="1:5" ht="30.75" x14ac:dyDescent="0.3">
      <c r="A14553" s="2" t="s">
        <v>19990</v>
      </c>
      <c r="B14553" s="2" t="s">
        <v>25172</v>
      </c>
      <c r="C14553" s="2" t="s">
        <v>25173</v>
      </c>
      <c r="D14553" s="2" t="s">
        <v>24911</v>
      </c>
      <c r="E14553" s="2" t="s">
        <v>24912</v>
      </c>
    </row>
    <row r="14554" spans="1:5" ht="107.65" x14ac:dyDescent="0.3">
      <c r="A14554" s="2" t="s">
        <v>19990</v>
      </c>
      <c r="B14554" s="2" t="s">
        <v>24957</v>
      </c>
      <c r="C14554" s="2" t="s">
        <v>24958</v>
      </c>
      <c r="D14554" s="2" t="s">
        <v>24919</v>
      </c>
      <c r="E14554" s="2" t="s">
        <v>24920</v>
      </c>
    </row>
    <row r="14555" spans="1:5" ht="107.65" x14ac:dyDescent="0.3">
      <c r="A14555" s="2" t="s">
        <v>19990</v>
      </c>
      <c r="B14555" s="2" t="s">
        <v>25078</v>
      </c>
      <c r="C14555" s="2" t="s">
        <v>25079</v>
      </c>
      <c r="D14555" s="2" t="s">
        <v>24919</v>
      </c>
      <c r="E14555" s="2" t="s">
        <v>24920</v>
      </c>
    </row>
    <row r="14556" spans="1:5" ht="107.65" x14ac:dyDescent="0.3">
      <c r="A14556" s="2" t="s">
        <v>19996</v>
      </c>
      <c r="B14556" s="2" t="s">
        <v>25125</v>
      </c>
      <c r="C14556" s="2" t="s">
        <v>25126</v>
      </c>
      <c r="D14556" s="2" t="s">
        <v>24919</v>
      </c>
      <c r="E14556" s="2" t="s">
        <v>24920</v>
      </c>
    </row>
    <row r="14557" spans="1:5" ht="107.65" x14ac:dyDescent="0.3">
      <c r="A14557" s="2" t="s">
        <v>20000</v>
      </c>
      <c r="B14557" s="2" t="s">
        <v>24943</v>
      </c>
      <c r="C14557" s="2" t="s">
        <v>24944</v>
      </c>
      <c r="D14557" s="2" t="s">
        <v>24919</v>
      </c>
      <c r="E14557" s="2" t="s">
        <v>24920</v>
      </c>
    </row>
    <row r="14558" spans="1:5" ht="46.15" x14ac:dyDescent="0.3">
      <c r="A14558" s="2" t="s">
        <v>20013</v>
      </c>
      <c r="B14558" s="2" t="s">
        <v>25085</v>
      </c>
      <c r="C14558" s="2" t="s">
        <v>25086</v>
      </c>
      <c r="D14558" s="2" t="s">
        <v>24925</v>
      </c>
      <c r="E14558" s="2" t="s">
        <v>24926</v>
      </c>
    </row>
    <row r="14559" spans="1:5" ht="46.15" x14ac:dyDescent="0.3">
      <c r="A14559" s="2" t="s">
        <v>20013</v>
      </c>
      <c r="B14559" s="2" t="s">
        <v>25339</v>
      </c>
      <c r="C14559" s="2" t="s">
        <v>25340</v>
      </c>
      <c r="D14559" s="2" t="s">
        <v>24938</v>
      </c>
      <c r="E14559" s="2" t="s">
        <v>24961</v>
      </c>
    </row>
    <row r="14560" spans="1:5" ht="61.5" x14ac:dyDescent="0.3">
      <c r="A14560" s="2" t="s">
        <v>20013</v>
      </c>
      <c r="B14560" s="2" t="s">
        <v>24966</v>
      </c>
      <c r="C14560" s="2" t="s">
        <v>24967</v>
      </c>
      <c r="D14560" s="2" t="s">
        <v>24929</v>
      </c>
      <c r="E14560" s="2" t="s">
        <v>24930</v>
      </c>
    </row>
    <row r="14561" spans="1:5" ht="61.5" x14ac:dyDescent="0.3">
      <c r="A14561" s="2" t="s">
        <v>20013</v>
      </c>
      <c r="B14561" s="2" t="s">
        <v>25247</v>
      </c>
      <c r="C14561" s="2" t="s">
        <v>25248</v>
      </c>
      <c r="D14561" s="2" t="s">
        <v>24919</v>
      </c>
      <c r="E14561" s="2" t="s">
        <v>24933</v>
      </c>
    </row>
    <row r="14562" spans="1:5" ht="61.5" x14ac:dyDescent="0.3">
      <c r="A14562" s="2" t="s">
        <v>4960</v>
      </c>
      <c r="B14562" s="2" t="s">
        <v>25219</v>
      </c>
      <c r="C14562" s="2" t="s">
        <v>25220</v>
      </c>
      <c r="D14562" s="2" t="s">
        <v>24925</v>
      </c>
      <c r="E14562" s="2" t="s">
        <v>25071</v>
      </c>
    </row>
    <row r="14563" spans="1:5" ht="61.5" x14ac:dyDescent="0.3">
      <c r="A14563" s="2" t="s">
        <v>4960</v>
      </c>
      <c r="B14563" s="2" t="s">
        <v>25270</v>
      </c>
      <c r="C14563" s="2" t="s">
        <v>25271</v>
      </c>
      <c r="D14563" s="2" t="s">
        <v>24925</v>
      </c>
      <c r="E14563" s="2" t="s">
        <v>25071</v>
      </c>
    </row>
    <row r="14564" spans="1:5" ht="61.5" x14ac:dyDescent="0.3">
      <c r="A14564" s="2" t="s">
        <v>4960</v>
      </c>
      <c r="B14564" s="2" t="s">
        <v>25372</v>
      </c>
      <c r="C14564" s="2" t="s">
        <v>25373</v>
      </c>
      <c r="D14564" s="2" t="s">
        <v>24925</v>
      </c>
      <c r="E14564" s="2" t="s">
        <v>25071</v>
      </c>
    </row>
    <row r="14565" spans="1:5" ht="46.15" x14ac:dyDescent="0.3">
      <c r="A14565" s="2" t="s">
        <v>4960</v>
      </c>
      <c r="B14565" s="2" t="s">
        <v>25624</v>
      </c>
      <c r="C14565" s="2" t="s">
        <v>25625</v>
      </c>
      <c r="D14565" s="2" t="s">
        <v>24925</v>
      </c>
      <c r="E14565" s="2" t="s">
        <v>24978</v>
      </c>
    </row>
    <row r="14566" spans="1:5" ht="92.25" x14ac:dyDescent="0.3">
      <c r="A14566" s="2" t="s">
        <v>4960</v>
      </c>
      <c r="B14566" s="2" t="s">
        <v>24948</v>
      </c>
      <c r="C14566" s="2" t="s">
        <v>24949</v>
      </c>
      <c r="D14566" s="2" t="s">
        <v>24919</v>
      </c>
      <c r="E14566" s="2" t="s">
        <v>24942</v>
      </c>
    </row>
    <row r="14567" spans="1:5" ht="107.65" x14ac:dyDescent="0.3">
      <c r="A14567" s="2" t="s">
        <v>4964</v>
      </c>
      <c r="B14567" s="2" t="s">
        <v>24957</v>
      </c>
      <c r="C14567" s="2" t="s">
        <v>24958</v>
      </c>
      <c r="D14567" s="2" t="s">
        <v>24919</v>
      </c>
      <c r="E14567" s="2" t="s">
        <v>24920</v>
      </c>
    </row>
    <row r="14568" spans="1:5" ht="46.15" x14ac:dyDescent="0.3">
      <c r="A14568" s="2" t="s">
        <v>4968</v>
      </c>
      <c r="B14568" s="2" t="s">
        <v>25658</v>
      </c>
      <c r="C14568" s="2" t="s">
        <v>25659</v>
      </c>
      <c r="D14568" s="2" t="s">
        <v>24938</v>
      </c>
      <c r="E14568" s="2" t="s">
        <v>24961</v>
      </c>
    </row>
    <row r="14569" spans="1:5" ht="46.15" x14ac:dyDescent="0.3">
      <c r="A14569" s="2" t="s">
        <v>4968</v>
      </c>
      <c r="B14569" s="2" t="s">
        <v>25662</v>
      </c>
      <c r="C14569" s="2" t="s">
        <v>25663</v>
      </c>
      <c r="D14569" s="2" t="s">
        <v>24938</v>
      </c>
      <c r="E14569" s="2" t="s">
        <v>24961</v>
      </c>
    </row>
    <row r="14570" spans="1:5" ht="30.75" x14ac:dyDescent="0.3">
      <c r="A14570" s="2" t="s">
        <v>4968</v>
      </c>
      <c r="B14570" s="2" t="s">
        <v>25549</v>
      </c>
      <c r="C14570" s="2" t="s">
        <v>25550</v>
      </c>
      <c r="D14570" s="2" t="s">
        <v>24929</v>
      </c>
      <c r="E14570" s="2" t="s">
        <v>25043</v>
      </c>
    </row>
    <row r="14571" spans="1:5" ht="46.15" x14ac:dyDescent="0.3">
      <c r="A14571" s="2" t="s">
        <v>4968</v>
      </c>
      <c r="B14571" s="2" t="s">
        <v>25010</v>
      </c>
      <c r="C14571" s="2" t="s">
        <v>25011</v>
      </c>
      <c r="D14571" s="2" t="s">
        <v>24915</v>
      </c>
      <c r="E14571" s="2" t="s">
        <v>25012</v>
      </c>
    </row>
    <row r="14572" spans="1:5" ht="46.15" x14ac:dyDescent="0.3">
      <c r="A14572" s="2" t="s">
        <v>4968</v>
      </c>
      <c r="B14572" s="2" t="s">
        <v>25204</v>
      </c>
      <c r="C14572" s="2" t="s">
        <v>25205</v>
      </c>
      <c r="D14572" s="2" t="s">
        <v>24915</v>
      </c>
      <c r="E14572" s="2" t="s">
        <v>25012</v>
      </c>
    </row>
    <row r="14573" spans="1:5" ht="46.15" x14ac:dyDescent="0.3">
      <c r="A14573" s="2" t="s">
        <v>4968</v>
      </c>
      <c r="B14573" s="2" t="s">
        <v>25051</v>
      </c>
      <c r="C14573" s="2" t="s">
        <v>25052</v>
      </c>
      <c r="D14573" s="2" t="s">
        <v>24915</v>
      </c>
      <c r="E14573" s="2" t="s">
        <v>25048</v>
      </c>
    </row>
    <row r="14574" spans="1:5" ht="107.65" x14ac:dyDescent="0.3">
      <c r="A14574" s="2" t="s">
        <v>4968</v>
      </c>
      <c r="B14574" s="2" t="s">
        <v>24950</v>
      </c>
      <c r="C14574" s="2" t="s">
        <v>24951</v>
      </c>
      <c r="D14574" s="2" t="s">
        <v>24919</v>
      </c>
      <c r="E14574" s="2" t="s">
        <v>24920</v>
      </c>
    </row>
    <row r="14575" spans="1:5" ht="92.25" x14ac:dyDescent="0.3">
      <c r="A14575" s="2" t="s">
        <v>4968</v>
      </c>
      <c r="B14575" s="2" t="s">
        <v>25059</v>
      </c>
      <c r="C14575" s="2" t="s">
        <v>25060</v>
      </c>
      <c r="D14575" s="2" t="s">
        <v>24919</v>
      </c>
      <c r="E14575" s="2" t="s">
        <v>24942</v>
      </c>
    </row>
    <row r="14576" spans="1:5" ht="92.25" x14ac:dyDescent="0.3">
      <c r="A14576" s="2" t="s">
        <v>4968</v>
      </c>
      <c r="B14576" s="2" t="s">
        <v>24948</v>
      </c>
      <c r="C14576" s="2" t="s">
        <v>24949</v>
      </c>
      <c r="D14576" s="2" t="s">
        <v>24919</v>
      </c>
      <c r="E14576" s="2" t="s">
        <v>24942</v>
      </c>
    </row>
    <row r="14577" spans="1:5" ht="30.75" x14ac:dyDescent="0.3">
      <c r="A14577" s="2" t="s">
        <v>20055</v>
      </c>
      <c r="B14577" s="2" t="s">
        <v>25421</v>
      </c>
      <c r="C14577" s="2" t="s">
        <v>25422</v>
      </c>
      <c r="D14577" s="2" t="s">
        <v>24972</v>
      </c>
      <c r="E14577" s="2" t="s">
        <v>25418</v>
      </c>
    </row>
    <row r="14578" spans="1:5" ht="92.25" x14ac:dyDescent="0.3">
      <c r="A14578" s="2" t="s">
        <v>20055</v>
      </c>
      <c r="B14578" s="2" t="s">
        <v>24940</v>
      </c>
      <c r="C14578" s="2" t="s">
        <v>24941</v>
      </c>
      <c r="D14578" s="2" t="s">
        <v>24919</v>
      </c>
      <c r="E14578" s="2" t="s">
        <v>24942</v>
      </c>
    </row>
    <row r="14579" spans="1:5" ht="107.65" x14ac:dyDescent="0.3">
      <c r="A14579" s="2" t="s">
        <v>4972</v>
      </c>
      <c r="B14579" s="2" t="s">
        <v>24921</v>
      </c>
      <c r="C14579" s="2" t="s">
        <v>24922</v>
      </c>
      <c r="D14579" s="2" t="s">
        <v>24919</v>
      </c>
      <c r="E14579" s="2" t="s">
        <v>24920</v>
      </c>
    </row>
    <row r="14580" spans="1:5" ht="61.5" x14ac:dyDescent="0.3">
      <c r="A14580" s="2" t="s">
        <v>4976</v>
      </c>
      <c r="B14580" s="2" t="s">
        <v>25076</v>
      </c>
      <c r="C14580" s="2" t="s">
        <v>25077</v>
      </c>
      <c r="D14580" s="2" t="s">
        <v>24925</v>
      </c>
      <c r="E14580" s="2" t="s">
        <v>25071</v>
      </c>
    </row>
    <row r="14581" spans="1:5" ht="76.900000000000006" x14ac:dyDescent="0.3">
      <c r="A14581" s="2" t="s">
        <v>4976</v>
      </c>
      <c r="B14581" s="2" t="s">
        <v>25559</v>
      </c>
      <c r="C14581" s="2" t="s">
        <v>25560</v>
      </c>
      <c r="D14581" s="2" t="s">
        <v>24925</v>
      </c>
      <c r="E14581" s="2" t="s">
        <v>25026</v>
      </c>
    </row>
    <row r="14582" spans="1:5" ht="46.15" x14ac:dyDescent="0.3">
      <c r="A14582" s="2" t="s">
        <v>4976</v>
      </c>
      <c r="B14582" s="2" t="s">
        <v>25150</v>
      </c>
      <c r="C14582" s="2" t="s">
        <v>25151</v>
      </c>
      <c r="D14582" s="2" t="s">
        <v>24925</v>
      </c>
      <c r="E14582" s="2" t="s">
        <v>24926</v>
      </c>
    </row>
    <row r="14583" spans="1:5" ht="76.900000000000006" x14ac:dyDescent="0.3">
      <c r="A14583" s="2" t="s">
        <v>4976</v>
      </c>
      <c r="B14583" s="2" t="s">
        <v>25694</v>
      </c>
      <c r="C14583" s="2" t="s">
        <v>25695</v>
      </c>
      <c r="D14583" s="2" t="s">
        <v>24925</v>
      </c>
      <c r="E14583" s="2" t="s">
        <v>25149</v>
      </c>
    </row>
    <row r="14584" spans="1:5" ht="92.25" x14ac:dyDescent="0.3">
      <c r="A14584" s="2" t="s">
        <v>4976</v>
      </c>
      <c r="B14584" s="2" t="s">
        <v>25818</v>
      </c>
      <c r="C14584" s="2" t="s">
        <v>25819</v>
      </c>
      <c r="D14584" s="2" t="s">
        <v>24925</v>
      </c>
      <c r="E14584" s="2" t="s">
        <v>25276</v>
      </c>
    </row>
    <row r="14585" spans="1:5" ht="61.5" x14ac:dyDescent="0.3">
      <c r="A14585" s="2" t="s">
        <v>4976</v>
      </c>
      <c r="B14585" s="2" t="s">
        <v>24931</v>
      </c>
      <c r="C14585" s="2" t="s">
        <v>24932</v>
      </c>
      <c r="D14585" s="2" t="s">
        <v>24919</v>
      </c>
      <c r="E14585" s="2" t="s">
        <v>24933</v>
      </c>
    </row>
    <row r="14586" spans="1:5" ht="46.15" x14ac:dyDescent="0.3">
      <c r="A14586" s="2" t="s">
        <v>20080</v>
      </c>
      <c r="B14586" s="2" t="s">
        <v>25105</v>
      </c>
      <c r="C14586" s="2" t="s">
        <v>25106</v>
      </c>
      <c r="D14586" s="2" t="s">
        <v>24925</v>
      </c>
      <c r="E14586" s="2" t="s">
        <v>24978</v>
      </c>
    </row>
    <row r="14587" spans="1:5" ht="30.75" x14ac:dyDescent="0.3">
      <c r="A14587" s="2" t="s">
        <v>20080</v>
      </c>
      <c r="B14587" s="2" t="s">
        <v>25642</v>
      </c>
      <c r="C14587" s="2" t="s">
        <v>25643</v>
      </c>
      <c r="D14587" s="2" t="s">
        <v>24972</v>
      </c>
      <c r="E14587" s="2" t="s">
        <v>25347</v>
      </c>
    </row>
    <row r="14588" spans="1:5" ht="61.5" x14ac:dyDescent="0.3">
      <c r="A14588" s="2" t="s">
        <v>20080</v>
      </c>
      <c r="B14588" s="2" t="s">
        <v>24970</v>
      </c>
      <c r="C14588" s="2" t="s">
        <v>24971</v>
      </c>
      <c r="D14588" s="2" t="s">
        <v>24972</v>
      </c>
      <c r="E14588" s="2" t="s">
        <v>24973</v>
      </c>
    </row>
    <row r="14589" spans="1:5" ht="30.75" x14ac:dyDescent="0.3">
      <c r="A14589" s="2" t="s">
        <v>20080</v>
      </c>
      <c r="B14589" s="2" t="s">
        <v>25110</v>
      </c>
      <c r="C14589" s="2" t="s">
        <v>25111</v>
      </c>
      <c r="D14589" s="2" t="s">
        <v>24915</v>
      </c>
      <c r="E14589" s="2" t="s">
        <v>25004</v>
      </c>
    </row>
    <row r="14590" spans="1:5" ht="46.15" x14ac:dyDescent="0.3">
      <c r="A14590" s="2" t="s">
        <v>20080</v>
      </c>
      <c r="B14590" s="2" t="s">
        <v>25046</v>
      </c>
      <c r="C14590" s="2" t="s">
        <v>25047</v>
      </c>
      <c r="D14590" s="2" t="s">
        <v>24915</v>
      </c>
      <c r="E14590" s="2" t="s">
        <v>25048</v>
      </c>
    </row>
    <row r="14591" spans="1:5" ht="46.15" x14ac:dyDescent="0.3">
      <c r="A14591" s="2" t="s">
        <v>20080</v>
      </c>
      <c r="B14591" s="2" t="s">
        <v>25049</v>
      </c>
      <c r="C14591" s="2" t="s">
        <v>25050</v>
      </c>
      <c r="D14591" s="2" t="s">
        <v>24915</v>
      </c>
      <c r="E14591" s="2" t="s">
        <v>25048</v>
      </c>
    </row>
    <row r="14592" spans="1:5" ht="46.15" x14ac:dyDescent="0.3">
      <c r="A14592" s="2" t="s">
        <v>20080</v>
      </c>
      <c r="B14592" s="2" t="s">
        <v>25051</v>
      </c>
      <c r="C14592" s="2" t="s">
        <v>25052</v>
      </c>
      <c r="D14592" s="2" t="s">
        <v>24915</v>
      </c>
      <c r="E14592" s="2" t="s">
        <v>25048</v>
      </c>
    </row>
    <row r="14593" spans="1:5" ht="46.15" x14ac:dyDescent="0.3">
      <c r="A14593" s="2" t="s">
        <v>20080</v>
      </c>
      <c r="B14593" s="2" t="s">
        <v>25053</v>
      </c>
      <c r="C14593" s="2" t="s">
        <v>25054</v>
      </c>
      <c r="D14593" s="2" t="s">
        <v>24915</v>
      </c>
      <c r="E14593" s="2" t="s">
        <v>25048</v>
      </c>
    </row>
    <row r="14594" spans="1:5" ht="46.15" x14ac:dyDescent="0.3">
      <c r="A14594" s="2" t="s">
        <v>20080</v>
      </c>
      <c r="B14594" s="2" t="s">
        <v>25055</v>
      </c>
      <c r="C14594" s="2" t="s">
        <v>25056</v>
      </c>
      <c r="D14594" s="2" t="s">
        <v>24915</v>
      </c>
      <c r="E14594" s="2" t="s">
        <v>25048</v>
      </c>
    </row>
    <row r="14595" spans="1:5" ht="46.15" x14ac:dyDescent="0.3">
      <c r="A14595" s="2" t="s">
        <v>20080</v>
      </c>
      <c r="B14595" s="2" t="s">
        <v>25057</v>
      </c>
      <c r="C14595" s="2" t="s">
        <v>25058</v>
      </c>
      <c r="D14595" s="2" t="s">
        <v>24915</v>
      </c>
      <c r="E14595" s="2" t="s">
        <v>25048</v>
      </c>
    </row>
    <row r="14596" spans="1:5" ht="46.15" x14ac:dyDescent="0.3">
      <c r="A14596" s="2" t="s">
        <v>20080</v>
      </c>
      <c r="B14596" s="2" t="s">
        <v>25112</v>
      </c>
      <c r="C14596" s="2" t="s">
        <v>25113</v>
      </c>
      <c r="D14596" s="2" t="s">
        <v>24915</v>
      </c>
      <c r="E14596" s="2" t="s">
        <v>25015</v>
      </c>
    </row>
    <row r="14597" spans="1:5" ht="61.5" x14ac:dyDescent="0.3">
      <c r="A14597" s="2" t="s">
        <v>20080</v>
      </c>
      <c r="B14597" s="2" t="s">
        <v>25114</v>
      </c>
      <c r="C14597" s="2" t="s">
        <v>25115</v>
      </c>
      <c r="D14597" s="2" t="s">
        <v>24915</v>
      </c>
      <c r="E14597" s="2" t="s">
        <v>25116</v>
      </c>
    </row>
    <row r="14598" spans="1:5" ht="107.65" x14ac:dyDescent="0.3">
      <c r="A14598" s="2" t="s">
        <v>4984</v>
      </c>
      <c r="B14598" s="2" t="s">
        <v>24921</v>
      </c>
      <c r="C14598" s="2" t="s">
        <v>24922</v>
      </c>
      <c r="D14598" s="2" t="s">
        <v>24919</v>
      </c>
      <c r="E14598" s="2" t="s">
        <v>24920</v>
      </c>
    </row>
    <row r="14599" spans="1:5" ht="92.25" x14ac:dyDescent="0.3">
      <c r="A14599" s="2" t="s">
        <v>20103</v>
      </c>
      <c r="B14599" s="2" t="s">
        <v>25304</v>
      </c>
      <c r="C14599" s="2" t="s">
        <v>25305</v>
      </c>
      <c r="D14599" s="2" t="s">
        <v>24925</v>
      </c>
      <c r="E14599" s="2" t="s">
        <v>25306</v>
      </c>
    </row>
    <row r="14600" spans="1:5" ht="46.15" x14ac:dyDescent="0.3">
      <c r="A14600" s="2" t="s">
        <v>20103</v>
      </c>
      <c r="B14600" s="2" t="s">
        <v>25279</v>
      </c>
      <c r="C14600" s="2" t="s">
        <v>25280</v>
      </c>
      <c r="D14600" s="2" t="s">
        <v>24915</v>
      </c>
      <c r="E14600" s="2" t="s">
        <v>24916</v>
      </c>
    </row>
    <row r="14601" spans="1:5" ht="46.15" x14ac:dyDescent="0.3">
      <c r="A14601" s="2" t="s">
        <v>20103</v>
      </c>
      <c r="B14601" s="2" t="s">
        <v>25299</v>
      </c>
      <c r="C14601" s="2" t="s">
        <v>25300</v>
      </c>
      <c r="D14601" s="2" t="s">
        <v>24915</v>
      </c>
      <c r="E14601" s="2" t="s">
        <v>24916</v>
      </c>
    </row>
    <row r="14602" spans="1:5" ht="61.5" x14ac:dyDescent="0.3">
      <c r="A14602" s="2" t="s">
        <v>20103</v>
      </c>
      <c r="B14602" s="2" t="s">
        <v>25307</v>
      </c>
      <c r="C14602" s="2" t="s">
        <v>25308</v>
      </c>
      <c r="D14602" s="2" t="s">
        <v>24919</v>
      </c>
      <c r="E14602" s="2" t="s">
        <v>24933</v>
      </c>
    </row>
    <row r="14603" spans="1:5" ht="61.5" x14ac:dyDescent="0.3">
      <c r="A14603" s="2" t="s">
        <v>4991</v>
      </c>
      <c r="B14603" s="2" t="s">
        <v>25141</v>
      </c>
      <c r="C14603" s="2" t="s">
        <v>25142</v>
      </c>
      <c r="D14603" s="2" t="s">
        <v>24929</v>
      </c>
      <c r="E14603" s="2" t="s">
        <v>24930</v>
      </c>
    </row>
    <row r="14604" spans="1:5" ht="107.65" x14ac:dyDescent="0.3">
      <c r="A14604" s="2" t="s">
        <v>4991</v>
      </c>
      <c r="B14604" s="2" t="s">
        <v>24950</v>
      </c>
      <c r="C14604" s="2" t="s">
        <v>24951</v>
      </c>
      <c r="D14604" s="2" t="s">
        <v>24919</v>
      </c>
      <c r="E14604" s="2" t="s">
        <v>24920</v>
      </c>
    </row>
    <row r="14605" spans="1:5" ht="92.25" x14ac:dyDescent="0.3">
      <c r="A14605" s="2" t="s">
        <v>4991</v>
      </c>
      <c r="B14605" s="2" t="s">
        <v>24948</v>
      </c>
      <c r="C14605" s="2" t="s">
        <v>24949</v>
      </c>
      <c r="D14605" s="2" t="s">
        <v>24919</v>
      </c>
      <c r="E14605" s="2" t="s">
        <v>24942</v>
      </c>
    </row>
    <row r="14606" spans="1:5" ht="30.75" x14ac:dyDescent="0.3">
      <c r="A14606" s="2" t="s">
        <v>4995</v>
      </c>
      <c r="B14606" s="2" t="s">
        <v>25239</v>
      </c>
      <c r="C14606" s="2" t="s">
        <v>25240</v>
      </c>
      <c r="D14606" s="2" t="s">
        <v>24911</v>
      </c>
      <c r="E14606" s="2" t="s">
        <v>25100</v>
      </c>
    </row>
    <row r="14607" spans="1:5" ht="46.15" x14ac:dyDescent="0.3">
      <c r="A14607" s="2" t="s">
        <v>4995</v>
      </c>
      <c r="B14607" s="2" t="s">
        <v>25181</v>
      </c>
      <c r="C14607" s="2" t="s">
        <v>25182</v>
      </c>
      <c r="D14607" s="2" t="s">
        <v>24911</v>
      </c>
      <c r="E14607" s="2" t="s">
        <v>25183</v>
      </c>
    </row>
    <row r="14608" spans="1:5" ht="30.75" x14ac:dyDescent="0.3">
      <c r="A14608" s="2" t="s">
        <v>4995</v>
      </c>
      <c r="B14608" s="2" t="s">
        <v>25241</v>
      </c>
      <c r="C14608" s="2" t="s">
        <v>25242</v>
      </c>
      <c r="D14608" s="2" t="s">
        <v>24915</v>
      </c>
      <c r="E14608" s="2" t="s">
        <v>25004</v>
      </c>
    </row>
    <row r="14609" spans="1:5" ht="107.65" x14ac:dyDescent="0.3">
      <c r="A14609" s="2" t="s">
        <v>4995</v>
      </c>
      <c r="B14609" s="2" t="s">
        <v>24952</v>
      </c>
      <c r="C14609" s="2" t="s">
        <v>24953</v>
      </c>
      <c r="D14609" s="2" t="s">
        <v>24919</v>
      </c>
      <c r="E14609" s="2" t="s">
        <v>24920</v>
      </c>
    </row>
    <row r="14610" spans="1:5" ht="107.65" x14ac:dyDescent="0.3">
      <c r="A14610" s="2" t="s">
        <v>4995</v>
      </c>
      <c r="B14610" s="2" t="s">
        <v>25125</v>
      </c>
      <c r="C14610" s="2" t="s">
        <v>25126</v>
      </c>
      <c r="D14610" s="2" t="s">
        <v>24919</v>
      </c>
      <c r="E14610" s="2" t="s">
        <v>24920</v>
      </c>
    </row>
    <row r="14611" spans="1:5" ht="107.65" x14ac:dyDescent="0.3">
      <c r="A14611" s="2" t="s">
        <v>20114</v>
      </c>
      <c r="B14611" s="2" t="s">
        <v>24974</v>
      </c>
      <c r="C14611" s="2" t="s">
        <v>24975</v>
      </c>
      <c r="D14611" s="2" t="s">
        <v>24919</v>
      </c>
      <c r="E14611" s="2" t="s">
        <v>24920</v>
      </c>
    </row>
    <row r="14612" spans="1:5" ht="46.15" x14ac:dyDescent="0.3">
      <c r="A14612" s="2" t="s">
        <v>5003</v>
      </c>
      <c r="B14612" s="2" t="s">
        <v>25227</v>
      </c>
      <c r="C14612" s="2" t="s">
        <v>25228</v>
      </c>
      <c r="D14612" s="2" t="s">
        <v>24911</v>
      </c>
      <c r="E14612" s="2" t="s">
        <v>25183</v>
      </c>
    </row>
    <row r="14613" spans="1:5" ht="107.65" x14ac:dyDescent="0.3">
      <c r="A14613" s="2" t="s">
        <v>5003</v>
      </c>
      <c r="B14613" s="2" t="s">
        <v>25101</v>
      </c>
      <c r="C14613" s="2" t="s">
        <v>25102</v>
      </c>
      <c r="D14613" s="2" t="s">
        <v>24919</v>
      </c>
      <c r="E14613" s="2" t="s">
        <v>24920</v>
      </c>
    </row>
    <row r="14614" spans="1:5" ht="61.5" x14ac:dyDescent="0.3">
      <c r="A14614" s="2" t="s">
        <v>5007</v>
      </c>
      <c r="B14614" s="2" t="s">
        <v>24970</v>
      </c>
      <c r="C14614" s="2" t="s">
        <v>24971</v>
      </c>
      <c r="D14614" s="2" t="s">
        <v>24972</v>
      </c>
      <c r="E14614" s="2" t="s">
        <v>24973</v>
      </c>
    </row>
    <row r="14615" spans="1:5" ht="107.65" x14ac:dyDescent="0.3">
      <c r="A14615" s="2" t="s">
        <v>5007</v>
      </c>
      <c r="B14615" s="2" t="s">
        <v>24934</v>
      </c>
      <c r="C14615" s="2" t="s">
        <v>24935</v>
      </c>
      <c r="D14615" s="2" t="s">
        <v>24919</v>
      </c>
      <c r="E14615" s="2" t="s">
        <v>24920</v>
      </c>
    </row>
    <row r="14616" spans="1:5" ht="107.65" x14ac:dyDescent="0.3">
      <c r="A14616" s="2" t="s">
        <v>5011</v>
      </c>
      <c r="B14616" s="2" t="s">
        <v>25078</v>
      </c>
      <c r="C14616" s="2" t="s">
        <v>25079</v>
      </c>
      <c r="D14616" s="2" t="s">
        <v>24919</v>
      </c>
      <c r="E14616" s="2" t="s">
        <v>24920</v>
      </c>
    </row>
    <row r="14617" spans="1:5" ht="92.25" x14ac:dyDescent="0.3">
      <c r="A14617" s="2" t="s">
        <v>20138</v>
      </c>
      <c r="B14617" s="2" t="s">
        <v>24940</v>
      </c>
      <c r="C14617" s="2" t="s">
        <v>24941</v>
      </c>
      <c r="D14617" s="2" t="s">
        <v>24919</v>
      </c>
      <c r="E14617" s="2" t="s">
        <v>24942</v>
      </c>
    </row>
    <row r="14618" spans="1:5" ht="107.65" x14ac:dyDescent="0.3">
      <c r="A14618" s="2" t="s">
        <v>5014</v>
      </c>
      <c r="B14618" s="2" t="s">
        <v>24950</v>
      </c>
      <c r="C14618" s="2" t="s">
        <v>24951</v>
      </c>
      <c r="D14618" s="2" t="s">
        <v>24919</v>
      </c>
      <c r="E14618" s="2" t="s">
        <v>24920</v>
      </c>
    </row>
    <row r="14619" spans="1:5" ht="30.75" x14ac:dyDescent="0.3">
      <c r="A14619" s="2" t="s">
        <v>5018</v>
      </c>
      <c r="B14619" s="2" t="s">
        <v>25549</v>
      </c>
      <c r="C14619" s="2" t="s">
        <v>25550</v>
      </c>
      <c r="D14619" s="2" t="s">
        <v>24929</v>
      </c>
      <c r="E14619" s="2" t="s">
        <v>25043</v>
      </c>
    </row>
    <row r="14620" spans="1:5" ht="92.25" x14ac:dyDescent="0.3">
      <c r="A14620" s="2" t="s">
        <v>5018</v>
      </c>
      <c r="B14620" s="2" t="s">
        <v>25059</v>
      </c>
      <c r="C14620" s="2" t="s">
        <v>25060</v>
      </c>
      <c r="D14620" s="2" t="s">
        <v>24919</v>
      </c>
      <c r="E14620" s="2" t="s">
        <v>24942</v>
      </c>
    </row>
    <row r="14621" spans="1:5" ht="92.25" x14ac:dyDescent="0.3">
      <c r="A14621" s="2" t="s">
        <v>5018</v>
      </c>
      <c r="B14621" s="2" t="s">
        <v>24948</v>
      </c>
      <c r="C14621" s="2" t="s">
        <v>24949</v>
      </c>
      <c r="D14621" s="2" t="s">
        <v>24919</v>
      </c>
      <c r="E14621" s="2" t="s">
        <v>24942</v>
      </c>
    </row>
    <row r="14622" spans="1:5" ht="30.75" x14ac:dyDescent="0.3">
      <c r="A14622" s="2" t="s">
        <v>20154</v>
      </c>
      <c r="B14622" s="2" t="s">
        <v>25331</v>
      </c>
      <c r="C14622" s="2" t="s">
        <v>25332</v>
      </c>
      <c r="D14622" s="2" t="s">
        <v>24911</v>
      </c>
      <c r="E14622" s="2" t="s">
        <v>24912</v>
      </c>
    </row>
    <row r="14623" spans="1:5" ht="46.15" x14ac:dyDescent="0.3">
      <c r="A14623" s="2" t="s">
        <v>20154</v>
      </c>
      <c r="B14623" s="2" t="s">
        <v>25258</v>
      </c>
      <c r="C14623" s="2" t="s">
        <v>25259</v>
      </c>
      <c r="D14623" s="2" t="s">
        <v>24938</v>
      </c>
      <c r="E14623" s="2" t="s">
        <v>24961</v>
      </c>
    </row>
    <row r="14624" spans="1:5" ht="46.15" x14ac:dyDescent="0.3">
      <c r="A14624" s="2" t="s">
        <v>20154</v>
      </c>
      <c r="B14624" s="2" t="s">
        <v>25378</v>
      </c>
      <c r="C14624" s="2" t="s">
        <v>25379</v>
      </c>
      <c r="D14624" s="2" t="s">
        <v>24938</v>
      </c>
      <c r="E14624" s="2" t="s">
        <v>24961</v>
      </c>
    </row>
    <row r="14625" spans="1:5" ht="46.15" x14ac:dyDescent="0.3">
      <c r="A14625" s="2" t="s">
        <v>20154</v>
      </c>
      <c r="B14625" s="2" t="s">
        <v>25295</v>
      </c>
      <c r="C14625" s="2" t="s">
        <v>25296</v>
      </c>
      <c r="D14625" s="2" t="s">
        <v>24938</v>
      </c>
      <c r="E14625" s="2" t="s">
        <v>24961</v>
      </c>
    </row>
    <row r="14626" spans="1:5" ht="46.15" x14ac:dyDescent="0.3">
      <c r="A14626" s="2" t="s">
        <v>20154</v>
      </c>
      <c r="B14626" s="2" t="s">
        <v>25335</v>
      </c>
      <c r="C14626" s="2" t="s">
        <v>25336</v>
      </c>
      <c r="D14626" s="2" t="s">
        <v>24929</v>
      </c>
      <c r="E14626" s="2" t="s">
        <v>24947</v>
      </c>
    </row>
    <row r="14627" spans="1:5" ht="46.15" x14ac:dyDescent="0.3">
      <c r="A14627" s="2" t="s">
        <v>20154</v>
      </c>
      <c r="B14627" s="2" t="s">
        <v>25196</v>
      </c>
      <c r="C14627" s="2" t="s">
        <v>25197</v>
      </c>
      <c r="D14627" s="2" t="s">
        <v>24929</v>
      </c>
      <c r="E14627" s="2" t="s">
        <v>24947</v>
      </c>
    </row>
    <row r="14628" spans="1:5" ht="46.15" x14ac:dyDescent="0.3">
      <c r="A14628" s="2" t="s">
        <v>20154</v>
      </c>
      <c r="B14628" s="2" t="s">
        <v>25260</v>
      </c>
      <c r="C14628" s="2" t="s">
        <v>25261</v>
      </c>
      <c r="D14628" s="2" t="s">
        <v>24929</v>
      </c>
      <c r="E14628" s="2" t="s">
        <v>24947</v>
      </c>
    </row>
    <row r="14629" spans="1:5" ht="76.900000000000006" x14ac:dyDescent="0.3">
      <c r="A14629" s="2" t="s">
        <v>20154</v>
      </c>
      <c r="B14629" s="2" t="s">
        <v>25719</v>
      </c>
      <c r="C14629" s="2" t="s">
        <v>25720</v>
      </c>
      <c r="D14629" s="2" t="s">
        <v>24929</v>
      </c>
      <c r="E14629" s="2" t="s">
        <v>25040</v>
      </c>
    </row>
    <row r="14630" spans="1:5" ht="30.75" x14ac:dyDescent="0.3">
      <c r="A14630" s="2" t="s">
        <v>20154</v>
      </c>
      <c r="B14630" s="2" t="s">
        <v>25549</v>
      </c>
      <c r="C14630" s="2" t="s">
        <v>25550</v>
      </c>
      <c r="D14630" s="2" t="s">
        <v>24929</v>
      </c>
      <c r="E14630" s="2" t="s">
        <v>25043</v>
      </c>
    </row>
    <row r="14631" spans="1:5" ht="30.75" x14ac:dyDescent="0.3">
      <c r="A14631" s="2" t="s">
        <v>20154</v>
      </c>
      <c r="B14631" s="2" t="s">
        <v>25380</v>
      </c>
      <c r="C14631" s="2" t="s">
        <v>25381</v>
      </c>
      <c r="D14631" s="2" t="s">
        <v>24972</v>
      </c>
      <c r="E14631" s="2" t="s">
        <v>24988</v>
      </c>
    </row>
    <row r="14632" spans="1:5" ht="30.75" x14ac:dyDescent="0.3">
      <c r="A14632" s="2" t="s">
        <v>20154</v>
      </c>
      <c r="B14632" s="2" t="s">
        <v>25386</v>
      </c>
      <c r="C14632" s="2" t="s">
        <v>25387</v>
      </c>
      <c r="D14632" s="2" t="s">
        <v>24972</v>
      </c>
      <c r="E14632" s="2" t="s">
        <v>24997</v>
      </c>
    </row>
    <row r="14633" spans="1:5" ht="30.75" x14ac:dyDescent="0.3">
      <c r="A14633" s="2" t="s">
        <v>20154</v>
      </c>
      <c r="B14633" s="2" t="s">
        <v>25394</v>
      </c>
      <c r="C14633" s="2" t="s">
        <v>25395</v>
      </c>
      <c r="D14633" s="2" t="s">
        <v>24972</v>
      </c>
      <c r="E14633" s="2" t="s">
        <v>24997</v>
      </c>
    </row>
    <row r="14634" spans="1:5" ht="30.75" x14ac:dyDescent="0.3">
      <c r="A14634" s="2" t="s">
        <v>20154</v>
      </c>
      <c r="B14634" s="2" t="s">
        <v>25345</v>
      </c>
      <c r="C14634" s="2" t="s">
        <v>25346</v>
      </c>
      <c r="D14634" s="2" t="s">
        <v>24972</v>
      </c>
      <c r="E14634" s="2" t="s">
        <v>25347</v>
      </c>
    </row>
    <row r="14635" spans="1:5" ht="30.75" x14ac:dyDescent="0.3">
      <c r="A14635" s="2" t="s">
        <v>20154</v>
      </c>
      <c r="B14635" s="2" t="s">
        <v>25414</v>
      </c>
      <c r="C14635" s="2" t="s">
        <v>25415</v>
      </c>
      <c r="D14635" s="2" t="s">
        <v>24972</v>
      </c>
      <c r="E14635" s="2" t="s">
        <v>25347</v>
      </c>
    </row>
    <row r="14636" spans="1:5" ht="30.75" x14ac:dyDescent="0.3">
      <c r="A14636" s="2" t="s">
        <v>20154</v>
      </c>
      <c r="B14636" s="2" t="s">
        <v>25348</v>
      </c>
      <c r="C14636" s="2" t="s">
        <v>25349</v>
      </c>
      <c r="D14636" s="2" t="s">
        <v>24972</v>
      </c>
      <c r="E14636" s="2" t="s">
        <v>25109</v>
      </c>
    </row>
    <row r="14637" spans="1:5" ht="30.75" x14ac:dyDescent="0.3">
      <c r="A14637" s="2" t="s">
        <v>20154</v>
      </c>
      <c r="B14637" s="2" t="s">
        <v>25433</v>
      </c>
      <c r="C14637" s="2" t="s">
        <v>25434</v>
      </c>
      <c r="D14637" s="2" t="s">
        <v>24972</v>
      </c>
      <c r="E14637" s="2" t="s">
        <v>25109</v>
      </c>
    </row>
    <row r="14638" spans="1:5" ht="30.75" x14ac:dyDescent="0.3">
      <c r="A14638" s="2" t="s">
        <v>20154</v>
      </c>
      <c r="B14638" s="2" t="s">
        <v>25440</v>
      </c>
      <c r="C14638" s="2" t="s">
        <v>25441</v>
      </c>
      <c r="D14638" s="2" t="s">
        <v>24972</v>
      </c>
      <c r="E14638" s="2" t="s">
        <v>25437</v>
      </c>
    </row>
    <row r="14639" spans="1:5" ht="30.75" x14ac:dyDescent="0.3">
      <c r="A14639" s="2" t="s">
        <v>20154</v>
      </c>
      <c r="B14639" s="2" t="s">
        <v>25447</v>
      </c>
      <c r="C14639" s="2" t="s">
        <v>25448</v>
      </c>
      <c r="D14639" s="2" t="s">
        <v>24915</v>
      </c>
      <c r="E14639" s="2" t="s">
        <v>25004</v>
      </c>
    </row>
    <row r="14640" spans="1:5" ht="46.15" x14ac:dyDescent="0.3">
      <c r="A14640" s="2" t="s">
        <v>20154</v>
      </c>
      <c r="B14640" s="2" t="s">
        <v>25358</v>
      </c>
      <c r="C14640" s="2" t="s">
        <v>25359</v>
      </c>
      <c r="D14640" s="2" t="s">
        <v>24915</v>
      </c>
      <c r="E14640" s="2" t="s">
        <v>24916</v>
      </c>
    </row>
    <row r="14641" spans="1:5" ht="46.15" x14ac:dyDescent="0.3">
      <c r="A14641" s="2" t="s">
        <v>20154</v>
      </c>
      <c r="B14641" s="2" t="s">
        <v>25456</v>
      </c>
      <c r="C14641" s="2" t="s">
        <v>25457</v>
      </c>
      <c r="D14641" s="2" t="s">
        <v>24915</v>
      </c>
      <c r="E14641" s="2" t="s">
        <v>25455</v>
      </c>
    </row>
    <row r="14642" spans="1:5" ht="46.15" x14ac:dyDescent="0.3">
      <c r="A14642" s="2" t="s">
        <v>20154</v>
      </c>
      <c r="B14642" s="2" t="s">
        <v>25460</v>
      </c>
      <c r="C14642" s="2" t="s">
        <v>25461</v>
      </c>
      <c r="D14642" s="2" t="s">
        <v>24915</v>
      </c>
      <c r="E14642" s="2" t="s">
        <v>25455</v>
      </c>
    </row>
    <row r="14643" spans="1:5" ht="46.15" x14ac:dyDescent="0.3">
      <c r="A14643" s="2" t="s">
        <v>20154</v>
      </c>
      <c r="B14643" s="2" t="s">
        <v>25112</v>
      </c>
      <c r="C14643" s="2" t="s">
        <v>25113</v>
      </c>
      <c r="D14643" s="2" t="s">
        <v>24915</v>
      </c>
      <c r="E14643" s="2" t="s">
        <v>25015</v>
      </c>
    </row>
    <row r="14644" spans="1:5" ht="61.5" x14ac:dyDescent="0.3">
      <c r="A14644" s="2" t="s">
        <v>20154</v>
      </c>
      <c r="B14644" s="2" t="s">
        <v>25492</v>
      </c>
      <c r="C14644" s="2" t="s">
        <v>25493</v>
      </c>
      <c r="D14644" s="2" t="s">
        <v>24915</v>
      </c>
      <c r="E14644" s="2" t="s">
        <v>25116</v>
      </c>
    </row>
    <row r="14645" spans="1:5" ht="61.5" x14ac:dyDescent="0.3">
      <c r="A14645" s="2" t="s">
        <v>20154</v>
      </c>
      <c r="B14645" s="2" t="s">
        <v>25018</v>
      </c>
      <c r="C14645" s="2" t="s">
        <v>25019</v>
      </c>
      <c r="D14645" s="2" t="s">
        <v>24919</v>
      </c>
      <c r="E14645" s="2" t="s">
        <v>24933</v>
      </c>
    </row>
    <row r="14646" spans="1:5" ht="107.65" x14ac:dyDescent="0.3">
      <c r="A14646" s="2" t="s">
        <v>20154</v>
      </c>
      <c r="B14646" s="2" t="s">
        <v>24952</v>
      </c>
      <c r="C14646" s="2" t="s">
        <v>24953</v>
      </c>
      <c r="D14646" s="2" t="s">
        <v>24919</v>
      </c>
      <c r="E14646" s="2" t="s">
        <v>24920</v>
      </c>
    </row>
    <row r="14647" spans="1:5" ht="107.65" x14ac:dyDescent="0.3">
      <c r="A14647" s="2" t="s">
        <v>20154</v>
      </c>
      <c r="B14647" s="2" t="s">
        <v>24957</v>
      </c>
      <c r="C14647" s="2" t="s">
        <v>24958</v>
      </c>
      <c r="D14647" s="2" t="s">
        <v>24919</v>
      </c>
      <c r="E14647" s="2" t="s">
        <v>24920</v>
      </c>
    </row>
    <row r="14648" spans="1:5" ht="107.65" x14ac:dyDescent="0.3">
      <c r="A14648" s="2" t="s">
        <v>20154</v>
      </c>
      <c r="B14648" s="2" t="s">
        <v>25078</v>
      </c>
      <c r="C14648" s="2" t="s">
        <v>25079</v>
      </c>
      <c r="D14648" s="2" t="s">
        <v>24919</v>
      </c>
      <c r="E14648" s="2" t="s">
        <v>24920</v>
      </c>
    </row>
    <row r="14649" spans="1:5" ht="46.15" x14ac:dyDescent="0.3">
      <c r="A14649" s="2" t="s">
        <v>5022</v>
      </c>
      <c r="B14649" s="2" t="s">
        <v>25105</v>
      </c>
      <c r="C14649" s="2" t="s">
        <v>25106</v>
      </c>
      <c r="D14649" s="2" t="s">
        <v>24925</v>
      </c>
      <c r="E14649" s="2" t="s">
        <v>24978</v>
      </c>
    </row>
    <row r="14650" spans="1:5" ht="30.75" x14ac:dyDescent="0.3">
      <c r="A14650" s="2" t="s">
        <v>5022</v>
      </c>
      <c r="B14650" s="2" t="s">
        <v>25642</v>
      </c>
      <c r="C14650" s="2" t="s">
        <v>25643</v>
      </c>
      <c r="D14650" s="2" t="s">
        <v>24972</v>
      </c>
      <c r="E14650" s="2" t="s">
        <v>25347</v>
      </c>
    </row>
    <row r="14651" spans="1:5" ht="61.5" x14ac:dyDescent="0.3">
      <c r="A14651" s="2" t="s">
        <v>5022</v>
      </c>
      <c r="B14651" s="2" t="s">
        <v>24970</v>
      </c>
      <c r="C14651" s="2" t="s">
        <v>24971</v>
      </c>
      <c r="D14651" s="2" t="s">
        <v>24972</v>
      </c>
      <c r="E14651" s="2" t="s">
        <v>24973</v>
      </c>
    </row>
    <row r="14652" spans="1:5" ht="30.75" x14ac:dyDescent="0.3">
      <c r="A14652" s="2" t="s">
        <v>5022</v>
      </c>
      <c r="B14652" s="2" t="s">
        <v>25110</v>
      </c>
      <c r="C14652" s="2" t="s">
        <v>25111</v>
      </c>
      <c r="D14652" s="2" t="s">
        <v>24915</v>
      </c>
      <c r="E14652" s="2" t="s">
        <v>25004</v>
      </c>
    </row>
    <row r="14653" spans="1:5" ht="46.15" x14ac:dyDescent="0.3">
      <c r="A14653" s="2" t="s">
        <v>5022</v>
      </c>
      <c r="B14653" s="2" t="s">
        <v>25046</v>
      </c>
      <c r="C14653" s="2" t="s">
        <v>25047</v>
      </c>
      <c r="D14653" s="2" t="s">
        <v>24915</v>
      </c>
      <c r="E14653" s="2" t="s">
        <v>25048</v>
      </c>
    </row>
    <row r="14654" spans="1:5" ht="46.15" x14ac:dyDescent="0.3">
      <c r="A14654" s="2" t="s">
        <v>5022</v>
      </c>
      <c r="B14654" s="2" t="s">
        <v>25049</v>
      </c>
      <c r="C14654" s="2" t="s">
        <v>25050</v>
      </c>
      <c r="D14654" s="2" t="s">
        <v>24915</v>
      </c>
      <c r="E14654" s="2" t="s">
        <v>25048</v>
      </c>
    </row>
    <row r="14655" spans="1:5" ht="46.15" x14ac:dyDescent="0.3">
      <c r="A14655" s="2" t="s">
        <v>5022</v>
      </c>
      <c r="B14655" s="2" t="s">
        <v>25051</v>
      </c>
      <c r="C14655" s="2" t="s">
        <v>25052</v>
      </c>
      <c r="D14655" s="2" t="s">
        <v>24915</v>
      </c>
      <c r="E14655" s="2" t="s">
        <v>25048</v>
      </c>
    </row>
    <row r="14656" spans="1:5" ht="46.15" x14ac:dyDescent="0.3">
      <c r="A14656" s="2" t="s">
        <v>5022</v>
      </c>
      <c r="B14656" s="2" t="s">
        <v>25053</v>
      </c>
      <c r="C14656" s="2" t="s">
        <v>25054</v>
      </c>
      <c r="D14656" s="2" t="s">
        <v>24915</v>
      </c>
      <c r="E14656" s="2" t="s">
        <v>25048</v>
      </c>
    </row>
    <row r="14657" spans="1:5" ht="46.15" x14ac:dyDescent="0.3">
      <c r="A14657" s="2" t="s">
        <v>5022</v>
      </c>
      <c r="B14657" s="2" t="s">
        <v>25055</v>
      </c>
      <c r="C14657" s="2" t="s">
        <v>25056</v>
      </c>
      <c r="D14657" s="2" t="s">
        <v>24915</v>
      </c>
      <c r="E14657" s="2" t="s">
        <v>25048</v>
      </c>
    </row>
    <row r="14658" spans="1:5" ht="46.15" x14ac:dyDescent="0.3">
      <c r="A14658" s="2" t="s">
        <v>5022</v>
      </c>
      <c r="B14658" s="2" t="s">
        <v>25057</v>
      </c>
      <c r="C14658" s="2" t="s">
        <v>25058</v>
      </c>
      <c r="D14658" s="2" t="s">
        <v>24915</v>
      </c>
      <c r="E14658" s="2" t="s">
        <v>25048</v>
      </c>
    </row>
    <row r="14659" spans="1:5" ht="46.15" x14ac:dyDescent="0.3">
      <c r="A14659" s="2" t="s">
        <v>5022</v>
      </c>
      <c r="B14659" s="2" t="s">
        <v>25112</v>
      </c>
      <c r="C14659" s="2" t="s">
        <v>25113</v>
      </c>
      <c r="D14659" s="2" t="s">
        <v>24915</v>
      </c>
      <c r="E14659" s="2" t="s">
        <v>25015</v>
      </c>
    </row>
    <row r="14660" spans="1:5" ht="61.5" x14ac:dyDescent="0.3">
      <c r="A14660" s="2" t="s">
        <v>5022</v>
      </c>
      <c r="B14660" s="2" t="s">
        <v>25114</v>
      </c>
      <c r="C14660" s="2" t="s">
        <v>25115</v>
      </c>
      <c r="D14660" s="2" t="s">
        <v>24915</v>
      </c>
      <c r="E14660" s="2" t="s">
        <v>25116</v>
      </c>
    </row>
    <row r="14661" spans="1:5" ht="46.15" x14ac:dyDescent="0.3">
      <c r="A14661" s="2" t="s">
        <v>5030</v>
      </c>
      <c r="B14661" s="2" t="s">
        <v>25105</v>
      </c>
      <c r="C14661" s="2" t="s">
        <v>25106</v>
      </c>
      <c r="D14661" s="2" t="s">
        <v>24925</v>
      </c>
      <c r="E14661" s="2" t="s">
        <v>24978</v>
      </c>
    </row>
    <row r="14662" spans="1:5" ht="30.75" x14ac:dyDescent="0.3">
      <c r="A14662" s="2" t="s">
        <v>5030</v>
      </c>
      <c r="B14662" s="2" t="s">
        <v>25107</v>
      </c>
      <c r="C14662" s="2" t="s">
        <v>25108</v>
      </c>
      <c r="D14662" s="2" t="s">
        <v>24972</v>
      </c>
      <c r="E14662" s="2" t="s">
        <v>25109</v>
      </c>
    </row>
    <row r="14663" spans="1:5" ht="61.5" x14ac:dyDescent="0.3">
      <c r="A14663" s="2" t="s">
        <v>5030</v>
      </c>
      <c r="B14663" s="2" t="s">
        <v>24970</v>
      </c>
      <c r="C14663" s="2" t="s">
        <v>24971</v>
      </c>
      <c r="D14663" s="2" t="s">
        <v>24972</v>
      </c>
      <c r="E14663" s="2" t="s">
        <v>24973</v>
      </c>
    </row>
    <row r="14664" spans="1:5" ht="30.75" x14ac:dyDescent="0.3">
      <c r="A14664" s="2" t="s">
        <v>5030</v>
      </c>
      <c r="B14664" s="2" t="s">
        <v>25110</v>
      </c>
      <c r="C14664" s="2" t="s">
        <v>25111</v>
      </c>
      <c r="D14664" s="2" t="s">
        <v>24915</v>
      </c>
      <c r="E14664" s="2" t="s">
        <v>25004</v>
      </c>
    </row>
    <row r="14665" spans="1:5" ht="46.15" x14ac:dyDescent="0.3">
      <c r="A14665" s="2" t="s">
        <v>5030</v>
      </c>
      <c r="B14665" s="2" t="s">
        <v>25046</v>
      </c>
      <c r="C14665" s="2" t="s">
        <v>25047</v>
      </c>
      <c r="D14665" s="2" t="s">
        <v>24915</v>
      </c>
      <c r="E14665" s="2" t="s">
        <v>25048</v>
      </c>
    </row>
    <row r="14666" spans="1:5" ht="46.15" x14ac:dyDescent="0.3">
      <c r="A14666" s="2" t="s">
        <v>5030</v>
      </c>
      <c r="B14666" s="2" t="s">
        <v>25049</v>
      </c>
      <c r="C14666" s="2" t="s">
        <v>25050</v>
      </c>
      <c r="D14666" s="2" t="s">
        <v>24915</v>
      </c>
      <c r="E14666" s="2" t="s">
        <v>25048</v>
      </c>
    </row>
    <row r="14667" spans="1:5" ht="46.15" x14ac:dyDescent="0.3">
      <c r="A14667" s="2" t="s">
        <v>5030</v>
      </c>
      <c r="B14667" s="2" t="s">
        <v>25051</v>
      </c>
      <c r="C14667" s="2" t="s">
        <v>25052</v>
      </c>
      <c r="D14667" s="2" t="s">
        <v>24915</v>
      </c>
      <c r="E14667" s="2" t="s">
        <v>25048</v>
      </c>
    </row>
    <row r="14668" spans="1:5" ht="46.15" x14ac:dyDescent="0.3">
      <c r="A14668" s="2" t="s">
        <v>5030</v>
      </c>
      <c r="B14668" s="2" t="s">
        <v>25053</v>
      </c>
      <c r="C14668" s="2" t="s">
        <v>25054</v>
      </c>
      <c r="D14668" s="2" t="s">
        <v>24915</v>
      </c>
      <c r="E14668" s="2" t="s">
        <v>25048</v>
      </c>
    </row>
    <row r="14669" spans="1:5" ht="46.15" x14ac:dyDescent="0.3">
      <c r="A14669" s="2" t="s">
        <v>5030</v>
      </c>
      <c r="B14669" s="2" t="s">
        <v>25055</v>
      </c>
      <c r="C14669" s="2" t="s">
        <v>25056</v>
      </c>
      <c r="D14669" s="2" t="s">
        <v>24915</v>
      </c>
      <c r="E14669" s="2" t="s">
        <v>25048</v>
      </c>
    </row>
    <row r="14670" spans="1:5" ht="46.15" x14ac:dyDescent="0.3">
      <c r="A14670" s="2" t="s">
        <v>5030</v>
      </c>
      <c r="B14670" s="2" t="s">
        <v>25057</v>
      </c>
      <c r="C14670" s="2" t="s">
        <v>25058</v>
      </c>
      <c r="D14670" s="2" t="s">
        <v>24915</v>
      </c>
      <c r="E14670" s="2" t="s">
        <v>25048</v>
      </c>
    </row>
    <row r="14671" spans="1:5" ht="46.15" x14ac:dyDescent="0.3">
      <c r="A14671" s="2" t="s">
        <v>5030</v>
      </c>
      <c r="B14671" s="2" t="s">
        <v>25112</v>
      </c>
      <c r="C14671" s="2" t="s">
        <v>25113</v>
      </c>
      <c r="D14671" s="2" t="s">
        <v>24915</v>
      </c>
      <c r="E14671" s="2" t="s">
        <v>25015</v>
      </c>
    </row>
    <row r="14672" spans="1:5" ht="61.5" x14ac:dyDescent="0.3">
      <c r="A14672" s="2" t="s">
        <v>5030</v>
      </c>
      <c r="B14672" s="2" t="s">
        <v>25114</v>
      </c>
      <c r="C14672" s="2" t="s">
        <v>25115</v>
      </c>
      <c r="D14672" s="2" t="s">
        <v>24915</v>
      </c>
      <c r="E14672" s="2" t="s">
        <v>25116</v>
      </c>
    </row>
    <row r="14673" spans="1:5" ht="30.75" x14ac:dyDescent="0.3">
      <c r="A14673" s="2" t="s">
        <v>20174</v>
      </c>
      <c r="B14673" s="2" t="s">
        <v>24909</v>
      </c>
      <c r="C14673" s="2" t="s">
        <v>24910</v>
      </c>
      <c r="D14673" s="2" t="s">
        <v>24911</v>
      </c>
      <c r="E14673" s="2" t="s">
        <v>24912</v>
      </c>
    </row>
    <row r="14674" spans="1:5" ht="107.65" x14ac:dyDescent="0.3">
      <c r="A14674" s="2" t="s">
        <v>20174</v>
      </c>
      <c r="B14674" s="2" t="s">
        <v>24917</v>
      </c>
      <c r="C14674" s="2" t="s">
        <v>24918</v>
      </c>
      <c r="D14674" s="2" t="s">
        <v>24919</v>
      </c>
      <c r="E14674" s="2" t="s">
        <v>24920</v>
      </c>
    </row>
    <row r="14675" spans="1:5" ht="46.15" x14ac:dyDescent="0.3">
      <c r="A14675" s="2" t="s">
        <v>20180</v>
      </c>
      <c r="B14675" s="2" t="s">
        <v>25580</v>
      </c>
      <c r="C14675" s="2" t="s">
        <v>25581</v>
      </c>
      <c r="D14675" s="2" t="s">
        <v>24938</v>
      </c>
      <c r="E14675" s="2" t="s">
        <v>24961</v>
      </c>
    </row>
    <row r="14676" spans="1:5" ht="61.5" x14ac:dyDescent="0.3">
      <c r="A14676" s="2" t="s">
        <v>20180</v>
      </c>
      <c r="B14676" s="2" t="s">
        <v>25117</v>
      </c>
      <c r="C14676" s="2" t="s">
        <v>25118</v>
      </c>
      <c r="D14676" s="2" t="s">
        <v>24919</v>
      </c>
      <c r="E14676" s="2" t="s">
        <v>24933</v>
      </c>
    </row>
    <row r="14677" spans="1:5" ht="92.25" x14ac:dyDescent="0.3">
      <c r="A14677" s="2" t="s">
        <v>20180</v>
      </c>
      <c r="B14677" s="2" t="s">
        <v>25741</v>
      </c>
      <c r="C14677" s="2" t="s">
        <v>25742</v>
      </c>
      <c r="D14677" s="2" t="s">
        <v>24919</v>
      </c>
      <c r="E14677" s="2" t="s">
        <v>24942</v>
      </c>
    </row>
    <row r="14678" spans="1:5" ht="61.5" x14ac:dyDescent="0.3">
      <c r="A14678" s="2" t="s">
        <v>5038</v>
      </c>
      <c r="B14678" s="2" t="s">
        <v>25069</v>
      </c>
      <c r="C14678" s="2" t="s">
        <v>25070</v>
      </c>
      <c r="D14678" s="2" t="s">
        <v>24925</v>
      </c>
      <c r="E14678" s="2" t="s">
        <v>25071</v>
      </c>
    </row>
    <row r="14679" spans="1:5" ht="61.5" x14ac:dyDescent="0.3">
      <c r="A14679" s="2" t="s">
        <v>5038</v>
      </c>
      <c r="B14679" s="2" t="s">
        <v>25494</v>
      </c>
      <c r="C14679" s="2" t="s">
        <v>25495</v>
      </c>
      <c r="D14679" s="2" t="s">
        <v>24919</v>
      </c>
      <c r="E14679" s="2" t="s">
        <v>24933</v>
      </c>
    </row>
    <row r="14680" spans="1:5" ht="46.15" x14ac:dyDescent="0.3">
      <c r="A14680" s="2" t="s">
        <v>5041</v>
      </c>
      <c r="B14680" s="2" t="s">
        <v>25085</v>
      </c>
      <c r="C14680" s="2" t="s">
        <v>25086</v>
      </c>
      <c r="D14680" s="2" t="s">
        <v>24925</v>
      </c>
      <c r="E14680" s="2" t="s">
        <v>24926</v>
      </c>
    </row>
    <row r="14681" spans="1:5" ht="107.65" x14ac:dyDescent="0.3">
      <c r="A14681" s="2" t="s">
        <v>5041</v>
      </c>
      <c r="B14681" s="2" t="s">
        <v>24950</v>
      </c>
      <c r="C14681" s="2" t="s">
        <v>24951</v>
      </c>
      <c r="D14681" s="2" t="s">
        <v>24919</v>
      </c>
      <c r="E14681" s="2" t="s">
        <v>24920</v>
      </c>
    </row>
    <row r="14682" spans="1:5" ht="92.25" x14ac:dyDescent="0.3">
      <c r="A14682" s="2" t="s">
        <v>5045</v>
      </c>
      <c r="B14682" s="2" t="s">
        <v>25523</v>
      </c>
      <c r="C14682" s="2" t="s">
        <v>25524</v>
      </c>
      <c r="D14682" s="2" t="s">
        <v>24919</v>
      </c>
      <c r="E14682" s="2" t="s">
        <v>24942</v>
      </c>
    </row>
    <row r="14683" spans="1:5" ht="61.5" x14ac:dyDescent="0.3">
      <c r="A14683" s="2" t="s">
        <v>20202</v>
      </c>
      <c r="B14683" s="2" t="s">
        <v>25018</v>
      </c>
      <c r="C14683" s="2" t="s">
        <v>25019</v>
      </c>
      <c r="D14683" s="2" t="s">
        <v>24919</v>
      </c>
      <c r="E14683" s="2" t="s">
        <v>24933</v>
      </c>
    </row>
    <row r="14684" spans="1:5" ht="92.25" x14ac:dyDescent="0.3">
      <c r="A14684" s="2" t="s">
        <v>20210</v>
      </c>
      <c r="B14684" s="2" t="s">
        <v>24940</v>
      </c>
      <c r="C14684" s="2" t="s">
        <v>24941</v>
      </c>
      <c r="D14684" s="2" t="s">
        <v>24919</v>
      </c>
      <c r="E14684" s="2" t="s">
        <v>24942</v>
      </c>
    </row>
    <row r="14685" spans="1:5" ht="107.65" x14ac:dyDescent="0.3">
      <c r="A14685" s="2" t="s">
        <v>5049</v>
      </c>
      <c r="B14685" s="2" t="s">
        <v>24943</v>
      </c>
      <c r="C14685" s="2" t="s">
        <v>24944</v>
      </c>
      <c r="D14685" s="2" t="s">
        <v>24919</v>
      </c>
      <c r="E14685" s="2" t="s">
        <v>24920</v>
      </c>
    </row>
    <row r="14686" spans="1:5" ht="92.25" x14ac:dyDescent="0.3">
      <c r="A14686" s="2" t="s">
        <v>5052</v>
      </c>
      <c r="B14686" s="2" t="s">
        <v>24940</v>
      </c>
      <c r="C14686" s="2" t="s">
        <v>24941</v>
      </c>
      <c r="D14686" s="2" t="s">
        <v>24919</v>
      </c>
      <c r="E14686" s="2" t="s">
        <v>24942</v>
      </c>
    </row>
    <row r="14687" spans="1:5" ht="107.65" x14ac:dyDescent="0.3">
      <c r="A14687" s="2" t="s">
        <v>5055</v>
      </c>
      <c r="B14687" s="2" t="s">
        <v>25161</v>
      </c>
      <c r="C14687" s="2" t="s">
        <v>25162</v>
      </c>
      <c r="D14687" s="2" t="s">
        <v>24919</v>
      </c>
      <c r="E14687" s="2" t="s">
        <v>24920</v>
      </c>
    </row>
    <row r="14688" spans="1:5" ht="46.15" x14ac:dyDescent="0.3">
      <c r="A14688" s="2" t="s">
        <v>20230</v>
      </c>
      <c r="B14688" s="2" t="s">
        <v>25227</v>
      </c>
      <c r="C14688" s="2" t="s">
        <v>25228</v>
      </c>
      <c r="D14688" s="2" t="s">
        <v>24911</v>
      </c>
      <c r="E14688" s="2" t="s">
        <v>25183</v>
      </c>
    </row>
    <row r="14689" spans="1:5" ht="46.15" x14ac:dyDescent="0.3">
      <c r="A14689" s="2" t="s">
        <v>20230</v>
      </c>
      <c r="B14689" s="2" t="s">
        <v>25229</v>
      </c>
      <c r="C14689" s="2" t="s">
        <v>25230</v>
      </c>
      <c r="D14689" s="2" t="s">
        <v>24911</v>
      </c>
      <c r="E14689" s="2" t="s">
        <v>25183</v>
      </c>
    </row>
    <row r="14690" spans="1:5" ht="46.15" x14ac:dyDescent="0.3">
      <c r="A14690" s="2" t="s">
        <v>20230</v>
      </c>
      <c r="B14690" s="2" t="s">
        <v>25181</v>
      </c>
      <c r="C14690" s="2" t="s">
        <v>25182</v>
      </c>
      <c r="D14690" s="2" t="s">
        <v>24911</v>
      </c>
      <c r="E14690" s="2" t="s">
        <v>25183</v>
      </c>
    </row>
    <row r="14691" spans="1:5" ht="46.15" x14ac:dyDescent="0.3">
      <c r="A14691" s="2" t="s">
        <v>20230</v>
      </c>
      <c r="B14691" s="2" t="s">
        <v>25231</v>
      </c>
      <c r="C14691" s="2" t="s">
        <v>25232</v>
      </c>
      <c r="D14691" s="2" t="s">
        <v>24911</v>
      </c>
      <c r="E14691" s="2" t="s">
        <v>25183</v>
      </c>
    </row>
    <row r="14692" spans="1:5" ht="46.15" x14ac:dyDescent="0.3">
      <c r="A14692" s="2" t="s">
        <v>20230</v>
      </c>
      <c r="B14692" s="2" t="s">
        <v>25233</v>
      </c>
      <c r="C14692" s="2" t="s">
        <v>25234</v>
      </c>
      <c r="D14692" s="2" t="s">
        <v>24911</v>
      </c>
      <c r="E14692" s="2" t="s">
        <v>25183</v>
      </c>
    </row>
    <row r="14693" spans="1:5" ht="61.5" x14ac:dyDescent="0.3">
      <c r="A14693" s="2" t="s">
        <v>20230</v>
      </c>
      <c r="B14693" s="2" t="s">
        <v>25018</v>
      </c>
      <c r="C14693" s="2" t="s">
        <v>25019</v>
      </c>
      <c r="D14693" s="2" t="s">
        <v>24919</v>
      </c>
      <c r="E14693" s="2" t="s">
        <v>24933</v>
      </c>
    </row>
    <row r="14694" spans="1:5" ht="107.65" x14ac:dyDescent="0.3">
      <c r="A14694" s="2" t="s">
        <v>20230</v>
      </c>
      <c r="B14694" s="2" t="s">
        <v>25101</v>
      </c>
      <c r="C14694" s="2" t="s">
        <v>25102</v>
      </c>
      <c r="D14694" s="2" t="s">
        <v>24919</v>
      </c>
      <c r="E14694" s="2" t="s">
        <v>24920</v>
      </c>
    </row>
    <row r="14695" spans="1:5" ht="107.65" x14ac:dyDescent="0.3">
      <c r="A14695" s="2" t="s">
        <v>20230</v>
      </c>
      <c r="B14695" s="2" t="s">
        <v>25125</v>
      </c>
      <c r="C14695" s="2" t="s">
        <v>25126</v>
      </c>
      <c r="D14695" s="2" t="s">
        <v>24919</v>
      </c>
      <c r="E14695" s="2" t="s">
        <v>24920</v>
      </c>
    </row>
    <row r="14696" spans="1:5" ht="107.65" x14ac:dyDescent="0.3">
      <c r="A14696" s="2" t="s">
        <v>5062</v>
      </c>
      <c r="B14696" s="2" t="s">
        <v>24943</v>
      </c>
      <c r="C14696" s="2" t="s">
        <v>24944</v>
      </c>
      <c r="D14696" s="2" t="s">
        <v>24919</v>
      </c>
      <c r="E14696" s="2" t="s">
        <v>24920</v>
      </c>
    </row>
    <row r="14697" spans="1:5" ht="61.5" x14ac:dyDescent="0.3">
      <c r="A14697" s="2" t="s">
        <v>5066</v>
      </c>
      <c r="B14697" s="2" t="s">
        <v>24979</v>
      </c>
      <c r="C14697" s="2" t="s">
        <v>24980</v>
      </c>
      <c r="D14697" s="2" t="s">
        <v>24925</v>
      </c>
      <c r="E14697" s="2" t="s">
        <v>24981</v>
      </c>
    </row>
    <row r="14698" spans="1:5" ht="61.5" x14ac:dyDescent="0.3">
      <c r="A14698" s="2" t="s">
        <v>5066</v>
      </c>
      <c r="B14698" s="2" t="s">
        <v>25018</v>
      </c>
      <c r="C14698" s="2" t="s">
        <v>25019</v>
      </c>
      <c r="D14698" s="2" t="s">
        <v>24919</v>
      </c>
      <c r="E14698" s="2" t="s">
        <v>24933</v>
      </c>
    </row>
    <row r="14699" spans="1:5" ht="92.25" x14ac:dyDescent="0.3">
      <c r="A14699" s="2" t="s">
        <v>5066</v>
      </c>
      <c r="B14699" s="2" t="s">
        <v>24948</v>
      </c>
      <c r="C14699" s="2" t="s">
        <v>24949</v>
      </c>
      <c r="D14699" s="2" t="s">
        <v>24919</v>
      </c>
      <c r="E14699" s="2" t="s">
        <v>24942</v>
      </c>
    </row>
    <row r="14700" spans="1:5" ht="46.15" x14ac:dyDescent="0.3">
      <c r="A14700" s="2" t="s">
        <v>20247</v>
      </c>
      <c r="B14700" s="2" t="s">
        <v>25366</v>
      </c>
      <c r="C14700" s="2" t="s">
        <v>25367</v>
      </c>
      <c r="D14700" s="2" t="s">
        <v>24925</v>
      </c>
      <c r="E14700" s="2" t="s">
        <v>24926</v>
      </c>
    </row>
    <row r="14701" spans="1:5" ht="61.5" x14ac:dyDescent="0.3">
      <c r="A14701" s="2" t="s">
        <v>20247</v>
      </c>
      <c r="B14701" s="2" t="s">
        <v>25565</v>
      </c>
      <c r="C14701" s="2" t="s">
        <v>25566</v>
      </c>
      <c r="D14701" s="2" t="s">
        <v>24919</v>
      </c>
      <c r="E14701" s="2" t="s">
        <v>24933</v>
      </c>
    </row>
    <row r="14702" spans="1:5" ht="107.65" x14ac:dyDescent="0.3">
      <c r="A14702" s="2" t="s">
        <v>20247</v>
      </c>
      <c r="B14702" s="2" t="s">
        <v>24934</v>
      </c>
      <c r="C14702" s="2" t="s">
        <v>24935</v>
      </c>
      <c r="D14702" s="2" t="s">
        <v>24919</v>
      </c>
      <c r="E14702" s="2" t="s">
        <v>24920</v>
      </c>
    </row>
    <row r="14703" spans="1:5" ht="107.65" x14ac:dyDescent="0.3">
      <c r="A14703" s="2" t="s">
        <v>20253</v>
      </c>
      <c r="B14703" s="2" t="s">
        <v>24921</v>
      </c>
      <c r="C14703" s="2" t="s">
        <v>24922</v>
      </c>
      <c r="D14703" s="2" t="s">
        <v>24919</v>
      </c>
      <c r="E14703" s="2" t="s">
        <v>24920</v>
      </c>
    </row>
    <row r="14704" spans="1:5" ht="76.900000000000006" x14ac:dyDescent="0.3">
      <c r="A14704" s="2" t="s">
        <v>5070</v>
      </c>
      <c r="B14704" s="2" t="s">
        <v>25206</v>
      </c>
      <c r="C14704" s="2" t="s">
        <v>25207</v>
      </c>
      <c r="D14704" s="2" t="s">
        <v>24925</v>
      </c>
      <c r="E14704" s="2" t="s">
        <v>25149</v>
      </c>
    </row>
    <row r="14705" spans="1:5" ht="107.65" x14ac:dyDescent="0.3">
      <c r="A14705" s="2" t="s">
        <v>5070</v>
      </c>
      <c r="B14705" s="2" t="s">
        <v>25249</v>
      </c>
      <c r="C14705" s="2" t="s">
        <v>25250</v>
      </c>
      <c r="D14705" s="2" t="s">
        <v>24919</v>
      </c>
      <c r="E14705" s="2" t="s">
        <v>24920</v>
      </c>
    </row>
    <row r="14706" spans="1:5" ht="92.25" x14ac:dyDescent="0.3">
      <c r="A14706" s="2" t="s">
        <v>5078</v>
      </c>
      <c r="B14706" s="2" t="s">
        <v>24940</v>
      </c>
      <c r="C14706" s="2" t="s">
        <v>24941</v>
      </c>
      <c r="D14706" s="2" t="s">
        <v>24919</v>
      </c>
      <c r="E14706" s="2" t="s">
        <v>24942</v>
      </c>
    </row>
    <row r="14707" spans="1:5" ht="107.65" x14ac:dyDescent="0.3">
      <c r="A14707" s="2" t="s">
        <v>5082</v>
      </c>
      <c r="B14707" s="2" t="s">
        <v>25078</v>
      </c>
      <c r="C14707" s="2" t="s">
        <v>25079</v>
      </c>
      <c r="D14707" s="2" t="s">
        <v>24919</v>
      </c>
      <c r="E14707" s="2" t="s">
        <v>24920</v>
      </c>
    </row>
    <row r="14708" spans="1:5" ht="107.65" x14ac:dyDescent="0.3">
      <c r="A14708" s="2" t="s">
        <v>5082</v>
      </c>
      <c r="B14708" s="2" t="s">
        <v>25020</v>
      </c>
      <c r="C14708" s="2" t="s">
        <v>25021</v>
      </c>
      <c r="D14708" s="2" t="s">
        <v>24919</v>
      </c>
      <c r="E14708" s="2" t="s">
        <v>24920</v>
      </c>
    </row>
    <row r="14709" spans="1:5" ht="61.5" x14ac:dyDescent="0.3">
      <c r="A14709" s="2" t="s">
        <v>5086</v>
      </c>
      <c r="B14709" s="2" t="s">
        <v>25129</v>
      </c>
      <c r="C14709" s="2" t="s">
        <v>25130</v>
      </c>
      <c r="D14709" s="2" t="s">
        <v>24929</v>
      </c>
      <c r="E14709" s="2" t="s">
        <v>24930</v>
      </c>
    </row>
    <row r="14710" spans="1:5" ht="107.65" x14ac:dyDescent="0.3">
      <c r="A14710" s="2" t="s">
        <v>5086</v>
      </c>
      <c r="B14710" s="2" t="s">
        <v>24934</v>
      </c>
      <c r="C14710" s="2" t="s">
        <v>24935</v>
      </c>
      <c r="D14710" s="2" t="s">
        <v>24919</v>
      </c>
      <c r="E14710" s="2" t="s">
        <v>24920</v>
      </c>
    </row>
    <row r="14711" spans="1:5" ht="107.65" x14ac:dyDescent="0.3">
      <c r="A14711" s="2" t="s">
        <v>5090</v>
      </c>
      <c r="B14711" s="2" t="s">
        <v>25078</v>
      </c>
      <c r="C14711" s="2" t="s">
        <v>25079</v>
      </c>
      <c r="D14711" s="2" t="s">
        <v>24919</v>
      </c>
      <c r="E14711" s="2" t="s">
        <v>24920</v>
      </c>
    </row>
    <row r="14712" spans="1:5" ht="107.65" x14ac:dyDescent="0.3">
      <c r="A14712" s="2" t="s">
        <v>20309</v>
      </c>
      <c r="B14712" s="2" t="s">
        <v>24950</v>
      </c>
      <c r="C14712" s="2" t="s">
        <v>24951</v>
      </c>
      <c r="D14712" s="2" t="s">
        <v>24919</v>
      </c>
      <c r="E14712" s="2" t="s">
        <v>24920</v>
      </c>
    </row>
    <row r="14713" spans="1:5" ht="76.900000000000006" x14ac:dyDescent="0.3">
      <c r="A14713" s="2" t="s">
        <v>5097</v>
      </c>
      <c r="B14713" s="2" t="s">
        <v>25266</v>
      </c>
      <c r="C14713" s="2" t="s">
        <v>25267</v>
      </c>
      <c r="D14713" s="2" t="s">
        <v>24925</v>
      </c>
      <c r="E14713" s="2" t="s">
        <v>25089</v>
      </c>
    </row>
    <row r="14714" spans="1:5" ht="30.75" x14ac:dyDescent="0.3">
      <c r="A14714" s="2" t="s">
        <v>20336</v>
      </c>
      <c r="B14714" s="2" t="s">
        <v>25640</v>
      </c>
      <c r="C14714" s="2" t="s">
        <v>25641</v>
      </c>
      <c r="D14714" s="2" t="s">
        <v>24972</v>
      </c>
      <c r="E14714" s="2" t="s">
        <v>25418</v>
      </c>
    </row>
    <row r="14715" spans="1:5" ht="92.25" x14ac:dyDescent="0.3">
      <c r="A14715" s="2" t="s">
        <v>20336</v>
      </c>
      <c r="B14715" s="2" t="s">
        <v>24940</v>
      </c>
      <c r="C14715" s="2" t="s">
        <v>24941</v>
      </c>
      <c r="D14715" s="2" t="s">
        <v>24919</v>
      </c>
      <c r="E14715" s="2" t="s">
        <v>24942</v>
      </c>
    </row>
    <row r="14716" spans="1:5" ht="61.5" x14ac:dyDescent="0.3">
      <c r="A14716" s="2" t="s">
        <v>20339</v>
      </c>
      <c r="B14716" s="2" t="s">
        <v>25061</v>
      </c>
      <c r="C14716" s="2" t="s">
        <v>25062</v>
      </c>
      <c r="D14716" s="2" t="s">
        <v>24919</v>
      </c>
      <c r="E14716" s="2" t="s">
        <v>24933</v>
      </c>
    </row>
    <row r="14717" spans="1:5" ht="107.65" x14ac:dyDescent="0.3">
      <c r="A14717" s="2" t="s">
        <v>20349</v>
      </c>
      <c r="B14717" s="2" t="s">
        <v>25768</v>
      </c>
      <c r="C14717" s="2" t="s">
        <v>25769</v>
      </c>
      <c r="D14717" s="2" t="s">
        <v>24925</v>
      </c>
      <c r="E14717" s="2" t="s">
        <v>25029</v>
      </c>
    </row>
    <row r="14718" spans="1:5" ht="107.65" x14ac:dyDescent="0.3">
      <c r="A14718" s="2" t="s">
        <v>20349</v>
      </c>
      <c r="B14718" s="2" t="s">
        <v>25289</v>
      </c>
      <c r="C14718" s="2" t="s">
        <v>25290</v>
      </c>
      <c r="D14718" s="2" t="s">
        <v>24925</v>
      </c>
      <c r="E14718" s="2" t="s">
        <v>25029</v>
      </c>
    </row>
    <row r="14719" spans="1:5" ht="76.900000000000006" x14ac:dyDescent="0.3">
      <c r="A14719" s="2" t="s">
        <v>5105</v>
      </c>
      <c r="B14719" s="2" t="s">
        <v>25504</v>
      </c>
      <c r="C14719" s="2" t="s">
        <v>25505</v>
      </c>
      <c r="D14719" s="2" t="s">
        <v>24911</v>
      </c>
      <c r="E14719" s="2" t="s">
        <v>24956</v>
      </c>
    </row>
    <row r="14720" spans="1:5" ht="107.65" x14ac:dyDescent="0.3">
      <c r="A14720" s="2" t="s">
        <v>5105</v>
      </c>
      <c r="B14720" s="2" t="s">
        <v>24950</v>
      </c>
      <c r="C14720" s="2" t="s">
        <v>24951</v>
      </c>
      <c r="D14720" s="2" t="s">
        <v>24919</v>
      </c>
      <c r="E14720" s="2" t="s">
        <v>24920</v>
      </c>
    </row>
    <row r="14721" spans="1:5" ht="46.15" x14ac:dyDescent="0.3">
      <c r="A14721" s="2" t="s">
        <v>20357</v>
      </c>
      <c r="B14721" s="2" t="s">
        <v>25046</v>
      </c>
      <c r="C14721" s="2" t="s">
        <v>25047</v>
      </c>
      <c r="D14721" s="2" t="s">
        <v>24915</v>
      </c>
      <c r="E14721" s="2" t="s">
        <v>25048</v>
      </c>
    </row>
    <row r="14722" spans="1:5" ht="46.15" x14ac:dyDescent="0.3">
      <c r="A14722" s="2" t="s">
        <v>20357</v>
      </c>
      <c r="B14722" s="2" t="s">
        <v>25049</v>
      </c>
      <c r="C14722" s="2" t="s">
        <v>25050</v>
      </c>
      <c r="D14722" s="2" t="s">
        <v>24915</v>
      </c>
      <c r="E14722" s="2" t="s">
        <v>25048</v>
      </c>
    </row>
    <row r="14723" spans="1:5" ht="92.25" x14ac:dyDescent="0.3">
      <c r="A14723" s="2" t="s">
        <v>20357</v>
      </c>
      <c r="B14723" s="2" t="s">
        <v>24940</v>
      </c>
      <c r="C14723" s="2" t="s">
        <v>24941</v>
      </c>
      <c r="D14723" s="2" t="s">
        <v>24919</v>
      </c>
      <c r="E14723" s="2" t="s">
        <v>24942</v>
      </c>
    </row>
    <row r="14724" spans="1:5" ht="92.25" x14ac:dyDescent="0.3">
      <c r="A14724" s="2" t="s">
        <v>5108</v>
      </c>
      <c r="B14724" s="2" t="s">
        <v>25143</v>
      </c>
      <c r="C14724" s="2" t="s">
        <v>25144</v>
      </c>
      <c r="D14724" s="2" t="s">
        <v>24919</v>
      </c>
      <c r="E14724" s="2" t="s">
        <v>24942</v>
      </c>
    </row>
    <row r="14725" spans="1:5" ht="61.5" x14ac:dyDescent="0.3">
      <c r="A14725" s="2" t="s">
        <v>20365</v>
      </c>
      <c r="B14725" s="2" t="s">
        <v>25061</v>
      </c>
      <c r="C14725" s="2" t="s">
        <v>25062</v>
      </c>
      <c r="D14725" s="2" t="s">
        <v>24919</v>
      </c>
      <c r="E14725" s="2" t="s">
        <v>24933</v>
      </c>
    </row>
    <row r="14726" spans="1:5" ht="107.65" x14ac:dyDescent="0.3">
      <c r="A14726" s="2" t="s">
        <v>20365</v>
      </c>
      <c r="B14726" s="2" t="s">
        <v>25083</v>
      </c>
      <c r="C14726" s="2" t="s">
        <v>25084</v>
      </c>
      <c r="D14726" s="2" t="s">
        <v>24919</v>
      </c>
      <c r="E14726" s="2" t="s">
        <v>24920</v>
      </c>
    </row>
    <row r="14727" spans="1:5" ht="92.25" x14ac:dyDescent="0.3">
      <c r="A14727" s="2" t="s">
        <v>5112</v>
      </c>
      <c r="B14727" s="2" t="s">
        <v>25059</v>
      </c>
      <c r="C14727" s="2" t="s">
        <v>25060</v>
      </c>
      <c r="D14727" s="2" t="s">
        <v>24919</v>
      </c>
      <c r="E14727" s="2" t="s">
        <v>24942</v>
      </c>
    </row>
    <row r="14728" spans="1:5" ht="30.75" x14ac:dyDescent="0.3">
      <c r="A14728" s="2" t="s">
        <v>5124</v>
      </c>
      <c r="B14728" s="2" t="s">
        <v>25331</v>
      </c>
      <c r="C14728" s="2" t="s">
        <v>25332</v>
      </c>
      <c r="D14728" s="2" t="s">
        <v>24911</v>
      </c>
      <c r="E14728" s="2" t="s">
        <v>24912</v>
      </c>
    </row>
    <row r="14729" spans="1:5" ht="46.15" x14ac:dyDescent="0.3">
      <c r="A14729" s="2" t="s">
        <v>5124</v>
      </c>
      <c r="B14729" s="2" t="s">
        <v>25299</v>
      </c>
      <c r="C14729" s="2" t="s">
        <v>25300</v>
      </c>
      <c r="D14729" s="2" t="s">
        <v>24915</v>
      </c>
      <c r="E14729" s="2" t="s">
        <v>24916</v>
      </c>
    </row>
    <row r="14730" spans="1:5" ht="107.65" x14ac:dyDescent="0.3">
      <c r="A14730" s="2" t="s">
        <v>5124</v>
      </c>
      <c r="B14730" s="2" t="s">
        <v>24952</v>
      </c>
      <c r="C14730" s="2" t="s">
        <v>24953</v>
      </c>
      <c r="D14730" s="2" t="s">
        <v>24919</v>
      </c>
      <c r="E14730" s="2" t="s">
        <v>24920</v>
      </c>
    </row>
    <row r="14731" spans="1:5" ht="107.65" x14ac:dyDescent="0.3">
      <c r="A14731" s="2" t="s">
        <v>5124</v>
      </c>
      <c r="B14731" s="2" t="s">
        <v>24957</v>
      </c>
      <c r="C14731" s="2" t="s">
        <v>24958</v>
      </c>
      <c r="D14731" s="2" t="s">
        <v>24919</v>
      </c>
      <c r="E14731" s="2" t="s">
        <v>24920</v>
      </c>
    </row>
    <row r="14732" spans="1:5" ht="61.5" x14ac:dyDescent="0.3">
      <c r="A14732" s="2" t="s">
        <v>5127</v>
      </c>
      <c r="B14732" s="2" t="s">
        <v>25372</v>
      </c>
      <c r="C14732" s="2" t="s">
        <v>25373</v>
      </c>
      <c r="D14732" s="2" t="s">
        <v>24925</v>
      </c>
      <c r="E14732" s="2" t="s">
        <v>25071</v>
      </c>
    </row>
    <row r="14733" spans="1:5" ht="46.15" x14ac:dyDescent="0.3">
      <c r="A14733" s="2" t="s">
        <v>5127</v>
      </c>
      <c r="B14733" s="2" t="s">
        <v>25709</v>
      </c>
      <c r="C14733" s="2" t="s">
        <v>25710</v>
      </c>
      <c r="D14733" s="2" t="s">
        <v>24938</v>
      </c>
      <c r="E14733" s="2" t="s">
        <v>24961</v>
      </c>
    </row>
    <row r="14734" spans="1:5" ht="46.15" x14ac:dyDescent="0.3">
      <c r="A14734" s="2" t="s">
        <v>5131</v>
      </c>
      <c r="B14734" s="2" t="s">
        <v>24962</v>
      </c>
      <c r="C14734" s="2" t="s">
        <v>24963</v>
      </c>
      <c r="D14734" s="2" t="s">
        <v>24938</v>
      </c>
      <c r="E14734" s="2" t="s">
        <v>24961</v>
      </c>
    </row>
    <row r="14735" spans="1:5" ht="61.5" x14ac:dyDescent="0.3">
      <c r="A14735" s="2" t="s">
        <v>5131</v>
      </c>
      <c r="B14735" s="2" t="s">
        <v>24964</v>
      </c>
      <c r="C14735" s="2" t="s">
        <v>24965</v>
      </c>
      <c r="D14735" s="2" t="s">
        <v>24929</v>
      </c>
      <c r="E14735" s="2" t="s">
        <v>24930</v>
      </c>
    </row>
    <row r="14736" spans="1:5" ht="46.15" x14ac:dyDescent="0.3">
      <c r="A14736" s="2" t="s">
        <v>5131</v>
      </c>
      <c r="B14736" s="2" t="s">
        <v>25204</v>
      </c>
      <c r="C14736" s="2" t="s">
        <v>25205</v>
      </c>
      <c r="D14736" s="2" t="s">
        <v>24915</v>
      </c>
      <c r="E14736" s="2" t="s">
        <v>25012</v>
      </c>
    </row>
    <row r="14737" spans="1:5" ht="61.5" x14ac:dyDescent="0.3">
      <c r="A14737" s="2" t="s">
        <v>20390</v>
      </c>
      <c r="B14737" s="2" t="s">
        <v>24979</v>
      </c>
      <c r="C14737" s="2" t="s">
        <v>24980</v>
      </c>
      <c r="D14737" s="2" t="s">
        <v>24925</v>
      </c>
      <c r="E14737" s="2" t="s">
        <v>24981</v>
      </c>
    </row>
    <row r="14738" spans="1:5" ht="76.900000000000006" x14ac:dyDescent="0.3">
      <c r="A14738" s="2" t="s">
        <v>20390</v>
      </c>
      <c r="B14738" s="2" t="s">
        <v>25731</v>
      </c>
      <c r="C14738" s="2" t="s">
        <v>25732</v>
      </c>
      <c r="D14738" s="2" t="s">
        <v>24925</v>
      </c>
      <c r="E14738" s="2" t="s">
        <v>25026</v>
      </c>
    </row>
    <row r="14739" spans="1:5" ht="76.900000000000006" x14ac:dyDescent="0.3">
      <c r="A14739" s="2" t="s">
        <v>5134</v>
      </c>
      <c r="B14739" s="2" t="s">
        <v>24954</v>
      </c>
      <c r="C14739" s="2" t="s">
        <v>24955</v>
      </c>
      <c r="D14739" s="2" t="s">
        <v>24911</v>
      </c>
      <c r="E14739" s="2" t="s">
        <v>24956</v>
      </c>
    </row>
    <row r="14740" spans="1:5" ht="107.65" x14ac:dyDescent="0.3">
      <c r="A14740" s="2" t="s">
        <v>5134</v>
      </c>
      <c r="B14740" s="2" t="s">
        <v>24957</v>
      </c>
      <c r="C14740" s="2" t="s">
        <v>24958</v>
      </c>
      <c r="D14740" s="2" t="s">
        <v>24919</v>
      </c>
      <c r="E14740" s="2" t="s">
        <v>24920</v>
      </c>
    </row>
    <row r="14741" spans="1:5" ht="76.900000000000006" x14ac:dyDescent="0.3">
      <c r="A14741" s="2" t="s">
        <v>5138</v>
      </c>
      <c r="B14741" s="2" t="s">
        <v>24982</v>
      </c>
      <c r="C14741" s="2" t="s">
        <v>24983</v>
      </c>
      <c r="D14741" s="2" t="s">
        <v>24911</v>
      </c>
      <c r="E14741" s="2" t="s">
        <v>24956</v>
      </c>
    </row>
    <row r="14742" spans="1:5" ht="61.5" x14ac:dyDescent="0.3">
      <c r="A14742" s="2" t="s">
        <v>5138</v>
      </c>
      <c r="B14742" s="2" t="s">
        <v>24964</v>
      </c>
      <c r="C14742" s="2" t="s">
        <v>24965</v>
      </c>
      <c r="D14742" s="2" t="s">
        <v>24929</v>
      </c>
      <c r="E14742" s="2" t="s">
        <v>24930</v>
      </c>
    </row>
    <row r="14743" spans="1:5" ht="61.5" x14ac:dyDescent="0.3">
      <c r="A14743" s="2" t="s">
        <v>5138</v>
      </c>
      <c r="B14743" s="2" t="s">
        <v>24966</v>
      </c>
      <c r="C14743" s="2" t="s">
        <v>24967</v>
      </c>
      <c r="D14743" s="2" t="s">
        <v>24929</v>
      </c>
      <c r="E14743" s="2" t="s">
        <v>24930</v>
      </c>
    </row>
    <row r="14744" spans="1:5" ht="46.15" x14ac:dyDescent="0.3">
      <c r="A14744" s="2" t="s">
        <v>5138</v>
      </c>
      <c r="B14744" s="2" t="s">
        <v>25352</v>
      </c>
      <c r="C14744" s="2" t="s">
        <v>25353</v>
      </c>
      <c r="D14744" s="2" t="s">
        <v>24915</v>
      </c>
      <c r="E14744" s="2" t="s">
        <v>24916</v>
      </c>
    </row>
    <row r="14745" spans="1:5" ht="46.15" x14ac:dyDescent="0.3">
      <c r="A14745" s="2" t="s">
        <v>5138</v>
      </c>
      <c r="B14745" s="2" t="s">
        <v>25584</v>
      </c>
      <c r="C14745" s="2" t="s">
        <v>25585</v>
      </c>
      <c r="D14745" s="2" t="s">
        <v>24915</v>
      </c>
      <c r="E14745" s="2" t="s">
        <v>24916</v>
      </c>
    </row>
    <row r="14746" spans="1:5" ht="46.15" x14ac:dyDescent="0.3">
      <c r="A14746" s="2" t="s">
        <v>5138</v>
      </c>
      <c r="B14746" s="2" t="s">
        <v>25358</v>
      </c>
      <c r="C14746" s="2" t="s">
        <v>25359</v>
      </c>
      <c r="D14746" s="2" t="s">
        <v>24915</v>
      </c>
      <c r="E14746" s="2" t="s">
        <v>24916</v>
      </c>
    </row>
    <row r="14747" spans="1:5" ht="61.5" x14ac:dyDescent="0.3">
      <c r="A14747" s="2" t="s">
        <v>5138</v>
      </c>
      <c r="B14747" s="2" t="s">
        <v>25117</v>
      </c>
      <c r="C14747" s="2" t="s">
        <v>25118</v>
      </c>
      <c r="D14747" s="2" t="s">
        <v>24919</v>
      </c>
      <c r="E14747" s="2" t="s">
        <v>24933</v>
      </c>
    </row>
    <row r="14748" spans="1:5" ht="92.25" x14ac:dyDescent="0.3">
      <c r="A14748" s="2" t="s">
        <v>5149</v>
      </c>
      <c r="B14748" s="2" t="s">
        <v>24940</v>
      </c>
      <c r="C14748" s="2" t="s">
        <v>24941</v>
      </c>
      <c r="D14748" s="2" t="s">
        <v>24919</v>
      </c>
      <c r="E14748" s="2" t="s">
        <v>24942</v>
      </c>
    </row>
    <row r="14749" spans="1:5" ht="76.900000000000006" x14ac:dyDescent="0.3">
      <c r="A14749" s="2" t="s">
        <v>20413</v>
      </c>
      <c r="B14749" s="2" t="s">
        <v>24954</v>
      </c>
      <c r="C14749" s="2" t="s">
        <v>24955</v>
      </c>
      <c r="D14749" s="2" t="s">
        <v>24911</v>
      </c>
      <c r="E14749" s="2" t="s">
        <v>24956</v>
      </c>
    </row>
    <row r="14750" spans="1:5" ht="107.65" x14ac:dyDescent="0.3">
      <c r="A14750" s="2" t="s">
        <v>20413</v>
      </c>
      <c r="B14750" s="2" t="s">
        <v>24957</v>
      </c>
      <c r="C14750" s="2" t="s">
        <v>24958</v>
      </c>
      <c r="D14750" s="2" t="s">
        <v>24919</v>
      </c>
      <c r="E14750" s="2" t="s">
        <v>24920</v>
      </c>
    </row>
    <row r="14751" spans="1:5" ht="107.65" x14ac:dyDescent="0.3">
      <c r="A14751" s="2" t="s">
        <v>20413</v>
      </c>
      <c r="B14751" s="2" t="s">
        <v>24974</v>
      </c>
      <c r="C14751" s="2" t="s">
        <v>24975</v>
      </c>
      <c r="D14751" s="2" t="s">
        <v>24919</v>
      </c>
      <c r="E14751" s="2" t="s">
        <v>24920</v>
      </c>
    </row>
    <row r="14752" spans="1:5" ht="30.75" x14ac:dyDescent="0.3">
      <c r="A14752" s="2" t="s">
        <v>5153</v>
      </c>
      <c r="B14752" s="2" t="s">
        <v>25172</v>
      </c>
      <c r="C14752" s="2" t="s">
        <v>25173</v>
      </c>
      <c r="D14752" s="2" t="s">
        <v>24911</v>
      </c>
      <c r="E14752" s="2" t="s">
        <v>24912</v>
      </c>
    </row>
    <row r="14753" spans="1:5" ht="30.75" x14ac:dyDescent="0.3">
      <c r="A14753" s="2" t="s">
        <v>5153</v>
      </c>
      <c r="B14753" s="2" t="s">
        <v>25331</v>
      </c>
      <c r="C14753" s="2" t="s">
        <v>25332</v>
      </c>
      <c r="D14753" s="2" t="s">
        <v>24911</v>
      </c>
      <c r="E14753" s="2" t="s">
        <v>24912</v>
      </c>
    </row>
    <row r="14754" spans="1:5" ht="107.65" x14ac:dyDescent="0.3">
      <c r="A14754" s="2" t="s">
        <v>5153</v>
      </c>
      <c r="B14754" s="2" t="s">
        <v>24957</v>
      </c>
      <c r="C14754" s="2" t="s">
        <v>24958</v>
      </c>
      <c r="D14754" s="2" t="s">
        <v>24919</v>
      </c>
      <c r="E14754" s="2" t="s">
        <v>24920</v>
      </c>
    </row>
    <row r="14755" spans="1:5" ht="46.15" x14ac:dyDescent="0.3">
      <c r="A14755" s="2" t="s">
        <v>20419</v>
      </c>
      <c r="B14755" s="2" t="s">
        <v>25215</v>
      </c>
      <c r="C14755" s="2" t="s">
        <v>25216</v>
      </c>
      <c r="D14755" s="2" t="s">
        <v>24925</v>
      </c>
      <c r="E14755" s="2" t="s">
        <v>24926</v>
      </c>
    </row>
    <row r="14756" spans="1:5" ht="46.15" x14ac:dyDescent="0.3">
      <c r="A14756" s="2" t="s">
        <v>20419</v>
      </c>
      <c r="B14756" s="2" t="s">
        <v>25327</v>
      </c>
      <c r="C14756" s="2" t="s">
        <v>25328</v>
      </c>
      <c r="D14756" s="2" t="s">
        <v>24925</v>
      </c>
      <c r="E14756" s="2" t="s">
        <v>24926</v>
      </c>
    </row>
    <row r="14757" spans="1:5" ht="46.15" x14ac:dyDescent="0.3">
      <c r="A14757" s="2" t="s">
        <v>20419</v>
      </c>
      <c r="B14757" s="2" t="s">
        <v>25235</v>
      </c>
      <c r="C14757" s="2" t="s">
        <v>25236</v>
      </c>
      <c r="D14757" s="2" t="s">
        <v>24925</v>
      </c>
      <c r="E14757" s="2" t="s">
        <v>24926</v>
      </c>
    </row>
    <row r="14758" spans="1:5" ht="46.15" x14ac:dyDescent="0.3">
      <c r="A14758" s="2" t="s">
        <v>20419</v>
      </c>
      <c r="B14758" s="2" t="s">
        <v>25806</v>
      </c>
      <c r="C14758" s="2" t="s">
        <v>25807</v>
      </c>
      <c r="D14758" s="2" t="s">
        <v>24925</v>
      </c>
      <c r="E14758" s="2" t="s">
        <v>24926</v>
      </c>
    </row>
    <row r="14759" spans="1:5" ht="46.15" x14ac:dyDescent="0.3">
      <c r="A14759" s="2" t="s">
        <v>20419</v>
      </c>
      <c r="B14759" s="2" t="s">
        <v>25630</v>
      </c>
      <c r="C14759" s="2" t="s">
        <v>25631</v>
      </c>
      <c r="D14759" s="2" t="s">
        <v>24925</v>
      </c>
      <c r="E14759" s="2" t="s">
        <v>24926</v>
      </c>
    </row>
    <row r="14760" spans="1:5" ht="46.15" x14ac:dyDescent="0.3">
      <c r="A14760" s="2" t="s">
        <v>20419</v>
      </c>
      <c r="B14760" s="2" t="s">
        <v>25374</v>
      </c>
      <c r="C14760" s="2" t="s">
        <v>25375</v>
      </c>
      <c r="D14760" s="2" t="s">
        <v>24938</v>
      </c>
      <c r="E14760" s="2" t="s">
        <v>24961</v>
      </c>
    </row>
    <row r="14761" spans="1:5" ht="46.15" x14ac:dyDescent="0.3">
      <c r="A14761" s="2" t="s">
        <v>20419</v>
      </c>
      <c r="B14761" s="2" t="s">
        <v>25065</v>
      </c>
      <c r="C14761" s="2" t="s">
        <v>25066</v>
      </c>
      <c r="D14761" s="2" t="s">
        <v>24938</v>
      </c>
      <c r="E14761" s="2" t="s">
        <v>24961</v>
      </c>
    </row>
    <row r="14762" spans="1:5" ht="46.15" x14ac:dyDescent="0.3">
      <c r="A14762" s="2" t="s">
        <v>20419</v>
      </c>
      <c r="B14762" s="2" t="s">
        <v>25525</v>
      </c>
      <c r="C14762" s="2" t="s">
        <v>25526</v>
      </c>
      <c r="D14762" s="2" t="s">
        <v>24938</v>
      </c>
      <c r="E14762" s="2" t="s">
        <v>24961</v>
      </c>
    </row>
    <row r="14763" spans="1:5" ht="46.15" x14ac:dyDescent="0.3">
      <c r="A14763" s="2" t="s">
        <v>20419</v>
      </c>
      <c r="B14763" s="2" t="s">
        <v>25468</v>
      </c>
      <c r="C14763" s="2" t="s">
        <v>25469</v>
      </c>
      <c r="D14763" s="2" t="s">
        <v>24938</v>
      </c>
      <c r="E14763" s="2" t="s">
        <v>24961</v>
      </c>
    </row>
    <row r="14764" spans="1:5" ht="46.15" x14ac:dyDescent="0.3">
      <c r="A14764" s="2" t="s">
        <v>20419</v>
      </c>
      <c r="B14764" s="2" t="s">
        <v>24984</v>
      </c>
      <c r="C14764" s="2" t="s">
        <v>24985</v>
      </c>
      <c r="D14764" s="2" t="s">
        <v>24929</v>
      </c>
      <c r="E14764" s="2" t="s">
        <v>24947</v>
      </c>
    </row>
    <row r="14765" spans="1:5" ht="30.75" x14ac:dyDescent="0.3">
      <c r="A14765" s="2" t="s">
        <v>20419</v>
      </c>
      <c r="B14765" s="2" t="s">
        <v>25380</v>
      </c>
      <c r="C14765" s="2" t="s">
        <v>25381</v>
      </c>
      <c r="D14765" s="2" t="s">
        <v>24972</v>
      </c>
      <c r="E14765" s="2" t="s">
        <v>24988</v>
      </c>
    </row>
    <row r="14766" spans="1:5" ht="30.75" x14ac:dyDescent="0.3">
      <c r="A14766" s="2" t="s">
        <v>20419</v>
      </c>
      <c r="B14766" s="2" t="s">
        <v>25666</v>
      </c>
      <c r="C14766" s="2" t="s">
        <v>25667</v>
      </c>
      <c r="D14766" s="2" t="s">
        <v>24972</v>
      </c>
      <c r="E14766" s="2" t="s">
        <v>24988</v>
      </c>
    </row>
    <row r="14767" spans="1:5" ht="30.75" x14ac:dyDescent="0.3">
      <c r="A14767" s="2" t="s">
        <v>20419</v>
      </c>
      <c r="B14767" s="2" t="s">
        <v>25470</v>
      </c>
      <c r="C14767" s="2" t="s">
        <v>25471</v>
      </c>
      <c r="D14767" s="2" t="s">
        <v>24972</v>
      </c>
      <c r="E14767" s="2" t="s">
        <v>24988</v>
      </c>
    </row>
    <row r="14768" spans="1:5" ht="30.75" x14ac:dyDescent="0.3">
      <c r="A14768" s="2" t="s">
        <v>20419</v>
      </c>
      <c r="B14768" s="2" t="s">
        <v>25390</v>
      </c>
      <c r="C14768" s="2" t="s">
        <v>25391</v>
      </c>
      <c r="D14768" s="2" t="s">
        <v>24972</v>
      </c>
      <c r="E14768" s="2" t="s">
        <v>24997</v>
      </c>
    </row>
    <row r="14769" spans="1:5" ht="30.75" x14ac:dyDescent="0.3">
      <c r="A14769" s="2" t="s">
        <v>20419</v>
      </c>
      <c r="B14769" s="2" t="s">
        <v>25392</v>
      </c>
      <c r="C14769" s="2" t="s">
        <v>25393</v>
      </c>
      <c r="D14769" s="2" t="s">
        <v>24972</v>
      </c>
      <c r="E14769" s="2" t="s">
        <v>24997</v>
      </c>
    </row>
    <row r="14770" spans="1:5" ht="30.75" x14ac:dyDescent="0.3">
      <c r="A14770" s="2" t="s">
        <v>20419</v>
      </c>
      <c r="B14770" s="2" t="s">
        <v>25394</v>
      </c>
      <c r="C14770" s="2" t="s">
        <v>25395</v>
      </c>
      <c r="D14770" s="2" t="s">
        <v>24972</v>
      </c>
      <c r="E14770" s="2" t="s">
        <v>24997</v>
      </c>
    </row>
    <row r="14771" spans="1:5" ht="30.75" x14ac:dyDescent="0.3">
      <c r="A14771" s="2" t="s">
        <v>20419</v>
      </c>
      <c r="B14771" s="2" t="s">
        <v>25414</v>
      </c>
      <c r="C14771" s="2" t="s">
        <v>25415</v>
      </c>
      <c r="D14771" s="2" t="s">
        <v>24972</v>
      </c>
      <c r="E14771" s="2" t="s">
        <v>25347</v>
      </c>
    </row>
    <row r="14772" spans="1:5" ht="30.75" x14ac:dyDescent="0.3">
      <c r="A14772" s="2" t="s">
        <v>20419</v>
      </c>
      <c r="B14772" s="2" t="s">
        <v>25425</v>
      </c>
      <c r="C14772" s="2" t="s">
        <v>25426</v>
      </c>
      <c r="D14772" s="2" t="s">
        <v>24972</v>
      </c>
      <c r="E14772" s="2" t="s">
        <v>25109</v>
      </c>
    </row>
    <row r="14773" spans="1:5" ht="30.75" x14ac:dyDescent="0.3">
      <c r="A14773" s="2" t="s">
        <v>20419</v>
      </c>
      <c r="B14773" s="2" t="s">
        <v>25431</v>
      </c>
      <c r="C14773" s="2" t="s">
        <v>25432</v>
      </c>
      <c r="D14773" s="2" t="s">
        <v>24972</v>
      </c>
      <c r="E14773" s="2" t="s">
        <v>25109</v>
      </c>
    </row>
    <row r="14774" spans="1:5" ht="30.75" x14ac:dyDescent="0.3">
      <c r="A14774" s="2" t="s">
        <v>20419</v>
      </c>
      <c r="B14774" s="2" t="s">
        <v>25350</v>
      </c>
      <c r="C14774" s="2" t="s">
        <v>25351</v>
      </c>
      <c r="D14774" s="2" t="s">
        <v>24972</v>
      </c>
      <c r="E14774" s="2" t="s">
        <v>25109</v>
      </c>
    </row>
    <row r="14775" spans="1:5" ht="30.75" x14ac:dyDescent="0.3">
      <c r="A14775" s="2" t="s">
        <v>20419</v>
      </c>
      <c r="B14775" s="2" t="s">
        <v>25440</v>
      </c>
      <c r="C14775" s="2" t="s">
        <v>25441</v>
      </c>
      <c r="D14775" s="2" t="s">
        <v>24972</v>
      </c>
      <c r="E14775" s="2" t="s">
        <v>25437</v>
      </c>
    </row>
    <row r="14776" spans="1:5" ht="30.75" x14ac:dyDescent="0.3">
      <c r="A14776" s="2" t="s">
        <v>20419</v>
      </c>
      <c r="B14776" s="2" t="s">
        <v>25472</v>
      </c>
      <c r="C14776" s="2" t="s">
        <v>25473</v>
      </c>
      <c r="D14776" s="2" t="s">
        <v>24915</v>
      </c>
      <c r="E14776" s="2" t="s">
        <v>25004</v>
      </c>
    </row>
    <row r="14777" spans="1:5" ht="107.65" x14ac:dyDescent="0.3">
      <c r="A14777" s="2" t="s">
        <v>5157</v>
      </c>
      <c r="B14777" s="2" t="s">
        <v>25101</v>
      </c>
      <c r="C14777" s="2" t="s">
        <v>25102</v>
      </c>
      <c r="D14777" s="2" t="s">
        <v>24919</v>
      </c>
      <c r="E14777" s="2" t="s">
        <v>24920</v>
      </c>
    </row>
    <row r="14778" spans="1:5" ht="107.65" x14ac:dyDescent="0.3">
      <c r="A14778" s="2" t="s">
        <v>5161</v>
      </c>
      <c r="B14778" s="2" t="s">
        <v>24957</v>
      </c>
      <c r="C14778" s="2" t="s">
        <v>24958</v>
      </c>
      <c r="D14778" s="2" t="s">
        <v>24919</v>
      </c>
      <c r="E14778" s="2" t="s">
        <v>24920</v>
      </c>
    </row>
    <row r="14779" spans="1:5" ht="61.5" x14ac:dyDescent="0.3">
      <c r="A14779" s="2" t="s">
        <v>20432</v>
      </c>
      <c r="B14779" s="2" t="s">
        <v>25061</v>
      </c>
      <c r="C14779" s="2" t="s">
        <v>25062</v>
      </c>
      <c r="D14779" s="2" t="s">
        <v>24919</v>
      </c>
      <c r="E14779" s="2" t="s">
        <v>24933</v>
      </c>
    </row>
    <row r="14780" spans="1:5" ht="61.5" x14ac:dyDescent="0.3">
      <c r="A14780" s="2" t="s">
        <v>20437</v>
      </c>
      <c r="B14780" s="2" t="s">
        <v>25061</v>
      </c>
      <c r="C14780" s="2" t="s">
        <v>25062</v>
      </c>
      <c r="D14780" s="2" t="s">
        <v>24919</v>
      </c>
      <c r="E14780" s="2" t="s">
        <v>24933</v>
      </c>
    </row>
    <row r="14781" spans="1:5" ht="46.15" x14ac:dyDescent="0.3">
      <c r="A14781" s="2" t="s">
        <v>5168</v>
      </c>
      <c r="B14781" s="2" t="s">
        <v>25192</v>
      </c>
      <c r="C14781" s="2" t="s">
        <v>25193</v>
      </c>
      <c r="D14781" s="2" t="s">
        <v>24929</v>
      </c>
      <c r="E14781" s="2" t="s">
        <v>24947</v>
      </c>
    </row>
    <row r="14782" spans="1:5" ht="46.15" x14ac:dyDescent="0.3">
      <c r="A14782" s="2" t="s">
        <v>5168</v>
      </c>
      <c r="B14782" s="2" t="s">
        <v>25194</v>
      </c>
      <c r="C14782" s="2" t="s">
        <v>25195</v>
      </c>
      <c r="D14782" s="2" t="s">
        <v>24929</v>
      </c>
      <c r="E14782" s="2" t="s">
        <v>24947</v>
      </c>
    </row>
    <row r="14783" spans="1:5" ht="46.15" x14ac:dyDescent="0.3">
      <c r="A14783" s="2" t="s">
        <v>5168</v>
      </c>
      <c r="B14783" s="2" t="s">
        <v>25335</v>
      </c>
      <c r="C14783" s="2" t="s">
        <v>25336</v>
      </c>
      <c r="D14783" s="2" t="s">
        <v>24929</v>
      </c>
      <c r="E14783" s="2" t="s">
        <v>24947</v>
      </c>
    </row>
    <row r="14784" spans="1:5" ht="46.15" x14ac:dyDescent="0.3">
      <c r="A14784" s="2" t="s">
        <v>5168</v>
      </c>
      <c r="B14784" s="2" t="s">
        <v>25482</v>
      </c>
      <c r="C14784" s="2" t="s">
        <v>25483</v>
      </c>
      <c r="D14784" s="2" t="s">
        <v>24929</v>
      </c>
      <c r="E14784" s="2" t="s">
        <v>24947</v>
      </c>
    </row>
    <row r="14785" spans="1:5" ht="46.15" x14ac:dyDescent="0.3">
      <c r="A14785" s="2" t="s">
        <v>5168</v>
      </c>
      <c r="B14785" s="2" t="s">
        <v>25260</v>
      </c>
      <c r="C14785" s="2" t="s">
        <v>25261</v>
      </c>
      <c r="D14785" s="2" t="s">
        <v>24929</v>
      </c>
      <c r="E14785" s="2" t="s">
        <v>24947</v>
      </c>
    </row>
    <row r="14786" spans="1:5" ht="30.75" x14ac:dyDescent="0.3">
      <c r="A14786" s="2" t="s">
        <v>5168</v>
      </c>
      <c r="B14786" s="2" t="s">
        <v>25241</v>
      </c>
      <c r="C14786" s="2" t="s">
        <v>25242</v>
      </c>
      <c r="D14786" s="2" t="s">
        <v>24915</v>
      </c>
      <c r="E14786" s="2" t="s">
        <v>25004</v>
      </c>
    </row>
    <row r="14787" spans="1:5" ht="46.15" x14ac:dyDescent="0.3">
      <c r="A14787" s="2" t="s">
        <v>5168</v>
      </c>
      <c r="B14787" s="2" t="s">
        <v>25279</v>
      </c>
      <c r="C14787" s="2" t="s">
        <v>25280</v>
      </c>
      <c r="D14787" s="2" t="s">
        <v>24915</v>
      </c>
      <c r="E14787" s="2" t="s">
        <v>24916</v>
      </c>
    </row>
    <row r="14788" spans="1:5" ht="46.15" x14ac:dyDescent="0.3">
      <c r="A14788" s="2" t="s">
        <v>5168</v>
      </c>
      <c r="B14788" s="2" t="s">
        <v>25202</v>
      </c>
      <c r="C14788" s="2" t="s">
        <v>25203</v>
      </c>
      <c r="D14788" s="2" t="s">
        <v>24915</v>
      </c>
      <c r="E14788" s="2" t="s">
        <v>24916</v>
      </c>
    </row>
    <row r="14789" spans="1:5" ht="61.5" x14ac:dyDescent="0.3">
      <c r="A14789" s="2" t="s">
        <v>5168</v>
      </c>
      <c r="B14789" s="2" t="s">
        <v>25117</v>
      </c>
      <c r="C14789" s="2" t="s">
        <v>25118</v>
      </c>
      <c r="D14789" s="2" t="s">
        <v>24919</v>
      </c>
      <c r="E14789" s="2" t="s">
        <v>24933</v>
      </c>
    </row>
    <row r="14790" spans="1:5" ht="107.65" x14ac:dyDescent="0.3">
      <c r="A14790" s="2" t="s">
        <v>5168</v>
      </c>
      <c r="B14790" s="2" t="s">
        <v>25125</v>
      </c>
      <c r="C14790" s="2" t="s">
        <v>25126</v>
      </c>
      <c r="D14790" s="2" t="s">
        <v>24919</v>
      </c>
      <c r="E14790" s="2" t="s">
        <v>24920</v>
      </c>
    </row>
    <row r="14791" spans="1:5" ht="30.75" x14ac:dyDescent="0.3">
      <c r="A14791" s="2" t="s">
        <v>5172</v>
      </c>
      <c r="B14791" s="2" t="s">
        <v>25041</v>
      </c>
      <c r="C14791" s="2" t="s">
        <v>25042</v>
      </c>
      <c r="D14791" s="2" t="s">
        <v>24929</v>
      </c>
      <c r="E14791" s="2" t="s">
        <v>25043</v>
      </c>
    </row>
    <row r="14792" spans="1:5" ht="107.65" x14ac:dyDescent="0.3">
      <c r="A14792" s="2" t="s">
        <v>5172</v>
      </c>
      <c r="B14792" s="2" t="s">
        <v>24943</v>
      </c>
      <c r="C14792" s="2" t="s">
        <v>24944</v>
      </c>
      <c r="D14792" s="2" t="s">
        <v>24919</v>
      </c>
      <c r="E14792" s="2" t="s">
        <v>24920</v>
      </c>
    </row>
    <row r="14793" spans="1:5" ht="92.25" x14ac:dyDescent="0.3">
      <c r="A14793" s="2" t="s">
        <v>5172</v>
      </c>
      <c r="B14793" s="2" t="s">
        <v>25059</v>
      </c>
      <c r="C14793" s="2" t="s">
        <v>25060</v>
      </c>
      <c r="D14793" s="2" t="s">
        <v>24919</v>
      </c>
      <c r="E14793" s="2" t="s">
        <v>24942</v>
      </c>
    </row>
    <row r="14794" spans="1:5" ht="30.75" x14ac:dyDescent="0.3">
      <c r="A14794" s="2" t="s">
        <v>5176</v>
      </c>
      <c r="B14794" s="2" t="s">
        <v>25041</v>
      </c>
      <c r="C14794" s="2" t="s">
        <v>25042</v>
      </c>
      <c r="D14794" s="2" t="s">
        <v>24929</v>
      </c>
      <c r="E14794" s="2" t="s">
        <v>25043</v>
      </c>
    </row>
    <row r="14795" spans="1:5" ht="46.15" x14ac:dyDescent="0.3">
      <c r="A14795" s="2" t="s">
        <v>5176</v>
      </c>
      <c r="B14795" s="2" t="s">
        <v>25010</v>
      </c>
      <c r="C14795" s="2" t="s">
        <v>25011</v>
      </c>
      <c r="D14795" s="2" t="s">
        <v>24915</v>
      </c>
      <c r="E14795" s="2" t="s">
        <v>25012</v>
      </c>
    </row>
    <row r="14796" spans="1:5" ht="46.15" x14ac:dyDescent="0.3">
      <c r="A14796" s="2" t="s">
        <v>5176</v>
      </c>
      <c r="B14796" s="2" t="s">
        <v>25051</v>
      </c>
      <c r="C14796" s="2" t="s">
        <v>25052</v>
      </c>
      <c r="D14796" s="2" t="s">
        <v>24915</v>
      </c>
      <c r="E14796" s="2" t="s">
        <v>25048</v>
      </c>
    </row>
    <row r="14797" spans="1:5" ht="46.15" x14ac:dyDescent="0.3">
      <c r="A14797" s="2" t="s">
        <v>5176</v>
      </c>
      <c r="B14797" s="2" t="s">
        <v>25053</v>
      </c>
      <c r="C14797" s="2" t="s">
        <v>25054</v>
      </c>
      <c r="D14797" s="2" t="s">
        <v>24915</v>
      </c>
      <c r="E14797" s="2" t="s">
        <v>25048</v>
      </c>
    </row>
    <row r="14798" spans="1:5" ht="46.15" x14ac:dyDescent="0.3">
      <c r="A14798" s="2" t="s">
        <v>5176</v>
      </c>
      <c r="B14798" s="2" t="s">
        <v>25057</v>
      </c>
      <c r="C14798" s="2" t="s">
        <v>25058</v>
      </c>
      <c r="D14798" s="2" t="s">
        <v>24915</v>
      </c>
      <c r="E14798" s="2" t="s">
        <v>25048</v>
      </c>
    </row>
    <row r="14799" spans="1:5" ht="107.65" x14ac:dyDescent="0.3">
      <c r="A14799" s="2" t="s">
        <v>5176</v>
      </c>
      <c r="B14799" s="2" t="s">
        <v>24943</v>
      </c>
      <c r="C14799" s="2" t="s">
        <v>24944</v>
      </c>
      <c r="D14799" s="2" t="s">
        <v>24919</v>
      </c>
      <c r="E14799" s="2" t="s">
        <v>24920</v>
      </c>
    </row>
    <row r="14800" spans="1:5" ht="92.25" x14ac:dyDescent="0.3">
      <c r="A14800" s="2" t="s">
        <v>5176</v>
      </c>
      <c r="B14800" s="2" t="s">
        <v>25059</v>
      </c>
      <c r="C14800" s="2" t="s">
        <v>25060</v>
      </c>
      <c r="D14800" s="2" t="s">
        <v>24919</v>
      </c>
      <c r="E14800" s="2" t="s">
        <v>24942</v>
      </c>
    </row>
    <row r="14801" spans="1:5" ht="30.75" x14ac:dyDescent="0.3">
      <c r="A14801" s="2" t="s">
        <v>5179</v>
      </c>
      <c r="B14801" s="2" t="s">
        <v>25098</v>
      </c>
      <c r="C14801" s="2" t="s">
        <v>25099</v>
      </c>
      <c r="D14801" s="2" t="s">
        <v>24911</v>
      </c>
      <c r="E14801" s="2" t="s">
        <v>25100</v>
      </c>
    </row>
    <row r="14802" spans="1:5" ht="61.5" x14ac:dyDescent="0.3">
      <c r="A14802" s="2" t="s">
        <v>5179</v>
      </c>
      <c r="B14802" s="2" t="s">
        <v>25129</v>
      </c>
      <c r="C14802" s="2" t="s">
        <v>25130</v>
      </c>
      <c r="D14802" s="2" t="s">
        <v>24929</v>
      </c>
      <c r="E14802" s="2" t="s">
        <v>24930</v>
      </c>
    </row>
    <row r="14803" spans="1:5" ht="30.75" x14ac:dyDescent="0.3">
      <c r="A14803" s="2" t="s">
        <v>5179</v>
      </c>
      <c r="B14803" s="2" t="s">
        <v>25748</v>
      </c>
      <c r="C14803" s="2" t="s">
        <v>25749</v>
      </c>
      <c r="D14803" s="2" t="s">
        <v>24915</v>
      </c>
      <c r="E14803" s="2" t="s">
        <v>25579</v>
      </c>
    </row>
    <row r="14804" spans="1:5" ht="107.65" x14ac:dyDescent="0.3">
      <c r="A14804" s="2" t="s">
        <v>5179</v>
      </c>
      <c r="B14804" s="2" t="s">
        <v>24957</v>
      </c>
      <c r="C14804" s="2" t="s">
        <v>24958</v>
      </c>
      <c r="D14804" s="2" t="s">
        <v>24919</v>
      </c>
      <c r="E14804" s="2" t="s">
        <v>24920</v>
      </c>
    </row>
    <row r="14805" spans="1:5" ht="107.65" x14ac:dyDescent="0.3">
      <c r="A14805" s="2" t="s">
        <v>5179</v>
      </c>
      <c r="B14805" s="2" t="s">
        <v>25078</v>
      </c>
      <c r="C14805" s="2" t="s">
        <v>25079</v>
      </c>
      <c r="D14805" s="2" t="s">
        <v>24919</v>
      </c>
      <c r="E14805" s="2" t="s">
        <v>24920</v>
      </c>
    </row>
    <row r="14806" spans="1:5" ht="107.65" x14ac:dyDescent="0.3">
      <c r="A14806" s="2" t="s">
        <v>5179</v>
      </c>
      <c r="B14806" s="2" t="s">
        <v>25101</v>
      </c>
      <c r="C14806" s="2" t="s">
        <v>25102</v>
      </c>
      <c r="D14806" s="2" t="s">
        <v>24919</v>
      </c>
      <c r="E14806" s="2" t="s">
        <v>24920</v>
      </c>
    </row>
    <row r="14807" spans="1:5" ht="107.65" x14ac:dyDescent="0.3">
      <c r="A14807" s="2" t="s">
        <v>20475</v>
      </c>
      <c r="B14807" s="2" t="s">
        <v>25083</v>
      </c>
      <c r="C14807" s="2" t="s">
        <v>25084</v>
      </c>
      <c r="D14807" s="2" t="s">
        <v>24919</v>
      </c>
      <c r="E14807" s="2" t="s">
        <v>24920</v>
      </c>
    </row>
    <row r="14808" spans="1:5" ht="30.75" x14ac:dyDescent="0.3">
      <c r="A14808" s="2" t="s">
        <v>5183</v>
      </c>
      <c r="B14808" s="2" t="s">
        <v>25098</v>
      </c>
      <c r="C14808" s="2" t="s">
        <v>25099</v>
      </c>
      <c r="D14808" s="2" t="s">
        <v>24911</v>
      </c>
      <c r="E14808" s="2" t="s">
        <v>25100</v>
      </c>
    </row>
    <row r="14809" spans="1:5" ht="76.900000000000006" x14ac:dyDescent="0.3">
      <c r="A14809" s="2" t="s">
        <v>5183</v>
      </c>
      <c r="B14809" s="2" t="s">
        <v>24954</v>
      </c>
      <c r="C14809" s="2" t="s">
        <v>24955</v>
      </c>
      <c r="D14809" s="2" t="s">
        <v>24911</v>
      </c>
      <c r="E14809" s="2" t="s">
        <v>24956</v>
      </c>
    </row>
    <row r="14810" spans="1:5" ht="107.65" x14ac:dyDescent="0.3">
      <c r="A14810" s="2" t="s">
        <v>5183</v>
      </c>
      <c r="B14810" s="2" t="s">
        <v>24957</v>
      </c>
      <c r="C14810" s="2" t="s">
        <v>24958</v>
      </c>
      <c r="D14810" s="2" t="s">
        <v>24919</v>
      </c>
      <c r="E14810" s="2" t="s">
        <v>24920</v>
      </c>
    </row>
    <row r="14811" spans="1:5" ht="107.65" x14ac:dyDescent="0.3">
      <c r="A14811" s="2" t="s">
        <v>5183</v>
      </c>
      <c r="B14811" s="2" t="s">
        <v>25078</v>
      </c>
      <c r="C14811" s="2" t="s">
        <v>25079</v>
      </c>
      <c r="D14811" s="2" t="s">
        <v>24919</v>
      </c>
      <c r="E14811" s="2" t="s">
        <v>24920</v>
      </c>
    </row>
    <row r="14812" spans="1:5" ht="61.5" x14ac:dyDescent="0.3">
      <c r="A14812" s="2" t="s">
        <v>20491</v>
      </c>
      <c r="B14812" s="2" t="s">
        <v>25061</v>
      </c>
      <c r="C14812" s="2" t="s">
        <v>25062</v>
      </c>
      <c r="D14812" s="2" t="s">
        <v>24919</v>
      </c>
      <c r="E14812" s="2" t="s">
        <v>24933</v>
      </c>
    </row>
    <row r="14813" spans="1:5" ht="30.75" x14ac:dyDescent="0.3">
      <c r="A14813" s="2" t="s">
        <v>20500</v>
      </c>
      <c r="B14813" s="2" t="s">
        <v>25239</v>
      </c>
      <c r="C14813" s="2" t="s">
        <v>25240</v>
      </c>
      <c r="D14813" s="2" t="s">
        <v>24911</v>
      </c>
      <c r="E14813" s="2" t="s">
        <v>25100</v>
      </c>
    </row>
    <row r="14814" spans="1:5" ht="46.15" x14ac:dyDescent="0.3">
      <c r="A14814" s="2" t="s">
        <v>20500</v>
      </c>
      <c r="B14814" s="2" t="s">
        <v>25181</v>
      </c>
      <c r="C14814" s="2" t="s">
        <v>25182</v>
      </c>
      <c r="D14814" s="2" t="s">
        <v>24911</v>
      </c>
      <c r="E14814" s="2" t="s">
        <v>25183</v>
      </c>
    </row>
    <row r="14815" spans="1:5" ht="30.75" x14ac:dyDescent="0.3">
      <c r="A14815" s="2" t="s">
        <v>20500</v>
      </c>
      <c r="B14815" s="2" t="s">
        <v>25241</v>
      </c>
      <c r="C14815" s="2" t="s">
        <v>25242</v>
      </c>
      <c r="D14815" s="2" t="s">
        <v>24915</v>
      </c>
      <c r="E14815" s="2" t="s">
        <v>25004</v>
      </c>
    </row>
    <row r="14816" spans="1:5" ht="107.65" x14ac:dyDescent="0.3">
      <c r="A14816" s="2" t="s">
        <v>20500</v>
      </c>
      <c r="B14816" s="2" t="s">
        <v>24952</v>
      </c>
      <c r="C14816" s="2" t="s">
        <v>24953</v>
      </c>
      <c r="D14816" s="2" t="s">
        <v>24919</v>
      </c>
      <c r="E14816" s="2" t="s">
        <v>24920</v>
      </c>
    </row>
    <row r="14817" spans="1:5" ht="107.65" x14ac:dyDescent="0.3">
      <c r="A14817" s="2" t="s">
        <v>20500</v>
      </c>
      <c r="B14817" s="2" t="s">
        <v>25125</v>
      </c>
      <c r="C14817" s="2" t="s">
        <v>25126</v>
      </c>
      <c r="D14817" s="2" t="s">
        <v>24919</v>
      </c>
      <c r="E14817" s="2" t="s">
        <v>24920</v>
      </c>
    </row>
    <row r="14818" spans="1:5" ht="61.5" x14ac:dyDescent="0.3">
      <c r="A14818" s="2" t="s">
        <v>5187</v>
      </c>
      <c r="B14818" s="2" t="s">
        <v>25129</v>
      </c>
      <c r="C14818" s="2" t="s">
        <v>25130</v>
      </c>
      <c r="D14818" s="2" t="s">
        <v>24929</v>
      </c>
      <c r="E14818" s="2" t="s">
        <v>24930</v>
      </c>
    </row>
    <row r="14819" spans="1:5" ht="61.5" x14ac:dyDescent="0.3">
      <c r="A14819" s="2" t="s">
        <v>5187</v>
      </c>
      <c r="B14819" s="2" t="s">
        <v>25018</v>
      </c>
      <c r="C14819" s="2" t="s">
        <v>25019</v>
      </c>
      <c r="D14819" s="2" t="s">
        <v>24919</v>
      </c>
      <c r="E14819" s="2" t="s">
        <v>24933</v>
      </c>
    </row>
    <row r="14820" spans="1:5" ht="46.15" x14ac:dyDescent="0.3">
      <c r="A14820" s="2" t="s">
        <v>5191</v>
      </c>
      <c r="B14820" s="2" t="s">
        <v>25190</v>
      </c>
      <c r="C14820" s="2" t="s">
        <v>25191</v>
      </c>
      <c r="D14820" s="2" t="s">
        <v>24938</v>
      </c>
      <c r="E14820" s="2" t="s">
        <v>24961</v>
      </c>
    </row>
    <row r="14821" spans="1:5" ht="46.15" x14ac:dyDescent="0.3">
      <c r="A14821" s="2" t="s">
        <v>5191</v>
      </c>
      <c r="B14821" s="2" t="s">
        <v>24959</v>
      </c>
      <c r="C14821" s="2" t="s">
        <v>24960</v>
      </c>
      <c r="D14821" s="2" t="s">
        <v>24938</v>
      </c>
      <c r="E14821" s="2" t="s">
        <v>24961</v>
      </c>
    </row>
    <row r="14822" spans="1:5" ht="46.15" x14ac:dyDescent="0.3">
      <c r="A14822" s="2" t="s">
        <v>5191</v>
      </c>
      <c r="B14822" s="2" t="s">
        <v>24962</v>
      </c>
      <c r="C14822" s="2" t="s">
        <v>24963</v>
      </c>
      <c r="D14822" s="2" t="s">
        <v>24938</v>
      </c>
      <c r="E14822" s="2" t="s">
        <v>24961</v>
      </c>
    </row>
    <row r="14823" spans="1:5" ht="30.75" x14ac:dyDescent="0.3">
      <c r="A14823" s="2" t="s">
        <v>5191</v>
      </c>
      <c r="B14823" s="2" t="s">
        <v>25386</v>
      </c>
      <c r="C14823" s="2" t="s">
        <v>25387</v>
      </c>
      <c r="D14823" s="2" t="s">
        <v>24972</v>
      </c>
      <c r="E14823" s="2" t="s">
        <v>24997</v>
      </c>
    </row>
    <row r="14824" spans="1:5" ht="15.4" x14ac:dyDescent="0.3">
      <c r="A14824" s="2" t="s">
        <v>5191</v>
      </c>
      <c r="B14824" s="2" t="s">
        <v>25368</v>
      </c>
      <c r="C14824" s="2" t="s">
        <v>25369</v>
      </c>
      <c r="D14824" s="2" t="s">
        <v>24972</v>
      </c>
      <c r="E14824" s="2" t="s">
        <v>25082</v>
      </c>
    </row>
    <row r="14825" spans="1:5" ht="76.900000000000006" x14ac:dyDescent="0.3">
      <c r="A14825" s="2" t="s">
        <v>5191</v>
      </c>
      <c r="B14825" s="2" t="s">
        <v>25692</v>
      </c>
      <c r="C14825" s="2" t="s">
        <v>25693</v>
      </c>
      <c r="D14825" s="2" t="s">
        <v>24915</v>
      </c>
      <c r="E14825" s="2" t="s">
        <v>25255</v>
      </c>
    </row>
    <row r="14826" spans="1:5" ht="107.65" x14ac:dyDescent="0.3">
      <c r="A14826" s="2" t="s">
        <v>5191</v>
      </c>
      <c r="B14826" s="2" t="s">
        <v>24957</v>
      </c>
      <c r="C14826" s="2" t="s">
        <v>24958</v>
      </c>
      <c r="D14826" s="2" t="s">
        <v>24919</v>
      </c>
      <c r="E14826" s="2" t="s">
        <v>24920</v>
      </c>
    </row>
    <row r="14827" spans="1:5" ht="107.65" x14ac:dyDescent="0.3">
      <c r="A14827" s="2" t="s">
        <v>5191</v>
      </c>
      <c r="B14827" s="2" t="s">
        <v>25161</v>
      </c>
      <c r="C14827" s="2" t="s">
        <v>25162</v>
      </c>
      <c r="D14827" s="2" t="s">
        <v>24919</v>
      </c>
      <c r="E14827" s="2" t="s">
        <v>24920</v>
      </c>
    </row>
    <row r="14828" spans="1:5" ht="92.25" x14ac:dyDescent="0.3">
      <c r="A14828" s="2" t="s">
        <v>20510</v>
      </c>
      <c r="B14828" s="2" t="s">
        <v>24940</v>
      </c>
      <c r="C14828" s="2" t="s">
        <v>24941</v>
      </c>
      <c r="D14828" s="2" t="s">
        <v>24919</v>
      </c>
      <c r="E14828" s="2" t="s">
        <v>24942</v>
      </c>
    </row>
    <row r="14829" spans="1:5" ht="92.25" x14ac:dyDescent="0.3">
      <c r="A14829" s="2" t="s">
        <v>20518</v>
      </c>
      <c r="B14829" s="2" t="s">
        <v>24948</v>
      </c>
      <c r="C14829" s="2" t="s">
        <v>24949</v>
      </c>
      <c r="D14829" s="2" t="s">
        <v>24919</v>
      </c>
      <c r="E14829" s="2" t="s">
        <v>24942</v>
      </c>
    </row>
    <row r="14830" spans="1:5" ht="107.65" x14ac:dyDescent="0.3">
      <c r="A14830" s="2" t="s">
        <v>20524</v>
      </c>
      <c r="B14830" s="2" t="s">
        <v>24952</v>
      </c>
      <c r="C14830" s="2" t="s">
        <v>24953</v>
      </c>
      <c r="D14830" s="2" t="s">
        <v>24919</v>
      </c>
      <c r="E14830" s="2" t="s">
        <v>24920</v>
      </c>
    </row>
    <row r="14831" spans="1:5" ht="76.900000000000006" x14ac:dyDescent="0.3">
      <c r="A14831" s="2" t="s">
        <v>5199</v>
      </c>
      <c r="B14831" s="2" t="s">
        <v>25333</v>
      </c>
      <c r="C14831" s="2" t="s">
        <v>25334</v>
      </c>
      <c r="D14831" s="2" t="s">
        <v>24911</v>
      </c>
      <c r="E14831" s="2" t="s">
        <v>24956</v>
      </c>
    </row>
    <row r="14832" spans="1:5" ht="46.15" x14ac:dyDescent="0.3">
      <c r="A14832" s="2" t="s">
        <v>5199</v>
      </c>
      <c r="B14832" s="2" t="s">
        <v>25620</v>
      </c>
      <c r="C14832" s="2" t="s">
        <v>25621</v>
      </c>
      <c r="D14832" s="2" t="s">
        <v>24915</v>
      </c>
      <c r="E14832" s="2" t="s">
        <v>24916</v>
      </c>
    </row>
    <row r="14833" spans="1:5" ht="46.15" x14ac:dyDescent="0.3">
      <c r="A14833" s="2" t="s">
        <v>5199</v>
      </c>
      <c r="B14833" s="2" t="s">
        <v>25046</v>
      </c>
      <c r="C14833" s="2" t="s">
        <v>25047</v>
      </c>
      <c r="D14833" s="2" t="s">
        <v>24915</v>
      </c>
      <c r="E14833" s="2" t="s">
        <v>25048</v>
      </c>
    </row>
    <row r="14834" spans="1:5" ht="46.15" x14ac:dyDescent="0.3">
      <c r="A14834" s="2" t="s">
        <v>5199</v>
      </c>
      <c r="B14834" s="2" t="s">
        <v>25049</v>
      </c>
      <c r="C14834" s="2" t="s">
        <v>25050</v>
      </c>
      <c r="D14834" s="2" t="s">
        <v>24915</v>
      </c>
      <c r="E14834" s="2" t="s">
        <v>25048</v>
      </c>
    </row>
    <row r="14835" spans="1:5" ht="46.15" x14ac:dyDescent="0.3">
      <c r="A14835" s="2" t="s">
        <v>5199</v>
      </c>
      <c r="B14835" s="2" t="s">
        <v>25051</v>
      </c>
      <c r="C14835" s="2" t="s">
        <v>25052</v>
      </c>
      <c r="D14835" s="2" t="s">
        <v>24915</v>
      </c>
      <c r="E14835" s="2" t="s">
        <v>25048</v>
      </c>
    </row>
    <row r="14836" spans="1:5" ht="46.15" x14ac:dyDescent="0.3">
      <c r="A14836" s="2" t="s">
        <v>5199</v>
      </c>
      <c r="B14836" s="2" t="s">
        <v>25053</v>
      </c>
      <c r="C14836" s="2" t="s">
        <v>25054</v>
      </c>
      <c r="D14836" s="2" t="s">
        <v>24915</v>
      </c>
      <c r="E14836" s="2" t="s">
        <v>25048</v>
      </c>
    </row>
    <row r="14837" spans="1:5" ht="46.15" x14ac:dyDescent="0.3">
      <c r="A14837" s="2" t="s">
        <v>5199</v>
      </c>
      <c r="B14837" s="2" t="s">
        <v>25243</v>
      </c>
      <c r="C14837" s="2" t="s">
        <v>25244</v>
      </c>
      <c r="D14837" s="2" t="s">
        <v>24915</v>
      </c>
      <c r="E14837" s="2" t="s">
        <v>25048</v>
      </c>
    </row>
    <row r="14838" spans="1:5" ht="46.15" x14ac:dyDescent="0.3">
      <c r="A14838" s="2" t="s">
        <v>5199</v>
      </c>
      <c r="B14838" s="2" t="s">
        <v>25055</v>
      </c>
      <c r="C14838" s="2" t="s">
        <v>25056</v>
      </c>
      <c r="D14838" s="2" t="s">
        <v>24915</v>
      </c>
      <c r="E14838" s="2" t="s">
        <v>25048</v>
      </c>
    </row>
    <row r="14839" spans="1:5" ht="46.15" x14ac:dyDescent="0.3">
      <c r="A14839" s="2" t="s">
        <v>5199</v>
      </c>
      <c r="B14839" s="2" t="s">
        <v>25057</v>
      </c>
      <c r="C14839" s="2" t="s">
        <v>25058</v>
      </c>
      <c r="D14839" s="2" t="s">
        <v>24915</v>
      </c>
      <c r="E14839" s="2" t="s">
        <v>25048</v>
      </c>
    </row>
    <row r="14840" spans="1:5" ht="107.65" x14ac:dyDescent="0.3">
      <c r="A14840" s="2" t="s">
        <v>5199</v>
      </c>
      <c r="B14840" s="2" t="s">
        <v>25022</v>
      </c>
      <c r="C14840" s="2" t="s">
        <v>25023</v>
      </c>
      <c r="D14840" s="2" t="s">
        <v>24919</v>
      </c>
      <c r="E14840" s="2" t="s">
        <v>24920</v>
      </c>
    </row>
    <row r="14841" spans="1:5" ht="30.75" x14ac:dyDescent="0.3">
      <c r="A14841" s="2" t="s">
        <v>20529</v>
      </c>
      <c r="B14841" s="2" t="s">
        <v>25239</v>
      </c>
      <c r="C14841" s="2" t="s">
        <v>25240</v>
      </c>
      <c r="D14841" s="2" t="s">
        <v>24911</v>
      </c>
      <c r="E14841" s="2" t="s">
        <v>25100</v>
      </c>
    </row>
    <row r="14842" spans="1:5" ht="30.75" x14ac:dyDescent="0.3">
      <c r="A14842" s="2" t="s">
        <v>20529</v>
      </c>
      <c r="B14842" s="2" t="s">
        <v>25241</v>
      </c>
      <c r="C14842" s="2" t="s">
        <v>25242</v>
      </c>
      <c r="D14842" s="2" t="s">
        <v>24915</v>
      </c>
      <c r="E14842" s="2" t="s">
        <v>25004</v>
      </c>
    </row>
    <row r="14843" spans="1:5" ht="46.15" x14ac:dyDescent="0.3">
      <c r="A14843" s="2" t="s">
        <v>20529</v>
      </c>
      <c r="B14843" s="2" t="s">
        <v>25243</v>
      </c>
      <c r="C14843" s="2" t="s">
        <v>25244</v>
      </c>
      <c r="D14843" s="2" t="s">
        <v>24915</v>
      </c>
      <c r="E14843" s="2" t="s">
        <v>25048</v>
      </c>
    </row>
    <row r="14844" spans="1:5" ht="107.65" x14ac:dyDescent="0.3">
      <c r="A14844" s="2" t="s">
        <v>20529</v>
      </c>
      <c r="B14844" s="2" t="s">
        <v>24952</v>
      </c>
      <c r="C14844" s="2" t="s">
        <v>24953</v>
      </c>
      <c r="D14844" s="2" t="s">
        <v>24919</v>
      </c>
      <c r="E14844" s="2" t="s">
        <v>24920</v>
      </c>
    </row>
    <row r="14845" spans="1:5" ht="107.65" x14ac:dyDescent="0.3">
      <c r="A14845" s="2" t="s">
        <v>5203</v>
      </c>
      <c r="B14845" s="2" t="s">
        <v>24950</v>
      </c>
      <c r="C14845" s="2" t="s">
        <v>24951</v>
      </c>
      <c r="D14845" s="2" t="s">
        <v>24919</v>
      </c>
      <c r="E14845" s="2" t="s">
        <v>24920</v>
      </c>
    </row>
    <row r="14846" spans="1:5" ht="92.25" x14ac:dyDescent="0.3">
      <c r="A14846" s="2" t="s">
        <v>5203</v>
      </c>
      <c r="B14846" s="2" t="s">
        <v>24940</v>
      </c>
      <c r="C14846" s="2" t="s">
        <v>24941</v>
      </c>
      <c r="D14846" s="2" t="s">
        <v>24919</v>
      </c>
      <c r="E14846" s="2" t="s">
        <v>24942</v>
      </c>
    </row>
    <row r="14847" spans="1:5" ht="92.25" x14ac:dyDescent="0.3">
      <c r="A14847" s="2" t="s">
        <v>20537</v>
      </c>
      <c r="B14847" s="2" t="s">
        <v>24940</v>
      </c>
      <c r="C14847" s="2" t="s">
        <v>24941</v>
      </c>
      <c r="D14847" s="2" t="s">
        <v>24919</v>
      </c>
      <c r="E14847" s="2" t="s">
        <v>24942</v>
      </c>
    </row>
    <row r="14848" spans="1:5" ht="61.5" x14ac:dyDescent="0.3">
      <c r="A14848" s="2" t="s">
        <v>20543</v>
      </c>
      <c r="B14848" s="2" t="s">
        <v>25494</v>
      </c>
      <c r="C14848" s="2" t="s">
        <v>25495</v>
      </c>
      <c r="D14848" s="2" t="s">
        <v>24919</v>
      </c>
      <c r="E14848" s="2" t="s">
        <v>24933</v>
      </c>
    </row>
    <row r="14849" spans="1:5" ht="76.900000000000006" x14ac:dyDescent="0.3">
      <c r="A14849" s="2" t="s">
        <v>5211</v>
      </c>
      <c r="B14849" s="2" t="s">
        <v>25266</v>
      </c>
      <c r="C14849" s="2" t="s">
        <v>25267</v>
      </c>
      <c r="D14849" s="2" t="s">
        <v>24925</v>
      </c>
      <c r="E14849" s="2" t="s">
        <v>25089</v>
      </c>
    </row>
    <row r="14850" spans="1:5" ht="61.5" x14ac:dyDescent="0.3">
      <c r="A14850" s="2" t="s">
        <v>5211</v>
      </c>
      <c r="B14850" s="2" t="s">
        <v>25494</v>
      </c>
      <c r="C14850" s="2" t="s">
        <v>25495</v>
      </c>
      <c r="D14850" s="2" t="s">
        <v>24919</v>
      </c>
      <c r="E14850" s="2" t="s">
        <v>24933</v>
      </c>
    </row>
    <row r="14851" spans="1:5" ht="107.65" x14ac:dyDescent="0.3">
      <c r="A14851" s="2" t="s">
        <v>5214</v>
      </c>
      <c r="B14851" s="2" t="s">
        <v>25161</v>
      </c>
      <c r="C14851" s="2" t="s">
        <v>25162</v>
      </c>
      <c r="D14851" s="2" t="s">
        <v>24919</v>
      </c>
      <c r="E14851" s="2" t="s">
        <v>24920</v>
      </c>
    </row>
    <row r="14852" spans="1:5" ht="107.65" x14ac:dyDescent="0.3">
      <c r="A14852" s="2" t="s">
        <v>20553</v>
      </c>
      <c r="B14852" s="2" t="s">
        <v>25249</v>
      </c>
      <c r="C14852" s="2" t="s">
        <v>25250</v>
      </c>
      <c r="D14852" s="2" t="s">
        <v>24919</v>
      </c>
      <c r="E14852" s="2" t="s">
        <v>24920</v>
      </c>
    </row>
    <row r="14853" spans="1:5" ht="107.65" x14ac:dyDescent="0.3">
      <c r="A14853" s="2" t="s">
        <v>20553</v>
      </c>
      <c r="B14853" s="2" t="s">
        <v>24921</v>
      </c>
      <c r="C14853" s="2" t="s">
        <v>24922</v>
      </c>
      <c r="D14853" s="2" t="s">
        <v>24919</v>
      </c>
      <c r="E14853" s="2" t="s">
        <v>24920</v>
      </c>
    </row>
    <row r="14854" spans="1:5" ht="61.5" x14ac:dyDescent="0.3">
      <c r="A14854" s="2" t="s">
        <v>20560</v>
      </c>
      <c r="B14854" s="2" t="s">
        <v>25072</v>
      </c>
      <c r="C14854" s="2" t="s">
        <v>25073</v>
      </c>
      <c r="D14854" s="2" t="s">
        <v>24925</v>
      </c>
      <c r="E14854" s="2" t="s">
        <v>25071</v>
      </c>
    </row>
    <row r="14855" spans="1:5" ht="30.75" x14ac:dyDescent="0.3">
      <c r="A14855" s="2" t="s">
        <v>20564</v>
      </c>
      <c r="B14855" s="2" t="s">
        <v>25098</v>
      </c>
      <c r="C14855" s="2" t="s">
        <v>25099</v>
      </c>
      <c r="D14855" s="2" t="s">
        <v>24911</v>
      </c>
      <c r="E14855" s="2" t="s">
        <v>25100</v>
      </c>
    </row>
    <row r="14856" spans="1:5" ht="107.65" x14ac:dyDescent="0.3">
      <c r="A14856" s="2" t="s">
        <v>20564</v>
      </c>
      <c r="B14856" s="2" t="s">
        <v>25078</v>
      </c>
      <c r="C14856" s="2" t="s">
        <v>25079</v>
      </c>
      <c r="D14856" s="2" t="s">
        <v>24919</v>
      </c>
      <c r="E14856" s="2" t="s">
        <v>24920</v>
      </c>
    </row>
    <row r="14857" spans="1:5" ht="107.65" x14ac:dyDescent="0.3">
      <c r="A14857" s="2" t="s">
        <v>20564</v>
      </c>
      <c r="B14857" s="2" t="s">
        <v>24921</v>
      </c>
      <c r="C14857" s="2" t="s">
        <v>24922</v>
      </c>
      <c r="D14857" s="2" t="s">
        <v>24919</v>
      </c>
      <c r="E14857" s="2" t="s">
        <v>24920</v>
      </c>
    </row>
    <row r="14858" spans="1:5" ht="61.5" x14ac:dyDescent="0.3">
      <c r="A14858" s="2" t="s">
        <v>5218</v>
      </c>
      <c r="B14858" s="2" t="s">
        <v>24964</v>
      </c>
      <c r="C14858" s="2" t="s">
        <v>24965</v>
      </c>
      <c r="D14858" s="2" t="s">
        <v>24929</v>
      </c>
      <c r="E14858" s="2" t="s">
        <v>24930</v>
      </c>
    </row>
    <row r="14859" spans="1:5" ht="61.5" x14ac:dyDescent="0.3">
      <c r="A14859" s="2" t="s">
        <v>5218</v>
      </c>
      <c r="B14859" s="2" t="s">
        <v>24966</v>
      </c>
      <c r="C14859" s="2" t="s">
        <v>24967</v>
      </c>
      <c r="D14859" s="2" t="s">
        <v>24929</v>
      </c>
      <c r="E14859" s="2" t="s">
        <v>24930</v>
      </c>
    </row>
    <row r="14860" spans="1:5" ht="61.5" x14ac:dyDescent="0.3">
      <c r="A14860" s="2" t="s">
        <v>5218</v>
      </c>
      <c r="B14860" s="2" t="s">
        <v>24968</v>
      </c>
      <c r="C14860" s="2" t="s">
        <v>24969</v>
      </c>
      <c r="D14860" s="2" t="s">
        <v>24929</v>
      </c>
      <c r="E14860" s="2" t="s">
        <v>24930</v>
      </c>
    </row>
    <row r="14861" spans="1:5" ht="46.15" x14ac:dyDescent="0.3">
      <c r="A14861" s="2" t="s">
        <v>5218</v>
      </c>
      <c r="B14861" s="2" t="s">
        <v>25543</v>
      </c>
      <c r="C14861" s="2" t="s">
        <v>25544</v>
      </c>
      <c r="D14861" s="2" t="s">
        <v>24915</v>
      </c>
      <c r="E14861" s="2" t="s">
        <v>24916</v>
      </c>
    </row>
    <row r="14862" spans="1:5" ht="107.65" x14ac:dyDescent="0.3">
      <c r="A14862" s="2" t="s">
        <v>5218</v>
      </c>
      <c r="B14862" s="2" t="s">
        <v>24950</v>
      </c>
      <c r="C14862" s="2" t="s">
        <v>24951</v>
      </c>
      <c r="D14862" s="2" t="s">
        <v>24919</v>
      </c>
      <c r="E14862" s="2" t="s">
        <v>24920</v>
      </c>
    </row>
    <row r="14863" spans="1:5" ht="107.65" x14ac:dyDescent="0.3">
      <c r="A14863" s="2" t="s">
        <v>5218</v>
      </c>
      <c r="B14863" s="2" t="s">
        <v>25083</v>
      </c>
      <c r="C14863" s="2" t="s">
        <v>25084</v>
      </c>
      <c r="D14863" s="2" t="s">
        <v>24919</v>
      </c>
      <c r="E14863" s="2" t="s">
        <v>24920</v>
      </c>
    </row>
    <row r="14864" spans="1:5" ht="107.65" x14ac:dyDescent="0.3">
      <c r="A14864" s="2" t="s">
        <v>5218</v>
      </c>
      <c r="B14864" s="2" t="s">
        <v>24934</v>
      </c>
      <c r="C14864" s="2" t="s">
        <v>24935</v>
      </c>
      <c r="D14864" s="2" t="s">
        <v>24919</v>
      </c>
      <c r="E14864" s="2" t="s">
        <v>24920</v>
      </c>
    </row>
    <row r="14865" spans="1:5" ht="107.65" x14ac:dyDescent="0.3">
      <c r="A14865" s="2" t="s">
        <v>20577</v>
      </c>
      <c r="B14865" s="2" t="s">
        <v>24974</v>
      </c>
      <c r="C14865" s="2" t="s">
        <v>24975</v>
      </c>
      <c r="D14865" s="2" t="s">
        <v>24919</v>
      </c>
      <c r="E14865" s="2" t="s">
        <v>24920</v>
      </c>
    </row>
    <row r="14866" spans="1:5" ht="61.5" x14ac:dyDescent="0.3">
      <c r="A14866" s="2" t="s">
        <v>20583</v>
      </c>
      <c r="B14866" s="2" t="s">
        <v>25117</v>
      </c>
      <c r="C14866" s="2" t="s">
        <v>25118</v>
      </c>
      <c r="D14866" s="2" t="s">
        <v>24919</v>
      </c>
      <c r="E14866" s="2" t="s">
        <v>24933</v>
      </c>
    </row>
    <row r="14867" spans="1:5" ht="92.25" x14ac:dyDescent="0.3">
      <c r="A14867" s="2" t="s">
        <v>20583</v>
      </c>
      <c r="B14867" s="2" t="s">
        <v>25741</v>
      </c>
      <c r="C14867" s="2" t="s">
        <v>25742</v>
      </c>
      <c r="D14867" s="2" t="s">
        <v>24919</v>
      </c>
      <c r="E14867" s="2" t="s">
        <v>24942</v>
      </c>
    </row>
    <row r="14868" spans="1:5" ht="76.900000000000006" x14ac:dyDescent="0.3">
      <c r="A14868" s="2" t="s">
        <v>5222</v>
      </c>
      <c r="B14868" s="2" t="s">
        <v>25266</v>
      </c>
      <c r="C14868" s="2" t="s">
        <v>25267</v>
      </c>
      <c r="D14868" s="2" t="s">
        <v>24925</v>
      </c>
      <c r="E14868" s="2" t="s">
        <v>25089</v>
      </c>
    </row>
    <row r="14869" spans="1:5" ht="61.5" x14ac:dyDescent="0.3">
      <c r="A14869" s="2" t="s">
        <v>5222</v>
      </c>
      <c r="B14869" s="2" t="s">
        <v>25494</v>
      </c>
      <c r="C14869" s="2" t="s">
        <v>25495</v>
      </c>
      <c r="D14869" s="2" t="s">
        <v>24919</v>
      </c>
      <c r="E14869" s="2" t="s">
        <v>24933</v>
      </c>
    </row>
    <row r="14870" spans="1:5" ht="46.15" x14ac:dyDescent="0.3">
      <c r="A14870" s="2" t="s">
        <v>5222</v>
      </c>
      <c r="B14870" s="2" t="s">
        <v>25215</v>
      </c>
      <c r="C14870" s="2" t="s">
        <v>25216</v>
      </c>
      <c r="D14870" s="2" t="s">
        <v>24925</v>
      </c>
      <c r="E14870" s="2" t="s">
        <v>24926</v>
      </c>
    </row>
    <row r="14871" spans="1:5" ht="107.65" x14ac:dyDescent="0.3">
      <c r="A14871" s="2" t="s">
        <v>5226</v>
      </c>
      <c r="B14871" s="2" t="s">
        <v>24943</v>
      </c>
      <c r="C14871" s="2" t="s">
        <v>24944</v>
      </c>
      <c r="D14871" s="2" t="s">
        <v>24919</v>
      </c>
      <c r="E14871" s="2" t="s">
        <v>24920</v>
      </c>
    </row>
    <row r="14872" spans="1:5" ht="61.5" x14ac:dyDescent="0.3">
      <c r="A14872" s="2" t="s">
        <v>20593</v>
      </c>
      <c r="B14872" s="2" t="s">
        <v>25117</v>
      </c>
      <c r="C14872" s="2" t="s">
        <v>25118</v>
      </c>
      <c r="D14872" s="2" t="s">
        <v>24919</v>
      </c>
      <c r="E14872" s="2" t="s">
        <v>24933</v>
      </c>
    </row>
    <row r="14873" spans="1:5" ht="92.25" x14ac:dyDescent="0.3">
      <c r="A14873" s="2" t="s">
        <v>20593</v>
      </c>
      <c r="B14873" s="2" t="s">
        <v>25741</v>
      </c>
      <c r="C14873" s="2" t="s">
        <v>25742</v>
      </c>
      <c r="D14873" s="2" t="s">
        <v>24919</v>
      </c>
      <c r="E14873" s="2" t="s">
        <v>24942</v>
      </c>
    </row>
    <row r="14874" spans="1:5" ht="107.65" x14ac:dyDescent="0.3">
      <c r="A14874" s="2" t="s">
        <v>20608</v>
      </c>
      <c r="B14874" s="2" t="s">
        <v>24921</v>
      </c>
      <c r="C14874" s="2" t="s">
        <v>24922</v>
      </c>
      <c r="D14874" s="2" t="s">
        <v>24919</v>
      </c>
      <c r="E14874" s="2" t="s">
        <v>24920</v>
      </c>
    </row>
    <row r="14875" spans="1:5" ht="76.900000000000006" x14ac:dyDescent="0.3">
      <c r="A14875" s="2" t="s">
        <v>5232</v>
      </c>
      <c r="B14875" s="2" t="s">
        <v>25291</v>
      </c>
      <c r="C14875" s="2" t="s">
        <v>25292</v>
      </c>
      <c r="D14875" s="2" t="s">
        <v>24911</v>
      </c>
      <c r="E14875" s="2" t="s">
        <v>24956</v>
      </c>
    </row>
    <row r="14876" spans="1:5" ht="107.65" x14ac:dyDescent="0.3">
      <c r="A14876" s="2" t="s">
        <v>5232</v>
      </c>
      <c r="B14876" s="2" t="s">
        <v>24974</v>
      </c>
      <c r="C14876" s="2" t="s">
        <v>24975</v>
      </c>
      <c r="D14876" s="2" t="s">
        <v>24919</v>
      </c>
      <c r="E14876" s="2" t="s">
        <v>24920</v>
      </c>
    </row>
    <row r="14877" spans="1:5" ht="107.65" x14ac:dyDescent="0.3">
      <c r="A14877" s="2" t="s">
        <v>20620</v>
      </c>
      <c r="B14877" s="2" t="s">
        <v>24950</v>
      </c>
      <c r="C14877" s="2" t="s">
        <v>24951</v>
      </c>
      <c r="D14877" s="2" t="s">
        <v>24919</v>
      </c>
      <c r="E14877" s="2" t="s">
        <v>24920</v>
      </c>
    </row>
    <row r="14878" spans="1:5" ht="76.900000000000006" x14ac:dyDescent="0.3">
      <c r="A14878" s="2" t="s">
        <v>5236</v>
      </c>
      <c r="B14878" s="2" t="s">
        <v>25696</v>
      </c>
      <c r="C14878" s="2" t="s">
        <v>25697</v>
      </c>
      <c r="D14878" s="2" t="s">
        <v>24925</v>
      </c>
      <c r="E14878" s="2" t="s">
        <v>25089</v>
      </c>
    </row>
    <row r="14879" spans="1:5" ht="76.900000000000006" x14ac:dyDescent="0.3">
      <c r="A14879" s="2" t="s">
        <v>5236</v>
      </c>
      <c r="B14879" s="2" t="s">
        <v>25087</v>
      </c>
      <c r="C14879" s="2" t="s">
        <v>25088</v>
      </c>
      <c r="D14879" s="2" t="s">
        <v>24925</v>
      </c>
      <c r="E14879" s="2" t="s">
        <v>25089</v>
      </c>
    </row>
    <row r="14880" spans="1:5" ht="76.900000000000006" x14ac:dyDescent="0.3">
      <c r="A14880" s="2" t="s">
        <v>5236</v>
      </c>
      <c r="B14880" s="2" t="s">
        <v>24982</v>
      </c>
      <c r="C14880" s="2" t="s">
        <v>24983</v>
      </c>
      <c r="D14880" s="2" t="s">
        <v>24911</v>
      </c>
      <c r="E14880" s="2" t="s">
        <v>24956</v>
      </c>
    </row>
    <row r="14881" spans="1:5" ht="76.900000000000006" x14ac:dyDescent="0.3">
      <c r="A14881" s="2" t="s">
        <v>5240</v>
      </c>
      <c r="B14881" s="2" t="s">
        <v>25266</v>
      </c>
      <c r="C14881" s="2" t="s">
        <v>25267</v>
      </c>
      <c r="D14881" s="2" t="s">
        <v>24925</v>
      </c>
      <c r="E14881" s="2" t="s">
        <v>25089</v>
      </c>
    </row>
    <row r="14882" spans="1:5" ht="107.65" x14ac:dyDescent="0.3">
      <c r="A14882" s="2" t="s">
        <v>20641</v>
      </c>
      <c r="B14882" s="2" t="s">
        <v>25768</v>
      </c>
      <c r="C14882" s="2" t="s">
        <v>25769</v>
      </c>
      <c r="D14882" s="2" t="s">
        <v>24925</v>
      </c>
      <c r="E14882" s="2" t="s">
        <v>25029</v>
      </c>
    </row>
    <row r="14883" spans="1:5" ht="107.65" x14ac:dyDescent="0.3">
      <c r="A14883" s="2" t="s">
        <v>20641</v>
      </c>
      <c r="B14883" s="2" t="s">
        <v>25289</v>
      </c>
      <c r="C14883" s="2" t="s">
        <v>25290</v>
      </c>
      <c r="D14883" s="2" t="s">
        <v>24925</v>
      </c>
      <c r="E14883" s="2" t="s">
        <v>25029</v>
      </c>
    </row>
    <row r="14884" spans="1:5" ht="61.5" x14ac:dyDescent="0.3">
      <c r="A14884" s="2" t="s">
        <v>20653</v>
      </c>
      <c r="B14884" s="2" t="s">
        <v>25133</v>
      </c>
      <c r="C14884" s="2" t="s">
        <v>25134</v>
      </c>
      <c r="D14884" s="2" t="s">
        <v>24925</v>
      </c>
      <c r="E14884" s="2" t="s">
        <v>24981</v>
      </c>
    </row>
    <row r="14885" spans="1:5" ht="30.75" x14ac:dyDescent="0.3">
      <c r="A14885" s="2" t="s">
        <v>5247</v>
      </c>
      <c r="B14885" s="2" t="s">
        <v>25172</v>
      </c>
      <c r="C14885" s="2" t="s">
        <v>25173</v>
      </c>
      <c r="D14885" s="2" t="s">
        <v>24911</v>
      </c>
      <c r="E14885" s="2" t="s">
        <v>24912</v>
      </c>
    </row>
    <row r="14886" spans="1:5" ht="46.15" x14ac:dyDescent="0.3">
      <c r="A14886" s="2" t="s">
        <v>5247</v>
      </c>
      <c r="B14886" s="2" t="s">
        <v>25051</v>
      </c>
      <c r="C14886" s="2" t="s">
        <v>25052</v>
      </c>
      <c r="D14886" s="2" t="s">
        <v>24915</v>
      </c>
      <c r="E14886" s="2" t="s">
        <v>25048</v>
      </c>
    </row>
    <row r="14887" spans="1:5" ht="107.65" x14ac:dyDescent="0.3">
      <c r="A14887" s="2" t="s">
        <v>5247</v>
      </c>
      <c r="B14887" s="2" t="s">
        <v>24957</v>
      </c>
      <c r="C14887" s="2" t="s">
        <v>24958</v>
      </c>
      <c r="D14887" s="2" t="s">
        <v>24919</v>
      </c>
      <c r="E14887" s="2" t="s">
        <v>24920</v>
      </c>
    </row>
    <row r="14888" spans="1:5" ht="107.65" x14ac:dyDescent="0.3">
      <c r="A14888" s="2" t="s">
        <v>5247</v>
      </c>
      <c r="B14888" s="2" t="s">
        <v>24943</v>
      </c>
      <c r="C14888" s="2" t="s">
        <v>24944</v>
      </c>
      <c r="D14888" s="2" t="s">
        <v>24919</v>
      </c>
      <c r="E14888" s="2" t="s">
        <v>24920</v>
      </c>
    </row>
    <row r="14889" spans="1:5" ht="61.5" x14ac:dyDescent="0.3">
      <c r="A14889" s="2" t="s">
        <v>5251</v>
      </c>
      <c r="B14889" s="2" t="s">
        <v>25219</v>
      </c>
      <c r="C14889" s="2" t="s">
        <v>25220</v>
      </c>
      <c r="D14889" s="2" t="s">
        <v>24925</v>
      </c>
      <c r="E14889" s="2" t="s">
        <v>25071</v>
      </c>
    </row>
    <row r="14890" spans="1:5" ht="61.5" x14ac:dyDescent="0.3">
      <c r="A14890" s="2" t="s">
        <v>5251</v>
      </c>
      <c r="B14890" s="2" t="s">
        <v>25362</v>
      </c>
      <c r="C14890" s="2" t="s">
        <v>25363</v>
      </c>
      <c r="D14890" s="2" t="s">
        <v>24925</v>
      </c>
      <c r="E14890" s="2" t="s">
        <v>25071</v>
      </c>
    </row>
    <row r="14891" spans="1:5" ht="30.75" x14ac:dyDescent="0.3">
      <c r="A14891" s="2" t="s">
        <v>5251</v>
      </c>
      <c r="B14891" s="2" t="s">
        <v>25121</v>
      </c>
      <c r="C14891" s="2" t="s">
        <v>25122</v>
      </c>
      <c r="D14891" s="2" t="s">
        <v>24972</v>
      </c>
      <c r="E14891" s="2" t="s">
        <v>24997</v>
      </c>
    </row>
    <row r="14892" spans="1:5" ht="30.75" x14ac:dyDescent="0.3">
      <c r="A14892" s="2" t="s">
        <v>5251</v>
      </c>
      <c r="B14892" s="2" t="s">
        <v>25241</v>
      </c>
      <c r="C14892" s="2" t="s">
        <v>25242</v>
      </c>
      <c r="D14892" s="2" t="s">
        <v>24915</v>
      </c>
      <c r="E14892" s="2" t="s">
        <v>25004</v>
      </c>
    </row>
    <row r="14893" spans="1:5" ht="30.75" x14ac:dyDescent="0.3">
      <c r="A14893" s="2" t="s">
        <v>5251</v>
      </c>
      <c r="B14893" s="2" t="s">
        <v>25225</v>
      </c>
      <c r="C14893" s="2" t="s">
        <v>25226</v>
      </c>
      <c r="D14893" s="2" t="s">
        <v>24915</v>
      </c>
      <c r="E14893" s="2" t="s">
        <v>25004</v>
      </c>
    </row>
    <row r="14894" spans="1:5" ht="46.15" x14ac:dyDescent="0.3">
      <c r="A14894" s="2" t="s">
        <v>5251</v>
      </c>
      <c r="B14894" s="2" t="s">
        <v>25354</v>
      </c>
      <c r="C14894" s="2" t="s">
        <v>25355</v>
      </c>
      <c r="D14894" s="2" t="s">
        <v>24915</v>
      </c>
      <c r="E14894" s="2" t="s">
        <v>24916</v>
      </c>
    </row>
    <row r="14895" spans="1:5" ht="61.5" x14ac:dyDescent="0.3">
      <c r="A14895" s="2" t="s">
        <v>5251</v>
      </c>
      <c r="B14895" s="2" t="s">
        <v>25772</v>
      </c>
      <c r="C14895" s="2" t="s">
        <v>25773</v>
      </c>
      <c r="D14895" s="2" t="s">
        <v>24915</v>
      </c>
      <c r="E14895" s="2" t="s">
        <v>25116</v>
      </c>
    </row>
    <row r="14896" spans="1:5" ht="107.65" x14ac:dyDescent="0.3">
      <c r="A14896" s="2" t="s">
        <v>5251</v>
      </c>
      <c r="B14896" s="2" t="s">
        <v>24950</v>
      </c>
      <c r="C14896" s="2" t="s">
        <v>24951</v>
      </c>
      <c r="D14896" s="2" t="s">
        <v>24919</v>
      </c>
      <c r="E14896" s="2" t="s">
        <v>24920</v>
      </c>
    </row>
    <row r="14897" spans="1:5" ht="92.25" x14ac:dyDescent="0.3">
      <c r="A14897" s="2" t="s">
        <v>5251</v>
      </c>
      <c r="B14897" s="2" t="s">
        <v>24948</v>
      </c>
      <c r="C14897" s="2" t="s">
        <v>24949</v>
      </c>
      <c r="D14897" s="2" t="s">
        <v>24919</v>
      </c>
      <c r="E14897" s="2" t="s">
        <v>24942</v>
      </c>
    </row>
    <row r="14898" spans="1:5" ht="30.75" x14ac:dyDescent="0.3">
      <c r="A14898" s="2" t="s">
        <v>20669</v>
      </c>
      <c r="B14898" s="2" t="s">
        <v>25640</v>
      </c>
      <c r="C14898" s="2" t="s">
        <v>25641</v>
      </c>
      <c r="D14898" s="2" t="s">
        <v>24972</v>
      </c>
      <c r="E14898" s="2" t="s">
        <v>25418</v>
      </c>
    </row>
    <row r="14899" spans="1:5" ht="76.900000000000006" x14ac:dyDescent="0.3">
      <c r="A14899" s="2" t="s">
        <v>20669</v>
      </c>
      <c r="B14899" s="2" t="s">
        <v>25315</v>
      </c>
      <c r="C14899" s="2" t="s">
        <v>25316</v>
      </c>
      <c r="D14899" s="2" t="s">
        <v>24915</v>
      </c>
      <c r="E14899" s="2" t="s">
        <v>25255</v>
      </c>
    </row>
    <row r="14900" spans="1:5" ht="92.25" x14ac:dyDescent="0.3">
      <c r="A14900" s="2" t="s">
        <v>20669</v>
      </c>
      <c r="B14900" s="2" t="s">
        <v>24940</v>
      </c>
      <c r="C14900" s="2" t="s">
        <v>24941</v>
      </c>
      <c r="D14900" s="2" t="s">
        <v>24919</v>
      </c>
      <c r="E14900" s="2" t="s">
        <v>24942</v>
      </c>
    </row>
    <row r="14901" spans="1:5" ht="46.15" x14ac:dyDescent="0.3">
      <c r="A14901" s="2" t="s">
        <v>20678</v>
      </c>
      <c r="B14901" s="2" t="s">
        <v>25215</v>
      </c>
      <c r="C14901" s="2" t="s">
        <v>25216</v>
      </c>
      <c r="D14901" s="2" t="s">
        <v>24925</v>
      </c>
      <c r="E14901" s="2" t="s">
        <v>24926</v>
      </c>
    </row>
    <row r="14902" spans="1:5" ht="46.15" x14ac:dyDescent="0.3">
      <c r="A14902" s="2" t="s">
        <v>20678</v>
      </c>
      <c r="B14902" s="2" t="s">
        <v>25709</v>
      </c>
      <c r="C14902" s="2" t="s">
        <v>25710</v>
      </c>
      <c r="D14902" s="2" t="s">
        <v>24938</v>
      </c>
      <c r="E14902" s="2" t="s">
        <v>24961</v>
      </c>
    </row>
    <row r="14903" spans="1:5" ht="61.5" x14ac:dyDescent="0.3">
      <c r="A14903" s="2" t="s">
        <v>5258</v>
      </c>
      <c r="B14903" s="2" t="s">
        <v>25567</v>
      </c>
      <c r="C14903" s="2" t="s">
        <v>25568</v>
      </c>
      <c r="D14903" s="2" t="s">
        <v>24925</v>
      </c>
      <c r="E14903" s="2" t="s">
        <v>25071</v>
      </c>
    </row>
    <row r="14904" spans="1:5" ht="61.5" x14ac:dyDescent="0.3">
      <c r="A14904" s="2" t="s">
        <v>5258</v>
      </c>
      <c r="B14904" s="2" t="s">
        <v>25223</v>
      </c>
      <c r="C14904" s="2" t="s">
        <v>25224</v>
      </c>
      <c r="D14904" s="2" t="s">
        <v>24925</v>
      </c>
      <c r="E14904" s="2" t="s">
        <v>24981</v>
      </c>
    </row>
    <row r="14905" spans="1:5" ht="76.900000000000006" x14ac:dyDescent="0.3">
      <c r="A14905" s="2" t="s">
        <v>5258</v>
      </c>
      <c r="B14905" s="2" t="s">
        <v>25147</v>
      </c>
      <c r="C14905" s="2" t="s">
        <v>25148</v>
      </c>
      <c r="D14905" s="2" t="s">
        <v>24925</v>
      </c>
      <c r="E14905" s="2" t="s">
        <v>25149</v>
      </c>
    </row>
    <row r="14906" spans="1:5" ht="30.75" x14ac:dyDescent="0.3">
      <c r="A14906" s="2" t="s">
        <v>20698</v>
      </c>
      <c r="B14906" s="2" t="s">
        <v>24986</v>
      </c>
      <c r="C14906" s="2" t="s">
        <v>24987</v>
      </c>
      <c r="D14906" s="2" t="s">
        <v>24972</v>
      </c>
      <c r="E14906" s="2" t="s">
        <v>24988</v>
      </c>
    </row>
    <row r="14907" spans="1:5" ht="46.15" x14ac:dyDescent="0.3">
      <c r="A14907" s="2" t="s">
        <v>20698</v>
      </c>
      <c r="B14907" s="2" t="s">
        <v>25010</v>
      </c>
      <c r="C14907" s="2" t="s">
        <v>25011</v>
      </c>
      <c r="D14907" s="2" t="s">
        <v>24915</v>
      </c>
      <c r="E14907" s="2" t="s">
        <v>25012</v>
      </c>
    </row>
    <row r="14908" spans="1:5" ht="46.15" x14ac:dyDescent="0.3">
      <c r="A14908" s="2" t="s">
        <v>20698</v>
      </c>
      <c r="B14908" s="2" t="s">
        <v>25049</v>
      </c>
      <c r="C14908" s="2" t="s">
        <v>25050</v>
      </c>
      <c r="D14908" s="2" t="s">
        <v>24915</v>
      </c>
      <c r="E14908" s="2" t="s">
        <v>25048</v>
      </c>
    </row>
    <row r="14909" spans="1:5" ht="46.15" x14ac:dyDescent="0.3">
      <c r="A14909" s="2" t="s">
        <v>20698</v>
      </c>
      <c r="B14909" s="2" t="s">
        <v>25016</v>
      </c>
      <c r="C14909" s="2" t="s">
        <v>25017</v>
      </c>
      <c r="D14909" s="2" t="s">
        <v>24915</v>
      </c>
      <c r="E14909" s="2" t="s">
        <v>25015</v>
      </c>
    </row>
    <row r="14910" spans="1:5" ht="107.65" x14ac:dyDescent="0.3">
      <c r="A14910" s="2" t="s">
        <v>20698</v>
      </c>
      <c r="B14910" s="2" t="s">
        <v>25020</v>
      </c>
      <c r="C14910" s="2" t="s">
        <v>25021</v>
      </c>
      <c r="D14910" s="2" t="s">
        <v>24919</v>
      </c>
      <c r="E14910" s="2" t="s">
        <v>24920</v>
      </c>
    </row>
    <row r="14911" spans="1:5" ht="46.15" x14ac:dyDescent="0.3">
      <c r="A14911" s="2" t="s">
        <v>5262</v>
      </c>
      <c r="B14911" s="2" t="s">
        <v>25229</v>
      </c>
      <c r="C14911" s="2" t="s">
        <v>25230</v>
      </c>
      <c r="D14911" s="2" t="s">
        <v>24911</v>
      </c>
      <c r="E14911" s="2" t="s">
        <v>25183</v>
      </c>
    </row>
    <row r="14912" spans="1:5" ht="107.65" x14ac:dyDescent="0.3">
      <c r="A14912" s="2" t="s">
        <v>5262</v>
      </c>
      <c r="B14912" s="2" t="s">
        <v>25125</v>
      </c>
      <c r="C14912" s="2" t="s">
        <v>25126</v>
      </c>
      <c r="D14912" s="2" t="s">
        <v>24919</v>
      </c>
      <c r="E14912" s="2" t="s">
        <v>24920</v>
      </c>
    </row>
    <row r="14913" spans="1:5" ht="107.65" x14ac:dyDescent="0.3">
      <c r="A14913" s="2" t="s">
        <v>20709</v>
      </c>
      <c r="B14913" s="2" t="s">
        <v>24934</v>
      </c>
      <c r="C14913" s="2" t="s">
        <v>24935</v>
      </c>
      <c r="D14913" s="2" t="s">
        <v>24919</v>
      </c>
      <c r="E14913" s="2" t="s">
        <v>24920</v>
      </c>
    </row>
    <row r="14914" spans="1:5" ht="61.5" x14ac:dyDescent="0.3">
      <c r="A14914" s="2" t="s">
        <v>5265</v>
      </c>
      <c r="B14914" s="2" t="s">
        <v>24927</v>
      </c>
      <c r="C14914" s="2" t="s">
        <v>24928</v>
      </c>
      <c r="D14914" s="2" t="s">
        <v>24929</v>
      </c>
      <c r="E14914" s="2" t="s">
        <v>24930</v>
      </c>
    </row>
    <row r="14915" spans="1:5" ht="107.65" x14ac:dyDescent="0.3">
      <c r="A14915" s="2" t="s">
        <v>5265</v>
      </c>
      <c r="B14915" s="2" t="s">
        <v>24950</v>
      </c>
      <c r="C14915" s="2" t="s">
        <v>24951</v>
      </c>
      <c r="D14915" s="2" t="s">
        <v>24919</v>
      </c>
      <c r="E14915" s="2" t="s">
        <v>24920</v>
      </c>
    </row>
    <row r="14916" spans="1:5" ht="46.15" x14ac:dyDescent="0.3">
      <c r="A14916" s="2" t="s">
        <v>5272</v>
      </c>
      <c r="B14916" s="2" t="s">
        <v>25105</v>
      </c>
      <c r="C14916" s="2" t="s">
        <v>25106</v>
      </c>
      <c r="D14916" s="2" t="s">
        <v>24925</v>
      </c>
      <c r="E14916" s="2" t="s">
        <v>24978</v>
      </c>
    </row>
    <row r="14917" spans="1:5" ht="61.5" x14ac:dyDescent="0.3">
      <c r="A14917" s="2" t="s">
        <v>5272</v>
      </c>
      <c r="B14917" s="2" t="s">
        <v>25036</v>
      </c>
      <c r="C14917" s="2" t="s">
        <v>25037</v>
      </c>
      <c r="D14917" s="2" t="s">
        <v>24929</v>
      </c>
      <c r="E14917" s="2" t="s">
        <v>24930</v>
      </c>
    </row>
    <row r="14918" spans="1:5" ht="61.5" x14ac:dyDescent="0.3">
      <c r="A14918" s="2" t="s">
        <v>5272</v>
      </c>
      <c r="B14918" s="2" t="s">
        <v>24927</v>
      </c>
      <c r="C14918" s="2" t="s">
        <v>24928</v>
      </c>
      <c r="D14918" s="2" t="s">
        <v>24929</v>
      </c>
      <c r="E14918" s="2" t="s">
        <v>24930</v>
      </c>
    </row>
    <row r="14919" spans="1:5" ht="30.75" x14ac:dyDescent="0.3">
      <c r="A14919" s="2" t="s">
        <v>5272</v>
      </c>
      <c r="B14919" s="2" t="s">
        <v>25547</v>
      </c>
      <c r="C14919" s="2" t="s">
        <v>25548</v>
      </c>
      <c r="D14919" s="2" t="s">
        <v>24972</v>
      </c>
      <c r="E14919" s="2" t="s">
        <v>25109</v>
      </c>
    </row>
    <row r="14920" spans="1:5" ht="46.15" x14ac:dyDescent="0.3">
      <c r="A14920" s="2" t="s">
        <v>5272</v>
      </c>
      <c r="B14920" s="2" t="s">
        <v>25354</v>
      </c>
      <c r="C14920" s="2" t="s">
        <v>25355</v>
      </c>
      <c r="D14920" s="2" t="s">
        <v>24915</v>
      </c>
      <c r="E14920" s="2" t="s">
        <v>24916</v>
      </c>
    </row>
    <row r="14921" spans="1:5" ht="46.15" x14ac:dyDescent="0.3">
      <c r="A14921" s="2" t="s">
        <v>5272</v>
      </c>
      <c r="B14921" s="2" t="s">
        <v>25451</v>
      </c>
      <c r="C14921" s="2" t="s">
        <v>25452</v>
      </c>
      <c r="D14921" s="2" t="s">
        <v>24915</v>
      </c>
      <c r="E14921" s="2" t="s">
        <v>25012</v>
      </c>
    </row>
    <row r="14922" spans="1:5" ht="46.15" x14ac:dyDescent="0.3">
      <c r="A14922" s="2" t="s">
        <v>5272</v>
      </c>
      <c r="B14922" s="2" t="s">
        <v>25575</v>
      </c>
      <c r="C14922" s="2" t="s">
        <v>25576</v>
      </c>
      <c r="D14922" s="2" t="s">
        <v>24915</v>
      </c>
      <c r="E14922" s="2" t="s">
        <v>25012</v>
      </c>
    </row>
    <row r="14923" spans="1:5" ht="46.15" x14ac:dyDescent="0.3">
      <c r="A14923" s="2" t="s">
        <v>5272</v>
      </c>
      <c r="B14923" s="2" t="s">
        <v>25321</v>
      </c>
      <c r="C14923" s="2" t="s">
        <v>25322</v>
      </c>
      <c r="D14923" s="2" t="s">
        <v>24915</v>
      </c>
      <c r="E14923" s="2" t="s">
        <v>25012</v>
      </c>
    </row>
    <row r="14924" spans="1:5" ht="30.75" x14ac:dyDescent="0.3">
      <c r="A14924" s="2" t="s">
        <v>5272</v>
      </c>
      <c r="B14924" s="2" t="s">
        <v>25577</v>
      </c>
      <c r="C14924" s="2" t="s">
        <v>25578</v>
      </c>
      <c r="D14924" s="2" t="s">
        <v>24915</v>
      </c>
      <c r="E14924" s="2" t="s">
        <v>25579</v>
      </c>
    </row>
    <row r="14925" spans="1:5" ht="76.900000000000006" x14ac:dyDescent="0.3">
      <c r="A14925" s="2" t="s">
        <v>20731</v>
      </c>
      <c r="B14925" s="2" t="s">
        <v>25170</v>
      </c>
      <c r="C14925" s="2" t="s">
        <v>25171</v>
      </c>
      <c r="D14925" s="2" t="s">
        <v>24911</v>
      </c>
      <c r="E14925" s="2" t="s">
        <v>24956</v>
      </c>
    </row>
    <row r="14926" spans="1:5" ht="46.15" x14ac:dyDescent="0.3">
      <c r="A14926" s="2" t="s">
        <v>20731</v>
      </c>
      <c r="B14926" s="2" t="s">
        <v>25192</v>
      </c>
      <c r="C14926" s="2" t="s">
        <v>25193</v>
      </c>
      <c r="D14926" s="2" t="s">
        <v>24929</v>
      </c>
      <c r="E14926" s="2" t="s">
        <v>24947</v>
      </c>
    </row>
    <row r="14927" spans="1:5" ht="46.15" x14ac:dyDescent="0.3">
      <c r="A14927" s="2" t="s">
        <v>20731</v>
      </c>
      <c r="B14927" s="2" t="s">
        <v>25194</v>
      </c>
      <c r="C14927" s="2" t="s">
        <v>25195</v>
      </c>
      <c r="D14927" s="2" t="s">
        <v>24929</v>
      </c>
      <c r="E14927" s="2" t="s">
        <v>24947</v>
      </c>
    </row>
    <row r="14928" spans="1:5" ht="46.15" x14ac:dyDescent="0.3">
      <c r="A14928" s="2" t="s">
        <v>20731</v>
      </c>
      <c r="B14928" s="2" t="s">
        <v>25335</v>
      </c>
      <c r="C14928" s="2" t="s">
        <v>25336</v>
      </c>
      <c r="D14928" s="2" t="s">
        <v>24929</v>
      </c>
      <c r="E14928" s="2" t="s">
        <v>24947</v>
      </c>
    </row>
    <row r="14929" spans="1:5" ht="46.15" x14ac:dyDescent="0.3">
      <c r="A14929" s="2" t="s">
        <v>20731</v>
      </c>
      <c r="B14929" s="2" t="s">
        <v>25196</v>
      </c>
      <c r="C14929" s="2" t="s">
        <v>25197</v>
      </c>
      <c r="D14929" s="2" t="s">
        <v>24929</v>
      </c>
      <c r="E14929" s="2" t="s">
        <v>24947</v>
      </c>
    </row>
    <row r="14930" spans="1:5" ht="30.75" x14ac:dyDescent="0.3">
      <c r="A14930" s="2" t="s">
        <v>20731</v>
      </c>
      <c r="B14930" s="2" t="s">
        <v>24998</v>
      </c>
      <c r="C14930" s="2" t="s">
        <v>24999</v>
      </c>
      <c r="D14930" s="2" t="s">
        <v>24972</v>
      </c>
      <c r="E14930" s="2" t="s">
        <v>24997</v>
      </c>
    </row>
    <row r="14931" spans="1:5" ht="46.15" x14ac:dyDescent="0.3">
      <c r="A14931" s="2" t="s">
        <v>20731</v>
      </c>
      <c r="B14931" s="2" t="s">
        <v>25279</v>
      </c>
      <c r="C14931" s="2" t="s">
        <v>25280</v>
      </c>
      <c r="D14931" s="2" t="s">
        <v>24915</v>
      </c>
      <c r="E14931" s="2" t="s">
        <v>24916</v>
      </c>
    </row>
    <row r="14932" spans="1:5" ht="107.65" x14ac:dyDescent="0.3">
      <c r="A14932" s="2" t="s">
        <v>20731</v>
      </c>
      <c r="B14932" s="2" t="s">
        <v>25083</v>
      </c>
      <c r="C14932" s="2" t="s">
        <v>25084</v>
      </c>
      <c r="D14932" s="2" t="s">
        <v>24919</v>
      </c>
      <c r="E14932" s="2" t="s">
        <v>24920</v>
      </c>
    </row>
    <row r="14933" spans="1:5" ht="107.65" x14ac:dyDescent="0.3">
      <c r="A14933" s="2" t="s">
        <v>20731</v>
      </c>
      <c r="B14933" s="2" t="s">
        <v>24943</v>
      </c>
      <c r="C14933" s="2" t="s">
        <v>24944</v>
      </c>
      <c r="D14933" s="2" t="s">
        <v>24919</v>
      </c>
      <c r="E14933" s="2" t="s">
        <v>24920</v>
      </c>
    </row>
    <row r="14934" spans="1:5" ht="30.75" x14ac:dyDescent="0.3">
      <c r="A14934" s="2" t="s">
        <v>5276</v>
      </c>
      <c r="B14934" s="2" t="s">
        <v>25074</v>
      </c>
      <c r="C14934" s="2" t="s">
        <v>25075</v>
      </c>
      <c r="D14934" s="2" t="s">
        <v>24911</v>
      </c>
      <c r="E14934" s="2" t="s">
        <v>24912</v>
      </c>
    </row>
    <row r="14935" spans="1:5" ht="107.65" x14ac:dyDescent="0.3">
      <c r="A14935" s="2" t="s">
        <v>5276</v>
      </c>
      <c r="B14935" s="2" t="s">
        <v>24934</v>
      </c>
      <c r="C14935" s="2" t="s">
        <v>24935</v>
      </c>
      <c r="D14935" s="2" t="s">
        <v>24919</v>
      </c>
      <c r="E14935" s="2" t="s">
        <v>24920</v>
      </c>
    </row>
    <row r="14936" spans="1:5" ht="107.65" x14ac:dyDescent="0.3">
      <c r="A14936" s="2" t="s">
        <v>5280</v>
      </c>
      <c r="B14936" s="2" t="s">
        <v>24921</v>
      </c>
      <c r="C14936" s="2" t="s">
        <v>24922</v>
      </c>
      <c r="D14936" s="2" t="s">
        <v>24919</v>
      </c>
      <c r="E14936" s="2" t="s">
        <v>24920</v>
      </c>
    </row>
    <row r="14937" spans="1:5" ht="107.65" x14ac:dyDescent="0.3">
      <c r="A14937" s="2" t="s">
        <v>5283</v>
      </c>
      <c r="B14937" s="2" t="s">
        <v>24934</v>
      </c>
      <c r="C14937" s="2" t="s">
        <v>24935</v>
      </c>
      <c r="D14937" s="2" t="s">
        <v>24919</v>
      </c>
      <c r="E14937" s="2" t="s">
        <v>24920</v>
      </c>
    </row>
    <row r="14938" spans="1:5" ht="107.65" x14ac:dyDescent="0.3">
      <c r="A14938" s="2" t="s">
        <v>20753</v>
      </c>
      <c r="B14938" s="2" t="s">
        <v>25101</v>
      </c>
      <c r="C14938" s="2" t="s">
        <v>25102</v>
      </c>
      <c r="D14938" s="2" t="s">
        <v>24919</v>
      </c>
      <c r="E14938" s="2" t="s">
        <v>24920</v>
      </c>
    </row>
    <row r="14939" spans="1:5" ht="92.25" x14ac:dyDescent="0.3">
      <c r="A14939" s="2" t="s">
        <v>20756</v>
      </c>
      <c r="B14939" s="2" t="s">
        <v>24940</v>
      </c>
      <c r="C14939" s="2" t="s">
        <v>24941</v>
      </c>
      <c r="D14939" s="2" t="s">
        <v>24919</v>
      </c>
      <c r="E14939" s="2" t="s">
        <v>24942</v>
      </c>
    </row>
    <row r="14940" spans="1:5" ht="61.5" x14ac:dyDescent="0.3">
      <c r="A14940" s="2" t="s">
        <v>20758</v>
      </c>
      <c r="B14940" s="2" t="s">
        <v>25032</v>
      </c>
      <c r="C14940" s="2" t="s">
        <v>25033</v>
      </c>
      <c r="D14940" s="2" t="s">
        <v>24929</v>
      </c>
      <c r="E14940" s="2" t="s">
        <v>24930</v>
      </c>
    </row>
    <row r="14941" spans="1:5" ht="61.5" x14ac:dyDescent="0.3">
      <c r="A14941" s="2" t="s">
        <v>20761</v>
      </c>
      <c r="B14941" s="2" t="s">
        <v>25362</v>
      </c>
      <c r="C14941" s="2" t="s">
        <v>25363</v>
      </c>
      <c r="D14941" s="2" t="s">
        <v>24925</v>
      </c>
      <c r="E14941" s="2" t="s">
        <v>25071</v>
      </c>
    </row>
    <row r="14942" spans="1:5" ht="46.15" x14ac:dyDescent="0.3">
      <c r="A14942" s="2" t="s">
        <v>20761</v>
      </c>
      <c r="B14942" s="2" t="s">
        <v>25624</v>
      </c>
      <c r="C14942" s="2" t="s">
        <v>25625</v>
      </c>
      <c r="D14942" s="2" t="s">
        <v>24925</v>
      </c>
      <c r="E14942" s="2" t="s">
        <v>24978</v>
      </c>
    </row>
    <row r="14943" spans="1:5" ht="30.75" x14ac:dyDescent="0.3">
      <c r="A14943" s="2" t="s">
        <v>20761</v>
      </c>
      <c r="B14943" s="2" t="s">
        <v>25135</v>
      </c>
      <c r="C14943" s="2" t="s">
        <v>25136</v>
      </c>
      <c r="D14943" s="2" t="s">
        <v>24972</v>
      </c>
      <c r="E14943" s="2" t="s">
        <v>24997</v>
      </c>
    </row>
    <row r="14944" spans="1:5" ht="46.15" x14ac:dyDescent="0.3">
      <c r="A14944" s="2" t="s">
        <v>20768</v>
      </c>
      <c r="B14944" s="2" t="s">
        <v>25215</v>
      </c>
      <c r="C14944" s="2" t="s">
        <v>25216</v>
      </c>
      <c r="D14944" s="2" t="s">
        <v>24925</v>
      </c>
      <c r="E14944" s="2" t="s">
        <v>24926</v>
      </c>
    </row>
    <row r="14945" spans="1:5" ht="107.65" x14ac:dyDescent="0.3">
      <c r="A14945" s="2" t="s">
        <v>20777</v>
      </c>
      <c r="B14945" s="2" t="s">
        <v>24943</v>
      </c>
      <c r="C14945" s="2" t="s">
        <v>24944</v>
      </c>
      <c r="D14945" s="2" t="s">
        <v>24919</v>
      </c>
      <c r="E14945" s="2" t="s">
        <v>24920</v>
      </c>
    </row>
    <row r="14946" spans="1:5" ht="61.5" x14ac:dyDescent="0.3">
      <c r="A14946" s="2" t="s">
        <v>20791</v>
      </c>
      <c r="B14946" s="2" t="s">
        <v>25076</v>
      </c>
      <c r="C14946" s="2" t="s">
        <v>25077</v>
      </c>
      <c r="D14946" s="2" t="s">
        <v>24925</v>
      </c>
      <c r="E14946" s="2" t="s">
        <v>25071</v>
      </c>
    </row>
    <row r="14947" spans="1:5" ht="46.15" x14ac:dyDescent="0.3">
      <c r="A14947" s="2" t="s">
        <v>20791</v>
      </c>
      <c r="B14947" s="2" t="s">
        <v>25131</v>
      </c>
      <c r="C14947" s="2" t="s">
        <v>25132</v>
      </c>
      <c r="D14947" s="2" t="s">
        <v>24925</v>
      </c>
      <c r="E14947" s="2" t="s">
        <v>24926</v>
      </c>
    </row>
    <row r="14948" spans="1:5" ht="46.15" x14ac:dyDescent="0.3">
      <c r="A14948" s="2" t="s">
        <v>20791</v>
      </c>
      <c r="B14948" s="2" t="s">
        <v>25630</v>
      </c>
      <c r="C14948" s="2" t="s">
        <v>25631</v>
      </c>
      <c r="D14948" s="2" t="s">
        <v>24925</v>
      </c>
      <c r="E14948" s="2" t="s">
        <v>24926</v>
      </c>
    </row>
    <row r="14949" spans="1:5" ht="46.15" x14ac:dyDescent="0.3">
      <c r="A14949" s="2" t="s">
        <v>20791</v>
      </c>
      <c r="B14949" s="2" t="s">
        <v>25545</v>
      </c>
      <c r="C14949" s="2" t="s">
        <v>25546</v>
      </c>
      <c r="D14949" s="2" t="s">
        <v>24925</v>
      </c>
      <c r="E14949" s="2" t="s">
        <v>24926</v>
      </c>
    </row>
    <row r="14950" spans="1:5" ht="76.900000000000006" x14ac:dyDescent="0.3">
      <c r="A14950" s="2" t="s">
        <v>20791</v>
      </c>
      <c r="B14950" s="2" t="s">
        <v>25559</v>
      </c>
      <c r="C14950" s="2" t="s">
        <v>25560</v>
      </c>
      <c r="D14950" s="2" t="s">
        <v>24925</v>
      </c>
      <c r="E14950" s="2" t="s">
        <v>25026</v>
      </c>
    </row>
    <row r="14951" spans="1:5" ht="46.15" x14ac:dyDescent="0.3">
      <c r="A14951" s="2" t="s">
        <v>20791</v>
      </c>
      <c r="B14951" s="2" t="s">
        <v>25378</v>
      </c>
      <c r="C14951" s="2" t="s">
        <v>25379</v>
      </c>
      <c r="D14951" s="2" t="s">
        <v>24938</v>
      </c>
      <c r="E14951" s="2" t="s">
        <v>24961</v>
      </c>
    </row>
    <row r="14952" spans="1:5" ht="61.5" x14ac:dyDescent="0.3">
      <c r="A14952" s="2" t="s">
        <v>20791</v>
      </c>
      <c r="B14952" s="2" t="s">
        <v>25032</v>
      </c>
      <c r="C14952" s="2" t="s">
        <v>25033</v>
      </c>
      <c r="D14952" s="2" t="s">
        <v>24929</v>
      </c>
      <c r="E14952" s="2" t="s">
        <v>24930</v>
      </c>
    </row>
    <row r="14953" spans="1:5" ht="30.75" x14ac:dyDescent="0.3">
      <c r="A14953" s="2" t="s">
        <v>20791</v>
      </c>
      <c r="B14953" s="2" t="s">
        <v>25135</v>
      </c>
      <c r="C14953" s="2" t="s">
        <v>25136</v>
      </c>
      <c r="D14953" s="2" t="s">
        <v>24972</v>
      </c>
      <c r="E14953" s="2" t="s">
        <v>24997</v>
      </c>
    </row>
    <row r="14954" spans="1:5" ht="61.5" x14ac:dyDescent="0.3">
      <c r="A14954" s="2" t="s">
        <v>20791</v>
      </c>
      <c r="B14954" s="2" t="s">
        <v>25137</v>
      </c>
      <c r="C14954" s="2" t="s">
        <v>25138</v>
      </c>
      <c r="D14954" s="2" t="s">
        <v>24915</v>
      </c>
      <c r="E14954" s="2" t="s">
        <v>25116</v>
      </c>
    </row>
    <row r="14955" spans="1:5" ht="61.5" x14ac:dyDescent="0.3">
      <c r="A14955" s="2" t="s">
        <v>20791</v>
      </c>
      <c r="B14955" s="2" t="s">
        <v>24966</v>
      </c>
      <c r="C14955" s="2" t="s">
        <v>24967</v>
      </c>
      <c r="D14955" s="2" t="s">
        <v>24929</v>
      </c>
      <c r="E14955" s="2" t="s">
        <v>24930</v>
      </c>
    </row>
    <row r="14956" spans="1:5" ht="30.75" x14ac:dyDescent="0.3">
      <c r="A14956" s="2" t="s">
        <v>20791</v>
      </c>
      <c r="B14956" s="2" t="s">
        <v>25820</v>
      </c>
      <c r="C14956" s="2" t="s">
        <v>25821</v>
      </c>
      <c r="D14956" s="2" t="s">
        <v>24972</v>
      </c>
      <c r="E14956" s="2" t="s">
        <v>25418</v>
      </c>
    </row>
    <row r="14957" spans="1:5" ht="107.65" x14ac:dyDescent="0.3">
      <c r="A14957" s="2" t="s">
        <v>20791</v>
      </c>
      <c r="B14957" s="2" t="s">
        <v>24950</v>
      </c>
      <c r="C14957" s="2" t="s">
        <v>24951</v>
      </c>
      <c r="D14957" s="2" t="s">
        <v>24919</v>
      </c>
      <c r="E14957" s="2" t="s">
        <v>24920</v>
      </c>
    </row>
    <row r="14958" spans="1:5" ht="92.25" x14ac:dyDescent="0.3">
      <c r="A14958" s="2" t="s">
        <v>20791</v>
      </c>
      <c r="B14958" s="2" t="s">
        <v>24940</v>
      </c>
      <c r="C14958" s="2" t="s">
        <v>24941</v>
      </c>
      <c r="D14958" s="2" t="s">
        <v>24919</v>
      </c>
      <c r="E14958" s="2" t="s">
        <v>24942</v>
      </c>
    </row>
    <row r="14959" spans="1:5" ht="46.15" x14ac:dyDescent="0.3">
      <c r="A14959" s="2" t="s">
        <v>5290</v>
      </c>
      <c r="B14959" s="2" t="s">
        <v>25233</v>
      </c>
      <c r="C14959" s="2" t="s">
        <v>25234</v>
      </c>
      <c r="D14959" s="2" t="s">
        <v>24911</v>
      </c>
      <c r="E14959" s="2" t="s">
        <v>25183</v>
      </c>
    </row>
    <row r="14960" spans="1:5" ht="107.65" x14ac:dyDescent="0.3">
      <c r="A14960" s="2" t="s">
        <v>5290</v>
      </c>
      <c r="B14960" s="2" t="s">
        <v>25125</v>
      </c>
      <c r="C14960" s="2" t="s">
        <v>25126</v>
      </c>
      <c r="D14960" s="2" t="s">
        <v>24919</v>
      </c>
      <c r="E14960" s="2" t="s">
        <v>24920</v>
      </c>
    </row>
    <row r="14961" spans="1:5" ht="92.25" x14ac:dyDescent="0.3">
      <c r="A14961" s="2" t="s">
        <v>5290</v>
      </c>
      <c r="B14961" s="2" t="s">
        <v>24940</v>
      </c>
      <c r="C14961" s="2" t="s">
        <v>24941</v>
      </c>
      <c r="D14961" s="2" t="s">
        <v>24919</v>
      </c>
      <c r="E14961" s="2" t="s">
        <v>24942</v>
      </c>
    </row>
    <row r="14962" spans="1:5" ht="61.5" x14ac:dyDescent="0.3">
      <c r="A14962" s="2" t="s">
        <v>5293</v>
      </c>
      <c r="B14962" s="2" t="s">
        <v>25117</v>
      </c>
      <c r="C14962" s="2" t="s">
        <v>25118</v>
      </c>
      <c r="D14962" s="2" t="s">
        <v>24919</v>
      </c>
      <c r="E14962" s="2" t="s">
        <v>24933</v>
      </c>
    </row>
    <row r="14963" spans="1:5" ht="107.65" x14ac:dyDescent="0.3">
      <c r="A14963" s="2" t="s">
        <v>5297</v>
      </c>
      <c r="B14963" s="2" t="s">
        <v>24950</v>
      </c>
      <c r="C14963" s="2" t="s">
        <v>24951</v>
      </c>
      <c r="D14963" s="2" t="s">
        <v>24919</v>
      </c>
      <c r="E14963" s="2" t="s">
        <v>24920</v>
      </c>
    </row>
    <row r="14964" spans="1:5" ht="76.900000000000006" x14ac:dyDescent="0.3">
      <c r="A14964" s="2" t="s">
        <v>5301</v>
      </c>
      <c r="B14964" s="2" t="s">
        <v>25694</v>
      </c>
      <c r="C14964" s="2" t="s">
        <v>25695</v>
      </c>
      <c r="D14964" s="2" t="s">
        <v>24925</v>
      </c>
      <c r="E14964" s="2" t="s">
        <v>25149</v>
      </c>
    </row>
    <row r="14965" spans="1:5" ht="76.900000000000006" x14ac:dyDescent="0.3">
      <c r="A14965" s="2" t="s">
        <v>20820</v>
      </c>
      <c r="B14965" s="2" t="s">
        <v>25170</v>
      </c>
      <c r="C14965" s="2" t="s">
        <v>25171</v>
      </c>
      <c r="D14965" s="2" t="s">
        <v>24911</v>
      </c>
      <c r="E14965" s="2" t="s">
        <v>24956</v>
      </c>
    </row>
    <row r="14966" spans="1:5" ht="107.65" x14ac:dyDescent="0.3">
      <c r="A14966" s="2" t="s">
        <v>20820</v>
      </c>
      <c r="B14966" s="2" t="s">
        <v>25083</v>
      </c>
      <c r="C14966" s="2" t="s">
        <v>25084</v>
      </c>
      <c r="D14966" s="2" t="s">
        <v>24919</v>
      </c>
      <c r="E14966" s="2" t="s">
        <v>24920</v>
      </c>
    </row>
    <row r="14967" spans="1:5" ht="107.65" x14ac:dyDescent="0.3">
      <c r="A14967" s="2" t="s">
        <v>20832</v>
      </c>
      <c r="B14967" s="2" t="s">
        <v>25249</v>
      </c>
      <c r="C14967" s="2" t="s">
        <v>25250</v>
      </c>
      <c r="D14967" s="2" t="s">
        <v>24919</v>
      </c>
      <c r="E14967" s="2" t="s">
        <v>24920</v>
      </c>
    </row>
    <row r="14968" spans="1:5" ht="92.25" x14ac:dyDescent="0.3">
      <c r="A14968" s="2" t="s">
        <v>20835</v>
      </c>
      <c r="B14968" s="2" t="s">
        <v>24940</v>
      </c>
      <c r="C14968" s="2" t="s">
        <v>24941</v>
      </c>
      <c r="D14968" s="2" t="s">
        <v>24919</v>
      </c>
      <c r="E14968" s="2" t="s">
        <v>24942</v>
      </c>
    </row>
    <row r="14969" spans="1:5" ht="76.900000000000006" x14ac:dyDescent="0.3">
      <c r="A14969" s="2" t="s">
        <v>20847</v>
      </c>
      <c r="B14969" s="2" t="s">
        <v>25490</v>
      </c>
      <c r="C14969" s="2" t="s">
        <v>25491</v>
      </c>
      <c r="D14969" s="2" t="s">
        <v>24925</v>
      </c>
      <c r="E14969" s="2" t="s">
        <v>25089</v>
      </c>
    </row>
    <row r="14970" spans="1:5" ht="61.5" x14ac:dyDescent="0.3">
      <c r="A14970" s="2" t="s">
        <v>20847</v>
      </c>
      <c r="B14970" s="2" t="s">
        <v>25494</v>
      </c>
      <c r="C14970" s="2" t="s">
        <v>25495</v>
      </c>
      <c r="D14970" s="2" t="s">
        <v>24919</v>
      </c>
      <c r="E14970" s="2" t="s">
        <v>24933</v>
      </c>
    </row>
    <row r="14971" spans="1:5" ht="61.5" x14ac:dyDescent="0.3">
      <c r="A14971" s="2" t="s">
        <v>5305</v>
      </c>
      <c r="B14971" s="2" t="s">
        <v>25141</v>
      </c>
      <c r="C14971" s="2" t="s">
        <v>25142</v>
      </c>
      <c r="D14971" s="2" t="s">
        <v>24929</v>
      </c>
      <c r="E14971" s="2" t="s">
        <v>24930</v>
      </c>
    </row>
    <row r="14972" spans="1:5" ht="61.5" x14ac:dyDescent="0.3">
      <c r="A14972" s="2" t="s">
        <v>5305</v>
      </c>
      <c r="B14972" s="2" t="s">
        <v>24966</v>
      </c>
      <c r="C14972" s="2" t="s">
        <v>24967</v>
      </c>
      <c r="D14972" s="2" t="s">
        <v>24929</v>
      </c>
      <c r="E14972" s="2" t="s">
        <v>24930</v>
      </c>
    </row>
    <row r="14973" spans="1:5" ht="76.900000000000006" x14ac:dyDescent="0.3">
      <c r="A14973" s="2" t="s">
        <v>5305</v>
      </c>
      <c r="B14973" s="2" t="s">
        <v>25343</v>
      </c>
      <c r="C14973" s="2" t="s">
        <v>25344</v>
      </c>
      <c r="D14973" s="2" t="s">
        <v>24929</v>
      </c>
      <c r="E14973" s="2" t="s">
        <v>25040</v>
      </c>
    </row>
    <row r="14974" spans="1:5" ht="30.75" x14ac:dyDescent="0.3">
      <c r="A14974" s="2" t="s">
        <v>5305</v>
      </c>
      <c r="B14974" s="2" t="s">
        <v>25549</v>
      </c>
      <c r="C14974" s="2" t="s">
        <v>25550</v>
      </c>
      <c r="D14974" s="2" t="s">
        <v>24929</v>
      </c>
      <c r="E14974" s="2" t="s">
        <v>25043</v>
      </c>
    </row>
    <row r="14975" spans="1:5" ht="30.75" x14ac:dyDescent="0.3">
      <c r="A14975" s="2" t="s">
        <v>5305</v>
      </c>
      <c r="B14975" s="2" t="s">
        <v>25470</v>
      </c>
      <c r="C14975" s="2" t="s">
        <v>25471</v>
      </c>
      <c r="D14975" s="2" t="s">
        <v>24972</v>
      </c>
      <c r="E14975" s="2" t="s">
        <v>24988</v>
      </c>
    </row>
    <row r="14976" spans="1:5" ht="46.15" x14ac:dyDescent="0.3">
      <c r="A14976" s="2" t="s">
        <v>5305</v>
      </c>
      <c r="B14976" s="2" t="s">
        <v>25044</v>
      </c>
      <c r="C14976" s="2" t="s">
        <v>25045</v>
      </c>
      <c r="D14976" s="2" t="s">
        <v>24915</v>
      </c>
      <c r="E14976" s="2" t="s">
        <v>25012</v>
      </c>
    </row>
    <row r="14977" spans="1:5" ht="46.15" x14ac:dyDescent="0.3">
      <c r="A14977" s="2" t="s">
        <v>5305</v>
      </c>
      <c r="B14977" s="2" t="s">
        <v>25010</v>
      </c>
      <c r="C14977" s="2" t="s">
        <v>25011</v>
      </c>
      <c r="D14977" s="2" t="s">
        <v>24915</v>
      </c>
      <c r="E14977" s="2" t="s">
        <v>25012</v>
      </c>
    </row>
    <row r="14978" spans="1:5" ht="46.15" x14ac:dyDescent="0.3">
      <c r="A14978" s="2" t="s">
        <v>5305</v>
      </c>
      <c r="B14978" s="2" t="s">
        <v>25204</v>
      </c>
      <c r="C14978" s="2" t="s">
        <v>25205</v>
      </c>
      <c r="D14978" s="2" t="s">
        <v>24915</v>
      </c>
      <c r="E14978" s="2" t="s">
        <v>25012</v>
      </c>
    </row>
    <row r="14979" spans="1:5" ht="46.15" x14ac:dyDescent="0.3">
      <c r="A14979" s="2" t="s">
        <v>5305</v>
      </c>
      <c r="B14979" s="2" t="s">
        <v>25551</v>
      </c>
      <c r="C14979" s="2" t="s">
        <v>25552</v>
      </c>
      <c r="D14979" s="2" t="s">
        <v>24915</v>
      </c>
      <c r="E14979" s="2" t="s">
        <v>25012</v>
      </c>
    </row>
    <row r="14980" spans="1:5" ht="46.15" x14ac:dyDescent="0.3">
      <c r="A14980" s="2" t="s">
        <v>5305</v>
      </c>
      <c r="B14980" s="2" t="s">
        <v>25553</v>
      </c>
      <c r="C14980" s="2" t="s">
        <v>25554</v>
      </c>
      <c r="D14980" s="2" t="s">
        <v>24915</v>
      </c>
      <c r="E14980" s="2" t="s">
        <v>25012</v>
      </c>
    </row>
    <row r="14981" spans="1:5" ht="107.65" x14ac:dyDescent="0.3">
      <c r="A14981" s="2" t="s">
        <v>5305</v>
      </c>
      <c r="B14981" s="2" t="s">
        <v>24950</v>
      </c>
      <c r="C14981" s="2" t="s">
        <v>24951</v>
      </c>
      <c r="D14981" s="2" t="s">
        <v>24919</v>
      </c>
      <c r="E14981" s="2" t="s">
        <v>24920</v>
      </c>
    </row>
    <row r="14982" spans="1:5" ht="92.25" x14ac:dyDescent="0.3">
      <c r="A14982" s="2" t="s">
        <v>5305</v>
      </c>
      <c r="B14982" s="2" t="s">
        <v>25059</v>
      </c>
      <c r="C14982" s="2" t="s">
        <v>25060</v>
      </c>
      <c r="D14982" s="2" t="s">
        <v>24919</v>
      </c>
      <c r="E14982" s="2" t="s">
        <v>24942</v>
      </c>
    </row>
    <row r="14983" spans="1:5" ht="76.900000000000006" x14ac:dyDescent="0.3">
      <c r="A14983" s="2" t="s">
        <v>20853</v>
      </c>
      <c r="B14983" s="2" t="s">
        <v>25179</v>
      </c>
      <c r="C14983" s="2" t="s">
        <v>25180</v>
      </c>
      <c r="D14983" s="2" t="s">
        <v>24911</v>
      </c>
      <c r="E14983" s="2" t="s">
        <v>24956</v>
      </c>
    </row>
    <row r="14984" spans="1:5" ht="46.15" x14ac:dyDescent="0.3">
      <c r="A14984" s="2" t="s">
        <v>20853</v>
      </c>
      <c r="B14984" s="2" t="s">
        <v>25802</v>
      </c>
      <c r="C14984" s="2" t="s">
        <v>25803</v>
      </c>
      <c r="D14984" s="2" t="s">
        <v>24938</v>
      </c>
      <c r="E14984" s="2" t="s">
        <v>24939</v>
      </c>
    </row>
    <row r="14985" spans="1:5" ht="76.900000000000006" x14ac:dyDescent="0.3">
      <c r="A14985" s="2" t="s">
        <v>20853</v>
      </c>
      <c r="B14985" s="2" t="s">
        <v>25154</v>
      </c>
      <c r="C14985" s="2" t="s">
        <v>25155</v>
      </c>
      <c r="D14985" s="2" t="s">
        <v>24929</v>
      </c>
      <c r="E14985" s="2" t="s">
        <v>25156</v>
      </c>
    </row>
    <row r="14986" spans="1:5" ht="107.65" x14ac:dyDescent="0.3">
      <c r="A14986" s="2" t="s">
        <v>20853</v>
      </c>
      <c r="B14986" s="2" t="s">
        <v>24934</v>
      </c>
      <c r="C14986" s="2" t="s">
        <v>24935</v>
      </c>
      <c r="D14986" s="2" t="s">
        <v>24919</v>
      </c>
      <c r="E14986" s="2" t="s">
        <v>24920</v>
      </c>
    </row>
    <row r="14987" spans="1:5" ht="92.25" x14ac:dyDescent="0.3">
      <c r="A14987" s="2" t="s">
        <v>20853</v>
      </c>
      <c r="B14987" s="2" t="s">
        <v>25119</v>
      </c>
      <c r="C14987" s="2" t="s">
        <v>25120</v>
      </c>
      <c r="D14987" s="2" t="s">
        <v>24919</v>
      </c>
      <c r="E14987" s="2" t="s">
        <v>24942</v>
      </c>
    </row>
    <row r="14988" spans="1:5" ht="30.75" x14ac:dyDescent="0.3">
      <c r="A14988" s="2" t="s">
        <v>5309</v>
      </c>
      <c r="B14988" s="2" t="s">
        <v>24909</v>
      </c>
      <c r="C14988" s="2" t="s">
        <v>24910</v>
      </c>
      <c r="D14988" s="2" t="s">
        <v>24911</v>
      </c>
      <c r="E14988" s="2" t="s">
        <v>24912</v>
      </c>
    </row>
    <row r="14989" spans="1:5" ht="46.15" x14ac:dyDescent="0.3">
      <c r="A14989" s="2" t="s">
        <v>5309</v>
      </c>
      <c r="B14989" s="2" t="s">
        <v>24913</v>
      </c>
      <c r="C14989" s="2" t="s">
        <v>24914</v>
      </c>
      <c r="D14989" s="2" t="s">
        <v>24915</v>
      </c>
      <c r="E14989" s="2" t="s">
        <v>24916</v>
      </c>
    </row>
    <row r="14990" spans="1:5" ht="107.65" x14ac:dyDescent="0.3">
      <c r="A14990" s="2" t="s">
        <v>5309</v>
      </c>
      <c r="B14990" s="2" t="s">
        <v>24917</v>
      </c>
      <c r="C14990" s="2" t="s">
        <v>24918</v>
      </c>
      <c r="D14990" s="2" t="s">
        <v>24919</v>
      </c>
      <c r="E14990" s="2" t="s">
        <v>24920</v>
      </c>
    </row>
    <row r="14991" spans="1:5" ht="46.15" x14ac:dyDescent="0.3">
      <c r="A14991" s="2" t="s">
        <v>20868</v>
      </c>
      <c r="B14991" s="2" t="s">
        <v>25335</v>
      </c>
      <c r="C14991" s="2" t="s">
        <v>25336</v>
      </c>
      <c r="D14991" s="2" t="s">
        <v>24929</v>
      </c>
      <c r="E14991" s="2" t="s">
        <v>24947</v>
      </c>
    </row>
    <row r="14992" spans="1:5" ht="92.25" x14ac:dyDescent="0.3">
      <c r="A14992" s="2" t="s">
        <v>20868</v>
      </c>
      <c r="B14992" s="2" t="s">
        <v>24940</v>
      </c>
      <c r="C14992" s="2" t="s">
        <v>24941</v>
      </c>
      <c r="D14992" s="2" t="s">
        <v>24919</v>
      </c>
      <c r="E14992" s="2" t="s">
        <v>24942</v>
      </c>
    </row>
    <row r="14993" spans="1:5" ht="46.15" x14ac:dyDescent="0.3">
      <c r="A14993" s="2" t="s">
        <v>20871</v>
      </c>
      <c r="B14993" s="2" t="s">
        <v>25139</v>
      </c>
      <c r="C14993" s="2" t="s">
        <v>25140</v>
      </c>
      <c r="D14993" s="2" t="s">
        <v>24938</v>
      </c>
      <c r="E14993" s="2" t="s">
        <v>24961</v>
      </c>
    </row>
    <row r="14994" spans="1:5" ht="46.15" x14ac:dyDescent="0.3">
      <c r="A14994" s="2" t="s">
        <v>20871</v>
      </c>
      <c r="B14994" s="2" t="s">
        <v>25496</v>
      </c>
      <c r="C14994" s="2" t="s">
        <v>25497</v>
      </c>
      <c r="D14994" s="2" t="s">
        <v>24938</v>
      </c>
      <c r="E14994" s="2" t="s">
        <v>24961</v>
      </c>
    </row>
    <row r="14995" spans="1:5" ht="46.15" x14ac:dyDescent="0.3">
      <c r="A14995" s="2" t="s">
        <v>20871</v>
      </c>
      <c r="B14995" s="2" t="s">
        <v>25339</v>
      </c>
      <c r="C14995" s="2" t="s">
        <v>25340</v>
      </c>
      <c r="D14995" s="2" t="s">
        <v>24938</v>
      </c>
      <c r="E14995" s="2" t="s">
        <v>24961</v>
      </c>
    </row>
    <row r="14996" spans="1:5" ht="46.15" x14ac:dyDescent="0.3">
      <c r="A14996" s="2" t="s">
        <v>20871</v>
      </c>
      <c r="B14996" s="2" t="s">
        <v>24959</v>
      </c>
      <c r="C14996" s="2" t="s">
        <v>24960</v>
      </c>
      <c r="D14996" s="2" t="s">
        <v>24938</v>
      </c>
      <c r="E14996" s="2" t="s">
        <v>24961</v>
      </c>
    </row>
    <row r="14997" spans="1:5" ht="46.15" x14ac:dyDescent="0.3">
      <c r="A14997" s="2" t="s">
        <v>20871</v>
      </c>
      <c r="B14997" s="2" t="s">
        <v>25341</v>
      </c>
      <c r="C14997" s="2" t="s">
        <v>25342</v>
      </c>
      <c r="D14997" s="2" t="s">
        <v>24938</v>
      </c>
      <c r="E14997" s="2" t="s">
        <v>24961</v>
      </c>
    </row>
    <row r="14998" spans="1:5" ht="46.15" x14ac:dyDescent="0.3">
      <c r="A14998" s="2" t="s">
        <v>20871</v>
      </c>
      <c r="B14998" s="2" t="s">
        <v>24962</v>
      </c>
      <c r="C14998" s="2" t="s">
        <v>24963</v>
      </c>
      <c r="D14998" s="2" t="s">
        <v>24938</v>
      </c>
      <c r="E14998" s="2" t="s">
        <v>24961</v>
      </c>
    </row>
    <row r="14999" spans="1:5" ht="61.5" x14ac:dyDescent="0.3">
      <c r="A14999" s="2" t="s">
        <v>20871</v>
      </c>
      <c r="B14999" s="2" t="s">
        <v>24964</v>
      </c>
      <c r="C14999" s="2" t="s">
        <v>24965</v>
      </c>
      <c r="D14999" s="2" t="s">
        <v>24929</v>
      </c>
      <c r="E14999" s="2" t="s">
        <v>24930</v>
      </c>
    </row>
    <row r="15000" spans="1:5" ht="46.15" x14ac:dyDescent="0.3">
      <c r="A15000" s="2" t="s">
        <v>20871</v>
      </c>
      <c r="B15000" s="2" t="s">
        <v>25582</v>
      </c>
      <c r="C15000" s="2" t="s">
        <v>25583</v>
      </c>
      <c r="D15000" s="2" t="s">
        <v>24929</v>
      </c>
      <c r="E15000" s="2" t="s">
        <v>24947</v>
      </c>
    </row>
    <row r="15001" spans="1:5" ht="76.900000000000006" x14ac:dyDescent="0.3">
      <c r="A15001" s="2" t="s">
        <v>20871</v>
      </c>
      <c r="B15001" s="2" t="s">
        <v>25719</v>
      </c>
      <c r="C15001" s="2" t="s">
        <v>25720</v>
      </c>
      <c r="D15001" s="2" t="s">
        <v>24929</v>
      </c>
      <c r="E15001" s="2" t="s">
        <v>25040</v>
      </c>
    </row>
    <row r="15002" spans="1:5" ht="30.75" x14ac:dyDescent="0.3">
      <c r="A15002" s="2" t="s">
        <v>20871</v>
      </c>
      <c r="B15002" s="2" t="s">
        <v>25531</v>
      </c>
      <c r="C15002" s="2" t="s">
        <v>25532</v>
      </c>
      <c r="D15002" s="2" t="s">
        <v>24972</v>
      </c>
      <c r="E15002" s="2" t="s">
        <v>24988</v>
      </c>
    </row>
    <row r="15003" spans="1:5" ht="30.75" x14ac:dyDescent="0.3">
      <c r="A15003" s="2" t="s">
        <v>20871</v>
      </c>
      <c r="B15003" s="2" t="s">
        <v>25666</v>
      </c>
      <c r="C15003" s="2" t="s">
        <v>25667</v>
      </c>
      <c r="D15003" s="2" t="s">
        <v>24972</v>
      </c>
      <c r="E15003" s="2" t="s">
        <v>24988</v>
      </c>
    </row>
    <row r="15004" spans="1:5" ht="30.75" x14ac:dyDescent="0.3">
      <c r="A15004" s="2" t="s">
        <v>20871</v>
      </c>
      <c r="B15004" s="2" t="s">
        <v>25386</v>
      </c>
      <c r="C15004" s="2" t="s">
        <v>25387</v>
      </c>
      <c r="D15004" s="2" t="s">
        <v>24972</v>
      </c>
      <c r="E15004" s="2" t="s">
        <v>24997</v>
      </c>
    </row>
    <row r="15005" spans="1:5" ht="30.75" x14ac:dyDescent="0.3">
      <c r="A15005" s="2" t="s">
        <v>20871</v>
      </c>
      <c r="B15005" s="2" t="s">
        <v>25135</v>
      </c>
      <c r="C15005" s="2" t="s">
        <v>25136</v>
      </c>
      <c r="D15005" s="2" t="s">
        <v>24972</v>
      </c>
      <c r="E15005" s="2" t="s">
        <v>24997</v>
      </c>
    </row>
    <row r="15006" spans="1:5" ht="30.75" x14ac:dyDescent="0.3">
      <c r="A15006" s="2" t="s">
        <v>20871</v>
      </c>
      <c r="B15006" s="2" t="s">
        <v>25402</v>
      </c>
      <c r="C15006" s="2" t="s">
        <v>25403</v>
      </c>
      <c r="D15006" s="2" t="s">
        <v>24972</v>
      </c>
      <c r="E15006" s="2" t="s">
        <v>24997</v>
      </c>
    </row>
    <row r="15007" spans="1:5" ht="30.75" x14ac:dyDescent="0.3">
      <c r="A15007" s="2" t="s">
        <v>20871</v>
      </c>
      <c r="B15007" s="2" t="s">
        <v>25672</v>
      </c>
      <c r="C15007" s="2" t="s">
        <v>25673</v>
      </c>
      <c r="D15007" s="2" t="s">
        <v>24972</v>
      </c>
      <c r="E15007" s="2" t="s">
        <v>25169</v>
      </c>
    </row>
    <row r="15008" spans="1:5" ht="30.75" x14ac:dyDescent="0.3">
      <c r="A15008" s="2" t="s">
        <v>20871</v>
      </c>
      <c r="B15008" s="2" t="s">
        <v>25364</v>
      </c>
      <c r="C15008" s="2" t="s">
        <v>25365</v>
      </c>
      <c r="D15008" s="2" t="s">
        <v>24972</v>
      </c>
      <c r="E15008" s="2" t="s">
        <v>25109</v>
      </c>
    </row>
    <row r="15009" spans="1:5" ht="61.5" x14ac:dyDescent="0.3">
      <c r="A15009" s="2" t="s">
        <v>20871</v>
      </c>
      <c r="B15009" s="2" t="s">
        <v>25537</v>
      </c>
      <c r="C15009" s="2" t="s">
        <v>25538</v>
      </c>
      <c r="D15009" s="2" t="s">
        <v>24972</v>
      </c>
      <c r="E15009" s="2" t="s">
        <v>25444</v>
      </c>
    </row>
    <row r="15010" spans="1:5" ht="30.75" x14ac:dyDescent="0.3">
      <c r="A15010" s="2" t="s">
        <v>20871</v>
      </c>
      <c r="B15010" s="2" t="s">
        <v>25447</v>
      </c>
      <c r="C15010" s="2" t="s">
        <v>25448</v>
      </c>
      <c r="D15010" s="2" t="s">
        <v>24915</v>
      </c>
      <c r="E15010" s="2" t="s">
        <v>25004</v>
      </c>
    </row>
    <row r="15011" spans="1:5" ht="30.75" x14ac:dyDescent="0.3">
      <c r="A15011" s="2" t="s">
        <v>20871</v>
      </c>
      <c r="B15011" s="2" t="s">
        <v>25110</v>
      </c>
      <c r="C15011" s="2" t="s">
        <v>25111</v>
      </c>
      <c r="D15011" s="2" t="s">
        <v>24915</v>
      </c>
      <c r="E15011" s="2" t="s">
        <v>25004</v>
      </c>
    </row>
    <row r="15012" spans="1:5" ht="30.75" x14ac:dyDescent="0.3">
      <c r="A15012" s="2" t="s">
        <v>20871</v>
      </c>
      <c r="B15012" s="2" t="s">
        <v>25472</v>
      </c>
      <c r="C15012" s="2" t="s">
        <v>25473</v>
      </c>
      <c r="D15012" s="2" t="s">
        <v>24915</v>
      </c>
      <c r="E15012" s="2" t="s">
        <v>25004</v>
      </c>
    </row>
    <row r="15013" spans="1:5" ht="46.15" x14ac:dyDescent="0.3">
      <c r="A15013" s="2" t="s">
        <v>20871</v>
      </c>
      <c r="B15013" s="2" t="s">
        <v>25007</v>
      </c>
      <c r="C15013" s="2" t="s">
        <v>25008</v>
      </c>
      <c r="D15013" s="2" t="s">
        <v>24915</v>
      </c>
      <c r="E15013" s="2" t="s">
        <v>25009</v>
      </c>
    </row>
    <row r="15014" spans="1:5" ht="46.15" x14ac:dyDescent="0.3">
      <c r="A15014" s="2" t="s">
        <v>20871</v>
      </c>
      <c r="B15014" s="2" t="s">
        <v>25688</v>
      </c>
      <c r="C15014" s="2" t="s">
        <v>25689</v>
      </c>
      <c r="D15014" s="2" t="s">
        <v>24915</v>
      </c>
      <c r="E15014" s="2" t="s">
        <v>25009</v>
      </c>
    </row>
    <row r="15015" spans="1:5" ht="46.15" x14ac:dyDescent="0.3">
      <c r="A15015" s="2" t="s">
        <v>20871</v>
      </c>
      <c r="B15015" s="2" t="s">
        <v>25612</v>
      </c>
      <c r="C15015" s="2" t="s">
        <v>25613</v>
      </c>
      <c r="D15015" s="2" t="s">
        <v>24915</v>
      </c>
      <c r="E15015" s="2" t="s">
        <v>25009</v>
      </c>
    </row>
    <row r="15016" spans="1:5" ht="46.15" x14ac:dyDescent="0.3">
      <c r="A15016" s="2" t="s">
        <v>20871</v>
      </c>
      <c r="B15016" s="2" t="s">
        <v>25758</v>
      </c>
      <c r="C15016" s="2" t="s">
        <v>25759</v>
      </c>
      <c r="D15016" s="2" t="s">
        <v>24915</v>
      </c>
      <c r="E15016" s="2" t="s">
        <v>25178</v>
      </c>
    </row>
    <row r="15017" spans="1:5" ht="46.15" x14ac:dyDescent="0.3">
      <c r="A15017" s="2" t="s">
        <v>20871</v>
      </c>
      <c r="B15017" s="2" t="s">
        <v>25013</v>
      </c>
      <c r="C15017" s="2" t="s">
        <v>25014</v>
      </c>
      <c r="D15017" s="2" t="s">
        <v>24915</v>
      </c>
      <c r="E15017" s="2" t="s">
        <v>25015</v>
      </c>
    </row>
    <row r="15018" spans="1:5" ht="61.5" x14ac:dyDescent="0.3">
      <c r="A15018" s="2" t="s">
        <v>20871</v>
      </c>
      <c r="B15018" s="2" t="s">
        <v>25492</v>
      </c>
      <c r="C15018" s="2" t="s">
        <v>25493</v>
      </c>
      <c r="D15018" s="2" t="s">
        <v>24915</v>
      </c>
      <c r="E15018" s="2" t="s">
        <v>25116</v>
      </c>
    </row>
    <row r="15019" spans="1:5" ht="76.900000000000006" x14ac:dyDescent="0.3">
      <c r="A15019" s="2" t="s">
        <v>20871</v>
      </c>
      <c r="B15019" s="2" t="s">
        <v>25315</v>
      </c>
      <c r="C15019" s="2" t="s">
        <v>25316</v>
      </c>
      <c r="D15019" s="2" t="s">
        <v>24915</v>
      </c>
      <c r="E15019" s="2" t="s">
        <v>25255</v>
      </c>
    </row>
    <row r="15020" spans="1:5" ht="61.5" x14ac:dyDescent="0.3">
      <c r="A15020" s="2" t="s">
        <v>20871</v>
      </c>
      <c r="B15020" s="2" t="s">
        <v>25117</v>
      </c>
      <c r="C15020" s="2" t="s">
        <v>25118</v>
      </c>
      <c r="D15020" s="2" t="s">
        <v>24919</v>
      </c>
      <c r="E15020" s="2" t="s">
        <v>24933</v>
      </c>
    </row>
    <row r="15021" spans="1:5" ht="107.65" x14ac:dyDescent="0.3">
      <c r="A15021" s="2" t="s">
        <v>20871</v>
      </c>
      <c r="B15021" s="2" t="s">
        <v>24950</v>
      </c>
      <c r="C15021" s="2" t="s">
        <v>24951</v>
      </c>
      <c r="D15021" s="2" t="s">
        <v>24919</v>
      </c>
      <c r="E15021" s="2" t="s">
        <v>24920</v>
      </c>
    </row>
    <row r="15022" spans="1:5" ht="76.900000000000006" x14ac:dyDescent="0.3">
      <c r="A15022" s="2" t="s">
        <v>5320</v>
      </c>
      <c r="B15022" s="2" t="s">
        <v>24982</v>
      </c>
      <c r="C15022" s="2" t="s">
        <v>24983</v>
      </c>
      <c r="D15022" s="2" t="s">
        <v>24911</v>
      </c>
      <c r="E15022" s="2" t="s">
        <v>24956</v>
      </c>
    </row>
    <row r="15023" spans="1:5" ht="76.900000000000006" x14ac:dyDescent="0.3">
      <c r="A15023" s="2" t="s">
        <v>5320</v>
      </c>
      <c r="B15023" s="2" t="s">
        <v>25170</v>
      </c>
      <c r="C15023" s="2" t="s">
        <v>25171</v>
      </c>
      <c r="D15023" s="2" t="s">
        <v>24911</v>
      </c>
      <c r="E15023" s="2" t="s">
        <v>24956</v>
      </c>
    </row>
    <row r="15024" spans="1:5" ht="46.15" x14ac:dyDescent="0.3">
      <c r="A15024" s="2" t="s">
        <v>5320</v>
      </c>
      <c r="B15024" s="2" t="s">
        <v>25049</v>
      </c>
      <c r="C15024" s="2" t="s">
        <v>25050</v>
      </c>
      <c r="D15024" s="2" t="s">
        <v>24915</v>
      </c>
      <c r="E15024" s="2" t="s">
        <v>25048</v>
      </c>
    </row>
    <row r="15025" spans="1:5" ht="46.15" x14ac:dyDescent="0.3">
      <c r="A15025" s="2" t="s">
        <v>5320</v>
      </c>
      <c r="B15025" s="2" t="s">
        <v>25057</v>
      </c>
      <c r="C15025" s="2" t="s">
        <v>25058</v>
      </c>
      <c r="D15025" s="2" t="s">
        <v>24915</v>
      </c>
      <c r="E15025" s="2" t="s">
        <v>25048</v>
      </c>
    </row>
    <row r="15026" spans="1:5" ht="107.65" x14ac:dyDescent="0.3">
      <c r="A15026" s="2" t="s">
        <v>5320</v>
      </c>
      <c r="B15026" s="2" t="s">
        <v>25083</v>
      </c>
      <c r="C15026" s="2" t="s">
        <v>25084</v>
      </c>
      <c r="D15026" s="2" t="s">
        <v>24919</v>
      </c>
      <c r="E15026" s="2" t="s">
        <v>24920</v>
      </c>
    </row>
    <row r="15027" spans="1:5" ht="76.900000000000006" x14ac:dyDescent="0.3">
      <c r="A15027" s="2" t="s">
        <v>20895</v>
      </c>
      <c r="B15027" s="2" t="s">
        <v>25559</v>
      </c>
      <c r="C15027" s="2" t="s">
        <v>25560</v>
      </c>
      <c r="D15027" s="2" t="s">
        <v>24925</v>
      </c>
      <c r="E15027" s="2" t="s">
        <v>25026</v>
      </c>
    </row>
    <row r="15028" spans="1:5" ht="76.900000000000006" x14ac:dyDescent="0.3">
      <c r="A15028" s="2" t="s">
        <v>20895</v>
      </c>
      <c r="B15028" s="2" t="s">
        <v>25360</v>
      </c>
      <c r="C15028" s="2" t="s">
        <v>25361</v>
      </c>
      <c r="D15028" s="2" t="s">
        <v>24925</v>
      </c>
      <c r="E15028" s="2" t="s">
        <v>25149</v>
      </c>
    </row>
    <row r="15029" spans="1:5" ht="107.65" x14ac:dyDescent="0.3">
      <c r="A15029" s="2" t="s">
        <v>20908</v>
      </c>
      <c r="B15029" s="2" t="s">
        <v>25083</v>
      </c>
      <c r="C15029" s="2" t="s">
        <v>25084</v>
      </c>
      <c r="D15029" s="2" t="s">
        <v>24919</v>
      </c>
      <c r="E15029" s="2" t="s">
        <v>24920</v>
      </c>
    </row>
    <row r="15030" spans="1:5" ht="46.15" x14ac:dyDescent="0.3">
      <c r="A15030" s="2" t="s">
        <v>20912</v>
      </c>
      <c r="B15030" s="2" t="s">
        <v>25822</v>
      </c>
      <c r="C15030" s="2" t="s">
        <v>25823</v>
      </c>
      <c r="D15030" s="2" t="s">
        <v>24925</v>
      </c>
      <c r="E15030" s="2" t="s">
        <v>24926</v>
      </c>
    </row>
    <row r="15031" spans="1:5" ht="76.900000000000006" x14ac:dyDescent="0.3">
      <c r="A15031" s="2" t="s">
        <v>5323</v>
      </c>
      <c r="B15031" s="2" t="s">
        <v>25333</v>
      </c>
      <c r="C15031" s="2" t="s">
        <v>25334</v>
      </c>
      <c r="D15031" s="2" t="s">
        <v>24911</v>
      </c>
      <c r="E15031" s="2" t="s">
        <v>24956</v>
      </c>
    </row>
    <row r="15032" spans="1:5" ht="46.15" x14ac:dyDescent="0.3">
      <c r="A15032" s="2" t="s">
        <v>5323</v>
      </c>
      <c r="B15032" s="2" t="s">
        <v>25620</v>
      </c>
      <c r="C15032" s="2" t="s">
        <v>25621</v>
      </c>
      <c r="D15032" s="2" t="s">
        <v>24915</v>
      </c>
      <c r="E15032" s="2" t="s">
        <v>24916</v>
      </c>
    </row>
    <row r="15033" spans="1:5" ht="46.15" x14ac:dyDescent="0.3">
      <c r="A15033" s="2" t="s">
        <v>5323</v>
      </c>
      <c r="B15033" s="2" t="s">
        <v>25046</v>
      </c>
      <c r="C15033" s="2" t="s">
        <v>25047</v>
      </c>
      <c r="D15033" s="2" t="s">
        <v>24915</v>
      </c>
      <c r="E15033" s="2" t="s">
        <v>25048</v>
      </c>
    </row>
    <row r="15034" spans="1:5" ht="46.15" x14ac:dyDescent="0.3">
      <c r="A15034" s="2" t="s">
        <v>5323</v>
      </c>
      <c r="B15034" s="2" t="s">
        <v>25049</v>
      </c>
      <c r="C15034" s="2" t="s">
        <v>25050</v>
      </c>
      <c r="D15034" s="2" t="s">
        <v>24915</v>
      </c>
      <c r="E15034" s="2" t="s">
        <v>25048</v>
      </c>
    </row>
    <row r="15035" spans="1:5" ht="46.15" x14ac:dyDescent="0.3">
      <c r="A15035" s="2" t="s">
        <v>5323</v>
      </c>
      <c r="B15035" s="2" t="s">
        <v>25051</v>
      </c>
      <c r="C15035" s="2" t="s">
        <v>25052</v>
      </c>
      <c r="D15035" s="2" t="s">
        <v>24915</v>
      </c>
      <c r="E15035" s="2" t="s">
        <v>25048</v>
      </c>
    </row>
    <row r="15036" spans="1:5" ht="46.15" x14ac:dyDescent="0.3">
      <c r="A15036" s="2" t="s">
        <v>5323</v>
      </c>
      <c r="B15036" s="2" t="s">
        <v>25053</v>
      </c>
      <c r="C15036" s="2" t="s">
        <v>25054</v>
      </c>
      <c r="D15036" s="2" t="s">
        <v>24915</v>
      </c>
      <c r="E15036" s="2" t="s">
        <v>25048</v>
      </c>
    </row>
    <row r="15037" spans="1:5" ht="46.15" x14ac:dyDescent="0.3">
      <c r="A15037" s="2" t="s">
        <v>5323</v>
      </c>
      <c r="B15037" s="2" t="s">
        <v>25243</v>
      </c>
      <c r="C15037" s="2" t="s">
        <v>25244</v>
      </c>
      <c r="D15037" s="2" t="s">
        <v>24915</v>
      </c>
      <c r="E15037" s="2" t="s">
        <v>25048</v>
      </c>
    </row>
    <row r="15038" spans="1:5" ht="46.15" x14ac:dyDescent="0.3">
      <c r="A15038" s="2" t="s">
        <v>5323</v>
      </c>
      <c r="B15038" s="2" t="s">
        <v>25055</v>
      </c>
      <c r="C15038" s="2" t="s">
        <v>25056</v>
      </c>
      <c r="D15038" s="2" t="s">
        <v>24915</v>
      </c>
      <c r="E15038" s="2" t="s">
        <v>25048</v>
      </c>
    </row>
    <row r="15039" spans="1:5" ht="46.15" x14ac:dyDescent="0.3">
      <c r="A15039" s="2" t="s">
        <v>5323</v>
      </c>
      <c r="B15039" s="2" t="s">
        <v>25057</v>
      </c>
      <c r="C15039" s="2" t="s">
        <v>25058</v>
      </c>
      <c r="D15039" s="2" t="s">
        <v>24915</v>
      </c>
      <c r="E15039" s="2" t="s">
        <v>25048</v>
      </c>
    </row>
    <row r="15040" spans="1:5" ht="107.65" x14ac:dyDescent="0.3">
      <c r="A15040" s="2" t="s">
        <v>5323</v>
      </c>
      <c r="B15040" s="2" t="s">
        <v>25022</v>
      </c>
      <c r="C15040" s="2" t="s">
        <v>25023</v>
      </c>
      <c r="D15040" s="2" t="s">
        <v>24919</v>
      </c>
      <c r="E15040" s="2" t="s">
        <v>24920</v>
      </c>
    </row>
    <row r="15041" spans="1:5" ht="46.15" x14ac:dyDescent="0.3">
      <c r="A15041" s="2" t="s">
        <v>20930</v>
      </c>
      <c r="B15041" s="2" t="s">
        <v>25229</v>
      </c>
      <c r="C15041" s="2" t="s">
        <v>25230</v>
      </c>
      <c r="D15041" s="2" t="s">
        <v>24911</v>
      </c>
      <c r="E15041" s="2" t="s">
        <v>25183</v>
      </c>
    </row>
    <row r="15042" spans="1:5" ht="107.65" x14ac:dyDescent="0.3">
      <c r="A15042" s="2" t="s">
        <v>20930</v>
      </c>
      <c r="B15042" s="2" t="s">
        <v>25125</v>
      </c>
      <c r="C15042" s="2" t="s">
        <v>25126</v>
      </c>
      <c r="D15042" s="2" t="s">
        <v>24919</v>
      </c>
      <c r="E15042" s="2" t="s">
        <v>24920</v>
      </c>
    </row>
    <row r="15043" spans="1:5" ht="46.15" x14ac:dyDescent="0.3">
      <c r="A15043" s="2" t="s">
        <v>20939</v>
      </c>
      <c r="B15043" s="2" t="s">
        <v>25822</v>
      </c>
      <c r="C15043" s="2" t="s">
        <v>25823</v>
      </c>
      <c r="D15043" s="2" t="s">
        <v>24925</v>
      </c>
      <c r="E15043" s="2" t="s">
        <v>24926</v>
      </c>
    </row>
    <row r="15044" spans="1:5" ht="61.5" x14ac:dyDescent="0.3">
      <c r="A15044" s="2" t="s">
        <v>20943</v>
      </c>
      <c r="B15044" s="2" t="s">
        <v>25362</v>
      </c>
      <c r="C15044" s="2" t="s">
        <v>25363</v>
      </c>
      <c r="D15044" s="2" t="s">
        <v>24925</v>
      </c>
      <c r="E15044" s="2" t="s">
        <v>25071</v>
      </c>
    </row>
    <row r="15045" spans="1:5" ht="61.5" x14ac:dyDescent="0.3">
      <c r="A15045" s="2" t="s">
        <v>20943</v>
      </c>
      <c r="B15045" s="2" t="s">
        <v>25076</v>
      </c>
      <c r="C15045" s="2" t="s">
        <v>25077</v>
      </c>
      <c r="D15045" s="2" t="s">
        <v>24925</v>
      </c>
      <c r="E15045" s="2" t="s">
        <v>25071</v>
      </c>
    </row>
    <row r="15046" spans="1:5" ht="46.15" x14ac:dyDescent="0.3">
      <c r="A15046" s="2" t="s">
        <v>20943</v>
      </c>
      <c r="B15046" s="2" t="s">
        <v>25139</v>
      </c>
      <c r="C15046" s="2" t="s">
        <v>25140</v>
      </c>
      <c r="D15046" s="2" t="s">
        <v>24938</v>
      </c>
      <c r="E15046" s="2" t="s">
        <v>24961</v>
      </c>
    </row>
    <row r="15047" spans="1:5" ht="61.5" x14ac:dyDescent="0.3">
      <c r="A15047" s="2" t="s">
        <v>5327</v>
      </c>
      <c r="B15047" s="2" t="s">
        <v>25061</v>
      </c>
      <c r="C15047" s="2" t="s">
        <v>25062</v>
      </c>
      <c r="D15047" s="2" t="s">
        <v>24919</v>
      </c>
      <c r="E15047" s="2" t="s">
        <v>24933</v>
      </c>
    </row>
    <row r="15048" spans="1:5" ht="107.65" x14ac:dyDescent="0.3">
      <c r="A15048" s="2" t="s">
        <v>5327</v>
      </c>
      <c r="B15048" s="2" t="s">
        <v>25083</v>
      </c>
      <c r="C15048" s="2" t="s">
        <v>25084</v>
      </c>
      <c r="D15048" s="2" t="s">
        <v>24919</v>
      </c>
      <c r="E15048" s="2" t="s">
        <v>24920</v>
      </c>
    </row>
    <row r="15049" spans="1:5" ht="61.5" x14ac:dyDescent="0.3">
      <c r="A15049" s="2" t="s">
        <v>20962</v>
      </c>
      <c r="B15049" s="2" t="s">
        <v>25515</v>
      </c>
      <c r="C15049" s="2" t="s">
        <v>25516</v>
      </c>
      <c r="D15049" s="2" t="s">
        <v>24925</v>
      </c>
      <c r="E15049" s="2" t="s">
        <v>24981</v>
      </c>
    </row>
    <row r="15050" spans="1:5" ht="76.900000000000006" x14ac:dyDescent="0.3">
      <c r="A15050" s="2" t="s">
        <v>20962</v>
      </c>
      <c r="B15050" s="2" t="s">
        <v>25154</v>
      </c>
      <c r="C15050" s="2" t="s">
        <v>25155</v>
      </c>
      <c r="D15050" s="2" t="s">
        <v>24929</v>
      </c>
      <c r="E15050" s="2" t="s">
        <v>25156</v>
      </c>
    </row>
    <row r="15051" spans="1:5" ht="107.65" x14ac:dyDescent="0.3">
      <c r="A15051" s="2" t="s">
        <v>5330</v>
      </c>
      <c r="B15051" s="2" t="s">
        <v>24921</v>
      </c>
      <c r="C15051" s="2" t="s">
        <v>24922</v>
      </c>
      <c r="D15051" s="2" t="s">
        <v>24919</v>
      </c>
      <c r="E15051" s="2" t="s">
        <v>24920</v>
      </c>
    </row>
    <row r="15052" spans="1:5" ht="61.5" x14ac:dyDescent="0.3">
      <c r="A15052" s="2" t="s">
        <v>20967</v>
      </c>
      <c r="B15052" s="2" t="s">
        <v>24927</v>
      </c>
      <c r="C15052" s="2" t="s">
        <v>24928</v>
      </c>
      <c r="D15052" s="2" t="s">
        <v>24929</v>
      </c>
      <c r="E15052" s="2" t="s">
        <v>24930</v>
      </c>
    </row>
    <row r="15053" spans="1:5" ht="46.15" x14ac:dyDescent="0.3">
      <c r="A15053" s="2" t="s">
        <v>20967</v>
      </c>
      <c r="B15053" s="2" t="s">
        <v>25202</v>
      </c>
      <c r="C15053" s="2" t="s">
        <v>25203</v>
      </c>
      <c r="D15053" s="2" t="s">
        <v>24915</v>
      </c>
      <c r="E15053" s="2" t="s">
        <v>24916</v>
      </c>
    </row>
    <row r="15054" spans="1:5" ht="107.65" x14ac:dyDescent="0.3">
      <c r="A15054" s="2" t="s">
        <v>20967</v>
      </c>
      <c r="B15054" s="2" t="s">
        <v>24950</v>
      </c>
      <c r="C15054" s="2" t="s">
        <v>24951</v>
      </c>
      <c r="D15054" s="2" t="s">
        <v>24919</v>
      </c>
      <c r="E15054" s="2" t="s">
        <v>24920</v>
      </c>
    </row>
    <row r="15055" spans="1:5" ht="92.25" x14ac:dyDescent="0.3">
      <c r="A15055" s="2" t="s">
        <v>5334</v>
      </c>
      <c r="B15055" s="2" t="s">
        <v>25283</v>
      </c>
      <c r="C15055" s="2" t="s">
        <v>25284</v>
      </c>
      <c r="D15055" s="2" t="s">
        <v>24919</v>
      </c>
      <c r="E15055" s="2" t="s">
        <v>24942</v>
      </c>
    </row>
    <row r="15056" spans="1:5" ht="76.900000000000006" x14ac:dyDescent="0.3">
      <c r="A15056" s="2" t="s">
        <v>5334</v>
      </c>
      <c r="B15056" s="2" t="s">
        <v>25179</v>
      </c>
      <c r="C15056" s="2" t="s">
        <v>25180</v>
      </c>
      <c r="D15056" s="2" t="s">
        <v>24911</v>
      </c>
      <c r="E15056" s="2" t="s">
        <v>24956</v>
      </c>
    </row>
    <row r="15057" spans="1:5" ht="76.900000000000006" x14ac:dyDescent="0.3">
      <c r="A15057" s="2" t="s">
        <v>5338</v>
      </c>
      <c r="B15057" s="2" t="s">
        <v>25170</v>
      </c>
      <c r="C15057" s="2" t="s">
        <v>25171</v>
      </c>
      <c r="D15057" s="2" t="s">
        <v>24911</v>
      </c>
      <c r="E15057" s="2" t="s">
        <v>24956</v>
      </c>
    </row>
    <row r="15058" spans="1:5" ht="46.15" x14ac:dyDescent="0.3">
      <c r="A15058" s="2" t="s">
        <v>5338</v>
      </c>
      <c r="B15058" s="2" t="s">
        <v>25192</v>
      </c>
      <c r="C15058" s="2" t="s">
        <v>25193</v>
      </c>
      <c r="D15058" s="2" t="s">
        <v>24929</v>
      </c>
      <c r="E15058" s="2" t="s">
        <v>24947</v>
      </c>
    </row>
    <row r="15059" spans="1:5" ht="46.15" x14ac:dyDescent="0.3">
      <c r="A15059" s="2" t="s">
        <v>5338</v>
      </c>
      <c r="B15059" s="2" t="s">
        <v>25194</v>
      </c>
      <c r="C15059" s="2" t="s">
        <v>25195</v>
      </c>
      <c r="D15059" s="2" t="s">
        <v>24929</v>
      </c>
      <c r="E15059" s="2" t="s">
        <v>24947</v>
      </c>
    </row>
    <row r="15060" spans="1:5" ht="46.15" x14ac:dyDescent="0.3">
      <c r="A15060" s="2" t="s">
        <v>5338</v>
      </c>
      <c r="B15060" s="2" t="s">
        <v>25335</v>
      </c>
      <c r="C15060" s="2" t="s">
        <v>25336</v>
      </c>
      <c r="D15060" s="2" t="s">
        <v>24929</v>
      </c>
      <c r="E15060" s="2" t="s">
        <v>24947</v>
      </c>
    </row>
    <row r="15061" spans="1:5" ht="46.15" x14ac:dyDescent="0.3">
      <c r="A15061" s="2" t="s">
        <v>5338</v>
      </c>
      <c r="B15061" s="2" t="s">
        <v>25196</v>
      </c>
      <c r="C15061" s="2" t="s">
        <v>25197</v>
      </c>
      <c r="D15061" s="2" t="s">
        <v>24929</v>
      </c>
      <c r="E15061" s="2" t="s">
        <v>24947</v>
      </c>
    </row>
    <row r="15062" spans="1:5" ht="30.75" x14ac:dyDescent="0.3">
      <c r="A15062" s="2" t="s">
        <v>5338</v>
      </c>
      <c r="B15062" s="2" t="s">
        <v>24998</v>
      </c>
      <c r="C15062" s="2" t="s">
        <v>24999</v>
      </c>
      <c r="D15062" s="2" t="s">
        <v>24972</v>
      </c>
      <c r="E15062" s="2" t="s">
        <v>24997</v>
      </c>
    </row>
    <row r="15063" spans="1:5" ht="46.15" x14ac:dyDescent="0.3">
      <c r="A15063" s="2" t="s">
        <v>5338</v>
      </c>
      <c r="B15063" s="2" t="s">
        <v>25279</v>
      </c>
      <c r="C15063" s="2" t="s">
        <v>25280</v>
      </c>
      <c r="D15063" s="2" t="s">
        <v>24915</v>
      </c>
      <c r="E15063" s="2" t="s">
        <v>24916</v>
      </c>
    </row>
    <row r="15064" spans="1:5" ht="107.65" x14ac:dyDescent="0.3">
      <c r="A15064" s="2" t="s">
        <v>5338</v>
      </c>
      <c r="B15064" s="2" t="s">
        <v>25083</v>
      </c>
      <c r="C15064" s="2" t="s">
        <v>25084</v>
      </c>
      <c r="D15064" s="2" t="s">
        <v>24919</v>
      </c>
      <c r="E15064" s="2" t="s">
        <v>24920</v>
      </c>
    </row>
    <row r="15065" spans="1:5" ht="107.65" x14ac:dyDescent="0.3">
      <c r="A15065" s="2" t="s">
        <v>5338</v>
      </c>
      <c r="B15065" s="2" t="s">
        <v>24943</v>
      </c>
      <c r="C15065" s="2" t="s">
        <v>24944</v>
      </c>
      <c r="D15065" s="2" t="s">
        <v>24919</v>
      </c>
      <c r="E15065" s="2" t="s">
        <v>24920</v>
      </c>
    </row>
    <row r="15066" spans="1:5" ht="76.900000000000006" x14ac:dyDescent="0.3">
      <c r="A15066" s="2" t="s">
        <v>5346</v>
      </c>
      <c r="B15066" s="2" t="s">
        <v>24982</v>
      </c>
      <c r="C15066" s="2" t="s">
        <v>24983</v>
      </c>
      <c r="D15066" s="2" t="s">
        <v>24911</v>
      </c>
      <c r="E15066" s="2" t="s">
        <v>24956</v>
      </c>
    </row>
    <row r="15067" spans="1:5" ht="107.65" x14ac:dyDescent="0.3">
      <c r="A15067" s="2" t="s">
        <v>5346</v>
      </c>
      <c r="B15067" s="2" t="s">
        <v>24950</v>
      </c>
      <c r="C15067" s="2" t="s">
        <v>24951</v>
      </c>
      <c r="D15067" s="2" t="s">
        <v>24919</v>
      </c>
      <c r="E15067" s="2" t="s">
        <v>24920</v>
      </c>
    </row>
    <row r="15068" spans="1:5" ht="76.900000000000006" x14ac:dyDescent="0.3">
      <c r="A15068" s="2" t="s">
        <v>5349</v>
      </c>
      <c r="B15068" s="2" t="s">
        <v>24982</v>
      </c>
      <c r="C15068" s="2" t="s">
        <v>24983</v>
      </c>
      <c r="D15068" s="2" t="s">
        <v>24911</v>
      </c>
      <c r="E15068" s="2" t="s">
        <v>24956</v>
      </c>
    </row>
    <row r="15069" spans="1:5" ht="76.900000000000006" x14ac:dyDescent="0.3">
      <c r="A15069" s="2" t="s">
        <v>5352</v>
      </c>
      <c r="B15069" s="2" t="s">
        <v>25752</v>
      </c>
      <c r="C15069" s="2" t="s">
        <v>25753</v>
      </c>
      <c r="D15069" s="2" t="s">
        <v>24925</v>
      </c>
      <c r="E15069" s="2" t="s">
        <v>25149</v>
      </c>
    </row>
    <row r="15070" spans="1:5" ht="92.25" x14ac:dyDescent="0.3">
      <c r="A15070" s="2" t="s">
        <v>20987</v>
      </c>
      <c r="B15070" s="2" t="s">
        <v>24940</v>
      </c>
      <c r="C15070" s="2" t="s">
        <v>24941</v>
      </c>
      <c r="D15070" s="2" t="s">
        <v>24919</v>
      </c>
      <c r="E15070" s="2" t="s">
        <v>24942</v>
      </c>
    </row>
    <row r="15071" spans="1:5" ht="30.75" x14ac:dyDescent="0.3">
      <c r="A15071" s="2" t="s">
        <v>5356</v>
      </c>
      <c r="B15071" s="2" t="s">
        <v>25239</v>
      </c>
      <c r="C15071" s="2" t="s">
        <v>25240</v>
      </c>
      <c r="D15071" s="2" t="s">
        <v>24911</v>
      </c>
      <c r="E15071" s="2" t="s">
        <v>25100</v>
      </c>
    </row>
    <row r="15072" spans="1:5" ht="46.15" x14ac:dyDescent="0.3">
      <c r="A15072" s="2" t="s">
        <v>5356</v>
      </c>
      <c r="B15072" s="2" t="s">
        <v>25181</v>
      </c>
      <c r="C15072" s="2" t="s">
        <v>25182</v>
      </c>
      <c r="D15072" s="2" t="s">
        <v>24911</v>
      </c>
      <c r="E15072" s="2" t="s">
        <v>25183</v>
      </c>
    </row>
    <row r="15073" spans="1:5" ht="30.75" x14ac:dyDescent="0.3">
      <c r="A15073" s="2" t="s">
        <v>5356</v>
      </c>
      <c r="B15073" s="2" t="s">
        <v>25241</v>
      </c>
      <c r="C15073" s="2" t="s">
        <v>25242</v>
      </c>
      <c r="D15073" s="2" t="s">
        <v>24915</v>
      </c>
      <c r="E15073" s="2" t="s">
        <v>25004</v>
      </c>
    </row>
    <row r="15074" spans="1:5" ht="107.65" x14ac:dyDescent="0.3">
      <c r="A15074" s="2" t="s">
        <v>5356</v>
      </c>
      <c r="B15074" s="2" t="s">
        <v>24952</v>
      </c>
      <c r="C15074" s="2" t="s">
        <v>24953</v>
      </c>
      <c r="D15074" s="2" t="s">
        <v>24919</v>
      </c>
      <c r="E15074" s="2" t="s">
        <v>24920</v>
      </c>
    </row>
    <row r="15075" spans="1:5" ht="107.65" x14ac:dyDescent="0.3">
      <c r="A15075" s="2" t="s">
        <v>5356</v>
      </c>
      <c r="B15075" s="2" t="s">
        <v>25125</v>
      </c>
      <c r="C15075" s="2" t="s">
        <v>25126</v>
      </c>
      <c r="D15075" s="2" t="s">
        <v>24919</v>
      </c>
      <c r="E15075" s="2" t="s">
        <v>24920</v>
      </c>
    </row>
    <row r="15076" spans="1:5" ht="76.900000000000006" x14ac:dyDescent="0.3">
      <c r="A15076" s="2" t="s">
        <v>5360</v>
      </c>
      <c r="B15076" s="2" t="s">
        <v>24982</v>
      </c>
      <c r="C15076" s="2" t="s">
        <v>24983</v>
      </c>
      <c r="D15076" s="2" t="s">
        <v>24911</v>
      </c>
      <c r="E15076" s="2" t="s">
        <v>24956</v>
      </c>
    </row>
    <row r="15077" spans="1:5" ht="107.65" x14ac:dyDescent="0.3">
      <c r="A15077" s="2" t="s">
        <v>5360</v>
      </c>
      <c r="B15077" s="2" t="s">
        <v>25020</v>
      </c>
      <c r="C15077" s="2" t="s">
        <v>25021</v>
      </c>
      <c r="D15077" s="2" t="s">
        <v>24919</v>
      </c>
      <c r="E15077" s="2" t="s">
        <v>24920</v>
      </c>
    </row>
    <row r="15078" spans="1:5" ht="107.65" x14ac:dyDescent="0.3">
      <c r="A15078" s="2" t="s">
        <v>5360</v>
      </c>
      <c r="B15078" s="2" t="s">
        <v>24950</v>
      </c>
      <c r="C15078" s="2" t="s">
        <v>24951</v>
      </c>
      <c r="D15078" s="2" t="s">
        <v>24919</v>
      </c>
      <c r="E15078" s="2" t="s">
        <v>24920</v>
      </c>
    </row>
    <row r="15079" spans="1:5" ht="92.25" x14ac:dyDescent="0.3">
      <c r="A15079" s="2" t="s">
        <v>5360</v>
      </c>
      <c r="B15079" s="2" t="s">
        <v>24948</v>
      </c>
      <c r="C15079" s="2" t="s">
        <v>24949</v>
      </c>
      <c r="D15079" s="2" t="s">
        <v>24919</v>
      </c>
      <c r="E15079" s="2" t="s">
        <v>24942</v>
      </c>
    </row>
    <row r="15080" spans="1:5" ht="92.25" x14ac:dyDescent="0.3">
      <c r="A15080" s="2" t="s">
        <v>5364</v>
      </c>
      <c r="B15080" s="2" t="s">
        <v>24940</v>
      </c>
      <c r="C15080" s="2" t="s">
        <v>24941</v>
      </c>
      <c r="D15080" s="2" t="s">
        <v>24919</v>
      </c>
      <c r="E15080" s="2" t="s">
        <v>24942</v>
      </c>
    </row>
    <row r="15081" spans="1:5" ht="46.15" x14ac:dyDescent="0.3">
      <c r="A15081" s="2" t="s">
        <v>21018</v>
      </c>
      <c r="B15081" s="2" t="s">
        <v>25215</v>
      </c>
      <c r="C15081" s="2" t="s">
        <v>25216</v>
      </c>
      <c r="D15081" s="2" t="s">
        <v>24925</v>
      </c>
      <c r="E15081" s="2" t="s">
        <v>24926</v>
      </c>
    </row>
    <row r="15082" spans="1:5" ht="46.15" x14ac:dyDescent="0.3">
      <c r="A15082" s="2" t="s">
        <v>21032</v>
      </c>
      <c r="B15082" s="2" t="s">
        <v>25150</v>
      </c>
      <c r="C15082" s="2" t="s">
        <v>25151</v>
      </c>
      <c r="D15082" s="2" t="s">
        <v>24925</v>
      </c>
      <c r="E15082" s="2" t="s">
        <v>24926</v>
      </c>
    </row>
    <row r="15083" spans="1:5" ht="76.900000000000006" x14ac:dyDescent="0.3">
      <c r="A15083" s="2" t="s">
        <v>21032</v>
      </c>
      <c r="B15083" s="2" t="s">
        <v>25694</v>
      </c>
      <c r="C15083" s="2" t="s">
        <v>25695</v>
      </c>
      <c r="D15083" s="2" t="s">
        <v>24925</v>
      </c>
      <c r="E15083" s="2" t="s">
        <v>25149</v>
      </c>
    </row>
    <row r="15084" spans="1:5" ht="92.25" x14ac:dyDescent="0.3">
      <c r="A15084" s="2" t="s">
        <v>21032</v>
      </c>
      <c r="B15084" s="2" t="s">
        <v>25818</v>
      </c>
      <c r="C15084" s="2" t="s">
        <v>25819</v>
      </c>
      <c r="D15084" s="2" t="s">
        <v>24925</v>
      </c>
      <c r="E15084" s="2" t="s">
        <v>25276</v>
      </c>
    </row>
    <row r="15085" spans="1:5" ht="61.5" x14ac:dyDescent="0.3">
      <c r="A15085" s="2" t="s">
        <v>21032</v>
      </c>
      <c r="B15085" s="2" t="s">
        <v>24931</v>
      </c>
      <c r="C15085" s="2" t="s">
        <v>24932</v>
      </c>
      <c r="D15085" s="2" t="s">
        <v>24919</v>
      </c>
      <c r="E15085" s="2" t="s">
        <v>24933</v>
      </c>
    </row>
    <row r="15086" spans="1:5" ht="46.15" x14ac:dyDescent="0.3">
      <c r="A15086" s="2" t="s">
        <v>5376</v>
      </c>
      <c r="B15086" s="2" t="s">
        <v>25139</v>
      </c>
      <c r="C15086" s="2" t="s">
        <v>25140</v>
      </c>
      <c r="D15086" s="2" t="s">
        <v>24938</v>
      </c>
      <c r="E15086" s="2" t="s">
        <v>24961</v>
      </c>
    </row>
    <row r="15087" spans="1:5" ht="92.25" x14ac:dyDescent="0.3">
      <c r="A15087" s="2" t="s">
        <v>5379</v>
      </c>
      <c r="B15087" s="2" t="s">
        <v>24940</v>
      </c>
      <c r="C15087" s="2" t="s">
        <v>24941</v>
      </c>
      <c r="D15087" s="2" t="s">
        <v>24919</v>
      </c>
      <c r="E15087" s="2" t="s">
        <v>24942</v>
      </c>
    </row>
    <row r="15088" spans="1:5" ht="46.15" x14ac:dyDescent="0.3">
      <c r="A15088" s="2" t="s">
        <v>21047</v>
      </c>
      <c r="B15088" s="2" t="s">
        <v>25150</v>
      </c>
      <c r="C15088" s="2" t="s">
        <v>25151</v>
      </c>
      <c r="D15088" s="2" t="s">
        <v>24925</v>
      </c>
      <c r="E15088" s="2" t="s">
        <v>24926</v>
      </c>
    </row>
    <row r="15089" spans="1:5" ht="76.900000000000006" x14ac:dyDescent="0.3">
      <c r="A15089" s="2" t="s">
        <v>21047</v>
      </c>
      <c r="B15089" s="2" t="s">
        <v>25694</v>
      </c>
      <c r="C15089" s="2" t="s">
        <v>25695</v>
      </c>
      <c r="D15089" s="2" t="s">
        <v>24925</v>
      </c>
      <c r="E15089" s="2" t="s">
        <v>25149</v>
      </c>
    </row>
    <row r="15090" spans="1:5" ht="92.25" x14ac:dyDescent="0.3">
      <c r="A15090" s="2" t="s">
        <v>21047</v>
      </c>
      <c r="B15090" s="2" t="s">
        <v>25818</v>
      </c>
      <c r="C15090" s="2" t="s">
        <v>25819</v>
      </c>
      <c r="D15090" s="2" t="s">
        <v>24925</v>
      </c>
      <c r="E15090" s="2" t="s">
        <v>25276</v>
      </c>
    </row>
    <row r="15091" spans="1:5" ht="61.5" x14ac:dyDescent="0.3">
      <c r="A15091" s="2" t="s">
        <v>21047</v>
      </c>
      <c r="B15091" s="2" t="s">
        <v>24931</v>
      </c>
      <c r="C15091" s="2" t="s">
        <v>24932</v>
      </c>
      <c r="D15091" s="2" t="s">
        <v>24919</v>
      </c>
      <c r="E15091" s="2" t="s">
        <v>24933</v>
      </c>
    </row>
    <row r="15092" spans="1:5" ht="46.15" x14ac:dyDescent="0.3">
      <c r="A15092" s="2" t="s">
        <v>21051</v>
      </c>
      <c r="B15092" s="2" t="s">
        <v>25194</v>
      </c>
      <c r="C15092" s="2" t="s">
        <v>25195</v>
      </c>
      <c r="D15092" s="2" t="s">
        <v>24929</v>
      </c>
      <c r="E15092" s="2" t="s">
        <v>24947</v>
      </c>
    </row>
    <row r="15093" spans="1:5" ht="46.15" x14ac:dyDescent="0.3">
      <c r="A15093" s="2" t="s">
        <v>21056</v>
      </c>
      <c r="B15093" s="2" t="s">
        <v>25215</v>
      </c>
      <c r="C15093" s="2" t="s">
        <v>25216</v>
      </c>
      <c r="D15093" s="2" t="s">
        <v>24925</v>
      </c>
      <c r="E15093" s="2" t="s">
        <v>24926</v>
      </c>
    </row>
    <row r="15094" spans="1:5" ht="76.900000000000006" x14ac:dyDescent="0.3">
      <c r="A15094" s="2" t="s">
        <v>21056</v>
      </c>
      <c r="B15094" s="2" t="s">
        <v>25705</v>
      </c>
      <c r="C15094" s="2" t="s">
        <v>25706</v>
      </c>
      <c r="D15094" s="2" t="s">
        <v>24925</v>
      </c>
      <c r="E15094" s="2" t="s">
        <v>25026</v>
      </c>
    </row>
    <row r="15095" spans="1:5" ht="30.75" x14ac:dyDescent="0.3">
      <c r="A15095" s="2" t="s">
        <v>21056</v>
      </c>
      <c r="B15095" s="2" t="s">
        <v>25472</v>
      </c>
      <c r="C15095" s="2" t="s">
        <v>25473</v>
      </c>
      <c r="D15095" s="2" t="s">
        <v>24915</v>
      </c>
      <c r="E15095" s="2" t="s">
        <v>25004</v>
      </c>
    </row>
    <row r="15096" spans="1:5" ht="30.75" x14ac:dyDescent="0.3">
      <c r="A15096" s="2" t="s">
        <v>5383</v>
      </c>
      <c r="B15096" s="2" t="s">
        <v>25239</v>
      </c>
      <c r="C15096" s="2" t="s">
        <v>25240</v>
      </c>
      <c r="D15096" s="2" t="s">
        <v>24911</v>
      </c>
      <c r="E15096" s="2" t="s">
        <v>25100</v>
      </c>
    </row>
    <row r="15097" spans="1:5" ht="30.75" x14ac:dyDescent="0.3">
      <c r="A15097" s="2" t="s">
        <v>5383</v>
      </c>
      <c r="B15097" s="2" t="s">
        <v>25241</v>
      </c>
      <c r="C15097" s="2" t="s">
        <v>25242</v>
      </c>
      <c r="D15097" s="2" t="s">
        <v>24915</v>
      </c>
      <c r="E15097" s="2" t="s">
        <v>25004</v>
      </c>
    </row>
    <row r="15098" spans="1:5" ht="107.65" x14ac:dyDescent="0.3">
      <c r="A15098" s="2" t="s">
        <v>5383</v>
      </c>
      <c r="B15098" s="2" t="s">
        <v>24952</v>
      </c>
      <c r="C15098" s="2" t="s">
        <v>24953</v>
      </c>
      <c r="D15098" s="2" t="s">
        <v>24919</v>
      </c>
      <c r="E15098" s="2" t="s">
        <v>24920</v>
      </c>
    </row>
    <row r="15099" spans="1:5" ht="46.15" x14ac:dyDescent="0.3">
      <c r="A15099" s="2" t="s">
        <v>5387</v>
      </c>
      <c r="B15099" s="2" t="s">
        <v>25105</v>
      </c>
      <c r="C15099" s="2" t="s">
        <v>25106</v>
      </c>
      <c r="D15099" s="2" t="s">
        <v>24925</v>
      </c>
      <c r="E15099" s="2" t="s">
        <v>24978</v>
      </c>
    </row>
    <row r="15100" spans="1:5" ht="30.75" x14ac:dyDescent="0.3">
      <c r="A15100" s="2" t="s">
        <v>5387</v>
      </c>
      <c r="B15100" s="2" t="s">
        <v>25107</v>
      </c>
      <c r="C15100" s="2" t="s">
        <v>25108</v>
      </c>
      <c r="D15100" s="2" t="s">
        <v>24972</v>
      </c>
      <c r="E15100" s="2" t="s">
        <v>25109</v>
      </c>
    </row>
    <row r="15101" spans="1:5" ht="61.5" x14ac:dyDescent="0.3">
      <c r="A15101" s="2" t="s">
        <v>5387</v>
      </c>
      <c r="B15101" s="2" t="s">
        <v>24970</v>
      </c>
      <c r="C15101" s="2" t="s">
        <v>24971</v>
      </c>
      <c r="D15101" s="2" t="s">
        <v>24972</v>
      </c>
      <c r="E15101" s="2" t="s">
        <v>24973</v>
      </c>
    </row>
    <row r="15102" spans="1:5" ht="30.75" x14ac:dyDescent="0.3">
      <c r="A15102" s="2" t="s">
        <v>5387</v>
      </c>
      <c r="B15102" s="2" t="s">
        <v>25110</v>
      </c>
      <c r="C15102" s="2" t="s">
        <v>25111</v>
      </c>
      <c r="D15102" s="2" t="s">
        <v>24915</v>
      </c>
      <c r="E15102" s="2" t="s">
        <v>25004</v>
      </c>
    </row>
    <row r="15103" spans="1:5" ht="46.15" x14ac:dyDescent="0.3">
      <c r="A15103" s="2" t="s">
        <v>5387</v>
      </c>
      <c r="B15103" s="2" t="s">
        <v>25046</v>
      </c>
      <c r="C15103" s="2" t="s">
        <v>25047</v>
      </c>
      <c r="D15103" s="2" t="s">
        <v>24915</v>
      </c>
      <c r="E15103" s="2" t="s">
        <v>25048</v>
      </c>
    </row>
    <row r="15104" spans="1:5" ht="46.15" x14ac:dyDescent="0.3">
      <c r="A15104" s="2" t="s">
        <v>5387</v>
      </c>
      <c r="B15104" s="2" t="s">
        <v>25049</v>
      </c>
      <c r="C15104" s="2" t="s">
        <v>25050</v>
      </c>
      <c r="D15104" s="2" t="s">
        <v>24915</v>
      </c>
      <c r="E15104" s="2" t="s">
        <v>25048</v>
      </c>
    </row>
    <row r="15105" spans="1:5" ht="46.15" x14ac:dyDescent="0.3">
      <c r="A15105" s="2" t="s">
        <v>5387</v>
      </c>
      <c r="B15105" s="2" t="s">
        <v>25051</v>
      </c>
      <c r="C15105" s="2" t="s">
        <v>25052</v>
      </c>
      <c r="D15105" s="2" t="s">
        <v>24915</v>
      </c>
      <c r="E15105" s="2" t="s">
        <v>25048</v>
      </c>
    </row>
    <row r="15106" spans="1:5" ht="46.15" x14ac:dyDescent="0.3">
      <c r="A15106" s="2" t="s">
        <v>5387</v>
      </c>
      <c r="B15106" s="2" t="s">
        <v>25053</v>
      </c>
      <c r="C15106" s="2" t="s">
        <v>25054</v>
      </c>
      <c r="D15106" s="2" t="s">
        <v>24915</v>
      </c>
      <c r="E15106" s="2" t="s">
        <v>25048</v>
      </c>
    </row>
    <row r="15107" spans="1:5" ht="46.15" x14ac:dyDescent="0.3">
      <c r="A15107" s="2" t="s">
        <v>5387</v>
      </c>
      <c r="B15107" s="2" t="s">
        <v>25055</v>
      </c>
      <c r="C15107" s="2" t="s">
        <v>25056</v>
      </c>
      <c r="D15107" s="2" t="s">
        <v>24915</v>
      </c>
      <c r="E15107" s="2" t="s">
        <v>25048</v>
      </c>
    </row>
    <row r="15108" spans="1:5" ht="46.15" x14ac:dyDescent="0.3">
      <c r="A15108" s="2" t="s">
        <v>5387</v>
      </c>
      <c r="B15108" s="2" t="s">
        <v>25057</v>
      </c>
      <c r="C15108" s="2" t="s">
        <v>25058</v>
      </c>
      <c r="D15108" s="2" t="s">
        <v>24915</v>
      </c>
      <c r="E15108" s="2" t="s">
        <v>25048</v>
      </c>
    </row>
    <row r="15109" spans="1:5" ht="46.15" x14ac:dyDescent="0.3">
      <c r="A15109" s="2" t="s">
        <v>5387</v>
      </c>
      <c r="B15109" s="2" t="s">
        <v>25112</v>
      </c>
      <c r="C15109" s="2" t="s">
        <v>25113</v>
      </c>
      <c r="D15109" s="2" t="s">
        <v>24915</v>
      </c>
      <c r="E15109" s="2" t="s">
        <v>25015</v>
      </c>
    </row>
    <row r="15110" spans="1:5" ht="61.5" x14ac:dyDescent="0.3">
      <c r="A15110" s="2" t="s">
        <v>5387</v>
      </c>
      <c r="B15110" s="2" t="s">
        <v>25114</v>
      </c>
      <c r="C15110" s="2" t="s">
        <v>25115</v>
      </c>
      <c r="D15110" s="2" t="s">
        <v>24915</v>
      </c>
      <c r="E15110" s="2" t="s">
        <v>25116</v>
      </c>
    </row>
    <row r="15111" spans="1:5" ht="92.25" x14ac:dyDescent="0.3">
      <c r="A15111" s="2" t="s">
        <v>21064</v>
      </c>
      <c r="B15111" s="2" t="s">
        <v>24940</v>
      </c>
      <c r="C15111" s="2" t="s">
        <v>24941</v>
      </c>
      <c r="D15111" s="2" t="s">
        <v>24919</v>
      </c>
      <c r="E15111" s="2" t="s">
        <v>24942</v>
      </c>
    </row>
    <row r="15112" spans="1:5" ht="107.65" x14ac:dyDescent="0.3">
      <c r="A15112" s="2" t="s">
        <v>5391</v>
      </c>
      <c r="B15112" s="2" t="s">
        <v>25161</v>
      </c>
      <c r="C15112" s="2" t="s">
        <v>25162</v>
      </c>
      <c r="D15112" s="2" t="s">
        <v>24919</v>
      </c>
      <c r="E15112" s="2" t="s">
        <v>24920</v>
      </c>
    </row>
    <row r="15113" spans="1:5" ht="30.75" x14ac:dyDescent="0.3">
      <c r="A15113" s="2" t="s">
        <v>5395</v>
      </c>
      <c r="B15113" s="2" t="s">
        <v>25063</v>
      </c>
      <c r="C15113" s="2" t="s">
        <v>25064</v>
      </c>
      <c r="D15113" s="2" t="s">
        <v>24911</v>
      </c>
      <c r="E15113" s="2" t="s">
        <v>24912</v>
      </c>
    </row>
    <row r="15114" spans="1:5" ht="107.65" x14ac:dyDescent="0.3">
      <c r="A15114" s="2" t="s">
        <v>5395</v>
      </c>
      <c r="B15114" s="2" t="s">
        <v>24921</v>
      </c>
      <c r="C15114" s="2" t="s">
        <v>24922</v>
      </c>
      <c r="D15114" s="2" t="s">
        <v>24919</v>
      </c>
      <c r="E15114" s="2" t="s">
        <v>24920</v>
      </c>
    </row>
    <row r="15115" spans="1:5" ht="107.65" x14ac:dyDescent="0.3">
      <c r="A15115" s="2" t="s">
        <v>21075</v>
      </c>
      <c r="B15115" s="2" t="s">
        <v>25161</v>
      </c>
      <c r="C15115" s="2" t="s">
        <v>25162</v>
      </c>
      <c r="D15115" s="2" t="s">
        <v>24919</v>
      </c>
      <c r="E15115" s="2" t="s">
        <v>24920</v>
      </c>
    </row>
    <row r="15116" spans="1:5" ht="107.65" x14ac:dyDescent="0.3">
      <c r="A15116" s="2" t="s">
        <v>21102</v>
      </c>
      <c r="B15116" s="2" t="s">
        <v>25101</v>
      </c>
      <c r="C15116" s="2" t="s">
        <v>25102</v>
      </c>
      <c r="D15116" s="2" t="s">
        <v>24919</v>
      </c>
      <c r="E15116" s="2" t="s">
        <v>24920</v>
      </c>
    </row>
    <row r="15117" spans="1:5" ht="61.5" x14ac:dyDescent="0.3">
      <c r="A15117" s="2" t="s">
        <v>5399</v>
      </c>
      <c r="B15117" s="2" t="s">
        <v>25141</v>
      </c>
      <c r="C15117" s="2" t="s">
        <v>25142</v>
      </c>
      <c r="D15117" s="2" t="s">
        <v>24929</v>
      </c>
      <c r="E15117" s="2" t="s">
        <v>24930</v>
      </c>
    </row>
    <row r="15118" spans="1:5" ht="107.65" x14ac:dyDescent="0.3">
      <c r="A15118" s="2" t="s">
        <v>5399</v>
      </c>
      <c r="B15118" s="2" t="s">
        <v>24950</v>
      </c>
      <c r="C15118" s="2" t="s">
        <v>24951</v>
      </c>
      <c r="D15118" s="2" t="s">
        <v>24919</v>
      </c>
      <c r="E15118" s="2" t="s">
        <v>24920</v>
      </c>
    </row>
    <row r="15119" spans="1:5" ht="107.65" x14ac:dyDescent="0.3">
      <c r="A15119" s="2" t="s">
        <v>21106</v>
      </c>
      <c r="B15119" s="2" t="s">
        <v>25161</v>
      </c>
      <c r="C15119" s="2" t="s">
        <v>25162</v>
      </c>
      <c r="D15119" s="2" t="s">
        <v>24919</v>
      </c>
      <c r="E15119" s="2" t="s">
        <v>24920</v>
      </c>
    </row>
    <row r="15120" spans="1:5" ht="76.900000000000006" x14ac:dyDescent="0.3">
      <c r="A15120" s="2" t="s">
        <v>5403</v>
      </c>
      <c r="B15120" s="2" t="s">
        <v>24982</v>
      </c>
      <c r="C15120" s="2" t="s">
        <v>24983</v>
      </c>
      <c r="D15120" s="2" t="s">
        <v>24911</v>
      </c>
      <c r="E15120" s="2" t="s">
        <v>24956</v>
      </c>
    </row>
    <row r="15121" spans="1:5" ht="46.15" x14ac:dyDescent="0.3">
      <c r="A15121" s="2" t="s">
        <v>5403</v>
      </c>
      <c r="B15121" s="2" t="s">
        <v>25354</v>
      </c>
      <c r="C15121" s="2" t="s">
        <v>25355</v>
      </c>
      <c r="D15121" s="2" t="s">
        <v>24915</v>
      </c>
      <c r="E15121" s="2" t="s">
        <v>24916</v>
      </c>
    </row>
    <row r="15122" spans="1:5" ht="107.65" x14ac:dyDescent="0.3">
      <c r="A15122" s="2" t="s">
        <v>21112</v>
      </c>
      <c r="B15122" s="2" t="s">
        <v>24950</v>
      </c>
      <c r="C15122" s="2" t="s">
        <v>24951</v>
      </c>
      <c r="D15122" s="2" t="s">
        <v>24919</v>
      </c>
      <c r="E15122" s="2" t="s">
        <v>24920</v>
      </c>
    </row>
    <row r="15123" spans="1:5" ht="107.65" x14ac:dyDescent="0.3">
      <c r="A15123" s="2" t="s">
        <v>21118</v>
      </c>
      <c r="B15123" s="2" t="s">
        <v>24950</v>
      </c>
      <c r="C15123" s="2" t="s">
        <v>24951</v>
      </c>
      <c r="D15123" s="2" t="s">
        <v>24919</v>
      </c>
      <c r="E15123" s="2" t="s">
        <v>24920</v>
      </c>
    </row>
    <row r="15124" spans="1:5" ht="107.65" x14ac:dyDescent="0.3">
      <c r="A15124" s="2" t="s">
        <v>21124</v>
      </c>
      <c r="B15124" s="2" t="s">
        <v>24921</v>
      </c>
      <c r="C15124" s="2" t="s">
        <v>24922</v>
      </c>
      <c r="D15124" s="2" t="s">
        <v>24919</v>
      </c>
      <c r="E15124" s="2" t="s">
        <v>24920</v>
      </c>
    </row>
    <row r="15125" spans="1:5" ht="76.900000000000006" x14ac:dyDescent="0.3">
      <c r="A15125" s="2" t="s">
        <v>5406</v>
      </c>
      <c r="B15125" s="2" t="s">
        <v>24982</v>
      </c>
      <c r="C15125" s="2" t="s">
        <v>24983</v>
      </c>
      <c r="D15125" s="2" t="s">
        <v>24911</v>
      </c>
      <c r="E15125" s="2" t="s">
        <v>24956</v>
      </c>
    </row>
    <row r="15126" spans="1:5" ht="107.65" x14ac:dyDescent="0.3">
      <c r="A15126" s="2" t="s">
        <v>5406</v>
      </c>
      <c r="B15126" s="2" t="s">
        <v>25020</v>
      </c>
      <c r="C15126" s="2" t="s">
        <v>25021</v>
      </c>
      <c r="D15126" s="2" t="s">
        <v>24919</v>
      </c>
      <c r="E15126" s="2" t="s">
        <v>24920</v>
      </c>
    </row>
    <row r="15127" spans="1:5" ht="46.15" x14ac:dyDescent="0.3">
      <c r="A15127" s="2" t="s">
        <v>5409</v>
      </c>
      <c r="B15127" s="2" t="s">
        <v>25374</v>
      </c>
      <c r="C15127" s="2" t="s">
        <v>25375</v>
      </c>
      <c r="D15127" s="2" t="s">
        <v>24938</v>
      </c>
      <c r="E15127" s="2" t="s">
        <v>24961</v>
      </c>
    </row>
    <row r="15128" spans="1:5" ht="46.15" x14ac:dyDescent="0.3">
      <c r="A15128" s="2" t="s">
        <v>5409</v>
      </c>
      <c r="B15128" s="2" t="s">
        <v>25658</v>
      </c>
      <c r="C15128" s="2" t="s">
        <v>25659</v>
      </c>
      <c r="D15128" s="2" t="s">
        <v>24938</v>
      </c>
      <c r="E15128" s="2" t="s">
        <v>24961</v>
      </c>
    </row>
    <row r="15129" spans="1:5" ht="46.15" x14ac:dyDescent="0.3">
      <c r="A15129" s="2" t="s">
        <v>5409</v>
      </c>
      <c r="B15129" s="2" t="s">
        <v>25139</v>
      </c>
      <c r="C15129" s="2" t="s">
        <v>25140</v>
      </c>
      <c r="D15129" s="2" t="s">
        <v>24938</v>
      </c>
      <c r="E15129" s="2" t="s">
        <v>24961</v>
      </c>
    </row>
    <row r="15130" spans="1:5" ht="46.15" x14ac:dyDescent="0.3">
      <c r="A15130" s="2" t="s">
        <v>5409</v>
      </c>
      <c r="B15130" s="2" t="s">
        <v>25662</v>
      </c>
      <c r="C15130" s="2" t="s">
        <v>25663</v>
      </c>
      <c r="D15130" s="2" t="s">
        <v>24938</v>
      </c>
      <c r="E15130" s="2" t="s">
        <v>24961</v>
      </c>
    </row>
    <row r="15131" spans="1:5" ht="46.15" x14ac:dyDescent="0.3">
      <c r="A15131" s="2" t="s">
        <v>5409</v>
      </c>
      <c r="B15131" s="2" t="s">
        <v>25525</v>
      </c>
      <c r="C15131" s="2" t="s">
        <v>25526</v>
      </c>
      <c r="D15131" s="2" t="s">
        <v>24938</v>
      </c>
      <c r="E15131" s="2" t="s">
        <v>24961</v>
      </c>
    </row>
    <row r="15132" spans="1:5" ht="46.15" x14ac:dyDescent="0.3">
      <c r="A15132" s="2" t="s">
        <v>5409</v>
      </c>
      <c r="B15132" s="2" t="s">
        <v>25780</v>
      </c>
      <c r="C15132" s="2" t="s">
        <v>25781</v>
      </c>
      <c r="D15132" s="2" t="s">
        <v>24938</v>
      </c>
      <c r="E15132" s="2" t="s">
        <v>24961</v>
      </c>
    </row>
    <row r="15133" spans="1:5" ht="46.15" x14ac:dyDescent="0.3">
      <c r="A15133" s="2" t="s">
        <v>5409</v>
      </c>
      <c r="B15133" s="2" t="s">
        <v>25496</v>
      </c>
      <c r="C15133" s="2" t="s">
        <v>25497</v>
      </c>
      <c r="D15133" s="2" t="s">
        <v>24938</v>
      </c>
      <c r="E15133" s="2" t="s">
        <v>24961</v>
      </c>
    </row>
    <row r="15134" spans="1:5" ht="46.15" x14ac:dyDescent="0.3">
      <c r="A15134" s="2" t="s">
        <v>5409</v>
      </c>
      <c r="B15134" s="2" t="s">
        <v>25339</v>
      </c>
      <c r="C15134" s="2" t="s">
        <v>25340</v>
      </c>
      <c r="D15134" s="2" t="s">
        <v>24938</v>
      </c>
      <c r="E15134" s="2" t="s">
        <v>24961</v>
      </c>
    </row>
    <row r="15135" spans="1:5" ht="61.5" x14ac:dyDescent="0.3">
      <c r="A15135" s="2" t="s">
        <v>5409</v>
      </c>
      <c r="B15135" s="2" t="s">
        <v>25129</v>
      </c>
      <c r="C15135" s="2" t="s">
        <v>25130</v>
      </c>
      <c r="D15135" s="2" t="s">
        <v>24929</v>
      </c>
      <c r="E15135" s="2" t="s">
        <v>24930</v>
      </c>
    </row>
    <row r="15136" spans="1:5" ht="46.15" x14ac:dyDescent="0.3">
      <c r="A15136" s="2" t="s">
        <v>5409</v>
      </c>
      <c r="B15136" s="2" t="s">
        <v>25196</v>
      </c>
      <c r="C15136" s="2" t="s">
        <v>25197</v>
      </c>
      <c r="D15136" s="2" t="s">
        <v>24929</v>
      </c>
      <c r="E15136" s="2" t="s">
        <v>24947</v>
      </c>
    </row>
    <row r="15137" spans="1:5" ht="46.15" x14ac:dyDescent="0.3">
      <c r="A15137" s="2" t="s">
        <v>5409</v>
      </c>
      <c r="B15137" s="2" t="s">
        <v>25260</v>
      </c>
      <c r="C15137" s="2" t="s">
        <v>25261</v>
      </c>
      <c r="D15137" s="2" t="s">
        <v>24929</v>
      </c>
      <c r="E15137" s="2" t="s">
        <v>24947</v>
      </c>
    </row>
    <row r="15138" spans="1:5" ht="76.900000000000006" x14ac:dyDescent="0.3">
      <c r="A15138" s="2" t="s">
        <v>5409</v>
      </c>
      <c r="B15138" s="2" t="s">
        <v>25664</v>
      </c>
      <c r="C15138" s="2" t="s">
        <v>25665</v>
      </c>
      <c r="D15138" s="2" t="s">
        <v>24929</v>
      </c>
      <c r="E15138" s="2" t="s">
        <v>25040</v>
      </c>
    </row>
    <row r="15139" spans="1:5" ht="30.75" x14ac:dyDescent="0.3">
      <c r="A15139" s="2" t="s">
        <v>5409</v>
      </c>
      <c r="B15139" s="2" t="s">
        <v>25380</v>
      </c>
      <c r="C15139" s="2" t="s">
        <v>25381</v>
      </c>
      <c r="D15139" s="2" t="s">
        <v>24972</v>
      </c>
      <c r="E15139" s="2" t="s">
        <v>24988</v>
      </c>
    </row>
    <row r="15140" spans="1:5" ht="30.75" x14ac:dyDescent="0.3">
      <c r="A15140" s="2" t="s">
        <v>5409</v>
      </c>
      <c r="B15140" s="2" t="s">
        <v>25297</v>
      </c>
      <c r="C15140" s="2" t="s">
        <v>25298</v>
      </c>
      <c r="D15140" s="2" t="s">
        <v>24972</v>
      </c>
      <c r="E15140" s="2" t="s">
        <v>24988</v>
      </c>
    </row>
    <row r="15141" spans="1:5" ht="30.75" x14ac:dyDescent="0.3">
      <c r="A15141" s="2" t="s">
        <v>5409</v>
      </c>
      <c r="B15141" s="2" t="s">
        <v>25782</v>
      </c>
      <c r="C15141" s="2" t="s">
        <v>25783</v>
      </c>
      <c r="D15141" s="2" t="s">
        <v>24972</v>
      </c>
      <c r="E15141" s="2" t="s">
        <v>24988</v>
      </c>
    </row>
    <row r="15142" spans="1:5" ht="30.75" x14ac:dyDescent="0.3">
      <c r="A15142" s="2" t="s">
        <v>5409</v>
      </c>
      <c r="B15142" s="2" t="s">
        <v>25262</v>
      </c>
      <c r="C15142" s="2" t="s">
        <v>25263</v>
      </c>
      <c r="D15142" s="2" t="s">
        <v>24972</v>
      </c>
      <c r="E15142" s="2" t="s">
        <v>24988</v>
      </c>
    </row>
    <row r="15143" spans="1:5" ht="30.75" x14ac:dyDescent="0.3">
      <c r="A15143" s="2" t="s">
        <v>5409</v>
      </c>
      <c r="B15143" s="2" t="s">
        <v>24986</v>
      </c>
      <c r="C15143" s="2" t="s">
        <v>24987</v>
      </c>
      <c r="D15143" s="2" t="s">
        <v>24972</v>
      </c>
      <c r="E15143" s="2" t="s">
        <v>24988</v>
      </c>
    </row>
    <row r="15144" spans="1:5" ht="30.75" x14ac:dyDescent="0.3">
      <c r="A15144" s="2" t="s">
        <v>5409</v>
      </c>
      <c r="B15144" s="2" t="s">
        <v>25309</v>
      </c>
      <c r="C15144" s="2" t="s">
        <v>25310</v>
      </c>
      <c r="D15144" s="2" t="s">
        <v>24972</v>
      </c>
      <c r="E15144" s="2" t="s">
        <v>24988</v>
      </c>
    </row>
    <row r="15145" spans="1:5" ht="30.75" x14ac:dyDescent="0.3">
      <c r="A15145" s="2" t="s">
        <v>5409</v>
      </c>
      <c r="B15145" s="2" t="s">
        <v>25527</v>
      </c>
      <c r="C15145" s="2" t="s">
        <v>25528</v>
      </c>
      <c r="D15145" s="2" t="s">
        <v>24972</v>
      </c>
      <c r="E15145" s="2" t="s">
        <v>24988</v>
      </c>
    </row>
    <row r="15146" spans="1:5" ht="30.75" x14ac:dyDescent="0.3">
      <c r="A15146" s="2" t="s">
        <v>5409</v>
      </c>
      <c r="B15146" s="2" t="s">
        <v>25531</v>
      </c>
      <c r="C15146" s="2" t="s">
        <v>25532</v>
      </c>
      <c r="D15146" s="2" t="s">
        <v>24972</v>
      </c>
      <c r="E15146" s="2" t="s">
        <v>24988</v>
      </c>
    </row>
    <row r="15147" spans="1:5" ht="30.75" x14ac:dyDescent="0.3">
      <c r="A15147" s="2" t="s">
        <v>5409</v>
      </c>
      <c r="B15147" s="2" t="s">
        <v>25533</v>
      </c>
      <c r="C15147" s="2" t="s">
        <v>25534</v>
      </c>
      <c r="D15147" s="2" t="s">
        <v>24972</v>
      </c>
      <c r="E15147" s="2" t="s">
        <v>24988</v>
      </c>
    </row>
    <row r="15148" spans="1:5" ht="30.75" x14ac:dyDescent="0.3">
      <c r="A15148" s="2" t="s">
        <v>5409</v>
      </c>
      <c r="B15148" s="2" t="s">
        <v>24991</v>
      </c>
      <c r="C15148" s="2" t="s">
        <v>24992</v>
      </c>
      <c r="D15148" s="2" t="s">
        <v>24972</v>
      </c>
      <c r="E15148" s="2" t="s">
        <v>24988</v>
      </c>
    </row>
    <row r="15149" spans="1:5" ht="30.75" x14ac:dyDescent="0.3">
      <c r="A15149" s="2" t="s">
        <v>5409</v>
      </c>
      <c r="B15149" s="2" t="s">
        <v>24993</v>
      </c>
      <c r="C15149" s="2" t="s">
        <v>24994</v>
      </c>
      <c r="D15149" s="2" t="s">
        <v>24972</v>
      </c>
      <c r="E15149" s="2" t="s">
        <v>24988</v>
      </c>
    </row>
    <row r="15150" spans="1:5" ht="30.75" x14ac:dyDescent="0.3">
      <c r="A15150" s="2" t="s">
        <v>5409</v>
      </c>
      <c r="B15150" s="2" t="s">
        <v>25666</v>
      </c>
      <c r="C15150" s="2" t="s">
        <v>25667</v>
      </c>
      <c r="D15150" s="2" t="s">
        <v>24972</v>
      </c>
      <c r="E15150" s="2" t="s">
        <v>24988</v>
      </c>
    </row>
    <row r="15151" spans="1:5" ht="30.75" x14ac:dyDescent="0.3">
      <c r="A15151" s="2" t="s">
        <v>5409</v>
      </c>
      <c r="B15151" s="2" t="s">
        <v>25721</v>
      </c>
      <c r="C15151" s="2" t="s">
        <v>25722</v>
      </c>
      <c r="D15151" s="2" t="s">
        <v>24972</v>
      </c>
      <c r="E15151" s="2" t="s">
        <v>24988</v>
      </c>
    </row>
    <row r="15152" spans="1:5" ht="30.75" x14ac:dyDescent="0.3">
      <c r="A15152" s="2" t="s">
        <v>5409</v>
      </c>
      <c r="B15152" s="2" t="s">
        <v>25390</v>
      </c>
      <c r="C15152" s="2" t="s">
        <v>25391</v>
      </c>
      <c r="D15152" s="2" t="s">
        <v>24972</v>
      </c>
      <c r="E15152" s="2" t="s">
        <v>24997</v>
      </c>
    </row>
    <row r="15153" spans="1:5" ht="30.75" x14ac:dyDescent="0.3">
      <c r="A15153" s="2" t="s">
        <v>5409</v>
      </c>
      <c r="B15153" s="2" t="s">
        <v>24998</v>
      </c>
      <c r="C15153" s="2" t="s">
        <v>24999</v>
      </c>
      <c r="D15153" s="2" t="s">
        <v>24972</v>
      </c>
      <c r="E15153" s="2" t="s">
        <v>24997</v>
      </c>
    </row>
    <row r="15154" spans="1:5" ht="30.75" x14ac:dyDescent="0.3">
      <c r="A15154" s="2" t="s">
        <v>5409</v>
      </c>
      <c r="B15154" s="2" t="s">
        <v>25670</v>
      </c>
      <c r="C15154" s="2" t="s">
        <v>25671</v>
      </c>
      <c r="D15154" s="2" t="s">
        <v>24972</v>
      </c>
      <c r="E15154" s="2" t="s">
        <v>24997</v>
      </c>
    </row>
    <row r="15155" spans="1:5" ht="30.75" x14ac:dyDescent="0.3">
      <c r="A15155" s="2" t="s">
        <v>5409</v>
      </c>
      <c r="B15155" s="2" t="s">
        <v>25396</v>
      </c>
      <c r="C15155" s="2" t="s">
        <v>25397</v>
      </c>
      <c r="D15155" s="2" t="s">
        <v>24972</v>
      </c>
      <c r="E15155" s="2" t="s">
        <v>24997</v>
      </c>
    </row>
    <row r="15156" spans="1:5" ht="30.75" x14ac:dyDescent="0.3">
      <c r="A15156" s="2" t="s">
        <v>5409</v>
      </c>
      <c r="B15156" s="2" t="s">
        <v>25398</v>
      </c>
      <c r="C15156" s="2" t="s">
        <v>25399</v>
      </c>
      <c r="D15156" s="2" t="s">
        <v>24972</v>
      </c>
      <c r="E15156" s="2" t="s">
        <v>24997</v>
      </c>
    </row>
    <row r="15157" spans="1:5" ht="30.75" x14ac:dyDescent="0.3">
      <c r="A15157" s="2" t="s">
        <v>5409</v>
      </c>
      <c r="B15157" s="2" t="s">
        <v>25345</v>
      </c>
      <c r="C15157" s="2" t="s">
        <v>25346</v>
      </c>
      <c r="D15157" s="2" t="s">
        <v>24972</v>
      </c>
      <c r="E15157" s="2" t="s">
        <v>25347</v>
      </c>
    </row>
    <row r="15158" spans="1:5" ht="30.75" x14ac:dyDescent="0.3">
      <c r="A15158" s="2" t="s">
        <v>5409</v>
      </c>
      <c r="B15158" s="2" t="s">
        <v>25348</v>
      </c>
      <c r="C15158" s="2" t="s">
        <v>25349</v>
      </c>
      <c r="D15158" s="2" t="s">
        <v>24972</v>
      </c>
      <c r="E15158" s="2" t="s">
        <v>25109</v>
      </c>
    </row>
    <row r="15159" spans="1:5" ht="30.75" x14ac:dyDescent="0.3">
      <c r="A15159" s="2" t="s">
        <v>5409</v>
      </c>
      <c r="B15159" s="2" t="s">
        <v>25107</v>
      </c>
      <c r="C15159" s="2" t="s">
        <v>25108</v>
      </c>
      <c r="D15159" s="2" t="s">
        <v>24972</v>
      </c>
      <c r="E15159" s="2" t="s">
        <v>25109</v>
      </c>
    </row>
    <row r="15160" spans="1:5" ht="30.75" x14ac:dyDescent="0.3">
      <c r="A15160" s="2" t="s">
        <v>5409</v>
      </c>
      <c r="B15160" s="2" t="s">
        <v>25364</v>
      </c>
      <c r="C15160" s="2" t="s">
        <v>25365</v>
      </c>
      <c r="D15160" s="2" t="s">
        <v>24972</v>
      </c>
      <c r="E15160" s="2" t="s">
        <v>25109</v>
      </c>
    </row>
    <row r="15161" spans="1:5" ht="30.75" x14ac:dyDescent="0.3">
      <c r="A15161" s="2" t="s">
        <v>5409</v>
      </c>
      <c r="B15161" s="2" t="s">
        <v>25440</v>
      </c>
      <c r="C15161" s="2" t="s">
        <v>25441</v>
      </c>
      <c r="D15161" s="2" t="s">
        <v>24972</v>
      </c>
      <c r="E15161" s="2" t="s">
        <v>25437</v>
      </c>
    </row>
    <row r="15162" spans="1:5" ht="61.5" x14ac:dyDescent="0.3">
      <c r="A15162" s="2" t="s">
        <v>5409</v>
      </c>
      <c r="B15162" s="2" t="s">
        <v>25442</v>
      </c>
      <c r="C15162" s="2" t="s">
        <v>25443</v>
      </c>
      <c r="D15162" s="2" t="s">
        <v>24972</v>
      </c>
      <c r="E15162" s="2" t="s">
        <v>25444</v>
      </c>
    </row>
    <row r="15163" spans="1:5" ht="61.5" x14ac:dyDescent="0.3">
      <c r="A15163" s="2" t="s">
        <v>5409</v>
      </c>
      <c r="B15163" s="2" t="s">
        <v>25539</v>
      </c>
      <c r="C15163" s="2" t="s">
        <v>25540</v>
      </c>
      <c r="D15163" s="2" t="s">
        <v>24972</v>
      </c>
      <c r="E15163" s="2" t="s">
        <v>25444</v>
      </c>
    </row>
    <row r="15164" spans="1:5" ht="15.4" x14ac:dyDescent="0.3">
      <c r="A15164" s="2" t="s">
        <v>5409</v>
      </c>
      <c r="B15164" s="2" t="s">
        <v>25123</v>
      </c>
      <c r="C15164" s="2" t="s">
        <v>25124</v>
      </c>
      <c r="D15164" s="2" t="s">
        <v>24972</v>
      </c>
      <c r="E15164" s="2" t="s">
        <v>25082</v>
      </c>
    </row>
    <row r="15165" spans="1:5" ht="61.5" x14ac:dyDescent="0.3">
      <c r="A15165" s="2" t="s">
        <v>5409</v>
      </c>
      <c r="B15165" s="2" t="s">
        <v>24970</v>
      </c>
      <c r="C15165" s="2" t="s">
        <v>24971</v>
      </c>
      <c r="D15165" s="2" t="s">
        <v>24972</v>
      </c>
      <c r="E15165" s="2" t="s">
        <v>24973</v>
      </c>
    </row>
    <row r="15166" spans="1:5" ht="30.75" x14ac:dyDescent="0.3">
      <c r="A15166" s="2" t="s">
        <v>5409</v>
      </c>
      <c r="B15166" s="2" t="s">
        <v>25447</v>
      </c>
      <c r="C15166" s="2" t="s">
        <v>25448</v>
      </c>
      <c r="D15166" s="2" t="s">
        <v>24915</v>
      </c>
      <c r="E15166" s="2" t="s">
        <v>25004</v>
      </c>
    </row>
    <row r="15167" spans="1:5" ht="30.75" x14ac:dyDescent="0.3">
      <c r="A15167" s="2" t="s">
        <v>5409</v>
      </c>
      <c r="B15167" s="2" t="s">
        <v>25110</v>
      </c>
      <c r="C15167" s="2" t="s">
        <v>25111</v>
      </c>
      <c r="D15167" s="2" t="s">
        <v>24915</v>
      </c>
      <c r="E15167" s="2" t="s">
        <v>25004</v>
      </c>
    </row>
    <row r="15168" spans="1:5" ht="30.75" x14ac:dyDescent="0.3">
      <c r="A15168" s="2" t="s">
        <v>5409</v>
      </c>
      <c r="B15168" s="2" t="s">
        <v>25541</v>
      </c>
      <c r="C15168" s="2" t="s">
        <v>25542</v>
      </c>
      <c r="D15168" s="2" t="s">
        <v>24915</v>
      </c>
      <c r="E15168" s="2" t="s">
        <v>25004</v>
      </c>
    </row>
    <row r="15169" spans="1:5" ht="46.15" x14ac:dyDescent="0.3">
      <c r="A15169" s="2" t="s">
        <v>5409</v>
      </c>
      <c r="B15169" s="2" t="s">
        <v>25202</v>
      </c>
      <c r="C15169" s="2" t="s">
        <v>25203</v>
      </c>
      <c r="D15169" s="2" t="s">
        <v>24915</v>
      </c>
      <c r="E15169" s="2" t="s">
        <v>24916</v>
      </c>
    </row>
    <row r="15170" spans="1:5" ht="46.15" x14ac:dyDescent="0.3">
      <c r="A15170" s="2" t="s">
        <v>5409</v>
      </c>
      <c r="B15170" s="2" t="s">
        <v>25311</v>
      </c>
      <c r="C15170" s="2" t="s">
        <v>25312</v>
      </c>
      <c r="D15170" s="2" t="s">
        <v>24915</v>
      </c>
      <c r="E15170" s="2" t="s">
        <v>24916</v>
      </c>
    </row>
    <row r="15171" spans="1:5" ht="46.15" x14ac:dyDescent="0.3">
      <c r="A15171" s="2" t="s">
        <v>5409</v>
      </c>
      <c r="B15171" s="2" t="s">
        <v>24913</v>
      </c>
      <c r="C15171" s="2" t="s">
        <v>24914</v>
      </c>
      <c r="D15171" s="2" t="s">
        <v>24915</v>
      </c>
      <c r="E15171" s="2" t="s">
        <v>24916</v>
      </c>
    </row>
    <row r="15172" spans="1:5" ht="46.15" x14ac:dyDescent="0.3">
      <c r="A15172" s="2" t="s">
        <v>5409</v>
      </c>
      <c r="B15172" s="2" t="s">
        <v>25449</v>
      </c>
      <c r="C15172" s="2" t="s">
        <v>25450</v>
      </c>
      <c r="D15172" s="2" t="s">
        <v>24915</v>
      </c>
      <c r="E15172" s="2" t="s">
        <v>24916</v>
      </c>
    </row>
    <row r="15173" spans="1:5" ht="46.15" x14ac:dyDescent="0.3">
      <c r="A15173" s="2" t="s">
        <v>5409</v>
      </c>
      <c r="B15173" s="2" t="s">
        <v>25543</v>
      </c>
      <c r="C15173" s="2" t="s">
        <v>25544</v>
      </c>
      <c r="D15173" s="2" t="s">
        <v>24915</v>
      </c>
      <c r="E15173" s="2" t="s">
        <v>24916</v>
      </c>
    </row>
    <row r="15174" spans="1:5" ht="46.15" x14ac:dyDescent="0.3">
      <c r="A15174" s="2" t="s">
        <v>5409</v>
      </c>
      <c r="B15174" s="2" t="s">
        <v>25620</v>
      </c>
      <c r="C15174" s="2" t="s">
        <v>25621</v>
      </c>
      <c r="D15174" s="2" t="s">
        <v>24915</v>
      </c>
      <c r="E15174" s="2" t="s">
        <v>24916</v>
      </c>
    </row>
    <row r="15175" spans="1:5" ht="46.15" x14ac:dyDescent="0.3">
      <c r="A15175" s="2" t="s">
        <v>5409</v>
      </c>
      <c r="B15175" s="2" t="s">
        <v>25575</v>
      </c>
      <c r="C15175" s="2" t="s">
        <v>25576</v>
      </c>
      <c r="D15175" s="2" t="s">
        <v>24915</v>
      </c>
      <c r="E15175" s="2" t="s">
        <v>25012</v>
      </c>
    </row>
    <row r="15176" spans="1:5" ht="46.15" x14ac:dyDescent="0.3">
      <c r="A15176" s="2" t="s">
        <v>5409</v>
      </c>
      <c r="B15176" s="2" t="s">
        <v>25044</v>
      </c>
      <c r="C15176" s="2" t="s">
        <v>25045</v>
      </c>
      <c r="D15176" s="2" t="s">
        <v>24915</v>
      </c>
      <c r="E15176" s="2" t="s">
        <v>25012</v>
      </c>
    </row>
    <row r="15177" spans="1:5" ht="46.15" x14ac:dyDescent="0.3">
      <c r="A15177" s="2" t="s">
        <v>5409</v>
      </c>
      <c r="B15177" s="2" t="s">
        <v>25010</v>
      </c>
      <c r="C15177" s="2" t="s">
        <v>25011</v>
      </c>
      <c r="D15177" s="2" t="s">
        <v>24915</v>
      </c>
      <c r="E15177" s="2" t="s">
        <v>25012</v>
      </c>
    </row>
    <row r="15178" spans="1:5" ht="46.15" x14ac:dyDescent="0.3">
      <c r="A15178" s="2" t="s">
        <v>5409</v>
      </c>
      <c r="B15178" s="2" t="s">
        <v>25204</v>
      </c>
      <c r="C15178" s="2" t="s">
        <v>25205</v>
      </c>
      <c r="D15178" s="2" t="s">
        <v>24915</v>
      </c>
      <c r="E15178" s="2" t="s">
        <v>25012</v>
      </c>
    </row>
    <row r="15179" spans="1:5" ht="46.15" x14ac:dyDescent="0.3">
      <c r="A15179" s="2" t="s">
        <v>5409</v>
      </c>
      <c r="B15179" s="2" t="s">
        <v>25551</v>
      </c>
      <c r="C15179" s="2" t="s">
        <v>25552</v>
      </c>
      <c r="D15179" s="2" t="s">
        <v>24915</v>
      </c>
      <c r="E15179" s="2" t="s">
        <v>25012</v>
      </c>
    </row>
    <row r="15180" spans="1:5" ht="46.15" x14ac:dyDescent="0.3">
      <c r="A15180" s="2" t="s">
        <v>5409</v>
      </c>
      <c r="B15180" s="2" t="s">
        <v>25754</v>
      </c>
      <c r="C15180" s="2" t="s">
        <v>25755</v>
      </c>
      <c r="D15180" s="2" t="s">
        <v>24915</v>
      </c>
      <c r="E15180" s="2" t="s">
        <v>25012</v>
      </c>
    </row>
    <row r="15181" spans="1:5" ht="46.15" x14ac:dyDescent="0.3">
      <c r="A15181" s="2" t="s">
        <v>5409</v>
      </c>
      <c r="B15181" s="2" t="s">
        <v>25321</v>
      </c>
      <c r="C15181" s="2" t="s">
        <v>25322</v>
      </c>
      <c r="D15181" s="2" t="s">
        <v>24915</v>
      </c>
      <c r="E15181" s="2" t="s">
        <v>25012</v>
      </c>
    </row>
    <row r="15182" spans="1:5" ht="46.15" x14ac:dyDescent="0.3">
      <c r="A15182" s="2" t="s">
        <v>5409</v>
      </c>
      <c r="B15182" s="2" t="s">
        <v>25758</v>
      </c>
      <c r="C15182" s="2" t="s">
        <v>25759</v>
      </c>
      <c r="D15182" s="2" t="s">
        <v>24915</v>
      </c>
      <c r="E15182" s="2" t="s">
        <v>25178</v>
      </c>
    </row>
    <row r="15183" spans="1:5" ht="46.15" x14ac:dyDescent="0.3">
      <c r="A15183" s="2" t="s">
        <v>5409</v>
      </c>
      <c r="B15183" s="2" t="s">
        <v>25176</v>
      </c>
      <c r="C15183" s="2" t="s">
        <v>25177</v>
      </c>
      <c r="D15183" s="2" t="s">
        <v>24915</v>
      </c>
      <c r="E15183" s="2" t="s">
        <v>25178</v>
      </c>
    </row>
    <row r="15184" spans="1:5" ht="46.15" x14ac:dyDescent="0.3">
      <c r="A15184" s="2" t="s">
        <v>5409</v>
      </c>
      <c r="B15184" s="2" t="s">
        <v>25356</v>
      </c>
      <c r="C15184" s="2" t="s">
        <v>25357</v>
      </c>
      <c r="D15184" s="2" t="s">
        <v>24915</v>
      </c>
      <c r="E15184" s="2" t="s">
        <v>25178</v>
      </c>
    </row>
    <row r="15185" spans="1:5" ht="46.15" x14ac:dyDescent="0.3">
      <c r="A15185" s="2" t="s">
        <v>5409</v>
      </c>
      <c r="B15185" s="2" t="s">
        <v>25051</v>
      </c>
      <c r="C15185" s="2" t="s">
        <v>25052</v>
      </c>
      <c r="D15185" s="2" t="s">
        <v>24915</v>
      </c>
      <c r="E15185" s="2" t="s">
        <v>25048</v>
      </c>
    </row>
    <row r="15186" spans="1:5" ht="46.15" x14ac:dyDescent="0.3">
      <c r="A15186" s="2" t="s">
        <v>5409</v>
      </c>
      <c r="B15186" s="2" t="s">
        <v>25055</v>
      </c>
      <c r="C15186" s="2" t="s">
        <v>25056</v>
      </c>
      <c r="D15186" s="2" t="s">
        <v>24915</v>
      </c>
      <c r="E15186" s="2" t="s">
        <v>25048</v>
      </c>
    </row>
    <row r="15187" spans="1:5" ht="46.15" x14ac:dyDescent="0.3">
      <c r="A15187" s="2" t="s">
        <v>5409</v>
      </c>
      <c r="B15187" s="2" t="s">
        <v>25057</v>
      </c>
      <c r="C15187" s="2" t="s">
        <v>25058</v>
      </c>
      <c r="D15187" s="2" t="s">
        <v>24915</v>
      </c>
      <c r="E15187" s="2" t="s">
        <v>25048</v>
      </c>
    </row>
    <row r="15188" spans="1:5" ht="46.15" x14ac:dyDescent="0.3">
      <c r="A15188" s="2" t="s">
        <v>5409</v>
      </c>
      <c r="B15188" s="2" t="s">
        <v>25013</v>
      </c>
      <c r="C15188" s="2" t="s">
        <v>25014</v>
      </c>
      <c r="D15188" s="2" t="s">
        <v>24915</v>
      </c>
      <c r="E15188" s="2" t="s">
        <v>25015</v>
      </c>
    </row>
    <row r="15189" spans="1:5" ht="46.15" x14ac:dyDescent="0.3">
      <c r="A15189" s="2" t="s">
        <v>5409</v>
      </c>
      <c r="B15189" s="2" t="s">
        <v>25016</v>
      </c>
      <c r="C15189" s="2" t="s">
        <v>25017</v>
      </c>
      <c r="D15189" s="2" t="s">
        <v>24915</v>
      </c>
      <c r="E15189" s="2" t="s">
        <v>25015</v>
      </c>
    </row>
    <row r="15190" spans="1:5" ht="46.15" x14ac:dyDescent="0.3">
      <c r="A15190" s="2" t="s">
        <v>5409</v>
      </c>
      <c r="B15190" s="2" t="s">
        <v>25112</v>
      </c>
      <c r="C15190" s="2" t="s">
        <v>25113</v>
      </c>
      <c r="D15190" s="2" t="s">
        <v>24915</v>
      </c>
      <c r="E15190" s="2" t="s">
        <v>25015</v>
      </c>
    </row>
    <row r="15191" spans="1:5" ht="61.5" x14ac:dyDescent="0.3">
      <c r="A15191" s="2" t="s">
        <v>5409</v>
      </c>
      <c r="B15191" s="2" t="s">
        <v>25137</v>
      </c>
      <c r="C15191" s="2" t="s">
        <v>25138</v>
      </c>
      <c r="D15191" s="2" t="s">
        <v>24915</v>
      </c>
      <c r="E15191" s="2" t="s">
        <v>25116</v>
      </c>
    </row>
    <row r="15192" spans="1:5" ht="61.5" x14ac:dyDescent="0.3">
      <c r="A15192" s="2" t="s">
        <v>5409</v>
      </c>
      <c r="B15192" s="2" t="s">
        <v>25114</v>
      </c>
      <c r="C15192" s="2" t="s">
        <v>25115</v>
      </c>
      <c r="D15192" s="2" t="s">
        <v>24915</v>
      </c>
      <c r="E15192" s="2" t="s">
        <v>25116</v>
      </c>
    </row>
    <row r="15193" spans="1:5" ht="61.5" x14ac:dyDescent="0.3">
      <c r="A15193" s="2" t="s">
        <v>5409</v>
      </c>
      <c r="B15193" s="2" t="s">
        <v>25690</v>
      </c>
      <c r="C15193" s="2" t="s">
        <v>25691</v>
      </c>
      <c r="D15193" s="2" t="s">
        <v>24915</v>
      </c>
      <c r="E15193" s="2" t="s">
        <v>25116</v>
      </c>
    </row>
    <row r="15194" spans="1:5" ht="76.900000000000006" x14ac:dyDescent="0.3">
      <c r="A15194" s="2" t="s">
        <v>5409</v>
      </c>
      <c r="B15194" s="2" t="s">
        <v>25466</v>
      </c>
      <c r="C15194" s="2" t="s">
        <v>25467</v>
      </c>
      <c r="D15194" s="2" t="s">
        <v>24915</v>
      </c>
      <c r="E15194" s="2" t="s">
        <v>25255</v>
      </c>
    </row>
    <row r="15195" spans="1:5" ht="61.5" x14ac:dyDescent="0.3">
      <c r="A15195" s="2" t="s">
        <v>5409</v>
      </c>
      <c r="B15195" s="2" t="s">
        <v>25117</v>
      </c>
      <c r="C15195" s="2" t="s">
        <v>25118</v>
      </c>
      <c r="D15195" s="2" t="s">
        <v>24919</v>
      </c>
      <c r="E15195" s="2" t="s">
        <v>24933</v>
      </c>
    </row>
    <row r="15196" spans="1:5" ht="46.15" x14ac:dyDescent="0.3">
      <c r="A15196" s="2" t="s">
        <v>21147</v>
      </c>
      <c r="B15196" s="2" t="s">
        <v>24962</v>
      </c>
      <c r="C15196" s="2" t="s">
        <v>24963</v>
      </c>
      <c r="D15196" s="2" t="s">
        <v>24938</v>
      </c>
      <c r="E15196" s="2" t="s">
        <v>24961</v>
      </c>
    </row>
    <row r="15197" spans="1:5" ht="107.65" x14ac:dyDescent="0.3">
      <c r="A15197" s="2" t="s">
        <v>21147</v>
      </c>
      <c r="B15197" s="2" t="s">
        <v>24950</v>
      </c>
      <c r="C15197" s="2" t="s">
        <v>24951</v>
      </c>
      <c r="D15197" s="2" t="s">
        <v>24919</v>
      </c>
      <c r="E15197" s="2" t="s">
        <v>24920</v>
      </c>
    </row>
    <row r="15198" spans="1:5" ht="76.900000000000006" x14ac:dyDescent="0.3">
      <c r="A15198" s="2" t="s">
        <v>21157</v>
      </c>
      <c r="B15198" s="2" t="s">
        <v>25165</v>
      </c>
      <c r="C15198" s="2" t="s">
        <v>25166</v>
      </c>
      <c r="D15198" s="2" t="s">
        <v>24925</v>
      </c>
      <c r="E15198" s="2" t="s">
        <v>25149</v>
      </c>
    </row>
    <row r="15199" spans="1:5" ht="107.65" x14ac:dyDescent="0.3">
      <c r="A15199" s="2" t="s">
        <v>21157</v>
      </c>
      <c r="B15199" s="2" t="s">
        <v>24974</v>
      </c>
      <c r="C15199" s="2" t="s">
        <v>24975</v>
      </c>
      <c r="D15199" s="2" t="s">
        <v>24919</v>
      </c>
      <c r="E15199" s="2" t="s">
        <v>24920</v>
      </c>
    </row>
    <row r="15200" spans="1:5" ht="46.15" x14ac:dyDescent="0.3">
      <c r="A15200" s="2" t="s">
        <v>21163</v>
      </c>
      <c r="B15200" s="2" t="s">
        <v>25215</v>
      </c>
      <c r="C15200" s="2" t="s">
        <v>25216</v>
      </c>
      <c r="D15200" s="2" t="s">
        <v>24925</v>
      </c>
      <c r="E15200" s="2" t="s">
        <v>24926</v>
      </c>
    </row>
    <row r="15201" spans="1:5" ht="61.5" x14ac:dyDescent="0.3">
      <c r="A15201" s="2" t="s">
        <v>21163</v>
      </c>
      <c r="B15201" s="2" t="s">
        <v>25502</v>
      </c>
      <c r="C15201" s="2" t="s">
        <v>25503</v>
      </c>
      <c r="D15201" s="2" t="s">
        <v>24925</v>
      </c>
      <c r="E15201" s="2" t="s">
        <v>24981</v>
      </c>
    </row>
    <row r="15202" spans="1:5" ht="92.25" x14ac:dyDescent="0.3">
      <c r="A15202" s="2" t="s">
        <v>21166</v>
      </c>
      <c r="B15202" s="2" t="s">
        <v>24940</v>
      </c>
      <c r="C15202" s="2" t="s">
        <v>24941</v>
      </c>
      <c r="D15202" s="2" t="s">
        <v>24919</v>
      </c>
      <c r="E15202" s="2" t="s">
        <v>24942</v>
      </c>
    </row>
    <row r="15203" spans="1:5" ht="61.5" x14ac:dyDescent="0.3">
      <c r="A15203" s="2" t="s">
        <v>21176</v>
      </c>
      <c r="B15203" s="2" t="s">
        <v>25515</v>
      </c>
      <c r="C15203" s="2" t="s">
        <v>25516</v>
      </c>
      <c r="D15203" s="2" t="s">
        <v>24925</v>
      </c>
      <c r="E15203" s="2" t="s">
        <v>24981</v>
      </c>
    </row>
    <row r="15204" spans="1:5" ht="61.5" x14ac:dyDescent="0.3">
      <c r="A15204" s="2" t="s">
        <v>5415</v>
      </c>
      <c r="B15204" s="2" t="s">
        <v>25032</v>
      </c>
      <c r="C15204" s="2" t="s">
        <v>25033</v>
      </c>
      <c r="D15204" s="2" t="s">
        <v>24929</v>
      </c>
      <c r="E15204" s="2" t="s">
        <v>24930</v>
      </c>
    </row>
    <row r="15205" spans="1:5" ht="107.65" x14ac:dyDescent="0.3">
      <c r="A15205" s="2" t="s">
        <v>5415</v>
      </c>
      <c r="B15205" s="2" t="s">
        <v>24950</v>
      </c>
      <c r="C15205" s="2" t="s">
        <v>24951</v>
      </c>
      <c r="D15205" s="2" t="s">
        <v>24919</v>
      </c>
      <c r="E15205" s="2" t="s">
        <v>24920</v>
      </c>
    </row>
    <row r="15206" spans="1:5" ht="61.5" x14ac:dyDescent="0.3">
      <c r="A15206" s="2" t="s">
        <v>21181</v>
      </c>
      <c r="B15206" s="2" t="s">
        <v>25251</v>
      </c>
      <c r="C15206" s="2" t="s">
        <v>25252</v>
      </c>
      <c r="D15206" s="2" t="s">
        <v>24925</v>
      </c>
      <c r="E15206" s="2" t="s">
        <v>25214</v>
      </c>
    </row>
    <row r="15207" spans="1:5" ht="92.25" x14ac:dyDescent="0.3">
      <c r="A15207" s="2" t="s">
        <v>21181</v>
      </c>
      <c r="B15207" s="2" t="s">
        <v>25824</v>
      </c>
      <c r="C15207" s="2" t="s">
        <v>25825</v>
      </c>
      <c r="D15207" s="2" t="s">
        <v>24925</v>
      </c>
      <c r="E15207" s="2" t="s">
        <v>25276</v>
      </c>
    </row>
    <row r="15208" spans="1:5" ht="61.5" x14ac:dyDescent="0.3">
      <c r="A15208" s="2" t="s">
        <v>5418</v>
      </c>
      <c r="B15208" s="2" t="s">
        <v>25502</v>
      </c>
      <c r="C15208" s="2" t="s">
        <v>25503</v>
      </c>
      <c r="D15208" s="2" t="s">
        <v>24925</v>
      </c>
      <c r="E15208" s="2" t="s">
        <v>24981</v>
      </c>
    </row>
    <row r="15209" spans="1:5" ht="107.65" x14ac:dyDescent="0.3">
      <c r="A15209" s="2" t="s">
        <v>5418</v>
      </c>
      <c r="B15209" s="2" t="s">
        <v>24943</v>
      </c>
      <c r="C15209" s="2" t="s">
        <v>24944</v>
      </c>
      <c r="D15209" s="2" t="s">
        <v>24919</v>
      </c>
      <c r="E15209" s="2" t="s">
        <v>24920</v>
      </c>
    </row>
    <row r="15210" spans="1:5" ht="30.75" x14ac:dyDescent="0.3">
      <c r="A15210" s="2" t="s">
        <v>5422</v>
      </c>
      <c r="B15210" s="2" t="s">
        <v>25301</v>
      </c>
      <c r="C15210" s="2" t="s">
        <v>705</v>
      </c>
      <c r="D15210" s="2" t="s">
        <v>24911</v>
      </c>
      <c r="E15210" s="2" t="s">
        <v>25100</v>
      </c>
    </row>
    <row r="15211" spans="1:5" ht="107.65" x14ac:dyDescent="0.3">
      <c r="A15211" s="2" t="s">
        <v>5422</v>
      </c>
      <c r="B15211" s="2" t="s">
        <v>24952</v>
      </c>
      <c r="C15211" s="2" t="s">
        <v>24953</v>
      </c>
      <c r="D15211" s="2" t="s">
        <v>24919</v>
      </c>
      <c r="E15211" s="2" t="s">
        <v>24920</v>
      </c>
    </row>
    <row r="15212" spans="1:5" ht="46.15" x14ac:dyDescent="0.3">
      <c r="A15212" s="2" t="s">
        <v>21195</v>
      </c>
      <c r="B15212" s="2" t="s">
        <v>25229</v>
      </c>
      <c r="C15212" s="2" t="s">
        <v>25230</v>
      </c>
      <c r="D15212" s="2" t="s">
        <v>24911</v>
      </c>
      <c r="E15212" s="2" t="s">
        <v>25183</v>
      </c>
    </row>
    <row r="15213" spans="1:5" ht="107.65" x14ac:dyDescent="0.3">
      <c r="A15213" s="2" t="s">
        <v>21195</v>
      </c>
      <c r="B15213" s="2" t="s">
        <v>25125</v>
      </c>
      <c r="C15213" s="2" t="s">
        <v>25126</v>
      </c>
      <c r="D15213" s="2" t="s">
        <v>24919</v>
      </c>
      <c r="E15213" s="2" t="s">
        <v>24920</v>
      </c>
    </row>
    <row r="15214" spans="1:5" ht="61.5" x14ac:dyDescent="0.3">
      <c r="A15214" s="2" t="s">
        <v>5426</v>
      </c>
      <c r="B15214" s="2" t="s">
        <v>25219</v>
      </c>
      <c r="C15214" s="2" t="s">
        <v>25220</v>
      </c>
      <c r="D15214" s="2" t="s">
        <v>24925</v>
      </c>
      <c r="E15214" s="2" t="s">
        <v>25071</v>
      </c>
    </row>
    <row r="15215" spans="1:5" ht="46.15" x14ac:dyDescent="0.3">
      <c r="A15215" s="2" t="s">
        <v>5426</v>
      </c>
      <c r="B15215" s="2" t="s">
        <v>25624</v>
      </c>
      <c r="C15215" s="2" t="s">
        <v>25625</v>
      </c>
      <c r="D15215" s="2" t="s">
        <v>24925</v>
      </c>
      <c r="E15215" s="2" t="s">
        <v>24978</v>
      </c>
    </row>
    <row r="15216" spans="1:5" ht="46.15" x14ac:dyDescent="0.3">
      <c r="A15216" s="2" t="s">
        <v>5426</v>
      </c>
      <c r="B15216" s="2" t="s">
        <v>25190</v>
      </c>
      <c r="C15216" s="2" t="s">
        <v>25191</v>
      </c>
      <c r="D15216" s="2" t="s">
        <v>24938</v>
      </c>
      <c r="E15216" s="2" t="s">
        <v>24961</v>
      </c>
    </row>
    <row r="15217" spans="1:5" ht="46.15" x14ac:dyDescent="0.3">
      <c r="A15217" s="2" t="s">
        <v>5426</v>
      </c>
      <c r="B15217" s="2" t="s">
        <v>25044</v>
      </c>
      <c r="C15217" s="2" t="s">
        <v>25045</v>
      </c>
      <c r="D15217" s="2" t="s">
        <v>24915</v>
      </c>
      <c r="E15217" s="2" t="s">
        <v>25012</v>
      </c>
    </row>
    <row r="15218" spans="1:5" ht="46.15" x14ac:dyDescent="0.3">
      <c r="A15218" s="2" t="s">
        <v>5426</v>
      </c>
      <c r="B15218" s="2" t="s">
        <v>25010</v>
      </c>
      <c r="C15218" s="2" t="s">
        <v>25011</v>
      </c>
      <c r="D15218" s="2" t="s">
        <v>24915</v>
      </c>
      <c r="E15218" s="2" t="s">
        <v>25012</v>
      </c>
    </row>
    <row r="15219" spans="1:5" ht="46.15" x14ac:dyDescent="0.3">
      <c r="A15219" s="2" t="s">
        <v>5426</v>
      </c>
      <c r="B15219" s="2" t="s">
        <v>25046</v>
      </c>
      <c r="C15219" s="2" t="s">
        <v>25047</v>
      </c>
      <c r="D15219" s="2" t="s">
        <v>24915</v>
      </c>
      <c r="E15219" s="2" t="s">
        <v>25048</v>
      </c>
    </row>
    <row r="15220" spans="1:5" ht="46.15" x14ac:dyDescent="0.3">
      <c r="A15220" s="2" t="s">
        <v>5426</v>
      </c>
      <c r="B15220" s="2" t="s">
        <v>25112</v>
      </c>
      <c r="C15220" s="2" t="s">
        <v>25113</v>
      </c>
      <c r="D15220" s="2" t="s">
        <v>24915</v>
      </c>
      <c r="E15220" s="2" t="s">
        <v>25015</v>
      </c>
    </row>
    <row r="15221" spans="1:5" ht="107.65" x14ac:dyDescent="0.3">
      <c r="A15221" s="2" t="s">
        <v>5426</v>
      </c>
      <c r="B15221" s="2" t="s">
        <v>24950</v>
      </c>
      <c r="C15221" s="2" t="s">
        <v>24951</v>
      </c>
      <c r="D15221" s="2" t="s">
        <v>24919</v>
      </c>
      <c r="E15221" s="2" t="s">
        <v>24920</v>
      </c>
    </row>
    <row r="15222" spans="1:5" ht="92.25" x14ac:dyDescent="0.3">
      <c r="A15222" s="2" t="s">
        <v>5426</v>
      </c>
      <c r="B15222" s="2" t="s">
        <v>24948</v>
      </c>
      <c r="C15222" s="2" t="s">
        <v>24949</v>
      </c>
      <c r="D15222" s="2" t="s">
        <v>24919</v>
      </c>
      <c r="E15222" s="2" t="s">
        <v>24942</v>
      </c>
    </row>
    <row r="15223" spans="1:5" ht="76.900000000000006" x14ac:dyDescent="0.3">
      <c r="A15223" s="2" t="s">
        <v>5426</v>
      </c>
      <c r="B15223" s="2" t="s">
        <v>24954</v>
      </c>
      <c r="C15223" s="2" t="s">
        <v>24955</v>
      </c>
      <c r="D15223" s="2" t="s">
        <v>24911</v>
      </c>
      <c r="E15223" s="2" t="s">
        <v>24956</v>
      </c>
    </row>
    <row r="15224" spans="1:5" ht="107.65" x14ac:dyDescent="0.3">
      <c r="A15224" s="2" t="s">
        <v>5426</v>
      </c>
      <c r="B15224" s="2" t="s">
        <v>24957</v>
      </c>
      <c r="C15224" s="2" t="s">
        <v>24958</v>
      </c>
      <c r="D15224" s="2" t="s">
        <v>24919</v>
      </c>
      <c r="E15224" s="2" t="s">
        <v>24920</v>
      </c>
    </row>
    <row r="15225" spans="1:5" ht="61.5" x14ac:dyDescent="0.3">
      <c r="A15225" s="2" t="s">
        <v>5430</v>
      </c>
      <c r="B15225" s="2" t="s">
        <v>24970</v>
      </c>
      <c r="C15225" s="2" t="s">
        <v>24971</v>
      </c>
      <c r="D15225" s="2" t="s">
        <v>24972</v>
      </c>
      <c r="E15225" s="2" t="s">
        <v>24973</v>
      </c>
    </row>
    <row r="15226" spans="1:5" ht="107.65" x14ac:dyDescent="0.3">
      <c r="A15226" s="2" t="s">
        <v>5430</v>
      </c>
      <c r="B15226" s="2" t="s">
        <v>24934</v>
      </c>
      <c r="C15226" s="2" t="s">
        <v>24935</v>
      </c>
      <c r="D15226" s="2" t="s">
        <v>24919</v>
      </c>
      <c r="E15226" s="2" t="s">
        <v>24920</v>
      </c>
    </row>
    <row r="15227" spans="1:5" ht="61.5" x14ac:dyDescent="0.3">
      <c r="A15227" s="2" t="s">
        <v>21210</v>
      </c>
      <c r="B15227" s="2" t="s">
        <v>25569</v>
      </c>
      <c r="C15227" s="2" t="s">
        <v>25570</v>
      </c>
      <c r="D15227" s="2" t="s">
        <v>24925</v>
      </c>
      <c r="E15227" s="2" t="s">
        <v>25071</v>
      </c>
    </row>
    <row r="15228" spans="1:5" ht="61.5" x14ac:dyDescent="0.3">
      <c r="A15228" s="2" t="s">
        <v>21210</v>
      </c>
      <c r="B15228" s="2" t="s">
        <v>25362</v>
      </c>
      <c r="C15228" s="2" t="s">
        <v>25363</v>
      </c>
      <c r="D15228" s="2" t="s">
        <v>24925</v>
      </c>
      <c r="E15228" s="2" t="s">
        <v>25071</v>
      </c>
    </row>
    <row r="15229" spans="1:5" ht="61.5" x14ac:dyDescent="0.3">
      <c r="A15229" s="2" t="s">
        <v>21210</v>
      </c>
      <c r="B15229" s="2" t="s">
        <v>25567</v>
      </c>
      <c r="C15229" s="2" t="s">
        <v>25568</v>
      </c>
      <c r="D15229" s="2" t="s">
        <v>24925</v>
      </c>
      <c r="E15229" s="2" t="s">
        <v>25071</v>
      </c>
    </row>
    <row r="15230" spans="1:5" ht="46.15" x14ac:dyDescent="0.3">
      <c r="A15230" s="2" t="s">
        <v>21210</v>
      </c>
      <c r="B15230" s="2" t="s">
        <v>25624</v>
      </c>
      <c r="C15230" s="2" t="s">
        <v>25625</v>
      </c>
      <c r="D15230" s="2" t="s">
        <v>24925</v>
      </c>
      <c r="E15230" s="2" t="s">
        <v>24978</v>
      </c>
    </row>
    <row r="15231" spans="1:5" ht="61.5" x14ac:dyDescent="0.3">
      <c r="A15231" s="2" t="s">
        <v>21210</v>
      </c>
      <c r="B15231" s="2" t="s">
        <v>24979</v>
      </c>
      <c r="C15231" s="2" t="s">
        <v>24980</v>
      </c>
      <c r="D15231" s="2" t="s">
        <v>24925</v>
      </c>
      <c r="E15231" s="2" t="s">
        <v>24981</v>
      </c>
    </row>
    <row r="15232" spans="1:5" ht="46.15" x14ac:dyDescent="0.3">
      <c r="A15232" s="2" t="s">
        <v>21214</v>
      </c>
      <c r="B15232" s="2" t="s">
        <v>25277</v>
      </c>
      <c r="C15232" s="2" t="s">
        <v>25278</v>
      </c>
      <c r="D15232" s="2" t="s">
        <v>24929</v>
      </c>
      <c r="E15232" s="2" t="s">
        <v>24947</v>
      </c>
    </row>
    <row r="15233" spans="1:5" ht="61.5" x14ac:dyDescent="0.3">
      <c r="A15233" s="2" t="s">
        <v>21214</v>
      </c>
      <c r="B15233" s="2" t="s">
        <v>25061</v>
      </c>
      <c r="C15233" s="2" t="s">
        <v>25062</v>
      </c>
      <c r="D15233" s="2" t="s">
        <v>24919</v>
      </c>
      <c r="E15233" s="2" t="s">
        <v>24933</v>
      </c>
    </row>
    <row r="15234" spans="1:5" ht="107.65" x14ac:dyDescent="0.3">
      <c r="A15234" s="2" t="s">
        <v>5434</v>
      </c>
      <c r="B15234" s="2" t="s">
        <v>24943</v>
      </c>
      <c r="C15234" s="2" t="s">
        <v>24944</v>
      </c>
      <c r="D15234" s="2" t="s">
        <v>24919</v>
      </c>
      <c r="E15234" s="2" t="s">
        <v>24920</v>
      </c>
    </row>
    <row r="15235" spans="1:5" ht="107.65" x14ac:dyDescent="0.3">
      <c r="A15235" s="2" t="s">
        <v>5438</v>
      </c>
      <c r="B15235" s="2" t="s">
        <v>24934</v>
      </c>
      <c r="C15235" s="2" t="s">
        <v>24935</v>
      </c>
      <c r="D15235" s="2" t="s">
        <v>24919</v>
      </c>
      <c r="E15235" s="2" t="s">
        <v>24920</v>
      </c>
    </row>
    <row r="15236" spans="1:5" ht="30.75" x14ac:dyDescent="0.3">
      <c r="A15236" s="2" t="s">
        <v>5442</v>
      </c>
      <c r="B15236" s="2" t="s">
        <v>25098</v>
      </c>
      <c r="C15236" s="2" t="s">
        <v>25099</v>
      </c>
      <c r="D15236" s="2" t="s">
        <v>24911</v>
      </c>
      <c r="E15236" s="2" t="s">
        <v>25100</v>
      </c>
    </row>
    <row r="15237" spans="1:5" ht="76.900000000000006" x14ac:dyDescent="0.3">
      <c r="A15237" s="2" t="s">
        <v>5442</v>
      </c>
      <c r="B15237" s="2" t="s">
        <v>24954</v>
      </c>
      <c r="C15237" s="2" t="s">
        <v>24955</v>
      </c>
      <c r="D15237" s="2" t="s">
        <v>24911</v>
      </c>
      <c r="E15237" s="2" t="s">
        <v>24956</v>
      </c>
    </row>
    <row r="15238" spans="1:5" ht="107.65" x14ac:dyDescent="0.3">
      <c r="A15238" s="2" t="s">
        <v>5442</v>
      </c>
      <c r="B15238" s="2" t="s">
        <v>24957</v>
      </c>
      <c r="C15238" s="2" t="s">
        <v>24958</v>
      </c>
      <c r="D15238" s="2" t="s">
        <v>24919</v>
      </c>
      <c r="E15238" s="2" t="s">
        <v>24920</v>
      </c>
    </row>
    <row r="15239" spans="1:5" ht="107.65" x14ac:dyDescent="0.3">
      <c r="A15239" s="2" t="s">
        <v>5442</v>
      </c>
      <c r="B15239" s="2" t="s">
        <v>25078</v>
      </c>
      <c r="C15239" s="2" t="s">
        <v>25079</v>
      </c>
      <c r="D15239" s="2" t="s">
        <v>24919</v>
      </c>
      <c r="E15239" s="2" t="s">
        <v>24920</v>
      </c>
    </row>
    <row r="15240" spans="1:5" ht="30.75" x14ac:dyDescent="0.3">
      <c r="A15240" s="2" t="s">
        <v>5446</v>
      </c>
      <c r="B15240" s="2" t="s">
        <v>25172</v>
      </c>
      <c r="C15240" s="2" t="s">
        <v>25173</v>
      </c>
      <c r="D15240" s="2" t="s">
        <v>24911</v>
      </c>
      <c r="E15240" s="2" t="s">
        <v>24912</v>
      </c>
    </row>
    <row r="15241" spans="1:5" ht="30.75" x14ac:dyDescent="0.3">
      <c r="A15241" s="2" t="s">
        <v>5446</v>
      </c>
      <c r="B15241" s="2" t="s">
        <v>25005</v>
      </c>
      <c r="C15241" s="2" t="s">
        <v>25006</v>
      </c>
      <c r="D15241" s="2" t="s">
        <v>24915</v>
      </c>
      <c r="E15241" s="2" t="s">
        <v>25004</v>
      </c>
    </row>
    <row r="15242" spans="1:5" ht="107.65" x14ac:dyDescent="0.3">
      <c r="A15242" s="2" t="s">
        <v>5446</v>
      </c>
      <c r="B15242" s="2" t="s">
        <v>24921</v>
      </c>
      <c r="C15242" s="2" t="s">
        <v>24922</v>
      </c>
      <c r="D15242" s="2" t="s">
        <v>24919</v>
      </c>
      <c r="E15242" s="2" t="s">
        <v>24920</v>
      </c>
    </row>
    <row r="15243" spans="1:5" ht="107.65" x14ac:dyDescent="0.3">
      <c r="A15243" s="2" t="s">
        <v>5446</v>
      </c>
      <c r="B15243" s="2" t="s">
        <v>24943</v>
      </c>
      <c r="C15243" s="2" t="s">
        <v>24944</v>
      </c>
      <c r="D15243" s="2" t="s">
        <v>24919</v>
      </c>
      <c r="E15243" s="2" t="s">
        <v>24920</v>
      </c>
    </row>
    <row r="15244" spans="1:5" ht="46.15" x14ac:dyDescent="0.3">
      <c r="A15244" s="2" t="s">
        <v>21232</v>
      </c>
      <c r="B15244" s="2" t="s">
        <v>25139</v>
      </c>
      <c r="C15244" s="2" t="s">
        <v>25140</v>
      </c>
      <c r="D15244" s="2" t="s">
        <v>24938</v>
      </c>
      <c r="E15244" s="2" t="s">
        <v>24961</v>
      </c>
    </row>
    <row r="15245" spans="1:5" ht="92.25" x14ac:dyDescent="0.3">
      <c r="A15245" s="2" t="s">
        <v>21232</v>
      </c>
      <c r="B15245" s="2" t="s">
        <v>25826</v>
      </c>
      <c r="C15245" s="2" t="s">
        <v>25827</v>
      </c>
      <c r="D15245" s="2" t="s">
        <v>24919</v>
      </c>
      <c r="E15245" s="2" t="s">
        <v>24942</v>
      </c>
    </row>
    <row r="15246" spans="1:5" ht="30.75" x14ac:dyDescent="0.3">
      <c r="A15246" s="2" t="s">
        <v>5450</v>
      </c>
      <c r="B15246" s="2" t="s">
        <v>24909</v>
      </c>
      <c r="C15246" s="2" t="s">
        <v>24910</v>
      </c>
      <c r="D15246" s="2" t="s">
        <v>24911</v>
      </c>
      <c r="E15246" s="2" t="s">
        <v>24912</v>
      </c>
    </row>
    <row r="15247" spans="1:5" ht="107.65" x14ac:dyDescent="0.3">
      <c r="A15247" s="2" t="s">
        <v>5450</v>
      </c>
      <c r="B15247" s="2" t="s">
        <v>24917</v>
      </c>
      <c r="C15247" s="2" t="s">
        <v>24918</v>
      </c>
      <c r="D15247" s="2" t="s">
        <v>24919</v>
      </c>
      <c r="E15247" s="2" t="s">
        <v>24920</v>
      </c>
    </row>
    <row r="15248" spans="1:5" ht="30.75" x14ac:dyDescent="0.3">
      <c r="A15248" s="2" t="s">
        <v>5454</v>
      </c>
      <c r="B15248" s="2" t="s">
        <v>25301</v>
      </c>
      <c r="C15248" s="2" t="s">
        <v>705</v>
      </c>
      <c r="D15248" s="2" t="s">
        <v>24911</v>
      </c>
      <c r="E15248" s="2" t="s">
        <v>25100</v>
      </c>
    </row>
    <row r="15249" spans="1:5" ht="30.75" x14ac:dyDescent="0.3">
      <c r="A15249" s="2" t="s">
        <v>5454</v>
      </c>
      <c r="B15249" s="2" t="s">
        <v>25370</v>
      </c>
      <c r="C15249" s="2" t="s">
        <v>25371</v>
      </c>
      <c r="D15249" s="2" t="s">
        <v>24972</v>
      </c>
      <c r="E15249" s="2" t="s">
        <v>24988</v>
      </c>
    </row>
    <row r="15250" spans="1:5" ht="107.65" x14ac:dyDescent="0.3">
      <c r="A15250" s="2" t="s">
        <v>5454</v>
      </c>
      <c r="B15250" s="2" t="s">
        <v>24952</v>
      </c>
      <c r="C15250" s="2" t="s">
        <v>24953</v>
      </c>
      <c r="D15250" s="2" t="s">
        <v>24919</v>
      </c>
      <c r="E15250" s="2" t="s">
        <v>24920</v>
      </c>
    </row>
    <row r="15251" spans="1:5" ht="76.900000000000006" x14ac:dyDescent="0.3">
      <c r="A15251" s="2" t="s">
        <v>5454</v>
      </c>
      <c r="B15251" s="2" t="s">
        <v>25696</v>
      </c>
      <c r="C15251" s="2" t="s">
        <v>25697</v>
      </c>
      <c r="D15251" s="2" t="s">
        <v>24925</v>
      </c>
      <c r="E15251" s="2" t="s">
        <v>25089</v>
      </c>
    </row>
    <row r="15252" spans="1:5" ht="76.900000000000006" x14ac:dyDescent="0.3">
      <c r="A15252" s="2" t="s">
        <v>5454</v>
      </c>
      <c r="B15252" s="2" t="s">
        <v>25087</v>
      </c>
      <c r="C15252" s="2" t="s">
        <v>25088</v>
      </c>
      <c r="D15252" s="2" t="s">
        <v>24925</v>
      </c>
      <c r="E15252" s="2" t="s">
        <v>25089</v>
      </c>
    </row>
    <row r="15253" spans="1:5" ht="76.900000000000006" x14ac:dyDescent="0.3">
      <c r="A15253" s="2" t="s">
        <v>5454</v>
      </c>
      <c r="B15253" s="2" t="s">
        <v>24982</v>
      </c>
      <c r="C15253" s="2" t="s">
        <v>24983</v>
      </c>
      <c r="D15253" s="2" t="s">
        <v>24911</v>
      </c>
      <c r="E15253" s="2" t="s">
        <v>24956</v>
      </c>
    </row>
    <row r="15254" spans="1:5" ht="30.75" x14ac:dyDescent="0.3">
      <c r="A15254" s="2" t="s">
        <v>5461</v>
      </c>
      <c r="B15254" s="2" t="s">
        <v>24909</v>
      </c>
      <c r="C15254" s="2" t="s">
        <v>24910</v>
      </c>
      <c r="D15254" s="2" t="s">
        <v>24911</v>
      </c>
      <c r="E15254" s="2" t="s">
        <v>24912</v>
      </c>
    </row>
    <row r="15255" spans="1:5" ht="46.15" x14ac:dyDescent="0.3">
      <c r="A15255" s="2" t="s">
        <v>5461</v>
      </c>
      <c r="B15255" s="2" t="s">
        <v>24913</v>
      </c>
      <c r="C15255" s="2" t="s">
        <v>24914</v>
      </c>
      <c r="D15255" s="2" t="s">
        <v>24915</v>
      </c>
      <c r="E15255" s="2" t="s">
        <v>24916</v>
      </c>
    </row>
    <row r="15256" spans="1:5" ht="107.65" x14ac:dyDescent="0.3">
      <c r="A15256" s="2" t="s">
        <v>5461</v>
      </c>
      <c r="B15256" s="2" t="s">
        <v>24917</v>
      </c>
      <c r="C15256" s="2" t="s">
        <v>24918</v>
      </c>
      <c r="D15256" s="2" t="s">
        <v>24919</v>
      </c>
      <c r="E15256" s="2" t="s">
        <v>24920</v>
      </c>
    </row>
    <row r="15257" spans="1:5" ht="92.25" x14ac:dyDescent="0.3">
      <c r="A15257" s="2" t="s">
        <v>5465</v>
      </c>
      <c r="B15257" s="2" t="s">
        <v>24940</v>
      </c>
      <c r="C15257" s="2" t="s">
        <v>24941</v>
      </c>
      <c r="D15257" s="2" t="s">
        <v>24919</v>
      </c>
      <c r="E15257" s="2" t="s">
        <v>24942</v>
      </c>
    </row>
    <row r="15258" spans="1:5" ht="107.65" x14ac:dyDescent="0.3">
      <c r="A15258" s="2" t="s">
        <v>5468</v>
      </c>
      <c r="B15258" s="2" t="s">
        <v>24921</v>
      </c>
      <c r="C15258" s="2" t="s">
        <v>24922</v>
      </c>
      <c r="D15258" s="2" t="s">
        <v>24919</v>
      </c>
      <c r="E15258" s="2" t="s">
        <v>24920</v>
      </c>
    </row>
    <row r="15259" spans="1:5" ht="30.75" x14ac:dyDescent="0.3">
      <c r="A15259" s="2" t="s">
        <v>21260</v>
      </c>
      <c r="B15259" s="2" t="s">
        <v>24909</v>
      </c>
      <c r="C15259" s="2" t="s">
        <v>24910</v>
      </c>
      <c r="D15259" s="2" t="s">
        <v>24911</v>
      </c>
      <c r="E15259" s="2" t="s">
        <v>24912</v>
      </c>
    </row>
    <row r="15260" spans="1:5" ht="107.65" x14ac:dyDescent="0.3">
      <c r="A15260" s="2" t="s">
        <v>21260</v>
      </c>
      <c r="B15260" s="2" t="s">
        <v>24917</v>
      </c>
      <c r="C15260" s="2" t="s">
        <v>24918</v>
      </c>
      <c r="D15260" s="2" t="s">
        <v>24919</v>
      </c>
      <c r="E15260" s="2" t="s">
        <v>24920</v>
      </c>
    </row>
    <row r="15261" spans="1:5" ht="76.900000000000006" x14ac:dyDescent="0.3">
      <c r="A15261" s="2" t="s">
        <v>5471</v>
      </c>
      <c r="B15261" s="2" t="s">
        <v>25179</v>
      </c>
      <c r="C15261" s="2" t="s">
        <v>25180</v>
      </c>
      <c r="D15261" s="2" t="s">
        <v>24911</v>
      </c>
      <c r="E15261" s="2" t="s">
        <v>24956</v>
      </c>
    </row>
    <row r="15262" spans="1:5" ht="92.25" x14ac:dyDescent="0.3">
      <c r="A15262" s="2" t="s">
        <v>5471</v>
      </c>
      <c r="B15262" s="2" t="s">
        <v>25119</v>
      </c>
      <c r="C15262" s="2" t="s">
        <v>25120</v>
      </c>
      <c r="D15262" s="2" t="s">
        <v>24919</v>
      </c>
      <c r="E15262" s="2" t="s">
        <v>24942</v>
      </c>
    </row>
    <row r="15263" spans="1:5" ht="107.65" x14ac:dyDescent="0.3">
      <c r="A15263" s="2" t="s">
        <v>21267</v>
      </c>
      <c r="B15263" s="2" t="s">
        <v>25083</v>
      </c>
      <c r="C15263" s="2" t="s">
        <v>25084</v>
      </c>
      <c r="D15263" s="2" t="s">
        <v>24919</v>
      </c>
      <c r="E15263" s="2" t="s">
        <v>24920</v>
      </c>
    </row>
    <row r="15264" spans="1:5" ht="46.15" x14ac:dyDescent="0.3">
      <c r="A15264" s="2" t="s">
        <v>5479</v>
      </c>
      <c r="B15264" s="2" t="s">
        <v>25215</v>
      </c>
      <c r="C15264" s="2" t="s">
        <v>25216</v>
      </c>
      <c r="D15264" s="2" t="s">
        <v>24925</v>
      </c>
      <c r="E15264" s="2" t="s">
        <v>24926</v>
      </c>
    </row>
    <row r="15265" spans="1:5" ht="61.5" x14ac:dyDescent="0.3">
      <c r="A15265" s="2" t="s">
        <v>21277</v>
      </c>
      <c r="B15265" s="2" t="s">
        <v>25061</v>
      </c>
      <c r="C15265" s="2" t="s">
        <v>25062</v>
      </c>
      <c r="D15265" s="2" t="s">
        <v>24919</v>
      </c>
      <c r="E15265" s="2" t="s">
        <v>24933</v>
      </c>
    </row>
    <row r="15266" spans="1:5" ht="107.65" x14ac:dyDescent="0.3">
      <c r="A15266" s="2" t="s">
        <v>21277</v>
      </c>
      <c r="B15266" s="2" t="s">
        <v>25083</v>
      </c>
      <c r="C15266" s="2" t="s">
        <v>25084</v>
      </c>
      <c r="D15266" s="2" t="s">
        <v>24919</v>
      </c>
      <c r="E15266" s="2" t="s">
        <v>24920</v>
      </c>
    </row>
    <row r="15267" spans="1:5" ht="107.65" x14ac:dyDescent="0.3">
      <c r="A15267" s="2" t="s">
        <v>5483</v>
      </c>
      <c r="B15267" s="2" t="s">
        <v>25161</v>
      </c>
      <c r="C15267" s="2" t="s">
        <v>25162</v>
      </c>
      <c r="D15267" s="2" t="s">
        <v>24919</v>
      </c>
      <c r="E15267" s="2" t="s">
        <v>24920</v>
      </c>
    </row>
    <row r="15268" spans="1:5" ht="61.5" x14ac:dyDescent="0.3">
      <c r="A15268" s="2" t="s">
        <v>5486</v>
      </c>
      <c r="B15268" s="2" t="s">
        <v>25141</v>
      </c>
      <c r="C15268" s="2" t="s">
        <v>25142</v>
      </c>
      <c r="D15268" s="2" t="s">
        <v>24929</v>
      </c>
      <c r="E15268" s="2" t="s">
        <v>24930</v>
      </c>
    </row>
    <row r="15269" spans="1:5" ht="107.65" x14ac:dyDescent="0.3">
      <c r="A15269" s="2" t="s">
        <v>5486</v>
      </c>
      <c r="B15269" s="2" t="s">
        <v>24950</v>
      </c>
      <c r="C15269" s="2" t="s">
        <v>24951</v>
      </c>
      <c r="D15269" s="2" t="s">
        <v>24919</v>
      </c>
      <c r="E15269" s="2" t="s">
        <v>24920</v>
      </c>
    </row>
    <row r="15270" spans="1:5" ht="92.25" x14ac:dyDescent="0.3">
      <c r="A15270" s="2" t="s">
        <v>5486</v>
      </c>
      <c r="B15270" s="2" t="s">
        <v>24948</v>
      </c>
      <c r="C15270" s="2" t="s">
        <v>24949</v>
      </c>
      <c r="D15270" s="2" t="s">
        <v>24919</v>
      </c>
      <c r="E15270" s="2" t="s">
        <v>24942</v>
      </c>
    </row>
    <row r="15271" spans="1:5" ht="61.5" x14ac:dyDescent="0.3">
      <c r="A15271" s="2" t="s">
        <v>21292</v>
      </c>
      <c r="B15271" s="2" t="s">
        <v>25632</v>
      </c>
      <c r="C15271" s="2" t="s">
        <v>25633</v>
      </c>
      <c r="D15271" s="2" t="s">
        <v>24925</v>
      </c>
      <c r="E15271" s="2" t="s">
        <v>25071</v>
      </c>
    </row>
    <row r="15272" spans="1:5" ht="61.5" x14ac:dyDescent="0.3">
      <c r="A15272" s="2" t="s">
        <v>21292</v>
      </c>
      <c r="B15272" s="2" t="s">
        <v>25317</v>
      </c>
      <c r="C15272" s="2" t="s">
        <v>25318</v>
      </c>
      <c r="D15272" s="2" t="s">
        <v>24925</v>
      </c>
      <c r="E15272" s="2" t="s">
        <v>24981</v>
      </c>
    </row>
    <row r="15273" spans="1:5" ht="76.900000000000006" x14ac:dyDescent="0.3">
      <c r="A15273" s="2" t="s">
        <v>21292</v>
      </c>
      <c r="B15273" s="2" t="s">
        <v>25559</v>
      </c>
      <c r="C15273" s="2" t="s">
        <v>25560</v>
      </c>
      <c r="D15273" s="2" t="s">
        <v>24925</v>
      </c>
      <c r="E15273" s="2" t="s">
        <v>25026</v>
      </c>
    </row>
    <row r="15274" spans="1:5" ht="76.900000000000006" x14ac:dyDescent="0.3">
      <c r="A15274" s="2" t="s">
        <v>21292</v>
      </c>
      <c r="B15274" s="2" t="s">
        <v>25750</v>
      </c>
      <c r="C15274" s="2" t="s">
        <v>25751</v>
      </c>
      <c r="D15274" s="2" t="s">
        <v>24925</v>
      </c>
      <c r="E15274" s="2" t="s">
        <v>25026</v>
      </c>
    </row>
    <row r="15275" spans="1:5" ht="76.900000000000006" x14ac:dyDescent="0.3">
      <c r="A15275" s="2" t="s">
        <v>21292</v>
      </c>
      <c r="B15275" s="2" t="s">
        <v>25154</v>
      </c>
      <c r="C15275" s="2" t="s">
        <v>25155</v>
      </c>
      <c r="D15275" s="2" t="s">
        <v>24929</v>
      </c>
      <c r="E15275" s="2" t="s">
        <v>25156</v>
      </c>
    </row>
    <row r="15276" spans="1:5" ht="30.75" x14ac:dyDescent="0.3">
      <c r="A15276" s="2" t="s">
        <v>21292</v>
      </c>
      <c r="B15276" s="2" t="s">
        <v>25427</v>
      </c>
      <c r="C15276" s="2" t="s">
        <v>25428</v>
      </c>
      <c r="D15276" s="2" t="s">
        <v>24972</v>
      </c>
      <c r="E15276" s="2" t="s">
        <v>25109</v>
      </c>
    </row>
    <row r="15277" spans="1:5" ht="61.5" x14ac:dyDescent="0.3">
      <c r="A15277" s="2" t="s">
        <v>21292</v>
      </c>
      <c r="B15277" s="2" t="s">
        <v>25764</v>
      </c>
      <c r="C15277" s="2" t="s">
        <v>25765</v>
      </c>
      <c r="D15277" s="2" t="s">
        <v>24915</v>
      </c>
      <c r="E15277" s="2" t="s">
        <v>25116</v>
      </c>
    </row>
    <row r="15278" spans="1:5" ht="107.65" x14ac:dyDescent="0.3">
      <c r="A15278" s="2" t="s">
        <v>5493</v>
      </c>
      <c r="B15278" s="2" t="s">
        <v>24921</v>
      </c>
      <c r="C15278" s="2" t="s">
        <v>24922</v>
      </c>
      <c r="D15278" s="2" t="s">
        <v>24919</v>
      </c>
      <c r="E15278" s="2" t="s">
        <v>24920</v>
      </c>
    </row>
    <row r="15279" spans="1:5" ht="30.75" x14ac:dyDescent="0.3">
      <c r="A15279" s="2" t="s">
        <v>21298</v>
      </c>
      <c r="B15279" s="2" t="s">
        <v>24909</v>
      </c>
      <c r="C15279" s="2" t="s">
        <v>24910</v>
      </c>
      <c r="D15279" s="2" t="s">
        <v>24911</v>
      </c>
      <c r="E15279" s="2" t="s">
        <v>24912</v>
      </c>
    </row>
    <row r="15280" spans="1:5" ht="107.65" x14ac:dyDescent="0.3">
      <c r="A15280" s="2" t="s">
        <v>21298</v>
      </c>
      <c r="B15280" s="2" t="s">
        <v>24917</v>
      </c>
      <c r="C15280" s="2" t="s">
        <v>24918</v>
      </c>
      <c r="D15280" s="2" t="s">
        <v>24919</v>
      </c>
      <c r="E15280" s="2" t="s">
        <v>24920</v>
      </c>
    </row>
    <row r="15281" spans="1:5" ht="107.65" x14ac:dyDescent="0.3">
      <c r="A15281" s="2" t="s">
        <v>21298</v>
      </c>
      <c r="B15281" s="2" t="s">
        <v>24934</v>
      </c>
      <c r="C15281" s="2" t="s">
        <v>24935</v>
      </c>
      <c r="D15281" s="2" t="s">
        <v>24919</v>
      </c>
      <c r="E15281" s="2" t="s">
        <v>24920</v>
      </c>
    </row>
    <row r="15282" spans="1:5" ht="61.5" x14ac:dyDescent="0.3">
      <c r="A15282" s="2" t="s">
        <v>21301</v>
      </c>
      <c r="B15282" s="2" t="s">
        <v>25212</v>
      </c>
      <c r="C15282" s="2" t="s">
        <v>25213</v>
      </c>
      <c r="D15282" s="2" t="s">
        <v>24925</v>
      </c>
      <c r="E15282" s="2" t="s">
        <v>25214</v>
      </c>
    </row>
    <row r="15283" spans="1:5" ht="107.65" x14ac:dyDescent="0.3">
      <c r="A15283" s="2" t="s">
        <v>5496</v>
      </c>
      <c r="B15283" s="2" t="s">
        <v>25161</v>
      </c>
      <c r="C15283" s="2" t="s">
        <v>25162</v>
      </c>
      <c r="D15283" s="2" t="s">
        <v>24919</v>
      </c>
      <c r="E15283" s="2" t="s">
        <v>24920</v>
      </c>
    </row>
    <row r="15284" spans="1:5" ht="30.75" x14ac:dyDescent="0.3">
      <c r="A15284" s="2" t="s">
        <v>5499</v>
      </c>
      <c r="B15284" s="2" t="s">
        <v>25301</v>
      </c>
      <c r="C15284" s="2" t="s">
        <v>705</v>
      </c>
      <c r="D15284" s="2" t="s">
        <v>24911</v>
      </c>
      <c r="E15284" s="2" t="s">
        <v>25100</v>
      </c>
    </row>
    <row r="15285" spans="1:5" ht="30.75" x14ac:dyDescent="0.3">
      <c r="A15285" s="2" t="s">
        <v>5499</v>
      </c>
      <c r="B15285" s="2" t="s">
        <v>25370</v>
      </c>
      <c r="C15285" s="2" t="s">
        <v>25371</v>
      </c>
      <c r="D15285" s="2" t="s">
        <v>24972</v>
      </c>
      <c r="E15285" s="2" t="s">
        <v>24988</v>
      </c>
    </row>
    <row r="15286" spans="1:5" ht="107.65" x14ac:dyDescent="0.3">
      <c r="A15286" s="2" t="s">
        <v>5499</v>
      </c>
      <c r="B15286" s="2" t="s">
        <v>24952</v>
      </c>
      <c r="C15286" s="2" t="s">
        <v>24953</v>
      </c>
      <c r="D15286" s="2" t="s">
        <v>24919</v>
      </c>
      <c r="E15286" s="2" t="s">
        <v>24920</v>
      </c>
    </row>
    <row r="15287" spans="1:5" ht="107.65" x14ac:dyDescent="0.3">
      <c r="A15287" s="2" t="s">
        <v>21323</v>
      </c>
      <c r="B15287" s="2" t="s">
        <v>24974</v>
      </c>
      <c r="C15287" s="2" t="s">
        <v>24975</v>
      </c>
      <c r="D15287" s="2" t="s">
        <v>24919</v>
      </c>
      <c r="E15287" s="2" t="s">
        <v>24920</v>
      </c>
    </row>
    <row r="15288" spans="1:5" ht="107.65" x14ac:dyDescent="0.3">
      <c r="A15288" s="2" t="s">
        <v>21329</v>
      </c>
      <c r="B15288" s="2" t="s">
        <v>25125</v>
      </c>
      <c r="C15288" s="2" t="s">
        <v>25126</v>
      </c>
      <c r="D15288" s="2" t="s">
        <v>24919</v>
      </c>
      <c r="E15288" s="2" t="s">
        <v>24920</v>
      </c>
    </row>
    <row r="15289" spans="1:5" ht="107.65" x14ac:dyDescent="0.3">
      <c r="A15289" s="2" t="s">
        <v>5502</v>
      </c>
      <c r="B15289" s="2" t="s">
        <v>25125</v>
      </c>
      <c r="C15289" s="2" t="s">
        <v>25126</v>
      </c>
      <c r="D15289" s="2" t="s">
        <v>24919</v>
      </c>
      <c r="E15289" s="2" t="s">
        <v>24920</v>
      </c>
    </row>
    <row r="15290" spans="1:5" ht="92.25" x14ac:dyDescent="0.3">
      <c r="A15290" s="2" t="s">
        <v>21337</v>
      </c>
      <c r="B15290" s="2" t="s">
        <v>24940</v>
      </c>
      <c r="C15290" s="2" t="s">
        <v>24941</v>
      </c>
      <c r="D15290" s="2" t="s">
        <v>24919</v>
      </c>
      <c r="E15290" s="2" t="s">
        <v>24942</v>
      </c>
    </row>
    <row r="15291" spans="1:5" ht="107.65" x14ac:dyDescent="0.3">
      <c r="A15291" s="2" t="s">
        <v>5506</v>
      </c>
      <c r="B15291" s="2" t="s">
        <v>24934</v>
      </c>
      <c r="C15291" s="2" t="s">
        <v>24935</v>
      </c>
      <c r="D15291" s="2" t="s">
        <v>24919</v>
      </c>
      <c r="E15291" s="2" t="s">
        <v>24920</v>
      </c>
    </row>
    <row r="15292" spans="1:5" ht="107.65" x14ac:dyDescent="0.3">
      <c r="A15292" s="2" t="s">
        <v>5510</v>
      </c>
      <c r="B15292" s="2" t="s">
        <v>24974</v>
      </c>
      <c r="C15292" s="2" t="s">
        <v>24975</v>
      </c>
      <c r="D15292" s="2" t="s">
        <v>24919</v>
      </c>
      <c r="E15292" s="2" t="s">
        <v>24920</v>
      </c>
    </row>
    <row r="15293" spans="1:5" ht="107.65" x14ac:dyDescent="0.3">
      <c r="A15293" s="2" t="s">
        <v>21354</v>
      </c>
      <c r="B15293" s="2" t="s">
        <v>24921</v>
      </c>
      <c r="C15293" s="2" t="s">
        <v>24922</v>
      </c>
      <c r="D15293" s="2" t="s">
        <v>24919</v>
      </c>
      <c r="E15293" s="2" t="s">
        <v>24920</v>
      </c>
    </row>
    <row r="15294" spans="1:5" ht="107.65" x14ac:dyDescent="0.3">
      <c r="A15294" s="2" t="s">
        <v>21366</v>
      </c>
      <c r="B15294" s="2" t="s">
        <v>24934</v>
      </c>
      <c r="C15294" s="2" t="s">
        <v>24935</v>
      </c>
      <c r="D15294" s="2" t="s">
        <v>24919</v>
      </c>
      <c r="E15294" s="2" t="s">
        <v>24920</v>
      </c>
    </row>
    <row r="15295" spans="1:5" ht="92.25" x14ac:dyDescent="0.3">
      <c r="A15295" s="2" t="s">
        <v>21366</v>
      </c>
      <c r="B15295" s="2" t="s">
        <v>24940</v>
      </c>
      <c r="C15295" s="2" t="s">
        <v>24941</v>
      </c>
      <c r="D15295" s="2" t="s">
        <v>24919</v>
      </c>
      <c r="E15295" s="2" t="s">
        <v>24942</v>
      </c>
    </row>
    <row r="15296" spans="1:5" ht="61.5" x14ac:dyDescent="0.3">
      <c r="A15296" s="2" t="s">
        <v>21370</v>
      </c>
      <c r="B15296" s="2" t="s">
        <v>25076</v>
      </c>
      <c r="C15296" s="2" t="s">
        <v>25077</v>
      </c>
      <c r="D15296" s="2" t="s">
        <v>24925</v>
      </c>
      <c r="E15296" s="2" t="s">
        <v>25071</v>
      </c>
    </row>
    <row r="15297" spans="1:5" ht="46.15" x14ac:dyDescent="0.3">
      <c r="A15297" s="2" t="s">
        <v>21370</v>
      </c>
      <c r="B15297" s="2" t="s">
        <v>25131</v>
      </c>
      <c r="C15297" s="2" t="s">
        <v>25132</v>
      </c>
      <c r="D15297" s="2" t="s">
        <v>24925</v>
      </c>
      <c r="E15297" s="2" t="s">
        <v>24926</v>
      </c>
    </row>
    <row r="15298" spans="1:5" ht="46.15" x14ac:dyDescent="0.3">
      <c r="A15298" s="2" t="s">
        <v>21370</v>
      </c>
      <c r="B15298" s="2" t="s">
        <v>25630</v>
      </c>
      <c r="C15298" s="2" t="s">
        <v>25631</v>
      </c>
      <c r="D15298" s="2" t="s">
        <v>24925</v>
      </c>
      <c r="E15298" s="2" t="s">
        <v>24926</v>
      </c>
    </row>
    <row r="15299" spans="1:5" ht="46.15" x14ac:dyDescent="0.3">
      <c r="A15299" s="2" t="s">
        <v>21370</v>
      </c>
      <c r="B15299" s="2" t="s">
        <v>25545</v>
      </c>
      <c r="C15299" s="2" t="s">
        <v>25546</v>
      </c>
      <c r="D15299" s="2" t="s">
        <v>24925</v>
      </c>
      <c r="E15299" s="2" t="s">
        <v>24926</v>
      </c>
    </row>
    <row r="15300" spans="1:5" ht="76.900000000000006" x14ac:dyDescent="0.3">
      <c r="A15300" s="2" t="s">
        <v>21370</v>
      </c>
      <c r="B15300" s="2" t="s">
        <v>25559</v>
      </c>
      <c r="C15300" s="2" t="s">
        <v>25560</v>
      </c>
      <c r="D15300" s="2" t="s">
        <v>24925</v>
      </c>
      <c r="E15300" s="2" t="s">
        <v>25026</v>
      </c>
    </row>
    <row r="15301" spans="1:5" ht="46.15" x14ac:dyDescent="0.3">
      <c r="A15301" s="2" t="s">
        <v>21370</v>
      </c>
      <c r="B15301" s="2" t="s">
        <v>25378</v>
      </c>
      <c r="C15301" s="2" t="s">
        <v>25379</v>
      </c>
      <c r="D15301" s="2" t="s">
        <v>24938</v>
      </c>
      <c r="E15301" s="2" t="s">
        <v>24961</v>
      </c>
    </row>
    <row r="15302" spans="1:5" ht="61.5" x14ac:dyDescent="0.3">
      <c r="A15302" s="2" t="s">
        <v>21370</v>
      </c>
      <c r="B15302" s="2" t="s">
        <v>25032</v>
      </c>
      <c r="C15302" s="2" t="s">
        <v>25033</v>
      </c>
      <c r="D15302" s="2" t="s">
        <v>24929</v>
      </c>
      <c r="E15302" s="2" t="s">
        <v>24930</v>
      </c>
    </row>
    <row r="15303" spans="1:5" ht="30.75" x14ac:dyDescent="0.3">
      <c r="A15303" s="2" t="s">
        <v>21370</v>
      </c>
      <c r="B15303" s="2" t="s">
        <v>25135</v>
      </c>
      <c r="C15303" s="2" t="s">
        <v>25136</v>
      </c>
      <c r="D15303" s="2" t="s">
        <v>24972</v>
      </c>
      <c r="E15303" s="2" t="s">
        <v>24997</v>
      </c>
    </row>
    <row r="15304" spans="1:5" ht="61.5" x14ac:dyDescent="0.3">
      <c r="A15304" s="2" t="s">
        <v>21370</v>
      </c>
      <c r="B15304" s="2" t="s">
        <v>25137</v>
      </c>
      <c r="C15304" s="2" t="s">
        <v>25138</v>
      </c>
      <c r="D15304" s="2" t="s">
        <v>24915</v>
      </c>
      <c r="E15304" s="2" t="s">
        <v>25116</v>
      </c>
    </row>
    <row r="15305" spans="1:5" ht="46.15" x14ac:dyDescent="0.3">
      <c r="A15305" s="2" t="s">
        <v>21385</v>
      </c>
      <c r="B15305" s="2" t="s">
        <v>25065</v>
      </c>
      <c r="C15305" s="2" t="s">
        <v>25066</v>
      </c>
      <c r="D15305" s="2" t="s">
        <v>24938</v>
      </c>
      <c r="E15305" s="2" t="s">
        <v>24961</v>
      </c>
    </row>
    <row r="15306" spans="1:5" ht="61.5" x14ac:dyDescent="0.3">
      <c r="A15306" s="2" t="s">
        <v>21385</v>
      </c>
      <c r="B15306" s="2" t="s">
        <v>25141</v>
      </c>
      <c r="C15306" s="2" t="s">
        <v>25142</v>
      </c>
      <c r="D15306" s="2" t="s">
        <v>24929</v>
      </c>
      <c r="E15306" s="2" t="s">
        <v>24930</v>
      </c>
    </row>
    <row r="15307" spans="1:5" ht="61.5" x14ac:dyDescent="0.3">
      <c r="A15307" s="2" t="s">
        <v>21385</v>
      </c>
      <c r="B15307" s="2" t="s">
        <v>25036</v>
      </c>
      <c r="C15307" s="2" t="s">
        <v>25037</v>
      </c>
      <c r="D15307" s="2" t="s">
        <v>24929</v>
      </c>
      <c r="E15307" s="2" t="s">
        <v>24930</v>
      </c>
    </row>
    <row r="15308" spans="1:5" ht="30.75" x14ac:dyDescent="0.3">
      <c r="A15308" s="2" t="s">
        <v>21385</v>
      </c>
      <c r="B15308" s="2" t="s">
        <v>25167</v>
      </c>
      <c r="C15308" s="2" t="s">
        <v>25168</v>
      </c>
      <c r="D15308" s="2" t="s">
        <v>24972</v>
      </c>
      <c r="E15308" s="2" t="s">
        <v>25169</v>
      </c>
    </row>
    <row r="15309" spans="1:5" ht="46.15" x14ac:dyDescent="0.3">
      <c r="A15309" s="2" t="s">
        <v>21385</v>
      </c>
      <c r="B15309" s="2" t="s">
        <v>25010</v>
      </c>
      <c r="C15309" s="2" t="s">
        <v>25011</v>
      </c>
      <c r="D15309" s="2" t="s">
        <v>24915</v>
      </c>
      <c r="E15309" s="2" t="s">
        <v>25012</v>
      </c>
    </row>
    <row r="15310" spans="1:5" ht="46.15" x14ac:dyDescent="0.3">
      <c r="A15310" s="2" t="s">
        <v>21385</v>
      </c>
      <c r="B15310" s="2" t="s">
        <v>25321</v>
      </c>
      <c r="C15310" s="2" t="s">
        <v>25322</v>
      </c>
      <c r="D15310" s="2" t="s">
        <v>24915</v>
      </c>
      <c r="E15310" s="2" t="s">
        <v>25012</v>
      </c>
    </row>
    <row r="15311" spans="1:5" ht="46.15" x14ac:dyDescent="0.3">
      <c r="A15311" s="2" t="s">
        <v>21385</v>
      </c>
      <c r="B15311" s="2" t="s">
        <v>25323</v>
      </c>
      <c r="C15311" s="2" t="s">
        <v>25324</v>
      </c>
      <c r="D15311" s="2" t="s">
        <v>24915</v>
      </c>
      <c r="E15311" s="2" t="s">
        <v>25178</v>
      </c>
    </row>
    <row r="15312" spans="1:5" ht="107.65" x14ac:dyDescent="0.3">
      <c r="A15312" s="2" t="s">
        <v>21385</v>
      </c>
      <c r="B15312" s="2" t="s">
        <v>24950</v>
      </c>
      <c r="C15312" s="2" t="s">
        <v>24951</v>
      </c>
      <c r="D15312" s="2" t="s">
        <v>24919</v>
      </c>
      <c r="E15312" s="2" t="s">
        <v>24920</v>
      </c>
    </row>
    <row r="15313" spans="1:5" ht="92.25" x14ac:dyDescent="0.3">
      <c r="A15313" s="2" t="s">
        <v>21385</v>
      </c>
      <c r="B15313" s="2" t="s">
        <v>24948</v>
      </c>
      <c r="C15313" s="2" t="s">
        <v>24949</v>
      </c>
      <c r="D15313" s="2" t="s">
        <v>24919</v>
      </c>
      <c r="E15313" s="2" t="s">
        <v>24942</v>
      </c>
    </row>
    <row r="15314" spans="1:5" ht="92.25" x14ac:dyDescent="0.3">
      <c r="A15314" s="2" t="s">
        <v>21385</v>
      </c>
      <c r="B15314" s="2" t="s">
        <v>25325</v>
      </c>
      <c r="C15314" s="2" t="s">
        <v>25326</v>
      </c>
      <c r="D15314" s="2" t="s">
        <v>24919</v>
      </c>
      <c r="E15314" s="2" t="s">
        <v>24942</v>
      </c>
    </row>
    <row r="15315" spans="1:5" ht="30.75" x14ac:dyDescent="0.3">
      <c r="A15315" s="2" t="s">
        <v>21391</v>
      </c>
      <c r="B15315" s="2" t="s">
        <v>25098</v>
      </c>
      <c r="C15315" s="2" t="s">
        <v>25099</v>
      </c>
      <c r="D15315" s="2" t="s">
        <v>24911</v>
      </c>
      <c r="E15315" s="2" t="s">
        <v>25100</v>
      </c>
    </row>
    <row r="15316" spans="1:5" ht="61.5" x14ac:dyDescent="0.3">
      <c r="A15316" s="2" t="s">
        <v>21391</v>
      </c>
      <c r="B15316" s="2" t="s">
        <v>25137</v>
      </c>
      <c r="C15316" s="2" t="s">
        <v>25138</v>
      </c>
      <c r="D15316" s="2" t="s">
        <v>24915</v>
      </c>
      <c r="E15316" s="2" t="s">
        <v>25116</v>
      </c>
    </row>
    <row r="15317" spans="1:5" ht="61.5" x14ac:dyDescent="0.3">
      <c r="A15317" s="2" t="s">
        <v>21391</v>
      </c>
      <c r="B15317" s="2" t="s">
        <v>25018</v>
      </c>
      <c r="C15317" s="2" t="s">
        <v>25019</v>
      </c>
      <c r="D15317" s="2" t="s">
        <v>24919</v>
      </c>
      <c r="E15317" s="2" t="s">
        <v>24933</v>
      </c>
    </row>
    <row r="15318" spans="1:5" ht="107.65" x14ac:dyDescent="0.3">
      <c r="A15318" s="2" t="s">
        <v>21391</v>
      </c>
      <c r="B15318" s="2" t="s">
        <v>25078</v>
      </c>
      <c r="C15318" s="2" t="s">
        <v>25079</v>
      </c>
      <c r="D15318" s="2" t="s">
        <v>24919</v>
      </c>
      <c r="E15318" s="2" t="s">
        <v>24920</v>
      </c>
    </row>
    <row r="15319" spans="1:5" ht="107.65" x14ac:dyDescent="0.3">
      <c r="A15319" s="2" t="s">
        <v>21410</v>
      </c>
      <c r="B15319" s="2" t="s">
        <v>24950</v>
      </c>
      <c r="C15319" s="2" t="s">
        <v>24951</v>
      </c>
      <c r="D15319" s="2" t="s">
        <v>24919</v>
      </c>
      <c r="E15319" s="2" t="s">
        <v>24920</v>
      </c>
    </row>
    <row r="15320" spans="1:5" ht="30.75" x14ac:dyDescent="0.3">
      <c r="A15320" s="2" t="s">
        <v>5533</v>
      </c>
      <c r="B15320" s="2" t="s">
        <v>24909</v>
      </c>
      <c r="C15320" s="2" t="s">
        <v>24910</v>
      </c>
      <c r="D15320" s="2" t="s">
        <v>24911</v>
      </c>
      <c r="E15320" s="2" t="s">
        <v>24912</v>
      </c>
    </row>
    <row r="15321" spans="1:5" ht="46.15" x14ac:dyDescent="0.3">
      <c r="A15321" s="2" t="s">
        <v>5533</v>
      </c>
      <c r="B15321" s="2" t="s">
        <v>24913</v>
      </c>
      <c r="C15321" s="2" t="s">
        <v>24914</v>
      </c>
      <c r="D15321" s="2" t="s">
        <v>24915</v>
      </c>
      <c r="E15321" s="2" t="s">
        <v>24916</v>
      </c>
    </row>
    <row r="15322" spans="1:5" ht="107.65" x14ac:dyDescent="0.3">
      <c r="A15322" s="2" t="s">
        <v>5533</v>
      </c>
      <c r="B15322" s="2" t="s">
        <v>24917</v>
      </c>
      <c r="C15322" s="2" t="s">
        <v>24918</v>
      </c>
      <c r="D15322" s="2" t="s">
        <v>24919</v>
      </c>
      <c r="E15322" s="2" t="s">
        <v>24920</v>
      </c>
    </row>
    <row r="15323" spans="1:5" ht="61.5" x14ac:dyDescent="0.3">
      <c r="A15323" s="2" t="s">
        <v>5537</v>
      </c>
      <c r="B15323" s="2" t="s">
        <v>25061</v>
      </c>
      <c r="C15323" s="2" t="s">
        <v>25062</v>
      </c>
      <c r="D15323" s="2" t="s">
        <v>24919</v>
      </c>
      <c r="E15323" s="2" t="s">
        <v>24933</v>
      </c>
    </row>
    <row r="15324" spans="1:5" ht="107.65" x14ac:dyDescent="0.3">
      <c r="A15324" s="2" t="s">
        <v>5537</v>
      </c>
      <c r="B15324" s="2" t="s">
        <v>24934</v>
      </c>
      <c r="C15324" s="2" t="s">
        <v>24935</v>
      </c>
      <c r="D15324" s="2" t="s">
        <v>24919</v>
      </c>
      <c r="E15324" s="2" t="s">
        <v>24920</v>
      </c>
    </row>
    <row r="15325" spans="1:5" ht="30.75" x14ac:dyDescent="0.3">
      <c r="A15325" s="2" t="s">
        <v>21433</v>
      </c>
      <c r="B15325" s="2" t="s">
        <v>24909</v>
      </c>
      <c r="C15325" s="2" t="s">
        <v>24910</v>
      </c>
      <c r="D15325" s="2" t="s">
        <v>24911</v>
      </c>
      <c r="E15325" s="2" t="s">
        <v>24912</v>
      </c>
    </row>
    <row r="15326" spans="1:5" ht="76.900000000000006" x14ac:dyDescent="0.3">
      <c r="A15326" s="2" t="s">
        <v>21433</v>
      </c>
      <c r="B15326" s="2" t="s">
        <v>25170</v>
      </c>
      <c r="C15326" s="2" t="s">
        <v>25171</v>
      </c>
      <c r="D15326" s="2" t="s">
        <v>24911</v>
      </c>
      <c r="E15326" s="2" t="s">
        <v>24956</v>
      </c>
    </row>
    <row r="15327" spans="1:5" ht="61.5" x14ac:dyDescent="0.3">
      <c r="A15327" s="2" t="s">
        <v>21433</v>
      </c>
      <c r="B15327" s="2" t="s">
        <v>25127</v>
      </c>
      <c r="C15327" s="2" t="s">
        <v>25128</v>
      </c>
      <c r="D15327" s="2" t="s">
        <v>24929</v>
      </c>
      <c r="E15327" s="2" t="s">
        <v>24930</v>
      </c>
    </row>
    <row r="15328" spans="1:5" ht="46.15" x14ac:dyDescent="0.3">
      <c r="A15328" s="2" t="s">
        <v>21433</v>
      </c>
      <c r="B15328" s="2" t="s">
        <v>24913</v>
      </c>
      <c r="C15328" s="2" t="s">
        <v>24914</v>
      </c>
      <c r="D15328" s="2" t="s">
        <v>24915</v>
      </c>
      <c r="E15328" s="2" t="s">
        <v>24916</v>
      </c>
    </row>
    <row r="15329" spans="1:5" ht="46.15" x14ac:dyDescent="0.3">
      <c r="A15329" s="2" t="s">
        <v>21433</v>
      </c>
      <c r="B15329" s="2" t="s">
        <v>25543</v>
      </c>
      <c r="C15329" s="2" t="s">
        <v>25544</v>
      </c>
      <c r="D15329" s="2" t="s">
        <v>24915</v>
      </c>
      <c r="E15329" s="2" t="s">
        <v>24916</v>
      </c>
    </row>
    <row r="15330" spans="1:5" ht="46.15" x14ac:dyDescent="0.3">
      <c r="A15330" s="2" t="s">
        <v>21433</v>
      </c>
      <c r="B15330" s="2" t="s">
        <v>25204</v>
      </c>
      <c r="C15330" s="2" t="s">
        <v>25205</v>
      </c>
      <c r="D15330" s="2" t="s">
        <v>24915</v>
      </c>
      <c r="E15330" s="2" t="s">
        <v>25012</v>
      </c>
    </row>
    <row r="15331" spans="1:5" ht="46.15" x14ac:dyDescent="0.3">
      <c r="A15331" s="2" t="s">
        <v>21433</v>
      </c>
      <c r="B15331" s="2" t="s">
        <v>25049</v>
      </c>
      <c r="C15331" s="2" t="s">
        <v>25050</v>
      </c>
      <c r="D15331" s="2" t="s">
        <v>24915</v>
      </c>
      <c r="E15331" s="2" t="s">
        <v>25048</v>
      </c>
    </row>
    <row r="15332" spans="1:5" ht="46.15" x14ac:dyDescent="0.3">
      <c r="A15332" s="2" t="s">
        <v>21433</v>
      </c>
      <c r="B15332" s="2" t="s">
        <v>25057</v>
      </c>
      <c r="C15332" s="2" t="s">
        <v>25058</v>
      </c>
      <c r="D15332" s="2" t="s">
        <v>24915</v>
      </c>
      <c r="E15332" s="2" t="s">
        <v>25048</v>
      </c>
    </row>
    <row r="15333" spans="1:5" ht="107.65" x14ac:dyDescent="0.3">
      <c r="A15333" s="2" t="s">
        <v>21433</v>
      </c>
      <c r="B15333" s="2" t="s">
        <v>24917</v>
      </c>
      <c r="C15333" s="2" t="s">
        <v>24918</v>
      </c>
      <c r="D15333" s="2" t="s">
        <v>24919</v>
      </c>
      <c r="E15333" s="2" t="s">
        <v>24920</v>
      </c>
    </row>
    <row r="15334" spans="1:5" ht="107.65" x14ac:dyDescent="0.3">
      <c r="A15334" s="2" t="s">
        <v>21433</v>
      </c>
      <c r="B15334" s="2" t="s">
        <v>25083</v>
      </c>
      <c r="C15334" s="2" t="s">
        <v>25084</v>
      </c>
      <c r="D15334" s="2" t="s">
        <v>24919</v>
      </c>
      <c r="E15334" s="2" t="s">
        <v>24920</v>
      </c>
    </row>
    <row r="15335" spans="1:5" ht="107.65" x14ac:dyDescent="0.3">
      <c r="A15335" s="2" t="s">
        <v>21445</v>
      </c>
      <c r="B15335" s="2" t="s">
        <v>25125</v>
      </c>
      <c r="C15335" s="2" t="s">
        <v>25126</v>
      </c>
      <c r="D15335" s="2" t="s">
        <v>24919</v>
      </c>
      <c r="E15335" s="2" t="s">
        <v>24920</v>
      </c>
    </row>
    <row r="15336" spans="1:5" ht="76.900000000000006" x14ac:dyDescent="0.3">
      <c r="A15336" s="2" t="s">
        <v>21457</v>
      </c>
      <c r="B15336" s="2" t="s">
        <v>25266</v>
      </c>
      <c r="C15336" s="2" t="s">
        <v>25267</v>
      </c>
      <c r="D15336" s="2" t="s">
        <v>24925</v>
      </c>
      <c r="E15336" s="2" t="s">
        <v>25089</v>
      </c>
    </row>
    <row r="15337" spans="1:5" ht="46.15" x14ac:dyDescent="0.3">
      <c r="A15337" s="2" t="s">
        <v>21464</v>
      </c>
      <c r="B15337" s="2" t="s">
        <v>24923</v>
      </c>
      <c r="C15337" s="2" t="s">
        <v>24924</v>
      </c>
      <c r="D15337" s="2" t="s">
        <v>24925</v>
      </c>
      <c r="E15337" s="2" t="s">
        <v>24926</v>
      </c>
    </row>
    <row r="15338" spans="1:5" ht="46.15" x14ac:dyDescent="0.3">
      <c r="A15338" s="2" t="s">
        <v>21464</v>
      </c>
      <c r="B15338" s="2" t="s">
        <v>25545</v>
      </c>
      <c r="C15338" s="2" t="s">
        <v>25546</v>
      </c>
      <c r="D15338" s="2" t="s">
        <v>24925</v>
      </c>
      <c r="E15338" s="2" t="s">
        <v>24926</v>
      </c>
    </row>
    <row r="15339" spans="1:5" ht="61.5" x14ac:dyDescent="0.3">
      <c r="A15339" s="2" t="s">
        <v>21464</v>
      </c>
      <c r="B15339" s="2" t="s">
        <v>24931</v>
      </c>
      <c r="C15339" s="2" t="s">
        <v>24932</v>
      </c>
      <c r="D15339" s="2" t="s">
        <v>24919</v>
      </c>
      <c r="E15339" s="2" t="s">
        <v>24933</v>
      </c>
    </row>
    <row r="15340" spans="1:5" ht="61.5" x14ac:dyDescent="0.3">
      <c r="A15340" s="2" t="s">
        <v>21467</v>
      </c>
      <c r="B15340" s="2" t="s">
        <v>25032</v>
      </c>
      <c r="C15340" s="2" t="s">
        <v>25033</v>
      </c>
      <c r="D15340" s="2" t="s">
        <v>24929</v>
      </c>
      <c r="E15340" s="2" t="s">
        <v>24930</v>
      </c>
    </row>
    <row r="15341" spans="1:5" ht="107.65" x14ac:dyDescent="0.3">
      <c r="A15341" s="2" t="s">
        <v>21467</v>
      </c>
      <c r="B15341" s="2" t="s">
        <v>24950</v>
      </c>
      <c r="C15341" s="2" t="s">
        <v>24951</v>
      </c>
      <c r="D15341" s="2" t="s">
        <v>24919</v>
      </c>
      <c r="E15341" s="2" t="s">
        <v>24920</v>
      </c>
    </row>
    <row r="15342" spans="1:5" ht="46.15" x14ac:dyDescent="0.3">
      <c r="A15342" s="2" t="s">
        <v>5541</v>
      </c>
      <c r="B15342" s="2" t="s">
        <v>25105</v>
      </c>
      <c r="C15342" s="2" t="s">
        <v>25106</v>
      </c>
      <c r="D15342" s="2" t="s">
        <v>24925</v>
      </c>
      <c r="E15342" s="2" t="s">
        <v>24978</v>
      </c>
    </row>
    <row r="15343" spans="1:5" ht="30.75" x14ac:dyDescent="0.3">
      <c r="A15343" s="2" t="s">
        <v>5541</v>
      </c>
      <c r="B15343" s="2" t="s">
        <v>25642</v>
      </c>
      <c r="C15343" s="2" t="s">
        <v>25643</v>
      </c>
      <c r="D15343" s="2" t="s">
        <v>24972</v>
      </c>
      <c r="E15343" s="2" t="s">
        <v>25347</v>
      </c>
    </row>
    <row r="15344" spans="1:5" ht="61.5" x14ac:dyDescent="0.3">
      <c r="A15344" s="2" t="s">
        <v>5541</v>
      </c>
      <c r="B15344" s="2" t="s">
        <v>24970</v>
      </c>
      <c r="C15344" s="2" t="s">
        <v>24971</v>
      </c>
      <c r="D15344" s="2" t="s">
        <v>24972</v>
      </c>
      <c r="E15344" s="2" t="s">
        <v>24973</v>
      </c>
    </row>
    <row r="15345" spans="1:5" ht="30.75" x14ac:dyDescent="0.3">
      <c r="A15345" s="2" t="s">
        <v>5541</v>
      </c>
      <c r="B15345" s="2" t="s">
        <v>25110</v>
      </c>
      <c r="C15345" s="2" t="s">
        <v>25111</v>
      </c>
      <c r="D15345" s="2" t="s">
        <v>24915</v>
      </c>
      <c r="E15345" s="2" t="s">
        <v>25004</v>
      </c>
    </row>
    <row r="15346" spans="1:5" ht="46.15" x14ac:dyDescent="0.3">
      <c r="A15346" s="2" t="s">
        <v>5541</v>
      </c>
      <c r="B15346" s="2" t="s">
        <v>25046</v>
      </c>
      <c r="C15346" s="2" t="s">
        <v>25047</v>
      </c>
      <c r="D15346" s="2" t="s">
        <v>24915</v>
      </c>
      <c r="E15346" s="2" t="s">
        <v>25048</v>
      </c>
    </row>
    <row r="15347" spans="1:5" ht="46.15" x14ac:dyDescent="0.3">
      <c r="A15347" s="2" t="s">
        <v>5541</v>
      </c>
      <c r="B15347" s="2" t="s">
        <v>25049</v>
      </c>
      <c r="C15347" s="2" t="s">
        <v>25050</v>
      </c>
      <c r="D15347" s="2" t="s">
        <v>24915</v>
      </c>
      <c r="E15347" s="2" t="s">
        <v>25048</v>
      </c>
    </row>
    <row r="15348" spans="1:5" ht="46.15" x14ac:dyDescent="0.3">
      <c r="A15348" s="2" t="s">
        <v>5541</v>
      </c>
      <c r="B15348" s="2" t="s">
        <v>25051</v>
      </c>
      <c r="C15348" s="2" t="s">
        <v>25052</v>
      </c>
      <c r="D15348" s="2" t="s">
        <v>24915</v>
      </c>
      <c r="E15348" s="2" t="s">
        <v>25048</v>
      </c>
    </row>
    <row r="15349" spans="1:5" ht="46.15" x14ac:dyDescent="0.3">
      <c r="A15349" s="2" t="s">
        <v>5541</v>
      </c>
      <c r="B15349" s="2" t="s">
        <v>25053</v>
      </c>
      <c r="C15349" s="2" t="s">
        <v>25054</v>
      </c>
      <c r="D15349" s="2" t="s">
        <v>24915</v>
      </c>
      <c r="E15349" s="2" t="s">
        <v>25048</v>
      </c>
    </row>
    <row r="15350" spans="1:5" ht="46.15" x14ac:dyDescent="0.3">
      <c r="A15350" s="2" t="s">
        <v>5541</v>
      </c>
      <c r="B15350" s="2" t="s">
        <v>25055</v>
      </c>
      <c r="C15350" s="2" t="s">
        <v>25056</v>
      </c>
      <c r="D15350" s="2" t="s">
        <v>24915</v>
      </c>
      <c r="E15350" s="2" t="s">
        <v>25048</v>
      </c>
    </row>
    <row r="15351" spans="1:5" ht="46.15" x14ac:dyDescent="0.3">
      <c r="A15351" s="2" t="s">
        <v>5541</v>
      </c>
      <c r="B15351" s="2" t="s">
        <v>25057</v>
      </c>
      <c r="C15351" s="2" t="s">
        <v>25058</v>
      </c>
      <c r="D15351" s="2" t="s">
        <v>24915</v>
      </c>
      <c r="E15351" s="2" t="s">
        <v>25048</v>
      </c>
    </row>
    <row r="15352" spans="1:5" ht="46.15" x14ac:dyDescent="0.3">
      <c r="A15352" s="2" t="s">
        <v>5541</v>
      </c>
      <c r="B15352" s="2" t="s">
        <v>25112</v>
      </c>
      <c r="C15352" s="2" t="s">
        <v>25113</v>
      </c>
      <c r="D15352" s="2" t="s">
        <v>24915</v>
      </c>
      <c r="E15352" s="2" t="s">
        <v>25015</v>
      </c>
    </row>
    <row r="15353" spans="1:5" ht="61.5" x14ac:dyDescent="0.3">
      <c r="A15353" s="2" t="s">
        <v>5541</v>
      </c>
      <c r="B15353" s="2" t="s">
        <v>25114</v>
      </c>
      <c r="C15353" s="2" t="s">
        <v>25115</v>
      </c>
      <c r="D15353" s="2" t="s">
        <v>24915</v>
      </c>
      <c r="E15353" s="2" t="s">
        <v>25116</v>
      </c>
    </row>
    <row r="15354" spans="1:5" ht="61.5" x14ac:dyDescent="0.3">
      <c r="A15354" s="2" t="s">
        <v>5545</v>
      </c>
      <c r="B15354" s="2" t="s">
        <v>24966</v>
      </c>
      <c r="C15354" s="2" t="s">
        <v>24967</v>
      </c>
      <c r="D15354" s="2" t="s">
        <v>24929</v>
      </c>
      <c r="E15354" s="2" t="s">
        <v>24930</v>
      </c>
    </row>
    <row r="15355" spans="1:5" ht="107.65" x14ac:dyDescent="0.3">
      <c r="A15355" s="2" t="s">
        <v>5545</v>
      </c>
      <c r="B15355" s="2" t="s">
        <v>24950</v>
      </c>
      <c r="C15355" s="2" t="s">
        <v>24951</v>
      </c>
      <c r="D15355" s="2" t="s">
        <v>24919</v>
      </c>
      <c r="E15355" s="2" t="s">
        <v>24920</v>
      </c>
    </row>
    <row r="15356" spans="1:5" ht="76.900000000000006" x14ac:dyDescent="0.3">
      <c r="A15356" s="2" t="s">
        <v>5549</v>
      </c>
      <c r="B15356" s="2" t="s">
        <v>25644</v>
      </c>
      <c r="C15356" s="2" t="s">
        <v>25645</v>
      </c>
      <c r="D15356" s="2" t="s">
        <v>24925</v>
      </c>
      <c r="E15356" s="2" t="s">
        <v>25149</v>
      </c>
    </row>
    <row r="15357" spans="1:5" ht="107.65" x14ac:dyDescent="0.3">
      <c r="A15357" s="2" t="s">
        <v>5553</v>
      </c>
      <c r="B15357" s="2" t="s">
        <v>24952</v>
      </c>
      <c r="C15357" s="2" t="s">
        <v>24953</v>
      </c>
      <c r="D15357" s="2" t="s">
        <v>24919</v>
      </c>
      <c r="E15357" s="2" t="s">
        <v>24920</v>
      </c>
    </row>
    <row r="15358" spans="1:5" ht="46.15" x14ac:dyDescent="0.3">
      <c r="A15358" s="2" t="s">
        <v>21491</v>
      </c>
      <c r="B15358" s="2" t="s">
        <v>25217</v>
      </c>
      <c r="C15358" s="2" t="s">
        <v>25218</v>
      </c>
      <c r="D15358" s="2" t="s">
        <v>24925</v>
      </c>
      <c r="E15358" s="2" t="s">
        <v>24926</v>
      </c>
    </row>
    <row r="15359" spans="1:5" ht="46.15" x14ac:dyDescent="0.3">
      <c r="A15359" s="2" t="s">
        <v>21491</v>
      </c>
      <c r="B15359" s="2" t="s">
        <v>25215</v>
      </c>
      <c r="C15359" s="2" t="s">
        <v>25216</v>
      </c>
      <c r="D15359" s="2" t="s">
        <v>24925</v>
      </c>
      <c r="E15359" s="2" t="s">
        <v>24926</v>
      </c>
    </row>
    <row r="15360" spans="1:5" ht="61.5" x14ac:dyDescent="0.3">
      <c r="A15360" s="2" t="s">
        <v>21491</v>
      </c>
      <c r="B15360" s="2" t="s">
        <v>24931</v>
      </c>
      <c r="C15360" s="2" t="s">
        <v>24932</v>
      </c>
      <c r="D15360" s="2" t="s">
        <v>24919</v>
      </c>
      <c r="E15360" s="2" t="s">
        <v>24933</v>
      </c>
    </row>
    <row r="15361" spans="1:5" ht="30.75" x14ac:dyDescent="0.3">
      <c r="A15361" s="2" t="s">
        <v>5557</v>
      </c>
      <c r="B15361" s="2" t="s">
        <v>24909</v>
      </c>
      <c r="C15361" s="2" t="s">
        <v>24910</v>
      </c>
      <c r="D15361" s="2" t="s">
        <v>24911</v>
      </c>
      <c r="E15361" s="2" t="s">
        <v>24912</v>
      </c>
    </row>
    <row r="15362" spans="1:5" ht="46.15" x14ac:dyDescent="0.3">
      <c r="A15362" s="2" t="s">
        <v>5557</v>
      </c>
      <c r="B15362" s="2" t="s">
        <v>24913</v>
      </c>
      <c r="C15362" s="2" t="s">
        <v>24914</v>
      </c>
      <c r="D15362" s="2" t="s">
        <v>24915</v>
      </c>
      <c r="E15362" s="2" t="s">
        <v>24916</v>
      </c>
    </row>
    <row r="15363" spans="1:5" ht="107.65" x14ac:dyDescent="0.3">
      <c r="A15363" s="2" t="s">
        <v>5557</v>
      </c>
      <c r="B15363" s="2" t="s">
        <v>24917</v>
      </c>
      <c r="C15363" s="2" t="s">
        <v>24918</v>
      </c>
      <c r="D15363" s="2" t="s">
        <v>24919</v>
      </c>
      <c r="E15363" s="2" t="s">
        <v>24920</v>
      </c>
    </row>
    <row r="15364" spans="1:5" ht="107.65" x14ac:dyDescent="0.3">
      <c r="A15364" s="2" t="s">
        <v>21503</v>
      </c>
      <c r="B15364" s="2" t="s">
        <v>24950</v>
      </c>
      <c r="C15364" s="2" t="s">
        <v>24951</v>
      </c>
      <c r="D15364" s="2" t="s">
        <v>24919</v>
      </c>
      <c r="E15364" s="2" t="s">
        <v>24920</v>
      </c>
    </row>
    <row r="15365" spans="1:5" ht="46.15" x14ac:dyDescent="0.3">
      <c r="A15365" s="2" t="s">
        <v>5561</v>
      </c>
      <c r="B15365" s="2" t="s">
        <v>25105</v>
      </c>
      <c r="C15365" s="2" t="s">
        <v>25106</v>
      </c>
      <c r="D15365" s="2" t="s">
        <v>24925</v>
      </c>
      <c r="E15365" s="2" t="s">
        <v>24978</v>
      </c>
    </row>
    <row r="15366" spans="1:5" ht="46.15" x14ac:dyDescent="0.3">
      <c r="A15366" s="2" t="s">
        <v>21507</v>
      </c>
      <c r="B15366" s="2" t="s">
        <v>24976</v>
      </c>
      <c r="C15366" s="2" t="s">
        <v>24977</v>
      </c>
      <c r="D15366" s="2" t="s">
        <v>24925</v>
      </c>
      <c r="E15366" s="2" t="s">
        <v>24978</v>
      </c>
    </row>
    <row r="15367" spans="1:5" ht="107.65" x14ac:dyDescent="0.3">
      <c r="A15367" s="2" t="s">
        <v>21507</v>
      </c>
      <c r="B15367" s="2" t="s">
        <v>24974</v>
      </c>
      <c r="C15367" s="2" t="s">
        <v>24975</v>
      </c>
      <c r="D15367" s="2" t="s">
        <v>24919</v>
      </c>
      <c r="E15367" s="2" t="s">
        <v>24920</v>
      </c>
    </row>
    <row r="15368" spans="1:5" ht="76.900000000000006" x14ac:dyDescent="0.3">
      <c r="A15368" s="2" t="s">
        <v>21511</v>
      </c>
      <c r="B15368" s="2" t="s">
        <v>25752</v>
      </c>
      <c r="C15368" s="2" t="s">
        <v>25753</v>
      </c>
      <c r="D15368" s="2" t="s">
        <v>24925</v>
      </c>
      <c r="E15368" s="2" t="s">
        <v>25149</v>
      </c>
    </row>
    <row r="15369" spans="1:5" ht="107.65" x14ac:dyDescent="0.3">
      <c r="A15369" s="2" t="s">
        <v>5565</v>
      </c>
      <c r="B15369" s="2" t="s">
        <v>24943</v>
      </c>
      <c r="C15369" s="2" t="s">
        <v>24944</v>
      </c>
      <c r="D15369" s="2" t="s">
        <v>24919</v>
      </c>
      <c r="E15369" s="2" t="s">
        <v>24920</v>
      </c>
    </row>
    <row r="15370" spans="1:5" ht="107.65" x14ac:dyDescent="0.3">
      <c r="A15370" s="2" t="s">
        <v>21530</v>
      </c>
      <c r="B15370" s="2" t="s">
        <v>24957</v>
      </c>
      <c r="C15370" s="2" t="s">
        <v>24958</v>
      </c>
      <c r="D15370" s="2" t="s">
        <v>24919</v>
      </c>
      <c r="E15370" s="2" t="s">
        <v>24920</v>
      </c>
    </row>
    <row r="15371" spans="1:5" ht="107.65" x14ac:dyDescent="0.3">
      <c r="A15371" s="2" t="s">
        <v>21530</v>
      </c>
      <c r="B15371" s="2" t="s">
        <v>24943</v>
      </c>
      <c r="C15371" s="2" t="s">
        <v>24944</v>
      </c>
      <c r="D15371" s="2" t="s">
        <v>24919</v>
      </c>
      <c r="E15371" s="2" t="s">
        <v>24920</v>
      </c>
    </row>
    <row r="15372" spans="1:5" ht="30.75" x14ac:dyDescent="0.3">
      <c r="A15372" s="2" t="s">
        <v>21533</v>
      </c>
      <c r="B15372" s="2" t="s">
        <v>25239</v>
      </c>
      <c r="C15372" s="2" t="s">
        <v>25240</v>
      </c>
      <c r="D15372" s="2" t="s">
        <v>24911</v>
      </c>
      <c r="E15372" s="2" t="s">
        <v>25100</v>
      </c>
    </row>
    <row r="15373" spans="1:5" ht="107.65" x14ac:dyDescent="0.3">
      <c r="A15373" s="2" t="s">
        <v>21533</v>
      </c>
      <c r="B15373" s="2" t="s">
        <v>24952</v>
      </c>
      <c r="C15373" s="2" t="s">
        <v>24953</v>
      </c>
      <c r="D15373" s="2" t="s">
        <v>24919</v>
      </c>
      <c r="E15373" s="2" t="s">
        <v>24920</v>
      </c>
    </row>
    <row r="15374" spans="1:5" ht="107.65" x14ac:dyDescent="0.3">
      <c r="A15374" s="2" t="s">
        <v>21533</v>
      </c>
      <c r="B15374" s="2" t="s">
        <v>24943</v>
      </c>
      <c r="C15374" s="2" t="s">
        <v>24944</v>
      </c>
      <c r="D15374" s="2" t="s">
        <v>24919</v>
      </c>
      <c r="E15374" s="2" t="s">
        <v>24920</v>
      </c>
    </row>
    <row r="15375" spans="1:5" ht="107.65" x14ac:dyDescent="0.3">
      <c r="A15375" s="2" t="s">
        <v>5568</v>
      </c>
      <c r="B15375" s="2" t="s">
        <v>24934</v>
      </c>
      <c r="C15375" s="2" t="s">
        <v>24935</v>
      </c>
      <c r="D15375" s="2" t="s">
        <v>24919</v>
      </c>
      <c r="E15375" s="2" t="s">
        <v>24920</v>
      </c>
    </row>
    <row r="15376" spans="1:5" ht="92.25" x14ac:dyDescent="0.3">
      <c r="A15376" s="2" t="s">
        <v>5568</v>
      </c>
      <c r="B15376" s="2" t="s">
        <v>24940</v>
      </c>
      <c r="C15376" s="2" t="s">
        <v>24941</v>
      </c>
      <c r="D15376" s="2" t="s">
        <v>24919</v>
      </c>
      <c r="E15376" s="2" t="s">
        <v>24942</v>
      </c>
    </row>
    <row r="15377" spans="1:5" ht="30.75" x14ac:dyDescent="0.3">
      <c r="A15377" s="2" t="s">
        <v>5572</v>
      </c>
      <c r="B15377" s="2" t="s">
        <v>25063</v>
      </c>
      <c r="C15377" s="2" t="s">
        <v>25064</v>
      </c>
      <c r="D15377" s="2" t="s">
        <v>24911</v>
      </c>
      <c r="E15377" s="2" t="s">
        <v>24912</v>
      </c>
    </row>
    <row r="15378" spans="1:5" ht="107.65" x14ac:dyDescent="0.3">
      <c r="A15378" s="2" t="s">
        <v>5572</v>
      </c>
      <c r="B15378" s="2" t="s">
        <v>24921</v>
      </c>
      <c r="C15378" s="2" t="s">
        <v>24922</v>
      </c>
      <c r="D15378" s="2" t="s">
        <v>24919</v>
      </c>
      <c r="E15378" s="2" t="s">
        <v>24920</v>
      </c>
    </row>
    <row r="15379" spans="1:5" ht="107.65" x14ac:dyDescent="0.3">
      <c r="A15379" s="2" t="s">
        <v>5572</v>
      </c>
      <c r="B15379" s="2" t="s">
        <v>25161</v>
      </c>
      <c r="C15379" s="2" t="s">
        <v>25162</v>
      </c>
      <c r="D15379" s="2" t="s">
        <v>24919</v>
      </c>
      <c r="E15379" s="2" t="s">
        <v>24920</v>
      </c>
    </row>
    <row r="15380" spans="1:5" ht="107.65" x14ac:dyDescent="0.3">
      <c r="A15380" s="2" t="s">
        <v>5576</v>
      </c>
      <c r="B15380" s="2" t="s">
        <v>24950</v>
      </c>
      <c r="C15380" s="2" t="s">
        <v>24951</v>
      </c>
      <c r="D15380" s="2" t="s">
        <v>24919</v>
      </c>
      <c r="E15380" s="2" t="s">
        <v>24920</v>
      </c>
    </row>
    <row r="15381" spans="1:5" ht="30.75" x14ac:dyDescent="0.3">
      <c r="A15381" s="2" t="s">
        <v>5583</v>
      </c>
      <c r="B15381" s="2" t="s">
        <v>24909</v>
      </c>
      <c r="C15381" s="2" t="s">
        <v>24910</v>
      </c>
      <c r="D15381" s="2" t="s">
        <v>24911</v>
      </c>
      <c r="E15381" s="2" t="s">
        <v>24912</v>
      </c>
    </row>
    <row r="15382" spans="1:5" ht="46.15" x14ac:dyDescent="0.3">
      <c r="A15382" s="2" t="s">
        <v>5583</v>
      </c>
      <c r="B15382" s="2" t="s">
        <v>24913</v>
      </c>
      <c r="C15382" s="2" t="s">
        <v>24914</v>
      </c>
      <c r="D15382" s="2" t="s">
        <v>24915</v>
      </c>
      <c r="E15382" s="2" t="s">
        <v>24916</v>
      </c>
    </row>
    <row r="15383" spans="1:5" ht="107.65" x14ac:dyDescent="0.3">
      <c r="A15383" s="2" t="s">
        <v>5583</v>
      </c>
      <c r="B15383" s="2" t="s">
        <v>24917</v>
      </c>
      <c r="C15383" s="2" t="s">
        <v>24918</v>
      </c>
      <c r="D15383" s="2" t="s">
        <v>24919</v>
      </c>
      <c r="E15383" s="2" t="s">
        <v>24920</v>
      </c>
    </row>
    <row r="15384" spans="1:5" ht="61.5" x14ac:dyDescent="0.3">
      <c r="A15384" s="2" t="s">
        <v>21561</v>
      </c>
      <c r="B15384" s="2" t="s">
        <v>25032</v>
      </c>
      <c r="C15384" s="2" t="s">
        <v>25033</v>
      </c>
      <c r="D15384" s="2" t="s">
        <v>24929</v>
      </c>
      <c r="E15384" s="2" t="s">
        <v>24930</v>
      </c>
    </row>
    <row r="15385" spans="1:5" ht="61.5" x14ac:dyDescent="0.3">
      <c r="A15385" s="2" t="s">
        <v>5587</v>
      </c>
      <c r="B15385" s="2" t="s">
        <v>25508</v>
      </c>
      <c r="C15385" s="2" t="s">
        <v>25509</v>
      </c>
      <c r="D15385" s="2" t="s">
        <v>24925</v>
      </c>
      <c r="E15385" s="2" t="s">
        <v>25071</v>
      </c>
    </row>
    <row r="15386" spans="1:5" ht="76.900000000000006" x14ac:dyDescent="0.3">
      <c r="A15386" s="2" t="s">
        <v>5587</v>
      </c>
      <c r="B15386" s="2" t="s">
        <v>25024</v>
      </c>
      <c r="C15386" s="2" t="s">
        <v>25025</v>
      </c>
      <c r="D15386" s="2" t="s">
        <v>24925</v>
      </c>
      <c r="E15386" s="2" t="s">
        <v>25026</v>
      </c>
    </row>
    <row r="15387" spans="1:5" ht="30.75" x14ac:dyDescent="0.3">
      <c r="A15387" s="2" t="s">
        <v>5587</v>
      </c>
      <c r="B15387" s="2" t="s">
        <v>25225</v>
      </c>
      <c r="C15387" s="2" t="s">
        <v>25226</v>
      </c>
      <c r="D15387" s="2" t="s">
        <v>24915</v>
      </c>
      <c r="E15387" s="2" t="s">
        <v>25004</v>
      </c>
    </row>
    <row r="15388" spans="1:5" ht="46.15" x14ac:dyDescent="0.3">
      <c r="A15388" s="2" t="s">
        <v>5587</v>
      </c>
      <c r="B15388" s="2" t="s">
        <v>25112</v>
      </c>
      <c r="C15388" s="2" t="s">
        <v>25113</v>
      </c>
      <c r="D15388" s="2" t="s">
        <v>24915</v>
      </c>
      <c r="E15388" s="2" t="s">
        <v>25015</v>
      </c>
    </row>
    <row r="15389" spans="1:5" ht="92.25" x14ac:dyDescent="0.3">
      <c r="A15389" s="2" t="s">
        <v>5587</v>
      </c>
      <c r="B15389" s="2" t="s">
        <v>24948</v>
      </c>
      <c r="C15389" s="2" t="s">
        <v>24949</v>
      </c>
      <c r="D15389" s="2" t="s">
        <v>24919</v>
      </c>
      <c r="E15389" s="2" t="s">
        <v>24942</v>
      </c>
    </row>
    <row r="15390" spans="1:5" ht="92.25" x14ac:dyDescent="0.3">
      <c r="A15390" s="2" t="s">
        <v>5591</v>
      </c>
      <c r="B15390" s="2" t="s">
        <v>24948</v>
      </c>
      <c r="C15390" s="2" t="s">
        <v>24949</v>
      </c>
      <c r="D15390" s="2" t="s">
        <v>24919</v>
      </c>
      <c r="E15390" s="2" t="s">
        <v>24942</v>
      </c>
    </row>
    <row r="15391" spans="1:5" ht="30.75" x14ac:dyDescent="0.3">
      <c r="A15391" s="2" t="s">
        <v>5591</v>
      </c>
      <c r="B15391" s="2" t="s">
        <v>24909</v>
      </c>
      <c r="C15391" s="2" t="s">
        <v>24910</v>
      </c>
      <c r="D15391" s="2" t="s">
        <v>24911</v>
      </c>
      <c r="E15391" s="2" t="s">
        <v>24912</v>
      </c>
    </row>
    <row r="15392" spans="1:5" ht="107.65" x14ac:dyDescent="0.3">
      <c r="A15392" s="2" t="s">
        <v>5591</v>
      </c>
      <c r="B15392" s="2" t="s">
        <v>24917</v>
      </c>
      <c r="C15392" s="2" t="s">
        <v>24918</v>
      </c>
      <c r="D15392" s="2" t="s">
        <v>24919</v>
      </c>
      <c r="E15392" s="2" t="s">
        <v>24920</v>
      </c>
    </row>
    <row r="15393" spans="1:5" ht="107.65" x14ac:dyDescent="0.3">
      <c r="A15393" s="2" t="s">
        <v>21574</v>
      </c>
      <c r="B15393" s="2" t="s">
        <v>24921</v>
      </c>
      <c r="C15393" s="2" t="s">
        <v>24922</v>
      </c>
      <c r="D15393" s="2" t="s">
        <v>24919</v>
      </c>
      <c r="E15393" s="2" t="s">
        <v>24920</v>
      </c>
    </row>
    <row r="15394" spans="1:5" ht="76.900000000000006" x14ac:dyDescent="0.3">
      <c r="A15394" s="2" t="s">
        <v>21576</v>
      </c>
      <c r="B15394" s="2" t="s">
        <v>25170</v>
      </c>
      <c r="C15394" s="2" t="s">
        <v>25171</v>
      </c>
      <c r="D15394" s="2" t="s">
        <v>24911</v>
      </c>
      <c r="E15394" s="2" t="s">
        <v>24956</v>
      </c>
    </row>
    <row r="15395" spans="1:5" ht="46.15" x14ac:dyDescent="0.3">
      <c r="A15395" s="2" t="s">
        <v>21576</v>
      </c>
      <c r="B15395" s="2" t="s">
        <v>25192</v>
      </c>
      <c r="C15395" s="2" t="s">
        <v>25193</v>
      </c>
      <c r="D15395" s="2" t="s">
        <v>24929</v>
      </c>
      <c r="E15395" s="2" t="s">
        <v>24947</v>
      </c>
    </row>
    <row r="15396" spans="1:5" ht="46.15" x14ac:dyDescent="0.3">
      <c r="A15396" s="2" t="s">
        <v>21576</v>
      </c>
      <c r="B15396" s="2" t="s">
        <v>25194</v>
      </c>
      <c r="C15396" s="2" t="s">
        <v>25195</v>
      </c>
      <c r="D15396" s="2" t="s">
        <v>24929</v>
      </c>
      <c r="E15396" s="2" t="s">
        <v>24947</v>
      </c>
    </row>
    <row r="15397" spans="1:5" ht="46.15" x14ac:dyDescent="0.3">
      <c r="A15397" s="2" t="s">
        <v>21576</v>
      </c>
      <c r="B15397" s="2" t="s">
        <v>25335</v>
      </c>
      <c r="C15397" s="2" t="s">
        <v>25336</v>
      </c>
      <c r="D15397" s="2" t="s">
        <v>24929</v>
      </c>
      <c r="E15397" s="2" t="s">
        <v>24947</v>
      </c>
    </row>
    <row r="15398" spans="1:5" ht="46.15" x14ac:dyDescent="0.3">
      <c r="A15398" s="2" t="s">
        <v>21576</v>
      </c>
      <c r="B15398" s="2" t="s">
        <v>25196</v>
      </c>
      <c r="C15398" s="2" t="s">
        <v>25197</v>
      </c>
      <c r="D15398" s="2" t="s">
        <v>24929</v>
      </c>
      <c r="E15398" s="2" t="s">
        <v>24947</v>
      </c>
    </row>
    <row r="15399" spans="1:5" ht="30.75" x14ac:dyDescent="0.3">
      <c r="A15399" s="2" t="s">
        <v>21576</v>
      </c>
      <c r="B15399" s="2" t="s">
        <v>24998</v>
      </c>
      <c r="C15399" s="2" t="s">
        <v>24999</v>
      </c>
      <c r="D15399" s="2" t="s">
        <v>24972</v>
      </c>
      <c r="E15399" s="2" t="s">
        <v>24997</v>
      </c>
    </row>
    <row r="15400" spans="1:5" ht="46.15" x14ac:dyDescent="0.3">
      <c r="A15400" s="2" t="s">
        <v>21576</v>
      </c>
      <c r="B15400" s="2" t="s">
        <v>25279</v>
      </c>
      <c r="C15400" s="2" t="s">
        <v>25280</v>
      </c>
      <c r="D15400" s="2" t="s">
        <v>24915</v>
      </c>
      <c r="E15400" s="2" t="s">
        <v>24916</v>
      </c>
    </row>
    <row r="15401" spans="1:5" ht="107.65" x14ac:dyDescent="0.3">
      <c r="A15401" s="2" t="s">
        <v>21576</v>
      </c>
      <c r="B15401" s="2" t="s">
        <v>25083</v>
      </c>
      <c r="C15401" s="2" t="s">
        <v>25084</v>
      </c>
      <c r="D15401" s="2" t="s">
        <v>24919</v>
      </c>
      <c r="E15401" s="2" t="s">
        <v>24920</v>
      </c>
    </row>
    <row r="15402" spans="1:5" ht="107.65" x14ac:dyDescent="0.3">
      <c r="A15402" s="2" t="s">
        <v>21576</v>
      </c>
      <c r="B15402" s="2" t="s">
        <v>24943</v>
      </c>
      <c r="C15402" s="2" t="s">
        <v>24944</v>
      </c>
      <c r="D15402" s="2" t="s">
        <v>24919</v>
      </c>
      <c r="E15402" s="2" t="s">
        <v>24920</v>
      </c>
    </row>
    <row r="15403" spans="1:5" ht="46.15" x14ac:dyDescent="0.3">
      <c r="A15403" s="2" t="s">
        <v>21585</v>
      </c>
      <c r="B15403" s="2" t="s">
        <v>25229</v>
      </c>
      <c r="C15403" s="2" t="s">
        <v>25230</v>
      </c>
      <c r="D15403" s="2" t="s">
        <v>24911</v>
      </c>
      <c r="E15403" s="2" t="s">
        <v>25183</v>
      </c>
    </row>
    <row r="15404" spans="1:5" ht="107.65" x14ac:dyDescent="0.3">
      <c r="A15404" s="2" t="s">
        <v>21585</v>
      </c>
      <c r="B15404" s="2" t="s">
        <v>25125</v>
      </c>
      <c r="C15404" s="2" t="s">
        <v>25126</v>
      </c>
      <c r="D15404" s="2" t="s">
        <v>24919</v>
      </c>
      <c r="E15404" s="2" t="s">
        <v>24920</v>
      </c>
    </row>
    <row r="15405" spans="1:5" ht="76.900000000000006" x14ac:dyDescent="0.3">
      <c r="A15405" s="2" t="s">
        <v>21594</v>
      </c>
      <c r="B15405" s="2" t="s">
        <v>24982</v>
      </c>
      <c r="C15405" s="2" t="s">
        <v>24983</v>
      </c>
      <c r="D15405" s="2" t="s">
        <v>24911</v>
      </c>
      <c r="E15405" s="2" t="s">
        <v>24956</v>
      </c>
    </row>
    <row r="15406" spans="1:5" ht="92.25" x14ac:dyDescent="0.3">
      <c r="A15406" s="2" t="s">
        <v>21594</v>
      </c>
      <c r="B15406" s="2" t="s">
        <v>25698</v>
      </c>
      <c r="C15406" s="2" t="s">
        <v>25699</v>
      </c>
      <c r="D15406" s="2" t="s">
        <v>24919</v>
      </c>
      <c r="E15406" s="2" t="s">
        <v>24942</v>
      </c>
    </row>
    <row r="15407" spans="1:5" ht="76.900000000000006" x14ac:dyDescent="0.3">
      <c r="A15407" s="2" t="s">
        <v>5599</v>
      </c>
      <c r="B15407" s="2" t="s">
        <v>25264</v>
      </c>
      <c r="C15407" s="2" t="s">
        <v>25265</v>
      </c>
      <c r="D15407" s="2" t="s">
        <v>24925</v>
      </c>
      <c r="E15407" s="2" t="s">
        <v>25149</v>
      </c>
    </row>
    <row r="15408" spans="1:5" ht="107.65" x14ac:dyDescent="0.3">
      <c r="A15408" s="2" t="s">
        <v>5599</v>
      </c>
      <c r="B15408" s="2" t="s">
        <v>25078</v>
      </c>
      <c r="C15408" s="2" t="s">
        <v>25079</v>
      </c>
      <c r="D15408" s="2" t="s">
        <v>24919</v>
      </c>
      <c r="E15408" s="2" t="s">
        <v>24920</v>
      </c>
    </row>
    <row r="15409" spans="1:5" ht="46.15" x14ac:dyDescent="0.3">
      <c r="A15409" s="2" t="s">
        <v>5603</v>
      </c>
      <c r="B15409" s="2" t="s">
        <v>24959</v>
      </c>
      <c r="C15409" s="2" t="s">
        <v>24960</v>
      </c>
      <c r="D15409" s="2" t="s">
        <v>24938</v>
      </c>
      <c r="E15409" s="2" t="s">
        <v>24961</v>
      </c>
    </row>
    <row r="15410" spans="1:5" ht="107.65" x14ac:dyDescent="0.3">
      <c r="A15410" s="2" t="s">
        <v>5603</v>
      </c>
      <c r="B15410" s="2" t="s">
        <v>25020</v>
      </c>
      <c r="C15410" s="2" t="s">
        <v>25021</v>
      </c>
      <c r="D15410" s="2" t="s">
        <v>24919</v>
      </c>
      <c r="E15410" s="2" t="s">
        <v>24920</v>
      </c>
    </row>
    <row r="15411" spans="1:5" ht="107.65" x14ac:dyDescent="0.3">
      <c r="A15411" s="2" t="s">
        <v>5603</v>
      </c>
      <c r="B15411" s="2" t="s">
        <v>24934</v>
      </c>
      <c r="C15411" s="2" t="s">
        <v>24935</v>
      </c>
      <c r="D15411" s="2" t="s">
        <v>24919</v>
      </c>
      <c r="E15411" s="2" t="s">
        <v>24920</v>
      </c>
    </row>
    <row r="15412" spans="1:5" ht="92.25" x14ac:dyDescent="0.3">
      <c r="A15412" s="2" t="s">
        <v>5603</v>
      </c>
      <c r="B15412" s="2" t="s">
        <v>25778</v>
      </c>
      <c r="C15412" s="2" t="s">
        <v>25779</v>
      </c>
      <c r="D15412" s="2" t="s">
        <v>24919</v>
      </c>
      <c r="E15412" s="2" t="s">
        <v>24942</v>
      </c>
    </row>
    <row r="15413" spans="1:5" ht="92.25" x14ac:dyDescent="0.3">
      <c r="A15413" s="2" t="s">
        <v>21611</v>
      </c>
      <c r="B15413" s="2" t="s">
        <v>24940</v>
      </c>
      <c r="C15413" s="2" t="s">
        <v>24941</v>
      </c>
      <c r="D15413" s="2" t="s">
        <v>24919</v>
      </c>
      <c r="E15413" s="2" t="s">
        <v>24942</v>
      </c>
    </row>
    <row r="15414" spans="1:5" ht="76.900000000000006" x14ac:dyDescent="0.3">
      <c r="A15414" s="2" t="s">
        <v>5607</v>
      </c>
      <c r="B15414" s="2" t="s">
        <v>24954</v>
      </c>
      <c r="C15414" s="2" t="s">
        <v>24955</v>
      </c>
      <c r="D15414" s="2" t="s">
        <v>24911</v>
      </c>
      <c r="E15414" s="2" t="s">
        <v>24956</v>
      </c>
    </row>
    <row r="15415" spans="1:5" ht="107.65" x14ac:dyDescent="0.3">
      <c r="A15415" s="2" t="s">
        <v>5607</v>
      </c>
      <c r="B15415" s="2" t="s">
        <v>24957</v>
      </c>
      <c r="C15415" s="2" t="s">
        <v>24958</v>
      </c>
      <c r="D15415" s="2" t="s">
        <v>24919</v>
      </c>
      <c r="E15415" s="2" t="s">
        <v>24920</v>
      </c>
    </row>
    <row r="15416" spans="1:5" ht="76.900000000000006" x14ac:dyDescent="0.3">
      <c r="A15416" s="2" t="s">
        <v>21623</v>
      </c>
      <c r="B15416" s="2" t="s">
        <v>25750</v>
      </c>
      <c r="C15416" s="2" t="s">
        <v>25751</v>
      </c>
      <c r="D15416" s="2" t="s">
        <v>24925</v>
      </c>
      <c r="E15416" s="2" t="s">
        <v>25026</v>
      </c>
    </row>
    <row r="15417" spans="1:5" ht="76.900000000000006" x14ac:dyDescent="0.3">
      <c r="A15417" s="2" t="s">
        <v>21623</v>
      </c>
      <c r="B15417" s="2" t="s">
        <v>25476</v>
      </c>
      <c r="C15417" s="2" t="s">
        <v>25477</v>
      </c>
      <c r="D15417" s="2" t="s">
        <v>24925</v>
      </c>
      <c r="E15417" s="2" t="s">
        <v>25026</v>
      </c>
    </row>
    <row r="15418" spans="1:5" ht="76.900000000000006" x14ac:dyDescent="0.3">
      <c r="A15418" s="2" t="s">
        <v>21623</v>
      </c>
      <c r="B15418" s="2" t="s">
        <v>25024</v>
      </c>
      <c r="C15418" s="2" t="s">
        <v>25025</v>
      </c>
      <c r="D15418" s="2" t="s">
        <v>24925</v>
      </c>
      <c r="E15418" s="2" t="s">
        <v>25026</v>
      </c>
    </row>
    <row r="15419" spans="1:5" ht="61.5" x14ac:dyDescent="0.3">
      <c r="A15419" s="2" t="s">
        <v>21623</v>
      </c>
      <c r="B15419" s="2" t="s">
        <v>25061</v>
      </c>
      <c r="C15419" s="2" t="s">
        <v>25062</v>
      </c>
      <c r="D15419" s="2" t="s">
        <v>24919</v>
      </c>
      <c r="E15419" s="2" t="s">
        <v>24933</v>
      </c>
    </row>
    <row r="15420" spans="1:5" ht="92.25" x14ac:dyDescent="0.3">
      <c r="A15420" s="2" t="s">
        <v>21626</v>
      </c>
      <c r="B15420" s="2" t="s">
        <v>24940</v>
      </c>
      <c r="C15420" s="2" t="s">
        <v>24941</v>
      </c>
      <c r="D15420" s="2" t="s">
        <v>24919</v>
      </c>
      <c r="E15420" s="2" t="s">
        <v>24942</v>
      </c>
    </row>
    <row r="15421" spans="1:5" ht="46.15" x14ac:dyDescent="0.3">
      <c r="A15421" s="2" t="s">
        <v>21636</v>
      </c>
      <c r="B15421" s="2" t="s">
        <v>25468</v>
      </c>
      <c r="C15421" s="2" t="s">
        <v>25469</v>
      </c>
      <c r="D15421" s="2" t="s">
        <v>24938</v>
      </c>
      <c r="E15421" s="2" t="s">
        <v>24961</v>
      </c>
    </row>
    <row r="15422" spans="1:5" ht="46.15" x14ac:dyDescent="0.3">
      <c r="A15422" s="2" t="s">
        <v>21636</v>
      </c>
      <c r="B15422" s="2" t="s">
        <v>24959</v>
      </c>
      <c r="C15422" s="2" t="s">
        <v>24960</v>
      </c>
      <c r="D15422" s="2" t="s">
        <v>24938</v>
      </c>
      <c r="E15422" s="2" t="s">
        <v>24961</v>
      </c>
    </row>
    <row r="15423" spans="1:5" ht="46.15" x14ac:dyDescent="0.3">
      <c r="A15423" s="2" t="s">
        <v>21636</v>
      </c>
      <c r="B15423" s="2" t="s">
        <v>25341</v>
      </c>
      <c r="C15423" s="2" t="s">
        <v>25342</v>
      </c>
      <c r="D15423" s="2" t="s">
        <v>24938</v>
      </c>
      <c r="E15423" s="2" t="s">
        <v>24961</v>
      </c>
    </row>
    <row r="15424" spans="1:5" ht="46.15" x14ac:dyDescent="0.3">
      <c r="A15424" s="2" t="s">
        <v>21636</v>
      </c>
      <c r="B15424" s="2" t="s">
        <v>24962</v>
      </c>
      <c r="C15424" s="2" t="s">
        <v>24963</v>
      </c>
      <c r="D15424" s="2" t="s">
        <v>24938</v>
      </c>
      <c r="E15424" s="2" t="s">
        <v>24961</v>
      </c>
    </row>
    <row r="15425" spans="1:5" ht="61.5" x14ac:dyDescent="0.3">
      <c r="A15425" s="2" t="s">
        <v>21636</v>
      </c>
      <c r="B15425" s="2" t="s">
        <v>24964</v>
      </c>
      <c r="C15425" s="2" t="s">
        <v>24965</v>
      </c>
      <c r="D15425" s="2" t="s">
        <v>24929</v>
      </c>
      <c r="E15425" s="2" t="s">
        <v>24930</v>
      </c>
    </row>
    <row r="15426" spans="1:5" ht="46.15" x14ac:dyDescent="0.3">
      <c r="A15426" s="2" t="s">
        <v>21636</v>
      </c>
      <c r="B15426" s="2" t="s">
        <v>25260</v>
      </c>
      <c r="C15426" s="2" t="s">
        <v>25261</v>
      </c>
      <c r="D15426" s="2" t="s">
        <v>24929</v>
      </c>
      <c r="E15426" s="2" t="s">
        <v>24947</v>
      </c>
    </row>
    <row r="15427" spans="1:5" ht="30.75" x14ac:dyDescent="0.3">
      <c r="A15427" s="2" t="s">
        <v>21636</v>
      </c>
      <c r="B15427" s="2" t="s">
        <v>25386</v>
      </c>
      <c r="C15427" s="2" t="s">
        <v>25387</v>
      </c>
      <c r="D15427" s="2" t="s">
        <v>24972</v>
      </c>
      <c r="E15427" s="2" t="s">
        <v>24997</v>
      </c>
    </row>
    <row r="15428" spans="1:5" ht="30.75" x14ac:dyDescent="0.3">
      <c r="A15428" s="2" t="s">
        <v>21636</v>
      </c>
      <c r="B15428" s="2" t="s">
        <v>25402</v>
      </c>
      <c r="C15428" s="2" t="s">
        <v>25403</v>
      </c>
      <c r="D15428" s="2" t="s">
        <v>24972</v>
      </c>
      <c r="E15428" s="2" t="s">
        <v>24997</v>
      </c>
    </row>
    <row r="15429" spans="1:5" ht="15.4" x14ac:dyDescent="0.3">
      <c r="A15429" s="2" t="s">
        <v>21636</v>
      </c>
      <c r="B15429" s="2" t="s">
        <v>25368</v>
      </c>
      <c r="C15429" s="2" t="s">
        <v>25369</v>
      </c>
      <c r="D15429" s="2" t="s">
        <v>24972</v>
      </c>
      <c r="E15429" s="2" t="s">
        <v>25082</v>
      </c>
    </row>
    <row r="15430" spans="1:5" ht="61.5" x14ac:dyDescent="0.3">
      <c r="A15430" s="2" t="s">
        <v>21636</v>
      </c>
      <c r="B15430" s="2" t="s">
        <v>24970</v>
      </c>
      <c r="C15430" s="2" t="s">
        <v>24971</v>
      </c>
      <c r="D15430" s="2" t="s">
        <v>24972</v>
      </c>
      <c r="E15430" s="2" t="s">
        <v>24973</v>
      </c>
    </row>
    <row r="15431" spans="1:5" ht="30.75" x14ac:dyDescent="0.3">
      <c r="A15431" s="2" t="s">
        <v>21636</v>
      </c>
      <c r="B15431" s="2" t="s">
        <v>25472</v>
      </c>
      <c r="C15431" s="2" t="s">
        <v>25473</v>
      </c>
      <c r="D15431" s="2" t="s">
        <v>24915</v>
      </c>
      <c r="E15431" s="2" t="s">
        <v>25004</v>
      </c>
    </row>
    <row r="15432" spans="1:5" ht="46.15" x14ac:dyDescent="0.3">
      <c r="A15432" s="2" t="s">
        <v>21636</v>
      </c>
      <c r="B15432" s="2" t="s">
        <v>25358</v>
      </c>
      <c r="C15432" s="2" t="s">
        <v>25359</v>
      </c>
      <c r="D15432" s="2" t="s">
        <v>24915</v>
      </c>
      <c r="E15432" s="2" t="s">
        <v>24916</v>
      </c>
    </row>
    <row r="15433" spans="1:5" ht="46.15" x14ac:dyDescent="0.3">
      <c r="A15433" s="2" t="s">
        <v>21636</v>
      </c>
      <c r="B15433" s="2" t="s">
        <v>25449</v>
      </c>
      <c r="C15433" s="2" t="s">
        <v>25450</v>
      </c>
      <c r="D15433" s="2" t="s">
        <v>24915</v>
      </c>
      <c r="E15433" s="2" t="s">
        <v>24916</v>
      </c>
    </row>
    <row r="15434" spans="1:5" ht="46.15" x14ac:dyDescent="0.3">
      <c r="A15434" s="2" t="s">
        <v>21636</v>
      </c>
      <c r="B15434" s="2" t="s">
        <v>25354</v>
      </c>
      <c r="C15434" s="2" t="s">
        <v>25355</v>
      </c>
      <c r="D15434" s="2" t="s">
        <v>24915</v>
      </c>
      <c r="E15434" s="2" t="s">
        <v>24916</v>
      </c>
    </row>
    <row r="15435" spans="1:5" ht="92.25" x14ac:dyDescent="0.3">
      <c r="A15435" s="2" t="s">
        <v>21636</v>
      </c>
      <c r="B15435" s="2" t="s">
        <v>25325</v>
      </c>
      <c r="C15435" s="2" t="s">
        <v>25326</v>
      </c>
      <c r="D15435" s="2" t="s">
        <v>24919</v>
      </c>
      <c r="E15435" s="2" t="s">
        <v>24942</v>
      </c>
    </row>
    <row r="15436" spans="1:5" ht="92.25" x14ac:dyDescent="0.3">
      <c r="A15436" s="2" t="s">
        <v>21644</v>
      </c>
      <c r="B15436" s="2" t="s">
        <v>24940</v>
      </c>
      <c r="C15436" s="2" t="s">
        <v>24941</v>
      </c>
      <c r="D15436" s="2" t="s">
        <v>24919</v>
      </c>
      <c r="E15436" s="2" t="s">
        <v>24942</v>
      </c>
    </row>
    <row r="15437" spans="1:5" ht="61.5" x14ac:dyDescent="0.3">
      <c r="A15437" s="2" t="s">
        <v>21650</v>
      </c>
      <c r="B15437" s="2" t="s">
        <v>25317</v>
      </c>
      <c r="C15437" s="2" t="s">
        <v>25318</v>
      </c>
      <c r="D15437" s="2" t="s">
        <v>24925</v>
      </c>
      <c r="E15437" s="2" t="s">
        <v>24981</v>
      </c>
    </row>
    <row r="15438" spans="1:5" ht="107.65" x14ac:dyDescent="0.3">
      <c r="A15438" s="2" t="s">
        <v>5610</v>
      </c>
      <c r="B15438" s="2" t="s">
        <v>24921</v>
      </c>
      <c r="C15438" s="2" t="s">
        <v>24922</v>
      </c>
      <c r="D15438" s="2" t="s">
        <v>24919</v>
      </c>
      <c r="E15438" s="2" t="s">
        <v>24920</v>
      </c>
    </row>
    <row r="15439" spans="1:5" ht="76.900000000000006" x14ac:dyDescent="0.3">
      <c r="A15439" s="2" t="s">
        <v>21657</v>
      </c>
      <c r="B15439" s="2" t="s">
        <v>25170</v>
      </c>
      <c r="C15439" s="2" t="s">
        <v>25171</v>
      </c>
      <c r="D15439" s="2" t="s">
        <v>24911</v>
      </c>
      <c r="E15439" s="2" t="s">
        <v>24956</v>
      </c>
    </row>
    <row r="15440" spans="1:5" ht="107.65" x14ac:dyDescent="0.3">
      <c r="A15440" s="2" t="s">
        <v>21657</v>
      </c>
      <c r="B15440" s="2" t="s">
        <v>25083</v>
      </c>
      <c r="C15440" s="2" t="s">
        <v>25084</v>
      </c>
      <c r="D15440" s="2" t="s">
        <v>24919</v>
      </c>
      <c r="E15440" s="2" t="s">
        <v>24920</v>
      </c>
    </row>
    <row r="15441" spans="1:5" ht="61.5" x14ac:dyDescent="0.3">
      <c r="A15441" s="2" t="s">
        <v>21663</v>
      </c>
      <c r="B15441" s="2" t="s">
        <v>25362</v>
      </c>
      <c r="C15441" s="2" t="s">
        <v>25363</v>
      </c>
      <c r="D15441" s="2" t="s">
        <v>24925</v>
      </c>
      <c r="E15441" s="2" t="s">
        <v>25071</v>
      </c>
    </row>
    <row r="15442" spans="1:5" ht="30.75" x14ac:dyDescent="0.3">
      <c r="A15442" s="2" t="s">
        <v>5613</v>
      </c>
      <c r="B15442" s="2" t="s">
        <v>25098</v>
      </c>
      <c r="C15442" s="2" t="s">
        <v>25099</v>
      </c>
      <c r="D15442" s="2" t="s">
        <v>24911</v>
      </c>
      <c r="E15442" s="2" t="s">
        <v>25100</v>
      </c>
    </row>
    <row r="15443" spans="1:5" ht="107.65" x14ac:dyDescent="0.3">
      <c r="A15443" s="2" t="s">
        <v>5613</v>
      </c>
      <c r="B15443" s="2" t="s">
        <v>24957</v>
      </c>
      <c r="C15443" s="2" t="s">
        <v>24958</v>
      </c>
      <c r="D15443" s="2" t="s">
        <v>24919</v>
      </c>
      <c r="E15443" s="2" t="s">
        <v>24920</v>
      </c>
    </row>
    <row r="15444" spans="1:5" ht="107.65" x14ac:dyDescent="0.3">
      <c r="A15444" s="2" t="s">
        <v>5613</v>
      </c>
      <c r="B15444" s="2" t="s">
        <v>25078</v>
      </c>
      <c r="C15444" s="2" t="s">
        <v>25079</v>
      </c>
      <c r="D15444" s="2" t="s">
        <v>24919</v>
      </c>
      <c r="E15444" s="2" t="s">
        <v>24920</v>
      </c>
    </row>
    <row r="15445" spans="1:5" ht="107.65" x14ac:dyDescent="0.3">
      <c r="A15445" s="2" t="s">
        <v>5613</v>
      </c>
      <c r="B15445" s="2" t="s">
        <v>25101</v>
      </c>
      <c r="C15445" s="2" t="s">
        <v>25102</v>
      </c>
      <c r="D15445" s="2" t="s">
        <v>24919</v>
      </c>
      <c r="E15445" s="2" t="s">
        <v>24920</v>
      </c>
    </row>
    <row r="15446" spans="1:5" ht="107.65" x14ac:dyDescent="0.3">
      <c r="A15446" s="2" t="s">
        <v>5617</v>
      </c>
      <c r="B15446" s="2" t="s">
        <v>24952</v>
      </c>
      <c r="C15446" s="2" t="s">
        <v>24953</v>
      </c>
      <c r="D15446" s="2" t="s">
        <v>24919</v>
      </c>
      <c r="E15446" s="2" t="s">
        <v>24920</v>
      </c>
    </row>
    <row r="15447" spans="1:5" ht="107.65" x14ac:dyDescent="0.3">
      <c r="A15447" s="2" t="s">
        <v>5617</v>
      </c>
      <c r="B15447" s="2" t="s">
        <v>24943</v>
      </c>
      <c r="C15447" s="2" t="s">
        <v>24944</v>
      </c>
      <c r="D15447" s="2" t="s">
        <v>24919</v>
      </c>
      <c r="E15447" s="2" t="s">
        <v>24920</v>
      </c>
    </row>
    <row r="15448" spans="1:5" ht="46.15" x14ac:dyDescent="0.3">
      <c r="A15448" s="2" t="s">
        <v>21673</v>
      </c>
      <c r="B15448" s="2" t="s">
        <v>25046</v>
      </c>
      <c r="C15448" s="2" t="s">
        <v>25047</v>
      </c>
      <c r="D15448" s="2" t="s">
        <v>24915</v>
      </c>
      <c r="E15448" s="2" t="s">
        <v>25048</v>
      </c>
    </row>
    <row r="15449" spans="1:5" ht="46.15" x14ac:dyDescent="0.3">
      <c r="A15449" s="2" t="s">
        <v>21673</v>
      </c>
      <c r="B15449" s="2" t="s">
        <v>25049</v>
      </c>
      <c r="C15449" s="2" t="s">
        <v>25050</v>
      </c>
      <c r="D15449" s="2" t="s">
        <v>24915</v>
      </c>
      <c r="E15449" s="2" t="s">
        <v>25048</v>
      </c>
    </row>
    <row r="15450" spans="1:5" ht="92.25" x14ac:dyDescent="0.3">
      <c r="A15450" s="2" t="s">
        <v>21673</v>
      </c>
      <c r="B15450" s="2" t="s">
        <v>24940</v>
      </c>
      <c r="C15450" s="2" t="s">
        <v>24941</v>
      </c>
      <c r="D15450" s="2" t="s">
        <v>24919</v>
      </c>
      <c r="E15450" s="2" t="s">
        <v>24942</v>
      </c>
    </row>
    <row r="15451" spans="1:5" ht="46.15" x14ac:dyDescent="0.3">
      <c r="A15451" s="2" t="s">
        <v>21675</v>
      </c>
      <c r="B15451" s="2" t="s">
        <v>25258</v>
      </c>
      <c r="C15451" s="2" t="s">
        <v>25259</v>
      </c>
      <c r="D15451" s="2" t="s">
        <v>24938</v>
      </c>
      <c r="E15451" s="2" t="s">
        <v>24961</v>
      </c>
    </row>
    <row r="15452" spans="1:5" ht="46.15" x14ac:dyDescent="0.3">
      <c r="A15452" s="2" t="s">
        <v>21675</v>
      </c>
      <c r="B15452" s="2" t="s">
        <v>25337</v>
      </c>
      <c r="C15452" s="2" t="s">
        <v>25338</v>
      </c>
      <c r="D15452" s="2" t="s">
        <v>24938</v>
      </c>
      <c r="E15452" s="2" t="s">
        <v>24961</v>
      </c>
    </row>
    <row r="15453" spans="1:5" ht="46.15" x14ac:dyDescent="0.3">
      <c r="A15453" s="2" t="s">
        <v>21675</v>
      </c>
      <c r="B15453" s="2" t="s">
        <v>25723</v>
      </c>
      <c r="C15453" s="2" t="s">
        <v>25724</v>
      </c>
      <c r="D15453" s="2" t="s">
        <v>24938</v>
      </c>
      <c r="E15453" s="2" t="s">
        <v>24961</v>
      </c>
    </row>
    <row r="15454" spans="1:5" ht="46.15" x14ac:dyDescent="0.3">
      <c r="A15454" s="2" t="s">
        <v>21675</v>
      </c>
      <c r="B15454" s="2" t="s">
        <v>25194</v>
      </c>
      <c r="C15454" s="2" t="s">
        <v>25195</v>
      </c>
      <c r="D15454" s="2" t="s">
        <v>24929</v>
      </c>
      <c r="E15454" s="2" t="s">
        <v>24947</v>
      </c>
    </row>
    <row r="15455" spans="1:5" ht="107.65" x14ac:dyDescent="0.3">
      <c r="A15455" s="2" t="s">
        <v>21685</v>
      </c>
      <c r="B15455" s="2" t="s">
        <v>25083</v>
      </c>
      <c r="C15455" s="2" t="s">
        <v>25084</v>
      </c>
      <c r="D15455" s="2" t="s">
        <v>24919</v>
      </c>
      <c r="E15455" s="2" t="s">
        <v>24920</v>
      </c>
    </row>
    <row r="15456" spans="1:5" ht="107.65" x14ac:dyDescent="0.3">
      <c r="A15456" s="2" t="s">
        <v>5620</v>
      </c>
      <c r="B15456" s="2" t="s">
        <v>24950</v>
      </c>
      <c r="C15456" s="2" t="s">
        <v>24951</v>
      </c>
      <c r="D15456" s="2" t="s">
        <v>24919</v>
      </c>
      <c r="E15456" s="2" t="s">
        <v>24920</v>
      </c>
    </row>
    <row r="15457" spans="1:5" ht="107.65" x14ac:dyDescent="0.3">
      <c r="A15457" s="2" t="s">
        <v>5624</v>
      </c>
      <c r="B15457" s="2" t="s">
        <v>24921</v>
      </c>
      <c r="C15457" s="2" t="s">
        <v>24922</v>
      </c>
      <c r="D15457" s="2" t="s">
        <v>24919</v>
      </c>
      <c r="E15457" s="2" t="s">
        <v>24920</v>
      </c>
    </row>
    <row r="15458" spans="1:5" ht="61.5" x14ac:dyDescent="0.3">
      <c r="A15458" s="2" t="s">
        <v>21705</v>
      </c>
      <c r="B15458" s="2" t="s">
        <v>25319</v>
      </c>
      <c r="C15458" s="2" t="s">
        <v>25320</v>
      </c>
      <c r="D15458" s="2" t="s">
        <v>24925</v>
      </c>
      <c r="E15458" s="2" t="s">
        <v>24981</v>
      </c>
    </row>
    <row r="15459" spans="1:5" ht="61.5" x14ac:dyDescent="0.3">
      <c r="A15459" s="2" t="s">
        <v>21705</v>
      </c>
      <c r="B15459" s="2" t="s">
        <v>25247</v>
      </c>
      <c r="C15459" s="2" t="s">
        <v>25248</v>
      </c>
      <c r="D15459" s="2" t="s">
        <v>24919</v>
      </c>
      <c r="E15459" s="2" t="s">
        <v>24933</v>
      </c>
    </row>
    <row r="15460" spans="1:5" ht="61.5" x14ac:dyDescent="0.3">
      <c r="A15460" s="2" t="s">
        <v>21708</v>
      </c>
      <c r="B15460" s="2" t="s">
        <v>25141</v>
      </c>
      <c r="C15460" s="2" t="s">
        <v>25142</v>
      </c>
      <c r="D15460" s="2" t="s">
        <v>24929</v>
      </c>
      <c r="E15460" s="2" t="s">
        <v>24930</v>
      </c>
    </row>
    <row r="15461" spans="1:5" ht="61.5" x14ac:dyDescent="0.3">
      <c r="A15461" s="2" t="s">
        <v>21708</v>
      </c>
      <c r="B15461" s="2" t="s">
        <v>25442</v>
      </c>
      <c r="C15461" s="2" t="s">
        <v>25443</v>
      </c>
      <c r="D15461" s="2" t="s">
        <v>24972</v>
      </c>
      <c r="E15461" s="2" t="s">
        <v>25444</v>
      </c>
    </row>
    <row r="15462" spans="1:5" ht="107.65" x14ac:dyDescent="0.3">
      <c r="A15462" s="2" t="s">
        <v>21708</v>
      </c>
      <c r="B15462" s="2" t="s">
        <v>24950</v>
      </c>
      <c r="C15462" s="2" t="s">
        <v>24951</v>
      </c>
      <c r="D15462" s="2" t="s">
        <v>24919</v>
      </c>
      <c r="E15462" s="2" t="s">
        <v>24920</v>
      </c>
    </row>
    <row r="15463" spans="1:5" ht="107.65" x14ac:dyDescent="0.3">
      <c r="A15463" s="2" t="s">
        <v>21717</v>
      </c>
      <c r="B15463" s="2" t="s">
        <v>24952</v>
      </c>
      <c r="C15463" s="2" t="s">
        <v>24953</v>
      </c>
      <c r="D15463" s="2" t="s">
        <v>24919</v>
      </c>
      <c r="E15463" s="2" t="s">
        <v>24920</v>
      </c>
    </row>
    <row r="15464" spans="1:5" ht="107.65" x14ac:dyDescent="0.3">
      <c r="A15464" s="2" t="s">
        <v>5628</v>
      </c>
      <c r="B15464" s="2" t="s">
        <v>24952</v>
      </c>
      <c r="C15464" s="2" t="s">
        <v>24953</v>
      </c>
      <c r="D15464" s="2" t="s">
        <v>24919</v>
      </c>
      <c r="E15464" s="2" t="s">
        <v>24920</v>
      </c>
    </row>
    <row r="15465" spans="1:5" ht="107.65" x14ac:dyDescent="0.3">
      <c r="A15465" s="2" t="s">
        <v>5628</v>
      </c>
      <c r="B15465" s="2" t="s">
        <v>24943</v>
      </c>
      <c r="C15465" s="2" t="s">
        <v>24944</v>
      </c>
      <c r="D15465" s="2" t="s">
        <v>24919</v>
      </c>
      <c r="E15465" s="2" t="s">
        <v>24920</v>
      </c>
    </row>
    <row r="15466" spans="1:5" ht="30.75" x14ac:dyDescent="0.3">
      <c r="A15466" s="2" t="s">
        <v>21730</v>
      </c>
      <c r="B15466" s="2" t="s">
        <v>24909</v>
      </c>
      <c r="C15466" s="2" t="s">
        <v>24910</v>
      </c>
      <c r="D15466" s="2" t="s">
        <v>24911</v>
      </c>
      <c r="E15466" s="2" t="s">
        <v>24912</v>
      </c>
    </row>
    <row r="15467" spans="1:5" ht="46.15" x14ac:dyDescent="0.3">
      <c r="A15467" s="2" t="s">
        <v>21730</v>
      </c>
      <c r="B15467" s="2" t="s">
        <v>24913</v>
      </c>
      <c r="C15467" s="2" t="s">
        <v>24914</v>
      </c>
      <c r="D15467" s="2" t="s">
        <v>24915</v>
      </c>
      <c r="E15467" s="2" t="s">
        <v>24916</v>
      </c>
    </row>
    <row r="15468" spans="1:5" ht="107.65" x14ac:dyDescent="0.3">
      <c r="A15468" s="2" t="s">
        <v>21730</v>
      </c>
      <c r="B15468" s="2" t="s">
        <v>24917</v>
      </c>
      <c r="C15468" s="2" t="s">
        <v>24918</v>
      </c>
      <c r="D15468" s="2" t="s">
        <v>24919</v>
      </c>
      <c r="E15468" s="2" t="s">
        <v>24920</v>
      </c>
    </row>
    <row r="15469" spans="1:5" ht="61.5" x14ac:dyDescent="0.3">
      <c r="A15469" s="2" t="s">
        <v>21733</v>
      </c>
      <c r="B15469" s="2" t="s">
        <v>24966</v>
      </c>
      <c r="C15469" s="2" t="s">
        <v>24967</v>
      </c>
      <c r="D15469" s="2" t="s">
        <v>24929</v>
      </c>
      <c r="E15469" s="2" t="s">
        <v>24930</v>
      </c>
    </row>
    <row r="15470" spans="1:5" ht="107.65" x14ac:dyDescent="0.3">
      <c r="A15470" s="2" t="s">
        <v>21733</v>
      </c>
      <c r="B15470" s="2" t="s">
        <v>24950</v>
      </c>
      <c r="C15470" s="2" t="s">
        <v>24951</v>
      </c>
      <c r="D15470" s="2" t="s">
        <v>24919</v>
      </c>
      <c r="E15470" s="2" t="s">
        <v>24920</v>
      </c>
    </row>
    <row r="15471" spans="1:5" ht="92.25" x14ac:dyDescent="0.3">
      <c r="A15471" s="2" t="s">
        <v>21733</v>
      </c>
      <c r="B15471" s="2" t="s">
        <v>24940</v>
      </c>
      <c r="C15471" s="2" t="s">
        <v>24941</v>
      </c>
      <c r="D15471" s="2" t="s">
        <v>24919</v>
      </c>
      <c r="E15471" s="2" t="s">
        <v>24942</v>
      </c>
    </row>
    <row r="15472" spans="1:5" ht="30.75" x14ac:dyDescent="0.3">
      <c r="A15472" s="2" t="s">
        <v>21736</v>
      </c>
      <c r="B15472" s="2" t="s">
        <v>25331</v>
      </c>
      <c r="C15472" s="2" t="s">
        <v>25332</v>
      </c>
      <c r="D15472" s="2" t="s">
        <v>24911</v>
      </c>
      <c r="E15472" s="2" t="s">
        <v>24912</v>
      </c>
    </row>
    <row r="15473" spans="1:5" ht="46.15" x14ac:dyDescent="0.3">
      <c r="A15473" s="2" t="s">
        <v>21736</v>
      </c>
      <c r="B15473" s="2" t="s">
        <v>25174</v>
      </c>
      <c r="C15473" s="2" t="s">
        <v>25175</v>
      </c>
      <c r="D15473" s="2" t="s">
        <v>24915</v>
      </c>
      <c r="E15473" s="2" t="s">
        <v>25012</v>
      </c>
    </row>
    <row r="15474" spans="1:5" ht="107.65" x14ac:dyDescent="0.3">
      <c r="A15474" s="2" t="s">
        <v>21736</v>
      </c>
      <c r="B15474" s="2" t="s">
        <v>24957</v>
      </c>
      <c r="C15474" s="2" t="s">
        <v>24958</v>
      </c>
      <c r="D15474" s="2" t="s">
        <v>24919</v>
      </c>
      <c r="E15474" s="2" t="s">
        <v>24920</v>
      </c>
    </row>
    <row r="15475" spans="1:5" ht="76.900000000000006" x14ac:dyDescent="0.3">
      <c r="A15475" s="2" t="s">
        <v>5631</v>
      </c>
      <c r="B15475" s="2" t="s">
        <v>25696</v>
      </c>
      <c r="C15475" s="2" t="s">
        <v>25697</v>
      </c>
      <c r="D15475" s="2" t="s">
        <v>24925</v>
      </c>
      <c r="E15475" s="2" t="s">
        <v>25089</v>
      </c>
    </row>
    <row r="15476" spans="1:5" ht="76.900000000000006" x14ac:dyDescent="0.3">
      <c r="A15476" s="2" t="s">
        <v>5631</v>
      </c>
      <c r="B15476" s="2" t="s">
        <v>25087</v>
      </c>
      <c r="C15476" s="2" t="s">
        <v>25088</v>
      </c>
      <c r="D15476" s="2" t="s">
        <v>24925</v>
      </c>
      <c r="E15476" s="2" t="s">
        <v>25089</v>
      </c>
    </row>
    <row r="15477" spans="1:5" ht="76.900000000000006" x14ac:dyDescent="0.3">
      <c r="A15477" s="2" t="s">
        <v>5631</v>
      </c>
      <c r="B15477" s="2" t="s">
        <v>24982</v>
      </c>
      <c r="C15477" s="2" t="s">
        <v>24983</v>
      </c>
      <c r="D15477" s="2" t="s">
        <v>24911</v>
      </c>
      <c r="E15477" s="2" t="s">
        <v>24956</v>
      </c>
    </row>
    <row r="15478" spans="1:5" ht="61.5" x14ac:dyDescent="0.3">
      <c r="A15478" s="2" t="s">
        <v>21743</v>
      </c>
      <c r="B15478" s="2" t="s">
        <v>25061</v>
      </c>
      <c r="C15478" s="2" t="s">
        <v>25062</v>
      </c>
      <c r="D15478" s="2" t="s">
        <v>24919</v>
      </c>
      <c r="E15478" s="2" t="s">
        <v>24933</v>
      </c>
    </row>
    <row r="15479" spans="1:5" ht="61.5" x14ac:dyDescent="0.3">
      <c r="A15479" s="2" t="s">
        <v>21743</v>
      </c>
      <c r="B15479" s="2" t="s">
        <v>25212</v>
      </c>
      <c r="C15479" s="2" t="s">
        <v>25213</v>
      </c>
      <c r="D15479" s="2" t="s">
        <v>24925</v>
      </c>
      <c r="E15479" s="2" t="s">
        <v>25214</v>
      </c>
    </row>
    <row r="15480" spans="1:5" ht="107.65" x14ac:dyDescent="0.3">
      <c r="A15480" s="2" t="s">
        <v>5635</v>
      </c>
      <c r="B15480" s="2" t="s">
        <v>24950</v>
      </c>
      <c r="C15480" s="2" t="s">
        <v>24951</v>
      </c>
      <c r="D15480" s="2" t="s">
        <v>24919</v>
      </c>
      <c r="E15480" s="2" t="s">
        <v>24920</v>
      </c>
    </row>
    <row r="15481" spans="1:5" ht="30.75" x14ac:dyDescent="0.3">
      <c r="A15481" s="2" t="s">
        <v>21755</v>
      </c>
      <c r="B15481" s="2" t="s">
        <v>24909</v>
      </c>
      <c r="C15481" s="2" t="s">
        <v>24910</v>
      </c>
      <c r="D15481" s="2" t="s">
        <v>24911</v>
      </c>
      <c r="E15481" s="2" t="s">
        <v>24912</v>
      </c>
    </row>
    <row r="15482" spans="1:5" ht="107.65" x14ac:dyDescent="0.3">
      <c r="A15482" s="2" t="s">
        <v>21755</v>
      </c>
      <c r="B15482" s="2" t="s">
        <v>24917</v>
      </c>
      <c r="C15482" s="2" t="s">
        <v>24918</v>
      </c>
      <c r="D15482" s="2" t="s">
        <v>24919</v>
      </c>
      <c r="E15482" s="2" t="s">
        <v>24920</v>
      </c>
    </row>
    <row r="15483" spans="1:5" ht="61.5" x14ac:dyDescent="0.3">
      <c r="A15483" s="2" t="s">
        <v>5639</v>
      </c>
      <c r="B15483" s="2" t="s">
        <v>25362</v>
      </c>
      <c r="C15483" s="2" t="s">
        <v>25363</v>
      </c>
      <c r="D15483" s="2" t="s">
        <v>24925</v>
      </c>
      <c r="E15483" s="2" t="s">
        <v>25071</v>
      </c>
    </row>
    <row r="15484" spans="1:5" ht="61.5" x14ac:dyDescent="0.3">
      <c r="A15484" s="2" t="s">
        <v>5639</v>
      </c>
      <c r="B15484" s="2" t="s">
        <v>25500</v>
      </c>
      <c r="C15484" s="2" t="s">
        <v>25501</v>
      </c>
      <c r="D15484" s="2" t="s">
        <v>24925</v>
      </c>
      <c r="E15484" s="2" t="s">
        <v>24981</v>
      </c>
    </row>
    <row r="15485" spans="1:5" ht="46.15" x14ac:dyDescent="0.3">
      <c r="A15485" s="2" t="s">
        <v>5643</v>
      </c>
      <c r="B15485" s="2" t="s">
        <v>25139</v>
      </c>
      <c r="C15485" s="2" t="s">
        <v>25140</v>
      </c>
      <c r="D15485" s="2" t="s">
        <v>24938</v>
      </c>
      <c r="E15485" s="2" t="s">
        <v>24961</v>
      </c>
    </row>
    <row r="15486" spans="1:5" ht="61.5" x14ac:dyDescent="0.3">
      <c r="A15486" s="2" t="s">
        <v>5643</v>
      </c>
      <c r="B15486" s="2" t="s">
        <v>25129</v>
      </c>
      <c r="C15486" s="2" t="s">
        <v>25130</v>
      </c>
      <c r="D15486" s="2" t="s">
        <v>24929</v>
      </c>
      <c r="E15486" s="2" t="s">
        <v>24930</v>
      </c>
    </row>
    <row r="15487" spans="1:5" ht="61.5" x14ac:dyDescent="0.3">
      <c r="A15487" s="2" t="s">
        <v>5643</v>
      </c>
      <c r="B15487" s="2" t="s">
        <v>25117</v>
      </c>
      <c r="C15487" s="2" t="s">
        <v>25118</v>
      </c>
      <c r="D15487" s="2" t="s">
        <v>24919</v>
      </c>
      <c r="E15487" s="2" t="s">
        <v>24933</v>
      </c>
    </row>
    <row r="15488" spans="1:5" ht="61.5" x14ac:dyDescent="0.3">
      <c r="A15488" s="2" t="s">
        <v>21762</v>
      </c>
      <c r="B15488" s="2" t="s">
        <v>24979</v>
      </c>
      <c r="C15488" s="2" t="s">
        <v>24980</v>
      </c>
      <c r="D15488" s="2" t="s">
        <v>24925</v>
      </c>
      <c r="E15488" s="2" t="s">
        <v>24981</v>
      </c>
    </row>
    <row r="15489" spans="1:5" ht="61.5" x14ac:dyDescent="0.3">
      <c r="A15489" s="2" t="s">
        <v>21762</v>
      </c>
      <c r="B15489" s="2" t="s">
        <v>25133</v>
      </c>
      <c r="C15489" s="2" t="s">
        <v>25134</v>
      </c>
      <c r="D15489" s="2" t="s">
        <v>24925</v>
      </c>
      <c r="E15489" s="2" t="s">
        <v>24981</v>
      </c>
    </row>
    <row r="15490" spans="1:5" ht="61.5" x14ac:dyDescent="0.3">
      <c r="A15490" s="2" t="s">
        <v>21762</v>
      </c>
      <c r="B15490" s="2" t="s">
        <v>25628</v>
      </c>
      <c r="C15490" s="2" t="s">
        <v>25629</v>
      </c>
      <c r="D15490" s="2" t="s">
        <v>24925</v>
      </c>
      <c r="E15490" s="2" t="s">
        <v>24981</v>
      </c>
    </row>
    <row r="15491" spans="1:5" ht="76.900000000000006" x14ac:dyDescent="0.3">
      <c r="A15491" s="2" t="s">
        <v>21762</v>
      </c>
      <c r="B15491" s="2" t="s">
        <v>25360</v>
      </c>
      <c r="C15491" s="2" t="s">
        <v>25361</v>
      </c>
      <c r="D15491" s="2" t="s">
        <v>24925</v>
      </c>
      <c r="E15491" s="2" t="s">
        <v>25149</v>
      </c>
    </row>
    <row r="15492" spans="1:5" ht="92.25" x14ac:dyDescent="0.3">
      <c r="A15492" s="2" t="s">
        <v>21762</v>
      </c>
      <c r="B15492" s="2" t="s">
        <v>25760</v>
      </c>
      <c r="C15492" s="2" t="s">
        <v>25761</v>
      </c>
      <c r="D15492" s="2" t="s">
        <v>24925</v>
      </c>
      <c r="E15492" s="2" t="s">
        <v>25276</v>
      </c>
    </row>
    <row r="15493" spans="1:5" ht="61.5" x14ac:dyDescent="0.3">
      <c r="A15493" s="2" t="s">
        <v>21762</v>
      </c>
      <c r="B15493" s="2" t="s">
        <v>25247</v>
      </c>
      <c r="C15493" s="2" t="s">
        <v>25248</v>
      </c>
      <c r="D15493" s="2" t="s">
        <v>24919</v>
      </c>
      <c r="E15493" s="2" t="s">
        <v>24933</v>
      </c>
    </row>
    <row r="15494" spans="1:5" ht="30.75" x14ac:dyDescent="0.3">
      <c r="A15494" s="2" t="s">
        <v>5646</v>
      </c>
      <c r="B15494" s="2" t="s">
        <v>24909</v>
      </c>
      <c r="C15494" s="2" t="s">
        <v>24910</v>
      </c>
      <c r="D15494" s="2" t="s">
        <v>24911</v>
      </c>
      <c r="E15494" s="2" t="s">
        <v>24912</v>
      </c>
    </row>
    <row r="15495" spans="1:5" ht="46.15" x14ac:dyDescent="0.3">
      <c r="A15495" s="2" t="s">
        <v>5646</v>
      </c>
      <c r="B15495" s="2" t="s">
        <v>24913</v>
      </c>
      <c r="C15495" s="2" t="s">
        <v>24914</v>
      </c>
      <c r="D15495" s="2" t="s">
        <v>24915</v>
      </c>
      <c r="E15495" s="2" t="s">
        <v>24916</v>
      </c>
    </row>
    <row r="15496" spans="1:5" ht="107.65" x14ac:dyDescent="0.3">
      <c r="A15496" s="2" t="s">
        <v>5646</v>
      </c>
      <c r="B15496" s="2" t="s">
        <v>24917</v>
      </c>
      <c r="C15496" s="2" t="s">
        <v>24918</v>
      </c>
      <c r="D15496" s="2" t="s">
        <v>24919</v>
      </c>
      <c r="E15496" s="2" t="s">
        <v>24920</v>
      </c>
    </row>
    <row r="15497" spans="1:5" ht="30.75" x14ac:dyDescent="0.3">
      <c r="A15497" s="2" t="s">
        <v>5650</v>
      </c>
      <c r="B15497" s="2" t="s">
        <v>25331</v>
      </c>
      <c r="C15497" s="2" t="s">
        <v>25332</v>
      </c>
      <c r="D15497" s="2" t="s">
        <v>24911</v>
      </c>
      <c r="E15497" s="2" t="s">
        <v>24912</v>
      </c>
    </row>
    <row r="15498" spans="1:5" ht="107.65" x14ac:dyDescent="0.3">
      <c r="A15498" s="2" t="s">
        <v>5650</v>
      </c>
      <c r="B15498" s="2" t="s">
        <v>24952</v>
      </c>
      <c r="C15498" s="2" t="s">
        <v>24953</v>
      </c>
      <c r="D15498" s="2" t="s">
        <v>24919</v>
      </c>
      <c r="E15498" s="2" t="s">
        <v>24920</v>
      </c>
    </row>
    <row r="15499" spans="1:5" ht="107.65" x14ac:dyDescent="0.3">
      <c r="A15499" s="2" t="s">
        <v>5650</v>
      </c>
      <c r="B15499" s="2" t="s">
        <v>24957</v>
      </c>
      <c r="C15499" s="2" t="s">
        <v>24958</v>
      </c>
      <c r="D15499" s="2" t="s">
        <v>24919</v>
      </c>
      <c r="E15499" s="2" t="s">
        <v>24920</v>
      </c>
    </row>
    <row r="15500" spans="1:5" ht="76.900000000000006" x14ac:dyDescent="0.3">
      <c r="A15500" s="2" t="s">
        <v>5654</v>
      </c>
      <c r="B15500" s="2" t="s">
        <v>25333</v>
      </c>
      <c r="C15500" s="2" t="s">
        <v>25334</v>
      </c>
      <c r="D15500" s="2" t="s">
        <v>24911</v>
      </c>
      <c r="E15500" s="2" t="s">
        <v>24956</v>
      </c>
    </row>
    <row r="15501" spans="1:5" ht="46.15" x14ac:dyDescent="0.3">
      <c r="A15501" s="2" t="s">
        <v>5654</v>
      </c>
      <c r="B15501" s="2" t="s">
        <v>25046</v>
      </c>
      <c r="C15501" s="2" t="s">
        <v>25047</v>
      </c>
      <c r="D15501" s="2" t="s">
        <v>24915</v>
      </c>
      <c r="E15501" s="2" t="s">
        <v>25048</v>
      </c>
    </row>
    <row r="15502" spans="1:5" ht="46.15" x14ac:dyDescent="0.3">
      <c r="A15502" s="2" t="s">
        <v>5654</v>
      </c>
      <c r="B15502" s="2" t="s">
        <v>25049</v>
      </c>
      <c r="C15502" s="2" t="s">
        <v>25050</v>
      </c>
      <c r="D15502" s="2" t="s">
        <v>24915</v>
      </c>
      <c r="E15502" s="2" t="s">
        <v>25048</v>
      </c>
    </row>
    <row r="15503" spans="1:5" ht="46.15" x14ac:dyDescent="0.3">
      <c r="A15503" s="2" t="s">
        <v>5654</v>
      </c>
      <c r="B15503" s="2" t="s">
        <v>25051</v>
      </c>
      <c r="C15503" s="2" t="s">
        <v>25052</v>
      </c>
      <c r="D15503" s="2" t="s">
        <v>24915</v>
      </c>
      <c r="E15503" s="2" t="s">
        <v>25048</v>
      </c>
    </row>
    <row r="15504" spans="1:5" ht="46.15" x14ac:dyDescent="0.3">
      <c r="A15504" s="2" t="s">
        <v>5654</v>
      </c>
      <c r="B15504" s="2" t="s">
        <v>25053</v>
      </c>
      <c r="C15504" s="2" t="s">
        <v>25054</v>
      </c>
      <c r="D15504" s="2" t="s">
        <v>24915</v>
      </c>
      <c r="E15504" s="2" t="s">
        <v>25048</v>
      </c>
    </row>
    <row r="15505" spans="1:5" ht="46.15" x14ac:dyDescent="0.3">
      <c r="A15505" s="2" t="s">
        <v>5654</v>
      </c>
      <c r="B15505" s="2" t="s">
        <v>25243</v>
      </c>
      <c r="C15505" s="2" t="s">
        <v>25244</v>
      </c>
      <c r="D15505" s="2" t="s">
        <v>24915</v>
      </c>
      <c r="E15505" s="2" t="s">
        <v>25048</v>
      </c>
    </row>
    <row r="15506" spans="1:5" ht="46.15" x14ac:dyDescent="0.3">
      <c r="A15506" s="2" t="s">
        <v>5654</v>
      </c>
      <c r="B15506" s="2" t="s">
        <v>25055</v>
      </c>
      <c r="C15506" s="2" t="s">
        <v>25056</v>
      </c>
      <c r="D15506" s="2" t="s">
        <v>24915</v>
      </c>
      <c r="E15506" s="2" t="s">
        <v>25048</v>
      </c>
    </row>
    <row r="15507" spans="1:5" ht="46.15" x14ac:dyDescent="0.3">
      <c r="A15507" s="2" t="s">
        <v>5654</v>
      </c>
      <c r="B15507" s="2" t="s">
        <v>25057</v>
      </c>
      <c r="C15507" s="2" t="s">
        <v>25058</v>
      </c>
      <c r="D15507" s="2" t="s">
        <v>24915</v>
      </c>
      <c r="E15507" s="2" t="s">
        <v>25048</v>
      </c>
    </row>
    <row r="15508" spans="1:5" ht="61.5" x14ac:dyDescent="0.3">
      <c r="A15508" s="2" t="s">
        <v>5654</v>
      </c>
      <c r="B15508" s="2" t="s">
        <v>25061</v>
      </c>
      <c r="C15508" s="2" t="s">
        <v>25062</v>
      </c>
      <c r="D15508" s="2" t="s">
        <v>24919</v>
      </c>
      <c r="E15508" s="2" t="s">
        <v>24933</v>
      </c>
    </row>
    <row r="15509" spans="1:5" ht="107.65" x14ac:dyDescent="0.3">
      <c r="A15509" s="2" t="s">
        <v>5654</v>
      </c>
      <c r="B15509" s="2" t="s">
        <v>25022</v>
      </c>
      <c r="C15509" s="2" t="s">
        <v>25023</v>
      </c>
      <c r="D15509" s="2" t="s">
        <v>24919</v>
      </c>
      <c r="E15509" s="2" t="s">
        <v>24920</v>
      </c>
    </row>
    <row r="15510" spans="1:5" ht="30.75" x14ac:dyDescent="0.3">
      <c r="A15510" s="2" t="s">
        <v>21789</v>
      </c>
      <c r="B15510" s="2" t="s">
        <v>25098</v>
      </c>
      <c r="C15510" s="2" t="s">
        <v>25099</v>
      </c>
      <c r="D15510" s="2" t="s">
        <v>24911</v>
      </c>
      <c r="E15510" s="2" t="s">
        <v>25100</v>
      </c>
    </row>
    <row r="15511" spans="1:5" ht="30.75" x14ac:dyDescent="0.3">
      <c r="A15511" s="2" t="s">
        <v>21789</v>
      </c>
      <c r="B15511" s="2" t="s">
        <v>25172</v>
      </c>
      <c r="C15511" s="2" t="s">
        <v>25173</v>
      </c>
      <c r="D15511" s="2" t="s">
        <v>24911</v>
      </c>
      <c r="E15511" s="2" t="s">
        <v>24912</v>
      </c>
    </row>
    <row r="15512" spans="1:5" ht="107.65" x14ac:dyDescent="0.3">
      <c r="A15512" s="2" t="s">
        <v>21789</v>
      </c>
      <c r="B15512" s="2" t="s">
        <v>24957</v>
      </c>
      <c r="C15512" s="2" t="s">
        <v>24958</v>
      </c>
      <c r="D15512" s="2" t="s">
        <v>24919</v>
      </c>
      <c r="E15512" s="2" t="s">
        <v>24920</v>
      </c>
    </row>
    <row r="15513" spans="1:5" ht="107.65" x14ac:dyDescent="0.3">
      <c r="A15513" s="2" t="s">
        <v>21789</v>
      </c>
      <c r="B15513" s="2" t="s">
        <v>25078</v>
      </c>
      <c r="C15513" s="2" t="s">
        <v>25079</v>
      </c>
      <c r="D15513" s="2" t="s">
        <v>24919</v>
      </c>
      <c r="E15513" s="2" t="s">
        <v>24920</v>
      </c>
    </row>
    <row r="15514" spans="1:5" ht="107.65" x14ac:dyDescent="0.3">
      <c r="A15514" s="2" t="s">
        <v>5657</v>
      </c>
      <c r="B15514" s="2" t="s">
        <v>24921</v>
      </c>
      <c r="C15514" s="2" t="s">
        <v>24922</v>
      </c>
      <c r="D15514" s="2" t="s">
        <v>24919</v>
      </c>
      <c r="E15514" s="2" t="s">
        <v>24920</v>
      </c>
    </row>
    <row r="15515" spans="1:5" ht="107.65" x14ac:dyDescent="0.3">
      <c r="A15515" s="2" t="s">
        <v>5657</v>
      </c>
      <c r="B15515" s="2" t="s">
        <v>25083</v>
      </c>
      <c r="C15515" s="2" t="s">
        <v>25084</v>
      </c>
      <c r="D15515" s="2" t="s">
        <v>24919</v>
      </c>
      <c r="E15515" s="2" t="s">
        <v>24920</v>
      </c>
    </row>
    <row r="15516" spans="1:5" ht="107.65" x14ac:dyDescent="0.3">
      <c r="A15516" s="2" t="s">
        <v>5660</v>
      </c>
      <c r="B15516" s="2" t="s">
        <v>24952</v>
      </c>
      <c r="C15516" s="2" t="s">
        <v>24953</v>
      </c>
      <c r="D15516" s="2" t="s">
        <v>24919</v>
      </c>
      <c r="E15516" s="2" t="s">
        <v>24920</v>
      </c>
    </row>
    <row r="15517" spans="1:5" ht="107.65" x14ac:dyDescent="0.3">
      <c r="A15517" s="2" t="s">
        <v>5663</v>
      </c>
      <c r="B15517" s="2" t="s">
        <v>24921</v>
      </c>
      <c r="C15517" s="2" t="s">
        <v>24922</v>
      </c>
      <c r="D15517" s="2" t="s">
        <v>24919</v>
      </c>
      <c r="E15517" s="2" t="s">
        <v>24920</v>
      </c>
    </row>
    <row r="15518" spans="1:5" ht="30.75" x14ac:dyDescent="0.3">
      <c r="A15518" s="2" t="s">
        <v>21802</v>
      </c>
      <c r="B15518" s="2" t="s">
        <v>25063</v>
      </c>
      <c r="C15518" s="2" t="s">
        <v>25064</v>
      </c>
      <c r="D15518" s="2" t="s">
        <v>24911</v>
      </c>
      <c r="E15518" s="2" t="s">
        <v>24912</v>
      </c>
    </row>
    <row r="15519" spans="1:5" ht="107.65" x14ac:dyDescent="0.3">
      <c r="A15519" s="2" t="s">
        <v>21802</v>
      </c>
      <c r="B15519" s="2" t="s">
        <v>24921</v>
      </c>
      <c r="C15519" s="2" t="s">
        <v>24922</v>
      </c>
      <c r="D15519" s="2" t="s">
        <v>24919</v>
      </c>
      <c r="E15519" s="2" t="s">
        <v>24920</v>
      </c>
    </row>
    <row r="15520" spans="1:5" ht="46.15" x14ac:dyDescent="0.3">
      <c r="A15520" s="2" t="s">
        <v>5666</v>
      </c>
      <c r="B15520" s="2" t="s">
        <v>25105</v>
      </c>
      <c r="C15520" s="2" t="s">
        <v>25106</v>
      </c>
      <c r="D15520" s="2" t="s">
        <v>24925</v>
      </c>
      <c r="E15520" s="2" t="s">
        <v>24978</v>
      </c>
    </row>
    <row r="15521" spans="1:5" ht="30.75" x14ac:dyDescent="0.3">
      <c r="A15521" s="2" t="s">
        <v>5666</v>
      </c>
      <c r="B15521" s="2" t="s">
        <v>25107</v>
      </c>
      <c r="C15521" s="2" t="s">
        <v>25108</v>
      </c>
      <c r="D15521" s="2" t="s">
        <v>24972</v>
      </c>
      <c r="E15521" s="2" t="s">
        <v>25109</v>
      </c>
    </row>
    <row r="15522" spans="1:5" ht="61.5" x14ac:dyDescent="0.3">
      <c r="A15522" s="2" t="s">
        <v>5666</v>
      </c>
      <c r="B15522" s="2" t="s">
        <v>24970</v>
      </c>
      <c r="C15522" s="2" t="s">
        <v>24971</v>
      </c>
      <c r="D15522" s="2" t="s">
        <v>24972</v>
      </c>
      <c r="E15522" s="2" t="s">
        <v>24973</v>
      </c>
    </row>
    <row r="15523" spans="1:5" ht="30.75" x14ac:dyDescent="0.3">
      <c r="A15523" s="2" t="s">
        <v>5666</v>
      </c>
      <c r="B15523" s="2" t="s">
        <v>25110</v>
      </c>
      <c r="C15523" s="2" t="s">
        <v>25111</v>
      </c>
      <c r="D15523" s="2" t="s">
        <v>24915</v>
      </c>
      <c r="E15523" s="2" t="s">
        <v>25004</v>
      </c>
    </row>
    <row r="15524" spans="1:5" ht="46.15" x14ac:dyDescent="0.3">
      <c r="A15524" s="2" t="s">
        <v>5666</v>
      </c>
      <c r="B15524" s="2" t="s">
        <v>25046</v>
      </c>
      <c r="C15524" s="2" t="s">
        <v>25047</v>
      </c>
      <c r="D15524" s="2" t="s">
        <v>24915</v>
      </c>
      <c r="E15524" s="2" t="s">
        <v>25048</v>
      </c>
    </row>
    <row r="15525" spans="1:5" ht="46.15" x14ac:dyDescent="0.3">
      <c r="A15525" s="2" t="s">
        <v>5666</v>
      </c>
      <c r="B15525" s="2" t="s">
        <v>25049</v>
      </c>
      <c r="C15525" s="2" t="s">
        <v>25050</v>
      </c>
      <c r="D15525" s="2" t="s">
        <v>24915</v>
      </c>
      <c r="E15525" s="2" t="s">
        <v>25048</v>
      </c>
    </row>
    <row r="15526" spans="1:5" ht="46.15" x14ac:dyDescent="0.3">
      <c r="A15526" s="2" t="s">
        <v>5666</v>
      </c>
      <c r="B15526" s="2" t="s">
        <v>25051</v>
      </c>
      <c r="C15526" s="2" t="s">
        <v>25052</v>
      </c>
      <c r="D15526" s="2" t="s">
        <v>24915</v>
      </c>
      <c r="E15526" s="2" t="s">
        <v>25048</v>
      </c>
    </row>
    <row r="15527" spans="1:5" ht="46.15" x14ac:dyDescent="0.3">
      <c r="A15527" s="2" t="s">
        <v>5666</v>
      </c>
      <c r="B15527" s="2" t="s">
        <v>25053</v>
      </c>
      <c r="C15527" s="2" t="s">
        <v>25054</v>
      </c>
      <c r="D15527" s="2" t="s">
        <v>24915</v>
      </c>
      <c r="E15527" s="2" t="s">
        <v>25048</v>
      </c>
    </row>
    <row r="15528" spans="1:5" ht="46.15" x14ac:dyDescent="0.3">
      <c r="A15528" s="2" t="s">
        <v>5666</v>
      </c>
      <c r="B15528" s="2" t="s">
        <v>25055</v>
      </c>
      <c r="C15528" s="2" t="s">
        <v>25056</v>
      </c>
      <c r="D15528" s="2" t="s">
        <v>24915</v>
      </c>
      <c r="E15528" s="2" t="s">
        <v>25048</v>
      </c>
    </row>
    <row r="15529" spans="1:5" ht="46.15" x14ac:dyDescent="0.3">
      <c r="A15529" s="2" t="s">
        <v>5666</v>
      </c>
      <c r="B15529" s="2" t="s">
        <v>25057</v>
      </c>
      <c r="C15529" s="2" t="s">
        <v>25058</v>
      </c>
      <c r="D15529" s="2" t="s">
        <v>24915</v>
      </c>
      <c r="E15529" s="2" t="s">
        <v>25048</v>
      </c>
    </row>
    <row r="15530" spans="1:5" ht="46.15" x14ac:dyDescent="0.3">
      <c r="A15530" s="2" t="s">
        <v>5666</v>
      </c>
      <c r="B15530" s="2" t="s">
        <v>25112</v>
      </c>
      <c r="C15530" s="2" t="s">
        <v>25113</v>
      </c>
      <c r="D15530" s="2" t="s">
        <v>24915</v>
      </c>
      <c r="E15530" s="2" t="s">
        <v>25015</v>
      </c>
    </row>
    <row r="15531" spans="1:5" ht="61.5" x14ac:dyDescent="0.3">
      <c r="A15531" s="2" t="s">
        <v>5666</v>
      </c>
      <c r="B15531" s="2" t="s">
        <v>25114</v>
      </c>
      <c r="C15531" s="2" t="s">
        <v>25115</v>
      </c>
      <c r="D15531" s="2" t="s">
        <v>24915</v>
      </c>
      <c r="E15531" s="2" t="s">
        <v>25116</v>
      </c>
    </row>
    <row r="15532" spans="1:5" ht="107.65" x14ac:dyDescent="0.3">
      <c r="A15532" s="2" t="s">
        <v>21813</v>
      </c>
      <c r="B15532" s="2" t="s">
        <v>24950</v>
      </c>
      <c r="C15532" s="2" t="s">
        <v>24951</v>
      </c>
      <c r="D15532" s="2" t="s">
        <v>24919</v>
      </c>
      <c r="E15532" s="2" t="s">
        <v>24920</v>
      </c>
    </row>
    <row r="15533" spans="1:5" ht="76.900000000000006" x14ac:dyDescent="0.3">
      <c r="A15533" s="2" t="s">
        <v>21816</v>
      </c>
      <c r="B15533" s="2" t="s">
        <v>25592</v>
      </c>
      <c r="C15533" s="2" t="s">
        <v>25593</v>
      </c>
      <c r="D15533" s="2" t="s">
        <v>24925</v>
      </c>
      <c r="E15533" s="2" t="s">
        <v>25149</v>
      </c>
    </row>
    <row r="15534" spans="1:5" ht="30.75" x14ac:dyDescent="0.3">
      <c r="A15534" s="2" t="s">
        <v>5669</v>
      </c>
      <c r="B15534" s="2" t="s">
        <v>25404</v>
      </c>
      <c r="C15534" s="2" t="s">
        <v>25405</v>
      </c>
      <c r="D15534" s="2" t="s">
        <v>24972</v>
      </c>
      <c r="E15534" s="2" t="s">
        <v>24997</v>
      </c>
    </row>
    <row r="15535" spans="1:5" ht="61.5" x14ac:dyDescent="0.3">
      <c r="A15535" s="2" t="s">
        <v>21822</v>
      </c>
      <c r="B15535" s="2" t="s">
        <v>25251</v>
      </c>
      <c r="C15535" s="2" t="s">
        <v>25252</v>
      </c>
      <c r="D15535" s="2" t="s">
        <v>24925</v>
      </c>
      <c r="E15535" s="2" t="s">
        <v>25214</v>
      </c>
    </row>
    <row r="15536" spans="1:5" ht="61.5" x14ac:dyDescent="0.3">
      <c r="A15536" s="2" t="s">
        <v>21826</v>
      </c>
      <c r="B15536" s="2" t="s">
        <v>24970</v>
      </c>
      <c r="C15536" s="2" t="s">
        <v>24971</v>
      </c>
      <c r="D15536" s="2" t="s">
        <v>24972</v>
      </c>
      <c r="E15536" s="2" t="s">
        <v>24973</v>
      </c>
    </row>
    <row r="15537" spans="1:5" ht="107.65" x14ac:dyDescent="0.3">
      <c r="A15537" s="2" t="s">
        <v>21826</v>
      </c>
      <c r="B15537" s="2" t="s">
        <v>24934</v>
      </c>
      <c r="C15537" s="2" t="s">
        <v>24935</v>
      </c>
      <c r="D15537" s="2" t="s">
        <v>24919</v>
      </c>
      <c r="E15537" s="2" t="s">
        <v>24920</v>
      </c>
    </row>
    <row r="15538" spans="1:5" ht="46.15" x14ac:dyDescent="0.3">
      <c r="A15538" s="2" t="s">
        <v>21833</v>
      </c>
      <c r="B15538" s="2" t="s">
        <v>25139</v>
      </c>
      <c r="C15538" s="2" t="s">
        <v>25140</v>
      </c>
      <c r="D15538" s="2" t="s">
        <v>24938</v>
      </c>
      <c r="E15538" s="2" t="s">
        <v>24961</v>
      </c>
    </row>
    <row r="15539" spans="1:5" ht="61.5" x14ac:dyDescent="0.3">
      <c r="A15539" s="2" t="s">
        <v>5677</v>
      </c>
      <c r="B15539" s="2" t="s">
        <v>24966</v>
      </c>
      <c r="C15539" s="2" t="s">
        <v>24967</v>
      </c>
      <c r="D15539" s="2" t="s">
        <v>24929</v>
      </c>
      <c r="E15539" s="2" t="s">
        <v>24930</v>
      </c>
    </row>
    <row r="15540" spans="1:5" ht="15.4" x14ac:dyDescent="0.3">
      <c r="A15540" s="2" t="s">
        <v>5677</v>
      </c>
      <c r="B15540" s="2" t="s">
        <v>25080</v>
      </c>
      <c r="C15540" s="2" t="s">
        <v>25081</v>
      </c>
      <c r="D15540" s="2" t="s">
        <v>24972</v>
      </c>
      <c r="E15540" s="2" t="s">
        <v>25082</v>
      </c>
    </row>
    <row r="15541" spans="1:5" ht="61.5" x14ac:dyDescent="0.3">
      <c r="A15541" s="2" t="s">
        <v>5677</v>
      </c>
      <c r="B15541" s="2" t="s">
        <v>25117</v>
      </c>
      <c r="C15541" s="2" t="s">
        <v>25118</v>
      </c>
      <c r="D15541" s="2" t="s">
        <v>24919</v>
      </c>
      <c r="E15541" s="2" t="s">
        <v>24933</v>
      </c>
    </row>
    <row r="15542" spans="1:5" ht="61.5" x14ac:dyDescent="0.3">
      <c r="A15542" s="2" t="s">
        <v>21841</v>
      </c>
      <c r="B15542" s="2" t="s">
        <v>24979</v>
      </c>
      <c r="C15542" s="2" t="s">
        <v>24980</v>
      </c>
      <c r="D15542" s="2" t="s">
        <v>24925</v>
      </c>
      <c r="E15542" s="2" t="s">
        <v>24981</v>
      </c>
    </row>
    <row r="15543" spans="1:5" ht="61.5" x14ac:dyDescent="0.3">
      <c r="A15543" s="2" t="s">
        <v>21841</v>
      </c>
      <c r="B15543" s="2" t="s">
        <v>25500</v>
      </c>
      <c r="C15543" s="2" t="s">
        <v>25501</v>
      </c>
      <c r="D15543" s="2" t="s">
        <v>24925</v>
      </c>
      <c r="E15543" s="2" t="s">
        <v>24981</v>
      </c>
    </row>
    <row r="15544" spans="1:5" ht="61.5" x14ac:dyDescent="0.3">
      <c r="A15544" s="2" t="s">
        <v>21841</v>
      </c>
      <c r="B15544" s="2" t="s">
        <v>25594</v>
      </c>
      <c r="C15544" s="2" t="s">
        <v>25595</v>
      </c>
      <c r="D15544" s="2" t="s">
        <v>24925</v>
      </c>
      <c r="E15544" s="2" t="s">
        <v>24981</v>
      </c>
    </row>
    <row r="15545" spans="1:5" ht="61.5" x14ac:dyDescent="0.3">
      <c r="A15545" s="2" t="s">
        <v>21841</v>
      </c>
      <c r="B15545" s="2" t="s">
        <v>25272</v>
      </c>
      <c r="C15545" s="2" t="s">
        <v>25273</v>
      </c>
      <c r="D15545" s="2" t="s">
        <v>24925</v>
      </c>
      <c r="E15545" s="2" t="s">
        <v>24981</v>
      </c>
    </row>
    <row r="15546" spans="1:5" ht="61.5" x14ac:dyDescent="0.3">
      <c r="A15546" s="2" t="s">
        <v>21841</v>
      </c>
      <c r="B15546" s="2" t="s">
        <v>25245</v>
      </c>
      <c r="C15546" s="2" t="s">
        <v>25246</v>
      </c>
      <c r="D15546" s="2" t="s">
        <v>24925</v>
      </c>
      <c r="E15546" s="2" t="s">
        <v>24981</v>
      </c>
    </row>
    <row r="15547" spans="1:5" ht="61.5" x14ac:dyDescent="0.3">
      <c r="A15547" s="2" t="s">
        <v>21841</v>
      </c>
      <c r="B15547" s="2" t="s">
        <v>25515</v>
      </c>
      <c r="C15547" s="2" t="s">
        <v>25516</v>
      </c>
      <c r="D15547" s="2" t="s">
        <v>24925</v>
      </c>
      <c r="E15547" s="2" t="s">
        <v>24981</v>
      </c>
    </row>
    <row r="15548" spans="1:5" ht="76.900000000000006" x14ac:dyDescent="0.3">
      <c r="A15548" s="2" t="s">
        <v>21841</v>
      </c>
      <c r="B15548" s="2" t="s">
        <v>25592</v>
      </c>
      <c r="C15548" s="2" t="s">
        <v>25593</v>
      </c>
      <c r="D15548" s="2" t="s">
        <v>24925</v>
      </c>
      <c r="E15548" s="2" t="s">
        <v>25149</v>
      </c>
    </row>
    <row r="15549" spans="1:5" ht="92.25" x14ac:dyDescent="0.3">
      <c r="A15549" s="2" t="s">
        <v>21841</v>
      </c>
      <c r="B15549" s="2" t="s">
        <v>25596</v>
      </c>
      <c r="C15549" s="2" t="s">
        <v>25597</v>
      </c>
      <c r="D15549" s="2" t="s">
        <v>24925</v>
      </c>
      <c r="E15549" s="2" t="s">
        <v>25276</v>
      </c>
    </row>
    <row r="15550" spans="1:5" ht="92.25" x14ac:dyDescent="0.3">
      <c r="A15550" s="2" t="s">
        <v>21841</v>
      </c>
      <c r="B15550" s="2" t="s">
        <v>25598</v>
      </c>
      <c r="C15550" s="2" t="s">
        <v>25599</v>
      </c>
      <c r="D15550" s="2" t="s">
        <v>24925</v>
      </c>
      <c r="E15550" s="2" t="s">
        <v>25276</v>
      </c>
    </row>
    <row r="15551" spans="1:5" ht="92.25" x14ac:dyDescent="0.3">
      <c r="A15551" s="2" t="s">
        <v>21841</v>
      </c>
      <c r="B15551" s="2" t="s">
        <v>25600</v>
      </c>
      <c r="C15551" s="2" t="s">
        <v>25601</v>
      </c>
      <c r="D15551" s="2" t="s">
        <v>24925</v>
      </c>
      <c r="E15551" s="2" t="s">
        <v>25276</v>
      </c>
    </row>
    <row r="15552" spans="1:5" ht="61.5" x14ac:dyDescent="0.3">
      <c r="A15552" s="2" t="s">
        <v>21841</v>
      </c>
      <c r="B15552" s="2" t="s">
        <v>25247</v>
      </c>
      <c r="C15552" s="2" t="s">
        <v>25248</v>
      </c>
      <c r="D15552" s="2" t="s">
        <v>24919</v>
      </c>
      <c r="E15552" s="2" t="s">
        <v>24933</v>
      </c>
    </row>
    <row r="15553" spans="1:5" ht="61.5" x14ac:dyDescent="0.3">
      <c r="A15553" s="2" t="s">
        <v>21843</v>
      </c>
      <c r="B15553" s="2" t="s">
        <v>25018</v>
      </c>
      <c r="C15553" s="2" t="s">
        <v>25019</v>
      </c>
      <c r="D15553" s="2" t="s">
        <v>24919</v>
      </c>
      <c r="E15553" s="2" t="s">
        <v>24933</v>
      </c>
    </row>
    <row r="15554" spans="1:5" ht="107.65" x14ac:dyDescent="0.3">
      <c r="A15554" s="2" t="s">
        <v>21843</v>
      </c>
      <c r="B15554" s="2" t="s">
        <v>24921</v>
      </c>
      <c r="C15554" s="2" t="s">
        <v>24922</v>
      </c>
      <c r="D15554" s="2" t="s">
        <v>24919</v>
      </c>
      <c r="E15554" s="2" t="s">
        <v>24920</v>
      </c>
    </row>
    <row r="15555" spans="1:5" ht="107.65" x14ac:dyDescent="0.3">
      <c r="A15555" s="2" t="s">
        <v>21843</v>
      </c>
      <c r="B15555" s="2" t="s">
        <v>25078</v>
      </c>
      <c r="C15555" s="2" t="s">
        <v>25079</v>
      </c>
      <c r="D15555" s="2" t="s">
        <v>24919</v>
      </c>
      <c r="E15555" s="2" t="s">
        <v>24920</v>
      </c>
    </row>
    <row r="15556" spans="1:5" ht="46.15" x14ac:dyDescent="0.3">
      <c r="A15556" s="2" t="s">
        <v>21849</v>
      </c>
      <c r="B15556" s="2" t="s">
        <v>24936</v>
      </c>
      <c r="C15556" s="2" t="s">
        <v>24937</v>
      </c>
      <c r="D15556" s="2" t="s">
        <v>24938</v>
      </c>
      <c r="E15556" s="2" t="s">
        <v>24939</v>
      </c>
    </row>
    <row r="15557" spans="1:5" ht="92.25" x14ac:dyDescent="0.3">
      <c r="A15557" s="2" t="s">
        <v>21849</v>
      </c>
      <c r="B15557" s="2" t="s">
        <v>24940</v>
      </c>
      <c r="C15557" s="2" t="s">
        <v>24941</v>
      </c>
      <c r="D15557" s="2" t="s">
        <v>24919</v>
      </c>
      <c r="E15557" s="2" t="s">
        <v>24942</v>
      </c>
    </row>
    <row r="15558" spans="1:5" ht="46.15" x14ac:dyDescent="0.3">
      <c r="A15558" s="2" t="s">
        <v>5680</v>
      </c>
      <c r="B15558" s="2" t="s">
        <v>25105</v>
      </c>
      <c r="C15558" s="2" t="s">
        <v>25106</v>
      </c>
      <c r="D15558" s="2" t="s">
        <v>24925</v>
      </c>
      <c r="E15558" s="2" t="s">
        <v>24978</v>
      </c>
    </row>
    <row r="15559" spans="1:5" ht="61.5" x14ac:dyDescent="0.3">
      <c r="A15559" s="2" t="s">
        <v>5680</v>
      </c>
      <c r="B15559" s="2" t="s">
        <v>24970</v>
      </c>
      <c r="C15559" s="2" t="s">
        <v>24971</v>
      </c>
      <c r="D15559" s="2" t="s">
        <v>24972</v>
      </c>
      <c r="E15559" s="2" t="s">
        <v>24973</v>
      </c>
    </row>
    <row r="15560" spans="1:5" ht="30.75" x14ac:dyDescent="0.3">
      <c r="A15560" s="2" t="s">
        <v>5680</v>
      </c>
      <c r="B15560" s="2" t="s">
        <v>25110</v>
      </c>
      <c r="C15560" s="2" t="s">
        <v>25111</v>
      </c>
      <c r="D15560" s="2" t="s">
        <v>24915</v>
      </c>
      <c r="E15560" s="2" t="s">
        <v>25004</v>
      </c>
    </row>
    <row r="15561" spans="1:5" ht="46.15" x14ac:dyDescent="0.3">
      <c r="A15561" s="2" t="s">
        <v>5680</v>
      </c>
      <c r="B15561" s="2" t="s">
        <v>25046</v>
      </c>
      <c r="C15561" s="2" t="s">
        <v>25047</v>
      </c>
      <c r="D15561" s="2" t="s">
        <v>24915</v>
      </c>
      <c r="E15561" s="2" t="s">
        <v>25048</v>
      </c>
    </row>
    <row r="15562" spans="1:5" ht="46.15" x14ac:dyDescent="0.3">
      <c r="A15562" s="2" t="s">
        <v>5680</v>
      </c>
      <c r="B15562" s="2" t="s">
        <v>25049</v>
      </c>
      <c r="C15562" s="2" t="s">
        <v>25050</v>
      </c>
      <c r="D15562" s="2" t="s">
        <v>24915</v>
      </c>
      <c r="E15562" s="2" t="s">
        <v>25048</v>
      </c>
    </row>
    <row r="15563" spans="1:5" ht="46.15" x14ac:dyDescent="0.3">
      <c r="A15563" s="2" t="s">
        <v>5680</v>
      </c>
      <c r="B15563" s="2" t="s">
        <v>25051</v>
      </c>
      <c r="C15563" s="2" t="s">
        <v>25052</v>
      </c>
      <c r="D15563" s="2" t="s">
        <v>24915</v>
      </c>
      <c r="E15563" s="2" t="s">
        <v>25048</v>
      </c>
    </row>
    <row r="15564" spans="1:5" ht="46.15" x14ac:dyDescent="0.3">
      <c r="A15564" s="2" t="s">
        <v>5680</v>
      </c>
      <c r="B15564" s="2" t="s">
        <v>25053</v>
      </c>
      <c r="C15564" s="2" t="s">
        <v>25054</v>
      </c>
      <c r="D15564" s="2" t="s">
        <v>24915</v>
      </c>
      <c r="E15564" s="2" t="s">
        <v>25048</v>
      </c>
    </row>
    <row r="15565" spans="1:5" ht="46.15" x14ac:dyDescent="0.3">
      <c r="A15565" s="2" t="s">
        <v>5680</v>
      </c>
      <c r="B15565" s="2" t="s">
        <v>25055</v>
      </c>
      <c r="C15565" s="2" t="s">
        <v>25056</v>
      </c>
      <c r="D15565" s="2" t="s">
        <v>24915</v>
      </c>
      <c r="E15565" s="2" t="s">
        <v>25048</v>
      </c>
    </row>
    <row r="15566" spans="1:5" ht="46.15" x14ac:dyDescent="0.3">
      <c r="A15566" s="2" t="s">
        <v>5680</v>
      </c>
      <c r="B15566" s="2" t="s">
        <v>25057</v>
      </c>
      <c r="C15566" s="2" t="s">
        <v>25058</v>
      </c>
      <c r="D15566" s="2" t="s">
        <v>24915</v>
      </c>
      <c r="E15566" s="2" t="s">
        <v>25048</v>
      </c>
    </row>
    <row r="15567" spans="1:5" ht="46.15" x14ac:dyDescent="0.3">
      <c r="A15567" s="2" t="s">
        <v>5680</v>
      </c>
      <c r="B15567" s="2" t="s">
        <v>25112</v>
      </c>
      <c r="C15567" s="2" t="s">
        <v>25113</v>
      </c>
      <c r="D15567" s="2" t="s">
        <v>24915</v>
      </c>
      <c r="E15567" s="2" t="s">
        <v>25015</v>
      </c>
    </row>
    <row r="15568" spans="1:5" ht="30.75" x14ac:dyDescent="0.3">
      <c r="A15568" s="2" t="s">
        <v>21857</v>
      </c>
      <c r="B15568" s="2" t="s">
        <v>25640</v>
      </c>
      <c r="C15568" s="2" t="s">
        <v>25641</v>
      </c>
      <c r="D15568" s="2" t="s">
        <v>24972</v>
      </c>
      <c r="E15568" s="2" t="s">
        <v>25418</v>
      </c>
    </row>
    <row r="15569" spans="1:5" ht="30.75" x14ac:dyDescent="0.3">
      <c r="A15569" s="2" t="s">
        <v>5684</v>
      </c>
      <c r="B15569" s="2" t="s">
        <v>24909</v>
      </c>
      <c r="C15569" s="2" t="s">
        <v>24910</v>
      </c>
      <c r="D15569" s="2" t="s">
        <v>24911</v>
      </c>
      <c r="E15569" s="2" t="s">
        <v>24912</v>
      </c>
    </row>
    <row r="15570" spans="1:5" ht="46.15" x14ac:dyDescent="0.3">
      <c r="A15570" s="2" t="s">
        <v>5684</v>
      </c>
      <c r="B15570" s="2" t="s">
        <v>24913</v>
      </c>
      <c r="C15570" s="2" t="s">
        <v>24914</v>
      </c>
      <c r="D15570" s="2" t="s">
        <v>24915</v>
      </c>
      <c r="E15570" s="2" t="s">
        <v>24916</v>
      </c>
    </row>
    <row r="15571" spans="1:5" ht="107.65" x14ac:dyDescent="0.3">
      <c r="A15571" s="2" t="s">
        <v>5684</v>
      </c>
      <c r="B15571" s="2" t="s">
        <v>24917</v>
      </c>
      <c r="C15571" s="2" t="s">
        <v>24918</v>
      </c>
      <c r="D15571" s="2" t="s">
        <v>24919</v>
      </c>
      <c r="E15571" s="2" t="s">
        <v>24920</v>
      </c>
    </row>
    <row r="15572" spans="1:5" ht="61.5" x14ac:dyDescent="0.3">
      <c r="A15572" s="2" t="s">
        <v>21882</v>
      </c>
      <c r="B15572" s="2" t="s">
        <v>25555</v>
      </c>
      <c r="C15572" s="2" t="s">
        <v>25556</v>
      </c>
      <c r="D15572" s="2" t="s">
        <v>24925</v>
      </c>
      <c r="E15572" s="2" t="s">
        <v>25071</v>
      </c>
    </row>
    <row r="15573" spans="1:5" ht="61.5" x14ac:dyDescent="0.3">
      <c r="A15573" s="2" t="s">
        <v>21882</v>
      </c>
      <c r="B15573" s="2" t="s">
        <v>25072</v>
      </c>
      <c r="C15573" s="2" t="s">
        <v>25073</v>
      </c>
      <c r="D15573" s="2" t="s">
        <v>24925</v>
      </c>
      <c r="E15573" s="2" t="s">
        <v>25071</v>
      </c>
    </row>
    <row r="15574" spans="1:5" ht="76.900000000000006" x14ac:dyDescent="0.3">
      <c r="A15574" s="2" t="s">
        <v>21882</v>
      </c>
      <c r="B15574" s="2" t="s">
        <v>25521</v>
      </c>
      <c r="C15574" s="2" t="s">
        <v>25522</v>
      </c>
      <c r="D15574" s="2" t="s">
        <v>24925</v>
      </c>
      <c r="E15574" s="2" t="s">
        <v>25089</v>
      </c>
    </row>
    <row r="15575" spans="1:5" ht="76.900000000000006" x14ac:dyDescent="0.3">
      <c r="A15575" s="2" t="s">
        <v>21886</v>
      </c>
      <c r="B15575" s="2" t="s">
        <v>25165</v>
      </c>
      <c r="C15575" s="2" t="s">
        <v>25166</v>
      </c>
      <c r="D15575" s="2" t="s">
        <v>24925</v>
      </c>
      <c r="E15575" s="2" t="s">
        <v>25149</v>
      </c>
    </row>
    <row r="15576" spans="1:5" ht="61.5" x14ac:dyDescent="0.3">
      <c r="A15576" s="2" t="s">
        <v>21890</v>
      </c>
      <c r="B15576" s="2" t="s">
        <v>25502</v>
      </c>
      <c r="C15576" s="2" t="s">
        <v>25503</v>
      </c>
      <c r="D15576" s="2" t="s">
        <v>24925</v>
      </c>
      <c r="E15576" s="2" t="s">
        <v>24981</v>
      </c>
    </row>
    <row r="15577" spans="1:5" ht="107.65" x14ac:dyDescent="0.3">
      <c r="A15577" s="2" t="s">
        <v>21890</v>
      </c>
      <c r="B15577" s="2" t="s">
        <v>24943</v>
      </c>
      <c r="C15577" s="2" t="s">
        <v>24944</v>
      </c>
      <c r="D15577" s="2" t="s">
        <v>24919</v>
      </c>
      <c r="E15577" s="2" t="s">
        <v>24920</v>
      </c>
    </row>
    <row r="15578" spans="1:5" ht="107.65" x14ac:dyDescent="0.3">
      <c r="A15578" s="2" t="s">
        <v>5688</v>
      </c>
      <c r="B15578" s="2" t="s">
        <v>24934</v>
      </c>
      <c r="C15578" s="2" t="s">
        <v>24935</v>
      </c>
      <c r="D15578" s="2" t="s">
        <v>24919</v>
      </c>
      <c r="E15578" s="2" t="s">
        <v>24920</v>
      </c>
    </row>
    <row r="15579" spans="1:5" ht="76.900000000000006" x14ac:dyDescent="0.3">
      <c r="A15579" s="2" t="s">
        <v>21901</v>
      </c>
      <c r="B15579" s="2" t="s">
        <v>25154</v>
      </c>
      <c r="C15579" s="2" t="s">
        <v>25155</v>
      </c>
      <c r="D15579" s="2" t="s">
        <v>24929</v>
      </c>
      <c r="E15579" s="2" t="s">
        <v>25156</v>
      </c>
    </row>
    <row r="15580" spans="1:5" ht="76.900000000000006" x14ac:dyDescent="0.3">
      <c r="A15580" s="2" t="s">
        <v>5692</v>
      </c>
      <c r="B15580" s="2" t="s">
        <v>25333</v>
      </c>
      <c r="C15580" s="2" t="s">
        <v>25334</v>
      </c>
      <c r="D15580" s="2" t="s">
        <v>24911</v>
      </c>
      <c r="E15580" s="2" t="s">
        <v>24956</v>
      </c>
    </row>
    <row r="15581" spans="1:5" ht="46.15" x14ac:dyDescent="0.3">
      <c r="A15581" s="2" t="s">
        <v>5692</v>
      </c>
      <c r="B15581" s="2" t="s">
        <v>25046</v>
      </c>
      <c r="C15581" s="2" t="s">
        <v>25047</v>
      </c>
      <c r="D15581" s="2" t="s">
        <v>24915</v>
      </c>
      <c r="E15581" s="2" t="s">
        <v>25048</v>
      </c>
    </row>
    <row r="15582" spans="1:5" ht="46.15" x14ac:dyDescent="0.3">
      <c r="A15582" s="2" t="s">
        <v>5692</v>
      </c>
      <c r="B15582" s="2" t="s">
        <v>25049</v>
      </c>
      <c r="C15582" s="2" t="s">
        <v>25050</v>
      </c>
      <c r="D15582" s="2" t="s">
        <v>24915</v>
      </c>
      <c r="E15582" s="2" t="s">
        <v>25048</v>
      </c>
    </row>
    <row r="15583" spans="1:5" ht="46.15" x14ac:dyDescent="0.3">
      <c r="A15583" s="2" t="s">
        <v>5692</v>
      </c>
      <c r="B15583" s="2" t="s">
        <v>25051</v>
      </c>
      <c r="C15583" s="2" t="s">
        <v>25052</v>
      </c>
      <c r="D15583" s="2" t="s">
        <v>24915</v>
      </c>
      <c r="E15583" s="2" t="s">
        <v>25048</v>
      </c>
    </row>
    <row r="15584" spans="1:5" ht="46.15" x14ac:dyDescent="0.3">
      <c r="A15584" s="2" t="s">
        <v>5692</v>
      </c>
      <c r="B15584" s="2" t="s">
        <v>25053</v>
      </c>
      <c r="C15584" s="2" t="s">
        <v>25054</v>
      </c>
      <c r="D15584" s="2" t="s">
        <v>24915</v>
      </c>
      <c r="E15584" s="2" t="s">
        <v>25048</v>
      </c>
    </row>
    <row r="15585" spans="1:5" ht="46.15" x14ac:dyDescent="0.3">
      <c r="A15585" s="2" t="s">
        <v>5692</v>
      </c>
      <c r="B15585" s="2" t="s">
        <v>25243</v>
      </c>
      <c r="C15585" s="2" t="s">
        <v>25244</v>
      </c>
      <c r="D15585" s="2" t="s">
        <v>24915</v>
      </c>
      <c r="E15585" s="2" t="s">
        <v>25048</v>
      </c>
    </row>
    <row r="15586" spans="1:5" ht="46.15" x14ac:dyDescent="0.3">
      <c r="A15586" s="2" t="s">
        <v>5692</v>
      </c>
      <c r="B15586" s="2" t="s">
        <v>25055</v>
      </c>
      <c r="C15586" s="2" t="s">
        <v>25056</v>
      </c>
      <c r="D15586" s="2" t="s">
        <v>24915</v>
      </c>
      <c r="E15586" s="2" t="s">
        <v>25048</v>
      </c>
    </row>
    <row r="15587" spans="1:5" ht="46.15" x14ac:dyDescent="0.3">
      <c r="A15587" s="2" t="s">
        <v>5692</v>
      </c>
      <c r="B15587" s="2" t="s">
        <v>25057</v>
      </c>
      <c r="C15587" s="2" t="s">
        <v>25058</v>
      </c>
      <c r="D15587" s="2" t="s">
        <v>24915</v>
      </c>
      <c r="E15587" s="2" t="s">
        <v>25048</v>
      </c>
    </row>
    <row r="15588" spans="1:5" ht="61.5" x14ac:dyDescent="0.3">
      <c r="A15588" s="2" t="s">
        <v>5692</v>
      </c>
      <c r="B15588" s="2" t="s">
        <v>25061</v>
      </c>
      <c r="C15588" s="2" t="s">
        <v>25062</v>
      </c>
      <c r="D15588" s="2" t="s">
        <v>24919</v>
      </c>
      <c r="E15588" s="2" t="s">
        <v>24933</v>
      </c>
    </row>
    <row r="15589" spans="1:5" ht="107.65" x14ac:dyDescent="0.3">
      <c r="A15589" s="2" t="s">
        <v>5692</v>
      </c>
      <c r="B15589" s="2" t="s">
        <v>25022</v>
      </c>
      <c r="C15589" s="2" t="s">
        <v>25023</v>
      </c>
      <c r="D15589" s="2" t="s">
        <v>24919</v>
      </c>
      <c r="E15589" s="2" t="s">
        <v>24920</v>
      </c>
    </row>
    <row r="15590" spans="1:5" ht="107.65" x14ac:dyDescent="0.3">
      <c r="A15590" s="2" t="s">
        <v>21907</v>
      </c>
      <c r="B15590" s="2" t="s">
        <v>24950</v>
      </c>
      <c r="C15590" s="2" t="s">
        <v>24951</v>
      </c>
      <c r="D15590" s="2" t="s">
        <v>24919</v>
      </c>
      <c r="E15590" s="2" t="s">
        <v>24920</v>
      </c>
    </row>
    <row r="15591" spans="1:5" ht="107.65" x14ac:dyDescent="0.3">
      <c r="A15591" s="2" t="s">
        <v>21911</v>
      </c>
      <c r="B15591" s="2" t="s">
        <v>24943</v>
      </c>
      <c r="C15591" s="2" t="s">
        <v>24944</v>
      </c>
      <c r="D15591" s="2" t="s">
        <v>24919</v>
      </c>
      <c r="E15591" s="2" t="s">
        <v>24920</v>
      </c>
    </row>
    <row r="15592" spans="1:5" ht="30.75" x14ac:dyDescent="0.3">
      <c r="A15592" s="2" t="s">
        <v>5695</v>
      </c>
      <c r="B15592" s="2" t="s">
        <v>25063</v>
      </c>
      <c r="C15592" s="2" t="s">
        <v>25064</v>
      </c>
      <c r="D15592" s="2" t="s">
        <v>24911</v>
      </c>
      <c r="E15592" s="2" t="s">
        <v>24912</v>
      </c>
    </row>
    <row r="15593" spans="1:5" ht="107.65" x14ac:dyDescent="0.3">
      <c r="A15593" s="2" t="s">
        <v>5695</v>
      </c>
      <c r="B15593" s="2" t="s">
        <v>24921</v>
      </c>
      <c r="C15593" s="2" t="s">
        <v>24922</v>
      </c>
      <c r="D15593" s="2" t="s">
        <v>24919</v>
      </c>
      <c r="E15593" s="2" t="s">
        <v>24920</v>
      </c>
    </row>
    <row r="15594" spans="1:5" ht="61.5" x14ac:dyDescent="0.3">
      <c r="A15594" s="2" t="s">
        <v>21917</v>
      </c>
      <c r="B15594" s="2" t="s">
        <v>25018</v>
      </c>
      <c r="C15594" s="2" t="s">
        <v>25019</v>
      </c>
      <c r="D15594" s="2" t="s">
        <v>24919</v>
      </c>
      <c r="E15594" s="2" t="s">
        <v>24933</v>
      </c>
    </row>
    <row r="15595" spans="1:5" ht="107.65" x14ac:dyDescent="0.3">
      <c r="A15595" s="2" t="s">
        <v>21920</v>
      </c>
      <c r="B15595" s="2" t="s">
        <v>24921</v>
      </c>
      <c r="C15595" s="2" t="s">
        <v>24922</v>
      </c>
      <c r="D15595" s="2" t="s">
        <v>24919</v>
      </c>
      <c r="E15595" s="2" t="s">
        <v>24920</v>
      </c>
    </row>
    <row r="15596" spans="1:5" ht="30.75" x14ac:dyDescent="0.3">
      <c r="A15596" s="2" t="s">
        <v>5699</v>
      </c>
      <c r="B15596" s="2" t="s">
        <v>25063</v>
      </c>
      <c r="C15596" s="2" t="s">
        <v>25064</v>
      </c>
      <c r="D15596" s="2" t="s">
        <v>24911</v>
      </c>
      <c r="E15596" s="2" t="s">
        <v>24912</v>
      </c>
    </row>
    <row r="15597" spans="1:5" ht="107.65" x14ac:dyDescent="0.3">
      <c r="A15597" s="2" t="s">
        <v>5699</v>
      </c>
      <c r="B15597" s="2" t="s">
        <v>24921</v>
      </c>
      <c r="C15597" s="2" t="s">
        <v>24922</v>
      </c>
      <c r="D15597" s="2" t="s">
        <v>24919</v>
      </c>
      <c r="E15597" s="2" t="s">
        <v>24920</v>
      </c>
    </row>
    <row r="15598" spans="1:5" ht="92.25" x14ac:dyDescent="0.3">
      <c r="A15598" s="2" t="s">
        <v>21936</v>
      </c>
      <c r="B15598" s="2" t="s">
        <v>24940</v>
      </c>
      <c r="C15598" s="2" t="s">
        <v>24941</v>
      </c>
      <c r="D15598" s="2" t="s">
        <v>24919</v>
      </c>
      <c r="E15598" s="2" t="s">
        <v>24942</v>
      </c>
    </row>
    <row r="15599" spans="1:5" ht="107.65" x14ac:dyDescent="0.3">
      <c r="A15599" s="2" t="s">
        <v>5703</v>
      </c>
      <c r="B15599" s="2" t="s">
        <v>24950</v>
      </c>
      <c r="C15599" s="2" t="s">
        <v>24951</v>
      </c>
      <c r="D15599" s="2" t="s">
        <v>24919</v>
      </c>
      <c r="E15599" s="2" t="s">
        <v>24920</v>
      </c>
    </row>
    <row r="15600" spans="1:5" ht="46.15" x14ac:dyDescent="0.3">
      <c r="A15600" s="2" t="s">
        <v>5707</v>
      </c>
      <c r="B15600" s="2" t="s">
        <v>25709</v>
      </c>
      <c r="C15600" s="2" t="s">
        <v>25710</v>
      </c>
      <c r="D15600" s="2" t="s">
        <v>24938</v>
      </c>
      <c r="E15600" s="2" t="s">
        <v>24961</v>
      </c>
    </row>
    <row r="15601" spans="1:5" ht="92.25" x14ac:dyDescent="0.3">
      <c r="A15601" s="2" t="s">
        <v>5719</v>
      </c>
      <c r="B15601" s="2" t="s">
        <v>25059</v>
      </c>
      <c r="C15601" s="2" t="s">
        <v>25060</v>
      </c>
      <c r="D15601" s="2" t="s">
        <v>24919</v>
      </c>
      <c r="E15601" s="2" t="s">
        <v>24942</v>
      </c>
    </row>
    <row r="15602" spans="1:5" ht="61.5" x14ac:dyDescent="0.3">
      <c r="A15602" s="2" t="s">
        <v>21951</v>
      </c>
      <c r="B15602" s="2" t="s">
        <v>24966</v>
      </c>
      <c r="C15602" s="2" t="s">
        <v>24967</v>
      </c>
      <c r="D15602" s="2" t="s">
        <v>24929</v>
      </c>
      <c r="E15602" s="2" t="s">
        <v>24930</v>
      </c>
    </row>
    <row r="15603" spans="1:5" ht="107.65" x14ac:dyDescent="0.3">
      <c r="A15603" s="2" t="s">
        <v>5726</v>
      </c>
      <c r="B15603" s="2" t="s">
        <v>25161</v>
      </c>
      <c r="C15603" s="2" t="s">
        <v>25162</v>
      </c>
      <c r="D15603" s="2" t="s">
        <v>24919</v>
      </c>
      <c r="E15603" s="2" t="s">
        <v>24920</v>
      </c>
    </row>
    <row r="15604" spans="1:5" ht="46.15" x14ac:dyDescent="0.3">
      <c r="A15604" s="2" t="s">
        <v>21967</v>
      </c>
      <c r="B15604" s="2" t="s">
        <v>25190</v>
      </c>
      <c r="C15604" s="2" t="s">
        <v>25191</v>
      </c>
      <c r="D15604" s="2" t="s">
        <v>24938</v>
      </c>
      <c r="E15604" s="2" t="s">
        <v>24961</v>
      </c>
    </row>
    <row r="15605" spans="1:5" ht="46.15" x14ac:dyDescent="0.3">
      <c r="A15605" s="2" t="s">
        <v>21967</v>
      </c>
      <c r="B15605" s="2" t="s">
        <v>24959</v>
      </c>
      <c r="C15605" s="2" t="s">
        <v>24960</v>
      </c>
      <c r="D15605" s="2" t="s">
        <v>24938</v>
      </c>
      <c r="E15605" s="2" t="s">
        <v>24961</v>
      </c>
    </row>
    <row r="15606" spans="1:5" ht="46.15" x14ac:dyDescent="0.3">
      <c r="A15606" s="2" t="s">
        <v>21967</v>
      </c>
      <c r="B15606" s="2" t="s">
        <v>24962</v>
      </c>
      <c r="C15606" s="2" t="s">
        <v>24963</v>
      </c>
      <c r="D15606" s="2" t="s">
        <v>24938</v>
      </c>
      <c r="E15606" s="2" t="s">
        <v>24961</v>
      </c>
    </row>
    <row r="15607" spans="1:5" ht="30.75" x14ac:dyDescent="0.3">
      <c r="A15607" s="2" t="s">
        <v>21967</v>
      </c>
      <c r="B15607" s="2" t="s">
        <v>25386</v>
      </c>
      <c r="C15607" s="2" t="s">
        <v>25387</v>
      </c>
      <c r="D15607" s="2" t="s">
        <v>24972</v>
      </c>
      <c r="E15607" s="2" t="s">
        <v>24997</v>
      </c>
    </row>
    <row r="15608" spans="1:5" ht="15.4" x14ac:dyDescent="0.3">
      <c r="A15608" s="2" t="s">
        <v>21967</v>
      </c>
      <c r="B15608" s="2" t="s">
        <v>25368</v>
      </c>
      <c r="C15608" s="2" t="s">
        <v>25369</v>
      </c>
      <c r="D15608" s="2" t="s">
        <v>24972</v>
      </c>
      <c r="E15608" s="2" t="s">
        <v>25082</v>
      </c>
    </row>
    <row r="15609" spans="1:5" ht="76.900000000000006" x14ac:dyDescent="0.3">
      <c r="A15609" s="2" t="s">
        <v>21967</v>
      </c>
      <c r="B15609" s="2" t="s">
        <v>25692</v>
      </c>
      <c r="C15609" s="2" t="s">
        <v>25693</v>
      </c>
      <c r="D15609" s="2" t="s">
        <v>24915</v>
      </c>
      <c r="E15609" s="2" t="s">
        <v>25255</v>
      </c>
    </row>
    <row r="15610" spans="1:5" ht="107.65" x14ac:dyDescent="0.3">
      <c r="A15610" s="2" t="s">
        <v>21967</v>
      </c>
      <c r="B15610" s="2" t="s">
        <v>24957</v>
      </c>
      <c r="C15610" s="2" t="s">
        <v>24958</v>
      </c>
      <c r="D15610" s="2" t="s">
        <v>24919</v>
      </c>
      <c r="E15610" s="2" t="s">
        <v>24920</v>
      </c>
    </row>
    <row r="15611" spans="1:5" ht="107.65" x14ac:dyDescent="0.3">
      <c r="A15611" s="2" t="s">
        <v>21967</v>
      </c>
      <c r="B15611" s="2" t="s">
        <v>25161</v>
      </c>
      <c r="C15611" s="2" t="s">
        <v>25162</v>
      </c>
      <c r="D15611" s="2" t="s">
        <v>24919</v>
      </c>
      <c r="E15611" s="2" t="s">
        <v>24920</v>
      </c>
    </row>
    <row r="15612" spans="1:5" ht="30.75" x14ac:dyDescent="0.3">
      <c r="A15612" s="2" t="s">
        <v>21973</v>
      </c>
      <c r="B15612" s="2" t="s">
        <v>25107</v>
      </c>
      <c r="C15612" s="2" t="s">
        <v>25108</v>
      </c>
      <c r="D15612" s="2" t="s">
        <v>24972</v>
      </c>
      <c r="E15612" s="2" t="s">
        <v>25109</v>
      </c>
    </row>
    <row r="15613" spans="1:5" ht="107.65" x14ac:dyDescent="0.3">
      <c r="A15613" s="2" t="s">
        <v>21975</v>
      </c>
      <c r="B15613" s="2" t="s">
        <v>25083</v>
      </c>
      <c r="C15613" s="2" t="s">
        <v>25084</v>
      </c>
      <c r="D15613" s="2" t="s">
        <v>24919</v>
      </c>
      <c r="E15613" s="2" t="s">
        <v>24920</v>
      </c>
    </row>
    <row r="15614" spans="1:5" ht="107.65" x14ac:dyDescent="0.3">
      <c r="A15614" s="2" t="s">
        <v>21979</v>
      </c>
      <c r="B15614" s="2" t="s">
        <v>25302</v>
      </c>
      <c r="C15614" s="2" t="s">
        <v>25303</v>
      </c>
      <c r="D15614" s="2" t="s">
        <v>24925</v>
      </c>
      <c r="E15614" s="2" t="s">
        <v>25029</v>
      </c>
    </row>
    <row r="15615" spans="1:5" ht="107.65" x14ac:dyDescent="0.3">
      <c r="A15615" s="2" t="s">
        <v>21979</v>
      </c>
      <c r="B15615" s="2" t="s">
        <v>25768</v>
      </c>
      <c r="C15615" s="2" t="s">
        <v>25769</v>
      </c>
      <c r="D15615" s="2" t="s">
        <v>24925</v>
      </c>
      <c r="E15615" s="2" t="s">
        <v>25029</v>
      </c>
    </row>
    <row r="15616" spans="1:5" ht="61.5" x14ac:dyDescent="0.3">
      <c r="A15616" s="2" t="s">
        <v>21979</v>
      </c>
      <c r="B15616" s="2" t="s">
        <v>25565</v>
      </c>
      <c r="C15616" s="2" t="s">
        <v>25566</v>
      </c>
      <c r="D15616" s="2" t="s">
        <v>24919</v>
      </c>
      <c r="E15616" s="2" t="s">
        <v>24933</v>
      </c>
    </row>
    <row r="15617" spans="1:5" ht="107.65" x14ac:dyDescent="0.3">
      <c r="A15617" s="2" t="s">
        <v>21988</v>
      </c>
      <c r="B15617" s="2" t="s">
        <v>24974</v>
      </c>
      <c r="C15617" s="2" t="s">
        <v>24975</v>
      </c>
      <c r="D15617" s="2" t="s">
        <v>24919</v>
      </c>
      <c r="E15617" s="2" t="s">
        <v>24920</v>
      </c>
    </row>
    <row r="15618" spans="1:5" ht="92.25" x14ac:dyDescent="0.3">
      <c r="A15618" s="2" t="s">
        <v>21992</v>
      </c>
      <c r="B15618" s="2" t="s">
        <v>24940</v>
      </c>
      <c r="C15618" s="2" t="s">
        <v>24941</v>
      </c>
      <c r="D15618" s="2" t="s">
        <v>24919</v>
      </c>
      <c r="E15618" s="2" t="s">
        <v>24942</v>
      </c>
    </row>
    <row r="15619" spans="1:5" ht="46.15" x14ac:dyDescent="0.3">
      <c r="A15619" s="2" t="s">
        <v>5741</v>
      </c>
      <c r="B15619" s="2" t="s">
        <v>25105</v>
      </c>
      <c r="C15619" s="2" t="s">
        <v>25106</v>
      </c>
      <c r="D15619" s="2" t="s">
        <v>24925</v>
      </c>
      <c r="E15619" s="2" t="s">
        <v>24978</v>
      </c>
    </row>
    <row r="15620" spans="1:5" ht="30.75" x14ac:dyDescent="0.3">
      <c r="A15620" s="2" t="s">
        <v>5741</v>
      </c>
      <c r="B15620" s="2" t="s">
        <v>25107</v>
      </c>
      <c r="C15620" s="2" t="s">
        <v>25108</v>
      </c>
      <c r="D15620" s="2" t="s">
        <v>24972</v>
      </c>
      <c r="E15620" s="2" t="s">
        <v>25109</v>
      </c>
    </row>
    <row r="15621" spans="1:5" ht="61.5" x14ac:dyDescent="0.3">
      <c r="A15621" s="2" t="s">
        <v>5741</v>
      </c>
      <c r="B15621" s="2" t="s">
        <v>24970</v>
      </c>
      <c r="C15621" s="2" t="s">
        <v>24971</v>
      </c>
      <c r="D15621" s="2" t="s">
        <v>24972</v>
      </c>
      <c r="E15621" s="2" t="s">
        <v>24973</v>
      </c>
    </row>
    <row r="15622" spans="1:5" ht="30.75" x14ac:dyDescent="0.3">
      <c r="A15622" s="2" t="s">
        <v>5741</v>
      </c>
      <c r="B15622" s="2" t="s">
        <v>25110</v>
      </c>
      <c r="C15622" s="2" t="s">
        <v>25111</v>
      </c>
      <c r="D15622" s="2" t="s">
        <v>24915</v>
      </c>
      <c r="E15622" s="2" t="s">
        <v>25004</v>
      </c>
    </row>
    <row r="15623" spans="1:5" ht="46.15" x14ac:dyDescent="0.3">
      <c r="A15623" s="2" t="s">
        <v>5741</v>
      </c>
      <c r="B15623" s="2" t="s">
        <v>25046</v>
      </c>
      <c r="C15623" s="2" t="s">
        <v>25047</v>
      </c>
      <c r="D15623" s="2" t="s">
        <v>24915</v>
      </c>
      <c r="E15623" s="2" t="s">
        <v>25048</v>
      </c>
    </row>
    <row r="15624" spans="1:5" ht="46.15" x14ac:dyDescent="0.3">
      <c r="A15624" s="2" t="s">
        <v>5741</v>
      </c>
      <c r="B15624" s="2" t="s">
        <v>25049</v>
      </c>
      <c r="C15624" s="2" t="s">
        <v>25050</v>
      </c>
      <c r="D15624" s="2" t="s">
        <v>24915</v>
      </c>
      <c r="E15624" s="2" t="s">
        <v>25048</v>
      </c>
    </row>
    <row r="15625" spans="1:5" ht="46.15" x14ac:dyDescent="0.3">
      <c r="A15625" s="2" t="s">
        <v>5741</v>
      </c>
      <c r="B15625" s="2" t="s">
        <v>25051</v>
      </c>
      <c r="C15625" s="2" t="s">
        <v>25052</v>
      </c>
      <c r="D15625" s="2" t="s">
        <v>24915</v>
      </c>
      <c r="E15625" s="2" t="s">
        <v>25048</v>
      </c>
    </row>
    <row r="15626" spans="1:5" ht="46.15" x14ac:dyDescent="0.3">
      <c r="A15626" s="2" t="s">
        <v>5741</v>
      </c>
      <c r="B15626" s="2" t="s">
        <v>25053</v>
      </c>
      <c r="C15626" s="2" t="s">
        <v>25054</v>
      </c>
      <c r="D15626" s="2" t="s">
        <v>24915</v>
      </c>
      <c r="E15626" s="2" t="s">
        <v>25048</v>
      </c>
    </row>
    <row r="15627" spans="1:5" ht="46.15" x14ac:dyDescent="0.3">
      <c r="A15627" s="2" t="s">
        <v>5741</v>
      </c>
      <c r="B15627" s="2" t="s">
        <v>25055</v>
      </c>
      <c r="C15627" s="2" t="s">
        <v>25056</v>
      </c>
      <c r="D15627" s="2" t="s">
        <v>24915</v>
      </c>
      <c r="E15627" s="2" t="s">
        <v>25048</v>
      </c>
    </row>
    <row r="15628" spans="1:5" ht="46.15" x14ac:dyDescent="0.3">
      <c r="A15628" s="2" t="s">
        <v>5741</v>
      </c>
      <c r="B15628" s="2" t="s">
        <v>25057</v>
      </c>
      <c r="C15628" s="2" t="s">
        <v>25058</v>
      </c>
      <c r="D15628" s="2" t="s">
        <v>24915</v>
      </c>
      <c r="E15628" s="2" t="s">
        <v>25048</v>
      </c>
    </row>
    <row r="15629" spans="1:5" ht="46.15" x14ac:dyDescent="0.3">
      <c r="A15629" s="2" t="s">
        <v>5741</v>
      </c>
      <c r="B15629" s="2" t="s">
        <v>25112</v>
      </c>
      <c r="C15629" s="2" t="s">
        <v>25113</v>
      </c>
      <c r="D15629" s="2" t="s">
        <v>24915</v>
      </c>
      <c r="E15629" s="2" t="s">
        <v>25015</v>
      </c>
    </row>
    <row r="15630" spans="1:5" ht="61.5" x14ac:dyDescent="0.3">
      <c r="A15630" s="2" t="s">
        <v>5741</v>
      </c>
      <c r="B15630" s="2" t="s">
        <v>25114</v>
      </c>
      <c r="C15630" s="2" t="s">
        <v>25115</v>
      </c>
      <c r="D15630" s="2" t="s">
        <v>24915</v>
      </c>
      <c r="E15630" s="2" t="s">
        <v>25116</v>
      </c>
    </row>
    <row r="15631" spans="1:5" ht="30.75" x14ac:dyDescent="0.3">
      <c r="A15631" s="2" t="s">
        <v>5745</v>
      </c>
      <c r="B15631" s="2" t="s">
        <v>25063</v>
      </c>
      <c r="C15631" s="2" t="s">
        <v>25064</v>
      </c>
      <c r="D15631" s="2" t="s">
        <v>24911</v>
      </c>
      <c r="E15631" s="2" t="s">
        <v>24912</v>
      </c>
    </row>
    <row r="15632" spans="1:5" ht="46.15" x14ac:dyDescent="0.3">
      <c r="A15632" s="2" t="s">
        <v>5745</v>
      </c>
      <c r="B15632" s="2" t="s">
        <v>25243</v>
      </c>
      <c r="C15632" s="2" t="s">
        <v>25244</v>
      </c>
      <c r="D15632" s="2" t="s">
        <v>24915</v>
      </c>
      <c r="E15632" s="2" t="s">
        <v>25048</v>
      </c>
    </row>
    <row r="15633" spans="1:5" ht="107.65" x14ac:dyDescent="0.3">
      <c r="A15633" s="2" t="s">
        <v>5745</v>
      </c>
      <c r="B15633" s="2" t="s">
        <v>24921</v>
      </c>
      <c r="C15633" s="2" t="s">
        <v>24922</v>
      </c>
      <c r="D15633" s="2" t="s">
        <v>24919</v>
      </c>
      <c r="E15633" s="2" t="s">
        <v>24920</v>
      </c>
    </row>
    <row r="15634" spans="1:5" ht="61.5" x14ac:dyDescent="0.3">
      <c r="A15634" s="2" t="s">
        <v>5748</v>
      </c>
      <c r="B15634" s="2" t="s">
        <v>25141</v>
      </c>
      <c r="C15634" s="2" t="s">
        <v>25142</v>
      </c>
      <c r="D15634" s="2" t="s">
        <v>24929</v>
      </c>
      <c r="E15634" s="2" t="s">
        <v>24930</v>
      </c>
    </row>
    <row r="15635" spans="1:5" ht="107.65" x14ac:dyDescent="0.3">
      <c r="A15635" s="2" t="s">
        <v>5748</v>
      </c>
      <c r="B15635" s="2" t="s">
        <v>24950</v>
      </c>
      <c r="C15635" s="2" t="s">
        <v>24951</v>
      </c>
      <c r="D15635" s="2" t="s">
        <v>24919</v>
      </c>
      <c r="E15635" s="2" t="s">
        <v>24920</v>
      </c>
    </row>
    <row r="15636" spans="1:5" ht="107.65" x14ac:dyDescent="0.3">
      <c r="A15636" s="2" t="s">
        <v>5752</v>
      </c>
      <c r="B15636" s="2" t="s">
        <v>24934</v>
      </c>
      <c r="C15636" s="2" t="s">
        <v>24935</v>
      </c>
      <c r="D15636" s="2" t="s">
        <v>24919</v>
      </c>
      <c r="E15636" s="2" t="s">
        <v>24920</v>
      </c>
    </row>
    <row r="15637" spans="1:5" ht="76.900000000000006" x14ac:dyDescent="0.3">
      <c r="A15637" s="2" t="s">
        <v>5756</v>
      </c>
      <c r="B15637" s="2" t="s">
        <v>25333</v>
      </c>
      <c r="C15637" s="2" t="s">
        <v>25334</v>
      </c>
      <c r="D15637" s="2" t="s">
        <v>24911</v>
      </c>
      <c r="E15637" s="2" t="s">
        <v>24956</v>
      </c>
    </row>
    <row r="15638" spans="1:5" ht="46.15" x14ac:dyDescent="0.3">
      <c r="A15638" s="2" t="s">
        <v>5756</v>
      </c>
      <c r="B15638" s="2" t="s">
        <v>25620</v>
      </c>
      <c r="C15638" s="2" t="s">
        <v>25621</v>
      </c>
      <c r="D15638" s="2" t="s">
        <v>24915</v>
      </c>
      <c r="E15638" s="2" t="s">
        <v>24916</v>
      </c>
    </row>
    <row r="15639" spans="1:5" ht="46.15" x14ac:dyDescent="0.3">
      <c r="A15639" s="2" t="s">
        <v>5756</v>
      </c>
      <c r="B15639" s="2" t="s">
        <v>25046</v>
      </c>
      <c r="C15639" s="2" t="s">
        <v>25047</v>
      </c>
      <c r="D15639" s="2" t="s">
        <v>24915</v>
      </c>
      <c r="E15639" s="2" t="s">
        <v>25048</v>
      </c>
    </row>
    <row r="15640" spans="1:5" ht="46.15" x14ac:dyDescent="0.3">
      <c r="A15640" s="2" t="s">
        <v>5756</v>
      </c>
      <c r="B15640" s="2" t="s">
        <v>25049</v>
      </c>
      <c r="C15640" s="2" t="s">
        <v>25050</v>
      </c>
      <c r="D15640" s="2" t="s">
        <v>24915</v>
      </c>
      <c r="E15640" s="2" t="s">
        <v>25048</v>
      </c>
    </row>
    <row r="15641" spans="1:5" ht="46.15" x14ac:dyDescent="0.3">
      <c r="A15641" s="2" t="s">
        <v>5756</v>
      </c>
      <c r="B15641" s="2" t="s">
        <v>25051</v>
      </c>
      <c r="C15641" s="2" t="s">
        <v>25052</v>
      </c>
      <c r="D15641" s="2" t="s">
        <v>24915</v>
      </c>
      <c r="E15641" s="2" t="s">
        <v>25048</v>
      </c>
    </row>
    <row r="15642" spans="1:5" ht="46.15" x14ac:dyDescent="0.3">
      <c r="A15642" s="2" t="s">
        <v>5756</v>
      </c>
      <c r="B15642" s="2" t="s">
        <v>25053</v>
      </c>
      <c r="C15642" s="2" t="s">
        <v>25054</v>
      </c>
      <c r="D15642" s="2" t="s">
        <v>24915</v>
      </c>
      <c r="E15642" s="2" t="s">
        <v>25048</v>
      </c>
    </row>
    <row r="15643" spans="1:5" ht="46.15" x14ac:dyDescent="0.3">
      <c r="A15643" s="2" t="s">
        <v>5756</v>
      </c>
      <c r="B15643" s="2" t="s">
        <v>25243</v>
      </c>
      <c r="C15643" s="2" t="s">
        <v>25244</v>
      </c>
      <c r="D15643" s="2" t="s">
        <v>24915</v>
      </c>
      <c r="E15643" s="2" t="s">
        <v>25048</v>
      </c>
    </row>
    <row r="15644" spans="1:5" ht="46.15" x14ac:dyDescent="0.3">
      <c r="A15644" s="2" t="s">
        <v>5756</v>
      </c>
      <c r="B15644" s="2" t="s">
        <v>25055</v>
      </c>
      <c r="C15644" s="2" t="s">
        <v>25056</v>
      </c>
      <c r="D15644" s="2" t="s">
        <v>24915</v>
      </c>
      <c r="E15644" s="2" t="s">
        <v>25048</v>
      </c>
    </row>
    <row r="15645" spans="1:5" ht="46.15" x14ac:dyDescent="0.3">
      <c r="A15645" s="2" t="s">
        <v>5756</v>
      </c>
      <c r="B15645" s="2" t="s">
        <v>25057</v>
      </c>
      <c r="C15645" s="2" t="s">
        <v>25058</v>
      </c>
      <c r="D15645" s="2" t="s">
        <v>24915</v>
      </c>
      <c r="E15645" s="2" t="s">
        <v>25048</v>
      </c>
    </row>
    <row r="15646" spans="1:5" ht="107.65" x14ac:dyDescent="0.3">
      <c r="A15646" s="2" t="s">
        <v>5756</v>
      </c>
      <c r="B15646" s="2" t="s">
        <v>25022</v>
      </c>
      <c r="C15646" s="2" t="s">
        <v>25023</v>
      </c>
      <c r="D15646" s="2" t="s">
        <v>24919</v>
      </c>
      <c r="E15646" s="2" t="s">
        <v>24920</v>
      </c>
    </row>
    <row r="15647" spans="1:5" ht="107.65" x14ac:dyDescent="0.3">
      <c r="A15647" s="2" t="s">
        <v>5759</v>
      </c>
      <c r="B15647" s="2" t="s">
        <v>24950</v>
      </c>
      <c r="C15647" s="2" t="s">
        <v>24951</v>
      </c>
      <c r="D15647" s="2" t="s">
        <v>24919</v>
      </c>
      <c r="E15647" s="2" t="s">
        <v>24920</v>
      </c>
    </row>
    <row r="15648" spans="1:5" ht="92.25" x14ac:dyDescent="0.3">
      <c r="A15648" s="2" t="s">
        <v>5759</v>
      </c>
      <c r="B15648" s="2" t="s">
        <v>25325</v>
      </c>
      <c r="C15648" s="2" t="s">
        <v>25326</v>
      </c>
      <c r="D15648" s="2" t="s">
        <v>24919</v>
      </c>
      <c r="E15648" s="2" t="s">
        <v>24942</v>
      </c>
    </row>
    <row r="15649" spans="1:5" ht="46.15" x14ac:dyDescent="0.3">
      <c r="A15649" s="2" t="s">
        <v>5761</v>
      </c>
      <c r="B15649" s="2" t="s">
        <v>25658</v>
      </c>
      <c r="C15649" s="2" t="s">
        <v>25659</v>
      </c>
      <c r="D15649" s="2" t="s">
        <v>24938</v>
      </c>
      <c r="E15649" s="2" t="s">
        <v>24961</v>
      </c>
    </row>
    <row r="15650" spans="1:5" ht="46.15" x14ac:dyDescent="0.3">
      <c r="A15650" s="2" t="s">
        <v>5761</v>
      </c>
      <c r="B15650" s="2" t="s">
        <v>25496</v>
      </c>
      <c r="C15650" s="2" t="s">
        <v>25497</v>
      </c>
      <c r="D15650" s="2" t="s">
        <v>24938</v>
      </c>
      <c r="E15650" s="2" t="s">
        <v>24961</v>
      </c>
    </row>
    <row r="15651" spans="1:5" ht="61.5" x14ac:dyDescent="0.3">
      <c r="A15651" s="2" t="s">
        <v>5761</v>
      </c>
      <c r="B15651" s="2" t="s">
        <v>25032</v>
      </c>
      <c r="C15651" s="2" t="s">
        <v>25033</v>
      </c>
      <c r="D15651" s="2" t="s">
        <v>24929</v>
      </c>
      <c r="E15651" s="2" t="s">
        <v>24930</v>
      </c>
    </row>
    <row r="15652" spans="1:5" ht="15.4" x14ac:dyDescent="0.3">
      <c r="A15652" s="2" t="s">
        <v>5761</v>
      </c>
      <c r="B15652" s="2" t="s">
        <v>25368</v>
      </c>
      <c r="C15652" s="2" t="s">
        <v>25369</v>
      </c>
      <c r="D15652" s="2" t="s">
        <v>24972</v>
      </c>
      <c r="E15652" s="2" t="s">
        <v>25082</v>
      </c>
    </row>
    <row r="15653" spans="1:5" ht="15.4" x14ac:dyDescent="0.3">
      <c r="A15653" s="2" t="s">
        <v>5761</v>
      </c>
      <c r="B15653" s="2" t="s">
        <v>25123</v>
      </c>
      <c r="C15653" s="2" t="s">
        <v>25124</v>
      </c>
      <c r="D15653" s="2" t="s">
        <v>24972</v>
      </c>
      <c r="E15653" s="2" t="s">
        <v>25082</v>
      </c>
    </row>
    <row r="15654" spans="1:5" ht="15.4" x14ac:dyDescent="0.3">
      <c r="A15654" s="2" t="s">
        <v>5761</v>
      </c>
      <c r="B15654" s="2" t="s">
        <v>25080</v>
      </c>
      <c r="C15654" s="2" t="s">
        <v>25081</v>
      </c>
      <c r="D15654" s="2" t="s">
        <v>24972</v>
      </c>
      <c r="E15654" s="2" t="s">
        <v>25082</v>
      </c>
    </row>
    <row r="15655" spans="1:5" ht="30.75" x14ac:dyDescent="0.3">
      <c r="A15655" s="2" t="s">
        <v>5761</v>
      </c>
      <c r="B15655" s="2" t="s">
        <v>25110</v>
      </c>
      <c r="C15655" s="2" t="s">
        <v>25111</v>
      </c>
      <c r="D15655" s="2" t="s">
        <v>24915</v>
      </c>
      <c r="E15655" s="2" t="s">
        <v>25004</v>
      </c>
    </row>
    <row r="15656" spans="1:5" ht="46.15" x14ac:dyDescent="0.3">
      <c r="A15656" s="2" t="s">
        <v>5761</v>
      </c>
      <c r="B15656" s="2" t="s">
        <v>25053</v>
      </c>
      <c r="C15656" s="2" t="s">
        <v>25054</v>
      </c>
      <c r="D15656" s="2" t="s">
        <v>24915</v>
      </c>
      <c r="E15656" s="2" t="s">
        <v>25048</v>
      </c>
    </row>
    <row r="15657" spans="1:5" ht="46.15" x14ac:dyDescent="0.3">
      <c r="A15657" s="2" t="s">
        <v>5761</v>
      </c>
      <c r="B15657" s="2" t="s">
        <v>25013</v>
      </c>
      <c r="C15657" s="2" t="s">
        <v>25014</v>
      </c>
      <c r="D15657" s="2" t="s">
        <v>24915</v>
      </c>
      <c r="E15657" s="2" t="s">
        <v>25015</v>
      </c>
    </row>
    <row r="15658" spans="1:5" ht="46.15" x14ac:dyDescent="0.3">
      <c r="A15658" s="2" t="s">
        <v>22019</v>
      </c>
      <c r="B15658" s="2" t="s">
        <v>25139</v>
      </c>
      <c r="C15658" s="2" t="s">
        <v>25140</v>
      </c>
      <c r="D15658" s="2" t="s">
        <v>24938</v>
      </c>
      <c r="E15658" s="2" t="s">
        <v>24961</v>
      </c>
    </row>
    <row r="15659" spans="1:5" ht="107.65" x14ac:dyDescent="0.3">
      <c r="A15659" s="2" t="s">
        <v>22019</v>
      </c>
      <c r="B15659" s="2" t="s">
        <v>25249</v>
      </c>
      <c r="C15659" s="2" t="s">
        <v>25250</v>
      </c>
      <c r="D15659" s="2" t="s">
        <v>24919</v>
      </c>
      <c r="E15659" s="2" t="s">
        <v>24920</v>
      </c>
    </row>
    <row r="15660" spans="1:5" ht="107.65" x14ac:dyDescent="0.3">
      <c r="A15660" s="2" t="s">
        <v>5765</v>
      </c>
      <c r="B15660" s="2" t="s">
        <v>24943</v>
      </c>
      <c r="C15660" s="2" t="s">
        <v>24944</v>
      </c>
      <c r="D15660" s="2" t="s">
        <v>24919</v>
      </c>
      <c r="E15660" s="2" t="s">
        <v>24920</v>
      </c>
    </row>
    <row r="15661" spans="1:5" ht="61.5" x14ac:dyDescent="0.3">
      <c r="A15661" s="2" t="s">
        <v>22025</v>
      </c>
      <c r="B15661" s="2" t="s">
        <v>25103</v>
      </c>
      <c r="C15661" s="2" t="s">
        <v>25104</v>
      </c>
      <c r="D15661" s="2" t="s">
        <v>24925</v>
      </c>
      <c r="E15661" s="2" t="s">
        <v>24981</v>
      </c>
    </row>
    <row r="15662" spans="1:5" ht="61.5" x14ac:dyDescent="0.3">
      <c r="A15662" s="2" t="s">
        <v>22025</v>
      </c>
      <c r="B15662" s="2" t="s">
        <v>25272</v>
      </c>
      <c r="C15662" s="2" t="s">
        <v>25273</v>
      </c>
      <c r="D15662" s="2" t="s">
        <v>24925</v>
      </c>
      <c r="E15662" s="2" t="s">
        <v>24981</v>
      </c>
    </row>
    <row r="15663" spans="1:5" ht="61.5" x14ac:dyDescent="0.3">
      <c r="A15663" s="2" t="s">
        <v>22025</v>
      </c>
      <c r="B15663" s="2" t="s">
        <v>25245</v>
      </c>
      <c r="C15663" s="2" t="s">
        <v>25246</v>
      </c>
      <c r="D15663" s="2" t="s">
        <v>24925</v>
      </c>
      <c r="E15663" s="2" t="s">
        <v>24981</v>
      </c>
    </row>
    <row r="15664" spans="1:5" ht="107.65" x14ac:dyDescent="0.3">
      <c r="A15664" s="2" t="s">
        <v>22025</v>
      </c>
      <c r="B15664" s="2" t="s">
        <v>25768</v>
      </c>
      <c r="C15664" s="2" t="s">
        <v>25769</v>
      </c>
      <c r="D15664" s="2" t="s">
        <v>24925</v>
      </c>
      <c r="E15664" s="2" t="s">
        <v>25029</v>
      </c>
    </row>
    <row r="15665" spans="1:5" ht="107.65" x14ac:dyDescent="0.3">
      <c r="A15665" s="2" t="s">
        <v>22025</v>
      </c>
      <c r="B15665" s="2" t="s">
        <v>25774</v>
      </c>
      <c r="C15665" s="2" t="s">
        <v>25775</v>
      </c>
      <c r="D15665" s="2" t="s">
        <v>24925</v>
      </c>
      <c r="E15665" s="2" t="s">
        <v>25029</v>
      </c>
    </row>
    <row r="15666" spans="1:5" ht="61.5" x14ac:dyDescent="0.3">
      <c r="A15666" s="2" t="s">
        <v>22027</v>
      </c>
      <c r="B15666" s="2" t="s">
        <v>25103</v>
      </c>
      <c r="C15666" s="2" t="s">
        <v>25104</v>
      </c>
      <c r="D15666" s="2" t="s">
        <v>24925</v>
      </c>
      <c r="E15666" s="2" t="s">
        <v>24981</v>
      </c>
    </row>
    <row r="15667" spans="1:5" ht="61.5" x14ac:dyDescent="0.3">
      <c r="A15667" s="2" t="s">
        <v>22027</v>
      </c>
      <c r="B15667" s="2" t="s">
        <v>25272</v>
      </c>
      <c r="C15667" s="2" t="s">
        <v>25273</v>
      </c>
      <c r="D15667" s="2" t="s">
        <v>24925</v>
      </c>
      <c r="E15667" s="2" t="s">
        <v>24981</v>
      </c>
    </row>
    <row r="15668" spans="1:5" ht="61.5" x14ac:dyDescent="0.3">
      <c r="A15668" s="2" t="s">
        <v>22027</v>
      </c>
      <c r="B15668" s="2" t="s">
        <v>25245</v>
      </c>
      <c r="C15668" s="2" t="s">
        <v>25246</v>
      </c>
      <c r="D15668" s="2" t="s">
        <v>24925</v>
      </c>
      <c r="E15668" s="2" t="s">
        <v>24981</v>
      </c>
    </row>
    <row r="15669" spans="1:5" ht="107.65" x14ac:dyDescent="0.3">
      <c r="A15669" s="2" t="s">
        <v>22027</v>
      </c>
      <c r="B15669" s="2" t="s">
        <v>25768</v>
      </c>
      <c r="C15669" s="2" t="s">
        <v>25769</v>
      </c>
      <c r="D15669" s="2" t="s">
        <v>24925</v>
      </c>
      <c r="E15669" s="2" t="s">
        <v>25029</v>
      </c>
    </row>
    <row r="15670" spans="1:5" ht="107.65" x14ac:dyDescent="0.3">
      <c r="A15670" s="2" t="s">
        <v>22027</v>
      </c>
      <c r="B15670" s="2" t="s">
        <v>25774</v>
      </c>
      <c r="C15670" s="2" t="s">
        <v>25775</v>
      </c>
      <c r="D15670" s="2" t="s">
        <v>24925</v>
      </c>
      <c r="E15670" s="2" t="s">
        <v>25029</v>
      </c>
    </row>
    <row r="15671" spans="1:5" ht="46.15" x14ac:dyDescent="0.3">
      <c r="A15671" s="2" t="s">
        <v>22039</v>
      </c>
      <c r="B15671" s="2" t="s">
        <v>25221</v>
      </c>
      <c r="C15671" s="2" t="s">
        <v>25222</v>
      </c>
      <c r="D15671" s="2" t="s">
        <v>24925</v>
      </c>
      <c r="E15671" s="2" t="s">
        <v>24978</v>
      </c>
    </row>
    <row r="15672" spans="1:5" ht="61.5" x14ac:dyDescent="0.3">
      <c r="A15672" s="2" t="s">
        <v>22039</v>
      </c>
      <c r="B15672" s="2" t="s">
        <v>25508</v>
      </c>
      <c r="C15672" s="2" t="s">
        <v>25509</v>
      </c>
      <c r="D15672" s="2" t="s">
        <v>24925</v>
      </c>
      <c r="E15672" s="2" t="s">
        <v>25071</v>
      </c>
    </row>
    <row r="15673" spans="1:5" ht="46.15" x14ac:dyDescent="0.3">
      <c r="A15673" s="2" t="s">
        <v>22039</v>
      </c>
      <c r="B15673" s="2" t="s">
        <v>25624</v>
      </c>
      <c r="C15673" s="2" t="s">
        <v>25625</v>
      </c>
      <c r="D15673" s="2" t="s">
        <v>24925</v>
      </c>
      <c r="E15673" s="2" t="s">
        <v>24978</v>
      </c>
    </row>
    <row r="15674" spans="1:5" ht="92.25" x14ac:dyDescent="0.3">
      <c r="A15674" s="2" t="s">
        <v>22039</v>
      </c>
      <c r="B15674" s="2" t="s">
        <v>25739</v>
      </c>
      <c r="C15674" s="2" t="s">
        <v>25740</v>
      </c>
      <c r="D15674" s="2" t="s">
        <v>24925</v>
      </c>
      <c r="E15674" s="2" t="s">
        <v>25306</v>
      </c>
    </row>
    <row r="15675" spans="1:5" ht="61.5" x14ac:dyDescent="0.3">
      <c r="A15675" s="2" t="s">
        <v>22041</v>
      </c>
      <c r="B15675" s="2" t="s">
        <v>25270</v>
      </c>
      <c r="C15675" s="2" t="s">
        <v>25271</v>
      </c>
      <c r="D15675" s="2" t="s">
        <v>24925</v>
      </c>
      <c r="E15675" s="2" t="s">
        <v>25071</v>
      </c>
    </row>
    <row r="15676" spans="1:5" ht="46.15" x14ac:dyDescent="0.3">
      <c r="A15676" s="2" t="s">
        <v>22041</v>
      </c>
      <c r="B15676" s="2" t="s">
        <v>25221</v>
      </c>
      <c r="C15676" s="2" t="s">
        <v>25222</v>
      </c>
      <c r="D15676" s="2" t="s">
        <v>24925</v>
      </c>
      <c r="E15676" s="2" t="s">
        <v>24978</v>
      </c>
    </row>
    <row r="15677" spans="1:5" ht="46.15" x14ac:dyDescent="0.3">
      <c r="A15677" s="2" t="s">
        <v>22041</v>
      </c>
      <c r="B15677" s="2" t="s">
        <v>25217</v>
      </c>
      <c r="C15677" s="2" t="s">
        <v>25218</v>
      </c>
      <c r="D15677" s="2" t="s">
        <v>24925</v>
      </c>
      <c r="E15677" s="2" t="s">
        <v>24926</v>
      </c>
    </row>
    <row r="15678" spans="1:5" ht="30.75" x14ac:dyDescent="0.3">
      <c r="A15678" s="2" t="s">
        <v>22041</v>
      </c>
      <c r="B15678" s="2" t="s">
        <v>25309</v>
      </c>
      <c r="C15678" s="2" t="s">
        <v>25310</v>
      </c>
      <c r="D15678" s="2" t="s">
        <v>24972</v>
      </c>
      <c r="E15678" s="2" t="s">
        <v>24988</v>
      </c>
    </row>
    <row r="15679" spans="1:5" ht="107.65" x14ac:dyDescent="0.3">
      <c r="A15679" s="2" t="s">
        <v>5772</v>
      </c>
      <c r="B15679" s="2" t="s">
        <v>25083</v>
      </c>
      <c r="C15679" s="2" t="s">
        <v>25084</v>
      </c>
      <c r="D15679" s="2" t="s">
        <v>24919</v>
      </c>
      <c r="E15679" s="2" t="s">
        <v>24920</v>
      </c>
    </row>
    <row r="15680" spans="1:5" ht="61.5" x14ac:dyDescent="0.3">
      <c r="A15680" s="2" t="s">
        <v>5776</v>
      </c>
      <c r="B15680" s="2" t="s">
        <v>25219</v>
      </c>
      <c r="C15680" s="2" t="s">
        <v>25220</v>
      </c>
      <c r="D15680" s="2" t="s">
        <v>24925</v>
      </c>
      <c r="E15680" s="2" t="s">
        <v>25071</v>
      </c>
    </row>
    <row r="15681" spans="1:5" ht="61.5" x14ac:dyDescent="0.3">
      <c r="A15681" s="2" t="s">
        <v>5776</v>
      </c>
      <c r="B15681" s="2" t="s">
        <v>25270</v>
      </c>
      <c r="C15681" s="2" t="s">
        <v>25271</v>
      </c>
      <c r="D15681" s="2" t="s">
        <v>24925</v>
      </c>
      <c r="E15681" s="2" t="s">
        <v>25071</v>
      </c>
    </row>
    <row r="15682" spans="1:5" ht="61.5" x14ac:dyDescent="0.3">
      <c r="A15682" s="2" t="s">
        <v>5776</v>
      </c>
      <c r="B15682" s="2" t="s">
        <v>25555</v>
      </c>
      <c r="C15682" s="2" t="s">
        <v>25556</v>
      </c>
      <c r="D15682" s="2" t="s">
        <v>24925</v>
      </c>
      <c r="E15682" s="2" t="s">
        <v>25071</v>
      </c>
    </row>
    <row r="15683" spans="1:5" ht="61.5" x14ac:dyDescent="0.3">
      <c r="A15683" s="2" t="s">
        <v>5776</v>
      </c>
      <c r="B15683" s="2" t="s">
        <v>25069</v>
      </c>
      <c r="C15683" s="2" t="s">
        <v>25070</v>
      </c>
      <c r="D15683" s="2" t="s">
        <v>24925</v>
      </c>
      <c r="E15683" s="2" t="s">
        <v>25071</v>
      </c>
    </row>
    <row r="15684" spans="1:5" ht="61.5" x14ac:dyDescent="0.3">
      <c r="A15684" s="2" t="s">
        <v>5776</v>
      </c>
      <c r="B15684" s="2" t="s">
        <v>25072</v>
      </c>
      <c r="C15684" s="2" t="s">
        <v>25073</v>
      </c>
      <c r="D15684" s="2" t="s">
        <v>24925</v>
      </c>
      <c r="E15684" s="2" t="s">
        <v>25071</v>
      </c>
    </row>
    <row r="15685" spans="1:5" ht="92.25" x14ac:dyDescent="0.3">
      <c r="A15685" s="2" t="s">
        <v>5776</v>
      </c>
      <c r="B15685" s="2" t="s">
        <v>25756</v>
      </c>
      <c r="C15685" s="2" t="s">
        <v>25757</v>
      </c>
      <c r="D15685" s="2" t="s">
        <v>24925</v>
      </c>
      <c r="E15685" s="2" t="s">
        <v>25276</v>
      </c>
    </row>
    <row r="15686" spans="1:5" ht="92.25" x14ac:dyDescent="0.3">
      <c r="A15686" s="2" t="s">
        <v>5776</v>
      </c>
      <c r="B15686" s="2" t="s">
        <v>25812</v>
      </c>
      <c r="C15686" s="2" t="s">
        <v>25813</v>
      </c>
      <c r="D15686" s="2" t="s">
        <v>24925</v>
      </c>
      <c r="E15686" s="2" t="s">
        <v>25276</v>
      </c>
    </row>
    <row r="15687" spans="1:5" ht="46.15" x14ac:dyDescent="0.3">
      <c r="A15687" s="2" t="s">
        <v>5776</v>
      </c>
      <c r="B15687" s="2" t="s">
        <v>25190</v>
      </c>
      <c r="C15687" s="2" t="s">
        <v>25191</v>
      </c>
      <c r="D15687" s="2" t="s">
        <v>24938</v>
      </c>
      <c r="E15687" s="2" t="s">
        <v>24961</v>
      </c>
    </row>
    <row r="15688" spans="1:5" ht="30.75" x14ac:dyDescent="0.3">
      <c r="A15688" s="2" t="s">
        <v>5776</v>
      </c>
      <c r="B15688" s="2" t="s">
        <v>25386</v>
      </c>
      <c r="C15688" s="2" t="s">
        <v>25387</v>
      </c>
      <c r="D15688" s="2" t="s">
        <v>24972</v>
      </c>
      <c r="E15688" s="2" t="s">
        <v>24997</v>
      </c>
    </row>
    <row r="15689" spans="1:5" ht="30.75" x14ac:dyDescent="0.3">
      <c r="A15689" s="2" t="s">
        <v>5776</v>
      </c>
      <c r="B15689" s="2" t="s">
        <v>25804</v>
      </c>
      <c r="C15689" s="2" t="s">
        <v>25805</v>
      </c>
      <c r="D15689" s="2" t="s">
        <v>24972</v>
      </c>
      <c r="E15689" s="2" t="s">
        <v>25418</v>
      </c>
    </row>
    <row r="15690" spans="1:5" ht="30.75" x14ac:dyDescent="0.3">
      <c r="A15690" s="2" t="s">
        <v>5776</v>
      </c>
      <c r="B15690" s="2" t="s">
        <v>25225</v>
      </c>
      <c r="C15690" s="2" t="s">
        <v>25226</v>
      </c>
      <c r="D15690" s="2" t="s">
        <v>24915</v>
      </c>
      <c r="E15690" s="2" t="s">
        <v>25004</v>
      </c>
    </row>
    <row r="15691" spans="1:5" ht="46.15" x14ac:dyDescent="0.3">
      <c r="A15691" s="2" t="s">
        <v>5776</v>
      </c>
      <c r="B15691" s="2" t="s">
        <v>25204</v>
      </c>
      <c r="C15691" s="2" t="s">
        <v>25205</v>
      </c>
      <c r="D15691" s="2" t="s">
        <v>24915</v>
      </c>
      <c r="E15691" s="2" t="s">
        <v>25012</v>
      </c>
    </row>
    <row r="15692" spans="1:5" ht="61.5" x14ac:dyDescent="0.3">
      <c r="A15692" s="2" t="s">
        <v>5776</v>
      </c>
      <c r="B15692" s="2" t="s">
        <v>25772</v>
      </c>
      <c r="C15692" s="2" t="s">
        <v>25773</v>
      </c>
      <c r="D15692" s="2" t="s">
        <v>24915</v>
      </c>
      <c r="E15692" s="2" t="s">
        <v>25116</v>
      </c>
    </row>
    <row r="15693" spans="1:5" ht="107.65" x14ac:dyDescent="0.3">
      <c r="A15693" s="2" t="s">
        <v>5776</v>
      </c>
      <c r="B15693" s="2" t="s">
        <v>24950</v>
      </c>
      <c r="C15693" s="2" t="s">
        <v>24951</v>
      </c>
      <c r="D15693" s="2" t="s">
        <v>24919</v>
      </c>
      <c r="E15693" s="2" t="s">
        <v>24920</v>
      </c>
    </row>
    <row r="15694" spans="1:5" ht="107.65" x14ac:dyDescent="0.3">
      <c r="A15694" s="2" t="s">
        <v>22078</v>
      </c>
      <c r="B15694" s="2" t="s">
        <v>24921</v>
      </c>
      <c r="C15694" s="2" t="s">
        <v>24922</v>
      </c>
      <c r="D15694" s="2" t="s">
        <v>24919</v>
      </c>
      <c r="E15694" s="2" t="s">
        <v>24920</v>
      </c>
    </row>
    <row r="15695" spans="1:5" ht="107.65" x14ac:dyDescent="0.3">
      <c r="A15695" s="2" t="s">
        <v>5784</v>
      </c>
      <c r="B15695" s="2" t="s">
        <v>24943</v>
      </c>
      <c r="C15695" s="2" t="s">
        <v>24944</v>
      </c>
      <c r="D15695" s="2" t="s">
        <v>24919</v>
      </c>
      <c r="E15695" s="2" t="s">
        <v>24920</v>
      </c>
    </row>
    <row r="15696" spans="1:5" ht="46.15" x14ac:dyDescent="0.3">
      <c r="A15696" s="2" t="s">
        <v>22091</v>
      </c>
      <c r="B15696" s="2" t="s">
        <v>25192</v>
      </c>
      <c r="C15696" s="2" t="s">
        <v>25193</v>
      </c>
      <c r="D15696" s="2" t="s">
        <v>24929</v>
      </c>
      <c r="E15696" s="2" t="s">
        <v>24947</v>
      </c>
    </row>
    <row r="15697" spans="1:5" ht="46.15" x14ac:dyDescent="0.3">
      <c r="A15697" s="2" t="s">
        <v>22091</v>
      </c>
      <c r="B15697" s="2" t="s">
        <v>25194</v>
      </c>
      <c r="C15697" s="2" t="s">
        <v>25195</v>
      </c>
      <c r="D15697" s="2" t="s">
        <v>24929</v>
      </c>
      <c r="E15697" s="2" t="s">
        <v>24947</v>
      </c>
    </row>
    <row r="15698" spans="1:5" ht="107.65" x14ac:dyDescent="0.3">
      <c r="A15698" s="2" t="s">
        <v>22091</v>
      </c>
      <c r="B15698" s="2" t="s">
        <v>24943</v>
      </c>
      <c r="C15698" s="2" t="s">
        <v>24944</v>
      </c>
      <c r="D15698" s="2" t="s">
        <v>24919</v>
      </c>
      <c r="E15698" s="2" t="s">
        <v>24920</v>
      </c>
    </row>
    <row r="15699" spans="1:5" ht="107.65" x14ac:dyDescent="0.3">
      <c r="A15699" s="2" t="s">
        <v>22101</v>
      </c>
      <c r="B15699" s="2" t="s">
        <v>24952</v>
      </c>
      <c r="C15699" s="2" t="s">
        <v>24953</v>
      </c>
      <c r="D15699" s="2" t="s">
        <v>24919</v>
      </c>
      <c r="E15699" s="2" t="s">
        <v>24920</v>
      </c>
    </row>
    <row r="15700" spans="1:5" ht="92.25" x14ac:dyDescent="0.3">
      <c r="A15700" s="2" t="s">
        <v>22103</v>
      </c>
      <c r="B15700" s="2" t="s">
        <v>24940</v>
      </c>
      <c r="C15700" s="2" t="s">
        <v>24941</v>
      </c>
      <c r="D15700" s="2" t="s">
        <v>24919</v>
      </c>
      <c r="E15700" s="2" t="s">
        <v>24942</v>
      </c>
    </row>
    <row r="15701" spans="1:5" ht="61.5" x14ac:dyDescent="0.3">
      <c r="A15701" s="2" t="s">
        <v>5788</v>
      </c>
      <c r="B15701" s="2" t="s">
        <v>25061</v>
      </c>
      <c r="C15701" s="2" t="s">
        <v>25062</v>
      </c>
      <c r="D15701" s="2" t="s">
        <v>24919</v>
      </c>
      <c r="E15701" s="2" t="s">
        <v>24933</v>
      </c>
    </row>
    <row r="15702" spans="1:5" ht="107.65" x14ac:dyDescent="0.3">
      <c r="A15702" s="2" t="s">
        <v>22109</v>
      </c>
      <c r="B15702" s="2" t="s">
        <v>24950</v>
      </c>
      <c r="C15702" s="2" t="s">
        <v>24951</v>
      </c>
      <c r="D15702" s="2" t="s">
        <v>24919</v>
      </c>
      <c r="E15702" s="2" t="s">
        <v>24920</v>
      </c>
    </row>
    <row r="15703" spans="1:5" ht="107.65" x14ac:dyDescent="0.3">
      <c r="A15703" s="2" t="s">
        <v>5792</v>
      </c>
      <c r="B15703" s="2" t="s">
        <v>24921</v>
      </c>
      <c r="C15703" s="2" t="s">
        <v>24922</v>
      </c>
      <c r="D15703" s="2" t="s">
        <v>24919</v>
      </c>
      <c r="E15703" s="2" t="s">
        <v>24920</v>
      </c>
    </row>
    <row r="15704" spans="1:5" ht="46.15" x14ac:dyDescent="0.3">
      <c r="A15704" s="2" t="s">
        <v>22114</v>
      </c>
      <c r="B15704" s="2" t="s">
        <v>25217</v>
      </c>
      <c r="C15704" s="2" t="s">
        <v>25218</v>
      </c>
      <c r="D15704" s="2" t="s">
        <v>24925</v>
      </c>
      <c r="E15704" s="2" t="s">
        <v>24926</v>
      </c>
    </row>
    <row r="15705" spans="1:5" ht="30.75" x14ac:dyDescent="0.3">
      <c r="A15705" s="2" t="s">
        <v>5796</v>
      </c>
      <c r="B15705" s="2" t="s">
        <v>25241</v>
      </c>
      <c r="C15705" s="2" t="s">
        <v>25242</v>
      </c>
      <c r="D15705" s="2" t="s">
        <v>24915</v>
      </c>
      <c r="E15705" s="2" t="s">
        <v>25004</v>
      </c>
    </row>
    <row r="15706" spans="1:5" ht="46.15" x14ac:dyDescent="0.3">
      <c r="A15706" s="2" t="s">
        <v>5799</v>
      </c>
      <c r="B15706" s="2" t="s">
        <v>25085</v>
      </c>
      <c r="C15706" s="2" t="s">
        <v>25086</v>
      </c>
      <c r="D15706" s="2" t="s">
        <v>24925</v>
      </c>
      <c r="E15706" s="2" t="s">
        <v>24926</v>
      </c>
    </row>
    <row r="15707" spans="1:5" ht="46.15" x14ac:dyDescent="0.3">
      <c r="A15707" s="2" t="s">
        <v>5799</v>
      </c>
      <c r="B15707" s="2" t="s">
        <v>25525</v>
      </c>
      <c r="C15707" s="2" t="s">
        <v>25526</v>
      </c>
      <c r="D15707" s="2" t="s">
        <v>24938</v>
      </c>
      <c r="E15707" s="2" t="s">
        <v>24961</v>
      </c>
    </row>
    <row r="15708" spans="1:5" ht="46.15" x14ac:dyDescent="0.3">
      <c r="A15708" s="2" t="s">
        <v>5799</v>
      </c>
      <c r="B15708" s="2" t="s">
        <v>25376</v>
      </c>
      <c r="C15708" s="2" t="s">
        <v>25377</v>
      </c>
      <c r="D15708" s="2" t="s">
        <v>24938</v>
      </c>
      <c r="E15708" s="2" t="s">
        <v>24961</v>
      </c>
    </row>
    <row r="15709" spans="1:5" ht="46.15" x14ac:dyDescent="0.3">
      <c r="A15709" s="2" t="s">
        <v>5799</v>
      </c>
      <c r="B15709" s="2" t="s">
        <v>25293</v>
      </c>
      <c r="C15709" s="2" t="s">
        <v>25294</v>
      </c>
      <c r="D15709" s="2" t="s">
        <v>24938</v>
      </c>
      <c r="E15709" s="2" t="s">
        <v>24961</v>
      </c>
    </row>
    <row r="15710" spans="1:5" ht="46.15" x14ac:dyDescent="0.3">
      <c r="A15710" s="2" t="s">
        <v>5799</v>
      </c>
      <c r="B15710" s="2" t="s">
        <v>25468</v>
      </c>
      <c r="C15710" s="2" t="s">
        <v>25469</v>
      </c>
      <c r="D15710" s="2" t="s">
        <v>24938</v>
      </c>
      <c r="E15710" s="2" t="s">
        <v>24961</v>
      </c>
    </row>
    <row r="15711" spans="1:5" ht="46.15" x14ac:dyDescent="0.3">
      <c r="A15711" s="2" t="s">
        <v>5799</v>
      </c>
      <c r="B15711" s="2" t="s">
        <v>25339</v>
      </c>
      <c r="C15711" s="2" t="s">
        <v>25340</v>
      </c>
      <c r="D15711" s="2" t="s">
        <v>24938</v>
      </c>
      <c r="E15711" s="2" t="s">
        <v>24961</v>
      </c>
    </row>
    <row r="15712" spans="1:5" ht="30.75" x14ac:dyDescent="0.3">
      <c r="A15712" s="2" t="s">
        <v>5799</v>
      </c>
      <c r="B15712" s="2" t="s">
        <v>25470</v>
      </c>
      <c r="C15712" s="2" t="s">
        <v>25471</v>
      </c>
      <c r="D15712" s="2" t="s">
        <v>24972</v>
      </c>
      <c r="E15712" s="2" t="s">
        <v>24988</v>
      </c>
    </row>
    <row r="15713" spans="1:5" ht="46.15" x14ac:dyDescent="0.3">
      <c r="A15713" s="2" t="s">
        <v>5799</v>
      </c>
      <c r="B15713" s="2" t="s">
        <v>25321</v>
      </c>
      <c r="C15713" s="2" t="s">
        <v>25322</v>
      </c>
      <c r="D15713" s="2" t="s">
        <v>24915</v>
      </c>
      <c r="E15713" s="2" t="s">
        <v>25012</v>
      </c>
    </row>
    <row r="15714" spans="1:5" ht="30.75" x14ac:dyDescent="0.3">
      <c r="A15714" s="2" t="s">
        <v>5803</v>
      </c>
      <c r="B15714" s="2" t="s">
        <v>24909</v>
      </c>
      <c r="C15714" s="2" t="s">
        <v>24910</v>
      </c>
      <c r="D15714" s="2" t="s">
        <v>24911</v>
      </c>
      <c r="E15714" s="2" t="s">
        <v>24912</v>
      </c>
    </row>
    <row r="15715" spans="1:5" ht="46.15" x14ac:dyDescent="0.3">
      <c r="A15715" s="2" t="s">
        <v>5803</v>
      </c>
      <c r="B15715" s="2" t="s">
        <v>24913</v>
      </c>
      <c r="C15715" s="2" t="s">
        <v>24914</v>
      </c>
      <c r="D15715" s="2" t="s">
        <v>24915</v>
      </c>
      <c r="E15715" s="2" t="s">
        <v>24916</v>
      </c>
    </row>
    <row r="15716" spans="1:5" ht="107.65" x14ac:dyDescent="0.3">
      <c r="A15716" s="2" t="s">
        <v>5803</v>
      </c>
      <c r="B15716" s="2" t="s">
        <v>24917</v>
      </c>
      <c r="C15716" s="2" t="s">
        <v>24918</v>
      </c>
      <c r="D15716" s="2" t="s">
        <v>24919</v>
      </c>
      <c r="E15716" s="2" t="s">
        <v>24920</v>
      </c>
    </row>
    <row r="15717" spans="1:5" ht="107.65" x14ac:dyDescent="0.3">
      <c r="A15717" s="2" t="s">
        <v>22130</v>
      </c>
      <c r="B15717" s="2" t="s">
        <v>24921</v>
      </c>
      <c r="C15717" s="2" t="s">
        <v>24922</v>
      </c>
      <c r="D15717" s="2" t="s">
        <v>24919</v>
      </c>
      <c r="E15717" s="2" t="s">
        <v>24920</v>
      </c>
    </row>
    <row r="15718" spans="1:5" ht="76.900000000000006" x14ac:dyDescent="0.3">
      <c r="A15718" s="2" t="s">
        <v>22133</v>
      </c>
      <c r="B15718" s="2" t="s">
        <v>25333</v>
      </c>
      <c r="C15718" s="2" t="s">
        <v>25334</v>
      </c>
      <c r="D15718" s="2" t="s">
        <v>24911</v>
      </c>
      <c r="E15718" s="2" t="s">
        <v>24956</v>
      </c>
    </row>
    <row r="15719" spans="1:5" ht="46.15" x14ac:dyDescent="0.3">
      <c r="A15719" s="2" t="s">
        <v>22133</v>
      </c>
      <c r="B15719" s="2" t="s">
        <v>25046</v>
      </c>
      <c r="C15719" s="2" t="s">
        <v>25047</v>
      </c>
      <c r="D15719" s="2" t="s">
        <v>24915</v>
      </c>
      <c r="E15719" s="2" t="s">
        <v>25048</v>
      </c>
    </row>
    <row r="15720" spans="1:5" ht="46.15" x14ac:dyDescent="0.3">
      <c r="A15720" s="2" t="s">
        <v>22133</v>
      </c>
      <c r="B15720" s="2" t="s">
        <v>25049</v>
      </c>
      <c r="C15720" s="2" t="s">
        <v>25050</v>
      </c>
      <c r="D15720" s="2" t="s">
        <v>24915</v>
      </c>
      <c r="E15720" s="2" t="s">
        <v>25048</v>
      </c>
    </row>
    <row r="15721" spans="1:5" ht="46.15" x14ac:dyDescent="0.3">
      <c r="A15721" s="2" t="s">
        <v>22133</v>
      </c>
      <c r="B15721" s="2" t="s">
        <v>25051</v>
      </c>
      <c r="C15721" s="2" t="s">
        <v>25052</v>
      </c>
      <c r="D15721" s="2" t="s">
        <v>24915</v>
      </c>
      <c r="E15721" s="2" t="s">
        <v>25048</v>
      </c>
    </row>
    <row r="15722" spans="1:5" ht="46.15" x14ac:dyDescent="0.3">
      <c r="A15722" s="2" t="s">
        <v>22133</v>
      </c>
      <c r="B15722" s="2" t="s">
        <v>25053</v>
      </c>
      <c r="C15722" s="2" t="s">
        <v>25054</v>
      </c>
      <c r="D15722" s="2" t="s">
        <v>24915</v>
      </c>
      <c r="E15722" s="2" t="s">
        <v>25048</v>
      </c>
    </row>
    <row r="15723" spans="1:5" ht="46.15" x14ac:dyDescent="0.3">
      <c r="A15723" s="2" t="s">
        <v>22133</v>
      </c>
      <c r="B15723" s="2" t="s">
        <v>25243</v>
      </c>
      <c r="C15723" s="2" t="s">
        <v>25244</v>
      </c>
      <c r="D15723" s="2" t="s">
        <v>24915</v>
      </c>
      <c r="E15723" s="2" t="s">
        <v>25048</v>
      </c>
    </row>
    <row r="15724" spans="1:5" ht="46.15" x14ac:dyDescent="0.3">
      <c r="A15724" s="2" t="s">
        <v>22133</v>
      </c>
      <c r="B15724" s="2" t="s">
        <v>25055</v>
      </c>
      <c r="C15724" s="2" t="s">
        <v>25056</v>
      </c>
      <c r="D15724" s="2" t="s">
        <v>24915</v>
      </c>
      <c r="E15724" s="2" t="s">
        <v>25048</v>
      </c>
    </row>
    <row r="15725" spans="1:5" ht="46.15" x14ac:dyDescent="0.3">
      <c r="A15725" s="2" t="s">
        <v>22133</v>
      </c>
      <c r="B15725" s="2" t="s">
        <v>25057</v>
      </c>
      <c r="C15725" s="2" t="s">
        <v>25058</v>
      </c>
      <c r="D15725" s="2" t="s">
        <v>24915</v>
      </c>
      <c r="E15725" s="2" t="s">
        <v>25048</v>
      </c>
    </row>
    <row r="15726" spans="1:5" ht="61.5" x14ac:dyDescent="0.3">
      <c r="A15726" s="2" t="s">
        <v>22133</v>
      </c>
      <c r="B15726" s="2" t="s">
        <v>25061</v>
      </c>
      <c r="C15726" s="2" t="s">
        <v>25062</v>
      </c>
      <c r="D15726" s="2" t="s">
        <v>24919</v>
      </c>
      <c r="E15726" s="2" t="s">
        <v>24933</v>
      </c>
    </row>
    <row r="15727" spans="1:5" ht="107.65" x14ac:dyDescent="0.3">
      <c r="A15727" s="2" t="s">
        <v>22133</v>
      </c>
      <c r="B15727" s="2" t="s">
        <v>25022</v>
      </c>
      <c r="C15727" s="2" t="s">
        <v>25023</v>
      </c>
      <c r="D15727" s="2" t="s">
        <v>24919</v>
      </c>
      <c r="E15727" s="2" t="s">
        <v>24920</v>
      </c>
    </row>
    <row r="15728" spans="1:5" ht="92.25" x14ac:dyDescent="0.3">
      <c r="A15728" s="2" t="s">
        <v>22133</v>
      </c>
      <c r="B15728" s="2" t="s">
        <v>24948</v>
      </c>
      <c r="C15728" s="2" t="s">
        <v>24949</v>
      </c>
      <c r="D15728" s="2" t="s">
        <v>24919</v>
      </c>
      <c r="E15728" s="2" t="s">
        <v>24942</v>
      </c>
    </row>
    <row r="15729" spans="1:5" ht="76.900000000000006" x14ac:dyDescent="0.3">
      <c r="A15729" s="2" t="s">
        <v>22145</v>
      </c>
      <c r="B15729" s="2" t="s">
        <v>25264</v>
      </c>
      <c r="C15729" s="2" t="s">
        <v>25265</v>
      </c>
      <c r="D15729" s="2" t="s">
        <v>24925</v>
      </c>
      <c r="E15729" s="2" t="s">
        <v>25149</v>
      </c>
    </row>
    <row r="15730" spans="1:5" ht="61.5" x14ac:dyDescent="0.3">
      <c r="A15730" s="2" t="s">
        <v>5807</v>
      </c>
      <c r="B15730" s="2" t="s">
        <v>25500</v>
      </c>
      <c r="C15730" s="2" t="s">
        <v>25501</v>
      </c>
      <c r="D15730" s="2" t="s">
        <v>24925</v>
      </c>
      <c r="E15730" s="2" t="s">
        <v>24981</v>
      </c>
    </row>
    <row r="15731" spans="1:5" ht="46.15" x14ac:dyDescent="0.3">
      <c r="A15731" s="2" t="s">
        <v>22157</v>
      </c>
      <c r="B15731" s="2" t="s">
        <v>25217</v>
      </c>
      <c r="C15731" s="2" t="s">
        <v>25218</v>
      </c>
      <c r="D15731" s="2" t="s">
        <v>24925</v>
      </c>
      <c r="E15731" s="2" t="s">
        <v>24926</v>
      </c>
    </row>
    <row r="15732" spans="1:5" ht="46.15" x14ac:dyDescent="0.3">
      <c r="A15732" s="2" t="s">
        <v>22157</v>
      </c>
      <c r="B15732" s="2" t="s">
        <v>25215</v>
      </c>
      <c r="C15732" s="2" t="s">
        <v>25216</v>
      </c>
      <c r="D15732" s="2" t="s">
        <v>24925</v>
      </c>
      <c r="E15732" s="2" t="s">
        <v>24926</v>
      </c>
    </row>
    <row r="15733" spans="1:5" ht="46.15" x14ac:dyDescent="0.3">
      <c r="A15733" s="2" t="s">
        <v>22157</v>
      </c>
      <c r="B15733" s="2" t="s">
        <v>25468</v>
      </c>
      <c r="C15733" s="2" t="s">
        <v>25469</v>
      </c>
      <c r="D15733" s="2" t="s">
        <v>24938</v>
      </c>
      <c r="E15733" s="2" t="s">
        <v>24961</v>
      </c>
    </row>
    <row r="15734" spans="1:5" ht="30.75" x14ac:dyDescent="0.3">
      <c r="A15734" s="2" t="s">
        <v>22157</v>
      </c>
      <c r="B15734" s="2" t="s">
        <v>25634</v>
      </c>
      <c r="C15734" s="2" t="s">
        <v>25635</v>
      </c>
      <c r="D15734" s="2" t="s">
        <v>24972</v>
      </c>
      <c r="E15734" s="2" t="s">
        <v>25418</v>
      </c>
    </row>
    <row r="15735" spans="1:5" ht="61.5" x14ac:dyDescent="0.3">
      <c r="A15735" s="2" t="s">
        <v>22157</v>
      </c>
      <c r="B15735" s="2" t="s">
        <v>24931</v>
      </c>
      <c r="C15735" s="2" t="s">
        <v>24932</v>
      </c>
      <c r="D15735" s="2" t="s">
        <v>24919</v>
      </c>
      <c r="E15735" s="2" t="s">
        <v>24933</v>
      </c>
    </row>
    <row r="15736" spans="1:5" ht="92.25" x14ac:dyDescent="0.3">
      <c r="A15736" s="2" t="s">
        <v>5811</v>
      </c>
      <c r="B15736" s="2" t="s">
        <v>25143</v>
      </c>
      <c r="C15736" s="2" t="s">
        <v>25144</v>
      </c>
      <c r="D15736" s="2" t="s">
        <v>24919</v>
      </c>
      <c r="E15736" s="2" t="s">
        <v>24942</v>
      </c>
    </row>
    <row r="15737" spans="1:5" ht="107.65" x14ac:dyDescent="0.3">
      <c r="A15737" s="2" t="s">
        <v>22164</v>
      </c>
      <c r="B15737" s="2" t="s">
        <v>25083</v>
      </c>
      <c r="C15737" s="2" t="s">
        <v>25084</v>
      </c>
      <c r="D15737" s="2" t="s">
        <v>24919</v>
      </c>
      <c r="E15737" s="2" t="s">
        <v>24920</v>
      </c>
    </row>
    <row r="15738" spans="1:5" ht="107.65" x14ac:dyDescent="0.3">
      <c r="A15738" s="2" t="s">
        <v>5815</v>
      </c>
      <c r="B15738" s="2" t="s">
        <v>24943</v>
      </c>
      <c r="C15738" s="2" t="s">
        <v>24944</v>
      </c>
      <c r="D15738" s="2" t="s">
        <v>24919</v>
      </c>
      <c r="E15738" s="2" t="s">
        <v>24920</v>
      </c>
    </row>
    <row r="15739" spans="1:5" ht="107.65" x14ac:dyDescent="0.3">
      <c r="A15739" s="2" t="s">
        <v>22177</v>
      </c>
      <c r="B15739" s="2" t="s">
        <v>24934</v>
      </c>
      <c r="C15739" s="2" t="s">
        <v>24935</v>
      </c>
      <c r="D15739" s="2" t="s">
        <v>24919</v>
      </c>
      <c r="E15739" s="2" t="s">
        <v>24920</v>
      </c>
    </row>
    <row r="15740" spans="1:5" ht="92.25" x14ac:dyDescent="0.3">
      <c r="A15740" s="2" t="s">
        <v>22177</v>
      </c>
      <c r="B15740" s="2" t="s">
        <v>24940</v>
      </c>
      <c r="C15740" s="2" t="s">
        <v>24941</v>
      </c>
      <c r="D15740" s="2" t="s">
        <v>24919</v>
      </c>
      <c r="E15740" s="2" t="s">
        <v>24942</v>
      </c>
    </row>
    <row r="15741" spans="1:5" ht="61.5" x14ac:dyDescent="0.3">
      <c r="A15741" s="2" t="s">
        <v>5819</v>
      </c>
      <c r="B15741" s="2" t="s">
        <v>25141</v>
      </c>
      <c r="C15741" s="2" t="s">
        <v>25142</v>
      </c>
      <c r="D15741" s="2" t="s">
        <v>24929</v>
      </c>
      <c r="E15741" s="2" t="s">
        <v>24930</v>
      </c>
    </row>
    <row r="15742" spans="1:5" ht="61.5" x14ac:dyDescent="0.3">
      <c r="A15742" s="2" t="s">
        <v>5819</v>
      </c>
      <c r="B15742" s="2" t="s">
        <v>24966</v>
      </c>
      <c r="C15742" s="2" t="s">
        <v>24967</v>
      </c>
      <c r="D15742" s="2" t="s">
        <v>24929</v>
      </c>
      <c r="E15742" s="2" t="s">
        <v>24930</v>
      </c>
    </row>
    <row r="15743" spans="1:5" ht="76.900000000000006" x14ac:dyDescent="0.3">
      <c r="A15743" s="2" t="s">
        <v>5819</v>
      </c>
      <c r="B15743" s="2" t="s">
        <v>25343</v>
      </c>
      <c r="C15743" s="2" t="s">
        <v>25344</v>
      </c>
      <c r="D15743" s="2" t="s">
        <v>24929</v>
      </c>
      <c r="E15743" s="2" t="s">
        <v>25040</v>
      </c>
    </row>
    <row r="15744" spans="1:5" ht="30.75" x14ac:dyDescent="0.3">
      <c r="A15744" s="2" t="s">
        <v>5819</v>
      </c>
      <c r="B15744" s="2" t="s">
        <v>25549</v>
      </c>
      <c r="C15744" s="2" t="s">
        <v>25550</v>
      </c>
      <c r="D15744" s="2" t="s">
        <v>24929</v>
      </c>
      <c r="E15744" s="2" t="s">
        <v>25043</v>
      </c>
    </row>
    <row r="15745" spans="1:5" ht="30.75" x14ac:dyDescent="0.3">
      <c r="A15745" s="2" t="s">
        <v>5819</v>
      </c>
      <c r="B15745" s="2" t="s">
        <v>25470</v>
      </c>
      <c r="C15745" s="2" t="s">
        <v>25471</v>
      </c>
      <c r="D15745" s="2" t="s">
        <v>24972</v>
      </c>
      <c r="E15745" s="2" t="s">
        <v>24988</v>
      </c>
    </row>
    <row r="15746" spans="1:5" ht="46.15" x14ac:dyDescent="0.3">
      <c r="A15746" s="2" t="s">
        <v>5819</v>
      </c>
      <c r="B15746" s="2" t="s">
        <v>25044</v>
      </c>
      <c r="C15746" s="2" t="s">
        <v>25045</v>
      </c>
      <c r="D15746" s="2" t="s">
        <v>24915</v>
      </c>
      <c r="E15746" s="2" t="s">
        <v>25012</v>
      </c>
    </row>
    <row r="15747" spans="1:5" ht="46.15" x14ac:dyDescent="0.3">
      <c r="A15747" s="2" t="s">
        <v>5819</v>
      </c>
      <c r="B15747" s="2" t="s">
        <v>25010</v>
      </c>
      <c r="C15747" s="2" t="s">
        <v>25011</v>
      </c>
      <c r="D15747" s="2" t="s">
        <v>24915</v>
      </c>
      <c r="E15747" s="2" t="s">
        <v>25012</v>
      </c>
    </row>
    <row r="15748" spans="1:5" ht="46.15" x14ac:dyDescent="0.3">
      <c r="A15748" s="2" t="s">
        <v>5819</v>
      </c>
      <c r="B15748" s="2" t="s">
        <v>25204</v>
      </c>
      <c r="C15748" s="2" t="s">
        <v>25205</v>
      </c>
      <c r="D15748" s="2" t="s">
        <v>24915</v>
      </c>
      <c r="E15748" s="2" t="s">
        <v>25012</v>
      </c>
    </row>
    <row r="15749" spans="1:5" ht="46.15" x14ac:dyDescent="0.3">
      <c r="A15749" s="2" t="s">
        <v>5819</v>
      </c>
      <c r="B15749" s="2" t="s">
        <v>25551</v>
      </c>
      <c r="C15749" s="2" t="s">
        <v>25552</v>
      </c>
      <c r="D15749" s="2" t="s">
        <v>24915</v>
      </c>
      <c r="E15749" s="2" t="s">
        <v>25012</v>
      </c>
    </row>
    <row r="15750" spans="1:5" ht="46.15" x14ac:dyDescent="0.3">
      <c r="A15750" s="2" t="s">
        <v>5819</v>
      </c>
      <c r="B15750" s="2" t="s">
        <v>25553</v>
      </c>
      <c r="C15750" s="2" t="s">
        <v>25554</v>
      </c>
      <c r="D15750" s="2" t="s">
        <v>24915</v>
      </c>
      <c r="E15750" s="2" t="s">
        <v>25012</v>
      </c>
    </row>
    <row r="15751" spans="1:5" ht="107.65" x14ac:dyDescent="0.3">
      <c r="A15751" s="2" t="s">
        <v>5819</v>
      </c>
      <c r="B15751" s="2" t="s">
        <v>24950</v>
      </c>
      <c r="C15751" s="2" t="s">
        <v>24951</v>
      </c>
      <c r="D15751" s="2" t="s">
        <v>24919</v>
      </c>
      <c r="E15751" s="2" t="s">
        <v>24920</v>
      </c>
    </row>
    <row r="15752" spans="1:5" ht="92.25" x14ac:dyDescent="0.3">
      <c r="A15752" s="2" t="s">
        <v>5819</v>
      </c>
      <c r="B15752" s="2" t="s">
        <v>25059</v>
      </c>
      <c r="C15752" s="2" t="s">
        <v>25060</v>
      </c>
      <c r="D15752" s="2" t="s">
        <v>24919</v>
      </c>
      <c r="E15752" s="2" t="s">
        <v>24942</v>
      </c>
    </row>
    <row r="15753" spans="1:5" ht="76.900000000000006" x14ac:dyDescent="0.3">
      <c r="A15753" s="2" t="s">
        <v>22200</v>
      </c>
      <c r="B15753" s="2" t="s">
        <v>25696</v>
      </c>
      <c r="C15753" s="2" t="s">
        <v>25697</v>
      </c>
      <c r="D15753" s="2" t="s">
        <v>24925</v>
      </c>
      <c r="E15753" s="2" t="s">
        <v>25089</v>
      </c>
    </row>
    <row r="15754" spans="1:5" ht="61.5" x14ac:dyDescent="0.3">
      <c r="A15754" s="2" t="s">
        <v>22200</v>
      </c>
      <c r="B15754" s="2" t="s">
        <v>25494</v>
      </c>
      <c r="C15754" s="2" t="s">
        <v>25495</v>
      </c>
      <c r="D15754" s="2" t="s">
        <v>24919</v>
      </c>
      <c r="E15754" s="2" t="s">
        <v>24933</v>
      </c>
    </row>
    <row r="15755" spans="1:5" ht="61.5" x14ac:dyDescent="0.3">
      <c r="A15755" s="2" t="s">
        <v>22210</v>
      </c>
      <c r="B15755" s="2" t="s">
        <v>25555</v>
      </c>
      <c r="C15755" s="2" t="s">
        <v>25556</v>
      </c>
      <c r="D15755" s="2" t="s">
        <v>24925</v>
      </c>
      <c r="E15755" s="2" t="s">
        <v>25071</v>
      </c>
    </row>
    <row r="15756" spans="1:5" ht="61.5" x14ac:dyDescent="0.3">
      <c r="A15756" s="2" t="s">
        <v>22210</v>
      </c>
      <c r="B15756" s="2" t="s">
        <v>25072</v>
      </c>
      <c r="C15756" s="2" t="s">
        <v>25073</v>
      </c>
      <c r="D15756" s="2" t="s">
        <v>24925</v>
      </c>
      <c r="E15756" s="2" t="s">
        <v>25071</v>
      </c>
    </row>
    <row r="15757" spans="1:5" ht="30.75" x14ac:dyDescent="0.3">
      <c r="A15757" s="2" t="s">
        <v>22210</v>
      </c>
      <c r="B15757" s="2" t="s">
        <v>25670</v>
      </c>
      <c r="C15757" s="2" t="s">
        <v>25671</v>
      </c>
      <c r="D15757" s="2" t="s">
        <v>24972</v>
      </c>
      <c r="E15757" s="2" t="s">
        <v>24997</v>
      </c>
    </row>
    <row r="15758" spans="1:5" ht="107.65" x14ac:dyDescent="0.3">
      <c r="A15758" s="2" t="s">
        <v>5830</v>
      </c>
      <c r="B15758" s="2" t="s">
        <v>24957</v>
      </c>
      <c r="C15758" s="2" t="s">
        <v>24958</v>
      </c>
      <c r="D15758" s="2" t="s">
        <v>24919</v>
      </c>
      <c r="E15758" s="2" t="s">
        <v>24920</v>
      </c>
    </row>
    <row r="15759" spans="1:5" ht="107.65" x14ac:dyDescent="0.3">
      <c r="A15759" s="2" t="s">
        <v>5834</v>
      </c>
      <c r="B15759" s="2" t="s">
        <v>24974</v>
      </c>
      <c r="C15759" s="2" t="s">
        <v>24975</v>
      </c>
      <c r="D15759" s="2" t="s">
        <v>24919</v>
      </c>
      <c r="E15759" s="2" t="s">
        <v>24920</v>
      </c>
    </row>
    <row r="15760" spans="1:5" ht="107.65" x14ac:dyDescent="0.3">
      <c r="A15760" s="2" t="s">
        <v>22253</v>
      </c>
      <c r="B15760" s="2" t="s">
        <v>25078</v>
      </c>
      <c r="C15760" s="2" t="s">
        <v>25079</v>
      </c>
      <c r="D15760" s="2" t="s">
        <v>24919</v>
      </c>
      <c r="E15760" s="2" t="s">
        <v>24920</v>
      </c>
    </row>
    <row r="15761" spans="1:5" ht="46.15" x14ac:dyDescent="0.3">
      <c r="A15761" s="2" t="s">
        <v>22267</v>
      </c>
      <c r="B15761" s="2" t="s">
        <v>25139</v>
      </c>
      <c r="C15761" s="2" t="s">
        <v>25140</v>
      </c>
      <c r="D15761" s="2" t="s">
        <v>24938</v>
      </c>
      <c r="E15761" s="2" t="s">
        <v>24961</v>
      </c>
    </row>
    <row r="15762" spans="1:5" ht="46.15" x14ac:dyDescent="0.3">
      <c r="A15762" s="2" t="s">
        <v>22267</v>
      </c>
      <c r="B15762" s="2" t="s">
        <v>25258</v>
      </c>
      <c r="C15762" s="2" t="s">
        <v>25259</v>
      </c>
      <c r="D15762" s="2" t="s">
        <v>24938</v>
      </c>
      <c r="E15762" s="2" t="s">
        <v>24961</v>
      </c>
    </row>
    <row r="15763" spans="1:5" ht="46.15" x14ac:dyDescent="0.3">
      <c r="A15763" s="2" t="s">
        <v>22267</v>
      </c>
      <c r="B15763" s="2" t="s">
        <v>25337</v>
      </c>
      <c r="C15763" s="2" t="s">
        <v>25338</v>
      </c>
      <c r="D15763" s="2" t="s">
        <v>24938</v>
      </c>
      <c r="E15763" s="2" t="s">
        <v>24961</v>
      </c>
    </row>
    <row r="15764" spans="1:5" ht="46.15" x14ac:dyDescent="0.3">
      <c r="A15764" s="2" t="s">
        <v>22267</v>
      </c>
      <c r="B15764" s="2" t="s">
        <v>25723</v>
      </c>
      <c r="C15764" s="2" t="s">
        <v>25724</v>
      </c>
      <c r="D15764" s="2" t="s">
        <v>24938</v>
      </c>
      <c r="E15764" s="2" t="s">
        <v>24961</v>
      </c>
    </row>
    <row r="15765" spans="1:5" ht="107.65" x14ac:dyDescent="0.3">
      <c r="A15765" s="2" t="s">
        <v>22267</v>
      </c>
      <c r="B15765" s="2" t="s">
        <v>25249</v>
      </c>
      <c r="C15765" s="2" t="s">
        <v>25250</v>
      </c>
      <c r="D15765" s="2" t="s">
        <v>24919</v>
      </c>
      <c r="E15765" s="2" t="s">
        <v>24920</v>
      </c>
    </row>
    <row r="15766" spans="1:5" ht="107.65" x14ac:dyDescent="0.3">
      <c r="A15766" s="2" t="s">
        <v>22273</v>
      </c>
      <c r="B15766" s="2" t="s">
        <v>24950</v>
      </c>
      <c r="C15766" s="2" t="s">
        <v>24951</v>
      </c>
      <c r="D15766" s="2" t="s">
        <v>24919</v>
      </c>
      <c r="E15766" s="2" t="s">
        <v>24920</v>
      </c>
    </row>
    <row r="15767" spans="1:5" ht="30.75" x14ac:dyDescent="0.3">
      <c r="A15767" s="2" t="s">
        <v>5846</v>
      </c>
      <c r="B15767" s="2" t="s">
        <v>25172</v>
      </c>
      <c r="C15767" s="2" t="s">
        <v>25173</v>
      </c>
      <c r="D15767" s="2" t="s">
        <v>24911</v>
      </c>
      <c r="E15767" s="2" t="s">
        <v>24912</v>
      </c>
    </row>
    <row r="15768" spans="1:5" ht="107.65" x14ac:dyDescent="0.3">
      <c r="A15768" s="2" t="s">
        <v>5846</v>
      </c>
      <c r="B15768" s="2" t="s">
        <v>24974</v>
      </c>
      <c r="C15768" s="2" t="s">
        <v>24975</v>
      </c>
      <c r="D15768" s="2" t="s">
        <v>24919</v>
      </c>
      <c r="E15768" s="2" t="s">
        <v>24920</v>
      </c>
    </row>
    <row r="15769" spans="1:5" ht="61.5" x14ac:dyDescent="0.3">
      <c r="A15769" s="2" t="s">
        <v>22282</v>
      </c>
      <c r="B15769" s="2" t="s">
        <v>25569</v>
      </c>
      <c r="C15769" s="2" t="s">
        <v>25570</v>
      </c>
      <c r="D15769" s="2" t="s">
        <v>24925</v>
      </c>
      <c r="E15769" s="2" t="s">
        <v>25071</v>
      </c>
    </row>
    <row r="15770" spans="1:5" ht="61.5" x14ac:dyDescent="0.3">
      <c r="A15770" s="2" t="s">
        <v>22282</v>
      </c>
      <c r="B15770" s="2" t="s">
        <v>25567</v>
      </c>
      <c r="C15770" s="2" t="s">
        <v>25568</v>
      </c>
      <c r="D15770" s="2" t="s">
        <v>24925</v>
      </c>
      <c r="E15770" s="2" t="s">
        <v>25071</v>
      </c>
    </row>
    <row r="15771" spans="1:5" ht="46.15" x14ac:dyDescent="0.3">
      <c r="A15771" s="2" t="s">
        <v>22286</v>
      </c>
      <c r="B15771" s="2" t="s">
        <v>25181</v>
      </c>
      <c r="C15771" s="2" t="s">
        <v>25182</v>
      </c>
      <c r="D15771" s="2" t="s">
        <v>24911</v>
      </c>
      <c r="E15771" s="2" t="s">
        <v>25183</v>
      </c>
    </row>
    <row r="15772" spans="1:5" ht="46.15" x14ac:dyDescent="0.3">
      <c r="A15772" s="2" t="s">
        <v>22286</v>
      </c>
      <c r="B15772" s="2" t="s">
        <v>25231</v>
      </c>
      <c r="C15772" s="2" t="s">
        <v>25232</v>
      </c>
      <c r="D15772" s="2" t="s">
        <v>24911</v>
      </c>
      <c r="E15772" s="2" t="s">
        <v>25183</v>
      </c>
    </row>
    <row r="15773" spans="1:5" ht="107.65" x14ac:dyDescent="0.3">
      <c r="A15773" s="2" t="s">
        <v>22286</v>
      </c>
      <c r="B15773" s="2" t="s">
        <v>25125</v>
      </c>
      <c r="C15773" s="2" t="s">
        <v>25126</v>
      </c>
      <c r="D15773" s="2" t="s">
        <v>24919</v>
      </c>
      <c r="E15773" s="2" t="s">
        <v>24920</v>
      </c>
    </row>
    <row r="15774" spans="1:5" ht="30.75" x14ac:dyDescent="0.3">
      <c r="A15774" s="2" t="s">
        <v>5850</v>
      </c>
      <c r="B15774" s="2" t="s">
        <v>24909</v>
      </c>
      <c r="C15774" s="2" t="s">
        <v>24910</v>
      </c>
      <c r="D15774" s="2" t="s">
        <v>24911</v>
      </c>
      <c r="E15774" s="2" t="s">
        <v>24912</v>
      </c>
    </row>
    <row r="15775" spans="1:5" ht="46.15" x14ac:dyDescent="0.3">
      <c r="A15775" s="2" t="s">
        <v>5850</v>
      </c>
      <c r="B15775" s="2" t="s">
        <v>24913</v>
      </c>
      <c r="C15775" s="2" t="s">
        <v>24914</v>
      </c>
      <c r="D15775" s="2" t="s">
        <v>24915</v>
      </c>
      <c r="E15775" s="2" t="s">
        <v>24916</v>
      </c>
    </row>
    <row r="15776" spans="1:5" ht="107.65" x14ac:dyDescent="0.3">
      <c r="A15776" s="2" t="s">
        <v>5850</v>
      </c>
      <c r="B15776" s="2" t="s">
        <v>24917</v>
      </c>
      <c r="C15776" s="2" t="s">
        <v>24918</v>
      </c>
      <c r="D15776" s="2" t="s">
        <v>24919</v>
      </c>
      <c r="E15776" s="2" t="s">
        <v>24920</v>
      </c>
    </row>
    <row r="15777" spans="1:5" ht="107.65" x14ac:dyDescent="0.3">
      <c r="A15777" s="2" t="s">
        <v>5854</v>
      </c>
      <c r="B15777" s="2" t="s">
        <v>24950</v>
      </c>
      <c r="C15777" s="2" t="s">
        <v>24951</v>
      </c>
      <c r="D15777" s="2" t="s">
        <v>24919</v>
      </c>
      <c r="E15777" s="2" t="s">
        <v>24920</v>
      </c>
    </row>
    <row r="15778" spans="1:5" ht="46.15" x14ac:dyDescent="0.3">
      <c r="A15778" s="2" t="s">
        <v>5854</v>
      </c>
      <c r="B15778" s="2" t="s">
        <v>25194</v>
      </c>
      <c r="C15778" s="2" t="s">
        <v>25195</v>
      </c>
      <c r="D15778" s="2" t="s">
        <v>24929</v>
      </c>
      <c r="E15778" s="2" t="s">
        <v>24947</v>
      </c>
    </row>
    <row r="15779" spans="1:5" ht="46.15" x14ac:dyDescent="0.3">
      <c r="A15779" s="2" t="s">
        <v>5854</v>
      </c>
      <c r="B15779" s="2" t="s">
        <v>25335</v>
      </c>
      <c r="C15779" s="2" t="s">
        <v>25336</v>
      </c>
      <c r="D15779" s="2" t="s">
        <v>24929</v>
      </c>
      <c r="E15779" s="2" t="s">
        <v>24947</v>
      </c>
    </row>
    <row r="15780" spans="1:5" ht="107.65" x14ac:dyDescent="0.3">
      <c r="A15780" s="2" t="s">
        <v>5854</v>
      </c>
      <c r="B15780" s="2" t="s">
        <v>25125</v>
      </c>
      <c r="C15780" s="2" t="s">
        <v>25126</v>
      </c>
      <c r="D15780" s="2" t="s">
        <v>24919</v>
      </c>
      <c r="E15780" s="2" t="s">
        <v>24920</v>
      </c>
    </row>
    <row r="15781" spans="1:5" ht="76.900000000000006" x14ac:dyDescent="0.3">
      <c r="A15781" s="2" t="s">
        <v>5854</v>
      </c>
      <c r="B15781" s="2" t="s">
        <v>25696</v>
      </c>
      <c r="C15781" s="2" t="s">
        <v>25697</v>
      </c>
      <c r="D15781" s="2" t="s">
        <v>24925</v>
      </c>
      <c r="E15781" s="2" t="s">
        <v>25089</v>
      </c>
    </row>
    <row r="15782" spans="1:5" ht="76.900000000000006" x14ac:dyDescent="0.3">
      <c r="A15782" s="2" t="s">
        <v>5854</v>
      </c>
      <c r="B15782" s="2" t="s">
        <v>25087</v>
      </c>
      <c r="C15782" s="2" t="s">
        <v>25088</v>
      </c>
      <c r="D15782" s="2" t="s">
        <v>24925</v>
      </c>
      <c r="E15782" s="2" t="s">
        <v>25089</v>
      </c>
    </row>
    <row r="15783" spans="1:5" ht="61.5" x14ac:dyDescent="0.3">
      <c r="A15783" s="2" t="s">
        <v>5854</v>
      </c>
      <c r="B15783" s="2" t="s">
        <v>25494</v>
      </c>
      <c r="C15783" s="2" t="s">
        <v>25495</v>
      </c>
      <c r="D15783" s="2" t="s">
        <v>24919</v>
      </c>
      <c r="E15783" s="2" t="s">
        <v>24933</v>
      </c>
    </row>
    <row r="15784" spans="1:5" ht="92.25" x14ac:dyDescent="0.3">
      <c r="A15784" s="2" t="s">
        <v>22304</v>
      </c>
      <c r="B15784" s="2" t="s">
        <v>24940</v>
      </c>
      <c r="C15784" s="2" t="s">
        <v>24941</v>
      </c>
      <c r="D15784" s="2" t="s">
        <v>24919</v>
      </c>
      <c r="E15784" s="2" t="s">
        <v>24942</v>
      </c>
    </row>
    <row r="15785" spans="1:5" ht="76.900000000000006" x14ac:dyDescent="0.3">
      <c r="A15785" s="2" t="s">
        <v>22314</v>
      </c>
      <c r="B15785" s="2" t="s">
        <v>24954</v>
      </c>
      <c r="C15785" s="2" t="s">
        <v>24955</v>
      </c>
      <c r="D15785" s="2" t="s">
        <v>24911</v>
      </c>
      <c r="E15785" s="2" t="s">
        <v>24956</v>
      </c>
    </row>
    <row r="15786" spans="1:5" ht="107.65" x14ac:dyDescent="0.3">
      <c r="A15786" s="2" t="s">
        <v>22314</v>
      </c>
      <c r="B15786" s="2" t="s">
        <v>24957</v>
      </c>
      <c r="C15786" s="2" t="s">
        <v>24958</v>
      </c>
      <c r="D15786" s="2" t="s">
        <v>24919</v>
      </c>
      <c r="E15786" s="2" t="s">
        <v>24920</v>
      </c>
    </row>
    <row r="15787" spans="1:5" ht="107.65" x14ac:dyDescent="0.3">
      <c r="A15787" s="2" t="s">
        <v>22318</v>
      </c>
      <c r="B15787" s="2" t="s">
        <v>25285</v>
      </c>
      <c r="C15787" s="2" t="s">
        <v>25286</v>
      </c>
      <c r="D15787" s="2" t="s">
        <v>24925</v>
      </c>
      <c r="E15787" s="2" t="s">
        <v>25029</v>
      </c>
    </row>
    <row r="15788" spans="1:5" ht="107.65" x14ac:dyDescent="0.3">
      <c r="A15788" s="2" t="s">
        <v>22318</v>
      </c>
      <c r="B15788" s="2" t="s">
        <v>25287</v>
      </c>
      <c r="C15788" s="2" t="s">
        <v>25288</v>
      </c>
      <c r="D15788" s="2" t="s">
        <v>24925</v>
      </c>
      <c r="E15788" s="2" t="s">
        <v>25029</v>
      </c>
    </row>
    <row r="15789" spans="1:5" ht="107.65" x14ac:dyDescent="0.3">
      <c r="A15789" s="2" t="s">
        <v>22318</v>
      </c>
      <c r="B15789" s="2" t="s">
        <v>25289</v>
      </c>
      <c r="C15789" s="2" t="s">
        <v>25290</v>
      </c>
      <c r="D15789" s="2" t="s">
        <v>24925</v>
      </c>
      <c r="E15789" s="2" t="s">
        <v>25029</v>
      </c>
    </row>
    <row r="15790" spans="1:5" ht="92.25" x14ac:dyDescent="0.3">
      <c r="A15790" s="2" t="s">
        <v>22321</v>
      </c>
      <c r="B15790" s="2" t="s">
        <v>24940</v>
      </c>
      <c r="C15790" s="2" t="s">
        <v>24941</v>
      </c>
      <c r="D15790" s="2" t="s">
        <v>24919</v>
      </c>
      <c r="E15790" s="2" t="s">
        <v>24942</v>
      </c>
    </row>
    <row r="15791" spans="1:5" ht="46.15" x14ac:dyDescent="0.3">
      <c r="A15791" s="2" t="s">
        <v>5857</v>
      </c>
      <c r="B15791" s="2" t="s">
        <v>25181</v>
      </c>
      <c r="C15791" s="2" t="s">
        <v>25182</v>
      </c>
      <c r="D15791" s="2" t="s">
        <v>24911</v>
      </c>
      <c r="E15791" s="2" t="s">
        <v>25183</v>
      </c>
    </row>
    <row r="15792" spans="1:5" ht="107.65" x14ac:dyDescent="0.3">
      <c r="A15792" s="2" t="s">
        <v>5857</v>
      </c>
      <c r="B15792" s="2" t="s">
        <v>25125</v>
      </c>
      <c r="C15792" s="2" t="s">
        <v>25126</v>
      </c>
      <c r="D15792" s="2" t="s">
        <v>24919</v>
      </c>
      <c r="E15792" s="2" t="s">
        <v>24920</v>
      </c>
    </row>
    <row r="15793" spans="1:5" ht="61.5" x14ac:dyDescent="0.3">
      <c r="A15793" s="2" t="s">
        <v>22343</v>
      </c>
      <c r="B15793" s="2" t="s">
        <v>25557</v>
      </c>
      <c r="C15793" s="2" t="s">
        <v>25558</v>
      </c>
      <c r="D15793" s="2" t="s">
        <v>24925</v>
      </c>
      <c r="E15793" s="2" t="s">
        <v>24981</v>
      </c>
    </row>
    <row r="15794" spans="1:5" ht="107.65" x14ac:dyDescent="0.3">
      <c r="A15794" s="2" t="s">
        <v>5861</v>
      </c>
      <c r="B15794" s="2" t="s">
        <v>24974</v>
      </c>
      <c r="C15794" s="2" t="s">
        <v>24975</v>
      </c>
      <c r="D15794" s="2" t="s">
        <v>24919</v>
      </c>
      <c r="E15794" s="2" t="s">
        <v>24920</v>
      </c>
    </row>
    <row r="15795" spans="1:5" ht="92.25" x14ac:dyDescent="0.3">
      <c r="A15795" s="2" t="s">
        <v>22348</v>
      </c>
      <c r="B15795" s="2" t="s">
        <v>24940</v>
      </c>
      <c r="C15795" s="2" t="s">
        <v>24941</v>
      </c>
      <c r="D15795" s="2" t="s">
        <v>24919</v>
      </c>
      <c r="E15795" s="2" t="s">
        <v>24942</v>
      </c>
    </row>
    <row r="15796" spans="1:5" ht="76.900000000000006" x14ac:dyDescent="0.3">
      <c r="A15796" s="2" t="s">
        <v>5868</v>
      </c>
      <c r="B15796" s="2" t="s">
        <v>25333</v>
      </c>
      <c r="C15796" s="2" t="s">
        <v>25334</v>
      </c>
      <c r="D15796" s="2" t="s">
        <v>24911</v>
      </c>
      <c r="E15796" s="2" t="s">
        <v>24956</v>
      </c>
    </row>
    <row r="15797" spans="1:5" ht="46.15" x14ac:dyDescent="0.3">
      <c r="A15797" s="2" t="s">
        <v>5868</v>
      </c>
      <c r="B15797" s="2" t="s">
        <v>25620</v>
      </c>
      <c r="C15797" s="2" t="s">
        <v>25621</v>
      </c>
      <c r="D15797" s="2" t="s">
        <v>24915</v>
      </c>
      <c r="E15797" s="2" t="s">
        <v>24916</v>
      </c>
    </row>
    <row r="15798" spans="1:5" ht="46.15" x14ac:dyDescent="0.3">
      <c r="A15798" s="2" t="s">
        <v>5868</v>
      </c>
      <c r="B15798" s="2" t="s">
        <v>25046</v>
      </c>
      <c r="C15798" s="2" t="s">
        <v>25047</v>
      </c>
      <c r="D15798" s="2" t="s">
        <v>24915</v>
      </c>
      <c r="E15798" s="2" t="s">
        <v>25048</v>
      </c>
    </row>
    <row r="15799" spans="1:5" ht="46.15" x14ac:dyDescent="0.3">
      <c r="A15799" s="2" t="s">
        <v>5868</v>
      </c>
      <c r="B15799" s="2" t="s">
        <v>25049</v>
      </c>
      <c r="C15799" s="2" t="s">
        <v>25050</v>
      </c>
      <c r="D15799" s="2" t="s">
        <v>24915</v>
      </c>
      <c r="E15799" s="2" t="s">
        <v>25048</v>
      </c>
    </row>
    <row r="15800" spans="1:5" ht="46.15" x14ac:dyDescent="0.3">
      <c r="A15800" s="2" t="s">
        <v>5868</v>
      </c>
      <c r="B15800" s="2" t="s">
        <v>25051</v>
      </c>
      <c r="C15800" s="2" t="s">
        <v>25052</v>
      </c>
      <c r="D15800" s="2" t="s">
        <v>24915</v>
      </c>
      <c r="E15800" s="2" t="s">
        <v>25048</v>
      </c>
    </row>
    <row r="15801" spans="1:5" ht="46.15" x14ac:dyDescent="0.3">
      <c r="A15801" s="2" t="s">
        <v>5868</v>
      </c>
      <c r="B15801" s="2" t="s">
        <v>25053</v>
      </c>
      <c r="C15801" s="2" t="s">
        <v>25054</v>
      </c>
      <c r="D15801" s="2" t="s">
        <v>24915</v>
      </c>
      <c r="E15801" s="2" t="s">
        <v>25048</v>
      </c>
    </row>
    <row r="15802" spans="1:5" ht="46.15" x14ac:dyDescent="0.3">
      <c r="A15802" s="2" t="s">
        <v>5868</v>
      </c>
      <c r="B15802" s="2" t="s">
        <v>25243</v>
      </c>
      <c r="C15802" s="2" t="s">
        <v>25244</v>
      </c>
      <c r="D15802" s="2" t="s">
        <v>24915</v>
      </c>
      <c r="E15802" s="2" t="s">
        <v>25048</v>
      </c>
    </row>
    <row r="15803" spans="1:5" ht="46.15" x14ac:dyDescent="0.3">
      <c r="A15803" s="2" t="s">
        <v>5868</v>
      </c>
      <c r="B15803" s="2" t="s">
        <v>25055</v>
      </c>
      <c r="C15803" s="2" t="s">
        <v>25056</v>
      </c>
      <c r="D15803" s="2" t="s">
        <v>24915</v>
      </c>
      <c r="E15803" s="2" t="s">
        <v>25048</v>
      </c>
    </row>
    <row r="15804" spans="1:5" ht="46.15" x14ac:dyDescent="0.3">
      <c r="A15804" s="2" t="s">
        <v>5868</v>
      </c>
      <c r="B15804" s="2" t="s">
        <v>25057</v>
      </c>
      <c r="C15804" s="2" t="s">
        <v>25058</v>
      </c>
      <c r="D15804" s="2" t="s">
        <v>24915</v>
      </c>
      <c r="E15804" s="2" t="s">
        <v>25048</v>
      </c>
    </row>
    <row r="15805" spans="1:5" ht="61.5" x14ac:dyDescent="0.3">
      <c r="A15805" s="2" t="s">
        <v>5868</v>
      </c>
      <c r="B15805" s="2" t="s">
        <v>25061</v>
      </c>
      <c r="C15805" s="2" t="s">
        <v>25062</v>
      </c>
      <c r="D15805" s="2" t="s">
        <v>24919</v>
      </c>
      <c r="E15805" s="2" t="s">
        <v>24933</v>
      </c>
    </row>
    <row r="15806" spans="1:5" ht="107.65" x14ac:dyDescent="0.3">
      <c r="A15806" s="2" t="s">
        <v>5868</v>
      </c>
      <c r="B15806" s="2" t="s">
        <v>25083</v>
      </c>
      <c r="C15806" s="2" t="s">
        <v>25084</v>
      </c>
      <c r="D15806" s="2" t="s">
        <v>24919</v>
      </c>
      <c r="E15806" s="2" t="s">
        <v>24920</v>
      </c>
    </row>
    <row r="15807" spans="1:5" ht="107.65" x14ac:dyDescent="0.3">
      <c r="A15807" s="2" t="s">
        <v>5868</v>
      </c>
      <c r="B15807" s="2" t="s">
        <v>25022</v>
      </c>
      <c r="C15807" s="2" t="s">
        <v>25023</v>
      </c>
      <c r="D15807" s="2" t="s">
        <v>24919</v>
      </c>
      <c r="E15807" s="2" t="s">
        <v>24920</v>
      </c>
    </row>
    <row r="15808" spans="1:5" ht="107.65" x14ac:dyDescent="0.3">
      <c r="A15808" s="2" t="s">
        <v>22370</v>
      </c>
      <c r="B15808" s="2" t="s">
        <v>24943</v>
      </c>
      <c r="C15808" s="2" t="s">
        <v>24944</v>
      </c>
      <c r="D15808" s="2" t="s">
        <v>24919</v>
      </c>
      <c r="E15808" s="2" t="s">
        <v>24920</v>
      </c>
    </row>
    <row r="15809" spans="1:5" ht="61.5" x14ac:dyDescent="0.3">
      <c r="A15809" s="2" t="s">
        <v>5872</v>
      </c>
      <c r="B15809" s="2" t="s">
        <v>25251</v>
      </c>
      <c r="C15809" s="2" t="s">
        <v>25252</v>
      </c>
      <c r="D15809" s="2" t="s">
        <v>24925</v>
      </c>
      <c r="E15809" s="2" t="s">
        <v>25214</v>
      </c>
    </row>
    <row r="15810" spans="1:5" ht="61.5" x14ac:dyDescent="0.3">
      <c r="A15810" s="2" t="s">
        <v>5872</v>
      </c>
      <c r="B15810" s="2" t="s">
        <v>25212</v>
      </c>
      <c r="C15810" s="2" t="s">
        <v>25213</v>
      </c>
      <c r="D15810" s="2" t="s">
        <v>24925</v>
      </c>
      <c r="E15810" s="2" t="s">
        <v>25214</v>
      </c>
    </row>
    <row r="15811" spans="1:5" ht="76.900000000000006" x14ac:dyDescent="0.3">
      <c r="A15811" s="2" t="s">
        <v>5872</v>
      </c>
      <c r="B15811" s="2" t="s">
        <v>25024</v>
      </c>
      <c r="C15811" s="2" t="s">
        <v>25025</v>
      </c>
      <c r="D15811" s="2" t="s">
        <v>24925</v>
      </c>
      <c r="E15811" s="2" t="s">
        <v>25026</v>
      </c>
    </row>
    <row r="15812" spans="1:5" ht="107.65" x14ac:dyDescent="0.3">
      <c r="A15812" s="2" t="s">
        <v>5872</v>
      </c>
      <c r="B15812" s="2" t="s">
        <v>25484</v>
      </c>
      <c r="C15812" s="2" t="s">
        <v>25485</v>
      </c>
      <c r="D15812" s="2" t="s">
        <v>24925</v>
      </c>
      <c r="E15812" s="2" t="s">
        <v>25029</v>
      </c>
    </row>
    <row r="15813" spans="1:5" ht="107.65" x14ac:dyDescent="0.3">
      <c r="A15813" s="2" t="s">
        <v>5872</v>
      </c>
      <c r="B15813" s="2" t="s">
        <v>25125</v>
      </c>
      <c r="C15813" s="2" t="s">
        <v>25126</v>
      </c>
      <c r="D15813" s="2" t="s">
        <v>24919</v>
      </c>
      <c r="E15813" s="2" t="s">
        <v>24920</v>
      </c>
    </row>
    <row r="15814" spans="1:5" ht="46.15" x14ac:dyDescent="0.3">
      <c r="A15814" s="2" t="s">
        <v>5876</v>
      </c>
      <c r="B15814" s="2" t="s">
        <v>25194</v>
      </c>
      <c r="C15814" s="2" t="s">
        <v>25195</v>
      </c>
      <c r="D15814" s="2" t="s">
        <v>24929</v>
      </c>
      <c r="E15814" s="2" t="s">
        <v>24947</v>
      </c>
    </row>
    <row r="15815" spans="1:5" ht="107.65" x14ac:dyDescent="0.3">
      <c r="A15815" s="2" t="s">
        <v>5876</v>
      </c>
      <c r="B15815" s="2" t="s">
        <v>24943</v>
      </c>
      <c r="C15815" s="2" t="s">
        <v>24944</v>
      </c>
      <c r="D15815" s="2" t="s">
        <v>24919</v>
      </c>
      <c r="E15815" s="2" t="s">
        <v>24920</v>
      </c>
    </row>
    <row r="15816" spans="1:5" ht="76.900000000000006" x14ac:dyDescent="0.3">
      <c r="A15816" s="2" t="s">
        <v>5880</v>
      </c>
      <c r="B15816" s="2" t="s">
        <v>25696</v>
      </c>
      <c r="C15816" s="2" t="s">
        <v>25697</v>
      </c>
      <c r="D15816" s="2" t="s">
        <v>24925</v>
      </c>
      <c r="E15816" s="2" t="s">
        <v>25089</v>
      </c>
    </row>
    <row r="15817" spans="1:5" ht="61.5" x14ac:dyDescent="0.3">
      <c r="A15817" s="2" t="s">
        <v>5880</v>
      </c>
      <c r="B15817" s="2" t="s">
        <v>25494</v>
      </c>
      <c r="C15817" s="2" t="s">
        <v>25495</v>
      </c>
      <c r="D15817" s="2" t="s">
        <v>24919</v>
      </c>
      <c r="E15817" s="2" t="s">
        <v>24933</v>
      </c>
    </row>
    <row r="15818" spans="1:5" ht="61.5" x14ac:dyDescent="0.3">
      <c r="A15818" s="2" t="s">
        <v>22408</v>
      </c>
      <c r="B15818" s="2" t="s">
        <v>25632</v>
      </c>
      <c r="C15818" s="2" t="s">
        <v>25633</v>
      </c>
      <c r="D15818" s="2" t="s">
        <v>24925</v>
      </c>
      <c r="E15818" s="2" t="s">
        <v>25071</v>
      </c>
    </row>
    <row r="15819" spans="1:5" ht="46.15" x14ac:dyDescent="0.3">
      <c r="A15819" s="2" t="s">
        <v>22408</v>
      </c>
      <c r="B15819" s="2" t="s">
        <v>24923</v>
      </c>
      <c r="C15819" s="2" t="s">
        <v>24924</v>
      </c>
      <c r="D15819" s="2" t="s">
        <v>24925</v>
      </c>
      <c r="E15819" s="2" t="s">
        <v>24926</v>
      </c>
    </row>
    <row r="15820" spans="1:5" ht="46.15" x14ac:dyDescent="0.3">
      <c r="A15820" s="2" t="s">
        <v>22408</v>
      </c>
      <c r="B15820" s="2" t="s">
        <v>25131</v>
      </c>
      <c r="C15820" s="2" t="s">
        <v>25132</v>
      </c>
      <c r="D15820" s="2" t="s">
        <v>24925</v>
      </c>
      <c r="E15820" s="2" t="s">
        <v>24926</v>
      </c>
    </row>
    <row r="15821" spans="1:5" ht="61.5" x14ac:dyDescent="0.3">
      <c r="A15821" s="2" t="s">
        <v>22408</v>
      </c>
      <c r="B15821" s="2" t="s">
        <v>25133</v>
      </c>
      <c r="C15821" s="2" t="s">
        <v>25134</v>
      </c>
      <c r="D15821" s="2" t="s">
        <v>24925</v>
      </c>
      <c r="E15821" s="2" t="s">
        <v>24981</v>
      </c>
    </row>
    <row r="15822" spans="1:5" ht="61.5" x14ac:dyDescent="0.3">
      <c r="A15822" s="2" t="s">
        <v>22408</v>
      </c>
      <c r="B15822" s="2" t="s">
        <v>25502</v>
      </c>
      <c r="C15822" s="2" t="s">
        <v>25503</v>
      </c>
      <c r="D15822" s="2" t="s">
        <v>24925</v>
      </c>
      <c r="E15822" s="2" t="s">
        <v>24981</v>
      </c>
    </row>
    <row r="15823" spans="1:5" ht="61.5" x14ac:dyDescent="0.3">
      <c r="A15823" s="2" t="s">
        <v>22408</v>
      </c>
      <c r="B15823" s="2" t="s">
        <v>25245</v>
      </c>
      <c r="C15823" s="2" t="s">
        <v>25246</v>
      </c>
      <c r="D15823" s="2" t="s">
        <v>24925</v>
      </c>
      <c r="E15823" s="2" t="s">
        <v>24981</v>
      </c>
    </row>
    <row r="15824" spans="1:5" ht="92.25" x14ac:dyDescent="0.3">
      <c r="A15824" s="2" t="s">
        <v>22408</v>
      </c>
      <c r="B15824" s="2" t="s">
        <v>25638</v>
      </c>
      <c r="C15824" s="2" t="s">
        <v>25639</v>
      </c>
      <c r="D15824" s="2" t="s">
        <v>24925</v>
      </c>
      <c r="E15824" s="2" t="s">
        <v>25306</v>
      </c>
    </row>
    <row r="15825" spans="1:5" ht="107.65" x14ac:dyDescent="0.3">
      <c r="A15825" s="2" t="s">
        <v>22408</v>
      </c>
      <c r="B15825" s="2" t="s">
        <v>25646</v>
      </c>
      <c r="C15825" s="2" t="s">
        <v>25647</v>
      </c>
      <c r="D15825" s="2" t="s">
        <v>24925</v>
      </c>
      <c r="E15825" s="2" t="s">
        <v>25029</v>
      </c>
    </row>
    <row r="15826" spans="1:5" ht="61.5" x14ac:dyDescent="0.3">
      <c r="A15826" s="2" t="s">
        <v>5888</v>
      </c>
      <c r="B15826" s="2" t="s">
        <v>25251</v>
      </c>
      <c r="C15826" s="2" t="s">
        <v>25252</v>
      </c>
      <c r="D15826" s="2" t="s">
        <v>24925</v>
      </c>
      <c r="E15826" s="2" t="s">
        <v>25214</v>
      </c>
    </row>
    <row r="15827" spans="1:5" ht="61.5" x14ac:dyDescent="0.3">
      <c r="A15827" s="2" t="s">
        <v>5888</v>
      </c>
      <c r="B15827" s="2" t="s">
        <v>25319</v>
      </c>
      <c r="C15827" s="2" t="s">
        <v>25320</v>
      </c>
      <c r="D15827" s="2" t="s">
        <v>24925</v>
      </c>
      <c r="E15827" s="2" t="s">
        <v>24981</v>
      </c>
    </row>
    <row r="15828" spans="1:5" ht="107.65" x14ac:dyDescent="0.3">
      <c r="A15828" s="2" t="s">
        <v>5888</v>
      </c>
      <c r="B15828" s="2" t="s">
        <v>25776</v>
      </c>
      <c r="C15828" s="2" t="s">
        <v>25777</v>
      </c>
      <c r="D15828" s="2" t="s">
        <v>24925</v>
      </c>
      <c r="E15828" s="2" t="s">
        <v>25029</v>
      </c>
    </row>
    <row r="15829" spans="1:5" ht="46.15" x14ac:dyDescent="0.3">
      <c r="A15829" s="2" t="s">
        <v>5888</v>
      </c>
      <c r="B15829" s="2" t="s">
        <v>25575</v>
      </c>
      <c r="C15829" s="2" t="s">
        <v>25576</v>
      </c>
      <c r="D15829" s="2" t="s">
        <v>24915</v>
      </c>
      <c r="E15829" s="2" t="s">
        <v>25012</v>
      </c>
    </row>
    <row r="15830" spans="1:5" ht="61.5" x14ac:dyDescent="0.3">
      <c r="A15830" s="2" t="s">
        <v>22420</v>
      </c>
      <c r="B15830" s="2" t="s">
        <v>25032</v>
      </c>
      <c r="C15830" s="2" t="s">
        <v>25033</v>
      </c>
      <c r="D15830" s="2" t="s">
        <v>24929</v>
      </c>
      <c r="E15830" s="2" t="s">
        <v>24930</v>
      </c>
    </row>
    <row r="15831" spans="1:5" ht="107.65" x14ac:dyDescent="0.3">
      <c r="A15831" s="2" t="s">
        <v>22437</v>
      </c>
      <c r="B15831" s="2" t="s">
        <v>24921</v>
      </c>
      <c r="C15831" s="2" t="s">
        <v>24922</v>
      </c>
      <c r="D15831" s="2" t="s">
        <v>24919</v>
      </c>
      <c r="E15831" s="2" t="s">
        <v>24920</v>
      </c>
    </row>
    <row r="15832" spans="1:5" ht="61.5" x14ac:dyDescent="0.3">
      <c r="A15832" s="2" t="s">
        <v>5892</v>
      </c>
      <c r="B15832" s="2" t="s">
        <v>24979</v>
      </c>
      <c r="C15832" s="2" t="s">
        <v>24980</v>
      </c>
      <c r="D15832" s="2" t="s">
        <v>24925</v>
      </c>
      <c r="E15832" s="2" t="s">
        <v>24981</v>
      </c>
    </row>
    <row r="15833" spans="1:5" ht="61.5" x14ac:dyDescent="0.3">
      <c r="A15833" s="2" t="s">
        <v>5892</v>
      </c>
      <c r="B15833" s="2" t="s">
        <v>25103</v>
      </c>
      <c r="C15833" s="2" t="s">
        <v>25104</v>
      </c>
      <c r="D15833" s="2" t="s">
        <v>24925</v>
      </c>
      <c r="E15833" s="2" t="s">
        <v>24981</v>
      </c>
    </row>
    <row r="15834" spans="1:5" ht="61.5" x14ac:dyDescent="0.3">
      <c r="A15834" s="2" t="s">
        <v>22450</v>
      </c>
      <c r="B15834" s="2" t="s">
        <v>24964</v>
      </c>
      <c r="C15834" s="2" t="s">
        <v>24965</v>
      </c>
      <c r="D15834" s="2" t="s">
        <v>24929</v>
      </c>
      <c r="E15834" s="2" t="s">
        <v>24930</v>
      </c>
    </row>
    <row r="15835" spans="1:5" ht="61.5" x14ac:dyDescent="0.3">
      <c r="A15835" s="2" t="s">
        <v>22450</v>
      </c>
      <c r="B15835" s="2" t="s">
        <v>24966</v>
      </c>
      <c r="C15835" s="2" t="s">
        <v>24967</v>
      </c>
      <c r="D15835" s="2" t="s">
        <v>24929</v>
      </c>
      <c r="E15835" s="2" t="s">
        <v>24930</v>
      </c>
    </row>
    <row r="15836" spans="1:5" ht="61.5" x14ac:dyDescent="0.3">
      <c r="A15836" s="2" t="s">
        <v>22450</v>
      </c>
      <c r="B15836" s="2" t="s">
        <v>24968</v>
      </c>
      <c r="C15836" s="2" t="s">
        <v>24969</v>
      </c>
      <c r="D15836" s="2" t="s">
        <v>24929</v>
      </c>
      <c r="E15836" s="2" t="s">
        <v>24930</v>
      </c>
    </row>
    <row r="15837" spans="1:5" ht="61.5" x14ac:dyDescent="0.3">
      <c r="A15837" s="2" t="s">
        <v>22450</v>
      </c>
      <c r="B15837" s="2" t="s">
        <v>25127</v>
      </c>
      <c r="C15837" s="2" t="s">
        <v>25128</v>
      </c>
      <c r="D15837" s="2" t="s">
        <v>24929</v>
      </c>
      <c r="E15837" s="2" t="s">
        <v>24930</v>
      </c>
    </row>
    <row r="15838" spans="1:5" ht="107.65" x14ac:dyDescent="0.3">
      <c r="A15838" s="2" t="s">
        <v>22450</v>
      </c>
      <c r="B15838" s="2" t="s">
        <v>24950</v>
      </c>
      <c r="C15838" s="2" t="s">
        <v>24951</v>
      </c>
      <c r="D15838" s="2" t="s">
        <v>24919</v>
      </c>
      <c r="E15838" s="2" t="s">
        <v>24920</v>
      </c>
    </row>
    <row r="15839" spans="1:5" ht="107.65" x14ac:dyDescent="0.3">
      <c r="A15839" s="2" t="s">
        <v>22450</v>
      </c>
      <c r="B15839" s="2" t="s">
        <v>24934</v>
      </c>
      <c r="C15839" s="2" t="s">
        <v>24935</v>
      </c>
      <c r="D15839" s="2" t="s">
        <v>24919</v>
      </c>
      <c r="E15839" s="2" t="s">
        <v>24920</v>
      </c>
    </row>
    <row r="15840" spans="1:5" ht="46.15" x14ac:dyDescent="0.3">
      <c r="A15840" s="2" t="s">
        <v>22454</v>
      </c>
      <c r="B15840" s="2" t="s">
        <v>25227</v>
      </c>
      <c r="C15840" s="2" t="s">
        <v>25228</v>
      </c>
      <c r="D15840" s="2" t="s">
        <v>24911</v>
      </c>
      <c r="E15840" s="2" t="s">
        <v>25183</v>
      </c>
    </row>
    <row r="15841" spans="1:5" ht="46.15" x14ac:dyDescent="0.3">
      <c r="A15841" s="2" t="s">
        <v>22454</v>
      </c>
      <c r="B15841" s="2" t="s">
        <v>25229</v>
      </c>
      <c r="C15841" s="2" t="s">
        <v>25230</v>
      </c>
      <c r="D15841" s="2" t="s">
        <v>24911</v>
      </c>
      <c r="E15841" s="2" t="s">
        <v>25183</v>
      </c>
    </row>
    <row r="15842" spans="1:5" ht="46.15" x14ac:dyDescent="0.3">
      <c r="A15842" s="2" t="s">
        <v>22454</v>
      </c>
      <c r="B15842" s="2" t="s">
        <v>25181</v>
      </c>
      <c r="C15842" s="2" t="s">
        <v>25182</v>
      </c>
      <c r="D15842" s="2" t="s">
        <v>24911</v>
      </c>
      <c r="E15842" s="2" t="s">
        <v>25183</v>
      </c>
    </row>
    <row r="15843" spans="1:5" ht="46.15" x14ac:dyDescent="0.3">
      <c r="A15843" s="2" t="s">
        <v>22454</v>
      </c>
      <c r="B15843" s="2" t="s">
        <v>25231</v>
      </c>
      <c r="C15843" s="2" t="s">
        <v>25232</v>
      </c>
      <c r="D15843" s="2" t="s">
        <v>24911</v>
      </c>
      <c r="E15843" s="2" t="s">
        <v>25183</v>
      </c>
    </row>
    <row r="15844" spans="1:5" ht="107.65" x14ac:dyDescent="0.3">
      <c r="A15844" s="2" t="s">
        <v>22454</v>
      </c>
      <c r="B15844" s="2" t="s">
        <v>25101</v>
      </c>
      <c r="C15844" s="2" t="s">
        <v>25102</v>
      </c>
      <c r="D15844" s="2" t="s">
        <v>24919</v>
      </c>
      <c r="E15844" s="2" t="s">
        <v>24920</v>
      </c>
    </row>
    <row r="15845" spans="1:5" ht="107.65" x14ac:dyDescent="0.3">
      <c r="A15845" s="2" t="s">
        <v>22454</v>
      </c>
      <c r="B15845" s="2" t="s">
        <v>25125</v>
      </c>
      <c r="C15845" s="2" t="s">
        <v>25126</v>
      </c>
      <c r="D15845" s="2" t="s">
        <v>24919</v>
      </c>
      <c r="E15845" s="2" t="s">
        <v>24920</v>
      </c>
    </row>
    <row r="15846" spans="1:5" ht="30.75" x14ac:dyDescent="0.3">
      <c r="A15846" s="2" t="s">
        <v>5896</v>
      </c>
      <c r="B15846" s="2" t="s">
        <v>25063</v>
      </c>
      <c r="C15846" s="2" t="s">
        <v>25064</v>
      </c>
      <c r="D15846" s="2" t="s">
        <v>24911</v>
      </c>
      <c r="E15846" s="2" t="s">
        <v>24912</v>
      </c>
    </row>
    <row r="15847" spans="1:5" ht="107.65" x14ac:dyDescent="0.3">
      <c r="A15847" s="2" t="s">
        <v>5896</v>
      </c>
      <c r="B15847" s="2" t="s">
        <v>24921</v>
      </c>
      <c r="C15847" s="2" t="s">
        <v>24922</v>
      </c>
      <c r="D15847" s="2" t="s">
        <v>24919</v>
      </c>
      <c r="E15847" s="2" t="s">
        <v>24920</v>
      </c>
    </row>
    <row r="15848" spans="1:5" ht="107.65" x14ac:dyDescent="0.3">
      <c r="A15848" s="2" t="s">
        <v>5896</v>
      </c>
      <c r="B15848" s="2" t="s">
        <v>24974</v>
      </c>
      <c r="C15848" s="2" t="s">
        <v>24975</v>
      </c>
      <c r="D15848" s="2" t="s">
        <v>24919</v>
      </c>
      <c r="E15848" s="2" t="s">
        <v>24920</v>
      </c>
    </row>
    <row r="15849" spans="1:5" ht="107.65" x14ac:dyDescent="0.3">
      <c r="A15849" s="2" t="s">
        <v>5896</v>
      </c>
      <c r="B15849" s="2" t="s">
        <v>24934</v>
      </c>
      <c r="C15849" s="2" t="s">
        <v>24935</v>
      </c>
      <c r="D15849" s="2" t="s">
        <v>24919</v>
      </c>
      <c r="E15849" s="2" t="s">
        <v>24920</v>
      </c>
    </row>
    <row r="15850" spans="1:5" ht="30.75" x14ac:dyDescent="0.3">
      <c r="A15850" s="2" t="s">
        <v>5900</v>
      </c>
      <c r="B15850" s="2" t="s">
        <v>25098</v>
      </c>
      <c r="C15850" s="2" t="s">
        <v>25099</v>
      </c>
      <c r="D15850" s="2" t="s">
        <v>24911</v>
      </c>
      <c r="E15850" s="2" t="s">
        <v>25100</v>
      </c>
    </row>
    <row r="15851" spans="1:5" ht="107.65" x14ac:dyDescent="0.3">
      <c r="A15851" s="2" t="s">
        <v>5900</v>
      </c>
      <c r="B15851" s="2" t="s">
        <v>25078</v>
      </c>
      <c r="C15851" s="2" t="s">
        <v>25079</v>
      </c>
      <c r="D15851" s="2" t="s">
        <v>24919</v>
      </c>
      <c r="E15851" s="2" t="s">
        <v>24920</v>
      </c>
    </row>
    <row r="15852" spans="1:5" ht="46.15" x14ac:dyDescent="0.3">
      <c r="A15852" s="2" t="s">
        <v>5904</v>
      </c>
      <c r="B15852" s="2" t="s">
        <v>25105</v>
      </c>
      <c r="C15852" s="2" t="s">
        <v>25106</v>
      </c>
      <c r="D15852" s="2" t="s">
        <v>24925</v>
      </c>
      <c r="E15852" s="2" t="s">
        <v>24978</v>
      </c>
    </row>
    <row r="15853" spans="1:5" ht="30.75" x14ac:dyDescent="0.3">
      <c r="A15853" s="2" t="s">
        <v>5904</v>
      </c>
      <c r="B15853" s="2" t="s">
        <v>25642</v>
      </c>
      <c r="C15853" s="2" t="s">
        <v>25643</v>
      </c>
      <c r="D15853" s="2" t="s">
        <v>24972</v>
      </c>
      <c r="E15853" s="2" t="s">
        <v>25347</v>
      </c>
    </row>
    <row r="15854" spans="1:5" ht="61.5" x14ac:dyDescent="0.3">
      <c r="A15854" s="2" t="s">
        <v>5904</v>
      </c>
      <c r="B15854" s="2" t="s">
        <v>24970</v>
      </c>
      <c r="C15854" s="2" t="s">
        <v>24971</v>
      </c>
      <c r="D15854" s="2" t="s">
        <v>24972</v>
      </c>
      <c r="E15854" s="2" t="s">
        <v>24973</v>
      </c>
    </row>
    <row r="15855" spans="1:5" ht="30.75" x14ac:dyDescent="0.3">
      <c r="A15855" s="2" t="s">
        <v>5904</v>
      </c>
      <c r="B15855" s="2" t="s">
        <v>25110</v>
      </c>
      <c r="C15855" s="2" t="s">
        <v>25111</v>
      </c>
      <c r="D15855" s="2" t="s">
        <v>24915</v>
      </c>
      <c r="E15855" s="2" t="s">
        <v>25004</v>
      </c>
    </row>
    <row r="15856" spans="1:5" ht="46.15" x14ac:dyDescent="0.3">
      <c r="A15856" s="2" t="s">
        <v>5904</v>
      </c>
      <c r="B15856" s="2" t="s">
        <v>25046</v>
      </c>
      <c r="C15856" s="2" t="s">
        <v>25047</v>
      </c>
      <c r="D15856" s="2" t="s">
        <v>24915</v>
      </c>
      <c r="E15856" s="2" t="s">
        <v>25048</v>
      </c>
    </row>
    <row r="15857" spans="1:5" ht="46.15" x14ac:dyDescent="0.3">
      <c r="A15857" s="2" t="s">
        <v>5904</v>
      </c>
      <c r="B15857" s="2" t="s">
        <v>25049</v>
      </c>
      <c r="C15857" s="2" t="s">
        <v>25050</v>
      </c>
      <c r="D15857" s="2" t="s">
        <v>24915</v>
      </c>
      <c r="E15857" s="2" t="s">
        <v>25048</v>
      </c>
    </row>
    <row r="15858" spans="1:5" ht="46.15" x14ac:dyDescent="0.3">
      <c r="A15858" s="2" t="s">
        <v>5904</v>
      </c>
      <c r="B15858" s="2" t="s">
        <v>25051</v>
      </c>
      <c r="C15858" s="2" t="s">
        <v>25052</v>
      </c>
      <c r="D15858" s="2" t="s">
        <v>24915</v>
      </c>
      <c r="E15858" s="2" t="s">
        <v>25048</v>
      </c>
    </row>
    <row r="15859" spans="1:5" ht="46.15" x14ac:dyDescent="0.3">
      <c r="A15859" s="2" t="s">
        <v>5904</v>
      </c>
      <c r="B15859" s="2" t="s">
        <v>25053</v>
      </c>
      <c r="C15859" s="2" t="s">
        <v>25054</v>
      </c>
      <c r="D15859" s="2" t="s">
        <v>24915</v>
      </c>
      <c r="E15859" s="2" t="s">
        <v>25048</v>
      </c>
    </row>
    <row r="15860" spans="1:5" ht="46.15" x14ac:dyDescent="0.3">
      <c r="A15860" s="2" t="s">
        <v>5904</v>
      </c>
      <c r="B15860" s="2" t="s">
        <v>25055</v>
      </c>
      <c r="C15860" s="2" t="s">
        <v>25056</v>
      </c>
      <c r="D15860" s="2" t="s">
        <v>24915</v>
      </c>
      <c r="E15860" s="2" t="s">
        <v>25048</v>
      </c>
    </row>
    <row r="15861" spans="1:5" ht="46.15" x14ac:dyDescent="0.3">
      <c r="A15861" s="2" t="s">
        <v>5904</v>
      </c>
      <c r="B15861" s="2" t="s">
        <v>25057</v>
      </c>
      <c r="C15861" s="2" t="s">
        <v>25058</v>
      </c>
      <c r="D15861" s="2" t="s">
        <v>24915</v>
      </c>
      <c r="E15861" s="2" t="s">
        <v>25048</v>
      </c>
    </row>
    <row r="15862" spans="1:5" ht="46.15" x14ac:dyDescent="0.3">
      <c r="A15862" s="2" t="s">
        <v>5904</v>
      </c>
      <c r="B15862" s="2" t="s">
        <v>25112</v>
      </c>
      <c r="C15862" s="2" t="s">
        <v>25113</v>
      </c>
      <c r="D15862" s="2" t="s">
        <v>24915</v>
      </c>
      <c r="E15862" s="2" t="s">
        <v>25015</v>
      </c>
    </row>
    <row r="15863" spans="1:5" ht="61.5" x14ac:dyDescent="0.3">
      <c r="A15863" s="2" t="s">
        <v>5904</v>
      </c>
      <c r="B15863" s="2" t="s">
        <v>25114</v>
      </c>
      <c r="C15863" s="2" t="s">
        <v>25115</v>
      </c>
      <c r="D15863" s="2" t="s">
        <v>24915</v>
      </c>
      <c r="E15863" s="2" t="s">
        <v>25116</v>
      </c>
    </row>
    <row r="15864" spans="1:5" ht="107.65" x14ac:dyDescent="0.3">
      <c r="A15864" s="2" t="s">
        <v>5908</v>
      </c>
      <c r="B15864" s="2" t="s">
        <v>24934</v>
      </c>
      <c r="C15864" s="2" t="s">
        <v>24935</v>
      </c>
      <c r="D15864" s="2" t="s">
        <v>24919</v>
      </c>
      <c r="E15864" s="2" t="s">
        <v>24920</v>
      </c>
    </row>
    <row r="15865" spans="1:5" ht="107.65" x14ac:dyDescent="0.3">
      <c r="A15865" s="2" t="s">
        <v>5915</v>
      </c>
      <c r="B15865" s="2" t="s">
        <v>24952</v>
      </c>
      <c r="C15865" s="2" t="s">
        <v>24953</v>
      </c>
      <c r="D15865" s="2" t="s">
        <v>24919</v>
      </c>
      <c r="E15865" s="2" t="s">
        <v>24920</v>
      </c>
    </row>
    <row r="15866" spans="1:5" ht="30.75" x14ac:dyDescent="0.3">
      <c r="A15866" s="2" t="s">
        <v>5919</v>
      </c>
      <c r="B15866" s="2" t="s">
        <v>25063</v>
      </c>
      <c r="C15866" s="2" t="s">
        <v>25064</v>
      </c>
      <c r="D15866" s="2" t="s">
        <v>24911</v>
      </c>
      <c r="E15866" s="2" t="s">
        <v>24912</v>
      </c>
    </row>
    <row r="15867" spans="1:5" ht="107.65" x14ac:dyDescent="0.3">
      <c r="A15867" s="2" t="s">
        <v>5919</v>
      </c>
      <c r="B15867" s="2" t="s">
        <v>24921</v>
      </c>
      <c r="C15867" s="2" t="s">
        <v>24922</v>
      </c>
      <c r="D15867" s="2" t="s">
        <v>24919</v>
      </c>
      <c r="E15867" s="2" t="s">
        <v>24920</v>
      </c>
    </row>
    <row r="15868" spans="1:5" ht="107.65" x14ac:dyDescent="0.3">
      <c r="A15868" s="2" t="s">
        <v>22488</v>
      </c>
      <c r="B15868" s="2" t="s">
        <v>24950</v>
      </c>
      <c r="C15868" s="2" t="s">
        <v>24951</v>
      </c>
      <c r="D15868" s="2" t="s">
        <v>24919</v>
      </c>
      <c r="E15868" s="2" t="s">
        <v>24920</v>
      </c>
    </row>
    <row r="15869" spans="1:5" ht="46.15" x14ac:dyDescent="0.3">
      <c r="A15869" s="2" t="s">
        <v>5923</v>
      </c>
      <c r="B15869" s="2" t="s">
        <v>25192</v>
      </c>
      <c r="C15869" s="2" t="s">
        <v>25193</v>
      </c>
      <c r="D15869" s="2" t="s">
        <v>24929</v>
      </c>
      <c r="E15869" s="2" t="s">
        <v>24947</v>
      </c>
    </row>
    <row r="15870" spans="1:5" ht="46.15" x14ac:dyDescent="0.3">
      <c r="A15870" s="2" t="s">
        <v>5923</v>
      </c>
      <c r="B15870" s="2" t="s">
        <v>25194</v>
      </c>
      <c r="C15870" s="2" t="s">
        <v>25195</v>
      </c>
      <c r="D15870" s="2" t="s">
        <v>24929</v>
      </c>
      <c r="E15870" s="2" t="s">
        <v>24947</v>
      </c>
    </row>
    <row r="15871" spans="1:5" ht="46.15" x14ac:dyDescent="0.3">
      <c r="A15871" s="2" t="s">
        <v>5923</v>
      </c>
      <c r="B15871" s="2" t="s">
        <v>25335</v>
      </c>
      <c r="C15871" s="2" t="s">
        <v>25336</v>
      </c>
      <c r="D15871" s="2" t="s">
        <v>24929</v>
      </c>
      <c r="E15871" s="2" t="s">
        <v>24947</v>
      </c>
    </row>
    <row r="15872" spans="1:5" ht="46.15" x14ac:dyDescent="0.3">
      <c r="A15872" s="2" t="s">
        <v>5923</v>
      </c>
      <c r="B15872" s="2" t="s">
        <v>25196</v>
      </c>
      <c r="C15872" s="2" t="s">
        <v>25197</v>
      </c>
      <c r="D15872" s="2" t="s">
        <v>24929</v>
      </c>
      <c r="E15872" s="2" t="s">
        <v>24947</v>
      </c>
    </row>
    <row r="15873" spans="1:5" ht="30.75" x14ac:dyDescent="0.3">
      <c r="A15873" s="2" t="s">
        <v>5923</v>
      </c>
      <c r="B15873" s="2" t="s">
        <v>24998</v>
      </c>
      <c r="C15873" s="2" t="s">
        <v>24999</v>
      </c>
      <c r="D15873" s="2" t="s">
        <v>24972</v>
      </c>
      <c r="E15873" s="2" t="s">
        <v>24997</v>
      </c>
    </row>
    <row r="15874" spans="1:5" ht="61.5" x14ac:dyDescent="0.3">
      <c r="A15874" s="2" t="s">
        <v>5923</v>
      </c>
      <c r="B15874" s="2" t="s">
        <v>25117</v>
      </c>
      <c r="C15874" s="2" t="s">
        <v>25118</v>
      </c>
      <c r="D15874" s="2" t="s">
        <v>24919</v>
      </c>
      <c r="E15874" s="2" t="s">
        <v>24933</v>
      </c>
    </row>
    <row r="15875" spans="1:5" ht="107.65" x14ac:dyDescent="0.3">
      <c r="A15875" s="2" t="s">
        <v>5923</v>
      </c>
      <c r="B15875" s="2" t="s">
        <v>24943</v>
      </c>
      <c r="C15875" s="2" t="s">
        <v>24944</v>
      </c>
      <c r="D15875" s="2" t="s">
        <v>24919</v>
      </c>
      <c r="E15875" s="2" t="s">
        <v>24920</v>
      </c>
    </row>
    <row r="15876" spans="1:5" ht="61.5" x14ac:dyDescent="0.3">
      <c r="A15876" s="2" t="s">
        <v>22505</v>
      </c>
      <c r="B15876" s="2" t="s">
        <v>25569</v>
      </c>
      <c r="C15876" s="2" t="s">
        <v>25570</v>
      </c>
      <c r="D15876" s="2" t="s">
        <v>24925</v>
      </c>
      <c r="E15876" s="2" t="s">
        <v>25071</v>
      </c>
    </row>
    <row r="15877" spans="1:5" ht="61.5" x14ac:dyDescent="0.3">
      <c r="A15877" s="2" t="s">
        <v>22505</v>
      </c>
      <c r="B15877" s="2" t="s">
        <v>25362</v>
      </c>
      <c r="C15877" s="2" t="s">
        <v>25363</v>
      </c>
      <c r="D15877" s="2" t="s">
        <v>24925</v>
      </c>
      <c r="E15877" s="2" t="s">
        <v>25071</v>
      </c>
    </row>
    <row r="15878" spans="1:5" ht="61.5" x14ac:dyDescent="0.3">
      <c r="A15878" s="2" t="s">
        <v>22505</v>
      </c>
      <c r="B15878" s="2" t="s">
        <v>25567</v>
      </c>
      <c r="C15878" s="2" t="s">
        <v>25568</v>
      </c>
      <c r="D15878" s="2" t="s">
        <v>24925</v>
      </c>
      <c r="E15878" s="2" t="s">
        <v>25071</v>
      </c>
    </row>
    <row r="15879" spans="1:5" ht="46.15" x14ac:dyDescent="0.3">
      <c r="A15879" s="2" t="s">
        <v>22505</v>
      </c>
      <c r="B15879" s="2" t="s">
        <v>25624</v>
      </c>
      <c r="C15879" s="2" t="s">
        <v>25625</v>
      </c>
      <c r="D15879" s="2" t="s">
        <v>24925</v>
      </c>
      <c r="E15879" s="2" t="s">
        <v>24978</v>
      </c>
    </row>
    <row r="15880" spans="1:5" ht="61.5" x14ac:dyDescent="0.3">
      <c r="A15880" s="2" t="s">
        <v>22505</v>
      </c>
      <c r="B15880" s="2" t="s">
        <v>24979</v>
      </c>
      <c r="C15880" s="2" t="s">
        <v>24980</v>
      </c>
      <c r="D15880" s="2" t="s">
        <v>24925</v>
      </c>
      <c r="E15880" s="2" t="s">
        <v>24981</v>
      </c>
    </row>
    <row r="15881" spans="1:5" ht="107.65" x14ac:dyDescent="0.3">
      <c r="A15881" s="2" t="s">
        <v>5927</v>
      </c>
      <c r="B15881" s="2" t="s">
        <v>25078</v>
      </c>
      <c r="C15881" s="2" t="s">
        <v>25079</v>
      </c>
      <c r="D15881" s="2" t="s">
        <v>24919</v>
      </c>
      <c r="E15881" s="2" t="s">
        <v>24920</v>
      </c>
    </row>
    <row r="15882" spans="1:5" ht="107.65" x14ac:dyDescent="0.3">
      <c r="A15882" s="2" t="s">
        <v>5927</v>
      </c>
      <c r="B15882" s="2" t="s">
        <v>24943</v>
      </c>
      <c r="C15882" s="2" t="s">
        <v>24944</v>
      </c>
      <c r="D15882" s="2" t="s">
        <v>24919</v>
      </c>
      <c r="E15882" s="2" t="s">
        <v>24920</v>
      </c>
    </row>
    <row r="15883" spans="1:5" ht="61.5" x14ac:dyDescent="0.3">
      <c r="A15883" s="2" t="s">
        <v>22523</v>
      </c>
      <c r="B15883" s="2" t="s">
        <v>25251</v>
      </c>
      <c r="C15883" s="2" t="s">
        <v>25252</v>
      </c>
      <c r="D15883" s="2" t="s">
        <v>24925</v>
      </c>
      <c r="E15883" s="2" t="s">
        <v>25214</v>
      </c>
    </row>
    <row r="15884" spans="1:5" ht="61.5" x14ac:dyDescent="0.3">
      <c r="A15884" s="2" t="s">
        <v>22523</v>
      </c>
      <c r="B15884" s="2" t="s">
        <v>25212</v>
      </c>
      <c r="C15884" s="2" t="s">
        <v>25213</v>
      </c>
      <c r="D15884" s="2" t="s">
        <v>24925</v>
      </c>
      <c r="E15884" s="2" t="s">
        <v>25214</v>
      </c>
    </row>
    <row r="15885" spans="1:5" ht="76.900000000000006" x14ac:dyDescent="0.3">
      <c r="A15885" s="2" t="s">
        <v>22523</v>
      </c>
      <c r="B15885" s="2" t="s">
        <v>25024</v>
      </c>
      <c r="C15885" s="2" t="s">
        <v>25025</v>
      </c>
      <c r="D15885" s="2" t="s">
        <v>24925</v>
      </c>
      <c r="E15885" s="2" t="s">
        <v>25026</v>
      </c>
    </row>
    <row r="15886" spans="1:5" ht="107.65" x14ac:dyDescent="0.3">
      <c r="A15886" s="2" t="s">
        <v>22523</v>
      </c>
      <c r="B15886" s="2" t="s">
        <v>25484</v>
      </c>
      <c r="C15886" s="2" t="s">
        <v>25485</v>
      </c>
      <c r="D15886" s="2" t="s">
        <v>24925</v>
      </c>
      <c r="E15886" s="2" t="s">
        <v>25029</v>
      </c>
    </row>
    <row r="15887" spans="1:5" ht="46.15" x14ac:dyDescent="0.3">
      <c r="A15887" s="2" t="s">
        <v>22523</v>
      </c>
      <c r="B15887" s="2" t="s">
        <v>25482</v>
      </c>
      <c r="C15887" s="2" t="s">
        <v>25483</v>
      </c>
      <c r="D15887" s="2" t="s">
        <v>24929</v>
      </c>
      <c r="E15887" s="2" t="s">
        <v>24947</v>
      </c>
    </row>
    <row r="15888" spans="1:5" ht="107.65" x14ac:dyDescent="0.3">
      <c r="A15888" s="2" t="s">
        <v>22523</v>
      </c>
      <c r="B15888" s="2" t="s">
        <v>25125</v>
      </c>
      <c r="C15888" s="2" t="s">
        <v>25126</v>
      </c>
      <c r="D15888" s="2" t="s">
        <v>24919</v>
      </c>
      <c r="E15888" s="2" t="s">
        <v>24920</v>
      </c>
    </row>
    <row r="15889" spans="1:5" ht="61.5" x14ac:dyDescent="0.3">
      <c r="A15889" s="2" t="s">
        <v>22524</v>
      </c>
      <c r="B15889" s="2" t="s">
        <v>25061</v>
      </c>
      <c r="C15889" s="2" t="s">
        <v>25062</v>
      </c>
      <c r="D15889" s="2" t="s">
        <v>24919</v>
      </c>
      <c r="E15889" s="2" t="s">
        <v>24933</v>
      </c>
    </row>
    <row r="15890" spans="1:5" ht="107.65" x14ac:dyDescent="0.3">
      <c r="A15890" s="2" t="s">
        <v>22528</v>
      </c>
      <c r="B15890" s="2" t="s">
        <v>24943</v>
      </c>
      <c r="C15890" s="2" t="s">
        <v>24944</v>
      </c>
      <c r="D15890" s="2" t="s">
        <v>24919</v>
      </c>
      <c r="E15890" s="2" t="s">
        <v>24920</v>
      </c>
    </row>
    <row r="15891" spans="1:5" ht="46.15" x14ac:dyDescent="0.3">
      <c r="A15891" s="2" t="s">
        <v>22532</v>
      </c>
      <c r="B15891" s="2" t="s">
        <v>25150</v>
      </c>
      <c r="C15891" s="2" t="s">
        <v>25151</v>
      </c>
      <c r="D15891" s="2" t="s">
        <v>24925</v>
      </c>
      <c r="E15891" s="2" t="s">
        <v>24926</v>
      </c>
    </row>
    <row r="15892" spans="1:5" ht="46.15" x14ac:dyDescent="0.3">
      <c r="A15892" s="2" t="s">
        <v>22532</v>
      </c>
      <c r="B15892" s="2" t="s">
        <v>25131</v>
      </c>
      <c r="C15892" s="2" t="s">
        <v>25132</v>
      </c>
      <c r="D15892" s="2" t="s">
        <v>24925</v>
      </c>
      <c r="E15892" s="2" t="s">
        <v>24926</v>
      </c>
    </row>
    <row r="15893" spans="1:5" ht="61.5" x14ac:dyDescent="0.3">
      <c r="A15893" s="2" t="s">
        <v>22532</v>
      </c>
      <c r="B15893" s="2" t="s">
        <v>25032</v>
      </c>
      <c r="C15893" s="2" t="s">
        <v>25033</v>
      </c>
      <c r="D15893" s="2" t="s">
        <v>24929</v>
      </c>
      <c r="E15893" s="2" t="s">
        <v>24930</v>
      </c>
    </row>
    <row r="15894" spans="1:5" ht="46.15" x14ac:dyDescent="0.3">
      <c r="A15894" s="2" t="s">
        <v>22532</v>
      </c>
      <c r="B15894" s="2" t="s">
        <v>25152</v>
      </c>
      <c r="C15894" s="2" t="s">
        <v>25153</v>
      </c>
      <c r="D15894" s="2" t="s">
        <v>24929</v>
      </c>
      <c r="E15894" s="2" t="s">
        <v>24947</v>
      </c>
    </row>
    <row r="15895" spans="1:5" ht="76.900000000000006" x14ac:dyDescent="0.3">
      <c r="A15895" s="2" t="s">
        <v>22532</v>
      </c>
      <c r="B15895" s="2" t="s">
        <v>25154</v>
      </c>
      <c r="C15895" s="2" t="s">
        <v>25155</v>
      </c>
      <c r="D15895" s="2" t="s">
        <v>24929</v>
      </c>
      <c r="E15895" s="2" t="s">
        <v>25156</v>
      </c>
    </row>
    <row r="15896" spans="1:5" ht="30.75" x14ac:dyDescent="0.3">
      <c r="A15896" s="2" t="s">
        <v>22532</v>
      </c>
      <c r="B15896" s="2" t="s">
        <v>25157</v>
      </c>
      <c r="C15896" s="2" t="s">
        <v>25158</v>
      </c>
      <c r="D15896" s="2" t="s">
        <v>24972</v>
      </c>
      <c r="E15896" s="2" t="s">
        <v>24997</v>
      </c>
    </row>
    <row r="15897" spans="1:5" ht="30.75" x14ac:dyDescent="0.3">
      <c r="A15897" s="2" t="s">
        <v>22532</v>
      </c>
      <c r="B15897" s="2" t="s">
        <v>25135</v>
      </c>
      <c r="C15897" s="2" t="s">
        <v>25136</v>
      </c>
      <c r="D15897" s="2" t="s">
        <v>24972</v>
      </c>
      <c r="E15897" s="2" t="s">
        <v>24997</v>
      </c>
    </row>
    <row r="15898" spans="1:5" ht="61.5" x14ac:dyDescent="0.3">
      <c r="A15898" s="2" t="s">
        <v>22532</v>
      </c>
      <c r="B15898" s="2" t="s">
        <v>24970</v>
      </c>
      <c r="C15898" s="2" t="s">
        <v>24971</v>
      </c>
      <c r="D15898" s="2" t="s">
        <v>24972</v>
      </c>
      <c r="E15898" s="2" t="s">
        <v>24973</v>
      </c>
    </row>
    <row r="15899" spans="1:5" ht="61.5" x14ac:dyDescent="0.3">
      <c r="A15899" s="2" t="s">
        <v>22532</v>
      </c>
      <c r="B15899" s="2" t="s">
        <v>24931</v>
      </c>
      <c r="C15899" s="2" t="s">
        <v>24932</v>
      </c>
      <c r="D15899" s="2" t="s">
        <v>24919</v>
      </c>
      <c r="E15899" s="2" t="s">
        <v>24933</v>
      </c>
    </row>
    <row r="15900" spans="1:5" ht="92.25" x14ac:dyDescent="0.3">
      <c r="A15900" s="2" t="s">
        <v>22532</v>
      </c>
      <c r="B15900" s="2" t="s">
        <v>24948</v>
      </c>
      <c r="C15900" s="2" t="s">
        <v>24949</v>
      </c>
      <c r="D15900" s="2" t="s">
        <v>24919</v>
      </c>
      <c r="E15900" s="2" t="s">
        <v>24942</v>
      </c>
    </row>
    <row r="15901" spans="1:5" ht="30.75" x14ac:dyDescent="0.3">
      <c r="A15901" s="2" t="s">
        <v>22536</v>
      </c>
      <c r="B15901" s="2" t="s">
        <v>25063</v>
      </c>
      <c r="C15901" s="2" t="s">
        <v>25064</v>
      </c>
      <c r="D15901" s="2" t="s">
        <v>24911</v>
      </c>
      <c r="E15901" s="2" t="s">
        <v>24912</v>
      </c>
    </row>
    <row r="15902" spans="1:5" ht="107.65" x14ac:dyDescent="0.3">
      <c r="A15902" s="2" t="s">
        <v>22536</v>
      </c>
      <c r="B15902" s="2" t="s">
        <v>24921</v>
      </c>
      <c r="C15902" s="2" t="s">
        <v>24922</v>
      </c>
      <c r="D15902" s="2" t="s">
        <v>24919</v>
      </c>
      <c r="E15902" s="2" t="s">
        <v>24920</v>
      </c>
    </row>
    <row r="15903" spans="1:5" ht="107.65" x14ac:dyDescent="0.3">
      <c r="A15903" s="2" t="s">
        <v>22536</v>
      </c>
      <c r="B15903" s="2" t="s">
        <v>24974</v>
      </c>
      <c r="C15903" s="2" t="s">
        <v>24975</v>
      </c>
      <c r="D15903" s="2" t="s">
        <v>24919</v>
      </c>
      <c r="E15903" s="2" t="s">
        <v>24920</v>
      </c>
    </row>
    <row r="15904" spans="1:5" ht="107.65" x14ac:dyDescent="0.3">
      <c r="A15904" s="2" t="s">
        <v>22536</v>
      </c>
      <c r="B15904" s="2" t="s">
        <v>24934</v>
      </c>
      <c r="C15904" s="2" t="s">
        <v>24935</v>
      </c>
      <c r="D15904" s="2" t="s">
        <v>24919</v>
      </c>
      <c r="E15904" s="2" t="s">
        <v>24920</v>
      </c>
    </row>
    <row r="15905" spans="1:5" ht="61.5" x14ac:dyDescent="0.3">
      <c r="A15905" s="2" t="s">
        <v>22554</v>
      </c>
      <c r="B15905" s="2" t="s">
        <v>25362</v>
      </c>
      <c r="C15905" s="2" t="s">
        <v>25363</v>
      </c>
      <c r="D15905" s="2" t="s">
        <v>24925</v>
      </c>
      <c r="E15905" s="2" t="s">
        <v>25071</v>
      </c>
    </row>
    <row r="15906" spans="1:5" ht="61.5" x14ac:dyDescent="0.3">
      <c r="A15906" s="2" t="s">
        <v>22554</v>
      </c>
      <c r="B15906" s="2" t="s">
        <v>25076</v>
      </c>
      <c r="C15906" s="2" t="s">
        <v>25077</v>
      </c>
      <c r="D15906" s="2" t="s">
        <v>24925</v>
      </c>
      <c r="E15906" s="2" t="s">
        <v>25071</v>
      </c>
    </row>
    <row r="15907" spans="1:5" ht="46.15" x14ac:dyDescent="0.3">
      <c r="A15907" s="2" t="s">
        <v>22554</v>
      </c>
      <c r="B15907" s="2" t="s">
        <v>25139</v>
      </c>
      <c r="C15907" s="2" t="s">
        <v>25140</v>
      </c>
      <c r="D15907" s="2" t="s">
        <v>24938</v>
      </c>
      <c r="E15907" s="2" t="s">
        <v>24961</v>
      </c>
    </row>
    <row r="15908" spans="1:5" ht="107.65" x14ac:dyDescent="0.3">
      <c r="A15908" s="2" t="s">
        <v>5935</v>
      </c>
      <c r="B15908" s="2" t="s">
        <v>24974</v>
      </c>
      <c r="C15908" s="2" t="s">
        <v>24975</v>
      </c>
      <c r="D15908" s="2" t="s">
        <v>24919</v>
      </c>
      <c r="E15908" s="2" t="s">
        <v>24920</v>
      </c>
    </row>
    <row r="15909" spans="1:5" ht="107.65" x14ac:dyDescent="0.3">
      <c r="A15909" s="2" t="s">
        <v>22572</v>
      </c>
      <c r="B15909" s="2" t="s">
        <v>24950</v>
      </c>
      <c r="C15909" s="2" t="s">
        <v>24951</v>
      </c>
      <c r="D15909" s="2" t="s">
        <v>24919</v>
      </c>
      <c r="E15909" s="2" t="s">
        <v>24920</v>
      </c>
    </row>
    <row r="15910" spans="1:5" ht="46.15" x14ac:dyDescent="0.3">
      <c r="A15910" s="2" t="s">
        <v>22576</v>
      </c>
      <c r="B15910" s="2" t="s">
        <v>25105</v>
      </c>
      <c r="C15910" s="2" t="s">
        <v>25106</v>
      </c>
      <c r="D15910" s="2" t="s">
        <v>24925</v>
      </c>
      <c r="E15910" s="2" t="s">
        <v>24978</v>
      </c>
    </row>
    <row r="15911" spans="1:5" ht="30.75" x14ac:dyDescent="0.3">
      <c r="A15911" s="2" t="s">
        <v>22576</v>
      </c>
      <c r="B15911" s="2" t="s">
        <v>25107</v>
      </c>
      <c r="C15911" s="2" t="s">
        <v>25108</v>
      </c>
      <c r="D15911" s="2" t="s">
        <v>24972</v>
      </c>
      <c r="E15911" s="2" t="s">
        <v>25109</v>
      </c>
    </row>
    <row r="15912" spans="1:5" ht="61.5" x14ac:dyDescent="0.3">
      <c r="A15912" s="2" t="s">
        <v>22576</v>
      </c>
      <c r="B15912" s="2" t="s">
        <v>24970</v>
      </c>
      <c r="C15912" s="2" t="s">
        <v>24971</v>
      </c>
      <c r="D15912" s="2" t="s">
        <v>24972</v>
      </c>
      <c r="E15912" s="2" t="s">
        <v>24973</v>
      </c>
    </row>
    <row r="15913" spans="1:5" ht="30.75" x14ac:dyDescent="0.3">
      <c r="A15913" s="2" t="s">
        <v>22576</v>
      </c>
      <c r="B15913" s="2" t="s">
        <v>25110</v>
      </c>
      <c r="C15913" s="2" t="s">
        <v>25111</v>
      </c>
      <c r="D15913" s="2" t="s">
        <v>24915</v>
      </c>
      <c r="E15913" s="2" t="s">
        <v>25004</v>
      </c>
    </row>
    <row r="15914" spans="1:5" ht="46.15" x14ac:dyDescent="0.3">
      <c r="A15914" s="2" t="s">
        <v>22576</v>
      </c>
      <c r="B15914" s="2" t="s">
        <v>25046</v>
      </c>
      <c r="C15914" s="2" t="s">
        <v>25047</v>
      </c>
      <c r="D15914" s="2" t="s">
        <v>24915</v>
      </c>
      <c r="E15914" s="2" t="s">
        <v>25048</v>
      </c>
    </row>
    <row r="15915" spans="1:5" ht="46.15" x14ac:dyDescent="0.3">
      <c r="A15915" s="2" t="s">
        <v>22576</v>
      </c>
      <c r="B15915" s="2" t="s">
        <v>25049</v>
      </c>
      <c r="C15915" s="2" t="s">
        <v>25050</v>
      </c>
      <c r="D15915" s="2" t="s">
        <v>24915</v>
      </c>
      <c r="E15915" s="2" t="s">
        <v>25048</v>
      </c>
    </row>
    <row r="15916" spans="1:5" ht="46.15" x14ac:dyDescent="0.3">
      <c r="A15916" s="2" t="s">
        <v>22576</v>
      </c>
      <c r="B15916" s="2" t="s">
        <v>25051</v>
      </c>
      <c r="C15916" s="2" t="s">
        <v>25052</v>
      </c>
      <c r="D15916" s="2" t="s">
        <v>24915</v>
      </c>
      <c r="E15916" s="2" t="s">
        <v>25048</v>
      </c>
    </row>
    <row r="15917" spans="1:5" ht="46.15" x14ac:dyDescent="0.3">
      <c r="A15917" s="2" t="s">
        <v>22576</v>
      </c>
      <c r="B15917" s="2" t="s">
        <v>25053</v>
      </c>
      <c r="C15917" s="2" t="s">
        <v>25054</v>
      </c>
      <c r="D15917" s="2" t="s">
        <v>24915</v>
      </c>
      <c r="E15917" s="2" t="s">
        <v>25048</v>
      </c>
    </row>
    <row r="15918" spans="1:5" ht="46.15" x14ac:dyDescent="0.3">
      <c r="A15918" s="2" t="s">
        <v>22576</v>
      </c>
      <c r="B15918" s="2" t="s">
        <v>25055</v>
      </c>
      <c r="C15918" s="2" t="s">
        <v>25056</v>
      </c>
      <c r="D15918" s="2" t="s">
        <v>24915</v>
      </c>
      <c r="E15918" s="2" t="s">
        <v>25048</v>
      </c>
    </row>
    <row r="15919" spans="1:5" ht="46.15" x14ac:dyDescent="0.3">
      <c r="A15919" s="2" t="s">
        <v>22576</v>
      </c>
      <c r="B15919" s="2" t="s">
        <v>25057</v>
      </c>
      <c r="C15919" s="2" t="s">
        <v>25058</v>
      </c>
      <c r="D15919" s="2" t="s">
        <v>24915</v>
      </c>
      <c r="E15919" s="2" t="s">
        <v>25048</v>
      </c>
    </row>
    <row r="15920" spans="1:5" ht="46.15" x14ac:dyDescent="0.3">
      <c r="A15920" s="2" t="s">
        <v>22576</v>
      </c>
      <c r="B15920" s="2" t="s">
        <v>25112</v>
      </c>
      <c r="C15920" s="2" t="s">
        <v>25113</v>
      </c>
      <c r="D15920" s="2" t="s">
        <v>24915</v>
      </c>
      <c r="E15920" s="2" t="s">
        <v>25015</v>
      </c>
    </row>
    <row r="15921" spans="1:5" ht="61.5" x14ac:dyDescent="0.3">
      <c r="A15921" s="2" t="s">
        <v>22576</v>
      </c>
      <c r="B15921" s="2" t="s">
        <v>25114</v>
      </c>
      <c r="C15921" s="2" t="s">
        <v>25115</v>
      </c>
      <c r="D15921" s="2" t="s">
        <v>24915</v>
      </c>
      <c r="E15921" s="2" t="s">
        <v>25116</v>
      </c>
    </row>
    <row r="15922" spans="1:5" ht="107.65" x14ac:dyDescent="0.3">
      <c r="A15922" s="2" t="s">
        <v>5939</v>
      </c>
      <c r="B15922" s="2" t="s">
        <v>25078</v>
      </c>
      <c r="C15922" s="2" t="s">
        <v>25079</v>
      </c>
      <c r="D15922" s="2" t="s">
        <v>24919</v>
      </c>
      <c r="E15922" s="2" t="s">
        <v>24920</v>
      </c>
    </row>
    <row r="15923" spans="1:5" ht="107.65" x14ac:dyDescent="0.3">
      <c r="A15923" s="2" t="s">
        <v>5939</v>
      </c>
      <c r="B15923" s="2" t="s">
        <v>25101</v>
      </c>
      <c r="C15923" s="2" t="s">
        <v>25102</v>
      </c>
      <c r="D15923" s="2" t="s">
        <v>24919</v>
      </c>
      <c r="E15923" s="2" t="s">
        <v>24920</v>
      </c>
    </row>
    <row r="15924" spans="1:5" ht="107.65" x14ac:dyDescent="0.3">
      <c r="A15924" s="2" t="s">
        <v>5939</v>
      </c>
      <c r="B15924" s="2" t="s">
        <v>25125</v>
      </c>
      <c r="C15924" s="2" t="s">
        <v>25126</v>
      </c>
      <c r="D15924" s="2" t="s">
        <v>24919</v>
      </c>
      <c r="E15924" s="2" t="s">
        <v>24920</v>
      </c>
    </row>
    <row r="15925" spans="1:5" ht="76.900000000000006" x14ac:dyDescent="0.3">
      <c r="A15925" s="2" t="s">
        <v>5943</v>
      </c>
      <c r="B15925" s="2" t="s">
        <v>25644</v>
      </c>
      <c r="C15925" s="2" t="s">
        <v>25645</v>
      </c>
      <c r="D15925" s="2" t="s">
        <v>24925</v>
      </c>
      <c r="E15925" s="2" t="s">
        <v>25149</v>
      </c>
    </row>
    <row r="15926" spans="1:5" ht="76.900000000000006" x14ac:dyDescent="0.3">
      <c r="A15926" s="2" t="s">
        <v>5947</v>
      </c>
      <c r="B15926" s="2" t="s">
        <v>25644</v>
      </c>
      <c r="C15926" s="2" t="s">
        <v>25645</v>
      </c>
      <c r="D15926" s="2" t="s">
        <v>24925</v>
      </c>
      <c r="E15926" s="2" t="s">
        <v>25149</v>
      </c>
    </row>
    <row r="15927" spans="1:5" ht="76.900000000000006" x14ac:dyDescent="0.3">
      <c r="A15927" s="2" t="s">
        <v>5951</v>
      </c>
      <c r="B15927" s="2" t="s">
        <v>25179</v>
      </c>
      <c r="C15927" s="2" t="s">
        <v>25180</v>
      </c>
      <c r="D15927" s="2" t="s">
        <v>24911</v>
      </c>
      <c r="E15927" s="2" t="s">
        <v>24956</v>
      </c>
    </row>
    <row r="15928" spans="1:5" ht="30.75" x14ac:dyDescent="0.3">
      <c r="A15928" s="2" t="s">
        <v>5955</v>
      </c>
      <c r="B15928" s="2" t="s">
        <v>24909</v>
      </c>
      <c r="C15928" s="2" t="s">
        <v>24910</v>
      </c>
      <c r="D15928" s="2" t="s">
        <v>24911</v>
      </c>
      <c r="E15928" s="2" t="s">
        <v>24912</v>
      </c>
    </row>
    <row r="15929" spans="1:5" ht="46.15" x14ac:dyDescent="0.3">
      <c r="A15929" s="2" t="s">
        <v>5955</v>
      </c>
      <c r="B15929" s="2" t="s">
        <v>24913</v>
      </c>
      <c r="C15929" s="2" t="s">
        <v>24914</v>
      </c>
      <c r="D15929" s="2" t="s">
        <v>24915</v>
      </c>
      <c r="E15929" s="2" t="s">
        <v>24916</v>
      </c>
    </row>
    <row r="15930" spans="1:5" ht="107.65" x14ac:dyDescent="0.3">
      <c r="A15930" s="2" t="s">
        <v>5955</v>
      </c>
      <c r="B15930" s="2" t="s">
        <v>24917</v>
      </c>
      <c r="C15930" s="2" t="s">
        <v>24918</v>
      </c>
      <c r="D15930" s="2" t="s">
        <v>24919</v>
      </c>
      <c r="E15930" s="2" t="s">
        <v>24920</v>
      </c>
    </row>
    <row r="15931" spans="1:5" ht="30.75" x14ac:dyDescent="0.3">
      <c r="A15931" s="2" t="s">
        <v>5959</v>
      </c>
      <c r="B15931" s="2" t="s">
        <v>24909</v>
      </c>
      <c r="C15931" s="2" t="s">
        <v>24910</v>
      </c>
      <c r="D15931" s="2" t="s">
        <v>24911</v>
      </c>
      <c r="E15931" s="2" t="s">
        <v>24912</v>
      </c>
    </row>
    <row r="15932" spans="1:5" ht="46.15" x14ac:dyDescent="0.3">
      <c r="A15932" s="2" t="s">
        <v>5959</v>
      </c>
      <c r="B15932" s="2" t="s">
        <v>25376</v>
      </c>
      <c r="C15932" s="2" t="s">
        <v>25377</v>
      </c>
      <c r="D15932" s="2" t="s">
        <v>24938</v>
      </c>
      <c r="E15932" s="2" t="s">
        <v>24961</v>
      </c>
    </row>
    <row r="15933" spans="1:5" ht="46.15" x14ac:dyDescent="0.3">
      <c r="A15933" s="2" t="s">
        <v>5959</v>
      </c>
      <c r="B15933" s="2" t="s">
        <v>25190</v>
      </c>
      <c r="C15933" s="2" t="s">
        <v>25191</v>
      </c>
      <c r="D15933" s="2" t="s">
        <v>24938</v>
      </c>
      <c r="E15933" s="2" t="s">
        <v>24961</v>
      </c>
    </row>
    <row r="15934" spans="1:5" ht="46.15" x14ac:dyDescent="0.3">
      <c r="A15934" s="2" t="s">
        <v>5959</v>
      </c>
      <c r="B15934" s="2" t="s">
        <v>24959</v>
      </c>
      <c r="C15934" s="2" t="s">
        <v>24960</v>
      </c>
      <c r="D15934" s="2" t="s">
        <v>24938</v>
      </c>
      <c r="E15934" s="2" t="s">
        <v>24961</v>
      </c>
    </row>
    <row r="15935" spans="1:5" ht="46.15" x14ac:dyDescent="0.3">
      <c r="A15935" s="2" t="s">
        <v>5959</v>
      </c>
      <c r="B15935" s="2" t="s">
        <v>24962</v>
      </c>
      <c r="C15935" s="2" t="s">
        <v>24963</v>
      </c>
      <c r="D15935" s="2" t="s">
        <v>24938</v>
      </c>
      <c r="E15935" s="2" t="s">
        <v>24961</v>
      </c>
    </row>
    <row r="15936" spans="1:5" ht="30.75" x14ac:dyDescent="0.3">
      <c r="A15936" s="2" t="s">
        <v>5959</v>
      </c>
      <c r="B15936" s="2" t="s">
        <v>25386</v>
      </c>
      <c r="C15936" s="2" t="s">
        <v>25387</v>
      </c>
      <c r="D15936" s="2" t="s">
        <v>24972</v>
      </c>
      <c r="E15936" s="2" t="s">
        <v>24997</v>
      </c>
    </row>
    <row r="15937" spans="1:5" ht="61.5" x14ac:dyDescent="0.3">
      <c r="A15937" s="2" t="s">
        <v>5959</v>
      </c>
      <c r="B15937" s="2" t="s">
        <v>24970</v>
      </c>
      <c r="C15937" s="2" t="s">
        <v>24971</v>
      </c>
      <c r="D15937" s="2" t="s">
        <v>24972</v>
      </c>
      <c r="E15937" s="2" t="s">
        <v>24973</v>
      </c>
    </row>
    <row r="15938" spans="1:5" ht="30.75" x14ac:dyDescent="0.3">
      <c r="A15938" s="2" t="s">
        <v>5959</v>
      </c>
      <c r="B15938" s="2" t="s">
        <v>25447</v>
      </c>
      <c r="C15938" s="2" t="s">
        <v>25448</v>
      </c>
      <c r="D15938" s="2" t="s">
        <v>24915</v>
      </c>
      <c r="E15938" s="2" t="s">
        <v>25004</v>
      </c>
    </row>
    <row r="15939" spans="1:5" ht="46.15" x14ac:dyDescent="0.3">
      <c r="A15939" s="2" t="s">
        <v>5959</v>
      </c>
      <c r="B15939" s="2" t="s">
        <v>24913</v>
      </c>
      <c r="C15939" s="2" t="s">
        <v>24914</v>
      </c>
      <c r="D15939" s="2" t="s">
        <v>24915</v>
      </c>
      <c r="E15939" s="2" t="s">
        <v>24916</v>
      </c>
    </row>
    <row r="15940" spans="1:5" ht="76.900000000000006" x14ac:dyDescent="0.3">
      <c r="A15940" s="2" t="s">
        <v>5959</v>
      </c>
      <c r="B15940" s="2" t="s">
        <v>25692</v>
      </c>
      <c r="C15940" s="2" t="s">
        <v>25693</v>
      </c>
      <c r="D15940" s="2" t="s">
        <v>24915</v>
      </c>
      <c r="E15940" s="2" t="s">
        <v>25255</v>
      </c>
    </row>
    <row r="15941" spans="1:5" ht="107.65" x14ac:dyDescent="0.3">
      <c r="A15941" s="2" t="s">
        <v>5959</v>
      </c>
      <c r="B15941" s="2" t="s">
        <v>24917</v>
      </c>
      <c r="C15941" s="2" t="s">
        <v>24918</v>
      </c>
      <c r="D15941" s="2" t="s">
        <v>24919</v>
      </c>
      <c r="E15941" s="2" t="s">
        <v>24920</v>
      </c>
    </row>
    <row r="15942" spans="1:5" ht="107.65" x14ac:dyDescent="0.3">
      <c r="A15942" s="2" t="s">
        <v>5963</v>
      </c>
      <c r="B15942" s="2" t="s">
        <v>25078</v>
      </c>
      <c r="C15942" s="2" t="s">
        <v>25079</v>
      </c>
      <c r="D15942" s="2" t="s">
        <v>24919</v>
      </c>
      <c r="E15942" s="2" t="s">
        <v>24920</v>
      </c>
    </row>
    <row r="15943" spans="1:5" ht="61.5" x14ac:dyDescent="0.3">
      <c r="A15943" s="2" t="s">
        <v>22611</v>
      </c>
      <c r="B15943" s="2" t="s">
        <v>25508</v>
      </c>
      <c r="C15943" s="2" t="s">
        <v>25509</v>
      </c>
      <c r="D15943" s="2" t="s">
        <v>24925</v>
      </c>
      <c r="E15943" s="2" t="s">
        <v>25071</v>
      </c>
    </row>
    <row r="15944" spans="1:5" ht="61.5" x14ac:dyDescent="0.3">
      <c r="A15944" s="2" t="s">
        <v>22611</v>
      </c>
      <c r="B15944" s="2" t="s">
        <v>25251</v>
      </c>
      <c r="C15944" s="2" t="s">
        <v>25252</v>
      </c>
      <c r="D15944" s="2" t="s">
        <v>24925</v>
      </c>
      <c r="E15944" s="2" t="s">
        <v>25214</v>
      </c>
    </row>
    <row r="15945" spans="1:5" ht="107.65" x14ac:dyDescent="0.3">
      <c r="A15945" s="2" t="s">
        <v>5967</v>
      </c>
      <c r="B15945" s="2" t="s">
        <v>24921</v>
      </c>
      <c r="C15945" s="2" t="s">
        <v>24922</v>
      </c>
      <c r="D15945" s="2" t="s">
        <v>24919</v>
      </c>
      <c r="E15945" s="2" t="s">
        <v>24920</v>
      </c>
    </row>
    <row r="15946" spans="1:5" ht="61.5" x14ac:dyDescent="0.3">
      <c r="A15946" s="2" t="s">
        <v>5971</v>
      </c>
      <c r="B15946" s="2" t="s">
        <v>25569</v>
      </c>
      <c r="C15946" s="2" t="s">
        <v>25570</v>
      </c>
      <c r="D15946" s="2" t="s">
        <v>24925</v>
      </c>
      <c r="E15946" s="2" t="s">
        <v>25071</v>
      </c>
    </row>
    <row r="15947" spans="1:5" ht="46.15" x14ac:dyDescent="0.3">
      <c r="A15947" s="2" t="s">
        <v>5971</v>
      </c>
      <c r="B15947" s="2" t="s">
        <v>25588</v>
      </c>
      <c r="C15947" s="2" t="s">
        <v>25589</v>
      </c>
      <c r="D15947" s="2" t="s">
        <v>24925</v>
      </c>
      <c r="E15947" s="2" t="s">
        <v>24978</v>
      </c>
    </row>
    <row r="15948" spans="1:5" ht="76.900000000000006" x14ac:dyDescent="0.3">
      <c r="A15948" s="2" t="s">
        <v>5971</v>
      </c>
      <c r="B15948" s="2" t="s">
        <v>25024</v>
      </c>
      <c r="C15948" s="2" t="s">
        <v>25025</v>
      </c>
      <c r="D15948" s="2" t="s">
        <v>24925</v>
      </c>
      <c r="E15948" s="2" t="s">
        <v>25026</v>
      </c>
    </row>
    <row r="15949" spans="1:5" ht="61.5" x14ac:dyDescent="0.3">
      <c r="A15949" s="2" t="s">
        <v>5971</v>
      </c>
      <c r="B15949" s="2" t="s">
        <v>25032</v>
      </c>
      <c r="C15949" s="2" t="s">
        <v>25033</v>
      </c>
      <c r="D15949" s="2" t="s">
        <v>24929</v>
      </c>
      <c r="E15949" s="2" t="s">
        <v>24930</v>
      </c>
    </row>
    <row r="15950" spans="1:5" ht="30.75" x14ac:dyDescent="0.3">
      <c r="A15950" s="2" t="s">
        <v>5971</v>
      </c>
      <c r="B15950" s="2" t="s">
        <v>25225</v>
      </c>
      <c r="C15950" s="2" t="s">
        <v>25226</v>
      </c>
      <c r="D15950" s="2" t="s">
        <v>24915</v>
      </c>
      <c r="E15950" s="2" t="s">
        <v>25004</v>
      </c>
    </row>
    <row r="15951" spans="1:5" ht="107.65" x14ac:dyDescent="0.3">
      <c r="A15951" s="2" t="s">
        <v>5971</v>
      </c>
      <c r="B15951" s="2" t="s">
        <v>24921</v>
      </c>
      <c r="C15951" s="2" t="s">
        <v>24922</v>
      </c>
      <c r="D15951" s="2" t="s">
        <v>24919</v>
      </c>
      <c r="E15951" s="2" t="s">
        <v>24920</v>
      </c>
    </row>
    <row r="15952" spans="1:5" ht="107.65" x14ac:dyDescent="0.3">
      <c r="A15952" s="2" t="s">
        <v>5971</v>
      </c>
      <c r="B15952" s="2" t="s">
        <v>25020</v>
      </c>
      <c r="C15952" s="2" t="s">
        <v>25021</v>
      </c>
      <c r="D15952" s="2" t="s">
        <v>24919</v>
      </c>
      <c r="E15952" s="2" t="s">
        <v>24920</v>
      </c>
    </row>
    <row r="15953" spans="1:5" ht="61.5" x14ac:dyDescent="0.3">
      <c r="A15953" s="2" t="s">
        <v>22625</v>
      </c>
      <c r="B15953" s="2" t="s">
        <v>25569</v>
      </c>
      <c r="C15953" s="2" t="s">
        <v>25570</v>
      </c>
      <c r="D15953" s="2" t="s">
        <v>24925</v>
      </c>
      <c r="E15953" s="2" t="s">
        <v>25071</v>
      </c>
    </row>
    <row r="15954" spans="1:5" ht="46.15" x14ac:dyDescent="0.3">
      <c r="A15954" s="2" t="s">
        <v>22625</v>
      </c>
      <c r="B15954" s="2" t="s">
        <v>25588</v>
      </c>
      <c r="C15954" s="2" t="s">
        <v>25589</v>
      </c>
      <c r="D15954" s="2" t="s">
        <v>24925</v>
      </c>
      <c r="E15954" s="2" t="s">
        <v>24978</v>
      </c>
    </row>
    <row r="15955" spans="1:5" ht="76.900000000000006" x14ac:dyDescent="0.3">
      <c r="A15955" s="2" t="s">
        <v>22625</v>
      </c>
      <c r="B15955" s="2" t="s">
        <v>25024</v>
      </c>
      <c r="C15955" s="2" t="s">
        <v>25025</v>
      </c>
      <c r="D15955" s="2" t="s">
        <v>24925</v>
      </c>
      <c r="E15955" s="2" t="s">
        <v>25026</v>
      </c>
    </row>
    <row r="15956" spans="1:5" ht="61.5" x14ac:dyDescent="0.3">
      <c r="A15956" s="2" t="s">
        <v>22625</v>
      </c>
      <c r="B15956" s="2" t="s">
        <v>25032</v>
      </c>
      <c r="C15956" s="2" t="s">
        <v>25033</v>
      </c>
      <c r="D15956" s="2" t="s">
        <v>24929</v>
      </c>
      <c r="E15956" s="2" t="s">
        <v>24930</v>
      </c>
    </row>
    <row r="15957" spans="1:5" ht="30.75" x14ac:dyDescent="0.3">
      <c r="A15957" s="2" t="s">
        <v>22625</v>
      </c>
      <c r="B15957" s="2" t="s">
        <v>25225</v>
      </c>
      <c r="C15957" s="2" t="s">
        <v>25226</v>
      </c>
      <c r="D15957" s="2" t="s">
        <v>24915</v>
      </c>
      <c r="E15957" s="2" t="s">
        <v>25004</v>
      </c>
    </row>
    <row r="15958" spans="1:5" ht="46.15" x14ac:dyDescent="0.3">
      <c r="A15958" s="2" t="s">
        <v>22632</v>
      </c>
      <c r="B15958" s="2" t="s">
        <v>25217</v>
      </c>
      <c r="C15958" s="2" t="s">
        <v>25218</v>
      </c>
      <c r="D15958" s="2" t="s">
        <v>24925</v>
      </c>
      <c r="E15958" s="2" t="s">
        <v>24926</v>
      </c>
    </row>
    <row r="15959" spans="1:5" ht="46.15" x14ac:dyDescent="0.3">
      <c r="A15959" s="2" t="s">
        <v>22632</v>
      </c>
      <c r="B15959" s="2" t="s">
        <v>25215</v>
      </c>
      <c r="C15959" s="2" t="s">
        <v>25216</v>
      </c>
      <c r="D15959" s="2" t="s">
        <v>24925</v>
      </c>
      <c r="E15959" s="2" t="s">
        <v>24926</v>
      </c>
    </row>
    <row r="15960" spans="1:5" ht="61.5" x14ac:dyDescent="0.3">
      <c r="A15960" s="2" t="s">
        <v>22632</v>
      </c>
      <c r="B15960" s="2" t="s">
        <v>24931</v>
      </c>
      <c r="C15960" s="2" t="s">
        <v>24932</v>
      </c>
      <c r="D15960" s="2" t="s">
        <v>24919</v>
      </c>
      <c r="E15960" s="2" t="s">
        <v>24933</v>
      </c>
    </row>
    <row r="15961" spans="1:5" ht="61.5" x14ac:dyDescent="0.3">
      <c r="A15961" s="2" t="s">
        <v>22638</v>
      </c>
      <c r="B15961" s="2" t="s">
        <v>25557</v>
      </c>
      <c r="C15961" s="2" t="s">
        <v>25558</v>
      </c>
      <c r="D15961" s="2" t="s">
        <v>24925</v>
      </c>
      <c r="E15961" s="2" t="s">
        <v>24981</v>
      </c>
    </row>
    <row r="15962" spans="1:5" ht="30.75" x14ac:dyDescent="0.3">
      <c r="A15962" s="2" t="s">
        <v>5974</v>
      </c>
      <c r="B15962" s="2" t="s">
        <v>25331</v>
      </c>
      <c r="C15962" s="2" t="s">
        <v>25332</v>
      </c>
      <c r="D15962" s="2" t="s">
        <v>24911</v>
      </c>
      <c r="E15962" s="2" t="s">
        <v>24912</v>
      </c>
    </row>
    <row r="15963" spans="1:5" ht="107.65" x14ac:dyDescent="0.3">
      <c r="A15963" s="2" t="s">
        <v>5974</v>
      </c>
      <c r="B15963" s="2" t="s">
        <v>24957</v>
      </c>
      <c r="C15963" s="2" t="s">
        <v>24958</v>
      </c>
      <c r="D15963" s="2" t="s">
        <v>24919</v>
      </c>
      <c r="E15963" s="2" t="s">
        <v>24920</v>
      </c>
    </row>
    <row r="15964" spans="1:5" ht="107.65" x14ac:dyDescent="0.3">
      <c r="A15964" s="2" t="s">
        <v>5974</v>
      </c>
      <c r="B15964" s="2" t="s">
        <v>24943</v>
      </c>
      <c r="C15964" s="2" t="s">
        <v>24944</v>
      </c>
      <c r="D15964" s="2" t="s">
        <v>24919</v>
      </c>
      <c r="E15964" s="2" t="s">
        <v>24920</v>
      </c>
    </row>
    <row r="15965" spans="1:5" ht="46.15" x14ac:dyDescent="0.3">
      <c r="A15965" s="2" t="s">
        <v>5977</v>
      </c>
      <c r="B15965" s="2" t="s">
        <v>25105</v>
      </c>
      <c r="C15965" s="2" t="s">
        <v>25106</v>
      </c>
      <c r="D15965" s="2" t="s">
        <v>24925</v>
      </c>
      <c r="E15965" s="2" t="s">
        <v>24978</v>
      </c>
    </row>
    <row r="15966" spans="1:5" ht="61.5" x14ac:dyDescent="0.3">
      <c r="A15966" s="2" t="s">
        <v>5977</v>
      </c>
      <c r="B15966" s="2" t="s">
        <v>25036</v>
      </c>
      <c r="C15966" s="2" t="s">
        <v>25037</v>
      </c>
      <c r="D15966" s="2" t="s">
        <v>24929</v>
      </c>
      <c r="E15966" s="2" t="s">
        <v>24930</v>
      </c>
    </row>
    <row r="15967" spans="1:5" ht="61.5" x14ac:dyDescent="0.3">
      <c r="A15967" s="2" t="s">
        <v>5977</v>
      </c>
      <c r="B15967" s="2" t="s">
        <v>24927</v>
      </c>
      <c r="C15967" s="2" t="s">
        <v>24928</v>
      </c>
      <c r="D15967" s="2" t="s">
        <v>24929</v>
      </c>
      <c r="E15967" s="2" t="s">
        <v>24930</v>
      </c>
    </row>
    <row r="15968" spans="1:5" ht="30.75" x14ac:dyDescent="0.3">
      <c r="A15968" s="2" t="s">
        <v>5977</v>
      </c>
      <c r="B15968" s="2" t="s">
        <v>25573</v>
      </c>
      <c r="C15968" s="2" t="s">
        <v>25574</v>
      </c>
      <c r="D15968" s="2" t="s">
        <v>24972</v>
      </c>
      <c r="E15968" s="2" t="s">
        <v>25169</v>
      </c>
    </row>
    <row r="15969" spans="1:5" ht="30.75" x14ac:dyDescent="0.3">
      <c r="A15969" s="2" t="s">
        <v>5977</v>
      </c>
      <c r="B15969" s="2" t="s">
        <v>25547</v>
      </c>
      <c r="C15969" s="2" t="s">
        <v>25548</v>
      </c>
      <c r="D15969" s="2" t="s">
        <v>24972</v>
      </c>
      <c r="E15969" s="2" t="s">
        <v>25109</v>
      </c>
    </row>
    <row r="15970" spans="1:5" ht="30.75" x14ac:dyDescent="0.3">
      <c r="A15970" s="2" t="s">
        <v>5977</v>
      </c>
      <c r="B15970" s="2" t="s">
        <v>25241</v>
      </c>
      <c r="C15970" s="2" t="s">
        <v>25242</v>
      </c>
      <c r="D15970" s="2" t="s">
        <v>24915</v>
      </c>
      <c r="E15970" s="2" t="s">
        <v>25004</v>
      </c>
    </row>
    <row r="15971" spans="1:5" ht="46.15" x14ac:dyDescent="0.3">
      <c r="A15971" s="2" t="s">
        <v>5977</v>
      </c>
      <c r="B15971" s="2" t="s">
        <v>25354</v>
      </c>
      <c r="C15971" s="2" t="s">
        <v>25355</v>
      </c>
      <c r="D15971" s="2" t="s">
        <v>24915</v>
      </c>
      <c r="E15971" s="2" t="s">
        <v>24916</v>
      </c>
    </row>
    <row r="15972" spans="1:5" ht="46.15" x14ac:dyDescent="0.3">
      <c r="A15972" s="2" t="s">
        <v>5977</v>
      </c>
      <c r="B15972" s="2" t="s">
        <v>25451</v>
      </c>
      <c r="C15972" s="2" t="s">
        <v>25452</v>
      </c>
      <c r="D15972" s="2" t="s">
        <v>24915</v>
      </c>
      <c r="E15972" s="2" t="s">
        <v>25012</v>
      </c>
    </row>
    <row r="15973" spans="1:5" ht="46.15" x14ac:dyDescent="0.3">
      <c r="A15973" s="2" t="s">
        <v>5977</v>
      </c>
      <c r="B15973" s="2" t="s">
        <v>25575</v>
      </c>
      <c r="C15973" s="2" t="s">
        <v>25576</v>
      </c>
      <c r="D15973" s="2" t="s">
        <v>24915</v>
      </c>
      <c r="E15973" s="2" t="s">
        <v>25012</v>
      </c>
    </row>
    <row r="15974" spans="1:5" ht="46.15" x14ac:dyDescent="0.3">
      <c r="A15974" s="2" t="s">
        <v>5977</v>
      </c>
      <c r="B15974" s="2" t="s">
        <v>25321</v>
      </c>
      <c r="C15974" s="2" t="s">
        <v>25322</v>
      </c>
      <c r="D15974" s="2" t="s">
        <v>24915</v>
      </c>
      <c r="E15974" s="2" t="s">
        <v>25012</v>
      </c>
    </row>
    <row r="15975" spans="1:5" ht="30.75" x14ac:dyDescent="0.3">
      <c r="A15975" s="2" t="s">
        <v>5977</v>
      </c>
      <c r="B15975" s="2" t="s">
        <v>25577</v>
      </c>
      <c r="C15975" s="2" t="s">
        <v>25578</v>
      </c>
      <c r="D15975" s="2" t="s">
        <v>24915</v>
      </c>
      <c r="E15975" s="2" t="s">
        <v>25579</v>
      </c>
    </row>
    <row r="15976" spans="1:5" ht="76.900000000000006" x14ac:dyDescent="0.3">
      <c r="A15976" s="2" t="s">
        <v>5981</v>
      </c>
      <c r="B15976" s="2" t="s">
        <v>25360</v>
      </c>
      <c r="C15976" s="2" t="s">
        <v>25361</v>
      </c>
      <c r="D15976" s="2" t="s">
        <v>24925</v>
      </c>
      <c r="E15976" s="2" t="s">
        <v>25149</v>
      </c>
    </row>
    <row r="15977" spans="1:5" ht="107.65" x14ac:dyDescent="0.3">
      <c r="A15977" s="2" t="s">
        <v>22650</v>
      </c>
      <c r="B15977" s="2" t="s">
        <v>24943</v>
      </c>
      <c r="C15977" s="2" t="s">
        <v>24944</v>
      </c>
      <c r="D15977" s="2" t="s">
        <v>24919</v>
      </c>
      <c r="E15977" s="2" t="s">
        <v>24920</v>
      </c>
    </row>
    <row r="15978" spans="1:5" ht="46.15" x14ac:dyDescent="0.3">
      <c r="A15978" s="2" t="s">
        <v>22658</v>
      </c>
      <c r="B15978" s="2" t="s">
        <v>25131</v>
      </c>
      <c r="C15978" s="2" t="s">
        <v>25132</v>
      </c>
      <c r="D15978" s="2" t="s">
        <v>24925</v>
      </c>
      <c r="E15978" s="2" t="s">
        <v>24926</v>
      </c>
    </row>
    <row r="15979" spans="1:5" ht="107.65" x14ac:dyDescent="0.3">
      <c r="A15979" s="2" t="s">
        <v>5985</v>
      </c>
      <c r="B15979" s="2" t="s">
        <v>24921</v>
      </c>
      <c r="C15979" s="2" t="s">
        <v>24922</v>
      </c>
      <c r="D15979" s="2" t="s">
        <v>24919</v>
      </c>
      <c r="E15979" s="2" t="s">
        <v>24920</v>
      </c>
    </row>
    <row r="15980" spans="1:5" ht="46.15" x14ac:dyDescent="0.3">
      <c r="A15980" s="2" t="s">
        <v>22669</v>
      </c>
      <c r="B15980" s="2" t="s">
        <v>25105</v>
      </c>
      <c r="C15980" s="2" t="s">
        <v>25106</v>
      </c>
      <c r="D15980" s="2" t="s">
        <v>24925</v>
      </c>
      <c r="E15980" s="2" t="s">
        <v>24978</v>
      </c>
    </row>
    <row r="15981" spans="1:5" ht="76.900000000000006" x14ac:dyDescent="0.3">
      <c r="A15981" s="2" t="s">
        <v>22669</v>
      </c>
      <c r="B15981" s="2" t="s">
        <v>25752</v>
      </c>
      <c r="C15981" s="2" t="s">
        <v>25753</v>
      </c>
      <c r="D15981" s="2" t="s">
        <v>24925</v>
      </c>
      <c r="E15981" s="2" t="s">
        <v>25149</v>
      </c>
    </row>
    <row r="15982" spans="1:5" ht="61.5" x14ac:dyDescent="0.3">
      <c r="A15982" s="2" t="s">
        <v>22669</v>
      </c>
      <c r="B15982" s="2" t="s">
        <v>24970</v>
      </c>
      <c r="C15982" s="2" t="s">
        <v>24971</v>
      </c>
      <c r="D15982" s="2" t="s">
        <v>24972</v>
      </c>
      <c r="E15982" s="2" t="s">
        <v>24973</v>
      </c>
    </row>
    <row r="15983" spans="1:5" ht="61.5" x14ac:dyDescent="0.3">
      <c r="A15983" s="2" t="s">
        <v>22669</v>
      </c>
      <c r="B15983" s="2" t="s">
        <v>25307</v>
      </c>
      <c r="C15983" s="2" t="s">
        <v>25308</v>
      </c>
      <c r="D15983" s="2" t="s">
        <v>24919</v>
      </c>
      <c r="E15983" s="2" t="s">
        <v>24933</v>
      </c>
    </row>
    <row r="15984" spans="1:5" ht="107.65" x14ac:dyDescent="0.3">
      <c r="A15984" s="2" t="s">
        <v>22669</v>
      </c>
      <c r="B15984" s="2" t="s">
        <v>24934</v>
      </c>
      <c r="C15984" s="2" t="s">
        <v>24935</v>
      </c>
      <c r="D15984" s="2" t="s">
        <v>24919</v>
      </c>
      <c r="E15984" s="2" t="s">
        <v>24920</v>
      </c>
    </row>
    <row r="15985" spans="1:5" ht="30.75" x14ac:dyDescent="0.3">
      <c r="A15985" s="2" t="s">
        <v>5988</v>
      </c>
      <c r="B15985" s="2" t="s">
        <v>25098</v>
      </c>
      <c r="C15985" s="2" t="s">
        <v>25099</v>
      </c>
      <c r="D15985" s="2" t="s">
        <v>24911</v>
      </c>
      <c r="E15985" s="2" t="s">
        <v>25100</v>
      </c>
    </row>
    <row r="15986" spans="1:5" ht="107.65" x14ac:dyDescent="0.3">
      <c r="A15986" s="2" t="s">
        <v>5988</v>
      </c>
      <c r="B15986" s="2" t="s">
        <v>25078</v>
      </c>
      <c r="C15986" s="2" t="s">
        <v>25079</v>
      </c>
      <c r="D15986" s="2" t="s">
        <v>24919</v>
      </c>
      <c r="E15986" s="2" t="s">
        <v>24920</v>
      </c>
    </row>
    <row r="15987" spans="1:5" ht="46.15" x14ac:dyDescent="0.3">
      <c r="A15987" s="2" t="s">
        <v>22690</v>
      </c>
      <c r="B15987" s="2" t="s">
        <v>25105</v>
      </c>
      <c r="C15987" s="2" t="s">
        <v>25106</v>
      </c>
      <c r="D15987" s="2" t="s">
        <v>24925</v>
      </c>
      <c r="E15987" s="2" t="s">
        <v>24978</v>
      </c>
    </row>
    <row r="15988" spans="1:5" ht="30.75" x14ac:dyDescent="0.3">
      <c r="A15988" s="2" t="s">
        <v>22690</v>
      </c>
      <c r="B15988" s="2" t="s">
        <v>25107</v>
      </c>
      <c r="C15988" s="2" t="s">
        <v>25108</v>
      </c>
      <c r="D15988" s="2" t="s">
        <v>24972</v>
      </c>
      <c r="E15988" s="2" t="s">
        <v>25109</v>
      </c>
    </row>
    <row r="15989" spans="1:5" ht="61.5" x14ac:dyDescent="0.3">
      <c r="A15989" s="2" t="s">
        <v>22690</v>
      </c>
      <c r="B15989" s="2" t="s">
        <v>24970</v>
      </c>
      <c r="C15989" s="2" t="s">
        <v>24971</v>
      </c>
      <c r="D15989" s="2" t="s">
        <v>24972</v>
      </c>
      <c r="E15989" s="2" t="s">
        <v>24973</v>
      </c>
    </row>
    <row r="15990" spans="1:5" ht="30.75" x14ac:dyDescent="0.3">
      <c r="A15990" s="2" t="s">
        <v>22690</v>
      </c>
      <c r="B15990" s="2" t="s">
        <v>25110</v>
      </c>
      <c r="C15990" s="2" t="s">
        <v>25111</v>
      </c>
      <c r="D15990" s="2" t="s">
        <v>24915</v>
      </c>
      <c r="E15990" s="2" t="s">
        <v>25004</v>
      </c>
    </row>
    <row r="15991" spans="1:5" ht="46.15" x14ac:dyDescent="0.3">
      <c r="A15991" s="2" t="s">
        <v>22690</v>
      </c>
      <c r="B15991" s="2" t="s">
        <v>25046</v>
      </c>
      <c r="C15991" s="2" t="s">
        <v>25047</v>
      </c>
      <c r="D15991" s="2" t="s">
        <v>24915</v>
      </c>
      <c r="E15991" s="2" t="s">
        <v>25048</v>
      </c>
    </row>
    <row r="15992" spans="1:5" ht="46.15" x14ac:dyDescent="0.3">
      <c r="A15992" s="2" t="s">
        <v>22690</v>
      </c>
      <c r="B15992" s="2" t="s">
        <v>25049</v>
      </c>
      <c r="C15992" s="2" t="s">
        <v>25050</v>
      </c>
      <c r="D15992" s="2" t="s">
        <v>24915</v>
      </c>
      <c r="E15992" s="2" t="s">
        <v>25048</v>
      </c>
    </row>
    <row r="15993" spans="1:5" ht="46.15" x14ac:dyDescent="0.3">
      <c r="A15993" s="2" t="s">
        <v>22690</v>
      </c>
      <c r="B15993" s="2" t="s">
        <v>25051</v>
      </c>
      <c r="C15993" s="2" t="s">
        <v>25052</v>
      </c>
      <c r="D15993" s="2" t="s">
        <v>24915</v>
      </c>
      <c r="E15993" s="2" t="s">
        <v>25048</v>
      </c>
    </row>
    <row r="15994" spans="1:5" ht="46.15" x14ac:dyDescent="0.3">
      <c r="A15994" s="2" t="s">
        <v>22690</v>
      </c>
      <c r="B15994" s="2" t="s">
        <v>25053</v>
      </c>
      <c r="C15994" s="2" t="s">
        <v>25054</v>
      </c>
      <c r="D15994" s="2" t="s">
        <v>24915</v>
      </c>
      <c r="E15994" s="2" t="s">
        <v>25048</v>
      </c>
    </row>
    <row r="15995" spans="1:5" ht="46.15" x14ac:dyDescent="0.3">
      <c r="A15995" s="2" t="s">
        <v>22690</v>
      </c>
      <c r="B15995" s="2" t="s">
        <v>25055</v>
      </c>
      <c r="C15995" s="2" t="s">
        <v>25056</v>
      </c>
      <c r="D15995" s="2" t="s">
        <v>24915</v>
      </c>
      <c r="E15995" s="2" t="s">
        <v>25048</v>
      </c>
    </row>
    <row r="15996" spans="1:5" ht="46.15" x14ac:dyDescent="0.3">
      <c r="A15996" s="2" t="s">
        <v>22690</v>
      </c>
      <c r="B15996" s="2" t="s">
        <v>25057</v>
      </c>
      <c r="C15996" s="2" t="s">
        <v>25058</v>
      </c>
      <c r="D15996" s="2" t="s">
        <v>24915</v>
      </c>
      <c r="E15996" s="2" t="s">
        <v>25048</v>
      </c>
    </row>
    <row r="15997" spans="1:5" ht="46.15" x14ac:dyDescent="0.3">
      <c r="A15997" s="2" t="s">
        <v>22690</v>
      </c>
      <c r="B15997" s="2" t="s">
        <v>25112</v>
      </c>
      <c r="C15997" s="2" t="s">
        <v>25113</v>
      </c>
      <c r="D15997" s="2" t="s">
        <v>24915</v>
      </c>
      <c r="E15997" s="2" t="s">
        <v>25015</v>
      </c>
    </row>
    <row r="15998" spans="1:5" ht="61.5" x14ac:dyDescent="0.3">
      <c r="A15998" s="2" t="s">
        <v>22690</v>
      </c>
      <c r="B15998" s="2" t="s">
        <v>25114</v>
      </c>
      <c r="C15998" s="2" t="s">
        <v>25115</v>
      </c>
      <c r="D15998" s="2" t="s">
        <v>24915</v>
      </c>
      <c r="E15998" s="2" t="s">
        <v>25116</v>
      </c>
    </row>
    <row r="15999" spans="1:5" ht="15.4" x14ac:dyDescent="0.3">
      <c r="A15999" s="2" t="s">
        <v>22696</v>
      </c>
      <c r="B15999" s="2" t="s">
        <v>25123</v>
      </c>
      <c r="C15999" s="2" t="s">
        <v>25124</v>
      </c>
      <c r="D15999" s="2" t="s">
        <v>24972</v>
      </c>
      <c r="E15999" s="2" t="s">
        <v>25082</v>
      </c>
    </row>
    <row r="16000" spans="1:5" ht="30.75" x14ac:dyDescent="0.3">
      <c r="A16000" s="2" t="s">
        <v>22702</v>
      </c>
      <c r="B16000" s="2" t="s">
        <v>24909</v>
      </c>
      <c r="C16000" s="2" t="s">
        <v>24910</v>
      </c>
      <c r="D16000" s="2" t="s">
        <v>24911</v>
      </c>
      <c r="E16000" s="2" t="s">
        <v>24912</v>
      </c>
    </row>
    <row r="16001" spans="1:5" ht="107.65" x14ac:dyDescent="0.3">
      <c r="A16001" s="2" t="s">
        <v>22702</v>
      </c>
      <c r="B16001" s="2" t="s">
        <v>24917</v>
      </c>
      <c r="C16001" s="2" t="s">
        <v>24918</v>
      </c>
      <c r="D16001" s="2" t="s">
        <v>24919</v>
      </c>
      <c r="E16001" s="2" t="s">
        <v>24920</v>
      </c>
    </row>
    <row r="16002" spans="1:5" ht="46.15" x14ac:dyDescent="0.3">
      <c r="A16002" s="2" t="s">
        <v>22704</v>
      </c>
      <c r="B16002" s="2" t="s">
        <v>24959</v>
      </c>
      <c r="C16002" s="2" t="s">
        <v>24960</v>
      </c>
      <c r="D16002" s="2" t="s">
        <v>24938</v>
      </c>
      <c r="E16002" s="2" t="s">
        <v>24961</v>
      </c>
    </row>
    <row r="16003" spans="1:5" ht="46.15" x14ac:dyDescent="0.3">
      <c r="A16003" s="2" t="s">
        <v>22704</v>
      </c>
      <c r="B16003" s="2" t="s">
        <v>24962</v>
      </c>
      <c r="C16003" s="2" t="s">
        <v>24963</v>
      </c>
      <c r="D16003" s="2" t="s">
        <v>24938</v>
      </c>
      <c r="E16003" s="2" t="s">
        <v>24961</v>
      </c>
    </row>
    <row r="16004" spans="1:5" ht="30.75" x14ac:dyDescent="0.3">
      <c r="A16004" s="2" t="s">
        <v>22704</v>
      </c>
      <c r="B16004" s="2" t="s">
        <v>25447</v>
      </c>
      <c r="C16004" s="2" t="s">
        <v>25448</v>
      </c>
      <c r="D16004" s="2" t="s">
        <v>24915</v>
      </c>
      <c r="E16004" s="2" t="s">
        <v>25004</v>
      </c>
    </row>
    <row r="16005" spans="1:5" ht="107.65" x14ac:dyDescent="0.3">
      <c r="A16005" s="2" t="s">
        <v>22704</v>
      </c>
      <c r="B16005" s="2" t="s">
        <v>24957</v>
      </c>
      <c r="C16005" s="2" t="s">
        <v>24958</v>
      </c>
      <c r="D16005" s="2" t="s">
        <v>24919</v>
      </c>
      <c r="E16005" s="2" t="s">
        <v>24920</v>
      </c>
    </row>
    <row r="16006" spans="1:5" ht="107.65" x14ac:dyDescent="0.3">
      <c r="A16006" s="2" t="s">
        <v>22704</v>
      </c>
      <c r="B16006" s="2" t="s">
        <v>25161</v>
      </c>
      <c r="C16006" s="2" t="s">
        <v>25162</v>
      </c>
      <c r="D16006" s="2" t="s">
        <v>24919</v>
      </c>
      <c r="E16006" s="2" t="s">
        <v>24920</v>
      </c>
    </row>
    <row r="16007" spans="1:5" ht="46.15" x14ac:dyDescent="0.3">
      <c r="A16007" s="2" t="s">
        <v>22714</v>
      </c>
      <c r="B16007" s="2" t="s">
        <v>25145</v>
      </c>
      <c r="C16007" s="2" t="s">
        <v>25146</v>
      </c>
      <c r="D16007" s="2" t="s">
        <v>24925</v>
      </c>
      <c r="E16007" s="2" t="s">
        <v>24978</v>
      </c>
    </row>
    <row r="16008" spans="1:5" ht="107.65" x14ac:dyDescent="0.3">
      <c r="A16008" s="2" t="s">
        <v>6000</v>
      </c>
      <c r="B16008" s="2" t="s">
        <v>25078</v>
      </c>
      <c r="C16008" s="2" t="s">
        <v>25079</v>
      </c>
      <c r="D16008" s="2" t="s">
        <v>24919</v>
      </c>
      <c r="E16008" s="2" t="s">
        <v>24920</v>
      </c>
    </row>
    <row r="16009" spans="1:5" ht="30.75" x14ac:dyDescent="0.3">
      <c r="A16009" s="2" t="s">
        <v>22723</v>
      </c>
      <c r="B16009" s="2" t="s">
        <v>24989</v>
      </c>
      <c r="C16009" s="2" t="s">
        <v>24990</v>
      </c>
      <c r="D16009" s="2" t="s">
        <v>24972</v>
      </c>
      <c r="E16009" s="2" t="s">
        <v>24988</v>
      </c>
    </row>
    <row r="16010" spans="1:5" ht="46.15" x14ac:dyDescent="0.3">
      <c r="A16010" s="2" t="s">
        <v>22723</v>
      </c>
      <c r="B16010" s="2" t="s">
        <v>25321</v>
      </c>
      <c r="C16010" s="2" t="s">
        <v>25322</v>
      </c>
      <c r="D16010" s="2" t="s">
        <v>24915</v>
      </c>
      <c r="E16010" s="2" t="s">
        <v>25012</v>
      </c>
    </row>
    <row r="16011" spans="1:5" ht="107.65" x14ac:dyDescent="0.3">
      <c r="A16011" s="2" t="s">
        <v>22723</v>
      </c>
      <c r="B16011" s="2" t="s">
        <v>25249</v>
      </c>
      <c r="C16011" s="2" t="s">
        <v>25250</v>
      </c>
      <c r="D16011" s="2" t="s">
        <v>24919</v>
      </c>
      <c r="E16011" s="2" t="s">
        <v>24920</v>
      </c>
    </row>
    <row r="16012" spans="1:5" ht="46.15" x14ac:dyDescent="0.3">
      <c r="A16012" s="2" t="s">
        <v>6003</v>
      </c>
      <c r="B16012" s="2" t="s">
        <v>25105</v>
      </c>
      <c r="C16012" s="2" t="s">
        <v>25106</v>
      </c>
      <c r="D16012" s="2" t="s">
        <v>24925</v>
      </c>
      <c r="E16012" s="2" t="s">
        <v>24978</v>
      </c>
    </row>
    <row r="16013" spans="1:5" ht="46.15" x14ac:dyDescent="0.3">
      <c r="A16013" s="2" t="s">
        <v>6003</v>
      </c>
      <c r="B16013" s="2" t="s">
        <v>24962</v>
      </c>
      <c r="C16013" s="2" t="s">
        <v>24963</v>
      </c>
      <c r="D16013" s="2" t="s">
        <v>24938</v>
      </c>
      <c r="E16013" s="2" t="s">
        <v>24961</v>
      </c>
    </row>
    <row r="16014" spans="1:5" ht="61.5" x14ac:dyDescent="0.3">
      <c r="A16014" s="2" t="s">
        <v>6003</v>
      </c>
      <c r="B16014" s="2" t="s">
        <v>25036</v>
      </c>
      <c r="C16014" s="2" t="s">
        <v>25037</v>
      </c>
      <c r="D16014" s="2" t="s">
        <v>24929</v>
      </c>
      <c r="E16014" s="2" t="s">
        <v>24930</v>
      </c>
    </row>
    <row r="16015" spans="1:5" ht="30.75" x14ac:dyDescent="0.3">
      <c r="A16015" s="2" t="s">
        <v>6003</v>
      </c>
      <c r="B16015" s="2" t="s">
        <v>25573</v>
      </c>
      <c r="C16015" s="2" t="s">
        <v>25574</v>
      </c>
      <c r="D16015" s="2" t="s">
        <v>24972</v>
      </c>
      <c r="E16015" s="2" t="s">
        <v>25169</v>
      </c>
    </row>
    <row r="16016" spans="1:5" ht="30.75" x14ac:dyDescent="0.3">
      <c r="A16016" s="2" t="s">
        <v>6003</v>
      </c>
      <c r="B16016" s="2" t="s">
        <v>25547</v>
      </c>
      <c r="C16016" s="2" t="s">
        <v>25548</v>
      </c>
      <c r="D16016" s="2" t="s">
        <v>24972</v>
      </c>
      <c r="E16016" s="2" t="s">
        <v>25109</v>
      </c>
    </row>
    <row r="16017" spans="1:5" ht="46.15" x14ac:dyDescent="0.3">
      <c r="A16017" s="2" t="s">
        <v>6003</v>
      </c>
      <c r="B16017" s="2" t="s">
        <v>25354</v>
      </c>
      <c r="C16017" s="2" t="s">
        <v>25355</v>
      </c>
      <c r="D16017" s="2" t="s">
        <v>24915</v>
      </c>
      <c r="E16017" s="2" t="s">
        <v>24916</v>
      </c>
    </row>
    <row r="16018" spans="1:5" ht="46.15" x14ac:dyDescent="0.3">
      <c r="A16018" s="2" t="s">
        <v>6003</v>
      </c>
      <c r="B16018" s="2" t="s">
        <v>25451</v>
      </c>
      <c r="C16018" s="2" t="s">
        <v>25452</v>
      </c>
      <c r="D16018" s="2" t="s">
        <v>24915</v>
      </c>
      <c r="E16018" s="2" t="s">
        <v>25012</v>
      </c>
    </row>
    <row r="16019" spans="1:5" ht="46.15" x14ac:dyDescent="0.3">
      <c r="A16019" s="2" t="s">
        <v>6003</v>
      </c>
      <c r="B16019" s="2" t="s">
        <v>25575</v>
      </c>
      <c r="C16019" s="2" t="s">
        <v>25576</v>
      </c>
      <c r="D16019" s="2" t="s">
        <v>24915</v>
      </c>
      <c r="E16019" s="2" t="s">
        <v>25012</v>
      </c>
    </row>
    <row r="16020" spans="1:5" ht="30.75" x14ac:dyDescent="0.3">
      <c r="A16020" s="2" t="s">
        <v>6003</v>
      </c>
      <c r="B16020" s="2" t="s">
        <v>25577</v>
      </c>
      <c r="C16020" s="2" t="s">
        <v>25578</v>
      </c>
      <c r="D16020" s="2" t="s">
        <v>24915</v>
      </c>
      <c r="E16020" s="2" t="s">
        <v>25579</v>
      </c>
    </row>
    <row r="16021" spans="1:5" ht="92.25" x14ac:dyDescent="0.3">
      <c r="A16021" s="2" t="s">
        <v>6003</v>
      </c>
      <c r="B16021" s="2" t="s">
        <v>24948</v>
      </c>
      <c r="C16021" s="2" t="s">
        <v>24949</v>
      </c>
      <c r="D16021" s="2" t="s">
        <v>24919</v>
      </c>
      <c r="E16021" s="2" t="s">
        <v>24942</v>
      </c>
    </row>
    <row r="16022" spans="1:5" ht="107.65" x14ac:dyDescent="0.3">
      <c r="A16022" s="2" t="s">
        <v>22740</v>
      </c>
      <c r="B16022" s="2" t="s">
        <v>24921</v>
      </c>
      <c r="C16022" s="2" t="s">
        <v>24922</v>
      </c>
      <c r="D16022" s="2" t="s">
        <v>24919</v>
      </c>
      <c r="E16022" s="2" t="s">
        <v>24920</v>
      </c>
    </row>
    <row r="16023" spans="1:5" ht="107.65" x14ac:dyDescent="0.3">
      <c r="A16023" s="2" t="s">
        <v>22740</v>
      </c>
      <c r="B16023" s="2" t="s">
        <v>25083</v>
      </c>
      <c r="C16023" s="2" t="s">
        <v>25084</v>
      </c>
      <c r="D16023" s="2" t="s">
        <v>24919</v>
      </c>
      <c r="E16023" s="2" t="s">
        <v>24920</v>
      </c>
    </row>
    <row r="16024" spans="1:5" ht="30.75" x14ac:dyDescent="0.3">
      <c r="A16024" s="2" t="s">
        <v>22742</v>
      </c>
      <c r="B16024" s="2" t="s">
        <v>25301</v>
      </c>
      <c r="C16024" s="2" t="s">
        <v>705</v>
      </c>
      <c r="D16024" s="2" t="s">
        <v>24911</v>
      </c>
      <c r="E16024" s="2" t="s">
        <v>25100</v>
      </c>
    </row>
    <row r="16025" spans="1:5" ht="30.75" x14ac:dyDescent="0.3">
      <c r="A16025" s="2" t="s">
        <v>22742</v>
      </c>
      <c r="B16025" s="2" t="s">
        <v>25370</v>
      </c>
      <c r="C16025" s="2" t="s">
        <v>25371</v>
      </c>
      <c r="D16025" s="2" t="s">
        <v>24972</v>
      </c>
      <c r="E16025" s="2" t="s">
        <v>24988</v>
      </c>
    </row>
    <row r="16026" spans="1:5" ht="107.65" x14ac:dyDescent="0.3">
      <c r="A16026" s="2" t="s">
        <v>22742</v>
      </c>
      <c r="B16026" s="2" t="s">
        <v>24952</v>
      </c>
      <c r="C16026" s="2" t="s">
        <v>24953</v>
      </c>
      <c r="D16026" s="2" t="s">
        <v>24919</v>
      </c>
      <c r="E16026" s="2" t="s">
        <v>24920</v>
      </c>
    </row>
    <row r="16027" spans="1:5" ht="46.15" x14ac:dyDescent="0.3">
      <c r="A16027" s="2" t="s">
        <v>22752</v>
      </c>
      <c r="B16027" s="2" t="s">
        <v>25335</v>
      </c>
      <c r="C16027" s="2" t="s">
        <v>25336</v>
      </c>
      <c r="D16027" s="2" t="s">
        <v>24929</v>
      </c>
      <c r="E16027" s="2" t="s">
        <v>24947</v>
      </c>
    </row>
    <row r="16028" spans="1:5" ht="92.25" x14ac:dyDescent="0.3">
      <c r="A16028" s="2" t="s">
        <v>22752</v>
      </c>
      <c r="B16028" s="2" t="s">
        <v>24940</v>
      </c>
      <c r="C16028" s="2" t="s">
        <v>24941</v>
      </c>
      <c r="D16028" s="2" t="s">
        <v>24919</v>
      </c>
      <c r="E16028" s="2" t="s">
        <v>24942</v>
      </c>
    </row>
    <row r="16029" spans="1:5" ht="107.65" x14ac:dyDescent="0.3">
      <c r="A16029" s="2" t="s">
        <v>6007</v>
      </c>
      <c r="B16029" s="2" t="s">
        <v>24957</v>
      </c>
      <c r="C16029" s="2" t="s">
        <v>24958</v>
      </c>
      <c r="D16029" s="2" t="s">
        <v>24919</v>
      </c>
      <c r="E16029" s="2" t="s">
        <v>24920</v>
      </c>
    </row>
    <row r="16030" spans="1:5" ht="46.15" x14ac:dyDescent="0.3">
      <c r="A16030" s="2" t="s">
        <v>22771</v>
      </c>
      <c r="B16030" s="2" t="s">
        <v>25194</v>
      </c>
      <c r="C16030" s="2" t="s">
        <v>25195</v>
      </c>
      <c r="D16030" s="2" t="s">
        <v>24929</v>
      </c>
      <c r="E16030" s="2" t="s">
        <v>24947</v>
      </c>
    </row>
    <row r="16031" spans="1:5" ht="61.5" x14ac:dyDescent="0.3">
      <c r="A16031" s="2" t="s">
        <v>6011</v>
      </c>
      <c r="B16031" s="2" t="s">
        <v>25141</v>
      </c>
      <c r="C16031" s="2" t="s">
        <v>25142</v>
      </c>
      <c r="D16031" s="2" t="s">
        <v>24929</v>
      </c>
      <c r="E16031" s="2" t="s">
        <v>24930</v>
      </c>
    </row>
    <row r="16032" spans="1:5" ht="46.15" x14ac:dyDescent="0.3">
      <c r="A16032" s="2" t="s">
        <v>6011</v>
      </c>
      <c r="B16032" s="2" t="s">
        <v>24984</v>
      </c>
      <c r="C16032" s="2" t="s">
        <v>24985</v>
      </c>
      <c r="D16032" s="2" t="s">
        <v>24929</v>
      </c>
      <c r="E16032" s="2" t="s">
        <v>24947</v>
      </c>
    </row>
    <row r="16033" spans="1:5" ht="107.65" x14ac:dyDescent="0.3">
      <c r="A16033" s="2" t="s">
        <v>6011</v>
      </c>
      <c r="B16033" s="2" t="s">
        <v>24950</v>
      </c>
      <c r="C16033" s="2" t="s">
        <v>24951</v>
      </c>
      <c r="D16033" s="2" t="s">
        <v>24919</v>
      </c>
      <c r="E16033" s="2" t="s">
        <v>24920</v>
      </c>
    </row>
    <row r="16034" spans="1:5" ht="46.15" x14ac:dyDescent="0.3">
      <c r="A16034" s="2" t="s">
        <v>22786</v>
      </c>
      <c r="B16034" s="2" t="s">
        <v>25215</v>
      </c>
      <c r="C16034" s="2" t="s">
        <v>25216</v>
      </c>
      <c r="D16034" s="2" t="s">
        <v>24925</v>
      </c>
      <c r="E16034" s="2" t="s">
        <v>24926</v>
      </c>
    </row>
    <row r="16035" spans="1:5" ht="107.65" x14ac:dyDescent="0.3">
      <c r="A16035" s="2" t="s">
        <v>22790</v>
      </c>
      <c r="B16035" s="2" t="s">
        <v>24950</v>
      </c>
      <c r="C16035" s="2" t="s">
        <v>24951</v>
      </c>
      <c r="D16035" s="2" t="s">
        <v>24919</v>
      </c>
      <c r="E16035" s="2" t="s">
        <v>24920</v>
      </c>
    </row>
    <row r="16036" spans="1:5" ht="30.75" x14ac:dyDescent="0.3">
      <c r="A16036" s="2" t="s">
        <v>6015</v>
      </c>
      <c r="B16036" s="2" t="s">
        <v>25239</v>
      </c>
      <c r="C16036" s="2" t="s">
        <v>25240</v>
      </c>
      <c r="D16036" s="2" t="s">
        <v>24911</v>
      </c>
      <c r="E16036" s="2" t="s">
        <v>25100</v>
      </c>
    </row>
    <row r="16037" spans="1:5" ht="46.15" x14ac:dyDescent="0.3">
      <c r="A16037" s="2" t="s">
        <v>6015</v>
      </c>
      <c r="B16037" s="2" t="s">
        <v>25181</v>
      </c>
      <c r="C16037" s="2" t="s">
        <v>25182</v>
      </c>
      <c r="D16037" s="2" t="s">
        <v>24911</v>
      </c>
      <c r="E16037" s="2" t="s">
        <v>25183</v>
      </c>
    </row>
    <row r="16038" spans="1:5" ht="107.65" x14ac:dyDescent="0.3">
      <c r="A16038" s="2" t="s">
        <v>6015</v>
      </c>
      <c r="B16038" s="2" t="s">
        <v>24952</v>
      </c>
      <c r="C16038" s="2" t="s">
        <v>24953</v>
      </c>
      <c r="D16038" s="2" t="s">
        <v>24919</v>
      </c>
      <c r="E16038" s="2" t="s">
        <v>24920</v>
      </c>
    </row>
    <row r="16039" spans="1:5" ht="107.65" x14ac:dyDescent="0.3">
      <c r="A16039" s="2" t="s">
        <v>6015</v>
      </c>
      <c r="B16039" s="2" t="s">
        <v>25125</v>
      </c>
      <c r="C16039" s="2" t="s">
        <v>25126</v>
      </c>
      <c r="D16039" s="2" t="s">
        <v>24919</v>
      </c>
      <c r="E16039" s="2" t="s">
        <v>24920</v>
      </c>
    </row>
    <row r="16040" spans="1:5" ht="107.65" x14ac:dyDescent="0.3">
      <c r="A16040" s="2" t="s">
        <v>6018</v>
      </c>
      <c r="B16040" s="2" t="s">
        <v>25078</v>
      </c>
      <c r="C16040" s="2" t="s">
        <v>25079</v>
      </c>
      <c r="D16040" s="2" t="s">
        <v>24919</v>
      </c>
      <c r="E16040" s="2" t="s">
        <v>24920</v>
      </c>
    </row>
    <row r="16041" spans="1:5" ht="61.5" x14ac:dyDescent="0.3">
      <c r="A16041" s="2" t="s">
        <v>6022</v>
      </c>
      <c r="B16041" s="2" t="s">
        <v>25061</v>
      </c>
      <c r="C16041" s="2" t="s">
        <v>25062</v>
      </c>
      <c r="D16041" s="2" t="s">
        <v>24919</v>
      </c>
      <c r="E16041" s="2" t="s">
        <v>24933</v>
      </c>
    </row>
    <row r="16042" spans="1:5" ht="76.900000000000006" x14ac:dyDescent="0.3">
      <c r="A16042" s="2" t="s">
        <v>22808</v>
      </c>
      <c r="B16042" s="2" t="s">
        <v>25087</v>
      </c>
      <c r="C16042" s="2" t="s">
        <v>25088</v>
      </c>
      <c r="D16042" s="2" t="s">
        <v>24925</v>
      </c>
      <c r="E16042" s="2" t="s">
        <v>25089</v>
      </c>
    </row>
    <row r="16043" spans="1:5" ht="61.5" x14ac:dyDescent="0.3">
      <c r="A16043" s="2" t="s">
        <v>22808</v>
      </c>
      <c r="B16043" s="2" t="s">
        <v>25494</v>
      </c>
      <c r="C16043" s="2" t="s">
        <v>25495</v>
      </c>
      <c r="D16043" s="2" t="s">
        <v>24919</v>
      </c>
      <c r="E16043" s="2" t="s">
        <v>24933</v>
      </c>
    </row>
    <row r="16044" spans="1:5" ht="46.15" x14ac:dyDescent="0.3">
      <c r="A16044" s="2" t="s">
        <v>22819</v>
      </c>
      <c r="B16044" s="2" t="s">
        <v>25105</v>
      </c>
      <c r="C16044" s="2" t="s">
        <v>25106</v>
      </c>
      <c r="D16044" s="2" t="s">
        <v>24925</v>
      </c>
      <c r="E16044" s="2" t="s">
        <v>24978</v>
      </c>
    </row>
    <row r="16045" spans="1:5" ht="61.5" x14ac:dyDescent="0.3">
      <c r="A16045" s="2" t="s">
        <v>22819</v>
      </c>
      <c r="B16045" s="2" t="s">
        <v>25036</v>
      </c>
      <c r="C16045" s="2" t="s">
        <v>25037</v>
      </c>
      <c r="D16045" s="2" t="s">
        <v>24929</v>
      </c>
      <c r="E16045" s="2" t="s">
        <v>24930</v>
      </c>
    </row>
    <row r="16046" spans="1:5" ht="61.5" x14ac:dyDescent="0.3">
      <c r="A16046" s="2" t="s">
        <v>22819</v>
      </c>
      <c r="B16046" s="2" t="s">
        <v>24927</v>
      </c>
      <c r="C16046" s="2" t="s">
        <v>24928</v>
      </c>
      <c r="D16046" s="2" t="s">
        <v>24929</v>
      </c>
      <c r="E16046" s="2" t="s">
        <v>24930</v>
      </c>
    </row>
    <row r="16047" spans="1:5" ht="30.75" x14ac:dyDescent="0.3">
      <c r="A16047" s="2" t="s">
        <v>22819</v>
      </c>
      <c r="B16047" s="2" t="s">
        <v>25573</v>
      </c>
      <c r="C16047" s="2" t="s">
        <v>25574</v>
      </c>
      <c r="D16047" s="2" t="s">
        <v>24972</v>
      </c>
      <c r="E16047" s="2" t="s">
        <v>25169</v>
      </c>
    </row>
    <row r="16048" spans="1:5" ht="30.75" x14ac:dyDescent="0.3">
      <c r="A16048" s="2" t="s">
        <v>22819</v>
      </c>
      <c r="B16048" s="2" t="s">
        <v>25547</v>
      </c>
      <c r="C16048" s="2" t="s">
        <v>25548</v>
      </c>
      <c r="D16048" s="2" t="s">
        <v>24972</v>
      </c>
      <c r="E16048" s="2" t="s">
        <v>25109</v>
      </c>
    </row>
    <row r="16049" spans="1:5" ht="46.15" x14ac:dyDescent="0.3">
      <c r="A16049" s="2" t="s">
        <v>22819</v>
      </c>
      <c r="B16049" s="2" t="s">
        <v>25354</v>
      </c>
      <c r="C16049" s="2" t="s">
        <v>25355</v>
      </c>
      <c r="D16049" s="2" t="s">
        <v>24915</v>
      </c>
      <c r="E16049" s="2" t="s">
        <v>24916</v>
      </c>
    </row>
    <row r="16050" spans="1:5" ht="46.15" x14ac:dyDescent="0.3">
      <c r="A16050" s="2" t="s">
        <v>22819</v>
      </c>
      <c r="B16050" s="2" t="s">
        <v>25451</v>
      </c>
      <c r="C16050" s="2" t="s">
        <v>25452</v>
      </c>
      <c r="D16050" s="2" t="s">
        <v>24915</v>
      </c>
      <c r="E16050" s="2" t="s">
        <v>25012</v>
      </c>
    </row>
    <row r="16051" spans="1:5" ht="46.15" x14ac:dyDescent="0.3">
      <c r="A16051" s="2" t="s">
        <v>22819</v>
      </c>
      <c r="B16051" s="2" t="s">
        <v>25575</v>
      </c>
      <c r="C16051" s="2" t="s">
        <v>25576</v>
      </c>
      <c r="D16051" s="2" t="s">
        <v>24915</v>
      </c>
      <c r="E16051" s="2" t="s">
        <v>25012</v>
      </c>
    </row>
    <row r="16052" spans="1:5" ht="46.15" x14ac:dyDescent="0.3">
      <c r="A16052" s="2" t="s">
        <v>22819</v>
      </c>
      <c r="B16052" s="2" t="s">
        <v>25321</v>
      </c>
      <c r="C16052" s="2" t="s">
        <v>25322</v>
      </c>
      <c r="D16052" s="2" t="s">
        <v>24915</v>
      </c>
      <c r="E16052" s="2" t="s">
        <v>25012</v>
      </c>
    </row>
    <row r="16053" spans="1:5" ht="30.75" x14ac:dyDescent="0.3">
      <c r="A16053" s="2" t="s">
        <v>22819</v>
      </c>
      <c r="B16053" s="2" t="s">
        <v>25577</v>
      </c>
      <c r="C16053" s="2" t="s">
        <v>25578</v>
      </c>
      <c r="D16053" s="2" t="s">
        <v>24915</v>
      </c>
      <c r="E16053" s="2" t="s">
        <v>25579</v>
      </c>
    </row>
    <row r="16054" spans="1:5" ht="46.15" x14ac:dyDescent="0.3">
      <c r="A16054" s="2" t="s">
        <v>6029</v>
      </c>
      <c r="B16054" s="2" t="s">
        <v>25293</v>
      </c>
      <c r="C16054" s="2" t="s">
        <v>25294</v>
      </c>
      <c r="D16054" s="2" t="s">
        <v>24938</v>
      </c>
      <c r="E16054" s="2" t="s">
        <v>24961</v>
      </c>
    </row>
    <row r="16055" spans="1:5" ht="46.15" x14ac:dyDescent="0.3">
      <c r="A16055" s="2" t="s">
        <v>6029</v>
      </c>
      <c r="B16055" s="2" t="s">
        <v>25295</v>
      </c>
      <c r="C16055" s="2" t="s">
        <v>25296</v>
      </c>
      <c r="D16055" s="2" t="s">
        <v>24938</v>
      </c>
      <c r="E16055" s="2" t="s">
        <v>24961</v>
      </c>
    </row>
    <row r="16056" spans="1:5" ht="46.15" x14ac:dyDescent="0.3">
      <c r="A16056" s="2" t="s">
        <v>6029</v>
      </c>
      <c r="B16056" s="2" t="s">
        <v>25152</v>
      </c>
      <c r="C16056" s="2" t="s">
        <v>25153</v>
      </c>
      <c r="D16056" s="2" t="s">
        <v>24929</v>
      </c>
      <c r="E16056" s="2" t="s">
        <v>24947</v>
      </c>
    </row>
    <row r="16057" spans="1:5" ht="46.15" x14ac:dyDescent="0.3">
      <c r="A16057" s="2" t="s">
        <v>6029</v>
      </c>
      <c r="B16057" s="2" t="s">
        <v>24984</v>
      </c>
      <c r="C16057" s="2" t="s">
        <v>24985</v>
      </c>
      <c r="D16057" s="2" t="s">
        <v>24929</v>
      </c>
      <c r="E16057" s="2" t="s">
        <v>24947</v>
      </c>
    </row>
    <row r="16058" spans="1:5" ht="46.15" x14ac:dyDescent="0.3">
      <c r="A16058" s="2" t="s">
        <v>6029</v>
      </c>
      <c r="B16058" s="2" t="s">
        <v>25260</v>
      </c>
      <c r="C16058" s="2" t="s">
        <v>25261</v>
      </c>
      <c r="D16058" s="2" t="s">
        <v>24929</v>
      </c>
      <c r="E16058" s="2" t="s">
        <v>24947</v>
      </c>
    </row>
    <row r="16059" spans="1:5" ht="30.75" x14ac:dyDescent="0.3">
      <c r="A16059" s="2" t="s">
        <v>6029</v>
      </c>
      <c r="B16059" s="2" t="s">
        <v>25297</v>
      </c>
      <c r="C16059" s="2" t="s">
        <v>25298</v>
      </c>
      <c r="D16059" s="2" t="s">
        <v>24972</v>
      </c>
      <c r="E16059" s="2" t="s">
        <v>24988</v>
      </c>
    </row>
    <row r="16060" spans="1:5" ht="30.75" x14ac:dyDescent="0.3">
      <c r="A16060" s="2" t="s">
        <v>6029</v>
      </c>
      <c r="B16060" s="2" t="s">
        <v>24986</v>
      </c>
      <c r="C16060" s="2" t="s">
        <v>24987</v>
      </c>
      <c r="D16060" s="2" t="s">
        <v>24972</v>
      </c>
      <c r="E16060" s="2" t="s">
        <v>24988</v>
      </c>
    </row>
    <row r="16061" spans="1:5" ht="30.75" x14ac:dyDescent="0.3">
      <c r="A16061" s="2" t="s">
        <v>6029</v>
      </c>
      <c r="B16061" s="2" t="s">
        <v>25746</v>
      </c>
      <c r="C16061" s="2" t="s">
        <v>25747</v>
      </c>
      <c r="D16061" s="2" t="s">
        <v>24972</v>
      </c>
      <c r="E16061" s="2" t="s">
        <v>25418</v>
      </c>
    </row>
    <row r="16062" spans="1:5" ht="30.75" x14ac:dyDescent="0.3">
      <c r="A16062" s="2" t="s">
        <v>6029</v>
      </c>
      <c r="B16062" s="2" t="s">
        <v>25110</v>
      </c>
      <c r="C16062" s="2" t="s">
        <v>25111</v>
      </c>
      <c r="D16062" s="2" t="s">
        <v>24915</v>
      </c>
      <c r="E16062" s="2" t="s">
        <v>25004</v>
      </c>
    </row>
    <row r="16063" spans="1:5" ht="46.15" x14ac:dyDescent="0.3">
      <c r="A16063" s="2" t="s">
        <v>6029</v>
      </c>
      <c r="B16063" s="2" t="s">
        <v>25279</v>
      </c>
      <c r="C16063" s="2" t="s">
        <v>25280</v>
      </c>
      <c r="D16063" s="2" t="s">
        <v>24915</v>
      </c>
      <c r="E16063" s="2" t="s">
        <v>24916</v>
      </c>
    </row>
    <row r="16064" spans="1:5" ht="46.15" x14ac:dyDescent="0.3">
      <c r="A16064" s="2" t="s">
        <v>6029</v>
      </c>
      <c r="B16064" s="2" t="s">
        <v>25046</v>
      </c>
      <c r="C16064" s="2" t="s">
        <v>25047</v>
      </c>
      <c r="D16064" s="2" t="s">
        <v>24915</v>
      </c>
      <c r="E16064" s="2" t="s">
        <v>25048</v>
      </c>
    </row>
    <row r="16065" spans="1:5" ht="46.15" x14ac:dyDescent="0.3">
      <c r="A16065" s="2" t="s">
        <v>6029</v>
      </c>
      <c r="B16065" s="2" t="s">
        <v>25049</v>
      </c>
      <c r="C16065" s="2" t="s">
        <v>25050</v>
      </c>
      <c r="D16065" s="2" t="s">
        <v>24915</v>
      </c>
      <c r="E16065" s="2" t="s">
        <v>25048</v>
      </c>
    </row>
    <row r="16066" spans="1:5" ht="46.15" x14ac:dyDescent="0.3">
      <c r="A16066" s="2" t="s">
        <v>6029</v>
      </c>
      <c r="B16066" s="2" t="s">
        <v>25053</v>
      </c>
      <c r="C16066" s="2" t="s">
        <v>25054</v>
      </c>
      <c r="D16066" s="2" t="s">
        <v>24915</v>
      </c>
      <c r="E16066" s="2" t="s">
        <v>25048</v>
      </c>
    </row>
    <row r="16067" spans="1:5" ht="46.15" x14ac:dyDescent="0.3">
      <c r="A16067" s="2" t="s">
        <v>6029</v>
      </c>
      <c r="B16067" s="2" t="s">
        <v>25243</v>
      </c>
      <c r="C16067" s="2" t="s">
        <v>25244</v>
      </c>
      <c r="D16067" s="2" t="s">
        <v>24915</v>
      </c>
      <c r="E16067" s="2" t="s">
        <v>25048</v>
      </c>
    </row>
    <row r="16068" spans="1:5" ht="46.15" x14ac:dyDescent="0.3">
      <c r="A16068" s="2" t="s">
        <v>6029</v>
      </c>
      <c r="B16068" s="2" t="s">
        <v>25055</v>
      </c>
      <c r="C16068" s="2" t="s">
        <v>25056</v>
      </c>
      <c r="D16068" s="2" t="s">
        <v>24915</v>
      </c>
      <c r="E16068" s="2" t="s">
        <v>25048</v>
      </c>
    </row>
    <row r="16069" spans="1:5" ht="46.15" x14ac:dyDescent="0.3">
      <c r="A16069" s="2" t="s">
        <v>6029</v>
      </c>
      <c r="B16069" s="2" t="s">
        <v>25057</v>
      </c>
      <c r="C16069" s="2" t="s">
        <v>25058</v>
      </c>
      <c r="D16069" s="2" t="s">
        <v>24915</v>
      </c>
      <c r="E16069" s="2" t="s">
        <v>25048</v>
      </c>
    </row>
    <row r="16070" spans="1:5" ht="46.15" x14ac:dyDescent="0.3">
      <c r="A16070" s="2" t="s">
        <v>6029</v>
      </c>
      <c r="B16070" s="2" t="s">
        <v>25112</v>
      </c>
      <c r="C16070" s="2" t="s">
        <v>25113</v>
      </c>
      <c r="D16070" s="2" t="s">
        <v>24915</v>
      </c>
      <c r="E16070" s="2" t="s">
        <v>25015</v>
      </c>
    </row>
    <row r="16071" spans="1:5" ht="107.65" x14ac:dyDescent="0.3">
      <c r="A16071" s="2" t="s">
        <v>6029</v>
      </c>
      <c r="B16071" s="2" t="s">
        <v>24934</v>
      </c>
      <c r="C16071" s="2" t="s">
        <v>24935</v>
      </c>
      <c r="D16071" s="2" t="s">
        <v>24919</v>
      </c>
      <c r="E16071" s="2" t="s">
        <v>24920</v>
      </c>
    </row>
    <row r="16072" spans="1:5" ht="92.25" x14ac:dyDescent="0.3">
      <c r="A16072" s="2" t="s">
        <v>6029</v>
      </c>
      <c r="B16072" s="2" t="s">
        <v>25523</v>
      </c>
      <c r="C16072" s="2" t="s">
        <v>25524</v>
      </c>
      <c r="D16072" s="2" t="s">
        <v>24919</v>
      </c>
      <c r="E16072" s="2" t="s">
        <v>24942</v>
      </c>
    </row>
    <row r="16073" spans="1:5" ht="46.15" x14ac:dyDescent="0.3">
      <c r="A16073" s="2" t="s">
        <v>22838</v>
      </c>
      <c r="B16073" s="2" t="s">
        <v>25217</v>
      </c>
      <c r="C16073" s="2" t="s">
        <v>25218</v>
      </c>
      <c r="D16073" s="2" t="s">
        <v>24925</v>
      </c>
      <c r="E16073" s="2" t="s">
        <v>24926</v>
      </c>
    </row>
    <row r="16074" spans="1:5" ht="30.75" x14ac:dyDescent="0.3">
      <c r="A16074" s="2" t="s">
        <v>22838</v>
      </c>
      <c r="B16074" s="2" t="s">
        <v>25135</v>
      </c>
      <c r="C16074" s="2" t="s">
        <v>25136</v>
      </c>
      <c r="D16074" s="2" t="s">
        <v>24972</v>
      </c>
      <c r="E16074" s="2" t="s">
        <v>24997</v>
      </c>
    </row>
    <row r="16075" spans="1:5" ht="61.5" x14ac:dyDescent="0.3">
      <c r="A16075" s="2" t="s">
        <v>22838</v>
      </c>
      <c r="B16075" s="2" t="s">
        <v>25000</v>
      </c>
      <c r="C16075" s="2" t="s">
        <v>25001</v>
      </c>
      <c r="D16075" s="2" t="s">
        <v>24972</v>
      </c>
      <c r="E16075" s="2" t="s">
        <v>24973</v>
      </c>
    </row>
    <row r="16076" spans="1:5" ht="92.25" x14ac:dyDescent="0.3">
      <c r="A16076" s="2" t="s">
        <v>22838</v>
      </c>
      <c r="B16076" s="2" t="s">
        <v>24948</v>
      </c>
      <c r="C16076" s="2" t="s">
        <v>24949</v>
      </c>
      <c r="D16076" s="2" t="s">
        <v>24919</v>
      </c>
      <c r="E16076" s="2" t="s">
        <v>24942</v>
      </c>
    </row>
    <row r="16077" spans="1:5" ht="92.25" x14ac:dyDescent="0.3">
      <c r="A16077" s="2" t="s">
        <v>22842</v>
      </c>
      <c r="B16077" s="2" t="s">
        <v>24940</v>
      </c>
      <c r="C16077" s="2" t="s">
        <v>24941</v>
      </c>
      <c r="D16077" s="2" t="s">
        <v>24919</v>
      </c>
      <c r="E16077" s="2" t="s">
        <v>24942</v>
      </c>
    </row>
    <row r="16078" spans="1:5" ht="92.25" x14ac:dyDescent="0.3">
      <c r="A16078" s="2" t="s">
        <v>22845</v>
      </c>
      <c r="B16078" s="2" t="s">
        <v>24940</v>
      </c>
      <c r="C16078" s="2" t="s">
        <v>24941</v>
      </c>
      <c r="D16078" s="2" t="s">
        <v>24919</v>
      </c>
      <c r="E16078" s="2" t="s">
        <v>24942</v>
      </c>
    </row>
    <row r="16079" spans="1:5" ht="46.15" x14ac:dyDescent="0.3">
      <c r="A16079" s="2" t="s">
        <v>22848</v>
      </c>
      <c r="B16079" s="2" t="s">
        <v>25215</v>
      </c>
      <c r="C16079" s="2" t="s">
        <v>25216</v>
      </c>
      <c r="D16079" s="2" t="s">
        <v>24925</v>
      </c>
      <c r="E16079" s="2" t="s">
        <v>24926</v>
      </c>
    </row>
    <row r="16080" spans="1:5" ht="61.5" x14ac:dyDescent="0.3">
      <c r="A16080" s="2" t="s">
        <v>6033</v>
      </c>
      <c r="B16080" s="2" t="s">
        <v>25569</v>
      </c>
      <c r="C16080" s="2" t="s">
        <v>25570</v>
      </c>
      <c r="D16080" s="2" t="s">
        <v>24925</v>
      </c>
      <c r="E16080" s="2" t="s">
        <v>25071</v>
      </c>
    </row>
    <row r="16081" spans="1:5" ht="61.5" x14ac:dyDescent="0.3">
      <c r="A16081" s="2" t="s">
        <v>6033</v>
      </c>
      <c r="B16081" s="2" t="s">
        <v>25362</v>
      </c>
      <c r="C16081" s="2" t="s">
        <v>25363</v>
      </c>
      <c r="D16081" s="2" t="s">
        <v>24925</v>
      </c>
      <c r="E16081" s="2" t="s">
        <v>25071</v>
      </c>
    </row>
    <row r="16082" spans="1:5" ht="46.15" x14ac:dyDescent="0.3">
      <c r="A16082" s="2" t="s">
        <v>6033</v>
      </c>
      <c r="B16082" s="2" t="s">
        <v>25588</v>
      </c>
      <c r="C16082" s="2" t="s">
        <v>25589</v>
      </c>
      <c r="D16082" s="2" t="s">
        <v>24925</v>
      </c>
      <c r="E16082" s="2" t="s">
        <v>24978</v>
      </c>
    </row>
    <row r="16083" spans="1:5" ht="46.15" x14ac:dyDescent="0.3">
      <c r="A16083" s="2" t="s">
        <v>22857</v>
      </c>
      <c r="B16083" s="2" t="s">
        <v>25215</v>
      </c>
      <c r="C16083" s="2" t="s">
        <v>25216</v>
      </c>
      <c r="D16083" s="2" t="s">
        <v>24925</v>
      </c>
      <c r="E16083" s="2" t="s">
        <v>24926</v>
      </c>
    </row>
    <row r="16084" spans="1:5" ht="46.15" x14ac:dyDescent="0.3">
      <c r="A16084" s="2" t="s">
        <v>22868</v>
      </c>
      <c r="B16084" s="2" t="s">
        <v>25085</v>
      </c>
      <c r="C16084" s="2" t="s">
        <v>25086</v>
      </c>
      <c r="D16084" s="2" t="s">
        <v>24925</v>
      </c>
      <c r="E16084" s="2" t="s">
        <v>24926</v>
      </c>
    </row>
    <row r="16085" spans="1:5" ht="46.15" x14ac:dyDescent="0.3">
      <c r="A16085" s="2" t="s">
        <v>22868</v>
      </c>
      <c r="B16085" s="2" t="s">
        <v>25339</v>
      </c>
      <c r="C16085" s="2" t="s">
        <v>25340</v>
      </c>
      <c r="D16085" s="2" t="s">
        <v>24938</v>
      </c>
      <c r="E16085" s="2" t="s">
        <v>24961</v>
      </c>
    </row>
    <row r="16086" spans="1:5" ht="61.5" x14ac:dyDescent="0.3">
      <c r="A16086" s="2" t="s">
        <v>22868</v>
      </c>
      <c r="B16086" s="2" t="s">
        <v>24927</v>
      </c>
      <c r="C16086" s="2" t="s">
        <v>24928</v>
      </c>
      <c r="D16086" s="2" t="s">
        <v>24929</v>
      </c>
      <c r="E16086" s="2" t="s">
        <v>24930</v>
      </c>
    </row>
    <row r="16087" spans="1:5" ht="46.15" x14ac:dyDescent="0.3">
      <c r="A16087" s="2" t="s">
        <v>22868</v>
      </c>
      <c r="B16087" s="2" t="s">
        <v>24984</v>
      </c>
      <c r="C16087" s="2" t="s">
        <v>24985</v>
      </c>
      <c r="D16087" s="2" t="s">
        <v>24929</v>
      </c>
      <c r="E16087" s="2" t="s">
        <v>24947</v>
      </c>
    </row>
    <row r="16088" spans="1:5" ht="46.15" x14ac:dyDescent="0.3">
      <c r="A16088" s="2" t="s">
        <v>22872</v>
      </c>
      <c r="B16088" s="2" t="s">
        <v>25235</v>
      </c>
      <c r="C16088" s="2" t="s">
        <v>25236</v>
      </c>
      <c r="D16088" s="2" t="s">
        <v>24925</v>
      </c>
      <c r="E16088" s="2" t="s">
        <v>24926</v>
      </c>
    </row>
    <row r="16089" spans="1:5" ht="61.5" x14ac:dyDescent="0.3">
      <c r="A16089" s="2" t="s">
        <v>22872</v>
      </c>
      <c r="B16089" s="2" t="s">
        <v>25061</v>
      </c>
      <c r="C16089" s="2" t="s">
        <v>25062</v>
      </c>
      <c r="D16089" s="2" t="s">
        <v>24919</v>
      </c>
      <c r="E16089" s="2" t="s">
        <v>24933</v>
      </c>
    </row>
    <row r="16090" spans="1:5" ht="107.65" x14ac:dyDescent="0.3">
      <c r="A16090" s="2" t="s">
        <v>22876</v>
      </c>
      <c r="B16090" s="2" t="s">
        <v>24917</v>
      </c>
      <c r="C16090" s="2" t="s">
        <v>24918</v>
      </c>
      <c r="D16090" s="2" t="s">
        <v>24919</v>
      </c>
      <c r="E16090" s="2" t="s">
        <v>24920</v>
      </c>
    </row>
    <row r="16091" spans="1:5" ht="61.5" x14ac:dyDescent="0.3">
      <c r="A16091" s="2" t="s">
        <v>22889</v>
      </c>
      <c r="B16091" s="2" t="s">
        <v>25061</v>
      </c>
      <c r="C16091" s="2" t="s">
        <v>25062</v>
      </c>
      <c r="D16091" s="2" t="s">
        <v>24919</v>
      </c>
      <c r="E16091" s="2" t="s">
        <v>24933</v>
      </c>
    </row>
    <row r="16092" spans="1:5" ht="61.5" x14ac:dyDescent="0.3">
      <c r="A16092" s="2" t="s">
        <v>22901</v>
      </c>
      <c r="B16092" s="2" t="s">
        <v>25018</v>
      </c>
      <c r="C16092" s="2" t="s">
        <v>25019</v>
      </c>
      <c r="D16092" s="2" t="s">
        <v>24919</v>
      </c>
      <c r="E16092" s="2" t="s">
        <v>24933</v>
      </c>
    </row>
    <row r="16093" spans="1:5" ht="61.5" x14ac:dyDescent="0.3">
      <c r="A16093" s="2" t="s">
        <v>22907</v>
      </c>
      <c r="B16093" s="2" t="s">
        <v>25223</v>
      </c>
      <c r="C16093" s="2" t="s">
        <v>25224</v>
      </c>
      <c r="D16093" s="2" t="s">
        <v>24925</v>
      </c>
      <c r="E16093" s="2" t="s">
        <v>24981</v>
      </c>
    </row>
    <row r="16094" spans="1:5" ht="61.5" x14ac:dyDescent="0.3">
      <c r="A16094" s="2" t="s">
        <v>22907</v>
      </c>
      <c r="B16094" s="2" t="s">
        <v>25502</v>
      </c>
      <c r="C16094" s="2" t="s">
        <v>25503</v>
      </c>
      <c r="D16094" s="2" t="s">
        <v>24925</v>
      </c>
      <c r="E16094" s="2" t="s">
        <v>24981</v>
      </c>
    </row>
    <row r="16095" spans="1:5" ht="61.5" x14ac:dyDescent="0.3">
      <c r="A16095" s="2" t="s">
        <v>22907</v>
      </c>
      <c r="B16095" s="2" t="s">
        <v>25032</v>
      </c>
      <c r="C16095" s="2" t="s">
        <v>25033</v>
      </c>
      <c r="D16095" s="2" t="s">
        <v>24929</v>
      </c>
      <c r="E16095" s="2" t="s">
        <v>24930</v>
      </c>
    </row>
    <row r="16096" spans="1:5" ht="30.75" x14ac:dyDescent="0.3">
      <c r="A16096" s="2" t="s">
        <v>6037</v>
      </c>
      <c r="B16096" s="2" t="s">
        <v>25549</v>
      </c>
      <c r="C16096" s="2" t="s">
        <v>25550</v>
      </c>
      <c r="D16096" s="2" t="s">
        <v>24929</v>
      </c>
      <c r="E16096" s="2" t="s">
        <v>25043</v>
      </c>
    </row>
    <row r="16097" spans="1:5" ht="92.25" x14ac:dyDescent="0.3">
      <c r="A16097" s="2" t="s">
        <v>6037</v>
      </c>
      <c r="B16097" s="2" t="s">
        <v>25059</v>
      </c>
      <c r="C16097" s="2" t="s">
        <v>25060</v>
      </c>
      <c r="D16097" s="2" t="s">
        <v>24919</v>
      </c>
      <c r="E16097" s="2" t="s">
        <v>24942</v>
      </c>
    </row>
    <row r="16098" spans="1:5" ht="92.25" x14ac:dyDescent="0.3">
      <c r="A16098" s="2" t="s">
        <v>6037</v>
      </c>
      <c r="B16098" s="2" t="s">
        <v>24948</v>
      </c>
      <c r="C16098" s="2" t="s">
        <v>24949</v>
      </c>
      <c r="D16098" s="2" t="s">
        <v>24919</v>
      </c>
      <c r="E16098" s="2" t="s">
        <v>24942</v>
      </c>
    </row>
    <row r="16099" spans="1:5" ht="76.900000000000006" x14ac:dyDescent="0.3">
      <c r="A16099" s="2" t="s">
        <v>6037</v>
      </c>
      <c r="B16099" s="2" t="s">
        <v>25696</v>
      </c>
      <c r="C16099" s="2" t="s">
        <v>25697</v>
      </c>
      <c r="D16099" s="2" t="s">
        <v>24925</v>
      </c>
      <c r="E16099" s="2" t="s">
        <v>25089</v>
      </c>
    </row>
    <row r="16100" spans="1:5" ht="61.5" x14ac:dyDescent="0.3">
      <c r="A16100" s="2" t="s">
        <v>6037</v>
      </c>
      <c r="B16100" s="2" t="s">
        <v>25494</v>
      </c>
      <c r="C16100" s="2" t="s">
        <v>25495</v>
      </c>
      <c r="D16100" s="2" t="s">
        <v>24919</v>
      </c>
      <c r="E16100" s="2" t="s">
        <v>24933</v>
      </c>
    </row>
    <row r="16101" spans="1:5" ht="46.15" x14ac:dyDescent="0.3">
      <c r="A16101" s="2" t="s">
        <v>22946</v>
      </c>
      <c r="B16101" s="2" t="s">
        <v>25139</v>
      </c>
      <c r="C16101" s="2" t="s">
        <v>25140</v>
      </c>
      <c r="D16101" s="2" t="s">
        <v>24938</v>
      </c>
      <c r="E16101" s="2" t="s">
        <v>24961</v>
      </c>
    </row>
    <row r="16102" spans="1:5" ht="61.5" x14ac:dyDescent="0.3">
      <c r="A16102" s="2" t="s">
        <v>22946</v>
      </c>
      <c r="B16102" s="2" t="s">
        <v>25117</v>
      </c>
      <c r="C16102" s="2" t="s">
        <v>25118</v>
      </c>
      <c r="D16102" s="2" t="s">
        <v>24919</v>
      </c>
      <c r="E16102" s="2" t="s">
        <v>24933</v>
      </c>
    </row>
    <row r="16103" spans="1:5" ht="46.15" x14ac:dyDescent="0.3">
      <c r="A16103" s="2" t="s">
        <v>6047</v>
      </c>
      <c r="B16103" s="2" t="s">
        <v>25366</v>
      </c>
      <c r="C16103" s="2" t="s">
        <v>25367</v>
      </c>
      <c r="D16103" s="2" t="s">
        <v>24925</v>
      </c>
      <c r="E16103" s="2" t="s">
        <v>24926</v>
      </c>
    </row>
    <row r="16104" spans="1:5" ht="30.75" x14ac:dyDescent="0.3">
      <c r="A16104" s="2" t="s">
        <v>22957</v>
      </c>
      <c r="B16104" s="2" t="s">
        <v>25549</v>
      </c>
      <c r="C16104" s="2" t="s">
        <v>25550</v>
      </c>
      <c r="D16104" s="2" t="s">
        <v>24929</v>
      </c>
      <c r="E16104" s="2" t="s">
        <v>25043</v>
      </c>
    </row>
    <row r="16105" spans="1:5" ht="30.75" x14ac:dyDescent="0.3">
      <c r="A16105" s="2" t="s">
        <v>22957</v>
      </c>
      <c r="B16105" s="2" t="s">
        <v>25470</v>
      </c>
      <c r="C16105" s="2" t="s">
        <v>25471</v>
      </c>
      <c r="D16105" s="2" t="s">
        <v>24972</v>
      </c>
      <c r="E16105" s="2" t="s">
        <v>24988</v>
      </c>
    </row>
    <row r="16106" spans="1:5" ht="61.5" x14ac:dyDescent="0.3">
      <c r="A16106" s="2" t="s">
        <v>22957</v>
      </c>
      <c r="B16106" s="2" t="s">
        <v>25537</v>
      </c>
      <c r="C16106" s="2" t="s">
        <v>25538</v>
      </c>
      <c r="D16106" s="2" t="s">
        <v>24972</v>
      </c>
      <c r="E16106" s="2" t="s">
        <v>25444</v>
      </c>
    </row>
    <row r="16107" spans="1:5" ht="46.15" x14ac:dyDescent="0.3">
      <c r="A16107" s="2" t="s">
        <v>22957</v>
      </c>
      <c r="B16107" s="2" t="s">
        <v>25202</v>
      </c>
      <c r="C16107" s="2" t="s">
        <v>25203</v>
      </c>
      <c r="D16107" s="2" t="s">
        <v>24915</v>
      </c>
      <c r="E16107" s="2" t="s">
        <v>24916</v>
      </c>
    </row>
    <row r="16108" spans="1:5" ht="46.15" x14ac:dyDescent="0.3">
      <c r="A16108" s="2" t="s">
        <v>22957</v>
      </c>
      <c r="B16108" s="2" t="s">
        <v>25754</v>
      </c>
      <c r="C16108" s="2" t="s">
        <v>25755</v>
      </c>
      <c r="D16108" s="2" t="s">
        <v>24915</v>
      </c>
      <c r="E16108" s="2" t="s">
        <v>25012</v>
      </c>
    </row>
    <row r="16109" spans="1:5" ht="107.65" x14ac:dyDescent="0.3">
      <c r="A16109" s="2" t="s">
        <v>22957</v>
      </c>
      <c r="B16109" s="2" t="s">
        <v>24950</v>
      </c>
      <c r="C16109" s="2" t="s">
        <v>24951</v>
      </c>
      <c r="D16109" s="2" t="s">
        <v>24919</v>
      </c>
      <c r="E16109" s="2" t="s">
        <v>24920</v>
      </c>
    </row>
    <row r="16110" spans="1:5" ht="92.25" x14ac:dyDescent="0.3">
      <c r="A16110" s="2" t="s">
        <v>22957</v>
      </c>
      <c r="B16110" s="2" t="s">
        <v>25059</v>
      </c>
      <c r="C16110" s="2" t="s">
        <v>25060</v>
      </c>
      <c r="D16110" s="2" t="s">
        <v>24919</v>
      </c>
      <c r="E16110" s="2" t="s">
        <v>24942</v>
      </c>
    </row>
    <row r="16111" spans="1:5" ht="92.25" x14ac:dyDescent="0.3">
      <c r="A16111" s="2" t="s">
        <v>22957</v>
      </c>
      <c r="B16111" s="2" t="s">
        <v>24948</v>
      </c>
      <c r="C16111" s="2" t="s">
        <v>24949</v>
      </c>
      <c r="D16111" s="2" t="s">
        <v>24919</v>
      </c>
      <c r="E16111" s="2" t="s">
        <v>24942</v>
      </c>
    </row>
    <row r="16112" spans="1:5" ht="107.65" x14ac:dyDescent="0.3">
      <c r="A16112" s="2" t="s">
        <v>22965</v>
      </c>
      <c r="B16112" s="2" t="s">
        <v>25078</v>
      </c>
      <c r="C16112" s="2" t="s">
        <v>25079</v>
      </c>
      <c r="D16112" s="2" t="s">
        <v>24919</v>
      </c>
      <c r="E16112" s="2" t="s">
        <v>24920</v>
      </c>
    </row>
    <row r="16113" spans="1:5" ht="61.5" x14ac:dyDescent="0.3">
      <c r="A16113" s="2" t="s">
        <v>6051</v>
      </c>
      <c r="B16113" s="2" t="s">
        <v>25141</v>
      </c>
      <c r="C16113" s="2" t="s">
        <v>25142</v>
      </c>
      <c r="D16113" s="2" t="s">
        <v>24929</v>
      </c>
      <c r="E16113" s="2" t="s">
        <v>24930</v>
      </c>
    </row>
    <row r="16114" spans="1:5" ht="61.5" x14ac:dyDescent="0.3">
      <c r="A16114" s="2" t="s">
        <v>6051</v>
      </c>
      <c r="B16114" s="2" t="s">
        <v>24966</v>
      </c>
      <c r="C16114" s="2" t="s">
        <v>24967</v>
      </c>
      <c r="D16114" s="2" t="s">
        <v>24929</v>
      </c>
      <c r="E16114" s="2" t="s">
        <v>24930</v>
      </c>
    </row>
    <row r="16115" spans="1:5" ht="107.65" x14ac:dyDescent="0.3">
      <c r="A16115" s="2" t="s">
        <v>6051</v>
      </c>
      <c r="B16115" s="2" t="s">
        <v>24950</v>
      </c>
      <c r="C16115" s="2" t="s">
        <v>24951</v>
      </c>
      <c r="D16115" s="2" t="s">
        <v>24919</v>
      </c>
      <c r="E16115" s="2" t="s">
        <v>24920</v>
      </c>
    </row>
    <row r="16116" spans="1:5" ht="30.75" x14ac:dyDescent="0.3">
      <c r="A16116" s="2" t="s">
        <v>22973</v>
      </c>
      <c r="B16116" s="2" t="s">
        <v>25172</v>
      </c>
      <c r="C16116" s="2" t="s">
        <v>25173</v>
      </c>
      <c r="D16116" s="2" t="s">
        <v>24911</v>
      </c>
      <c r="E16116" s="2" t="s">
        <v>24912</v>
      </c>
    </row>
    <row r="16117" spans="1:5" ht="30.75" x14ac:dyDescent="0.3">
      <c r="A16117" s="2" t="s">
        <v>22973</v>
      </c>
      <c r="B16117" s="2" t="s">
        <v>25002</v>
      </c>
      <c r="C16117" s="2" t="s">
        <v>25003</v>
      </c>
      <c r="D16117" s="2" t="s">
        <v>24915</v>
      </c>
      <c r="E16117" s="2" t="s">
        <v>25004</v>
      </c>
    </row>
    <row r="16118" spans="1:5" ht="46.15" x14ac:dyDescent="0.3">
      <c r="A16118" s="2" t="s">
        <v>22973</v>
      </c>
      <c r="B16118" s="2" t="s">
        <v>25680</v>
      </c>
      <c r="C16118" s="2" t="s">
        <v>25681</v>
      </c>
      <c r="D16118" s="2" t="s">
        <v>24915</v>
      </c>
      <c r="E16118" s="2" t="s">
        <v>25009</v>
      </c>
    </row>
    <row r="16119" spans="1:5" ht="46.15" x14ac:dyDescent="0.3">
      <c r="A16119" s="2" t="s">
        <v>22973</v>
      </c>
      <c r="B16119" s="2" t="s">
        <v>25051</v>
      </c>
      <c r="C16119" s="2" t="s">
        <v>25052</v>
      </c>
      <c r="D16119" s="2" t="s">
        <v>24915</v>
      </c>
      <c r="E16119" s="2" t="s">
        <v>25048</v>
      </c>
    </row>
    <row r="16120" spans="1:5" ht="107.65" x14ac:dyDescent="0.3">
      <c r="A16120" s="2" t="s">
        <v>22973</v>
      </c>
      <c r="B16120" s="2" t="s">
        <v>24957</v>
      </c>
      <c r="C16120" s="2" t="s">
        <v>24958</v>
      </c>
      <c r="D16120" s="2" t="s">
        <v>24919</v>
      </c>
      <c r="E16120" s="2" t="s">
        <v>24920</v>
      </c>
    </row>
    <row r="16121" spans="1:5" ht="46.15" x14ac:dyDescent="0.3">
      <c r="A16121" s="2" t="s">
        <v>6054</v>
      </c>
      <c r="B16121" s="2" t="s">
        <v>25227</v>
      </c>
      <c r="C16121" s="2" t="s">
        <v>25228</v>
      </c>
      <c r="D16121" s="2" t="s">
        <v>24911</v>
      </c>
      <c r="E16121" s="2" t="s">
        <v>25183</v>
      </c>
    </row>
    <row r="16122" spans="1:5" ht="46.15" x14ac:dyDescent="0.3">
      <c r="A16122" s="2" t="s">
        <v>6054</v>
      </c>
      <c r="B16122" s="2" t="s">
        <v>25229</v>
      </c>
      <c r="C16122" s="2" t="s">
        <v>25230</v>
      </c>
      <c r="D16122" s="2" t="s">
        <v>24911</v>
      </c>
      <c r="E16122" s="2" t="s">
        <v>25183</v>
      </c>
    </row>
    <row r="16123" spans="1:5" ht="46.15" x14ac:dyDescent="0.3">
      <c r="A16123" s="2" t="s">
        <v>6054</v>
      </c>
      <c r="B16123" s="2" t="s">
        <v>25281</v>
      </c>
      <c r="C16123" s="2" t="s">
        <v>25282</v>
      </c>
      <c r="D16123" s="2" t="s">
        <v>24911</v>
      </c>
      <c r="E16123" s="2" t="s">
        <v>25183</v>
      </c>
    </row>
    <row r="16124" spans="1:5" ht="107.65" x14ac:dyDescent="0.3">
      <c r="A16124" s="2" t="s">
        <v>6054</v>
      </c>
      <c r="B16124" s="2" t="s">
        <v>25101</v>
      </c>
      <c r="C16124" s="2" t="s">
        <v>25102</v>
      </c>
      <c r="D16124" s="2" t="s">
        <v>24919</v>
      </c>
      <c r="E16124" s="2" t="s">
        <v>24920</v>
      </c>
    </row>
    <row r="16125" spans="1:5" ht="107.65" x14ac:dyDescent="0.3">
      <c r="A16125" s="2" t="s">
        <v>6054</v>
      </c>
      <c r="B16125" s="2" t="s">
        <v>25125</v>
      </c>
      <c r="C16125" s="2" t="s">
        <v>25126</v>
      </c>
      <c r="D16125" s="2" t="s">
        <v>24919</v>
      </c>
      <c r="E16125" s="2" t="s">
        <v>24920</v>
      </c>
    </row>
    <row r="16126" spans="1:5" ht="92.25" x14ac:dyDescent="0.3">
      <c r="A16126" s="2" t="s">
        <v>6054</v>
      </c>
      <c r="B16126" s="2" t="s">
        <v>24948</v>
      </c>
      <c r="C16126" s="2" t="s">
        <v>24949</v>
      </c>
      <c r="D16126" s="2" t="s">
        <v>24919</v>
      </c>
      <c r="E16126" s="2" t="s">
        <v>24942</v>
      </c>
    </row>
    <row r="16127" spans="1:5" ht="107.65" x14ac:dyDescent="0.3">
      <c r="A16127" s="2" t="s">
        <v>22992</v>
      </c>
      <c r="B16127" s="2" t="s">
        <v>24950</v>
      </c>
      <c r="C16127" s="2" t="s">
        <v>24951</v>
      </c>
      <c r="D16127" s="2" t="s">
        <v>24919</v>
      </c>
      <c r="E16127" s="2" t="s">
        <v>24920</v>
      </c>
    </row>
    <row r="16128" spans="1:5" ht="46.15" x14ac:dyDescent="0.3">
      <c r="A16128" s="2" t="s">
        <v>22996</v>
      </c>
      <c r="B16128" s="2" t="s">
        <v>25233</v>
      </c>
      <c r="C16128" s="2" t="s">
        <v>25234</v>
      </c>
      <c r="D16128" s="2" t="s">
        <v>24911</v>
      </c>
      <c r="E16128" s="2" t="s">
        <v>25183</v>
      </c>
    </row>
    <row r="16129" spans="1:5" ht="46.15" x14ac:dyDescent="0.3">
      <c r="A16129" s="2" t="s">
        <v>22996</v>
      </c>
      <c r="B16129" s="2" t="s">
        <v>25281</v>
      </c>
      <c r="C16129" s="2" t="s">
        <v>25282</v>
      </c>
      <c r="D16129" s="2" t="s">
        <v>24911</v>
      </c>
      <c r="E16129" s="2" t="s">
        <v>25183</v>
      </c>
    </row>
    <row r="16130" spans="1:5" ht="46.15" x14ac:dyDescent="0.3">
      <c r="A16130" s="2" t="s">
        <v>22996</v>
      </c>
      <c r="B16130" s="2" t="s">
        <v>25260</v>
      </c>
      <c r="C16130" s="2" t="s">
        <v>25261</v>
      </c>
      <c r="D16130" s="2" t="s">
        <v>24929</v>
      </c>
      <c r="E16130" s="2" t="s">
        <v>24947</v>
      </c>
    </row>
    <row r="16131" spans="1:5" ht="107.65" x14ac:dyDescent="0.3">
      <c r="A16131" s="2" t="s">
        <v>22996</v>
      </c>
      <c r="B16131" s="2" t="s">
        <v>25101</v>
      </c>
      <c r="C16131" s="2" t="s">
        <v>25102</v>
      </c>
      <c r="D16131" s="2" t="s">
        <v>24919</v>
      </c>
      <c r="E16131" s="2" t="s">
        <v>24920</v>
      </c>
    </row>
    <row r="16132" spans="1:5" ht="107.65" x14ac:dyDescent="0.3">
      <c r="A16132" s="2" t="s">
        <v>22996</v>
      </c>
      <c r="B16132" s="2" t="s">
        <v>25125</v>
      </c>
      <c r="C16132" s="2" t="s">
        <v>25126</v>
      </c>
      <c r="D16132" s="2" t="s">
        <v>24919</v>
      </c>
      <c r="E16132" s="2" t="s">
        <v>24920</v>
      </c>
    </row>
    <row r="16133" spans="1:5" ht="46.15" x14ac:dyDescent="0.3">
      <c r="A16133" s="2" t="s">
        <v>23000</v>
      </c>
      <c r="B16133" s="2" t="s">
        <v>25105</v>
      </c>
      <c r="C16133" s="2" t="s">
        <v>25106</v>
      </c>
      <c r="D16133" s="2" t="s">
        <v>24925</v>
      </c>
      <c r="E16133" s="2" t="s">
        <v>24978</v>
      </c>
    </row>
    <row r="16134" spans="1:5" ht="61.5" x14ac:dyDescent="0.3">
      <c r="A16134" s="2" t="s">
        <v>23000</v>
      </c>
      <c r="B16134" s="2" t="s">
        <v>25036</v>
      </c>
      <c r="C16134" s="2" t="s">
        <v>25037</v>
      </c>
      <c r="D16134" s="2" t="s">
        <v>24929</v>
      </c>
      <c r="E16134" s="2" t="s">
        <v>24930</v>
      </c>
    </row>
    <row r="16135" spans="1:5" ht="30.75" x14ac:dyDescent="0.3">
      <c r="A16135" s="2" t="s">
        <v>23000</v>
      </c>
      <c r="B16135" s="2" t="s">
        <v>25573</v>
      </c>
      <c r="C16135" s="2" t="s">
        <v>25574</v>
      </c>
      <c r="D16135" s="2" t="s">
        <v>24972</v>
      </c>
      <c r="E16135" s="2" t="s">
        <v>25169</v>
      </c>
    </row>
    <row r="16136" spans="1:5" ht="30.75" x14ac:dyDescent="0.3">
      <c r="A16136" s="2" t="s">
        <v>23000</v>
      </c>
      <c r="B16136" s="2" t="s">
        <v>25547</v>
      </c>
      <c r="C16136" s="2" t="s">
        <v>25548</v>
      </c>
      <c r="D16136" s="2" t="s">
        <v>24972</v>
      </c>
      <c r="E16136" s="2" t="s">
        <v>25109</v>
      </c>
    </row>
    <row r="16137" spans="1:5" ht="46.15" x14ac:dyDescent="0.3">
      <c r="A16137" s="2" t="s">
        <v>23000</v>
      </c>
      <c r="B16137" s="2" t="s">
        <v>25354</v>
      </c>
      <c r="C16137" s="2" t="s">
        <v>25355</v>
      </c>
      <c r="D16137" s="2" t="s">
        <v>24915</v>
      </c>
      <c r="E16137" s="2" t="s">
        <v>24916</v>
      </c>
    </row>
    <row r="16138" spans="1:5" ht="46.15" x14ac:dyDescent="0.3">
      <c r="A16138" s="2" t="s">
        <v>23000</v>
      </c>
      <c r="B16138" s="2" t="s">
        <v>25451</v>
      </c>
      <c r="C16138" s="2" t="s">
        <v>25452</v>
      </c>
      <c r="D16138" s="2" t="s">
        <v>24915</v>
      </c>
      <c r="E16138" s="2" t="s">
        <v>25012</v>
      </c>
    </row>
    <row r="16139" spans="1:5" ht="46.15" x14ac:dyDescent="0.3">
      <c r="A16139" s="2" t="s">
        <v>23000</v>
      </c>
      <c r="B16139" s="2" t="s">
        <v>25575</v>
      </c>
      <c r="C16139" s="2" t="s">
        <v>25576</v>
      </c>
      <c r="D16139" s="2" t="s">
        <v>24915</v>
      </c>
      <c r="E16139" s="2" t="s">
        <v>25012</v>
      </c>
    </row>
    <row r="16140" spans="1:5" ht="30.75" x14ac:dyDescent="0.3">
      <c r="A16140" s="2" t="s">
        <v>23000</v>
      </c>
      <c r="B16140" s="2" t="s">
        <v>25577</v>
      </c>
      <c r="C16140" s="2" t="s">
        <v>25578</v>
      </c>
      <c r="D16140" s="2" t="s">
        <v>24915</v>
      </c>
      <c r="E16140" s="2" t="s">
        <v>25579</v>
      </c>
    </row>
    <row r="16141" spans="1:5" ht="107.65" x14ac:dyDescent="0.3">
      <c r="A16141" s="2" t="s">
        <v>23006</v>
      </c>
      <c r="B16141" s="2" t="s">
        <v>24950</v>
      </c>
      <c r="C16141" s="2" t="s">
        <v>24951</v>
      </c>
      <c r="D16141" s="2" t="s">
        <v>24919</v>
      </c>
      <c r="E16141" s="2" t="s">
        <v>24920</v>
      </c>
    </row>
    <row r="16142" spans="1:5" ht="107.65" x14ac:dyDescent="0.3">
      <c r="A16142" s="2" t="s">
        <v>23008</v>
      </c>
      <c r="B16142" s="2" t="s">
        <v>24921</v>
      </c>
      <c r="C16142" s="2" t="s">
        <v>24922</v>
      </c>
      <c r="D16142" s="2" t="s">
        <v>24919</v>
      </c>
      <c r="E16142" s="2" t="s">
        <v>24920</v>
      </c>
    </row>
    <row r="16143" spans="1:5" ht="92.25" x14ac:dyDescent="0.3">
      <c r="A16143" s="2" t="s">
        <v>23013</v>
      </c>
      <c r="B16143" s="2" t="s">
        <v>24940</v>
      </c>
      <c r="C16143" s="2" t="s">
        <v>24941</v>
      </c>
      <c r="D16143" s="2" t="s">
        <v>24919</v>
      </c>
      <c r="E16143" s="2" t="s">
        <v>24942</v>
      </c>
    </row>
    <row r="16144" spans="1:5" ht="76.900000000000006" x14ac:dyDescent="0.3">
      <c r="A16144" s="2" t="s">
        <v>23024</v>
      </c>
      <c r="B16144" s="2" t="s">
        <v>25333</v>
      </c>
      <c r="C16144" s="2" t="s">
        <v>25334</v>
      </c>
      <c r="D16144" s="2" t="s">
        <v>24911</v>
      </c>
      <c r="E16144" s="2" t="s">
        <v>24956</v>
      </c>
    </row>
    <row r="16145" spans="1:5" ht="46.15" x14ac:dyDescent="0.3">
      <c r="A16145" s="2" t="s">
        <v>23024</v>
      </c>
      <c r="B16145" s="2" t="s">
        <v>25620</v>
      </c>
      <c r="C16145" s="2" t="s">
        <v>25621</v>
      </c>
      <c r="D16145" s="2" t="s">
        <v>24915</v>
      </c>
      <c r="E16145" s="2" t="s">
        <v>24916</v>
      </c>
    </row>
    <row r="16146" spans="1:5" ht="46.15" x14ac:dyDescent="0.3">
      <c r="A16146" s="2" t="s">
        <v>23024</v>
      </c>
      <c r="B16146" s="2" t="s">
        <v>25046</v>
      </c>
      <c r="C16146" s="2" t="s">
        <v>25047</v>
      </c>
      <c r="D16146" s="2" t="s">
        <v>24915</v>
      </c>
      <c r="E16146" s="2" t="s">
        <v>25048</v>
      </c>
    </row>
    <row r="16147" spans="1:5" ht="46.15" x14ac:dyDescent="0.3">
      <c r="A16147" s="2" t="s">
        <v>23024</v>
      </c>
      <c r="B16147" s="2" t="s">
        <v>25049</v>
      </c>
      <c r="C16147" s="2" t="s">
        <v>25050</v>
      </c>
      <c r="D16147" s="2" t="s">
        <v>24915</v>
      </c>
      <c r="E16147" s="2" t="s">
        <v>25048</v>
      </c>
    </row>
    <row r="16148" spans="1:5" ht="46.15" x14ac:dyDescent="0.3">
      <c r="A16148" s="2" t="s">
        <v>23024</v>
      </c>
      <c r="B16148" s="2" t="s">
        <v>25051</v>
      </c>
      <c r="C16148" s="2" t="s">
        <v>25052</v>
      </c>
      <c r="D16148" s="2" t="s">
        <v>24915</v>
      </c>
      <c r="E16148" s="2" t="s">
        <v>25048</v>
      </c>
    </row>
    <row r="16149" spans="1:5" ht="46.15" x14ac:dyDescent="0.3">
      <c r="A16149" s="2" t="s">
        <v>23024</v>
      </c>
      <c r="B16149" s="2" t="s">
        <v>25053</v>
      </c>
      <c r="C16149" s="2" t="s">
        <v>25054</v>
      </c>
      <c r="D16149" s="2" t="s">
        <v>24915</v>
      </c>
      <c r="E16149" s="2" t="s">
        <v>25048</v>
      </c>
    </row>
    <row r="16150" spans="1:5" ht="46.15" x14ac:dyDescent="0.3">
      <c r="A16150" s="2" t="s">
        <v>23024</v>
      </c>
      <c r="B16150" s="2" t="s">
        <v>25243</v>
      </c>
      <c r="C16150" s="2" t="s">
        <v>25244</v>
      </c>
      <c r="D16150" s="2" t="s">
        <v>24915</v>
      </c>
      <c r="E16150" s="2" t="s">
        <v>25048</v>
      </c>
    </row>
    <row r="16151" spans="1:5" ht="46.15" x14ac:dyDescent="0.3">
      <c r="A16151" s="2" t="s">
        <v>23024</v>
      </c>
      <c r="B16151" s="2" t="s">
        <v>25055</v>
      </c>
      <c r="C16151" s="2" t="s">
        <v>25056</v>
      </c>
      <c r="D16151" s="2" t="s">
        <v>24915</v>
      </c>
      <c r="E16151" s="2" t="s">
        <v>25048</v>
      </c>
    </row>
    <row r="16152" spans="1:5" ht="46.15" x14ac:dyDescent="0.3">
      <c r="A16152" s="2" t="s">
        <v>23024</v>
      </c>
      <c r="B16152" s="2" t="s">
        <v>25057</v>
      </c>
      <c r="C16152" s="2" t="s">
        <v>25058</v>
      </c>
      <c r="D16152" s="2" t="s">
        <v>24915</v>
      </c>
      <c r="E16152" s="2" t="s">
        <v>25048</v>
      </c>
    </row>
    <row r="16153" spans="1:5" ht="107.65" x14ac:dyDescent="0.3">
      <c r="A16153" s="2" t="s">
        <v>23024</v>
      </c>
      <c r="B16153" s="2" t="s">
        <v>25022</v>
      </c>
      <c r="C16153" s="2" t="s">
        <v>25023</v>
      </c>
      <c r="D16153" s="2" t="s">
        <v>24919</v>
      </c>
      <c r="E16153" s="2" t="s">
        <v>24920</v>
      </c>
    </row>
    <row r="16154" spans="1:5" ht="46.15" x14ac:dyDescent="0.3">
      <c r="A16154" s="2" t="s">
        <v>23032</v>
      </c>
      <c r="B16154" s="2" t="s">
        <v>25227</v>
      </c>
      <c r="C16154" s="2" t="s">
        <v>25228</v>
      </c>
      <c r="D16154" s="2" t="s">
        <v>24911</v>
      </c>
      <c r="E16154" s="2" t="s">
        <v>25183</v>
      </c>
    </row>
    <row r="16155" spans="1:5" ht="107.65" x14ac:dyDescent="0.3">
      <c r="A16155" s="2" t="s">
        <v>23032</v>
      </c>
      <c r="B16155" s="2" t="s">
        <v>25101</v>
      </c>
      <c r="C16155" s="2" t="s">
        <v>25102</v>
      </c>
      <c r="D16155" s="2" t="s">
        <v>24919</v>
      </c>
      <c r="E16155" s="2" t="s">
        <v>24920</v>
      </c>
    </row>
    <row r="16156" spans="1:5" ht="61.5" x14ac:dyDescent="0.3">
      <c r="A16156" s="2" t="s">
        <v>23038</v>
      </c>
      <c r="B16156" s="2" t="s">
        <v>25061</v>
      </c>
      <c r="C16156" s="2" t="s">
        <v>25062</v>
      </c>
      <c r="D16156" s="2" t="s">
        <v>24919</v>
      </c>
      <c r="E16156" s="2" t="s">
        <v>24933</v>
      </c>
    </row>
    <row r="16157" spans="1:5" ht="61.5" x14ac:dyDescent="0.3">
      <c r="A16157" s="2" t="s">
        <v>23048</v>
      </c>
      <c r="B16157" s="2" t="s">
        <v>25270</v>
      </c>
      <c r="C16157" s="2" t="s">
        <v>25271</v>
      </c>
      <c r="D16157" s="2" t="s">
        <v>24925</v>
      </c>
      <c r="E16157" s="2" t="s">
        <v>25071</v>
      </c>
    </row>
    <row r="16158" spans="1:5" ht="61.5" x14ac:dyDescent="0.3">
      <c r="A16158" s="2" t="s">
        <v>23048</v>
      </c>
      <c r="B16158" s="2" t="s">
        <v>25072</v>
      </c>
      <c r="C16158" s="2" t="s">
        <v>25073</v>
      </c>
      <c r="D16158" s="2" t="s">
        <v>24925</v>
      </c>
      <c r="E16158" s="2" t="s">
        <v>25071</v>
      </c>
    </row>
    <row r="16159" spans="1:5" ht="76.900000000000006" x14ac:dyDescent="0.3">
      <c r="A16159" s="2" t="s">
        <v>23048</v>
      </c>
      <c r="B16159" s="2" t="s">
        <v>25521</v>
      </c>
      <c r="C16159" s="2" t="s">
        <v>25522</v>
      </c>
      <c r="D16159" s="2" t="s">
        <v>24925</v>
      </c>
      <c r="E16159" s="2" t="s">
        <v>25089</v>
      </c>
    </row>
    <row r="16160" spans="1:5" ht="76.900000000000006" x14ac:dyDescent="0.3">
      <c r="A16160" s="2" t="s">
        <v>23054</v>
      </c>
      <c r="B16160" s="2" t="s">
        <v>25490</v>
      </c>
      <c r="C16160" s="2" t="s">
        <v>25491</v>
      </c>
      <c r="D16160" s="2" t="s">
        <v>24925</v>
      </c>
      <c r="E16160" s="2" t="s">
        <v>25089</v>
      </c>
    </row>
    <row r="16161" spans="1:5" ht="61.5" x14ac:dyDescent="0.3">
      <c r="A16161" s="2" t="s">
        <v>23054</v>
      </c>
      <c r="B16161" s="2" t="s">
        <v>25494</v>
      </c>
      <c r="C16161" s="2" t="s">
        <v>25495</v>
      </c>
      <c r="D16161" s="2" t="s">
        <v>24919</v>
      </c>
      <c r="E16161" s="2" t="s">
        <v>24933</v>
      </c>
    </row>
    <row r="16162" spans="1:5" ht="61.5" x14ac:dyDescent="0.3">
      <c r="A16162" s="2" t="s">
        <v>23059</v>
      </c>
      <c r="B16162" s="2" t="s">
        <v>24970</v>
      </c>
      <c r="C16162" s="2" t="s">
        <v>24971</v>
      </c>
      <c r="D16162" s="2" t="s">
        <v>24972</v>
      </c>
      <c r="E16162" s="2" t="s">
        <v>24973</v>
      </c>
    </row>
    <row r="16163" spans="1:5" ht="107.65" x14ac:dyDescent="0.3">
      <c r="A16163" s="2" t="s">
        <v>23059</v>
      </c>
      <c r="B16163" s="2" t="s">
        <v>24934</v>
      </c>
      <c r="C16163" s="2" t="s">
        <v>24935</v>
      </c>
      <c r="D16163" s="2" t="s">
        <v>24919</v>
      </c>
      <c r="E16163" s="2" t="s">
        <v>24920</v>
      </c>
    </row>
    <row r="16164" spans="1:5" ht="107.65" x14ac:dyDescent="0.3">
      <c r="A16164" s="2" t="s">
        <v>6061</v>
      </c>
      <c r="B16164" s="2" t="s">
        <v>25078</v>
      </c>
      <c r="C16164" s="2" t="s">
        <v>25079</v>
      </c>
      <c r="D16164" s="2" t="s">
        <v>24919</v>
      </c>
      <c r="E16164" s="2" t="s">
        <v>24920</v>
      </c>
    </row>
    <row r="16165" spans="1:5" ht="107.65" x14ac:dyDescent="0.3">
      <c r="A16165" s="2" t="s">
        <v>6061</v>
      </c>
      <c r="B16165" s="2" t="s">
        <v>25020</v>
      </c>
      <c r="C16165" s="2" t="s">
        <v>25021</v>
      </c>
      <c r="D16165" s="2" t="s">
        <v>24919</v>
      </c>
      <c r="E16165" s="2" t="s">
        <v>24920</v>
      </c>
    </row>
    <row r="16166" spans="1:5" ht="46.15" x14ac:dyDescent="0.3">
      <c r="A16166" s="2" t="s">
        <v>6061</v>
      </c>
      <c r="B16166" s="2" t="s">
        <v>25085</v>
      </c>
      <c r="C16166" s="2" t="s">
        <v>25086</v>
      </c>
      <c r="D16166" s="2" t="s">
        <v>24925</v>
      </c>
      <c r="E16166" s="2" t="s">
        <v>24926</v>
      </c>
    </row>
    <row r="16167" spans="1:5" ht="46.15" x14ac:dyDescent="0.3">
      <c r="A16167" s="2" t="s">
        <v>6061</v>
      </c>
      <c r="B16167" s="2" t="s">
        <v>25339</v>
      </c>
      <c r="C16167" s="2" t="s">
        <v>25340</v>
      </c>
      <c r="D16167" s="2" t="s">
        <v>24938</v>
      </c>
      <c r="E16167" s="2" t="s">
        <v>24961</v>
      </c>
    </row>
    <row r="16168" spans="1:5" ht="61.5" x14ac:dyDescent="0.3">
      <c r="A16168" s="2" t="s">
        <v>6061</v>
      </c>
      <c r="B16168" s="2" t="s">
        <v>24927</v>
      </c>
      <c r="C16168" s="2" t="s">
        <v>24928</v>
      </c>
      <c r="D16168" s="2" t="s">
        <v>24929</v>
      </c>
      <c r="E16168" s="2" t="s">
        <v>24930</v>
      </c>
    </row>
    <row r="16169" spans="1:5" ht="46.15" x14ac:dyDescent="0.3">
      <c r="A16169" s="2" t="s">
        <v>6061</v>
      </c>
      <c r="B16169" s="2" t="s">
        <v>24984</v>
      </c>
      <c r="C16169" s="2" t="s">
        <v>24985</v>
      </c>
      <c r="D16169" s="2" t="s">
        <v>24929</v>
      </c>
      <c r="E16169" s="2" t="s">
        <v>24947</v>
      </c>
    </row>
    <row r="16170" spans="1:5" ht="76.900000000000006" x14ac:dyDescent="0.3">
      <c r="A16170" s="2" t="s">
        <v>23067</v>
      </c>
      <c r="B16170" s="2" t="s">
        <v>25170</v>
      </c>
      <c r="C16170" s="2" t="s">
        <v>25171</v>
      </c>
      <c r="D16170" s="2" t="s">
        <v>24911</v>
      </c>
      <c r="E16170" s="2" t="s">
        <v>24956</v>
      </c>
    </row>
    <row r="16171" spans="1:5" ht="46.15" x14ac:dyDescent="0.3">
      <c r="A16171" s="2" t="s">
        <v>23067</v>
      </c>
      <c r="B16171" s="2" t="s">
        <v>25181</v>
      </c>
      <c r="C16171" s="2" t="s">
        <v>25182</v>
      </c>
      <c r="D16171" s="2" t="s">
        <v>24911</v>
      </c>
      <c r="E16171" s="2" t="s">
        <v>25183</v>
      </c>
    </row>
    <row r="16172" spans="1:5" ht="30.75" x14ac:dyDescent="0.3">
      <c r="A16172" s="2" t="s">
        <v>23067</v>
      </c>
      <c r="B16172" s="2" t="s">
        <v>25241</v>
      </c>
      <c r="C16172" s="2" t="s">
        <v>25242</v>
      </c>
      <c r="D16172" s="2" t="s">
        <v>24915</v>
      </c>
      <c r="E16172" s="2" t="s">
        <v>25004</v>
      </c>
    </row>
    <row r="16173" spans="1:5" ht="46.15" x14ac:dyDescent="0.3">
      <c r="A16173" s="2" t="s">
        <v>23067</v>
      </c>
      <c r="B16173" s="2" t="s">
        <v>25202</v>
      </c>
      <c r="C16173" s="2" t="s">
        <v>25203</v>
      </c>
      <c r="D16173" s="2" t="s">
        <v>24915</v>
      </c>
      <c r="E16173" s="2" t="s">
        <v>24916</v>
      </c>
    </row>
    <row r="16174" spans="1:5" ht="46.15" x14ac:dyDescent="0.3">
      <c r="A16174" s="2" t="s">
        <v>23067</v>
      </c>
      <c r="B16174" s="2" t="s">
        <v>25311</v>
      </c>
      <c r="C16174" s="2" t="s">
        <v>25312</v>
      </c>
      <c r="D16174" s="2" t="s">
        <v>24915</v>
      </c>
      <c r="E16174" s="2" t="s">
        <v>24916</v>
      </c>
    </row>
    <row r="16175" spans="1:5" ht="107.65" x14ac:dyDescent="0.3">
      <c r="A16175" s="2" t="s">
        <v>23067</v>
      </c>
      <c r="B16175" s="2" t="s">
        <v>25083</v>
      </c>
      <c r="C16175" s="2" t="s">
        <v>25084</v>
      </c>
      <c r="D16175" s="2" t="s">
        <v>24919</v>
      </c>
      <c r="E16175" s="2" t="s">
        <v>24920</v>
      </c>
    </row>
    <row r="16176" spans="1:5" ht="107.65" x14ac:dyDescent="0.3">
      <c r="A16176" s="2" t="s">
        <v>23067</v>
      </c>
      <c r="B16176" s="2" t="s">
        <v>25125</v>
      </c>
      <c r="C16176" s="2" t="s">
        <v>25126</v>
      </c>
      <c r="D16176" s="2" t="s">
        <v>24919</v>
      </c>
      <c r="E16176" s="2" t="s">
        <v>24920</v>
      </c>
    </row>
    <row r="16177" spans="1:5" ht="30.75" x14ac:dyDescent="0.3">
      <c r="A16177" s="2" t="s">
        <v>23070</v>
      </c>
      <c r="B16177" s="2" t="s">
        <v>24909</v>
      </c>
      <c r="C16177" s="2" t="s">
        <v>24910</v>
      </c>
      <c r="D16177" s="2" t="s">
        <v>24911</v>
      </c>
      <c r="E16177" s="2" t="s">
        <v>24912</v>
      </c>
    </row>
    <row r="16178" spans="1:5" ht="107.65" x14ac:dyDescent="0.3">
      <c r="A16178" s="2" t="s">
        <v>23070</v>
      </c>
      <c r="B16178" s="2" t="s">
        <v>24917</v>
      </c>
      <c r="C16178" s="2" t="s">
        <v>24918</v>
      </c>
      <c r="D16178" s="2" t="s">
        <v>24919</v>
      </c>
      <c r="E16178" s="2" t="s">
        <v>24920</v>
      </c>
    </row>
    <row r="16179" spans="1:5" ht="76.900000000000006" x14ac:dyDescent="0.3">
      <c r="A16179" s="2" t="s">
        <v>6065</v>
      </c>
      <c r="B16179" s="2" t="s">
        <v>24982</v>
      </c>
      <c r="C16179" s="2" t="s">
        <v>24983</v>
      </c>
      <c r="D16179" s="2" t="s">
        <v>24911</v>
      </c>
      <c r="E16179" s="2" t="s">
        <v>24956</v>
      </c>
    </row>
    <row r="16180" spans="1:5" ht="76.900000000000006" x14ac:dyDescent="0.3">
      <c r="A16180" s="2" t="s">
        <v>6065</v>
      </c>
      <c r="B16180" s="2" t="s">
        <v>25170</v>
      </c>
      <c r="C16180" s="2" t="s">
        <v>25171</v>
      </c>
      <c r="D16180" s="2" t="s">
        <v>24911</v>
      </c>
      <c r="E16180" s="2" t="s">
        <v>24956</v>
      </c>
    </row>
    <row r="16181" spans="1:5" ht="107.65" x14ac:dyDescent="0.3">
      <c r="A16181" s="2" t="s">
        <v>6065</v>
      </c>
      <c r="B16181" s="2" t="s">
        <v>25083</v>
      </c>
      <c r="C16181" s="2" t="s">
        <v>25084</v>
      </c>
      <c r="D16181" s="2" t="s">
        <v>24919</v>
      </c>
      <c r="E16181" s="2" t="s">
        <v>24920</v>
      </c>
    </row>
    <row r="16182" spans="1:5" ht="76.900000000000006" x14ac:dyDescent="0.3">
      <c r="A16182" s="2" t="s">
        <v>23078</v>
      </c>
      <c r="B16182" s="2" t="s">
        <v>25094</v>
      </c>
      <c r="C16182" s="2" t="s">
        <v>25095</v>
      </c>
      <c r="D16182" s="2" t="s">
        <v>24925</v>
      </c>
      <c r="E16182" s="2" t="s">
        <v>25089</v>
      </c>
    </row>
    <row r="16183" spans="1:5" ht="92.25" x14ac:dyDescent="0.3">
      <c r="A16183" s="2" t="s">
        <v>23078</v>
      </c>
      <c r="B16183" s="2" t="s">
        <v>24940</v>
      </c>
      <c r="C16183" s="2" t="s">
        <v>24941</v>
      </c>
      <c r="D16183" s="2" t="s">
        <v>24919</v>
      </c>
      <c r="E16183" s="2" t="s">
        <v>24942</v>
      </c>
    </row>
    <row r="16184" spans="1:5" ht="92.25" x14ac:dyDescent="0.3">
      <c r="A16184" s="2" t="s">
        <v>6069</v>
      </c>
      <c r="B16184" s="2" t="s">
        <v>24940</v>
      </c>
      <c r="C16184" s="2" t="s">
        <v>24941</v>
      </c>
      <c r="D16184" s="2" t="s">
        <v>24919</v>
      </c>
      <c r="E16184" s="2" t="s">
        <v>24942</v>
      </c>
    </row>
    <row r="16185" spans="1:5" ht="61.5" x14ac:dyDescent="0.3">
      <c r="A16185" s="2" t="s">
        <v>23087</v>
      </c>
      <c r="B16185" s="2" t="s">
        <v>25270</v>
      </c>
      <c r="C16185" s="2" t="s">
        <v>25271</v>
      </c>
      <c r="D16185" s="2" t="s">
        <v>24925</v>
      </c>
      <c r="E16185" s="2" t="s">
        <v>25071</v>
      </c>
    </row>
    <row r="16186" spans="1:5" ht="61.5" x14ac:dyDescent="0.3">
      <c r="A16186" s="2" t="s">
        <v>23087</v>
      </c>
      <c r="B16186" s="2" t="s">
        <v>25072</v>
      </c>
      <c r="C16186" s="2" t="s">
        <v>25073</v>
      </c>
      <c r="D16186" s="2" t="s">
        <v>24925</v>
      </c>
      <c r="E16186" s="2" t="s">
        <v>25071</v>
      </c>
    </row>
    <row r="16187" spans="1:5" ht="76.900000000000006" x14ac:dyDescent="0.3">
      <c r="A16187" s="2" t="s">
        <v>6072</v>
      </c>
      <c r="B16187" s="2" t="s">
        <v>24982</v>
      </c>
      <c r="C16187" s="2" t="s">
        <v>24983</v>
      </c>
      <c r="D16187" s="2" t="s">
        <v>24911</v>
      </c>
      <c r="E16187" s="2" t="s">
        <v>24956</v>
      </c>
    </row>
    <row r="16188" spans="1:5" ht="107.65" x14ac:dyDescent="0.3">
      <c r="A16188" s="2" t="s">
        <v>6072</v>
      </c>
      <c r="B16188" s="2" t="s">
        <v>24950</v>
      </c>
      <c r="C16188" s="2" t="s">
        <v>24951</v>
      </c>
      <c r="D16188" s="2" t="s">
        <v>24919</v>
      </c>
      <c r="E16188" s="2" t="s">
        <v>24920</v>
      </c>
    </row>
    <row r="16189" spans="1:5" ht="107.65" x14ac:dyDescent="0.3">
      <c r="A16189" s="2" t="s">
        <v>6076</v>
      </c>
      <c r="B16189" s="2" t="s">
        <v>25078</v>
      </c>
      <c r="C16189" s="2" t="s">
        <v>25079</v>
      </c>
      <c r="D16189" s="2" t="s">
        <v>24919</v>
      </c>
      <c r="E16189" s="2" t="s">
        <v>24920</v>
      </c>
    </row>
    <row r="16190" spans="1:5" ht="107.65" x14ac:dyDescent="0.3">
      <c r="A16190" s="2" t="s">
        <v>23105</v>
      </c>
      <c r="B16190" s="2" t="s">
        <v>24934</v>
      </c>
      <c r="C16190" s="2" t="s">
        <v>24935</v>
      </c>
      <c r="D16190" s="2" t="s">
        <v>24919</v>
      </c>
      <c r="E16190" s="2" t="s">
        <v>24920</v>
      </c>
    </row>
    <row r="16191" spans="1:5" ht="107.65" x14ac:dyDescent="0.3">
      <c r="A16191" s="2" t="s">
        <v>6080</v>
      </c>
      <c r="B16191" s="2" t="s">
        <v>25161</v>
      </c>
      <c r="C16191" s="2" t="s">
        <v>25162</v>
      </c>
      <c r="D16191" s="2" t="s">
        <v>24919</v>
      </c>
      <c r="E16191" s="2" t="s">
        <v>24920</v>
      </c>
    </row>
    <row r="16192" spans="1:5" ht="107.65" x14ac:dyDescent="0.3">
      <c r="A16192" s="2" t="s">
        <v>6088</v>
      </c>
      <c r="B16192" s="2" t="s">
        <v>24921</v>
      </c>
      <c r="C16192" s="2" t="s">
        <v>24922</v>
      </c>
      <c r="D16192" s="2" t="s">
        <v>24919</v>
      </c>
      <c r="E16192" s="2" t="s">
        <v>24920</v>
      </c>
    </row>
    <row r="16193" spans="1:5" ht="107.65" x14ac:dyDescent="0.3">
      <c r="A16193" s="2" t="s">
        <v>23132</v>
      </c>
      <c r="B16193" s="2" t="s">
        <v>24950</v>
      </c>
      <c r="C16193" s="2" t="s">
        <v>24951</v>
      </c>
      <c r="D16193" s="2" t="s">
        <v>24919</v>
      </c>
      <c r="E16193" s="2" t="s">
        <v>24920</v>
      </c>
    </row>
    <row r="16194" spans="1:5" ht="30.75" x14ac:dyDescent="0.3">
      <c r="A16194" s="2" t="s">
        <v>23139</v>
      </c>
      <c r="B16194" s="2" t="s">
        <v>25172</v>
      </c>
      <c r="C16194" s="2" t="s">
        <v>25173</v>
      </c>
      <c r="D16194" s="2" t="s">
        <v>24911</v>
      </c>
      <c r="E16194" s="2" t="s">
        <v>24912</v>
      </c>
    </row>
    <row r="16195" spans="1:5" ht="46.15" x14ac:dyDescent="0.3">
      <c r="A16195" s="2" t="s">
        <v>23139</v>
      </c>
      <c r="B16195" s="2" t="s">
        <v>25299</v>
      </c>
      <c r="C16195" s="2" t="s">
        <v>25300</v>
      </c>
      <c r="D16195" s="2" t="s">
        <v>24915</v>
      </c>
      <c r="E16195" s="2" t="s">
        <v>24916</v>
      </c>
    </row>
    <row r="16196" spans="1:5" ht="46.15" x14ac:dyDescent="0.3">
      <c r="A16196" s="2" t="s">
        <v>23139</v>
      </c>
      <c r="B16196" s="2" t="s">
        <v>25051</v>
      </c>
      <c r="C16196" s="2" t="s">
        <v>25052</v>
      </c>
      <c r="D16196" s="2" t="s">
        <v>24915</v>
      </c>
      <c r="E16196" s="2" t="s">
        <v>25048</v>
      </c>
    </row>
    <row r="16197" spans="1:5" ht="107.65" x14ac:dyDescent="0.3">
      <c r="A16197" s="2" t="s">
        <v>23139</v>
      </c>
      <c r="B16197" s="2" t="s">
        <v>24957</v>
      </c>
      <c r="C16197" s="2" t="s">
        <v>24958</v>
      </c>
      <c r="D16197" s="2" t="s">
        <v>24919</v>
      </c>
      <c r="E16197" s="2" t="s">
        <v>24920</v>
      </c>
    </row>
    <row r="16198" spans="1:5" ht="107.65" x14ac:dyDescent="0.3">
      <c r="A16198" s="2" t="s">
        <v>23139</v>
      </c>
      <c r="B16198" s="2" t="s">
        <v>24943</v>
      </c>
      <c r="C16198" s="2" t="s">
        <v>24944</v>
      </c>
      <c r="D16198" s="2" t="s">
        <v>24919</v>
      </c>
      <c r="E16198" s="2" t="s">
        <v>24920</v>
      </c>
    </row>
    <row r="16199" spans="1:5" ht="30.75" x14ac:dyDescent="0.3">
      <c r="A16199" s="2" t="s">
        <v>6096</v>
      </c>
      <c r="B16199" s="2" t="s">
        <v>25098</v>
      </c>
      <c r="C16199" s="2" t="s">
        <v>25099</v>
      </c>
      <c r="D16199" s="2" t="s">
        <v>24911</v>
      </c>
      <c r="E16199" s="2" t="s">
        <v>25100</v>
      </c>
    </row>
    <row r="16200" spans="1:5" ht="107.65" x14ac:dyDescent="0.3">
      <c r="A16200" s="2" t="s">
        <v>6096</v>
      </c>
      <c r="B16200" s="2" t="s">
        <v>25078</v>
      </c>
      <c r="C16200" s="2" t="s">
        <v>25079</v>
      </c>
      <c r="D16200" s="2" t="s">
        <v>24919</v>
      </c>
      <c r="E16200" s="2" t="s">
        <v>24920</v>
      </c>
    </row>
    <row r="16201" spans="1:5" ht="76.900000000000006" x14ac:dyDescent="0.3">
      <c r="A16201" s="2" t="s">
        <v>6100</v>
      </c>
      <c r="B16201" s="2" t="s">
        <v>25170</v>
      </c>
      <c r="C16201" s="2" t="s">
        <v>25171</v>
      </c>
      <c r="D16201" s="2" t="s">
        <v>24911</v>
      </c>
      <c r="E16201" s="2" t="s">
        <v>24956</v>
      </c>
    </row>
    <row r="16202" spans="1:5" ht="107.65" x14ac:dyDescent="0.3">
      <c r="A16202" s="2" t="s">
        <v>6100</v>
      </c>
      <c r="B16202" s="2" t="s">
        <v>25083</v>
      </c>
      <c r="C16202" s="2" t="s">
        <v>25084</v>
      </c>
      <c r="D16202" s="2" t="s">
        <v>24919</v>
      </c>
      <c r="E16202" s="2" t="s">
        <v>24920</v>
      </c>
    </row>
    <row r="16203" spans="1:5" ht="107.65" x14ac:dyDescent="0.3">
      <c r="A16203" s="2" t="s">
        <v>6103</v>
      </c>
      <c r="B16203" s="2" t="s">
        <v>24921</v>
      </c>
      <c r="C16203" s="2" t="s">
        <v>24922</v>
      </c>
      <c r="D16203" s="2" t="s">
        <v>24919</v>
      </c>
      <c r="E16203" s="2" t="s">
        <v>24920</v>
      </c>
    </row>
    <row r="16204" spans="1:5" ht="30.75" x14ac:dyDescent="0.3">
      <c r="A16204" s="2" t="s">
        <v>23154</v>
      </c>
      <c r="B16204" s="2" t="s">
        <v>25098</v>
      </c>
      <c r="C16204" s="2" t="s">
        <v>25099</v>
      </c>
      <c r="D16204" s="2" t="s">
        <v>24911</v>
      </c>
      <c r="E16204" s="2" t="s">
        <v>25100</v>
      </c>
    </row>
    <row r="16205" spans="1:5" ht="30.75" x14ac:dyDescent="0.3">
      <c r="A16205" s="2" t="s">
        <v>23154</v>
      </c>
      <c r="B16205" s="2" t="s">
        <v>25616</v>
      </c>
      <c r="C16205" s="2" t="s">
        <v>25617</v>
      </c>
      <c r="D16205" s="2" t="s">
        <v>24915</v>
      </c>
      <c r="E16205" s="2" t="s">
        <v>25004</v>
      </c>
    </row>
    <row r="16206" spans="1:5" ht="30.75" x14ac:dyDescent="0.3">
      <c r="A16206" s="2" t="s">
        <v>23154</v>
      </c>
      <c r="B16206" s="2" t="s">
        <v>25447</v>
      </c>
      <c r="C16206" s="2" t="s">
        <v>25448</v>
      </c>
      <c r="D16206" s="2" t="s">
        <v>24915</v>
      </c>
      <c r="E16206" s="2" t="s">
        <v>25004</v>
      </c>
    </row>
    <row r="16207" spans="1:5" ht="107.65" x14ac:dyDescent="0.3">
      <c r="A16207" s="2" t="s">
        <v>23154</v>
      </c>
      <c r="B16207" s="2" t="s">
        <v>25078</v>
      </c>
      <c r="C16207" s="2" t="s">
        <v>25079</v>
      </c>
      <c r="D16207" s="2" t="s">
        <v>24919</v>
      </c>
      <c r="E16207" s="2" t="s">
        <v>24920</v>
      </c>
    </row>
    <row r="16208" spans="1:5" ht="107.65" x14ac:dyDescent="0.3">
      <c r="A16208" s="2" t="s">
        <v>23154</v>
      </c>
      <c r="B16208" s="2" t="s">
        <v>24921</v>
      </c>
      <c r="C16208" s="2" t="s">
        <v>24922</v>
      </c>
      <c r="D16208" s="2" t="s">
        <v>24919</v>
      </c>
      <c r="E16208" s="2" t="s">
        <v>24920</v>
      </c>
    </row>
    <row r="16209" spans="1:5" ht="61.5" x14ac:dyDescent="0.3">
      <c r="A16209" s="2" t="s">
        <v>23159</v>
      </c>
      <c r="B16209" s="2" t="s">
        <v>25018</v>
      </c>
      <c r="C16209" s="2" t="s">
        <v>25019</v>
      </c>
      <c r="D16209" s="2" t="s">
        <v>24919</v>
      </c>
      <c r="E16209" s="2" t="s">
        <v>24933</v>
      </c>
    </row>
    <row r="16210" spans="1:5" ht="107.65" x14ac:dyDescent="0.3">
      <c r="A16210" s="2" t="s">
        <v>23159</v>
      </c>
      <c r="B16210" s="2" t="s">
        <v>24921</v>
      </c>
      <c r="C16210" s="2" t="s">
        <v>24922</v>
      </c>
      <c r="D16210" s="2" t="s">
        <v>24919</v>
      </c>
      <c r="E16210" s="2" t="s">
        <v>24920</v>
      </c>
    </row>
    <row r="16211" spans="1:5" ht="46.15" x14ac:dyDescent="0.3">
      <c r="A16211" s="2" t="s">
        <v>6107</v>
      </c>
      <c r="B16211" s="2" t="s">
        <v>25051</v>
      </c>
      <c r="C16211" s="2" t="s">
        <v>25052</v>
      </c>
      <c r="D16211" s="2" t="s">
        <v>24915</v>
      </c>
      <c r="E16211" s="2" t="s">
        <v>25048</v>
      </c>
    </row>
    <row r="16212" spans="1:5" ht="107.65" x14ac:dyDescent="0.3">
      <c r="A16212" s="2" t="s">
        <v>6107</v>
      </c>
      <c r="B16212" s="2" t="s">
        <v>24952</v>
      </c>
      <c r="C16212" s="2" t="s">
        <v>24953</v>
      </c>
      <c r="D16212" s="2" t="s">
        <v>24919</v>
      </c>
      <c r="E16212" s="2" t="s">
        <v>24920</v>
      </c>
    </row>
    <row r="16213" spans="1:5" ht="92.25" x14ac:dyDescent="0.3">
      <c r="A16213" s="2" t="s">
        <v>6111</v>
      </c>
      <c r="B16213" s="2" t="s">
        <v>25059</v>
      </c>
      <c r="C16213" s="2" t="s">
        <v>25060</v>
      </c>
      <c r="D16213" s="2" t="s">
        <v>24919</v>
      </c>
      <c r="E16213" s="2" t="s">
        <v>24942</v>
      </c>
    </row>
    <row r="16214" spans="1:5" ht="46.15" x14ac:dyDescent="0.3">
      <c r="A16214" s="2" t="s">
        <v>23187</v>
      </c>
      <c r="B16214" s="2" t="s">
        <v>25580</v>
      </c>
      <c r="C16214" s="2" t="s">
        <v>25581</v>
      </c>
      <c r="D16214" s="2" t="s">
        <v>24938</v>
      </c>
      <c r="E16214" s="2" t="s">
        <v>24961</v>
      </c>
    </row>
    <row r="16215" spans="1:5" ht="46.15" x14ac:dyDescent="0.3">
      <c r="A16215" s="2" t="s">
        <v>23187</v>
      </c>
      <c r="B16215" s="2" t="s">
        <v>25139</v>
      </c>
      <c r="C16215" s="2" t="s">
        <v>25140</v>
      </c>
      <c r="D16215" s="2" t="s">
        <v>24938</v>
      </c>
      <c r="E16215" s="2" t="s">
        <v>24961</v>
      </c>
    </row>
    <row r="16216" spans="1:5" ht="92.25" x14ac:dyDescent="0.3">
      <c r="A16216" s="2" t="s">
        <v>23187</v>
      </c>
      <c r="B16216" s="2" t="s">
        <v>25741</v>
      </c>
      <c r="C16216" s="2" t="s">
        <v>25742</v>
      </c>
      <c r="D16216" s="2" t="s">
        <v>24919</v>
      </c>
      <c r="E16216" s="2" t="s">
        <v>24942</v>
      </c>
    </row>
    <row r="16217" spans="1:5" ht="107.65" x14ac:dyDescent="0.3">
      <c r="A16217" s="2" t="s">
        <v>6115</v>
      </c>
      <c r="B16217" s="2" t="s">
        <v>25249</v>
      </c>
      <c r="C16217" s="2" t="s">
        <v>25250</v>
      </c>
      <c r="D16217" s="2" t="s">
        <v>24919</v>
      </c>
      <c r="E16217" s="2" t="s">
        <v>24920</v>
      </c>
    </row>
    <row r="16218" spans="1:5" ht="107.65" x14ac:dyDescent="0.3">
      <c r="A16218" s="2" t="s">
        <v>6115</v>
      </c>
      <c r="B16218" s="2" t="s">
        <v>24943</v>
      </c>
      <c r="C16218" s="2" t="s">
        <v>24944</v>
      </c>
      <c r="D16218" s="2" t="s">
        <v>24919</v>
      </c>
      <c r="E16218" s="2" t="s">
        <v>24920</v>
      </c>
    </row>
    <row r="16219" spans="1:5" ht="107.65" x14ac:dyDescent="0.3">
      <c r="A16219" s="2" t="s">
        <v>23216</v>
      </c>
      <c r="B16219" s="2" t="s">
        <v>25249</v>
      </c>
      <c r="C16219" s="2" t="s">
        <v>25250</v>
      </c>
      <c r="D16219" s="2" t="s">
        <v>24919</v>
      </c>
      <c r="E16219" s="2" t="s">
        <v>24920</v>
      </c>
    </row>
    <row r="16220" spans="1:5" ht="76.900000000000006" x14ac:dyDescent="0.3">
      <c r="A16220" s="2" t="s">
        <v>23218</v>
      </c>
      <c r="B16220" s="2" t="s">
        <v>24982</v>
      </c>
      <c r="C16220" s="2" t="s">
        <v>24983</v>
      </c>
      <c r="D16220" s="2" t="s">
        <v>24911</v>
      </c>
      <c r="E16220" s="2" t="s">
        <v>24956</v>
      </c>
    </row>
    <row r="16221" spans="1:5" ht="76.900000000000006" x14ac:dyDescent="0.3">
      <c r="A16221" s="2" t="s">
        <v>23218</v>
      </c>
      <c r="B16221" s="2" t="s">
        <v>25170</v>
      </c>
      <c r="C16221" s="2" t="s">
        <v>25171</v>
      </c>
      <c r="D16221" s="2" t="s">
        <v>24911</v>
      </c>
      <c r="E16221" s="2" t="s">
        <v>24956</v>
      </c>
    </row>
    <row r="16222" spans="1:5" ht="46.15" x14ac:dyDescent="0.3">
      <c r="A16222" s="2" t="s">
        <v>23218</v>
      </c>
      <c r="B16222" s="2" t="s">
        <v>25184</v>
      </c>
      <c r="C16222" s="2" t="s">
        <v>25185</v>
      </c>
      <c r="D16222" s="2" t="s">
        <v>24938</v>
      </c>
      <c r="E16222" s="2" t="s">
        <v>24961</v>
      </c>
    </row>
    <row r="16223" spans="1:5" ht="46.15" x14ac:dyDescent="0.3">
      <c r="A16223" s="2" t="s">
        <v>23218</v>
      </c>
      <c r="B16223" s="2" t="s">
        <v>25256</v>
      </c>
      <c r="C16223" s="2" t="s">
        <v>25257</v>
      </c>
      <c r="D16223" s="2" t="s">
        <v>24938</v>
      </c>
      <c r="E16223" s="2" t="s">
        <v>24961</v>
      </c>
    </row>
    <row r="16224" spans="1:5" ht="46.15" x14ac:dyDescent="0.3">
      <c r="A16224" s="2" t="s">
        <v>23218</v>
      </c>
      <c r="B16224" s="2" t="s">
        <v>25186</v>
      </c>
      <c r="C16224" s="2" t="s">
        <v>25187</v>
      </c>
      <c r="D16224" s="2" t="s">
        <v>24938</v>
      </c>
      <c r="E16224" s="2" t="s">
        <v>24961</v>
      </c>
    </row>
    <row r="16225" spans="1:5" ht="46.15" x14ac:dyDescent="0.3">
      <c r="A16225" s="2" t="s">
        <v>23218</v>
      </c>
      <c r="B16225" s="2" t="s">
        <v>25188</v>
      </c>
      <c r="C16225" s="2" t="s">
        <v>25189</v>
      </c>
      <c r="D16225" s="2" t="s">
        <v>24938</v>
      </c>
      <c r="E16225" s="2" t="s">
        <v>24961</v>
      </c>
    </row>
    <row r="16226" spans="1:5" ht="46.15" x14ac:dyDescent="0.3">
      <c r="A16226" s="2" t="s">
        <v>23218</v>
      </c>
      <c r="B16226" s="2" t="s">
        <v>25192</v>
      </c>
      <c r="C16226" s="2" t="s">
        <v>25193</v>
      </c>
      <c r="D16226" s="2" t="s">
        <v>24929</v>
      </c>
      <c r="E16226" s="2" t="s">
        <v>24947</v>
      </c>
    </row>
    <row r="16227" spans="1:5" ht="46.15" x14ac:dyDescent="0.3">
      <c r="A16227" s="2" t="s">
        <v>23218</v>
      </c>
      <c r="B16227" s="2" t="s">
        <v>25194</v>
      </c>
      <c r="C16227" s="2" t="s">
        <v>25195</v>
      </c>
      <c r="D16227" s="2" t="s">
        <v>24929</v>
      </c>
      <c r="E16227" s="2" t="s">
        <v>24947</v>
      </c>
    </row>
    <row r="16228" spans="1:5" ht="46.15" x14ac:dyDescent="0.3">
      <c r="A16228" s="2" t="s">
        <v>23218</v>
      </c>
      <c r="B16228" s="2" t="s">
        <v>25196</v>
      </c>
      <c r="C16228" s="2" t="s">
        <v>25197</v>
      </c>
      <c r="D16228" s="2" t="s">
        <v>24929</v>
      </c>
      <c r="E16228" s="2" t="s">
        <v>24947</v>
      </c>
    </row>
    <row r="16229" spans="1:5" ht="61.5" x14ac:dyDescent="0.3">
      <c r="A16229" s="2" t="s">
        <v>23218</v>
      </c>
      <c r="B16229" s="2" t="s">
        <v>25198</v>
      </c>
      <c r="C16229" s="2" t="s">
        <v>25199</v>
      </c>
      <c r="D16229" s="2" t="s">
        <v>24972</v>
      </c>
      <c r="E16229" s="2" t="s">
        <v>24973</v>
      </c>
    </row>
    <row r="16230" spans="1:5" ht="30.75" x14ac:dyDescent="0.3">
      <c r="A16230" s="2" t="s">
        <v>23218</v>
      </c>
      <c r="B16230" s="2" t="s">
        <v>25002</v>
      </c>
      <c r="C16230" s="2" t="s">
        <v>25003</v>
      </c>
      <c r="D16230" s="2" t="s">
        <v>24915</v>
      </c>
      <c r="E16230" s="2" t="s">
        <v>25004</v>
      </c>
    </row>
    <row r="16231" spans="1:5" ht="46.15" x14ac:dyDescent="0.3">
      <c r="A16231" s="2" t="s">
        <v>23218</v>
      </c>
      <c r="B16231" s="2" t="s">
        <v>25202</v>
      </c>
      <c r="C16231" s="2" t="s">
        <v>25203</v>
      </c>
      <c r="D16231" s="2" t="s">
        <v>24915</v>
      </c>
      <c r="E16231" s="2" t="s">
        <v>24916</v>
      </c>
    </row>
    <row r="16232" spans="1:5" ht="46.15" x14ac:dyDescent="0.3">
      <c r="A16232" s="2" t="s">
        <v>23218</v>
      </c>
      <c r="B16232" s="2" t="s">
        <v>25204</v>
      </c>
      <c r="C16232" s="2" t="s">
        <v>25205</v>
      </c>
      <c r="D16232" s="2" t="s">
        <v>24915</v>
      </c>
      <c r="E16232" s="2" t="s">
        <v>25012</v>
      </c>
    </row>
    <row r="16233" spans="1:5" ht="107.65" x14ac:dyDescent="0.3">
      <c r="A16233" s="2" t="s">
        <v>23218</v>
      </c>
      <c r="B16233" s="2" t="s">
        <v>25083</v>
      </c>
      <c r="C16233" s="2" t="s">
        <v>25084</v>
      </c>
      <c r="D16233" s="2" t="s">
        <v>24919</v>
      </c>
      <c r="E16233" s="2" t="s">
        <v>24920</v>
      </c>
    </row>
    <row r="16234" spans="1:5" ht="76.900000000000006" x14ac:dyDescent="0.3">
      <c r="A16234" s="2" t="s">
        <v>6127</v>
      </c>
      <c r="B16234" s="2" t="s">
        <v>25333</v>
      </c>
      <c r="C16234" s="2" t="s">
        <v>25334</v>
      </c>
      <c r="D16234" s="2" t="s">
        <v>24911</v>
      </c>
      <c r="E16234" s="2" t="s">
        <v>24956</v>
      </c>
    </row>
    <row r="16235" spans="1:5" ht="46.15" x14ac:dyDescent="0.3">
      <c r="A16235" s="2" t="s">
        <v>6127</v>
      </c>
      <c r="B16235" s="2" t="s">
        <v>25046</v>
      </c>
      <c r="C16235" s="2" t="s">
        <v>25047</v>
      </c>
      <c r="D16235" s="2" t="s">
        <v>24915</v>
      </c>
      <c r="E16235" s="2" t="s">
        <v>25048</v>
      </c>
    </row>
    <row r="16236" spans="1:5" ht="46.15" x14ac:dyDescent="0.3">
      <c r="A16236" s="2" t="s">
        <v>6127</v>
      </c>
      <c r="B16236" s="2" t="s">
        <v>25049</v>
      </c>
      <c r="C16236" s="2" t="s">
        <v>25050</v>
      </c>
      <c r="D16236" s="2" t="s">
        <v>24915</v>
      </c>
      <c r="E16236" s="2" t="s">
        <v>25048</v>
      </c>
    </row>
    <row r="16237" spans="1:5" ht="46.15" x14ac:dyDescent="0.3">
      <c r="A16237" s="2" t="s">
        <v>6127</v>
      </c>
      <c r="B16237" s="2" t="s">
        <v>25051</v>
      </c>
      <c r="C16237" s="2" t="s">
        <v>25052</v>
      </c>
      <c r="D16237" s="2" t="s">
        <v>24915</v>
      </c>
      <c r="E16237" s="2" t="s">
        <v>25048</v>
      </c>
    </row>
    <row r="16238" spans="1:5" ht="46.15" x14ac:dyDescent="0.3">
      <c r="A16238" s="2" t="s">
        <v>6127</v>
      </c>
      <c r="B16238" s="2" t="s">
        <v>25053</v>
      </c>
      <c r="C16238" s="2" t="s">
        <v>25054</v>
      </c>
      <c r="D16238" s="2" t="s">
        <v>24915</v>
      </c>
      <c r="E16238" s="2" t="s">
        <v>25048</v>
      </c>
    </row>
    <row r="16239" spans="1:5" ht="46.15" x14ac:dyDescent="0.3">
      <c r="A16239" s="2" t="s">
        <v>6127</v>
      </c>
      <c r="B16239" s="2" t="s">
        <v>25243</v>
      </c>
      <c r="C16239" s="2" t="s">
        <v>25244</v>
      </c>
      <c r="D16239" s="2" t="s">
        <v>24915</v>
      </c>
      <c r="E16239" s="2" t="s">
        <v>25048</v>
      </c>
    </row>
    <row r="16240" spans="1:5" ht="46.15" x14ac:dyDescent="0.3">
      <c r="A16240" s="2" t="s">
        <v>6127</v>
      </c>
      <c r="B16240" s="2" t="s">
        <v>25055</v>
      </c>
      <c r="C16240" s="2" t="s">
        <v>25056</v>
      </c>
      <c r="D16240" s="2" t="s">
        <v>24915</v>
      </c>
      <c r="E16240" s="2" t="s">
        <v>25048</v>
      </c>
    </row>
    <row r="16241" spans="1:5" ht="46.15" x14ac:dyDescent="0.3">
      <c r="A16241" s="2" t="s">
        <v>6127</v>
      </c>
      <c r="B16241" s="2" t="s">
        <v>25057</v>
      </c>
      <c r="C16241" s="2" t="s">
        <v>25058</v>
      </c>
      <c r="D16241" s="2" t="s">
        <v>24915</v>
      </c>
      <c r="E16241" s="2" t="s">
        <v>25048</v>
      </c>
    </row>
    <row r="16242" spans="1:5" ht="61.5" x14ac:dyDescent="0.3">
      <c r="A16242" s="2" t="s">
        <v>6127</v>
      </c>
      <c r="B16242" s="2" t="s">
        <v>25061</v>
      </c>
      <c r="C16242" s="2" t="s">
        <v>25062</v>
      </c>
      <c r="D16242" s="2" t="s">
        <v>24919</v>
      </c>
      <c r="E16242" s="2" t="s">
        <v>24933</v>
      </c>
    </row>
    <row r="16243" spans="1:5" ht="107.65" x14ac:dyDescent="0.3">
      <c r="A16243" s="2" t="s">
        <v>6127</v>
      </c>
      <c r="B16243" s="2" t="s">
        <v>25022</v>
      </c>
      <c r="C16243" s="2" t="s">
        <v>25023</v>
      </c>
      <c r="D16243" s="2" t="s">
        <v>24919</v>
      </c>
      <c r="E16243" s="2" t="s">
        <v>24920</v>
      </c>
    </row>
    <row r="16244" spans="1:5" ht="107.65" x14ac:dyDescent="0.3">
      <c r="A16244" s="2" t="s">
        <v>23232</v>
      </c>
      <c r="B16244" s="2" t="s">
        <v>25083</v>
      </c>
      <c r="C16244" s="2" t="s">
        <v>25084</v>
      </c>
      <c r="D16244" s="2" t="s">
        <v>24919</v>
      </c>
      <c r="E16244" s="2" t="s">
        <v>24920</v>
      </c>
    </row>
    <row r="16245" spans="1:5" ht="61.5" x14ac:dyDescent="0.3">
      <c r="A16245" s="2" t="s">
        <v>6130</v>
      </c>
      <c r="B16245" s="2" t="s">
        <v>25117</v>
      </c>
      <c r="C16245" s="2" t="s">
        <v>25118</v>
      </c>
      <c r="D16245" s="2" t="s">
        <v>24919</v>
      </c>
      <c r="E16245" s="2" t="s">
        <v>24933</v>
      </c>
    </row>
    <row r="16246" spans="1:5" ht="107.65" x14ac:dyDescent="0.3">
      <c r="A16246" s="2" t="s">
        <v>6130</v>
      </c>
      <c r="B16246" s="2" t="s">
        <v>24950</v>
      </c>
      <c r="C16246" s="2" t="s">
        <v>24951</v>
      </c>
      <c r="D16246" s="2" t="s">
        <v>24919</v>
      </c>
      <c r="E16246" s="2" t="s">
        <v>24920</v>
      </c>
    </row>
    <row r="16247" spans="1:5" ht="107.65" x14ac:dyDescent="0.3">
      <c r="A16247" s="2" t="s">
        <v>6133</v>
      </c>
      <c r="B16247" s="2" t="s">
        <v>24950</v>
      </c>
      <c r="C16247" s="2" t="s">
        <v>24951</v>
      </c>
      <c r="D16247" s="2" t="s">
        <v>24919</v>
      </c>
      <c r="E16247" s="2" t="s">
        <v>24920</v>
      </c>
    </row>
    <row r="16248" spans="1:5" ht="61.5" x14ac:dyDescent="0.3">
      <c r="A16248" s="2" t="s">
        <v>23248</v>
      </c>
      <c r="B16248" s="2" t="s">
        <v>25212</v>
      </c>
      <c r="C16248" s="2" t="s">
        <v>25213</v>
      </c>
      <c r="D16248" s="2" t="s">
        <v>24925</v>
      </c>
      <c r="E16248" s="2" t="s">
        <v>25214</v>
      </c>
    </row>
    <row r="16249" spans="1:5" ht="76.900000000000006" x14ac:dyDescent="0.3">
      <c r="A16249" s="2" t="s">
        <v>23248</v>
      </c>
      <c r="B16249" s="2" t="s">
        <v>25147</v>
      </c>
      <c r="C16249" s="2" t="s">
        <v>25148</v>
      </c>
      <c r="D16249" s="2" t="s">
        <v>24925</v>
      </c>
      <c r="E16249" s="2" t="s">
        <v>25149</v>
      </c>
    </row>
    <row r="16250" spans="1:5" ht="76.900000000000006" x14ac:dyDescent="0.3">
      <c r="A16250" s="2" t="s">
        <v>23248</v>
      </c>
      <c r="B16250" s="2" t="s">
        <v>25253</v>
      </c>
      <c r="C16250" s="2" t="s">
        <v>25254</v>
      </c>
      <c r="D16250" s="2" t="s">
        <v>24915</v>
      </c>
      <c r="E16250" s="2" t="s">
        <v>25255</v>
      </c>
    </row>
    <row r="16251" spans="1:5" ht="61.5" x14ac:dyDescent="0.3">
      <c r="A16251" s="2" t="s">
        <v>23251</v>
      </c>
      <c r="B16251" s="2" t="s">
        <v>25219</v>
      </c>
      <c r="C16251" s="2" t="s">
        <v>25220</v>
      </c>
      <c r="D16251" s="2" t="s">
        <v>24925</v>
      </c>
      <c r="E16251" s="2" t="s">
        <v>25071</v>
      </c>
    </row>
    <row r="16252" spans="1:5" ht="61.5" x14ac:dyDescent="0.3">
      <c r="A16252" s="2" t="s">
        <v>23251</v>
      </c>
      <c r="B16252" s="2" t="s">
        <v>25569</v>
      </c>
      <c r="C16252" s="2" t="s">
        <v>25570</v>
      </c>
      <c r="D16252" s="2" t="s">
        <v>24925</v>
      </c>
      <c r="E16252" s="2" t="s">
        <v>25071</v>
      </c>
    </row>
    <row r="16253" spans="1:5" ht="61.5" x14ac:dyDescent="0.3">
      <c r="A16253" s="2" t="s">
        <v>23251</v>
      </c>
      <c r="B16253" s="2" t="s">
        <v>25362</v>
      </c>
      <c r="C16253" s="2" t="s">
        <v>25363</v>
      </c>
      <c r="D16253" s="2" t="s">
        <v>24925</v>
      </c>
      <c r="E16253" s="2" t="s">
        <v>25071</v>
      </c>
    </row>
    <row r="16254" spans="1:5" ht="46.15" x14ac:dyDescent="0.3">
      <c r="A16254" s="2" t="s">
        <v>23251</v>
      </c>
      <c r="B16254" s="2" t="s">
        <v>25624</v>
      </c>
      <c r="C16254" s="2" t="s">
        <v>25625</v>
      </c>
      <c r="D16254" s="2" t="s">
        <v>24925</v>
      </c>
      <c r="E16254" s="2" t="s">
        <v>24978</v>
      </c>
    </row>
    <row r="16255" spans="1:5" ht="46.15" x14ac:dyDescent="0.3">
      <c r="A16255" s="2" t="s">
        <v>23258</v>
      </c>
      <c r="B16255" s="2" t="s">
        <v>25139</v>
      </c>
      <c r="C16255" s="2" t="s">
        <v>25140</v>
      </c>
      <c r="D16255" s="2" t="s">
        <v>24938</v>
      </c>
      <c r="E16255" s="2" t="s">
        <v>24961</v>
      </c>
    </row>
    <row r="16256" spans="1:5" ht="46.15" x14ac:dyDescent="0.3">
      <c r="A16256" s="2" t="s">
        <v>23258</v>
      </c>
      <c r="B16256" s="2" t="s">
        <v>25194</v>
      </c>
      <c r="C16256" s="2" t="s">
        <v>25195</v>
      </c>
      <c r="D16256" s="2" t="s">
        <v>24929</v>
      </c>
      <c r="E16256" s="2" t="s">
        <v>24947</v>
      </c>
    </row>
    <row r="16257" spans="1:5" ht="92.25" x14ac:dyDescent="0.3">
      <c r="A16257" s="2" t="s">
        <v>6137</v>
      </c>
      <c r="B16257" s="2" t="s">
        <v>25325</v>
      </c>
      <c r="C16257" s="2" t="s">
        <v>25326</v>
      </c>
      <c r="D16257" s="2" t="s">
        <v>24919</v>
      </c>
      <c r="E16257" s="2" t="s">
        <v>24942</v>
      </c>
    </row>
    <row r="16258" spans="1:5" ht="46.15" x14ac:dyDescent="0.3">
      <c r="A16258" s="2" t="s">
        <v>23271</v>
      </c>
      <c r="B16258" s="2" t="s">
        <v>25233</v>
      </c>
      <c r="C16258" s="2" t="s">
        <v>25234</v>
      </c>
      <c r="D16258" s="2" t="s">
        <v>24911</v>
      </c>
      <c r="E16258" s="2" t="s">
        <v>25183</v>
      </c>
    </row>
    <row r="16259" spans="1:5" ht="107.65" x14ac:dyDescent="0.3">
      <c r="A16259" s="2" t="s">
        <v>23271</v>
      </c>
      <c r="B16259" s="2" t="s">
        <v>25125</v>
      </c>
      <c r="C16259" s="2" t="s">
        <v>25126</v>
      </c>
      <c r="D16259" s="2" t="s">
        <v>24919</v>
      </c>
      <c r="E16259" s="2" t="s">
        <v>24920</v>
      </c>
    </row>
    <row r="16260" spans="1:5" ht="107.65" x14ac:dyDescent="0.3">
      <c r="A16260" s="2" t="s">
        <v>23275</v>
      </c>
      <c r="B16260" s="2" t="s">
        <v>24934</v>
      </c>
      <c r="C16260" s="2" t="s">
        <v>24935</v>
      </c>
      <c r="D16260" s="2" t="s">
        <v>24919</v>
      </c>
      <c r="E16260" s="2" t="s">
        <v>24920</v>
      </c>
    </row>
    <row r="16261" spans="1:5" ht="92.25" x14ac:dyDescent="0.3">
      <c r="A16261" s="2" t="s">
        <v>23275</v>
      </c>
      <c r="B16261" s="2" t="s">
        <v>24940</v>
      </c>
      <c r="C16261" s="2" t="s">
        <v>24941</v>
      </c>
      <c r="D16261" s="2" t="s">
        <v>24919</v>
      </c>
      <c r="E16261" s="2" t="s">
        <v>24942</v>
      </c>
    </row>
    <row r="16262" spans="1:5" ht="107.65" x14ac:dyDescent="0.3">
      <c r="A16262" s="2" t="s">
        <v>6140</v>
      </c>
      <c r="B16262" s="2" t="s">
        <v>25078</v>
      </c>
      <c r="C16262" s="2" t="s">
        <v>25079</v>
      </c>
      <c r="D16262" s="2" t="s">
        <v>24919</v>
      </c>
      <c r="E16262" s="2" t="s">
        <v>24920</v>
      </c>
    </row>
    <row r="16263" spans="1:5" ht="76.900000000000006" x14ac:dyDescent="0.3">
      <c r="A16263" s="2" t="s">
        <v>6144</v>
      </c>
      <c r="B16263" s="2" t="s">
        <v>25291</v>
      </c>
      <c r="C16263" s="2" t="s">
        <v>25292</v>
      </c>
      <c r="D16263" s="2" t="s">
        <v>24911</v>
      </c>
      <c r="E16263" s="2" t="s">
        <v>24956</v>
      </c>
    </row>
    <row r="16264" spans="1:5" ht="107.65" x14ac:dyDescent="0.3">
      <c r="A16264" s="2" t="s">
        <v>6144</v>
      </c>
      <c r="B16264" s="2" t="s">
        <v>24974</v>
      </c>
      <c r="C16264" s="2" t="s">
        <v>24975</v>
      </c>
      <c r="D16264" s="2" t="s">
        <v>24919</v>
      </c>
      <c r="E16264" s="2" t="s">
        <v>24920</v>
      </c>
    </row>
    <row r="16265" spans="1:5" ht="92.25" x14ac:dyDescent="0.3">
      <c r="A16265" s="2" t="s">
        <v>6144</v>
      </c>
      <c r="B16265" s="2" t="s">
        <v>25059</v>
      </c>
      <c r="C16265" s="2" t="s">
        <v>25060</v>
      </c>
      <c r="D16265" s="2" t="s">
        <v>24919</v>
      </c>
      <c r="E16265" s="2" t="s">
        <v>24942</v>
      </c>
    </row>
    <row r="16266" spans="1:5" ht="107.65" x14ac:dyDescent="0.3">
      <c r="A16266" s="2" t="s">
        <v>23287</v>
      </c>
      <c r="B16266" s="2" t="s">
        <v>25078</v>
      </c>
      <c r="C16266" s="2" t="s">
        <v>25079</v>
      </c>
      <c r="D16266" s="2" t="s">
        <v>24919</v>
      </c>
      <c r="E16266" s="2" t="s">
        <v>24920</v>
      </c>
    </row>
    <row r="16267" spans="1:5" ht="61.5" x14ac:dyDescent="0.3">
      <c r="A16267" s="2" t="s">
        <v>6148</v>
      </c>
      <c r="B16267" s="2" t="s">
        <v>25127</v>
      </c>
      <c r="C16267" s="2" t="s">
        <v>25128</v>
      </c>
      <c r="D16267" s="2" t="s">
        <v>24929</v>
      </c>
      <c r="E16267" s="2" t="s">
        <v>24930</v>
      </c>
    </row>
    <row r="16268" spans="1:5" ht="46.15" x14ac:dyDescent="0.3">
      <c r="A16268" s="2" t="s">
        <v>6148</v>
      </c>
      <c r="B16268" s="2" t="s">
        <v>24945</v>
      </c>
      <c r="C16268" s="2" t="s">
        <v>24946</v>
      </c>
      <c r="D16268" s="2" t="s">
        <v>24929</v>
      </c>
      <c r="E16268" s="2" t="s">
        <v>24947</v>
      </c>
    </row>
    <row r="16269" spans="1:5" ht="107.65" x14ac:dyDescent="0.3">
      <c r="A16269" s="2" t="s">
        <v>6148</v>
      </c>
      <c r="B16269" s="2" t="s">
        <v>24934</v>
      </c>
      <c r="C16269" s="2" t="s">
        <v>24935</v>
      </c>
      <c r="D16269" s="2" t="s">
        <v>24919</v>
      </c>
      <c r="E16269" s="2" t="s">
        <v>24920</v>
      </c>
    </row>
    <row r="16270" spans="1:5" ht="92.25" x14ac:dyDescent="0.3">
      <c r="A16270" s="2" t="s">
        <v>6148</v>
      </c>
      <c r="B16270" s="2" t="s">
        <v>25325</v>
      </c>
      <c r="C16270" s="2" t="s">
        <v>25326</v>
      </c>
      <c r="D16270" s="2" t="s">
        <v>24919</v>
      </c>
      <c r="E16270" s="2" t="s">
        <v>24942</v>
      </c>
    </row>
    <row r="16271" spans="1:5" ht="46.15" x14ac:dyDescent="0.3">
      <c r="A16271" s="2" t="s">
        <v>23302</v>
      </c>
      <c r="B16271" s="2" t="s">
        <v>25229</v>
      </c>
      <c r="C16271" s="2" t="s">
        <v>25230</v>
      </c>
      <c r="D16271" s="2" t="s">
        <v>24911</v>
      </c>
      <c r="E16271" s="2" t="s">
        <v>25183</v>
      </c>
    </row>
    <row r="16272" spans="1:5" ht="30.75" x14ac:dyDescent="0.3">
      <c r="A16272" s="2" t="s">
        <v>23302</v>
      </c>
      <c r="B16272" s="2" t="s">
        <v>25828</v>
      </c>
      <c r="C16272" s="2" t="s">
        <v>25829</v>
      </c>
      <c r="D16272" s="2" t="s">
        <v>24915</v>
      </c>
      <c r="E16272" s="2" t="s">
        <v>25579</v>
      </c>
    </row>
    <row r="16273" spans="1:5" ht="107.65" x14ac:dyDescent="0.3">
      <c r="A16273" s="2" t="s">
        <v>23302</v>
      </c>
      <c r="B16273" s="2" t="s">
        <v>25125</v>
      </c>
      <c r="C16273" s="2" t="s">
        <v>25126</v>
      </c>
      <c r="D16273" s="2" t="s">
        <v>24919</v>
      </c>
      <c r="E16273" s="2" t="s">
        <v>24920</v>
      </c>
    </row>
    <row r="16274" spans="1:5" ht="46.15" x14ac:dyDescent="0.3">
      <c r="A16274" s="2" t="s">
        <v>23311</v>
      </c>
      <c r="B16274" s="2" t="s">
        <v>25233</v>
      </c>
      <c r="C16274" s="2" t="s">
        <v>25234</v>
      </c>
      <c r="D16274" s="2" t="s">
        <v>24911</v>
      </c>
      <c r="E16274" s="2" t="s">
        <v>25183</v>
      </c>
    </row>
    <row r="16275" spans="1:5" ht="46.15" x14ac:dyDescent="0.3">
      <c r="A16275" s="2" t="s">
        <v>23311</v>
      </c>
      <c r="B16275" s="2" t="s">
        <v>25313</v>
      </c>
      <c r="C16275" s="2" t="s">
        <v>25314</v>
      </c>
      <c r="D16275" s="2" t="s">
        <v>24911</v>
      </c>
      <c r="E16275" s="2" t="s">
        <v>25183</v>
      </c>
    </row>
    <row r="16276" spans="1:5" ht="107.65" x14ac:dyDescent="0.3">
      <c r="A16276" s="2" t="s">
        <v>23311</v>
      </c>
      <c r="B16276" s="2" t="s">
        <v>25101</v>
      </c>
      <c r="C16276" s="2" t="s">
        <v>25102</v>
      </c>
      <c r="D16276" s="2" t="s">
        <v>24919</v>
      </c>
      <c r="E16276" s="2" t="s">
        <v>24920</v>
      </c>
    </row>
    <row r="16277" spans="1:5" ht="107.65" x14ac:dyDescent="0.3">
      <c r="A16277" s="2" t="s">
        <v>23311</v>
      </c>
      <c r="B16277" s="2" t="s">
        <v>25125</v>
      </c>
      <c r="C16277" s="2" t="s">
        <v>25126</v>
      </c>
      <c r="D16277" s="2" t="s">
        <v>24919</v>
      </c>
      <c r="E16277" s="2" t="s">
        <v>24920</v>
      </c>
    </row>
    <row r="16278" spans="1:5" ht="76.900000000000006" x14ac:dyDescent="0.3">
      <c r="A16278" s="2" t="s">
        <v>23320</v>
      </c>
      <c r="B16278" s="2" t="s">
        <v>25087</v>
      </c>
      <c r="C16278" s="2" t="s">
        <v>25088</v>
      </c>
      <c r="D16278" s="2" t="s">
        <v>24925</v>
      </c>
      <c r="E16278" s="2" t="s">
        <v>25089</v>
      </c>
    </row>
    <row r="16279" spans="1:5" ht="61.5" x14ac:dyDescent="0.3">
      <c r="A16279" s="2" t="s">
        <v>23320</v>
      </c>
      <c r="B16279" s="2" t="s">
        <v>25494</v>
      </c>
      <c r="C16279" s="2" t="s">
        <v>25495</v>
      </c>
      <c r="D16279" s="2" t="s">
        <v>24919</v>
      </c>
      <c r="E16279" s="2" t="s">
        <v>24933</v>
      </c>
    </row>
    <row r="16280" spans="1:5" ht="76.900000000000006" x14ac:dyDescent="0.3">
      <c r="A16280" s="2" t="s">
        <v>6156</v>
      </c>
      <c r="B16280" s="2" t="s">
        <v>25170</v>
      </c>
      <c r="C16280" s="2" t="s">
        <v>25171</v>
      </c>
      <c r="D16280" s="2" t="s">
        <v>24911</v>
      </c>
      <c r="E16280" s="2" t="s">
        <v>24956</v>
      </c>
    </row>
    <row r="16281" spans="1:5" ht="107.65" x14ac:dyDescent="0.3">
      <c r="A16281" s="2" t="s">
        <v>6156</v>
      </c>
      <c r="B16281" s="2" t="s">
        <v>25083</v>
      </c>
      <c r="C16281" s="2" t="s">
        <v>25084</v>
      </c>
      <c r="D16281" s="2" t="s">
        <v>24919</v>
      </c>
      <c r="E16281" s="2" t="s">
        <v>24920</v>
      </c>
    </row>
    <row r="16282" spans="1:5" ht="107.65" x14ac:dyDescent="0.3">
      <c r="A16282" s="2" t="s">
        <v>6160</v>
      </c>
      <c r="B16282" s="2" t="s">
        <v>24952</v>
      </c>
      <c r="C16282" s="2" t="s">
        <v>24953</v>
      </c>
      <c r="D16282" s="2" t="s">
        <v>24919</v>
      </c>
      <c r="E16282" s="2" t="s">
        <v>24920</v>
      </c>
    </row>
    <row r="16283" spans="1:5" ht="107.65" x14ac:dyDescent="0.3">
      <c r="A16283" s="2" t="s">
        <v>23343</v>
      </c>
      <c r="B16283" s="2" t="s">
        <v>25083</v>
      </c>
      <c r="C16283" s="2" t="s">
        <v>25084</v>
      </c>
      <c r="D16283" s="2" t="s">
        <v>24919</v>
      </c>
      <c r="E16283" s="2" t="s">
        <v>24920</v>
      </c>
    </row>
    <row r="16284" spans="1:5" ht="76.900000000000006" x14ac:dyDescent="0.3">
      <c r="A16284" s="2" t="s">
        <v>23347</v>
      </c>
      <c r="B16284" s="2" t="s">
        <v>25705</v>
      </c>
      <c r="C16284" s="2" t="s">
        <v>25706</v>
      </c>
      <c r="D16284" s="2" t="s">
        <v>24925</v>
      </c>
      <c r="E16284" s="2" t="s">
        <v>25026</v>
      </c>
    </row>
    <row r="16285" spans="1:5" ht="61.5" x14ac:dyDescent="0.3">
      <c r="A16285" s="2" t="s">
        <v>23349</v>
      </c>
      <c r="B16285" s="2" t="s">
        <v>25141</v>
      </c>
      <c r="C16285" s="2" t="s">
        <v>25142</v>
      </c>
      <c r="D16285" s="2" t="s">
        <v>24929</v>
      </c>
      <c r="E16285" s="2" t="s">
        <v>24930</v>
      </c>
    </row>
    <row r="16286" spans="1:5" ht="92.25" x14ac:dyDescent="0.3">
      <c r="A16286" s="2" t="s">
        <v>23349</v>
      </c>
      <c r="B16286" s="2" t="s">
        <v>25143</v>
      </c>
      <c r="C16286" s="2" t="s">
        <v>25144</v>
      </c>
      <c r="D16286" s="2" t="s">
        <v>24919</v>
      </c>
      <c r="E16286" s="2" t="s">
        <v>24942</v>
      </c>
    </row>
    <row r="16287" spans="1:5" ht="46.15" x14ac:dyDescent="0.3">
      <c r="A16287" s="2" t="s">
        <v>23355</v>
      </c>
      <c r="B16287" s="2" t="s">
        <v>25335</v>
      </c>
      <c r="C16287" s="2" t="s">
        <v>25336</v>
      </c>
      <c r="D16287" s="2" t="s">
        <v>24929</v>
      </c>
      <c r="E16287" s="2" t="s">
        <v>24947</v>
      </c>
    </row>
    <row r="16288" spans="1:5" ht="92.25" x14ac:dyDescent="0.3">
      <c r="A16288" s="2" t="s">
        <v>23355</v>
      </c>
      <c r="B16288" s="2" t="s">
        <v>24940</v>
      </c>
      <c r="C16288" s="2" t="s">
        <v>24941</v>
      </c>
      <c r="D16288" s="2" t="s">
        <v>24919</v>
      </c>
      <c r="E16288" s="2" t="s">
        <v>24942</v>
      </c>
    </row>
    <row r="16289" spans="1:5" ht="107.65" x14ac:dyDescent="0.3">
      <c r="A16289" s="2" t="s">
        <v>23360</v>
      </c>
      <c r="B16289" s="2" t="s">
        <v>25249</v>
      </c>
      <c r="C16289" s="2" t="s">
        <v>25250</v>
      </c>
      <c r="D16289" s="2" t="s">
        <v>24919</v>
      </c>
      <c r="E16289" s="2" t="s">
        <v>24920</v>
      </c>
    </row>
    <row r="16290" spans="1:5" ht="30.75" x14ac:dyDescent="0.3">
      <c r="A16290" s="2" t="s">
        <v>6164</v>
      </c>
      <c r="B16290" s="2" t="s">
        <v>25041</v>
      </c>
      <c r="C16290" s="2" t="s">
        <v>25042</v>
      </c>
      <c r="D16290" s="2" t="s">
        <v>24929</v>
      </c>
      <c r="E16290" s="2" t="s">
        <v>25043</v>
      </c>
    </row>
    <row r="16291" spans="1:5" ht="30.75" x14ac:dyDescent="0.3">
      <c r="A16291" s="2" t="s">
        <v>6164</v>
      </c>
      <c r="B16291" s="2" t="s">
        <v>25167</v>
      </c>
      <c r="C16291" s="2" t="s">
        <v>25168</v>
      </c>
      <c r="D16291" s="2" t="s">
        <v>24972</v>
      </c>
      <c r="E16291" s="2" t="s">
        <v>25169</v>
      </c>
    </row>
    <row r="16292" spans="1:5" ht="46.15" x14ac:dyDescent="0.3">
      <c r="A16292" s="2" t="s">
        <v>6164</v>
      </c>
      <c r="B16292" s="2" t="s">
        <v>25010</v>
      </c>
      <c r="C16292" s="2" t="s">
        <v>25011</v>
      </c>
      <c r="D16292" s="2" t="s">
        <v>24915</v>
      </c>
      <c r="E16292" s="2" t="s">
        <v>25012</v>
      </c>
    </row>
    <row r="16293" spans="1:5" ht="46.15" x14ac:dyDescent="0.3">
      <c r="A16293" s="2" t="s">
        <v>6164</v>
      </c>
      <c r="B16293" s="2" t="s">
        <v>25051</v>
      </c>
      <c r="C16293" s="2" t="s">
        <v>25052</v>
      </c>
      <c r="D16293" s="2" t="s">
        <v>24915</v>
      </c>
      <c r="E16293" s="2" t="s">
        <v>25048</v>
      </c>
    </row>
    <row r="16294" spans="1:5" ht="46.15" x14ac:dyDescent="0.3">
      <c r="A16294" s="2" t="s">
        <v>6164</v>
      </c>
      <c r="B16294" s="2" t="s">
        <v>25053</v>
      </c>
      <c r="C16294" s="2" t="s">
        <v>25054</v>
      </c>
      <c r="D16294" s="2" t="s">
        <v>24915</v>
      </c>
      <c r="E16294" s="2" t="s">
        <v>25048</v>
      </c>
    </row>
    <row r="16295" spans="1:5" ht="46.15" x14ac:dyDescent="0.3">
      <c r="A16295" s="2" t="s">
        <v>6164</v>
      </c>
      <c r="B16295" s="2" t="s">
        <v>25057</v>
      </c>
      <c r="C16295" s="2" t="s">
        <v>25058</v>
      </c>
      <c r="D16295" s="2" t="s">
        <v>24915</v>
      </c>
      <c r="E16295" s="2" t="s">
        <v>25048</v>
      </c>
    </row>
    <row r="16296" spans="1:5" ht="107.65" x14ac:dyDescent="0.3">
      <c r="A16296" s="2" t="s">
        <v>6164</v>
      </c>
      <c r="B16296" s="2" t="s">
        <v>24950</v>
      </c>
      <c r="C16296" s="2" t="s">
        <v>24951</v>
      </c>
      <c r="D16296" s="2" t="s">
        <v>24919</v>
      </c>
      <c r="E16296" s="2" t="s">
        <v>24920</v>
      </c>
    </row>
    <row r="16297" spans="1:5" ht="107.65" x14ac:dyDescent="0.3">
      <c r="A16297" s="2" t="s">
        <v>6164</v>
      </c>
      <c r="B16297" s="2" t="s">
        <v>24943</v>
      </c>
      <c r="C16297" s="2" t="s">
        <v>24944</v>
      </c>
      <c r="D16297" s="2" t="s">
        <v>24919</v>
      </c>
      <c r="E16297" s="2" t="s">
        <v>24920</v>
      </c>
    </row>
    <row r="16298" spans="1:5" ht="92.25" x14ac:dyDescent="0.3">
      <c r="A16298" s="2" t="s">
        <v>6164</v>
      </c>
      <c r="B16298" s="2" t="s">
        <v>25059</v>
      </c>
      <c r="C16298" s="2" t="s">
        <v>25060</v>
      </c>
      <c r="D16298" s="2" t="s">
        <v>24919</v>
      </c>
      <c r="E16298" s="2" t="s">
        <v>24942</v>
      </c>
    </row>
    <row r="16299" spans="1:5" ht="76.900000000000006" x14ac:dyDescent="0.3">
      <c r="A16299" s="2" t="s">
        <v>23384</v>
      </c>
      <c r="B16299" s="2" t="s">
        <v>25696</v>
      </c>
      <c r="C16299" s="2" t="s">
        <v>25697</v>
      </c>
      <c r="D16299" s="2" t="s">
        <v>24925</v>
      </c>
      <c r="E16299" s="2" t="s">
        <v>25089</v>
      </c>
    </row>
    <row r="16300" spans="1:5" ht="76.900000000000006" x14ac:dyDescent="0.3">
      <c r="A16300" s="2" t="s">
        <v>23384</v>
      </c>
      <c r="B16300" s="2" t="s">
        <v>25087</v>
      </c>
      <c r="C16300" s="2" t="s">
        <v>25088</v>
      </c>
      <c r="D16300" s="2" t="s">
        <v>24925</v>
      </c>
      <c r="E16300" s="2" t="s">
        <v>25089</v>
      </c>
    </row>
    <row r="16301" spans="1:5" ht="61.5" x14ac:dyDescent="0.3">
      <c r="A16301" s="2" t="s">
        <v>23384</v>
      </c>
      <c r="B16301" s="2" t="s">
        <v>25494</v>
      </c>
      <c r="C16301" s="2" t="s">
        <v>25495</v>
      </c>
      <c r="D16301" s="2" t="s">
        <v>24919</v>
      </c>
      <c r="E16301" s="2" t="s">
        <v>24933</v>
      </c>
    </row>
    <row r="16302" spans="1:5" ht="61.5" x14ac:dyDescent="0.3">
      <c r="A16302" s="2" t="s">
        <v>6167</v>
      </c>
      <c r="B16302" s="2" t="s">
        <v>25032</v>
      </c>
      <c r="C16302" s="2" t="s">
        <v>25033</v>
      </c>
      <c r="D16302" s="2" t="s">
        <v>24929</v>
      </c>
      <c r="E16302" s="2" t="s">
        <v>24930</v>
      </c>
    </row>
    <row r="16303" spans="1:5" ht="107.65" x14ac:dyDescent="0.3">
      <c r="A16303" s="2" t="s">
        <v>6171</v>
      </c>
      <c r="B16303" s="2" t="s">
        <v>24957</v>
      </c>
      <c r="C16303" s="2" t="s">
        <v>24958</v>
      </c>
      <c r="D16303" s="2" t="s">
        <v>24919</v>
      </c>
      <c r="E16303" s="2" t="s">
        <v>24920</v>
      </c>
    </row>
    <row r="16304" spans="1:5" ht="107.65" x14ac:dyDescent="0.3">
      <c r="A16304" s="2" t="s">
        <v>6171</v>
      </c>
      <c r="B16304" s="2" t="s">
        <v>25161</v>
      </c>
      <c r="C16304" s="2" t="s">
        <v>25162</v>
      </c>
      <c r="D16304" s="2" t="s">
        <v>24919</v>
      </c>
      <c r="E16304" s="2" t="s">
        <v>24920</v>
      </c>
    </row>
    <row r="16305" spans="1:5" ht="92.25" x14ac:dyDescent="0.3">
      <c r="A16305" s="2" t="s">
        <v>6171</v>
      </c>
      <c r="B16305" s="2" t="s">
        <v>24948</v>
      </c>
      <c r="C16305" s="2" t="s">
        <v>24949</v>
      </c>
      <c r="D16305" s="2" t="s">
        <v>24919</v>
      </c>
      <c r="E16305" s="2" t="s">
        <v>24942</v>
      </c>
    </row>
    <row r="16306" spans="1:5" ht="107.65" x14ac:dyDescent="0.3">
      <c r="A16306" s="2" t="s">
        <v>23398</v>
      </c>
      <c r="B16306" s="2" t="s">
        <v>24943</v>
      </c>
      <c r="C16306" s="2" t="s">
        <v>24944</v>
      </c>
      <c r="D16306" s="2" t="s">
        <v>24919</v>
      </c>
      <c r="E16306" s="2" t="s">
        <v>24920</v>
      </c>
    </row>
    <row r="16307" spans="1:5" ht="30.75" x14ac:dyDescent="0.3">
      <c r="A16307" s="2" t="s">
        <v>6174</v>
      </c>
      <c r="B16307" s="2" t="s">
        <v>24909</v>
      </c>
      <c r="C16307" s="2" t="s">
        <v>24910</v>
      </c>
      <c r="D16307" s="2" t="s">
        <v>24911</v>
      </c>
      <c r="E16307" s="2" t="s">
        <v>24912</v>
      </c>
    </row>
    <row r="16308" spans="1:5" ht="107.65" x14ac:dyDescent="0.3">
      <c r="A16308" s="2" t="s">
        <v>6174</v>
      </c>
      <c r="B16308" s="2" t="s">
        <v>24917</v>
      </c>
      <c r="C16308" s="2" t="s">
        <v>24918</v>
      </c>
      <c r="D16308" s="2" t="s">
        <v>24919</v>
      </c>
      <c r="E16308" s="2" t="s">
        <v>24920</v>
      </c>
    </row>
    <row r="16309" spans="1:5" ht="76.900000000000006" x14ac:dyDescent="0.3">
      <c r="A16309" s="2" t="s">
        <v>6178</v>
      </c>
      <c r="B16309" s="2" t="s">
        <v>25752</v>
      </c>
      <c r="C16309" s="2" t="s">
        <v>25753</v>
      </c>
      <c r="D16309" s="2" t="s">
        <v>24925</v>
      </c>
      <c r="E16309" s="2" t="s">
        <v>25149</v>
      </c>
    </row>
    <row r="16310" spans="1:5" ht="61.5" x14ac:dyDescent="0.3">
      <c r="A16310" s="2" t="s">
        <v>23406</v>
      </c>
      <c r="B16310" s="2" t="s">
        <v>25069</v>
      </c>
      <c r="C16310" s="2" t="s">
        <v>25070</v>
      </c>
      <c r="D16310" s="2" t="s">
        <v>24925</v>
      </c>
      <c r="E16310" s="2" t="s">
        <v>25071</v>
      </c>
    </row>
    <row r="16311" spans="1:5" ht="46.15" x14ac:dyDescent="0.3">
      <c r="A16311" s="2" t="s">
        <v>23412</v>
      </c>
      <c r="B16311" s="2" t="s">
        <v>24976</v>
      </c>
      <c r="C16311" s="2" t="s">
        <v>24977</v>
      </c>
      <c r="D16311" s="2" t="s">
        <v>24925</v>
      </c>
      <c r="E16311" s="2" t="s">
        <v>24978</v>
      </c>
    </row>
    <row r="16312" spans="1:5" ht="30.75" x14ac:dyDescent="0.3">
      <c r="A16312" s="2" t="s">
        <v>23424</v>
      </c>
      <c r="B16312" s="2" t="s">
        <v>24909</v>
      </c>
      <c r="C16312" s="2" t="s">
        <v>24910</v>
      </c>
      <c r="D16312" s="2" t="s">
        <v>24911</v>
      </c>
      <c r="E16312" s="2" t="s">
        <v>24912</v>
      </c>
    </row>
    <row r="16313" spans="1:5" ht="46.15" x14ac:dyDescent="0.3">
      <c r="A16313" s="2" t="s">
        <v>23424</v>
      </c>
      <c r="B16313" s="2" t="s">
        <v>24913</v>
      </c>
      <c r="C16313" s="2" t="s">
        <v>24914</v>
      </c>
      <c r="D16313" s="2" t="s">
        <v>24915</v>
      </c>
      <c r="E16313" s="2" t="s">
        <v>24916</v>
      </c>
    </row>
    <row r="16314" spans="1:5" ht="107.65" x14ac:dyDescent="0.3">
      <c r="A16314" s="2" t="s">
        <v>23424</v>
      </c>
      <c r="B16314" s="2" t="s">
        <v>24917</v>
      </c>
      <c r="C16314" s="2" t="s">
        <v>24918</v>
      </c>
      <c r="D16314" s="2" t="s">
        <v>24919</v>
      </c>
      <c r="E16314" s="2" t="s">
        <v>24920</v>
      </c>
    </row>
    <row r="16315" spans="1:5" ht="30.75" x14ac:dyDescent="0.3">
      <c r="A16315" s="2" t="s">
        <v>23427</v>
      </c>
      <c r="B16315" s="2" t="s">
        <v>25301</v>
      </c>
      <c r="C16315" s="2" t="s">
        <v>705</v>
      </c>
      <c r="D16315" s="2" t="s">
        <v>24911</v>
      </c>
      <c r="E16315" s="2" t="s">
        <v>25100</v>
      </c>
    </row>
    <row r="16316" spans="1:5" ht="46.15" x14ac:dyDescent="0.3">
      <c r="A16316" s="2" t="s">
        <v>23427</v>
      </c>
      <c r="B16316" s="2" t="s">
        <v>25181</v>
      </c>
      <c r="C16316" s="2" t="s">
        <v>25182</v>
      </c>
      <c r="D16316" s="2" t="s">
        <v>24911</v>
      </c>
      <c r="E16316" s="2" t="s">
        <v>25183</v>
      </c>
    </row>
    <row r="16317" spans="1:5" ht="46.15" x14ac:dyDescent="0.3">
      <c r="A16317" s="2" t="s">
        <v>23427</v>
      </c>
      <c r="B16317" s="2" t="s">
        <v>25053</v>
      </c>
      <c r="C16317" s="2" t="s">
        <v>25054</v>
      </c>
      <c r="D16317" s="2" t="s">
        <v>24915</v>
      </c>
      <c r="E16317" s="2" t="s">
        <v>25048</v>
      </c>
    </row>
    <row r="16318" spans="1:5" ht="107.65" x14ac:dyDescent="0.3">
      <c r="A16318" s="2" t="s">
        <v>23427</v>
      </c>
      <c r="B16318" s="2" t="s">
        <v>24952</v>
      </c>
      <c r="C16318" s="2" t="s">
        <v>24953</v>
      </c>
      <c r="D16318" s="2" t="s">
        <v>24919</v>
      </c>
      <c r="E16318" s="2" t="s">
        <v>24920</v>
      </c>
    </row>
    <row r="16319" spans="1:5" ht="107.65" x14ac:dyDescent="0.3">
      <c r="A16319" s="2" t="s">
        <v>23427</v>
      </c>
      <c r="B16319" s="2" t="s">
        <v>25125</v>
      </c>
      <c r="C16319" s="2" t="s">
        <v>25126</v>
      </c>
      <c r="D16319" s="2" t="s">
        <v>24919</v>
      </c>
      <c r="E16319" s="2" t="s">
        <v>24920</v>
      </c>
    </row>
    <row r="16320" spans="1:5" ht="61.5" x14ac:dyDescent="0.3">
      <c r="A16320" s="2" t="s">
        <v>23431</v>
      </c>
      <c r="B16320" s="2" t="s">
        <v>25069</v>
      </c>
      <c r="C16320" s="2" t="s">
        <v>25070</v>
      </c>
      <c r="D16320" s="2" t="s">
        <v>24925</v>
      </c>
      <c r="E16320" s="2" t="s">
        <v>25071</v>
      </c>
    </row>
    <row r="16321" spans="1:5" ht="30.75" x14ac:dyDescent="0.3">
      <c r="A16321" s="2" t="s">
        <v>6182</v>
      </c>
      <c r="B16321" s="2" t="s">
        <v>25172</v>
      </c>
      <c r="C16321" s="2" t="s">
        <v>25173</v>
      </c>
      <c r="D16321" s="2" t="s">
        <v>24911</v>
      </c>
      <c r="E16321" s="2" t="s">
        <v>24912</v>
      </c>
    </row>
    <row r="16322" spans="1:5" ht="30.75" x14ac:dyDescent="0.3">
      <c r="A16322" s="2" t="s">
        <v>6182</v>
      </c>
      <c r="B16322" s="2" t="s">
        <v>25063</v>
      </c>
      <c r="C16322" s="2" t="s">
        <v>25064</v>
      </c>
      <c r="D16322" s="2" t="s">
        <v>24911</v>
      </c>
      <c r="E16322" s="2" t="s">
        <v>24912</v>
      </c>
    </row>
    <row r="16323" spans="1:5" ht="76.900000000000006" x14ac:dyDescent="0.3">
      <c r="A16323" s="2" t="s">
        <v>6182</v>
      </c>
      <c r="B16323" s="2" t="s">
        <v>25512</v>
      </c>
      <c r="C16323" s="2" t="s">
        <v>25513</v>
      </c>
      <c r="D16323" s="2" t="s">
        <v>24911</v>
      </c>
      <c r="E16323" s="2" t="s">
        <v>25514</v>
      </c>
    </row>
    <row r="16324" spans="1:5" ht="46.15" x14ac:dyDescent="0.3">
      <c r="A16324" s="2" t="s">
        <v>6182</v>
      </c>
      <c r="B16324" s="2" t="s">
        <v>25658</v>
      </c>
      <c r="C16324" s="2" t="s">
        <v>25659</v>
      </c>
      <c r="D16324" s="2" t="s">
        <v>24938</v>
      </c>
      <c r="E16324" s="2" t="s">
        <v>24961</v>
      </c>
    </row>
    <row r="16325" spans="1:5" ht="46.15" x14ac:dyDescent="0.3">
      <c r="A16325" s="2" t="s">
        <v>6182</v>
      </c>
      <c r="B16325" s="2" t="s">
        <v>25279</v>
      </c>
      <c r="C16325" s="2" t="s">
        <v>25280</v>
      </c>
      <c r="D16325" s="2" t="s">
        <v>24915</v>
      </c>
      <c r="E16325" s="2" t="s">
        <v>24916</v>
      </c>
    </row>
    <row r="16326" spans="1:5" ht="46.15" x14ac:dyDescent="0.3">
      <c r="A16326" s="2" t="s">
        <v>6182</v>
      </c>
      <c r="B16326" s="2" t="s">
        <v>25299</v>
      </c>
      <c r="C16326" s="2" t="s">
        <v>25300</v>
      </c>
      <c r="D16326" s="2" t="s">
        <v>24915</v>
      </c>
      <c r="E16326" s="2" t="s">
        <v>24916</v>
      </c>
    </row>
    <row r="16327" spans="1:5" ht="107.65" x14ac:dyDescent="0.3">
      <c r="A16327" s="2" t="s">
        <v>6182</v>
      </c>
      <c r="B16327" s="2" t="s">
        <v>24957</v>
      </c>
      <c r="C16327" s="2" t="s">
        <v>24958</v>
      </c>
      <c r="D16327" s="2" t="s">
        <v>24919</v>
      </c>
      <c r="E16327" s="2" t="s">
        <v>24920</v>
      </c>
    </row>
    <row r="16328" spans="1:5" ht="107.65" x14ac:dyDescent="0.3">
      <c r="A16328" s="2" t="s">
        <v>6182</v>
      </c>
      <c r="B16328" s="2" t="s">
        <v>24921</v>
      </c>
      <c r="C16328" s="2" t="s">
        <v>24922</v>
      </c>
      <c r="D16328" s="2" t="s">
        <v>24919</v>
      </c>
      <c r="E16328" s="2" t="s">
        <v>24920</v>
      </c>
    </row>
    <row r="16329" spans="1:5" ht="107.65" x14ac:dyDescent="0.3">
      <c r="A16329" s="2" t="s">
        <v>6182</v>
      </c>
      <c r="B16329" s="2" t="s">
        <v>24974</v>
      </c>
      <c r="C16329" s="2" t="s">
        <v>24975</v>
      </c>
      <c r="D16329" s="2" t="s">
        <v>24919</v>
      </c>
      <c r="E16329" s="2" t="s">
        <v>24920</v>
      </c>
    </row>
    <row r="16330" spans="1:5" ht="107.65" x14ac:dyDescent="0.3">
      <c r="A16330" s="2" t="s">
        <v>6182</v>
      </c>
      <c r="B16330" s="2" t="s">
        <v>24943</v>
      </c>
      <c r="C16330" s="2" t="s">
        <v>24944</v>
      </c>
      <c r="D16330" s="2" t="s">
        <v>24919</v>
      </c>
      <c r="E16330" s="2" t="s">
        <v>24920</v>
      </c>
    </row>
    <row r="16331" spans="1:5" ht="46.15" x14ac:dyDescent="0.3">
      <c r="A16331" s="2" t="s">
        <v>23437</v>
      </c>
      <c r="B16331" s="2" t="s">
        <v>25366</v>
      </c>
      <c r="C16331" s="2" t="s">
        <v>25367</v>
      </c>
      <c r="D16331" s="2" t="s">
        <v>24925</v>
      </c>
      <c r="E16331" s="2" t="s">
        <v>24926</v>
      </c>
    </row>
    <row r="16332" spans="1:5" ht="61.5" x14ac:dyDescent="0.3">
      <c r="A16332" s="2" t="s">
        <v>23446</v>
      </c>
      <c r="B16332" s="2" t="s">
        <v>24964</v>
      </c>
      <c r="C16332" s="2" t="s">
        <v>24965</v>
      </c>
      <c r="D16332" s="2" t="s">
        <v>24929</v>
      </c>
      <c r="E16332" s="2" t="s">
        <v>24930</v>
      </c>
    </row>
    <row r="16333" spans="1:5" ht="46.15" x14ac:dyDescent="0.3">
      <c r="A16333" s="2" t="s">
        <v>23446</v>
      </c>
      <c r="B16333" s="2" t="s">
        <v>25044</v>
      </c>
      <c r="C16333" s="2" t="s">
        <v>25045</v>
      </c>
      <c r="D16333" s="2" t="s">
        <v>24915</v>
      </c>
      <c r="E16333" s="2" t="s">
        <v>25012</v>
      </c>
    </row>
    <row r="16334" spans="1:5" ht="46.15" x14ac:dyDescent="0.3">
      <c r="A16334" s="2" t="s">
        <v>23446</v>
      </c>
      <c r="B16334" s="2" t="s">
        <v>25174</v>
      </c>
      <c r="C16334" s="2" t="s">
        <v>25175</v>
      </c>
      <c r="D16334" s="2" t="s">
        <v>24915</v>
      </c>
      <c r="E16334" s="2" t="s">
        <v>25012</v>
      </c>
    </row>
    <row r="16335" spans="1:5" ht="46.15" x14ac:dyDescent="0.3">
      <c r="A16335" s="2" t="s">
        <v>23446</v>
      </c>
      <c r="B16335" s="2" t="s">
        <v>25051</v>
      </c>
      <c r="C16335" s="2" t="s">
        <v>25052</v>
      </c>
      <c r="D16335" s="2" t="s">
        <v>24915</v>
      </c>
      <c r="E16335" s="2" t="s">
        <v>25048</v>
      </c>
    </row>
    <row r="16336" spans="1:5" ht="46.15" x14ac:dyDescent="0.3">
      <c r="A16336" s="2" t="s">
        <v>23446</v>
      </c>
      <c r="B16336" s="2" t="s">
        <v>25057</v>
      </c>
      <c r="C16336" s="2" t="s">
        <v>25058</v>
      </c>
      <c r="D16336" s="2" t="s">
        <v>24915</v>
      </c>
      <c r="E16336" s="2" t="s">
        <v>25048</v>
      </c>
    </row>
    <row r="16337" spans="1:5" ht="107.65" x14ac:dyDescent="0.3">
      <c r="A16337" s="2" t="s">
        <v>23446</v>
      </c>
      <c r="B16337" s="2" t="s">
        <v>24950</v>
      </c>
      <c r="C16337" s="2" t="s">
        <v>24951</v>
      </c>
      <c r="D16337" s="2" t="s">
        <v>24919</v>
      </c>
      <c r="E16337" s="2" t="s">
        <v>24920</v>
      </c>
    </row>
    <row r="16338" spans="1:5" ht="92.25" x14ac:dyDescent="0.3">
      <c r="A16338" s="2" t="s">
        <v>23446</v>
      </c>
      <c r="B16338" s="2" t="s">
        <v>24948</v>
      </c>
      <c r="C16338" s="2" t="s">
        <v>24949</v>
      </c>
      <c r="D16338" s="2" t="s">
        <v>24919</v>
      </c>
      <c r="E16338" s="2" t="s">
        <v>24942</v>
      </c>
    </row>
    <row r="16339" spans="1:5" ht="92.25" x14ac:dyDescent="0.3">
      <c r="A16339" s="2" t="s">
        <v>23446</v>
      </c>
      <c r="B16339" s="2" t="s">
        <v>25325</v>
      </c>
      <c r="C16339" s="2" t="s">
        <v>25326</v>
      </c>
      <c r="D16339" s="2" t="s">
        <v>24919</v>
      </c>
      <c r="E16339" s="2" t="s">
        <v>24942</v>
      </c>
    </row>
    <row r="16340" spans="1:5" ht="46.15" x14ac:dyDescent="0.3">
      <c r="A16340" s="2" t="s">
        <v>23451</v>
      </c>
      <c r="B16340" s="2" t="s">
        <v>25496</v>
      </c>
      <c r="C16340" s="2" t="s">
        <v>25497</v>
      </c>
      <c r="D16340" s="2" t="s">
        <v>24938</v>
      </c>
      <c r="E16340" s="2" t="s">
        <v>24961</v>
      </c>
    </row>
    <row r="16341" spans="1:5" ht="61.5" x14ac:dyDescent="0.3">
      <c r="A16341" s="2" t="s">
        <v>23451</v>
      </c>
      <c r="B16341" s="2" t="s">
        <v>24964</v>
      </c>
      <c r="C16341" s="2" t="s">
        <v>24965</v>
      </c>
      <c r="D16341" s="2" t="s">
        <v>24929</v>
      </c>
      <c r="E16341" s="2" t="s">
        <v>24930</v>
      </c>
    </row>
    <row r="16342" spans="1:5" ht="61.5" x14ac:dyDescent="0.3">
      <c r="A16342" s="2" t="s">
        <v>23451</v>
      </c>
      <c r="B16342" s="2" t="s">
        <v>24966</v>
      </c>
      <c r="C16342" s="2" t="s">
        <v>24967</v>
      </c>
      <c r="D16342" s="2" t="s">
        <v>24929</v>
      </c>
      <c r="E16342" s="2" t="s">
        <v>24930</v>
      </c>
    </row>
    <row r="16343" spans="1:5" ht="61.5" x14ac:dyDescent="0.3">
      <c r="A16343" s="2" t="s">
        <v>23451</v>
      </c>
      <c r="B16343" s="2" t="s">
        <v>24968</v>
      </c>
      <c r="C16343" s="2" t="s">
        <v>24969</v>
      </c>
      <c r="D16343" s="2" t="s">
        <v>24929</v>
      </c>
      <c r="E16343" s="2" t="s">
        <v>24930</v>
      </c>
    </row>
    <row r="16344" spans="1:5" ht="61.5" x14ac:dyDescent="0.3">
      <c r="A16344" s="2" t="s">
        <v>23451</v>
      </c>
      <c r="B16344" s="2" t="s">
        <v>25127</v>
      </c>
      <c r="C16344" s="2" t="s">
        <v>25128</v>
      </c>
      <c r="D16344" s="2" t="s">
        <v>24929</v>
      </c>
      <c r="E16344" s="2" t="s">
        <v>24930</v>
      </c>
    </row>
    <row r="16345" spans="1:5" ht="61.5" x14ac:dyDescent="0.3">
      <c r="A16345" s="2" t="s">
        <v>23451</v>
      </c>
      <c r="B16345" s="2" t="s">
        <v>25129</v>
      </c>
      <c r="C16345" s="2" t="s">
        <v>25130</v>
      </c>
      <c r="D16345" s="2" t="s">
        <v>24929</v>
      </c>
      <c r="E16345" s="2" t="s">
        <v>24930</v>
      </c>
    </row>
    <row r="16346" spans="1:5" ht="30.75" x14ac:dyDescent="0.3">
      <c r="A16346" s="2" t="s">
        <v>23451</v>
      </c>
      <c r="B16346" s="2" t="s">
        <v>24986</v>
      </c>
      <c r="C16346" s="2" t="s">
        <v>24987</v>
      </c>
      <c r="D16346" s="2" t="s">
        <v>24972</v>
      </c>
      <c r="E16346" s="2" t="s">
        <v>24988</v>
      </c>
    </row>
    <row r="16347" spans="1:5" ht="30.75" x14ac:dyDescent="0.3">
      <c r="A16347" s="2" t="s">
        <v>23451</v>
      </c>
      <c r="B16347" s="2" t="s">
        <v>25427</v>
      </c>
      <c r="C16347" s="2" t="s">
        <v>25428</v>
      </c>
      <c r="D16347" s="2" t="s">
        <v>24972</v>
      </c>
      <c r="E16347" s="2" t="s">
        <v>25109</v>
      </c>
    </row>
    <row r="16348" spans="1:5" ht="15.4" x14ac:dyDescent="0.3">
      <c r="A16348" s="2" t="s">
        <v>23451</v>
      </c>
      <c r="B16348" s="2" t="s">
        <v>25123</v>
      </c>
      <c r="C16348" s="2" t="s">
        <v>25124</v>
      </c>
      <c r="D16348" s="2" t="s">
        <v>24972</v>
      </c>
      <c r="E16348" s="2" t="s">
        <v>25082</v>
      </c>
    </row>
    <row r="16349" spans="1:5" ht="107.65" x14ac:dyDescent="0.3">
      <c r="A16349" s="2" t="s">
        <v>23451</v>
      </c>
      <c r="B16349" s="2" t="s">
        <v>24950</v>
      </c>
      <c r="C16349" s="2" t="s">
        <v>24951</v>
      </c>
      <c r="D16349" s="2" t="s">
        <v>24919</v>
      </c>
      <c r="E16349" s="2" t="s">
        <v>24920</v>
      </c>
    </row>
    <row r="16350" spans="1:5" ht="107.65" x14ac:dyDescent="0.3">
      <c r="A16350" s="2" t="s">
        <v>23451</v>
      </c>
      <c r="B16350" s="2" t="s">
        <v>25083</v>
      </c>
      <c r="C16350" s="2" t="s">
        <v>25084</v>
      </c>
      <c r="D16350" s="2" t="s">
        <v>24919</v>
      </c>
      <c r="E16350" s="2" t="s">
        <v>24920</v>
      </c>
    </row>
    <row r="16351" spans="1:5" ht="107.65" x14ac:dyDescent="0.3">
      <c r="A16351" s="2" t="s">
        <v>23451</v>
      </c>
      <c r="B16351" s="2" t="s">
        <v>24934</v>
      </c>
      <c r="C16351" s="2" t="s">
        <v>24935</v>
      </c>
      <c r="D16351" s="2" t="s">
        <v>24919</v>
      </c>
      <c r="E16351" s="2" t="s">
        <v>24920</v>
      </c>
    </row>
    <row r="16352" spans="1:5" ht="107.65" x14ac:dyDescent="0.3">
      <c r="A16352" s="2" t="s">
        <v>6186</v>
      </c>
      <c r="B16352" s="2" t="s">
        <v>24943</v>
      </c>
      <c r="C16352" s="2" t="s">
        <v>24944</v>
      </c>
      <c r="D16352" s="2" t="s">
        <v>24919</v>
      </c>
      <c r="E16352" s="2" t="s">
        <v>24920</v>
      </c>
    </row>
    <row r="16353" spans="1:5" ht="61.5" x14ac:dyDescent="0.3">
      <c r="A16353" s="2" t="s">
        <v>23464</v>
      </c>
      <c r="B16353" s="2" t="s">
        <v>25141</v>
      </c>
      <c r="C16353" s="2" t="s">
        <v>25142</v>
      </c>
      <c r="D16353" s="2" t="s">
        <v>24929</v>
      </c>
      <c r="E16353" s="2" t="s">
        <v>24930</v>
      </c>
    </row>
    <row r="16354" spans="1:5" ht="107.65" x14ac:dyDescent="0.3">
      <c r="A16354" s="2" t="s">
        <v>23464</v>
      </c>
      <c r="B16354" s="2" t="s">
        <v>24950</v>
      </c>
      <c r="C16354" s="2" t="s">
        <v>24951</v>
      </c>
      <c r="D16354" s="2" t="s">
        <v>24919</v>
      </c>
      <c r="E16354" s="2" t="s">
        <v>24920</v>
      </c>
    </row>
    <row r="16355" spans="1:5" ht="61.5" x14ac:dyDescent="0.3">
      <c r="A16355" s="2" t="s">
        <v>23468</v>
      </c>
      <c r="B16355" s="2" t="s">
        <v>25251</v>
      </c>
      <c r="C16355" s="2" t="s">
        <v>25252</v>
      </c>
      <c r="D16355" s="2" t="s">
        <v>24925</v>
      </c>
      <c r="E16355" s="2" t="s">
        <v>25214</v>
      </c>
    </row>
    <row r="16356" spans="1:5" ht="76.900000000000006" x14ac:dyDescent="0.3">
      <c r="A16356" s="2" t="s">
        <v>23468</v>
      </c>
      <c r="B16356" s="2" t="s">
        <v>25147</v>
      </c>
      <c r="C16356" s="2" t="s">
        <v>25148</v>
      </c>
      <c r="D16356" s="2" t="s">
        <v>24925</v>
      </c>
      <c r="E16356" s="2" t="s">
        <v>25149</v>
      </c>
    </row>
    <row r="16357" spans="1:5" ht="107.65" x14ac:dyDescent="0.3">
      <c r="A16357" s="2" t="s">
        <v>23474</v>
      </c>
      <c r="B16357" s="2" t="s">
        <v>24943</v>
      </c>
      <c r="C16357" s="2" t="s">
        <v>24944</v>
      </c>
      <c r="D16357" s="2" t="s">
        <v>24919</v>
      </c>
      <c r="E16357" s="2" t="s">
        <v>24920</v>
      </c>
    </row>
    <row r="16358" spans="1:5" ht="61.5" x14ac:dyDescent="0.3">
      <c r="A16358" s="2" t="s">
        <v>6190</v>
      </c>
      <c r="B16358" s="2" t="s">
        <v>24964</v>
      </c>
      <c r="C16358" s="2" t="s">
        <v>24965</v>
      </c>
      <c r="D16358" s="2" t="s">
        <v>24929</v>
      </c>
      <c r="E16358" s="2" t="s">
        <v>24930</v>
      </c>
    </row>
    <row r="16359" spans="1:5" ht="61.5" x14ac:dyDescent="0.3">
      <c r="A16359" s="2" t="s">
        <v>6190</v>
      </c>
      <c r="B16359" s="2" t="s">
        <v>24966</v>
      </c>
      <c r="C16359" s="2" t="s">
        <v>24967</v>
      </c>
      <c r="D16359" s="2" t="s">
        <v>24929</v>
      </c>
      <c r="E16359" s="2" t="s">
        <v>24930</v>
      </c>
    </row>
    <row r="16360" spans="1:5" ht="61.5" x14ac:dyDescent="0.3">
      <c r="A16360" s="2" t="s">
        <v>6190</v>
      </c>
      <c r="B16360" s="2" t="s">
        <v>24968</v>
      </c>
      <c r="C16360" s="2" t="s">
        <v>24969</v>
      </c>
      <c r="D16360" s="2" t="s">
        <v>24929</v>
      </c>
      <c r="E16360" s="2" t="s">
        <v>24930</v>
      </c>
    </row>
    <row r="16361" spans="1:5" ht="46.15" x14ac:dyDescent="0.3">
      <c r="A16361" s="2" t="s">
        <v>6190</v>
      </c>
      <c r="B16361" s="2" t="s">
        <v>25046</v>
      </c>
      <c r="C16361" s="2" t="s">
        <v>25047</v>
      </c>
      <c r="D16361" s="2" t="s">
        <v>24915</v>
      </c>
      <c r="E16361" s="2" t="s">
        <v>25048</v>
      </c>
    </row>
    <row r="16362" spans="1:5" ht="46.15" x14ac:dyDescent="0.3">
      <c r="A16362" s="2" t="s">
        <v>6190</v>
      </c>
      <c r="B16362" s="2" t="s">
        <v>25051</v>
      </c>
      <c r="C16362" s="2" t="s">
        <v>25052</v>
      </c>
      <c r="D16362" s="2" t="s">
        <v>24915</v>
      </c>
      <c r="E16362" s="2" t="s">
        <v>25048</v>
      </c>
    </row>
    <row r="16363" spans="1:5" ht="46.15" x14ac:dyDescent="0.3">
      <c r="A16363" s="2" t="s">
        <v>6190</v>
      </c>
      <c r="B16363" s="2" t="s">
        <v>25053</v>
      </c>
      <c r="C16363" s="2" t="s">
        <v>25054</v>
      </c>
      <c r="D16363" s="2" t="s">
        <v>24915</v>
      </c>
      <c r="E16363" s="2" t="s">
        <v>25048</v>
      </c>
    </row>
    <row r="16364" spans="1:5" ht="46.15" x14ac:dyDescent="0.3">
      <c r="A16364" s="2" t="s">
        <v>6190</v>
      </c>
      <c r="B16364" s="2" t="s">
        <v>25243</v>
      </c>
      <c r="C16364" s="2" t="s">
        <v>25244</v>
      </c>
      <c r="D16364" s="2" t="s">
        <v>24915</v>
      </c>
      <c r="E16364" s="2" t="s">
        <v>25048</v>
      </c>
    </row>
    <row r="16365" spans="1:5" ht="46.15" x14ac:dyDescent="0.3">
      <c r="A16365" s="2" t="s">
        <v>6190</v>
      </c>
      <c r="B16365" s="2" t="s">
        <v>25057</v>
      </c>
      <c r="C16365" s="2" t="s">
        <v>25058</v>
      </c>
      <c r="D16365" s="2" t="s">
        <v>24915</v>
      </c>
      <c r="E16365" s="2" t="s">
        <v>25048</v>
      </c>
    </row>
    <row r="16366" spans="1:5" ht="107.65" x14ac:dyDescent="0.3">
      <c r="A16366" s="2" t="s">
        <v>6190</v>
      </c>
      <c r="B16366" s="2" t="s">
        <v>24950</v>
      </c>
      <c r="C16366" s="2" t="s">
        <v>24951</v>
      </c>
      <c r="D16366" s="2" t="s">
        <v>24919</v>
      </c>
      <c r="E16366" s="2" t="s">
        <v>24920</v>
      </c>
    </row>
    <row r="16367" spans="1:5" ht="107.65" x14ac:dyDescent="0.3">
      <c r="A16367" s="2" t="s">
        <v>6190</v>
      </c>
      <c r="B16367" s="2" t="s">
        <v>24934</v>
      </c>
      <c r="C16367" s="2" t="s">
        <v>24935</v>
      </c>
      <c r="D16367" s="2" t="s">
        <v>24919</v>
      </c>
      <c r="E16367" s="2" t="s">
        <v>24920</v>
      </c>
    </row>
    <row r="16368" spans="1:5" ht="30.75" x14ac:dyDescent="0.3">
      <c r="A16368" s="2" t="s">
        <v>23488</v>
      </c>
      <c r="B16368" s="2" t="s">
        <v>24909</v>
      </c>
      <c r="C16368" s="2" t="s">
        <v>24910</v>
      </c>
      <c r="D16368" s="2" t="s">
        <v>24911</v>
      </c>
      <c r="E16368" s="2" t="s">
        <v>24912</v>
      </c>
    </row>
    <row r="16369" spans="1:5" ht="107.65" x14ac:dyDescent="0.3">
      <c r="A16369" s="2" t="s">
        <v>23488</v>
      </c>
      <c r="B16369" s="2" t="s">
        <v>24917</v>
      </c>
      <c r="C16369" s="2" t="s">
        <v>24918</v>
      </c>
      <c r="D16369" s="2" t="s">
        <v>24919</v>
      </c>
      <c r="E16369" s="2" t="s">
        <v>24920</v>
      </c>
    </row>
    <row r="16370" spans="1:5" ht="46.15" x14ac:dyDescent="0.3">
      <c r="A16370" s="2" t="s">
        <v>23495</v>
      </c>
      <c r="B16370" s="2" t="s">
        <v>25105</v>
      </c>
      <c r="C16370" s="2" t="s">
        <v>25106</v>
      </c>
      <c r="D16370" s="2" t="s">
        <v>24925</v>
      </c>
      <c r="E16370" s="2" t="s">
        <v>24978</v>
      </c>
    </row>
    <row r="16371" spans="1:5" ht="30.75" x14ac:dyDescent="0.3">
      <c r="A16371" s="2" t="s">
        <v>23495</v>
      </c>
      <c r="B16371" s="2" t="s">
        <v>25642</v>
      </c>
      <c r="C16371" s="2" t="s">
        <v>25643</v>
      </c>
      <c r="D16371" s="2" t="s">
        <v>24972</v>
      </c>
      <c r="E16371" s="2" t="s">
        <v>25347</v>
      </c>
    </row>
    <row r="16372" spans="1:5" ht="61.5" x14ac:dyDescent="0.3">
      <c r="A16372" s="2" t="s">
        <v>23495</v>
      </c>
      <c r="B16372" s="2" t="s">
        <v>24970</v>
      </c>
      <c r="C16372" s="2" t="s">
        <v>24971</v>
      </c>
      <c r="D16372" s="2" t="s">
        <v>24972</v>
      </c>
      <c r="E16372" s="2" t="s">
        <v>24973</v>
      </c>
    </row>
    <row r="16373" spans="1:5" ht="30.75" x14ac:dyDescent="0.3">
      <c r="A16373" s="2" t="s">
        <v>23495</v>
      </c>
      <c r="B16373" s="2" t="s">
        <v>25110</v>
      </c>
      <c r="C16373" s="2" t="s">
        <v>25111</v>
      </c>
      <c r="D16373" s="2" t="s">
        <v>24915</v>
      </c>
      <c r="E16373" s="2" t="s">
        <v>25004</v>
      </c>
    </row>
    <row r="16374" spans="1:5" ht="46.15" x14ac:dyDescent="0.3">
      <c r="A16374" s="2" t="s">
        <v>23495</v>
      </c>
      <c r="B16374" s="2" t="s">
        <v>25046</v>
      </c>
      <c r="C16374" s="2" t="s">
        <v>25047</v>
      </c>
      <c r="D16374" s="2" t="s">
        <v>24915</v>
      </c>
      <c r="E16374" s="2" t="s">
        <v>25048</v>
      </c>
    </row>
    <row r="16375" spans="1:5" ht="46.15" x14ac:dyDescent="0.3">
      <c r="A16375" s="2" t="s">
        <v>23495</v>
      </c>
      <c r="B16375" s="2" t="s">
        <v>25049</v>
      </c>
      <c r="C16375" s="2" t="s">
        <v>25050</v>
      </c>
      <c r="D16375" s="2" t="s">
        <v>24915</v>
      </c>
      <c r="E16375" s="2" t="s">
        <v>25048</v>
      </c>
    </row>
    <row r="16376" spans="1:5" ht="46.15" x14ac:dyDescent="0.3">
      <c r="A16376" s="2" t="s">
        <v>23495</v>
      </c>
      <c r="B16376" s="2" t="s">
        <v>25051</v>
      </c>
      <c r="C16376" s="2" t="s">
        <v>25052</v>
      </c>
      <c r="D16376" s="2" t="s">
        <v>24915</v>
      </c>
      <c r="E16376" s="2" t="s">
        <v>25048</v>
      </c>
    </row>
    <row r="16377" spans="1:5" ht="46.15" x14ac:dyDescent="0.3">
      <c r="A16377" s="2" t="s">
        <v>23495</v>
      </c>
      <c r="B16377" s="2" t="s">
        <v>25053</v>
      </c>
      <c r="C16377" s="2" t="s">
        <v>25054</v>
      </c>
      <c r="D16377" s="2" t="s">
        <v>24915</v>
      </c>
      <c r="E16377" s="2" t="s">
        <v>25048</v>
      </c>
    </row>
    <row r="16378" spans="1:5" ht="46.15" x14ac:dyDescent="0.3">
      <c r="A16378" s="2" t="s">
        <v>23495</v>
      </c>
      <c r="B16378" s="2" t="s">
        <v>25055</v>
      </c>
      <c r="C16378" s="2" t="s">
        <v>25056</v>
      </c>
      <c r="D16378" s="2" t="s">
        <v>24915</v>
      </c>
      <c r="E16378" s="2" t="s">
        <v>25048</v>
      </c>
    </row>
    <row r="16379" spans="1:5" ht="46.15" x14ac:dyDescent="0.3">
      <c r="A16379" s="2" t="s">
        <v>23495</v>
      </c>
      <c r="B16379" s="2" t="s">
        <v>25057</v>
      </c>
      <c r="C16379" s="2" t="s">
        <v>25058</v>
      </c>
      <c r="D16379" s="2" t="s">
        <v>24915</v>
      </c>
      <c r="E16379" s="2" t="s">
        <v>25048</v>
      </c>
    </row>
    <row r="16380" spans="1:5" ht="46.15" x14ac:dyDescent="0.3">
      <c r="A16380" s="2" t="s">
        <v>23495</v>
      </c>
      <c r="B16380" s="2" t="s">
        <v>25112</v>
      </c>
      <c r="C16380" s="2" t="s">
        <v>25113</v>
      </c>
      <c r="D16380" s="2" t="s">
        <v>24915</v>
      </c>
      <c r="E16380" s="2" t="s">
        <v>25015</v>
      </c>
    </row>
    <row r="16381" spans="1:5" ht="61.5" x14ac:dyDescent="0.3">
      <c r="A16381" s="2" t="s">
        <v>23495</v>
      </c>
      <c r="B16381" s="2" t="s">
        <v>25114</v>
      </c>
      <c r="C16381" s="2" t="s">
        <v>25115</v>
      </c>
      <c r="D16381" s="2" t="s">
        <v>24915</v>
      </c>
      <c r="E16381" s="2" t="s">
        <v>25116</v>
      </c>
    </row>
    <row r="16382" spans="1:5" ht="61.5" x14ac:dyDescent="0.3">
      <c r="A16382" s="2" t="s">
        <v>23501</v>
      </c>
      <c r="B16382" s="2" t="s">
        <v>25372</v>
      </c>
      <c r="C16382" s="2" t="s">
        <v>25373</v>
      </c>
      <c r="D16382" s="2" t="s">
        <v>24925</v>
      </c>
      <c r="E16382" s="2" t="s">
        <v>25071</v>
      </c>
    </row>
    <row r="16383" spans="1:5" ht="46.15" x14ac:dyDescent="0.3">
      <c r="A16383" s="2" t="s">
        <v>23501</v>
      </c>
      <c r="B16383" s="2" t="s">
        <v>25709</v>
      </c>
      <c r="C16383" s="2" t="s">
        <v>25710</v>
      </c>
      <c r="D16383" s="2" t="s">
        <v>24938</v>
      </c>
      <c r="E16383" s="2" t="s">
        <v>24961</v>
      </c>
    </row>
    <row r="16384" spans="1:5" ht="107.65" x14ac:dyDescent="0.3">
      <c r="A16384" s="2" t="s">
        <v>23501</v>
      </c>
      <c r="B16384" s="2" t="s">
        <v>24950</v>
      </c>
      <c r="C16384" s="2" t="s">
        <v>24951</v>
      </c>
      <c r="D16384" s="2" t="s">
        <v>24919</v>
      </c>
      <c r="E16384" s="2" t="s">
        <v>24920</v>
      </c>
    </row>
    <row r="16385" spans="1:5" ht="30.75" x14ac:dyDescent="0.3">
      <c r="A16385" s="2" t="s">
        <v>6194</v>
      </c>
      <c r="B16385" s="2" t="s">
        <v>24909</v>
      </c>
      <c r="C16385" s="2" t="s">
        <v>24910</v>
      </c>
      <c r="D16385" s="2" t="s">
        <v>24911</v>
      </c>
      <c r="E16385" s="2" t="s">
        <v>24912</v>
      </c>
    </row>
    <row r="16386" spans="1:5" ht="46.15" x14ac:dyDescent="0.3">
      <c r="A16386" s="2" t="s">
        <v>6194</v>
      </c>
      <c r="B16386" s="2" t="s">
        <v>24913</v>
      </c>
      <c r="C16386" s="2" t="s">
        <v>24914</v>
      </c>
      <c r="D16386" s="2" t="s">
        <v>24915</v>
      </c>
      <c r="E16386" s="2" t="s">
        <v>24916</v>
      </c>
    </row>
    <row r="16387" spans="1:5" ht="61.5" x14ac:dyDescent="0.3">
      <c r="A16387" s="2" t="s">
        <v>6194</v>
      </c>
      <c r="B16387" s="2" t="s">
        <v>25018</v>
      </c>
      <c r="C16387" s="2" t="s">
        <v>25019</v>
      </c>
      <c r="D16387" s="2" t="s">
        <v>24919</v>
      </c>
      <c r="E16387" s="2" t="s">
        <v>24933</v>
      </c>
    </row>
    <row r="16388" spans="1:5" ht="107.65" x14ac:dyDescent="0.3">
      <c r="A16388" s="2" t="s">
        <v>6194</v>
      </c>
      <c r="B16388" s="2" t="s">
        <v>24917</v>
      </c>
      <c r="C16388" s="2" t="s">
        <v>24918</v>
      </c>
      <c r="D16388" s="2" t="s">
        <v>24919</v>
      </c>
      <c r="E16388" s="2" t="s">
        <v>24920</v>
      </c>
    </row>
    <row r="16389" spans="1:5" ht="61.5" x14ac:dyDescent="0.3">
      <c r="A16389" s="2" t="s">
        <v>23510</v>
      </c>
      <c r="B16389" s="2" t="s">
        <v>25515</v>
      </c>
      <c r="C16389" s="2" t="s">
        <v>25516</v>
      </c>
      <c r="D16389" s="2" t="s">
        <v>24925</v>
      </c>
      <c r="E16389" s="2" t="s">
        <v>24981</v>
      </c>
    </row>
    <row r="16390" spans="1:5" ht="30.75" x14ac:dyDescent="0.3">
      <c r="A16390" s="2" t="s">
        <v>6198</v>
      </c>
      <c r="B16390" s="2" t="s">
        <v>25239</v>
      </c>
      <c r="C16390" s="2" t="s">
        <v>25240</v>
      </c>
      <c r="D16390" s="2" t="s">
        <v>24911</v>
      </c>
      <c r="E16390" s="2" t="s">
        <v>25100</v>
      </c>
    </row>
    <row r="16391" spans="1:5" ht="46.15" x14ac:dyDescent="0.3">
      <c r="A16391" s="2" t="s">
        <v>6198</v>
      </c>
      <c r="B16391" s="2" t="s">
        <v>25181</v>
      </c>
      <c r="C16391" s="2" t="s">
        <v>25182</v>
      </c>
      <c r="D16391" s="2" t="s">
        <v>24911</v>
      </c>
      <c r="E16391" s="2" t="s">
        <v>25183</v>
      </c>
    </row>
    <row r="16392" spans="1:5" ht="107.65" x14ac:dyDescent="0.3">
      <c r="A16392" s="2" t="s">
        <v>6198</v>
      </c>
      <c r="B16392" s="2" t="s">
        <v>24952</v>
      </c>
      <c r="C16392" s="2" t="s">
        <v>24953</v>
      </c>
      <c r="D16392" s="2" t="s">
        <v>24919</v>
      </c>
      <c r="E16392" s="2" t="s">
        <v>24920</v>
      </c>
    </row>
    <row r="16393" spans="1:5" ht="107.65" x14ac:dyDescent="0.3">
      <c r="A16393" s="2" t="s">
        <v>6198</v>
      </c>
      <c r="B16393" s="2" t="s">
        <v>25125</v>
      </c>
      <c r="C16393" s="2" t="s">
        <v>25126</v>
      </c>
      <c r="D16393" s="2" t="s">
        <v>24919</v>
      </c>
      <c r="E16393" s="2" t="s">
        <v>24920</v>
      </c>
    </row>
    <row r="16394" spans="1:5" ht="46.15" x14ac:dyDescent="0.3">
      <c r="A16394" s="2" t="s">
        <v>6202</v>
      </c>
      <c r="B16394" s="2" t="s">
        <v>25194</v>
      </c>
      <c r="C16394" s="2" t="s">
        <v>25195</v>
      </c>
      <c r="D16394" s="2" t="s">
        <v>24929</v>
      </c>
      <c r="E16394" s="2" t="s">
        <v>24947</v>
      </c>
    </row>
    <row r="16395" spans="1:5" ht="46.15" x14ac:dyDescent="0.3">
      <c r="A16395" s="2" t="s">
        <v>6202</v>
      </c>
      <c r="B16395" s="2" t="s">
        <v>25335</v>
      </c>
      <c r="C16395" s="2" t="s">
        <v>25336</v>
      </c>
      <c r="D16395" s="2" t="s">
        <v>24929</v>
      </c>
      <c r="E16395" s="2" t="s">
        <v>24947</v>
      </c>
    </row>
    <row r="16396" spans="1:5" ht="46.15" x14ac:dyDescent="0.3">
      <c r="A16396" s="2" t="s">
        <v>6202</v>
      </c>
      <c r="B16396" s="2" t="s">
        <v>25260</v>
      </c>
      <c r="C16396" s="2" t="s">
        <v>25261</v>
      </c>
      <c r="D16396" s="2" t="s">
        <v>24929</v>
      </c>
      <c r="E16396" s="2" t="s">
        <v>24947</v>
      </c>
    </row>
    <row r="16397" spans="1:5" ht="107.65" x14ac:dyDescent="0.3">
      <c r="A16397" s="2" t="s">
        <v>6202</v>
      </c>
      <c r="B16397" s="2" t="s">
        <v>25125</v>
      </c>
      <c r="C16397" s="2" t="s">
        <v>25126</v>
      </c>
      <c r="D16397" s="2" t="s">
        <v>24919</v>
      </c>
      <c r="E16397" s="2" t="s">
        <v>24920</v>
      </c>
    </row>
    <row r="16398" spans="1:5" ht="46.15" x14ac:dyDescent="0.3">
      <c r="A16398" s="2" t="s">
        <v>23523</v>
      </c>
      <c r="B16398" s="2" t="s">
        <v>24976</v>
      </c>
      <c r="C16398" s="2" t="s">
        <v>24977</v>
      </c>
      <c r="D16398" s="2" t="s">
        <v>24925</v>
      </c>
      <c r="E16398" s="2" t="s">
        <v>24978</v>
      </c>
    </row>
    <row r="16399" spans="1:5" ht="61.5" x14ac:dyDescent="0.3">
      <c r="A16399" s="2" t="s">
        <v>23523</v>
      </c>
      <c r="B16399" s="2" t="s">
        <v>25251</v>
      </c>
      <c r="C16399" s="2" t="s">
        <v>25252</v>
      </c>
      <c r="D16399" s="2" t="s">
        <v>24925</v>
      </c>
      <c r="E16399" s="2" t="s">
        <v>25214</v>
      </c>
    </row>
    <row r="16400" spans="1:5" ht="61.5" x14ac:dyDescent="0.3">
      <c r="A16400" s="2" t="s">
        <v>6206</v>
      </c>
      <c r="B16400" s="2" t="s">
        <v>25133</v>
      </c>
      <c r="C16400" s="2" t="s">
        <v>25134</v>
      </c>
      <c r="D16400" s="2" t="s">
        <v>24925</v>
      </c>
      <c r="E16400" s="2" t="s">
        <v>24981</v>
      </c>
    </row>
    <row r="16401" spans="1:5" ht="46.15" x14ac:dyDescent="0.3">
      <c r="A16401" s="2" t="s">
        <v>23535</v>
      </c>
      <c r="B16401" s="2" t="s">
        <v>25105</v>
      </c>
      <c r="C16401" s="2" t="s">
        <v>25106</v>
      </c>
      <c r="D16401" s="2" t="s">
        <v>24925</v>
      </c>
      <c r="E16401" s="2" t="s">
        <v>24978</v>
      </c>
    </row>
    <row r="16402" spans="1:5" ht="76.900000000000006" x14ac:dyDescent="0.3">
      <c r="A16402" s="2" t="s">
        <v>6210</v>
      </c>
      <c r="B16402" s="2" t="s">
        <v>25165</v>
      </c>
      <c r="C16402" s="2" t="s">
        <v>25166</v>
      </c>
      <c r="D16402" s="2" t="s">
        <v>24925</v>
      </c>
      <c r="E16402" s="2" t="s">
        <v>25149</v>
      </c>
    </row>
    <row r="16403" spans="1:5" ht="107.65" x14ac:dyDescent="0.3">
      <c r="A16403" s="2" t="s">
        <v>6210</v>
      </c>
      <c r="B16403" s="2" t="s">
        <v>24950</v>
      </c>
      <c r="C16403" s="2" t="s">
        <v>24951</v>
      </c>
      <c r="D16403" s="2" t="s">
        <v>24919</v>
      </c>
      <c r="E16403" s="2" t="s">
        <v>24920</v>
      </c>
    </row>
    <row r="16404" spans="1:5" ht="46.15" x14ac:dyDescent="0.3">
      <c r="A16404" s="2" t="s">
        <v>6214</v>
      </c>
      <c r="B16404" s="2" t="s">
        <v>25227</v>
      </c>
      <c r="C16404" s="2" t="s">
        <v>25228</v>
      </c>
      <c r="D16404" s="2" t="s">
        <v>24911</v>
      </c>
      <c r="E16404" s="2" t="s">
        <v>25183</v>
      </c>
    </row>
    <row r="16405" spans="1:5" ht="46.15" x14ac:dyDescent="0.3">
      <c r="A16405" s="2" t="s">
        <v>6214</v>
      </c>
      <c r="B16405" s="2" t="s">
        <v>25192</v>
      </c>
      <c r="C16405" s="2" t="s">
        <v>25193</v>
      </c>
      <c r="D16405" s="2" t="s">
        <v>24929</v>
      </c>
      <c r="E16405" s="2" t="s">
        <v>24947</v>
      </c>
    </row>
    <row r="16406" spans="1:5" ht="46.15" x14ac:dyDescent="0.3">
      <c r="A16406" s="2" t="s">
        <v>6214</v>
      </c>
      <c r="B16406" s="2" t="s">
        <v>25194</v>
      </c>
      <c r="C16406" s="2" t="s">
        <v>25195</v>
      </c>
      <c r="D16406" s="2" t="s">
        <v>24929</v>
      </c>
      <c r="E16406" s="2" t="s">
        <v>24947</v>
      </c>
    </row>
    <row r="16407" spans="1:5" ht="46.15" x14ac:dyDescent="0.3">
      <c r="A16407" s="2" t="s">
        <v>6214</v>
      </c>
      <c r="B16407" s="2" t="s">
        <v>25335</v>
      </c>
      <c r="C16407" s="2" t="s">
        <v>25336</v>
      </c>
      <c r="D16407" s="2" t="s">
        <v>24929</v>
      </c>
      <c r="E16407" s="2" t="s">
        <v>24947</v>
      </c>
    </row>
    <row r="16408" spans="1:5" ht="107.65" x14ac:dyDescent="0.3">
      <c r="A16408" s="2" t="s">
        <v>6214</v>
      </c>
      <c r="B16408" s="2" t="s">
        <v>25101</v>
      </c>
      <c r="C16408" s="2" t="s">
        <v>25102</v>
      </c>
      <c r="D16408" s="2" t="s">
        <v>24919</v>
      </c>
      <c r="E16408" s="2" t="s">
        <v>24920</v>
      </c>
    </row>
    <row r="16409" spans="1:5" ht="46.15" x14ac:dyDescent="0.3">
      <c r="A16409" s="2" t="s">
        <v>6217</v>
      </c>
      <c r="B16409" s="2" t="s">
        <v>25105</v>
      </c>
      <c r="C16409" s="2" t="s">
        <v>25106</v>
      </c>
      <c r="D16409" s="2" t="s">
        <v>24925</v>
      </c>
      <c r="E16409" s="2" t="s">
        <v>24978</v>
      </c>
    </row>
    <row r="16410" spans="1:5" ht="46.15" x14ac:dyDescent="0.3">
      <c r="A16410" s="2" t="s">
        <v>6217</v>
      </c>
      <c r="B16410" s="2" t="s">
        <v>25580</v>
      </c>
      <c r="C16410" s="2" t="s">
        <v>25581</v>
      </c>
      <c r="D16410" s="2" t="s">
        <v>24938</v>
      </c>
      <c r="E16410" s="2" t="s">
        <v>24961</v>
      </c>
    </row>
    <row r="16411" spans="1:5" ht="30.75" x14ac:dyDescent="0.3">
      <c r="A16411" s="2" t="s">
        <v>6217</v>
      </c>
      <c r="B16411" s="2" t="s">
        <v>25642</v>
      </c>
      <c r="C16411" s="2" t="s">
        <v>25643</v>
      </c>
      <c r="D16411" s="2" t="s">
        <v>24972</v>
      </c>
      <c r="E16411" s="2" t="s">
        <v>25347</v>
      </c>
    </row>
    <row r="16412" spans="1:5" ht="61.5" x14ac:dyDescent="0.3">
      <c r="A16412" s="2" t="s">
        <v>6217</v>
      </c>
      <c r="B16412" s="2" t="s">
        <v>24970</v>
      </c>
      <c r="C16412" s="2" t="s">
        <v>24971</v>
      </c>
      <c r="D16412" s="2" t="s">
        <v>24972</v>
      </c>
      <c r="E16412" s="2" t="s">
        <v>24973</v>
      </c>
    </row>
    <row r="16413" spans="1:5" ht="30.75" x14ac:dyDescent="0.3">
      <c r="A16413" s="2" t="s">
        <v>6217</v>
      </c>
      <c r="B16413" s="2" t="s">
        <v>25110</v>
      </c>
      <c r="C16413" s="2" t="s">
        <v>25111</v>
      </c>
      <c r="D16413" s="2" t="s">
        <v>24915</v>
      </c>
      <c r="E16413" s="2" t="s">
        <v>25004</v>
      </c>
    </row>
    <row r="16414" spans="1:5" ht="46.15" x14ac:dyDescent="0.3">
      <c r="A16414" s="2" t="s">
        <v>6217</v>
      </c>
      <c r="B16414" s="2" t="s">
        <v>25046</v>
      </c>
      <c r="C16414" s="2" t="s">
        <v>25047</v>
      </c>
      <c r="D16414" s="2" t="s">
        <v>24915</v>
      </c>
      <c r="E16414" s="2" t="s">
        <v>25048</v>
      </c>
    </row>
    <row r="16415" spans="1:5" ht="46.15" x14ac:dyDescent="0.3">
      <c r="A16415" s="2" t="s">
        <v>6217</v>
      </c>
      <c r="B16415" s="2" t="s">
        <v>25049</v>
      </c>
      <c r="C16415" s="2" t="s">
        <v>25050</v>
      </c>
      <c r="D16415" s="2" t="s">
        <v>24915</v>
      </c>
      <c r="E16415" s="2" t="s">
        <v>25048</v>
      </c>
    </row>
    <row r="16416" spans="1:5" ht="46.15" x14ac:dyDescent="0.3">
      <c r="A16416" s="2" t="s">
        <v>6217</v>
      </c>
      <c r="B16416" s="2" t="s">
        <v>25051</v>
      </c>
      <c r="C16416" s="2" t="s">
        <v>25052</v>
      </c>
      <c r="D16416" s="2" t="s">
        <v>24915</v>
      </c>
      <c r="E16416" s="2" t="s">
        <v>25048</v>
      </c>
    </row>
    <row r="16417" spans="1:5" ht="46.15" x14ac:dyDescent="0.3">
      <c r="A16417" s="2" t="s">
        <v>6217</v>
      </c>
      <c r="B16417" s="2" t="s">
        <v>25053</v>
      </c>
      <c r="C16417" s="2" t="s">
        <v>25054</v>
      </c>
      <c r="D16417" s="2" t="s">
        <v>24915</v>
      </c>
      <c r="E16417" s="2" t="s">
        <v>25048</v>
      </c>
    </row>
    <row r="16418" spans="1:5" ht="46.15" x14ac:dyDescent="0.3">
      <c r="A16418" s="2" t="s">
        <v>6217</v>
      </c>
      <c r="B16418" s="2" t="s">
        <v>25055</v>
      </c>
      <c r="C16418" s="2" t="s">
        <v>25056</v>
      </c>
      <c r="D16418" s="2" t="s">
        <v>24915</v>
      </c>
      <c r="E16418" s="2" t="s">
        <v>25048</v>
      </c>
    </row>
    <row r="16419" spans="1:5" ht="46.15" x14ac:dyDescent="0.3">
      <c r="A16419" s="2" t="s">
        <v>6217</v>
      </c>
      <c r="B16419" s="2" t="s">
        <v>25057</v>
      </c>
      <c r="C16419" s="2" t="s">
        <v>25058</v>
      </c>
      <c r="D16419" s="2" t="s">
        <v>24915</v>
      </c>
      <c r="E16419" s="2" t="s">
        <v>25048</v>
      </c>
    </row>
    <row r="16420" spans="1:5" ht="46.15" x14ac:dyDescent="0.3">
      <c r="A16420" s="2" t="s">
        <v>6217</v>
      </c>
      <c r="B16420" s="2" t="s">
        <v>25112</v>
      </c>
      <c r="C16420" s="2" t="s">
        <v>25113</v>
      </c>
      <c r="D16420" s="2" t="s">
        <v>24915</v>
      </c>
      <c r="E16420" s="2" t="s">
        <v>25015</v>
      </c>
    </row>
    <row r="16421" spans="1:5" ht="61.5" x14ac:dyDescent="0.3">
      <c r="A16421" s="2" t="s">
        <v>6217</v>
      </c>
      <c r="B16421" s="2" t="s">
        <v>25114</v>
      </c>
      <c r="C16421" s="2" t="s">
        <v>25115</v>
      </c>
      <c r="D16421" s="2" t="s">
        <v>24915</v>
      </c>
      <c r="E16421" s="2" t="s">
        <v>25116</v>
      </c>
    </row>
    <row r="16422" spans="1:5" ht="107.65" x14ac:dyDescent="0.3">
      <c r="A16422" s="2" t="s">
        <v>23559</v>
      </c>
      <c r="B16422" s="2" t="s">
        <v>24957</v>
      </c>
      <c r="C16422" s="2" t="s">
        <v>24958</v>
      </c>
      <c r="D16422" s="2" t="s">
        <v>24919</v>
      </c>
      <c r="E16422" s="2" t="s">
        <v>24920</v>
      </c>
    </row>
    <row r="16423" spans="1:5" ht="46.15" x14ac:dyDescent="0.3">
      <c r="A16423" s="2" t="s">
        <v>6221</v>
      </c>
      <c r="B16423" s="2" t="s">
        <v>24945</v>
      </c>
      <c r="C16423" s="2" t="s">
        <v>24946</v>
      </c>
      <c r="D16423" s="2" t="s">
        <v>24929</v>
      </c>
      <c r="E16423" s="2" t="s">
        <v>24947</v>
      </c>
    </row>
    <row r="16424" spans="1:5" ht="107.65" x14ac:dyDescent="0.3">
      <c r="A16424" s="2" t="s">
        <v>6221</v>
      </c>
      <c r="B16424" s="2" t="s">
        <v>25161</v>
      </c>
      <c r="C16424" s="2" t="s">
        <v>25162</v>
      </c>
      <c r="D16424" s="2" t="s">
        <v>24919</v>
      </c>
      <c r="E16424" s="2" t="s">
        <v>24920</v>
      </c>
    </row>
    <row r="16425" spans="1:5" ht="30.75" x14ac:dyDescent="0.3">
      <c r="A16425" s="2" t="s">
        <v>6225</v>
      </c>
      <c r="B16425" s="2" t="s">
        <v>25041</v>
      </c>
      <c r="C16425" s="2" t="s">
        <v>25042</v>
      </c>
      <c r="D16425" s="2" t="s">
        <v>24929</v>
      </c>
      <c r="E16425" s="2" t="s">
        <v>25043</v>
      </c>
    </row>
    <row r="16426" spans="1:5" ht="46.15" x14ac:dyDescent="0.3">
      <c r="A16426" s="2" t="s">
        <v>6225</v>
      </c>
      <c r="B16426" s="2" t="s">
        <v>25354</v>
      </c>
      <c r="C16426" s="2" t="s">
        <v>25355</v>
      </c>
      <c r="D16426" s="2" t="s">
        <v>24915</v>
      </c>
      <c r="E16426" s="2" t="s">
        <v>24916</v>
      </c>
    </row>
    <row r="16427" spans="1:5" ht="107.65" x14ac:dyDescent="0.3">
      <c r="A16427" s="2" t="s">
        <v>6225</v>
      </c>
      <c r="B16427" s="2" t="s">
        <v>24943</v>
      </c>
      <c r="C16427" s="2" t="s">
        <v>24944</v>
      </c>
      <c r="D16427" s="2" t="s">
        <v>24919</v>
      </c>
      <c r="E16427" s="2" t="s">
        <v>24920</v>
      </c>
    </row>
    <row r="16428" spans="1:5" ht="92.25" x14ac:dyDescent="0.3">
      <c r="A16428" s="2" t="s">
        <v>6225</v>
      </c>
      <c r="B16428" s="2" t="s">
        <v>25059</v>
      </c>
      <c r="C16428" s="2" t="s">
        <v>25060</v>
      </c>
      <c r="D16428" s="2" t="s">
        <v>24919</v>
      </c>
      <c r="E16428" s="2" t="s">
        <v>24942</v>
      </c>
    </row>
    <row r="16429" spans="1:5" ht="92.25" x14ac:dyDescent="0.3">
      <c r="A16429" s="2" t="s">
        <v>23567</v>
      </c>
      <c r="B16429" s="2" t="s">
        <v>24940</v>
      </c>
      <c r="C16429" s="2" t="s">
        <v>24941</v>
      </c>
      <c r="D16429" s="2" t="s">
        <v>24919</v>
      </c>
      <c r="E16429" s="2" t="s">
        <v>24942</v>
      </c>
    </row>
    <row r="16430" spans="1:5" ht="46.15" x14ac:dyDescent="0.3">
      <c r="A16430" s="2" t="s">
        <v>23572</v>
      </c>
      <c r="B16430" s="2" t="s">
        <v>25055</v>
      </c>
      <c r="C16430" s="2" t="s">
        <v>25056</v>
      </c>
      <c r="D16430" s="2" t="s">
        <v>24915</v>
      </c>
      <c r="E16430" s="2" t="s">
        <v>25048</v>
      </c>
    </row>
    <row r="16431" spans="1:5" ht="107.65" x14ac:dyDescent="0.3">
      <c r="A16431" s="2" t="s">
        <v>23572</v>
      </c>
      <c r="B16431" s="2" t="s">
        <v>25020</v>
      </c>
      <c r="C16431" s="2" t="s">
        <v>25021</v>
      </c>
      <c r="D16431" s="2" t="s">
        <v>24919</v>
      </c>
      <c r="E16431" s="2" t="s">
        <v>24920</v>
      </c>
    </row>
    <row r="16432" spans="1:5" ht="61.5" x14ac:dyDescent="0.3">
      <c r="A16432" s="2" t="s">
        <v>23576</v>
      </c>
      <c r="B16432" s="2" t="s">
        <v>25117</v>
      </c>
      <c r="C16432" s="2" t="s">
        <v>25118</v>
      </c>
      <c r="D16432" s="2" t="s">
        <v>24919</v>
      </c>
      <c r="E16432" s="2" t="s">
        <v>24933</v>
      </c>
    </row>
    <row r="16433" spans="1:5" ht="107.65" x14ac:dyDescent="0.3">
      <c r="A16433" s="2" t="s">
        <v>23576</v>
      </c>
      <c r="B16433" s="2" t="s">
        <v>24950</v>
      </c>
      <c r="C16433" s="2" t="s">
        <v>24951</v>
      </c>
      <c r="D16433" s="2" t="s">
        <v>24919</v>
      </c>
      <c r="E16433" s="2" t="s">
        <v>24920</v>
      </c>
    </row>
    <row r="16434" spans="1:5" ht="107.65" x14ac:dyDescent="0.3">
      <c r="A16434" s="2" t="s">
        <v>23579</v>
      </c>
      <c r="B16434" s="2" t="s">
        <v>25020</v>
      </c>
      <c r="C16434" s="2" t="s">
        <v>25021</v>
      </c>
      <c r="D16434" s="2" t="s">
        <v>24919</v>
      </c>
      <c r="E16434" s="2" t="s">
        <v>24920</v>
      </c>
    </row>
    <row r="16435" spans="1:5" ht="92.25" x14ac:dyDescent="0.3">
      <c r="A16435" s="2" t="s">
        <v>23584</v>
      </c>
      <c r="B16435" s="2" t="s">
        <v>24940</v>
      </c>
      <c r="C16435" s="2" t="s">
        <v>24941</v>
      </c>
      <c r="D16435" s="2" t="s">
        <v>24919</v>
      </c>
      <c r="E16435" s="2" t="s">
        <v>24942</v>
      </c>
    </row>
    <row r="16436" spans="1:5" ht="46.15" x14ac:dyDescent="0.3">
      <c r="A16436" s="2" t="s">
        <v>23602</v>
      </c>
      <c r="B16436" s="2" t="s">
        <v>25366</v>
      </c>
      <c r="C16436" s="2" t="s">
        <v>25367</v>
      </c>
      <c r="D16436" s="2" t="s">
        <v>24925</v>
      </c>
      <c r="E16436" s="2" t="s">
        <v>24926</v>
      </c>
    </row>
    <row r="16437" spans="1:5" ht="92.25" x14ac:dyDescent="0.3">
      <c r="A16437" s="2" t="s">
        <v>23602</v>
      </c>
      <c r="B16437" s="2" t="s">
        <v>25506</v>
      </c>
      <c r="C16437" s="2" t="s">
        <v>25507</v>
      </c>
      <c r="D16437" s="2" t="s">
        <v>24925</v>
      </c>
      <c r="E16437" s="2" t="s">
        <v>25306</v>
      </c>
    </row>
    <row r="16438" spans="1:5" ht="107.65" x14ac:dyDescent="0.3">
      <c r="A16438" s="2" t="s">
        <v>23617</v>
      </c>
      <c r="B16438" s="2" t="s">
        <v>24950</v>
      </c>
      <c r="C16438" s="2" t="s">
        <v>24951</v>
      </c>
      <c r="D16438" s="2" t="s">
        <v>24919</v>
      </c>
      <c r="E16438" s="2" t="s">
        <v>24920</v>
      </c>
    </row>
    <row r="16439" spans="1:5" ht="107.65" x14ac:dyDescent="0.3">
      <c r="A16439" s="2" t="s">
        <v>6233</v>
      </c>
      <c r="B16439" s="2" t="s">
        <v>24917</v>
      </c>
      <c r="C16439" s="2" t="s">
        <v>24918</v>
      </c>
      <c r="D16439" s="2" t="s">
        <v>24919</v>
      </c>
      <c r="E16439" s="2" t="s">
        <v>24920</v>
      </c>
    </row>
    <row r="16440" spans="1:5" ht="107.65" x14ac:dyDescent="0.3">
      <c r="A16440" s="2" t="s">
        <v>23630</v>
      </c>
      <c r="B16440" s="2" t="s">
        <v>24921</v>
      </c>
      <c r="C16440" s="2" t="s">
        <v>24922</v>
      </c>
      <c r="D16440" s="2" t="s">
        <v>24919</v>
      </c>
      <c r="E16440" s="2" t="s">
        <v>24920</v>
      </c>
    </row>
    <row r="16441" spans="1:5" ht="30.75" x14ac:dyDescent="0.3">
      <c r="A16441" s="2" t="s">
        <v>6237</v>
      </c>
      <c r="B16441" s="2" t="s">
        <v>25063</v>
      </c>
      <c r="C16441" s="2" t="s">
        <v>25064</v>
      </c>
      <c r="D16441" s="2" t="s">
        <v>24911</v>
      </c>
      <c r="E16441" s="2" t="s">
        <v>24912</v>
      </c>
    </row>
    <row r="16442" spans="1:5" ht="107.65" x14ac:dyDescent="0.3">
      <c r="A16442" s="2" t="s">
        <v>6237</v>
      </c>
      <c r="B16442" s="2" t="s">
        <v>24921</v>
      </c>
      <c r="C16442" s="2" t="s">
        <v>24922</v>
      </c>
      <c r="D16442" s="2" t="s">
        <v>24919</v>
      </c>
      <c r="E16442" s="2" t="s">
        <v>24920</v>
      </c>
    </row>
    <row r="16443" spans="1:5" ht="107.65" x14ac:dyDescent="0.3">
      <c r="A16443" s="2" t="s">
        <v>6241</v>
      </c>
      <c r="B16443" s="2" t="s">
        <v>24921</v>
      </c>
      <c r="C16443" s="2" t="s">
        <v>24922</v>
      </c>
      <c r="D16443" s="2" t="s">
        <v>24919</v>
      </c>
      <c r="E16443" s="2" t="s">
        <v>24920</v>
      </c>
    </row>
    <row r="16444" spans="1:5" ht="107.65" x14ac:dyDescent="0.3">
      <c r="A16444" s="2" t="s">
        <v>6245</v>
      </c>
      <c r="B16444" s="2" t="s">
        <v>25161</v>
      </c>
      <c r="C16444" s="2" t="s">
        <v>25162</v>
      </c>
      <c r="D16444" s="2" t="s">
        <v>24919</v>
      </c>
      <c r="E16444" s="2" t="s">
        <v>24920</v>
      </c>
    </row>
    <row r="16445" spans="1:5" ht="107.65" x14ac:dyDescent="0.3">
      <c r="A16445" s="2" t="s">
        <v>23659</v>
      </c>
      <c r="B16445" s="2" t="s">
        <v>24952</v>
      </c>
      <c r="C16445" s="2" t="s">
        <v>24953</v>
      </c>
      <c r="D16445" s="2" t="s">
        <v>24919</v>
      </c>
      <c r="E16445" s="2" t="s">
        <v>24920</v>
      </c>
    </row>
    <row r="16446" spans="1:5" ht="76.900000000000006" x14ac:dyDescent="0.3">
      <c r="A16446" s="2" t="s">
        <v>6248</v>
      </c>
      <c r="B16446" s="2" t="s">
        <v>25206</v>
      </c>
      <c r="C16446" s="2" t="s">
        <v>25207</v>
      </c>
      <c r="D16446" s="2" t="s">
        <v>24925</v>
      </c>
      <c r="E16446" s="2" t="s">
        <v>25149</v>
      </c>
    </row>
    <row r="16447" spans="1:5" ht="76.900000000000006" x14ac:dyDescent="0.3">
      <c r="A16447" s="2" t="s">
        <v>6248</v>
      </c>
      <c r="B16447" s="2" t="s">
        <v>25291</v>
      </c>
      <c r="C16447" s="2" t="s">
        <v>25292</v>
      </c>
      <c r="D16447" s="2" t="s">
        <v>24911</v>
      </c>
      <c r="E16447" s="2" t="s">
        <v>24956</v>
      </c>
    </row>
    <row r="16448" spans="1:5" ht="107.65" x14ac:dyDescent="0.3">
      <c r="A16448" s="2" t="s">
        <v>6248</v>
      </c>
      <c r="B16448" s="2" t="s">
        <v>24974</v>
      </c>
      <c r="C16448" s="2" t="s">
        <v>24975</v>
      </c>
      <c r="D16448" s="2" t="s">
        <v>24919</v>
      </c>
      <c r="E16448" s="2" t="s">
        <v>24920</v>
      </c>
    </row>
    <row r="16449" spans="1:5" ht="107.65" x14ac:dyDescent="0.3">
      <c r="A16449" s="2" t="s">
        <v>6248</v>
      </c>
      <c r="B16449" s="2" t="s">
        <v>24934</v>
      </c>
      <c r="C16449" s="2" t="s">
        <v>24935</v>
      </c>
      <c r="D16449" s="2" t="s">
        <v>24919</v>
      </c>
      <c r="E16449" s="2" t="s">
        <v>24920</v>
      </c>
    </row>
    <row r="16450" spans="1:5" ht="92.25" x14ac:dyDescent="0.3">
      <c r="A16450" s="2" t="s">
        <v>6248</v>
      </c>
      <c r="B16450" s="2" t="s">
        <v>25700</v>
      </c>
      <c r="C16450" s="2" t="s">
        <v>25701</v>
      </c>
      <c r="D16450" s="2" t="s">
        <v>24919</v>
      </c>
      <c r="E16450" s="2" t="s">
        <v>24942</v>
      </c>
    </row>
    <row r="16451" spans="1:5" ht="107.65" x14ac:dyDescent="0.3">
      <c r="A16451" s="2" t="s">
        <v>23676</v>
      </c>
      <c r="B16451" s="2" t="s">
        <v>25022</v>
      </c>
      <c r="C16451" s="2" t="s">
        <v>25023</v>
      </c>
      <c r="D16451" s="2" t="s">
        <v>24919</v>
      </c>
      <c r="E16451" s="2" t="s">
        <v>24920</v>
      </c>
    </row>
    <row r="16452" spans="1:5" ht="61.5" x14ac:dyDescent="0.3">
      <c r="A16452" s="2" t="s">
        <v>6252</v>
      </c>
      <c r="B16452" s="2" t="s">
        <v>25219</v>
      </c>
      <c r="C16452" s="2" t="s">
        <v>25220</v>
      </c>
      <c r="D16452" s="2" t="s">
        <v>24925</v>
      </c>
      <c r="E16452" s="2" t="s">
        <v>25071</v>
      </c>
    </row>
    <row r="16453" spans="1:5" ht="61.5" x14ac:dyDescent="0.3">
      <c r="A16453" s="2" t="s">
        <v>6252</v>
      </c>
      <c r="B16453" s="2" t="s">
        <v>25569</v>
      </c>
      <c r="C16453" s="2" t="s">
        <v>25570</v>
      </c>
      <c r="D16453" s="2" t="s">
        <v>24925</v>
      </c>
      <c r="E16453" s="2" t="s">
        <v>25071</v>
      </c>
    </row>
    <row r="16454" spans="1:5" ht="61.5" x14ac:dyDescent="0.3">
      <c r="A16454" s="2" t="s">
        <v>6252</v>
      </c>
      <c r="B16454" s="2" t="s">
        <v>25362</v>
      </c>
      <c r="C16454" s="2" t="s">
        <v>25363</v>
      </c>
      <c r="D16454" s="2" t="s">
        <v>24925</v>
      </c>
      <c r="E16454" s="2" t="s">
        <v>25071</v>
      </c>
    </row>
    <row r="16455" spans="1:5" ht="46.15" x14ac:dyDescent="0.3">
      <c r="A16455" s="2" t="s">
        <v>6252</v>
      </c>
      <c r="B16455" s="2" t="s">
        <v>25190</v>
      </c>
      <c r="C16455" s="2" t="s">
        <v>25191</v>
      </c>
      <c r="D16455" s="2" t="s">
        <v>24938</v>
      </c>
      <c r="E16455" s="2" t="s">
        <v>24961</v>
      </c>
    </row>
    <row r="16456" spans="1:5" ht="30.75" x14ac:dyDescent="0.3">
      <c r="A16456" s="2" t="s">
        <v>6252</v>
      </c>
      <c r="B16456" s="2" t="s">
        <v>25121</v>
      </c>
      <c r="C16456" s="2" t="s">
        <v>25122</v>
      </c>
      <c r="D16456" s="2" t="s">
        <v>24972</v>
      </c>
      <c r="E16456" s="2" t="s">
        <v>24997</v>
      </c>
    </row>
    <row r="16457" spans="1:5" ht="30.75" x14ac:dyDescent="0.3">
      <c r="A16457" s="2" t="s">
        <v>6252</v>
      </c>
      <c r="B16457" s="2" t="s">
        <v>25225</v>
      </c>
      <c r="C16457" s="2" t="s">
        <v>25226</v>
      </c>
      <c r="D16457" s="2" t="s">
        <v>24915</v>
      </c>
      <c r="E16457" s="2" t="s">
        <v>25004</v>
      </c>
    </row>
    <row r="16458" spans="1:5" ht="46.15" x14ac:dyDescent="0.3">
      <c r="A16458" s="2" t="s">
        <v>6252</v>
      </c>
      <c r="B16458" s="2" t="s">
        <v>25112</v>
      </c>
      <c r="C16458" s="2" t="s">
        <v>25113</v>
      </c>
      <c r="D16458" s="2" t="s">
        <v>24915</v>
      </c>
      <c r="E16458" s="2" t="s">
        <v>25015</v>
      </c>
    </row>
    <row r="16459" spans="1:5" ht="46.15" x14ac:dyDescent="0.3">
      <c r="A16459" s="2" t="s">
        <v>6256</v>
      </c>
      <c r="B16459" s="2" t="s">
        <v>25582</v>
      </c>
      <c r="C16459" s="2" t="s">
        <v>25583</v>
      </c>
      <c r="D16459" s="2" t="s">
        <v>24929</v>
      </c>
      <c r="E16459" s="2" t="s">
        <v>24947</v>
      </c>
    </row>
    <row r="16460" spans="1:5" ht="107.65" x14ac:dyDescent="0.3">
      <c r="A16460" s="2" t="s">
        <v>6256</v>
      </c>
      <c r="B16460" s="2" t="s">
        <v>24934</v>
      </c>
      <c r="C16460" s="2" t="s">
        <v>24935</v>
      </c>
      <c r="D16460" s="2" t="s">
        <v>24919</v>
      </c>
      <c r="E16460" s="2" t="s">
        <v>24920</v>
      </c>
    </row>
    <row r="16461" spans="1:5" ht="46.15" x14ac:dyDescent="0.3">
      <c r="A16461" s="2" t="s">
        <v>6260</v>
      </c>
      <c r="B16461" s="2" t="s">
        <v>25105</v>
      </c>
      <c r="C16461" s="2" t="s">
        <v>25106</v>
      </c>
      <c r="D16461" s="2" t="s">
        <v>24925</v>
      </c>
      <c r="E16461" s="2" t="s">
        <v>24978</v>
      </c>
    </row>
    <row r="16462" spans="1:5" ht="30.75" x14ac:dyDescent="0.3">
      <c r="A16462" s="2" t="s">
        <v>6260</v>
      </c>
      <c r="B16462" s="2" t="s">
        <v>25642</v>
      </c>
      <c r="C16462" s="2" t="s">
        <v>25643</v>
      </c>
      <c r="D16462" s="2" t="s">
        <v>24972</v>
      </c>
      <c r="E16462" s="2" t="s">
        <v>25347</v>
      </c>
    </row>
    <row r="16463" spans="1:5" ht="61.5" x14ac:dyDescent="0.3">
      <c r="A16463" s="2" t="s">
        <v>6260</v>
      </c>
      <c r="B16463" s="2" t="s">
        <v>24970</v>
      </c>
      <c r="C16463" s="2" t="s">
        <v>24971</v>
      </c>
      <c r="D16463" s="2" t="s">
        <v>24972</v>
      </c>
      <c r="E16463" s="2" t="s">
        <v>24973</v>
      </c>
    </row>
    <row r="16464" spans="1:5" ht="30.75" x14ac:dyDescent="0.3">
      <c r="A16464" s="2" t="s">
        <v>6260</v>
      </c>
      <c r="B16464" s="2" t="s">
        <v>25110</v>
      </c>
      <c r="C16464" s="2" t="s">
        <v>25111</v>
      </c>
      <c r="D16464" s="2" t="s">
        <v>24915</v>
      </c>
      <c r="E16464" s="2" t="s">
        <v>25004</v>
      </c>
    </row>
    <row r="16465" spans="1:5" ht="46.15" x14ac:dyDescent="0.3">
      <c r="A16465" s="2" t="s">
        <v>6260</v>
      </c>
      <c r="B16465" s="2" t="s">
        <v>25046</v>
      </c>
      <c r="C16465" s="2" t="s">
        <v>25047</v>
      </c>
      <c r="D16465" s="2" t="s">
        <v>24915</v>
      </c>
      <c r="E16465" s="2" t="s">
        <v>25048</v>
      </c>
    </row>
    <row r="16466" spans="1:5" ht="46.15" x14ac:dyDescent="0.3">
      <c r="A16466" s="2" t="s">
        <v>6260</v>
      </c>
      <c r="B16466" s="2" t="s">
        <v>25049</v>
      </c>
      <c r="C16466" s="2" t="s">
        <v>25050</v>
      </c>
      <c r="D16466" s="2" t="s">
        <v>24915</v>
      </c>
      <c r="E16466" s="2" t="s">
        <v>25048</v>
      </c>
    </row>
    <row r="16467" spans="1:5" ht="46.15" x14ac:dyDescent="0.3">
      <c r="A16467" s="2" t="s">
        <v>6260</v>
      </c>
      <c r="B16467" s="2" t="s">
        <v>25051</v>
      </c>
      <c r="C16467" s="2" t="s">
        <v>25052</v>
      </c>
      <c r="D16467" s="2" t="s">
        <v>24915</v>
      </c>
      <c r="E16467" s="2" t="s">
        <v>25048</v>
      </c>
    </row>
    <row r="16468" spans="1:5" ht="46.15" x14ac:dyDescent="0.3">
      <c r="A16468" s="2" t="s">
        <v>6260</v>
      </c>
      <c r="B16468" s="2" t="s">
        <v>25053</v>
      </c>
      <c r="C16468" s="2" t="s">
        <v>25054</v>
      </c>
      <c r="D16468" s="2" t="s">
        <v>24915</v>
      </c>
      <c r="E16468" s="2" t="s">
        <v>25048</v>
      </c>
    </row>
    <row r="16469" spans="1:5" ht="46.15" x14ac:dyDescent="0.3">
      <c r="A16469" s="2" t="s">
        <v>6260</v>
      </c>
      <c r="B16469" s="2" t="s">
        <v>25055</v>
      </c>
      <c r="C16469" s="2" t="s">
        <v>25056</v>
      </c>
      <c r="D16469" s="2" t="s">
        <v>24915</v>
      </c>
      <c r="E16469" s="2" t="s">
        <v>25048</v>
      </c>
    </row>
    <row r="16470" spans="1:5" ht="46.15" x14ac:dyDescent="0.3">
      <c r="A16470" s="2" t="s">
        <v>6260</v>
      </c>
      <c r="B16470" s="2" t="s">
        <v>25057</v>
      </c>
      <c r="C16470" s="2" t="s">
        <v>25058</v>
      </c>
      <c r="D16470" s="2" t="s">
        <v>24915</v>
      </c>
      <c r="E16470" s="2" t="s">
        <v>25048</v>
      </c>
    </row>
    <row r="16471" spans="1:5" ht="46.15" x14ac:dyDescent="0.3">
      <c r="A16471" s="2" t="s">
        <v>6260</v>
      </c>
      <c r="B16471" s="2" t="s">
        <v>25112</v>
      </c>
      <c r="C16471" s="2" t="s">
        <v>25113</v>
      </c>
      <c r="D16471" s="2" t="s">
        <v>24915</v>
      </c>
      <c r="E16471" s="2" t="s">
        <v>25015</v>
      </c>
    </row>
    <row r="16472" spans="1:5" ht="61.5" x14ac:dyDescent="0.3">
      <c r="A16472" s="2" t="s">
        <v>6260</v>
      </c>
      <c r="B16472" s="2" t="s">
        <v>25114</v>
      </c>
      <c r="C16472" s="2" t="s">
        <v>25115</v>
      </c>
      <c r="D16472" s="2" t="s">
        <v>24915</v>
      </c>
      <c r="E16472" s="2" t="s">
        <v>25116</v>
      </c>
    </row>
    <row r="16473" spans="1:5" ht="30.75" x14ac:dyDescent="0.3">
      <c r="A16473" s="2" t="s">
        <v>6264</v>
      </c>
      <c r="B16473" s="2" t="s">
        <v>25098</v>
      </c>
      <c r="C16473" s="2" t="s">
        <v>25099</v>
      </c>
      <c r="D16473" s="2" t="s">
        <v>24911</v>
      </c>
      <c r="E16473" s="2" t="s">
        <v>25100</v>
      </c>
    </row>
    <row r="16474" spans="1:5" ht="107.65" x14ac:dyDescent="0.3">
      <c r="A16474" s="2" t="s">
        <v>6264</v>
      </c>
      <c r="B16474" s="2" t="s">
        <v>24957</v>
      </c>
      <c r="C16474" s="2" t="s">
        <v>24958</v>
      </c>
      <c r="D16474" s="2" t="s">
        <v>24919</v>
      </c>
      <c r="E16474" s="2" t="s">
        <v>24920</v>
      </c>
    </row>
    <row r="16475" spans="1:5" ht="107.65" x14ac:dyDescent="0.3">
      <c r="A16475" s="2" t="s">
        <v>6264</v>
      </c>
      <c r="B16475" s="2" t="s">
        <v>25078</v>
      </c>
      <c r="C16475" s="2" t="s">
        <v>25079</v>
      </c>
      <c r="D16475" s="2" t="s">
        <v>24919</v>
      </c>
      <c r="E16475" s="2" t="s">
        <v>24920</v>
      </c>
    </row>
    <row r="16476" spans="1:5" ht="76.900000000000006" x14ac:dyDescent="0.3">
      <c r="A16476" s="2" t="s">
        <v>6268</v>
      </c>
      <c r="B16476" s="2" t="s">
        <v>24954</v>
      </c>
      <c r="C16476" s="2" t="s">
        <v>24955</v>
      </c>
      <c r="D16476" s="2" t="s">
        <v>24911</v>
      </c>
      <c r="E16476" s="2" t="s">
        <v>24956</v>
      </c>
    </row>
    <row r="16477" spans="1:5" ht="107.65" x14ac:dyDescent="0.3">
      <c r="A16477" s="2" t="s">
        <v>6268</v>
      </c>
      <c r="B16477" s="2" t="s">
        <v>24957</v>
      </c>
      <c r="C16477" s="2" t="s">
        <v>24958</v>
      </c>
      <c r="D16477" s="2" t="s">
        <v>24919</v>
      </c>
      <c r="E16477" s="2" t="s">
        <v>24920</v>
      </c>
    </row>
    <row r="16478" spans="1:5" ht="107.65" x14ac:dyDescent="0.3">
      <c r="A16478" s="2" t="s">
        <v>6272</v>
      </c>
      <c r="B16478" s="2" t="s">
        <v>25083</v>
      </c>
      <c r="C16478" s="2" t="s">
        <v>25084</v>
      </c>
      <c r="D16478" s="2" t="s">
        <v>24919</v>
      </c>
      <c r="E16478" s="2" t="s">
        <v>24920</v>
      </c>
    </row>
    <row r="16479" spans="1:5" ht="76.900000000000006" x14ac:dyDescent="0.3">
      <c r="A16479" s="2" t="s">
        <v>23729</v>
      </c>
      <c r="B16479" s="2" t="s">
        <v>25170</v>
      </c>
      <c r="C16479" s="2" t="s">
        <v>25171</v>
      </c>
      <c r="D16479" s="2" t="s">
        <v>24911</v>
      </c>
      <c r="E16479" s="2" t="s">
        <v>24956</v>
      </c>
    </row>
    <row r="16480" spans="1:5" ht="107.65" x14ac:dyDescent="0.3">
      <c r="A16480" s="2" t="s">
        <v>23729</v>
      </c>
      <c r="B16480" s="2" t="s">
        <v>25083</v>
      </c>
      <c r="C16480" s="2" t="s">
        <v>25084</v>
      </c>
      <c r="D16480" s="2" t="s">
        <v>24919</v>
      </c>
      <c r="E16480" s="2" t="s">
        <v>24920</v>
      </c>
    </row>
    <row r="16481" spans="1:5" ht="61.5" x14ac:dyDescent="0.3">
      <c r="A16481" s="2" t="s">
        <v>23738</v>
      </c>
      <c r="B16481" s="2" t="s">
        <v>25632</v>
      </c>
      <c r="C16481" s="2" t="s">
        <v>25633</v>
      </c>
      <c r="D16481" s="2" t="s">
        <v>24925</v>
      </c>
      <c r="E16481" s="2" t="s">
        <v>25071</v>
      </c>
    </row>
    <row r="16482" spans="1:5" ht="76.900000000000006" x14ac:dyDescent="0.3">
      <c r="A16482" s="2" t="s">
        <v>6275</v>
      </c>
      <c r="B16482" s="2" t="s">
        <v>25333</v>
      </c>
      <c r="C16482" s="2" t="s">
        <v>25334</v>
      </c>
      <c r="D16482" s="2" t="s">
        <v>24911</v>
      </c>
      <c r="E16482" s="2" t="s">
        <v>24956</v>
      </c>
    </row>
    <row r="16483" spans="1:5" ht="46.15" x14ac:dyDescent="0.3">
      <c r="A16483" s="2" t="s">
        <v>6275</v>
      </c>
      <c r="B16483" s="2" t="s">
        <v>25046</v>
      </c>
      <c r="C16483" s="2" t="s">
        <v>25047</v>
      </c>
      <c r="D16483" s="2" t="s">
        <v>24915</v>
      </c>
      <c r="E16483" s="2" t="s">
        <v>25048</v>
      </c>
    </row>
    <row r="16484" spans="1:5" ht="46.15" x14ac:dyDescent="0.3">
      <c r="A16484" s="2" t="s">
        <v>6275</v>
      </c>
      <c r="B16484" s="2" t="s">
        <v>25049</v>
      </c>
      <c r="C16484" s="2" t="s">
        <v>25050</v>
      </c>
      <c r="D16484" s="2" t="s">
        <v>24915</v>
      </c>
      <c r="E16484" s="2" t="s">
        <v>25048</v>
      </c>
    </row>
    <row r="16485" spans="1:5" ht="46.15" x14ac:dyDescent="0.3">
      <c r="A16485" s="2" t="s">
        <v>6275</v>
      </c>
      <c r="B16485" s="2" t="s">
        <v>25051</v>
      </c>
      <c r="C16485" s="2" t="s">
        <v>25052</v>
      </c>
      <c r="D16485" s="2" t="s">
        <v>24915</v>
      </c>
      <c r="E16485" s="2" t="s">
        <v>25048</v>
      </c>
    </row>
    <row r="16486" spans="1:5" ht="46.15" x14ac:dyDescent="0.3">
      <c r="A16486" s="2" t="s">
        <v>6275</v>
      </c>
      <c r="B16486" s="2" t="s">
        <v>25053</v>
      </c>
      <c r="C16486" s="2" t="s">
        <v>25054</v>
      </c>
      <c r="D16486" s="2" t="s">
        <v>24915</v>
      </c>
      <c r="E16486" s="2" t="s">
        <v>25048</v>
      </c>
    </row>
    <row r="16487" spans="1:5" ht="46.15" x14ac:dyDescent="0.3">
      <c r="A16487" s="2" t="s">
        <v>6275</v>
      </c>
      <c r="B16487" s="2" t="s">
        <v>25243</v>
      </c>
      <c r="C16487" s="2" t="s">
        <v>25244</v>
      </c>
      <c r="D16487" s="2" t="s">
        <v>24915</v>
      </c>
      <c r="E16487" s="2" t="s">
        <v>25048</v>
      </c>
    </row>
    <row r="16488" spans="1:5" ht="46.15" x14ac:dyDescent="0.3">
      <c r="A16488" s="2" t="s">
        <v>6275</v>
      </c>
      <c r="B16488" s="2" t="s">
        <v>25055</v>
      </c>
      <c r="C16488" s="2" t="s">
        <v>25056</v>
      </c>
      <c r="D16488" s="2" t="s">
        <v>24915</v>
      </c>
      <c r="E16488" s="2" t="s">
        <v>25048</v>
      </c>
    </row>
    <row r="16489" spans="1:5" ht="46.15" x14ac:dyDescent="0.3">
      <c r="A16489" s="2" t="s">
        <v>6275</v>
      </c>
      <c r="B16489" s="2" t="s">
        <v>25057</v>
      </c>
      <c r="C16489" s="2" t="s">
        <v>25058</v>
      </c>
      <c r="D16489" s="2" t="s">
        <v>24915</v>
      </c>
      <c r="E16489" s="2" t="s">
        <v>25048</v>
      </c>
    </row>
    <row r="16490" spans="1:5" ht="61.5" x14ac:dyDescent="0.3">
      <c r="A16490" s="2" t="s">
        <v>6275</v>
      </c>
      <c r="B16490" s="2" t="s">
        <v>25061</v>
      </c>
      <c r="C16490" s="2" t="s">
        <v>25062</v>
      </c>
      <c r="D16490" s="2" t="s">
        <v>24919</v>
      </c>
      <c r="E16490" s="2" t="s">
        <v>24933</v>
      </c>
    </row>
    <row r="16491" spans="1:5" ht="107.65" x14ac:dyDescent="0.3">
      <c r="A16491" s="2" t="s">
        <v>6275</v>
      </c>
      <c r="B16491" s="2" t="s">
        <v>24950</v>
      </c>
      <c r="C16491" s="2" t="s">
        <v>24951</v>
      </c>
      <c r="D16491" s="2" t="s">
        <v>24919</v>
      </c>
      <c r="E16491" s="2" t="s">
        <v>24920</v>
      </c>
    </row>
    <row r="16492" spans="1:5" ht="107.65" x14ac:dyDescent="0.3">
      <c r="A16492" s="2" t="s">
        <v>6275</v>
      </c>
      <c r="B16492" s="2" t="s">
        <v>25022</v>
      </c>
      <c r="C16492" s="2" t="s">
        <v>25023</v>
      </c>
      <c r="D16492" s="2" t="s">
        <v>24919</v>
      </c>
      <c r="E16492" s="2" t="s">
        <v>24920</v>
      </c>
    </row>
    <row r="16493" spans="1:5" ht="61.5" x14ac:dyDescent="0.3">
      <c r="A16493" s="2" t="s">
        <v>23744</v>
      </c>
      <c r="B16493" s="2" t="s">
        <v>25129</v>
      </c>
      <c r="C16493" s="2" t="s">
        <v>25130</v>
      </c>
      <c r="D16493" s="2" t="s">
        <v>24929</v>
      </c>
      <c r="E16493" s="2" t="s">
        <v>24930</v>
      </c>
    </row>
    <row r="16494" spans="1:5" ht="61.5" x14ac:dyDescent="0.3">
      <c r="A16494" s="2" t="s">
        <v>23744</v>
      </c>
      <c r="B16494" s="2" t="s">
        <v>25061</v>
      </c>
      <c r="C16494" s="2" t="s">
        <v>25062</v>
      </c>
      <c r="D16494" s="2" t="s">
        <v>24919</v>
      </c>
      <c r="E16494" s="2" t="s">
        <v>24933</v>
      </c>
    </row>
    <row r="16495" spans="1:5" ht="107.65" x14ac:dyDescent="0.3">
      <c r="A16495" s="2" t="s">
        <v>23744</v>
      </c>
      <c r="B16495" s="2" t="s">
        <v>25083</v>
      </c>
      <c r="C16495" s="2" t="s">
        <v>25084</v>
      </c>
      <c r="D16495" s="2" t="s">
        <v>24919</v>
      </c>
      <c r="E16495" s="2" t="s">
        <v>24920</v>
      </c>
    </row>
    <row r="16496" spans="1:5" ht="61.5" x14ac:dyDescent="0.3">
      <c r="A16496" s="2" t="s">
        <v>6278</v>
      </c>
      <c r="B16496" s="2" t="s">
        <v>25141</v>
      </c>
      <c r="C16496" s="2" t="s">
        <v>25142</v>
      </c>
      <c r="D16496" s="2" t="s">
        <v>24929</v>
      </c>
      <c r="E16496" s="2" t="s">
        <v>24930</v>
      </c>
    </row>
    <row r="16497" spans="1:5" ht="107.65" x14ac:dyDescent="0.3">
      <c r="A16497" s="2" t="s">
        <v>6278</v>
      </c>
      <c r="B16497" s="2" t="s">
        <v>24950</v>
      </c>
      <c r="C16497" s="2" t="s">
        <v>24951</v>
      </c>
      <c r="D16497" s="2" t="s">
        <v>24919</v>
      </c>
      <c r="E16497" s="2" t="s">
        <v>24920</v>
      </c>
    </row>
    <row r="16498" spans="1:5" ht="30.75" x14ac:dyDescent="0.3">
      <c r="A16498" s="2" t="s">
        <v>6286</v>
      </c>
      <c r="B16498" s="2" t="s">
        <v>25098</v>
      </c>
      <c r="C16498" s="2" t="s">
        <v>25099</v>
      </c>
      <c r="D16498" s="2" t="s">
        <v>24911</v>
      </c>
      <c r="E16498" s="2" t="s">
        <v>25100</v>
      </c>
    </row>
    <row r="16499" spans="1:5" ht="107.65" x14ac:dyDescent="0.3">
      <c r="A16499" s="2" t="s">
        <v>6286</v>
      </c>
      <c r="B16499" s="2" t="s">
        <v>25078</v>
      </c>
      <c r="C16499" s="2" t="s">
        <v>25079</v>
      </c>
      <c r="D16499" s="2" t="s">
        <v>24919</v>
      </c>
      <c r="E16499" s="2" t="s">
        <v>24920</v>
      </c>
    </row>
    <row r="16500" spans="1:5" ht="107.65" x14ac:dyDescent="0.3">
      <c r="A16500" s="2" t="s">
        <v>23758</v>
      </c>
      <c r="B16500" s="2" t="s">
        <v>24934</v>
      </c>
      <c r="C16500" s="2" t="s">
        <v>24935</v>
      </c>
      <c r="D16500" s="2" t="s">
        <v>24919</v>
      </c>
      <c r="E16500" s="2" t="s">
        <v>24920</v>
      </c>
    </row>
    <row r="16501" spans="1:5" ht="92.25" x14ac:dyDescent="0.3">
      <c r="A16501" s="2" t="s">
        <v>23758</v>
      </c>
      <c r="B16501" s="2" t="s">
        <v>24940</v>
      </c>
      <c r="C16501" s="2" t="s">
        <v>24941</v>
      </c>
      <c r="D16501" s="2" t="s">
        <v>24919</v>
      </c>
      <c r="E16501" s="2" t="s">
        <v>24942</v>
      </c>
    </row>
    <row r="16502" spans="1:5" ht="30.75" x14ac:dyDescent="0.3">
      <c r="A16502" s="2" t="s">
        <v>6290</v>
      </c>
      <c r="B16502" s="2" t="s">
        <v>24909</v>
      </c>
      <c r="C16502" s="2" t="s">
        <v>24910</v>
      </c>
      <c r="D16502" s="2" t="s">
        <v>24911</v>
      </c>
      <c r="E16502" s="2" t="s">
        <v>24912</v>
      </c>
    </row>
    <row r="16503" spans="1:5" ht="107.65" x14ac:dyDescent="0.3">
      <c r="A16503" s="2" t="s">
        <v>6290</v>
      </c>
      <c r="B16503" s="2" t="s">
        <v>24917</v>
      </c>
      <c r="C16503" s="2" t="s">
        <v>24918</v>
      </c>
      <c r="D16503" s="2" t="s">
        <v>24919</v>
      </c>
      <c r="E16503" s="2" t="s">
        <v>24920</v>
      </c>
    </row>
    <row r="16504" spans="1:5" ht="76.900000000000006" x14ac:dyDescent="0.3">
      <c r="A16504" s="2" t="s">
        <v>6296</v>
      </c>
      <c r="B16504" s="2" t="s">
        <v>25333</v>
      </c>
      <c r="C16504" s="2" t="s">
        <v>25334</v>
      </c>
      <c r="D16504" s="2" t="s">
        <v>24911</v>
      </c>
      <c r="E16504" s="2" t="s">
        <v>24956</v>
      </c>
    </row>
    <row r="16505" spans="1:5" ht="46.15" x14ac:dyDescent="0.3">
      <c r="A16505" s="2" t="s">
        <v>6296</v>
      </c>
      <c r="B16505" s="2" t="s">
        <v>25620</v>
      </c>
      <c r="C16505" s="2" t="s">
        <v>25621</v>
      </c>
      <c r="D16505" s="2" t="s">
        <v>24915</v>
      </c>
      <c r="E16505" s="2" t="s">
        <v>24916</v>
      </c>
    </row>
    <row r="16506" spans="1:5" ht="46.15" x14ac:dyDescent="0.3">
      <c r="A16506" s="2" t="s">
        <v>6296</v>
      </c>
      <c r="B16506" s="2" t="s">
        <v>25046</v>
      </c>
      <c r="C16506" s="2" t="s">
        <v>25047</v>
      </c>
      <c r="D16506" s="2" t="s">
        <v>24915</v>
      </c>
      <c r="E16506" s="2" t="s">
        <v>25048</v>
      </c>
    </row>
    <row r="16507" spans="1:5" ht="46.15" x14ac:dyDescent="0.3">
      <c r="A16507" s="2" t="s">
        <v>6296</v>
      </c>
      <c r="B16507" s="2" t="s">
        <v>25049</v>
      </c>
      <c r="C16507" s="2" t="s">
        <v>25050</v>
      </c>
      <c r="D16507" s="2" t="s">
        <v>24915</v>
      </c>
      <c r="E16507" s="2" t="s">
        <v>25048</v>
      </c>
    </row>
    <row r="16508" spans="1:5" ht="46.15" x14ac:dyDescent="0.3">
      <c r="A16508" s="2" t="s">
        <v>6296</v>
      </c>
      <c r="B16508" s="2" t="s">
        <v>25051</v>
      </c>
      <c r="C16508" s="2" t="s">
        <v>25052</v>
      </c>
      <c r="D16508" s="2" t="s">
        <v>24915</v>
      </c>
      <c r="E16508" s="2" t="s">
        <v>25048</v>
      </c>
    </row>
    <row r="16509" spans="1:5" ht="46.15" x14ac:dyDescent="0.3">
      <c r="A16509" s="2" t="s">
        <v>6296</v>
      </c>
      <c r="B16509" s="2" t="s">
        <v>25053</v>
      </c>
      <c r="C16509" s="2" t="s">
        <v>25054</v>
      </c>
      <c r="D16509" s="2" t="s">
        <v>24915</v>
      </c>
      <c r="E16509" s="2" t="s">
        <v>25048</v>
      </c>
    </row>
    <row r="16510" spans="1:5" ht="46.15" x14ac:dyDescent="0.3">
      <c r="A16510" s="2" t="s">
        <v>6296</v>
      </c>
      <c r="B16510" s="2" t="s">
        <v>25243</v>
      </c>
      <c r="C16510" s="2" t="s">
        <v>25244</v>
      </c>
      <c r="D16510" s="2" t="s">
        <v>24915</v>
      </c>
      <c r="E16510" s="2" t="s">
        <v>25048</v>
      </c>
    </row>
    <row r="16511" spans="1:5" ht="46.15" x14ac:dyDescent="0.3">
      <c r="A16511" s="2" t="s">
        <v>6296</v>
      </c>
      <c r="B16511" s="2" t="s">
        <v>25055</v>
      </c>
      <c r="C16511" s="2" t="s">
        <v>25056</v>
      </c>
      <c r="D16511" s="2" t="s">
        <v>24915</v>
      </c>
      <c r="E16511" s="2" t="s">
        <v>25048</v>
      </c>
    </row>
    <row r="16512" spans="1:5" ht="46.15" x14ac:dyDescent="0.3">
      <c r="A16512" s="2" t="s">
        <v>6296</v>
      </c>
      <c r="B16512" s="2" t="s">
        <v>25057</v>
      </c>
      <c r="C16512" s="2" t="s">
        <v>25058</v>
      </c>
      <c r="D16512" s="2" t="s">
        <v>24915</v>
      </c>
      <c r="E16512" s="2" t="s">
        <v>25048</v>
      </c>
    </row>
    <row r="16513" spans="1:5" ht="107.65" x14ac:dyDescent="0.3">
      <c r="A16513" s="2" t="s">
        <v>6296</v>
      </c>
      <c r="B16513" s="2" t="s">
        <v>25022</v>
      </c>
      <c r="C16513" s="2" t="s">
        <v>25023</v>
      </c>
      <c r="D16513" s="2" t="s">
        <v>24919</v>
      </c>
      <c r="E16513" s="2" t="s">
        <v>24920</v>
      </c>
    </row>
    <row r="16514" spans="1:5" ht="46.15" x14ac:dyDescent="0.3">
      <c r="A16514" s="2" t="s">
        <v>23767</v>
      </c>
      <c r="B16514" s="2" t="s">
        <v>25105</v>
      </c>
      <c r="C16514" s="2" t="s">
        <v>25106</v>
      </c>
      <c r="D16514" s="2" t="s">
        <v>24925</v>
      </c>
      <c r="E16514" s="2" t="s">
        <v>24978</v>
      </c>
    </row>
    <row r="16515" spans="1:5" ht="30.75" x14ac:dyDescent="0.3">
      <c r="A16515" s="2" t="s">
        <v>6300</v>
      </c>
      <c r="B16515" s="2" t="s">
        <v>25172</v>
      </c>
      <c r="C16515" s="2" t="s">
        <v>25173</v>
      </c>
      <c r="D16515" s="2" t="s">
        <v>24911</v>
      </c>
      <c r="E16515" s="2" t="s">
        <v>24912</v>
      </c>
    </row>
    <row r="16516" spans="1:5" ht="30.75" x14ac:dyDescent="0.3">
      <c r="A16516" s="2" t="s">
        <v>6300</v>
      </c>
      <c r="B16516" s="2" t="s">
        <v>25005</v>
      </c>
      <c r="C16516" s="2" t="s">
        <v>25006</v>
      </c>
      <c r="D16516" s="2" t="s">
        <v>24915</v>
      </c>
      <c r="E16516" s="2" t="s">
        <v>25004</v>
      </c>
    </row>
    <row r="16517" spans="1:5" ht="46.15" x14ac:dyDescent="0.3">
      <c r="A16517" s="2" t="s">
        <v>6300</v>
      </c>
      <c r="B16517" s="2" t="s">
        <v>25299</v>
      </c>
      <c r="C16517" s="2" t="s">
        <v>25300</v>
      </c>
      <c r="D16517" s="2" t="s">
        <v>24915</v>
      </c>
      <c r="E16517" s="2" t="s">
        <v>24916</v>
      </c>
    </row>
    <row r="16518" spans="1:5" ht="107.65" x14ac:dyDescent="0.3">
      <c r="A16518" s="2" t="s">
        <v>6300</v>
      </c>
      <c r="B16518" s="2" t="s">
        <v>24943</v>
      </c>
      <c r="C16518" s="2" t="s">
        <v>24944</v>
      </c>
      <c r="D16518" s="2" t="s">
        <v>24919</v>
      </c>
      <c r="E16518" s="2" t="s">
        <v>24920</v>
      </c>
    </row>
    <row r="16519" spans="1:5" ht="46.15" x14ac:dyDescent="0.3">
      <c r="A16519" s="2" t="s">
        <v>6304</v>
      </c>
      <c r="B16519" s="2" t="s">
        <v>25105</v>
      </c>
      <c r="C16519" s="2" t="s">
        <v>25106</v>
      </c>
      <c r="D16519" s="2" t="s">
        <v>24925</v>
      </c>
      <c r="E16519" s="2" t="s">
        <v>24978</v>
      </c>
    </row>
    <row r="16520" spans="1:5" ht="46.15" x14ac:dyDescent="0.3">
      <c r="A16520" s="2" t="s">
        <v>6304</v>
      </c>
      <c r="B16520" s="2" t="s">
        <v>24962</v>
      </c>
      <c r="C16520" s="2" t="s">
        <v>24963</v>
      </c>
      <c r="D16520" s="2" t="s">
        <v>24938</v>
      </c>
      <c r="E16520" s="2" t="s">
        <v>24961</v>
      </c>
    </row>
    <row r="16521" spans="1:5" ht="61.5" x14ac:dyDescent="0.3">
      <c r="A16521" s="2" t="s">
        <v>6304</v>
      </c>
      <c r="B16521" s="2" t="s">
        <v>25036</v>
      </c>
      <c r="C16521" s="2" t="s">
        <v>25037</v>
      </c>
      <c r="D16521" s="2" t="s">
        <v>24929</v>
      </c>
      <c r="E16521" s="2" t="s">
        <v>24930</v>
      </c>
    </row>
    <row r="16522" spans="1:5" ht="61.5" x14ac:dyDescent="0.3">
      <c r="A16522" s="2" t="s">
        <v>6304</v>
      </c>
      <c r="B16522" s="2" t="s">
        <v>24927</v>
      </c>
      <c r="C16522" s="2" t="s">
        <v>24928</v>
      </c>
      <c r="D16522" s="2" t="s">
        <v>24929</v>
      </c>
      <c r="E16522" s="2" t="s">
        <v>24930</v>
      </c>
    </row>
    <row r="16523" spans="1:5" ht="30.75" x14ac:dyDescent="0.3">
      <c r="A16523" s="2" t="s">
        <v>6304</v>
      </c>
      <c r="B16523" s="2" t="s">
        <v>25547</v>
      </c>
      <c r="C16523" s="2" t="s">
        <v>25548</v>
      </c>
      <c r="D16523" s="2" t="s">
        <v>24972</v>
      </c>
      <c r="E16523" s="2" t="s">
        <v>25109</v>
      </c>
    </row>
    <row r="16524" spans="1:5" ht="46.15" x14ac:dyDescent="0.3">
      <c r="A16524" s="2" t="s">
        <v>6304</v>
      </c>
      <c r="B16524" s="2" t="s">
        <v>25354</v>
      </c>
      <c r="C16524" s="2" t="s">
        <v>25355</v>
      </c>
      <c r="D16524" s="2" t="s">
        <v>24915</v>
      </c>
      <c r="E16524" s="2" t="s">
        <v>24916</v>
      </c>
    </row>
    <row r="16525" spans="1:5" ht="46.15" x14ac:dyDescent="0.3">
      <c r="A16525" s="2" t="s">
        <v>6304</v>
      </c>
      <c r="B16525" s="2" t="s">
        <v>25451</v>
      </c>
      <c r="C16525" s="2" t="s">
        <v>25452</v>
      </c>
      <c r="D16525" s="2" t="s">
        <v>24915</v>
      </c>
      <c r="E16525" s="2" t="s">
        <v>25012</v>
      </c>
    </row>
    <row r="16526" spans="1:5" ht="46.15" x14ac:dyDescent="0.3">
      <c r="A16526" s="2" t="s">
        <v>6304</v>
      </c>
      <c r="B16526" s="2" t="s">
        <v>25575</v>
      </c>
      <c r="C16526" s="2" t="s">
        <v>25576</v>
      </c>
      <c r="D16526" s="2" t="s">
        <v>24915</v>
      </c>
      <c r="E16526" s="2" t="s">
        <v>25012</v>
      </c>
    </row>
    <row r="16527" spans="1:5" ht="46.15" x14ac:dyDescent="0.3">
      <c r="A16527" s="2" t="s">
        <v>6304</v>
      </c>
      <c r="B16527" s="2" t="s">
        <v>25321</v>
      </c>
      <c r="C16527" s="2" t="s">
        <v>25322</v>
      </c>
      <c r="D16527" s="2" t="s">
        <v>24915</v>
      </c>
      <c r="E16527" s="2" t="s">
        <v>25012</v>
      </c>
    </row>
    <row r="16528" spans="1:5" ht="30.75" x14ac:dyDescent="0.3">
      <c r="A16528" s="2" t="s">
        <v>6304</v>
      </c>
      <c r="B16528" s="2" t="s">
        <v>25577</v>
      </c>
      <c r="C16528" s="2" t="s">
        <v>25578</v>
      </c>
      <c r="D16528" s="2" t="s">
        <v>24915</v>
      </c>
      <c r="E16528" s="2" t="s">
        <v>25579</v>
      </c>
    </row>
    <row r="16529" spans="1:5" ht="107.65" x14ac:dyDescent="0.3">
      <c r="A16529" s="2" t="s">
        <v>6308</v>
      </c>
      <c r="B16529" s="2" t="s">
        <v>25078</v>
      </c>
      <c r="C16529" s="2" t="s">
        <v>25079</v>
      </c>
      <c r="D16529" s="2" t="s">
        <v>24919</v>
      </c>
      <c r="E16529" s="2" t="s">
        <v>24920</v>
      </c>
    </row>
    <row r="16530" spans="1:5" ht="76.900000000000006" x14ac:dyDescent="0.3">
      <c r="A16530" s="2" t="s">
        <v>23786</v>
      </c>
      <c r="B16530" s="2" t="s">
        <v>25266</v>
      </c>
      <c r="C16530" s="2" t="s">
        <v>25267</v>
      </c>
      <c r="D16530" s="2" t="s">
        <v>24925</v>
      </c>
      <c r="E16530" s="2" t="s">
        <v>25089</v>
      </c>
    </row>
    <row r="16531" spans="1:5" ht="76.900000000000006" x14ac:dyDescent="0.3">
      <c r="A16531" s="2" t="s">
        <v>6311</v>
      </c>
      <c r="B16531" s="2" t="s">
        <v>25333</v>
      </c>
      <c r="C16531" s="2" t="s">
        <v>25334</v>
      </c>
      <c r="D16531" s="2" t="s">
        <v>24911</v>
      </c>
      <c r="E16531" s="2" t="s">
        <v>24956</v>
      </c>
    </row>
    <row r="16532" spans="1:5" ht="46.15" x14ac:dyDescent="0.3">
      <c r="A16532" s="2" t="s">
        <v>6311</v>
      </c>
      <c r="B16532" s="2" t="s">
        <v>25620</v>
      </c>
      <c r="C16532" s="2" t="s">
        <v>25621</v>
      </c>
      <c r="D16532" s="2" t="s">
        <v>24915</v>
      </c>
      <c r="E16532" s="2" t="s">
        <v>24916</v>
      </c>
    </row>
    <row r="16533" spans="1:5" ht="46.15" x14ac:dyDescent="0.3">
      <c r="A16533" s="2" t="s">
        <v>6311</v>
      </c>
      <c r="B16533" s="2" t="s">
        <v>25046</v>
      </c>
      <c r="C16533" s="2" t="s">
        <v>25047</v>
      </c>
      <c r="D16533" s="2" t="s">
        <v>24915</v>
      </c>
      <c r="E16533" s="2" t="s">
        <v>25048</v>
      </c>
    </row>
    <row r="16534" spans="1:5" ht="46.15" x14ac:dyDescent="0.3">
      <c r="A16534" s="2" t="s">
        <v>6311</v>
      </c>
      <c r="B16534" s="2" t="s">
        <v>25049</v>
      </c>
      <c r="C16534" s="2" t="s">
        <v>25050</v>
      </c>
      <c r="D16534" s="2" t="s">
        <v>24915</v>
      </c>
      <c r="E16534" s="2" t="s">
        <v>25048</v>
      </c>
    </row>
    <row r="16535" spans="1:5" ht="46.15" x14ac:dyDescent="0.3">
      <c r="A16535" s="2" t="s">
        <v>6311</v>
      </c>
      <c r="B16535" s="2" t="s">
        <v>25051</v>
      </c>
      <c r="C16535" s="2" t="s">
        <v>25052</v>
      </c>
      <c r="D16535" s="2" t="s">
        <v>24915</v>
      </c>
      <c r="E16535" s="2" t="s">
        <v>25048</v>
      </c>
    </row>
    <row r="16536" spans="1:5" ht="46.15" x14ac:dyDescent="0.3">
      <c r="A16536" s="2" t="s">
        <v>6311</v>
      </c>
      <c r="B16536" s="2" t="s">
        <v>25053</v>
      </c>
      <c r="C16536" s="2" t="s">
        <v>25054</v>
      </c>
      <c r="D16536" s="2" t="s">
        <v>24915</v>
      </c>
      <c r="E16536" s="2" t="s">
        <v>25048</v>
      </c>
    </row>
    <row r="16537" spans="1:5" ht="46.15" x14ac:dyDescent="0.3">
      <c r="A16537" s="2" t="s">
        <v>6311</v>
      </c>
      <c r="B16537" s="2" t="s">
        <v>25243</v>
      </c>
      <c r="C16537" s="2" t="s">
        <v>25244</v>
      </c>
      <c r="D16537" s="2" t="s">
        <v>24915</v>
      </c>
      <c r="E16537" s="2" t="s">
        <v>25048</v>
      </c>
    </row>
    <row r="16538" spans="1:5" ht="46.15" x14ac:dyDescent="0.3">
      <c r="A16538" s="2" t="s">
        <v>6311</v>
      </c>
      <c r="B16538" s="2" t="s">
        <v>25055</v>
      </c>
      <c r="C16538" s="2" t="s">
        <v>25056</v>
      </c>
      <c r="D16538" s="2" t="s">
        <v>24915</v>
      </c>
      <c r="E16538" s="2" t="s">
        <v>25048</v>
      </c>
    </row>
    <row r="16539" spans="1:5" ht="46.15" x14ac:dyDescent="0.3">
      <c r="A16539" s="2" t="s">
        <v>6311</v>
      </c>
      <c r="B16539" s="2" t="s">
        <v>25057</v>
      </c>
      <c r="C16539" s="2" t="s">
        <v>25058</v>
      </c>
      <c r="D16539" s="2" t="s">
        <v>24915</v>
      </c>
      <c r="E16539" s="2" t="s">
        <v>25048</v>
      </c>
    </row>
    <row r="16540" spans="1:5" ht="107.65" x14ac:dyDescent="0.3">
      <c r="A16540" s="2" t="s">
        <v>6311</v>
      </c>
      <c r="B16540" s="2" t="s">
        <v>25022</v>
      </c>
      <c r="C16540" s="2" t="s">
        <v>25023</v>
      </c>
      <c r="D16540" s="2" t="s">
        <v>24919</v>
      </c>
      <c r="E16540" s="2" t="s">
        <v>24920</v>
      </c>
    </row>
    <row r="16541" spans="1:5" ht="92.25" x14ac:dyDescent="0.3">
      <c r="A16541" s="2" t="s">
        <v>23803</v>
      </c>
      <c r="B16541" s="2" t="s">
        <v>24940</v>
      </c>
      <c r="C16541" s="2" t="s">
        <v>24941</v>
      </c>
      <c r="D16541" s="2" t="s">
        <v>24919</v>
      </c>
      <c r="E16541" s="2" t="s">
        <v>24942</v>
      </c>
    </row>
    <row r="16542" spans="1:5" ht="30.75" x14ac:dyDescent="0.3">
      <c r="A16542" s="2" t="s">
        <v>6315</v>
      </c>
      <c r="B16542" s="2" t="s">
        <v>25063</v>
      </c>
      <c r="C16542" s="2" t="s">
        <v>25064</v>
      </c>
      <c r="D16542" s="2" t="s">
        <v>24911</v>
      </c>
      <c r="E16542" s="2" t="s">
        <v>24912</v>
      </c>
    </row>
    <row r="16543" spans="1:5" ht="107.65" x14ac:dyDescent="0.3">
      <c r="A16543" s="2" t="s">
        <v>6315</v>
      </c>
      <c r="B16543" s="2" t="s">
        <v>24921</v>
      </c>
      <c r="C16543" s="2" t="s">
        <v>24922</v>
      </c>
      <c r="D16543" s="2" t="s">
        <v>24919</v>
      </c>
      <c r="E16543" s="2" t="s">
        <v>24920</v>
      </c>
    </row>
    <row r="16544" spans="1:5" ht="61.5" x14ac:dyDescent="0.3">
      <c r="A16544" s="2" t="s">
        <v>23813</v>
      </c>
      <c r="B16544" s="2" t="s">
        <v>24970</v>
      </c>
      <c r="C16544" s="2" t="s">
        <v>24971</v>
      </c>
      <c r="D16544" s="2" t="s">
        <v>24972</v>
      </c>
      <c r="E16544" s="2" t="s">
        <v>24973</v>
      </c>
    </row>
    <row r="16545" spans="1:5" ht="107.65" x14ac:dyDescent="0.3">
      <c r="A16545" s="2" t="s">
        <v>23813</v>
      </c>
      <c r="B16545" s="2" t="s">
        <v>24934</v>
      </c>
      <c r="C16545" s="2" t="s">
        <v>24935</v>
      </c>
      <c r="D16545" s="2" t="s">
        <v>24919</v>
      </c>
      <c r="E16545" s="2" t="s">
        <v>24920</v>
      </c>
    </row>
    <row r="16546" spans="1:5" ht="76.900000000000006" x14ac:dyDescent="0.3">
      <c r="A16546" s="2" t="s">
        <v>23826</v>
      </c>
      <c r="B16546" s="2" t="s">
        <v>25266</v>
      </c>
      <c r="C16546" s="2" t="s">
        <v>25267</v>
      </c>
      <c r="D16546" s="2" t="s">
        <v>24925</v>
      </c>
      <c r="E16546" s="2" t="s">
        <v>25089</v>
      </c>
    </row>
    <row r="16547" spans="1:5" ht="107.65" x14ac:dyDescent="0.3">
      <c r="A16547" s="2" t="s">
        <v>6320</v>
      </c>
      <c r="B16547" s="2" t="s">
        <v>24917</v>
      </c>
      <c r="C16547" s="2" t="s">
        <v>24918</v>
      </c>
      <c r="D16547" s="2" t="s">
        <v>24919</v>
      </c>
      <c r="E16547" s="2" t="s">
        <v>24920</v>
      </c>
    </row>
    <row r="16548" spans="1:5" ht="107.65" x14ac:dyDescent="0.3">
      <c r="A16548" s="2" t="s">
        <v>23844</v>
      </c>
      <c r="B16548" s="2" t="s">
        <v>24921</v>
      </c>
      <c r="C16548" s="2" t="s">
        <v>24922</v>
      </c>
      <c r="D16548" s="2" t="s">
        <v>24919</v>
      </c>
      <c r="E16548" s="2" t="s">
        <v>24920</v>
      </c>
    </row>
    <row r="16549" spans="1:5" ht="61.5" x14ac:dyDescent="0.3">
      <c r="A16549" s="2" t="s">
        <v>6324</v>
      </c>
      <c r="B16549" s="2" t="s">
        <v>25219</v>
      </c>
      <c r="C16549" s="2" t="s">
        <v>25220</v>
      </c>
      <c r="D16549" s="2" t="s">
        <v>24925</v>
      </c>
      <c r="E16549" s="2" t="s">
        <v>25071</v>
      </c>
    </row>
    <row r="16550" spans="1:5" ht="61.5" x14ac:dyDescent="0.3">
      <c r="A16550" s="2" t="s">
        <v>6324</v>
      </c>
      <c r="B16550" s="2" t="s">
        <v>25362</v>
      </c>
      <c r="C16550" s="2" t="s">
        <v>25363</v>
      </c>
      <c r="D16550" s="2" t="s">
        <v>24925</v>
      </c>
      <c r="E16550" s="2" t="s">
        <v>25071</v>
      </c>
    </row>
    <row r="16551" spans="1:5" ht="61.5" x14ac:dyDescent="0.3">
      <c r="A16551" s="2" t="s">
        <v>6324</v>
      </c>
      <c r="B16551" s="2" t="s">
        <v>25567</v>
      </c>
      <c r="C16551" s="2" t="s">
        <v>25568</v>
      </c>
      <c r="D16551" s="2" t="s">
        <v>24925</v>
      </c>
      <c r="E16551" s="2" t="s">
        <v>25071</v>
      </c>
    </row>
    <row r="16552" spans="1:5" ht="61.5" x14ac:dyDescent="0.3">
      <c r="A16552" s="2" t="s">
        <v>6324</v>
      </c>
      <c r="B16552" s="2" t="s">
        <v>25076</v>
      </c>
      <c r="C16552" s="2" t="s">
        <v>25077</v>
      </c>
      <c r="D16552" s="2" t="s">
        <v>24925</v>
      </c>
      <c r="E16552" s="2" t="s">
        <v>25071</v>
      </c>
    </row>
    <row r="16553" spans="1:5" ht="46.15" x14ac:dyDescent="0.3">
      <c r="A16553" s="2" t="s">
        <v>6324</v>
      </c>
      <c r="B16553" s="2" t="s">
        <v>25588</v>
      </c>
      <c r="C16553" s="2" t="s">
        <v>25589</v>
      </c>
      <c r="D16553" s="2" t="s">
        <v>24925</v>
      </c>
      <c r="E16553" s="2" t="s">
        <v>24978</v>
      </c>
    </row>
    <row r="16554" spans="1:5" ht="46.15" x14ac:dyDescent="0.3">
      <c r="A16554" s="2" t="s">
        <v>6324</v>
      </c>
      <c r="B16554" s="2" t="s">
        <v>25221</v>
      </c>
      <c r="C16554" s="2" t="s">
        <v>25222</v>
      </c>
      <c r="D16554" s="2" t="s">
        <v>24925</v>
      </c>
      <c r="E16554" s="2" t="s">
        <v>24978</v>
      </c>
    </row>
    <row r="16555" spans="1:5" ht="61.5" x14ac:dyDescent="0.3">
      <c r="A16555" s="2" t="s">
        <v>6324</v>
      </c>
      <c r="B16555" s="2" t="s">
        <v>24931</v>
      </c>
      <c r="C16555" s="2" t="s">
        <v>24932</v>
      </c>
      <c r="D16555" s="2" t="s">
        <v>24919</v>
      </c>
      <c r="E16555" s="2" t="s">
        <v>24933</v>
      </c>
    </row>
    <row r="16556" spans="1:5" ht="76.900000000000006" x14ac:dyDescent="0.3">
      <c r="A16556" s="2" t="s">
        <v>6328</v>
      </c>
      <c r="B16556" s="2" t="s">
        <v>25170</v>
      </c>
      <c r="C16556" s="2" t="s">
        <v>25171</v>
      </c>
      <c r="D16556" s="2" t="s">
        <v>24911</v>
      </c>
      <c r="E16556" s="2" t="s">
        <v>24956</v>
      </c>
    </row>
    <row r="16557" spans="1:5" ht="107.65" x14ac:dyDescent="0.3">
      <c r="A16557" s="2" t="s">
        <v>6328</v>
      </c>
      <c r="B16557" s="2" t="s">
        <v>25083</v>
      </c>
      <c r="C16557" s="2" t="s">
        <v>25084</v>
      </c>
      <c r="D16557" s="2" t="s">
        <v>24919</v>
      </c>
      <c r="E16557" s="2" t="s">
        <v>24920</v>
      </c>
    </row>
    <row r="16558" spans="1:5" ht="107.65" x14ac:dyDescent="0.3">
      <c r="A16558" s="2" t="s">
        <v>6332</v>
      </c>
      <c r="B16558" s="2" t="s">
        <v>24934</v>
      </c>
      <c r="C16558" s="2" t="s">
        <v>24935</v>
      </c>
      <c r="D16558" s="2" t="s">
        <v>24919</v>
      </c>
      <c r="E16558" s="2" t="s">
        <v>24920</v>
      </c>
    </row>
    <row r="16559" spans="1:5" ht="61.5" x14ac:dyDescent="0.3">
      <c r="A16559" s="2" t="s">
        <v>23869</v>
      </c>
      <c r="B16559" s="2" t="s">
        <v>25500</v>
      </c>
      <c r="C16559" s="2" t="s">
        <v>25501</v>
      </c>
      <c r="D16559" s="2" t="s">
        <v>24925</v>
      </c>
      <c r="E16559" s="2" t="s">
        <v>24981</v>
      </c>
    </row>
    <row r="16560" spans="1:5" ht="92.25" x14ac:dyDescent="0.3">
      <c r="A16560" s="2" t="s">
        <v>23872</v>
      </c>
      <c r="B16560" s="2" t="s">
        <v>25059</v>
      </c>
      <c r="C16560" s="2" t="s">
        <v>25060</v>
      </c>
      <c r="D16560" s="2" t="s">
        <v>24919</v>
      </c>
      <c r="E16560" s="2" t="s">
        <v>24942</v>
      </c>
    </row>
    <row r="16561" spans="1:5" ht="61.5" x14ac:dyDescent="0.3">
      <c r="A16561" s="2" t="s">
        <v>23875</v>
      </c>
      <c r="B16561" s="2" t="s">
        <v>25103</v>
      </c>
      <c r="C16561" s="2" t="s">
        <v>25104</v>
      </c>
      <c r="D16561" s="2" t="s">
        <v>24925</v>
      </c>
      <c r="E16561" s="2" t="s">
        <v>24981</v>
      </c>
    </row>
    <row r="16562" spans="1:5" ht="107.65" x14ac:dyDescent="0.3">
      <c r="A16562" s="2" t="s">
        <v>23879</v>
      </c>
      <c r="B16562" s="2" t="s">
        <v>25078</v>
      </c>
      <c r="C16562" s="2" t="s">
        <v>25079</v>
      </c>
      <c r="D16562" s="2" t="s">
        <v>24919</v>
      </c>
      <c r="E16562" s="2" t="s">
        <v>24920</v>
      </c>
    </row>
    <row r="16563" spans="1:5" ht="107.65" x14ac:dyDescent="0.3">
      <c r="A16563" s="2" t="s">
        <v>23882</v>
      </c>
      <c r="B16563" s="2" t="s">
        <v>24950</v>
      </c>
      <c r="C16563" s="2" t="s">
        <v>24951</v>
      </c>
      <c r="D16563" s="2" t="s">
        <v>24919</v>
      </c>
      <c r="E16563" s="2" t="s">
        <v>24920</v>
      </c>
    </row>
    <row r="16564" spans="1:5" ht="92.25" x14ac:dyDescent="0.3">
      <c r="A16564" s="2" t="s">
        <v>6336</v>
      </c>
      <c r="B16564" s="2" t="s">
        <v>24948</v>
      </c>
      <c r="C16564" s="2" t="s">
        <v>24949</v>
      </c>
      <c r="D16564" s="2" t="s">
        <v>24919</v>
      </c>
      <c r="E16564" s="2" t="s">
        <v>24942</v>
      </c>
    </row>
    <row r="16565" spans="1:5" ht="61.5" x14ac:dyDescent="0.3">
      <c r="A16565" s="2" t="s">
        <v>23890</v>
      </c>
      <c r="B16565" s="2" t="s">
        <v>25061</v>
      </c>
      <c r="C16565" s="2" t="s">
        <v>25062</v>
      </c>
      <c r="D16565" s="2" t="s">
        <v>24919</v>
      </c>
      <c r="E16565" s="2" t="s">
        <v>24933</v>
      </c>
    </row>
    <row r="16566" spans="1:5" ht="61.5" x14ac:dyDescent="0.3">
      <c r="A16566" s="2" t="s">
        <v>23896</v>
      </c>
      <c r="B16566" s="2" t="s">
        <v>24979</v>
      </c>
      <c r="C16566" s="2" t="s">
        <v>24980</v>
      </c>
      <c r="D16566" s="2" t="s">
        <v>24925</v>
      </c>
      <c r="E16566" s="2" t="s">
        <v>24981</v>
      </c>
    </row>
    <row r="16567" spans="1:5" ht="61.5" x14ac:dyDescent="0.3">
      <c r="A16567" s="2" t="s">
        <v>23896</v>
      </c>
      <c r="B16567" s="2" t="s">
        <v>25133</v>
      </c>
      <c r="C16567" s="2" t="s">
        <v>25134</v>
      </c>
      <c r="D16567" s="2" t="s">
        <v>24925</v>
      </c>
      <c r="E16567" s="2" t="s">
        <v>24981</v>
      </c>
    </row>
    <row r="16568" spans="1:5" ht="61.5" x14ac:dyDescent="0.3">
      <c r="A16568" s="2" t="s">
        <v>23896</v>
      </c>
      <c r="B16568" s="2" t="s">
        <v>25628</v>
      </c>
      <c r="C16568" s="2" t="s">
        <v>25629</v>
      </c>
      <c r="D16568" s="2" t="s">
        <v>24925</v>
      </c>
      <c r="E16568" s="2" t="s">
        <v>24981</v>
      </c>
    </row>
    <row r="16569" spans="1:5" ht="76.900000000000006" x14ac:dyDescent="0.3">
      <c r="A16569" s="2" t="s">
        <v>23896</v>
      </c>
      <c r="B16569" s="2" t="s">
        <v>25360</v>
      </c>
      <c r="C16569" s="2" t="s">
        <v>25361</v>
      </c>
      <c r="D16569" s="2" t="s">
        <v>24925</v>
      </c>
      <c r="E16569" s="2" t="s">
        <v>25149</v>
      </c>
    </row>
    <row r="16570" spans="1:5" ht="92.25" x14ac:dyDescent="0.3">
      <c r="A16570" s="2" t="s">
        <v>23896</v>
      </c>
      <c r="B16570" s="2" t="s">
        <v>25760</v>
      </c>
      <c r="C16570" s="2" t="s">
        <v>25761</v>
      </c>
      <c r="D16570" s="2" t="s">
        <v>24925</v>
      </c>
      <c r="E16570" s="2" t="s">
        <v>25276</v>
      </c>
    </row>
    <row r="16571" spans="1:5" ht="61.5" x14ac:dyDescent="0.3">
      <c r="A16571" s="2" t="s">
        <v>23896</v>
      </c>
      <c r="B16571" s="2" t="s">
        <v>25247</v>
      </c>
      <c r="C16571" s="2" t="s">
        <v>25248</v>
      </c>
      <c r="D16571" s="2" t="s">
        <v>24919</v>
      </c>
      <c r="E16571" s="2" t="s">
        <v>24933</v>
      </c>
    </row>
    <row r="16572" spans="1:5" ht="107.65" x14ac:dyDescent="0.3">
      <c r="A16572" s="2" t="s">
        <v>6340</v>
      </c>
      <c r="B16572" s="2" t="s">
        <v>24950</v>
      </c>
      <c r="C16572" s="2" t="s">
        <v>24951</v>
      </c>
      <c r="D16572" s="2" t="s">
        <v>24919</v>
      </c>
      <c r="E16572" s="2" t="s">
        <v>24920</v>
      </c>
    </row>
    <row r="16573" spans="1:5" ht="92.25" x14ac:dyDescent="0.3">
      <c r="A16573" s="2" t="s">
        <v>6340</v>
      </c>
      <c r="B16573" s="2" t="s">
        <v>24940</v>
      </c>
      <c r="C16573" s="2" t="s">
        <v>24941</v>
      </c>
      <c r="D16573" s="2" t="s">
        <v>24919</v>
      </c>
      <c r="E16573" s="2" t="s">
        <v>24942</v>
      </c>
    </row>
    <row r="16574" spans="1:5" ht="107.65" x14ac:dyDescent="0.3">
      <c r="A16574" s="2" t="s">
        <v>23910</v>
      </c>
      <c r="B16574" s="2" t="s">
        <v>24950</v>
      </c>
      <c r="C16574" s="2" t="s">
        <v>24951</v>
      </c>
      <c r="D16574" s="2" t="s">
        <v>24919</v>
      </c>
      <c r="E16574" s="2" t="s">
        <v>24920</v>
      </c>
    </row>
    <row r="16575" spans="1:5" ht="92.25" x14ac:dyDescent="0.3">
      <c r="A16575" s="2" t="s">
        <v>23910</v>
      </c>
      <c r="B16575" s="2" t="s">
        <v>24940</v>
      </c>
      <c r="C16575" s="2" t="s">
        <v>24941</v>
      </c>
      <c r="D16575" s="2" t="s">
        <v>24919</v>
      </c>
      <c r="E16575" s="2" t="s">
        <v>24942</v>
      </c>
    </row>
    <row r="16576" spans="1:5" ht="61.5" x14ac:dyDescent="0.3">
      <c r="A16576" s="2" t="s">
        <v>23918</v>
      </c>
      <c r="B16576" s="2" t="s">
        <v>25018</v>
      </c>
      <c r="C16576" s="2" t="s">
        <v>25019</v>
      </c>
      <c r="D16576" s="2" t="s">
        <v>24919</v>
      </c>
      <c r="E16576" s="2" t="s">
        <v>24933</v>
      </c>
    </row>
    <row r="16577" spans="1:5" ht="30.75" x14ac:dyDescent="0.3">
      <c r="A16577" s="2" t="s">
        <v>23924</v>
      </c>
      <c r="B16577" s="2" t="s">
        <v>24909</v>
      </c>
      <c r="C16577" s="2" t="s">
        <v>24910</v>
      </c>
      <c r="D16577" s="2" t="s">
        <v>24911</v>
      </c>
      <c r="E16577" s="2" t="s">
        <v>24912</v>
      </c>
    </row>
    <row r="16578" spans="1:5" ht="46.15" x14ac:dyDescent="0.3">
      <c r="A16578" s="2" t="s">
        <v>23924</v>
      </c>
      <c r="B16578" s="2" t="s">
        <v>24913</v>
      </c>
      <c r="C16578" s="2" t="s">
        <v>24914</v>
      </c>
      <c r="D16578" s="2" t="s">
        <v>24915</v>
      </c>
      <c r="E16578" s="2" t="s">
        <v>24916</v>
      </c>
    </row>
    <row r="16579" spans="1:5" ht="107.65" x14ac:dyDescent="0.3">
      <c r="A16579" s="2" t="s">
        <v>23924</v>
      </c>
      <c r="B16579" s="2" t="s">
        <v>24917</v>
      </c>
      <c r="C16579" s="2" t="s">
        <v>24918</v>
      </c>
      <c r="D16579" s="2" t="s">
        <v>24919</v>
      </c>
      <c r="E16579" s="2" t="s">
        <v>24920</v>
      </c>
    </row>
    <row r="16580" spans="1:5" ht="30.75" x14ac:dyDescent="0.3">
      <c r="A16580" s="2" t="s">
        <v>6344</v>
      </c>
      <c r="B16580" s="2" t="s">
        <v>24909</v>
      </c>
      <c r="C16580" s="2" t="s">
        <v>24910</v>
      </c>
      <c r="D16580" s="2" t="s">
        <v>24911</v>
      </c>
      <c r="E16580" s="2" t="s">
        <v>24912</v>
      </c>
    </row>
    <row r="16581" spans="1:5" ht="46.15" x14ac:dyDescent="0.3">
      <c r="A16581" s="2" t="s">
        <v>6344</v>
      </c>
      <c r="B16581" s="2" t="s">
        <v>24913</v>
      </c>
      <c r="C16581" s="2" t="s">
        <v>24914</v>
      </c>
      <c r="D16581" s="2" t="s">
        <v>24915</v>
      </c>
      <c r="E16581" s="2" t="s">
        <v>24916</v>
      </c>
    </row>
    <row r="16582" spans="1:5" ht="107.65" x14ac:dyDescent="0.3">
      <c r="A16582" s="2" t="s">
        <v>6344</v>
      </c>
      <c r="B16582" s="2" t="s">
        <v>24917</v>
      </c>
      <c r="C16582" s="2" t="s">
        <v>24918</v>
      </c>
      <c r="D16582" s="2" t="s">
        <v>24919</v>
      </c>
      <c r="E16582" s="2" t="s">
        <v>24920</v>
      </c>
    </row>
    <row r="16583" spans="1:5" ht="76.900000000000006" x14ac:dyDescent="0.3">
      <c r="A16583" s="2" t="s">
        <v>23931</v>
      </c>
      <c r="B16583" s="2" t="s">
        <v>25752</v>
      </c>
      <c r="C16583" s="2" t="s">
        <v>25753</v>
      </c>
      <c r="D16583" s="2" t="s">
        <v>24925</v>
      </c>
      <c r="E16583" s="2" t="s">
        <v>25149</v>
      </c>
    </row>
    <row r="16584" spans="1:5" ht="107.65" x14ac:dyDescent="0.3">
      <c r="A16584" s="2" t="s">
        <v>6348</v>
      </c>
      <c r="B16584" s="2" t="s">
        <v>24974</v>
      </c>
      <c r="C16584" s="2" t="s">
        <v>24975</v>
      </c>
      <c r="D16584" s="2" t="s">
        <v>24919</v>
      </c>
      <c r="E16584" s="2" t="s">
        <v>24920</v>
      </c>
    </row>
    <row r="16585" spans="1:5" ht="30.75" x14ac:dyDescent="0.3">
      <c r="A16585" s="2" t="s">
        <v>6352</v>
      </c>
      <c r="B16585" s="2" t="s">
        <v>25331</v>
      </c>
      <c r="C16585" s="2" t="s">
        <v>25332</v>
      </c>
      <c r="D16585" s="2" t="s">
        <v>24911</v>
      </c>
      <c r="E16585" s="2" t="s">
        <v>24912</v>
      </c>
    </row>
    <row r="16586" spans="1:5" ht="107.65" x14ac:dyDescent="0.3">
      <c r="A16586" s="2" t="s">
        <v>6352</v>
      </c>
      <c r="B16586" s="2" t="s">
        <v>24957</v>
      </c>
      <c r="C16586" s="2" t="s">
        <v>24958</v>
      </c>
      <c r="D16586" s="2" t="s">
        <v>24919</v>
      </c>
      <c r="E16586" s="2" t="s">
        <v>24920</v>
      </c>
    </row>
    <row r="16587" spans="1:5" ht="107.65" x14ac:dyDescent="0.3">
      <c r="A16587" s="2" t="s">
        <v>6352</v>
      </c>
      <c r="B16587" s="2" t="s">
        <v>25161</v>
      </c>
      <c r="C16587" s="2" t="s">
        <v>25162</v>
      </c>
      <c r="D16587" s="2" t="s">
        <v>24919</v>
      </c>
      <c r="E16587" s="2" t="s">
        <v>24920</v>
      </c>
    </row>
    <row r="16588" spans="1:5" ht="107.65" x14ac:dyDescent="0.3">
      <c r="A16588" s="2" t="s">
        <v>23953</v>
      </c>
      <c r="B16588" s="2" t="s">
        <v>24921</v>
      </c>
      <c r="C16588" s="2" t="s">
        <v>24922</v>
      </c>
      <c r="D16588" s="2" t="s">
        <v>24919</v>
      </c>
      <c r="E16588" s="2" t="s">
        <v>24920</v>
      </c>
    </row>
    <row r="16589" spans="1:5" ht="107.65" x14ac:dyDescent="0.3">
      <c r="A16589" s="2" t="s">
        <v>6356</v>
      </c>
      <c r="B16589" s="2" t="s">
        <v>25078</v>
      </c>
      <c r="C16589" s="2" t="s">
        <v>25079</v>
      </c>
      <c r="D16589" s="2" t="s">
        <v>24919</v>
      </c>
      <c r="E16589" s="2" t="s">
        <v>24920</v>
      </c>
    </row>
    <row r="16590" spans="1:5" ht="107.65" x14ac:dyDescent="0.3">
      <c r="A16590" s="2" t="s">
        <v>6359</v>
      </c>
      <c r="B16590" s="2" t="s">
        <v>24921</v>
      </c>
      <c r="C16590" s="2" t="s">
        <v>24922</v>
      </c>
      <c r="D16590" s="2" t="s">
        <v>24919</v>
      </c>
      <c r="E16590" s="2" t="s">
        <v>24920</v>
      </c>
    </row>
    <row r="16591" spans="1:5" ht="61.5" x14ac:dyDescent="0.3">
      <c r="A16591" s="2" t="s">
        <v>23962</v>
      </c>
      <c r="B16591" s="2" t="s">
        <v>25069</v>
      </c>
      <c r="C16591" s="2" t="s">
        <v>25070</v>
      </c>
      <c r="D16591" s="2" t="s">
        <v>24925</v>
      </c>
      <c r="E16591" s="2" t="s">
        <v>25071</v>
      </c>
    </row>
    <row r="16592" spans="1:5" ht="30.75" x14ac:dyDescent="0.3">
      <c r="A16592" s="2" t="s">
        <v>6366</v>
      </c>
      <c r="B16592" s="2" t="s">
        <v>25301</v>
      </c>
      <c r="C16592" s="2" t="s">
        <v>705</v>
      </c>
      <c r="D16592" s="2" t="s">
        <v>24911</v>
      </c>
      <c r="E16592" s="2" t="s">
        <v>25100</v>
      </c>
    </row>
    <row r="16593" spans="1:5" ht="46.15" x14ac:dyDescent="0.3">
      <c r="A16593" s="2" t="s">
        <v>6366</v>
      </c>
      <c r="B16593" s="2" t="s">
        <v>25181</v>
      </c>
      <c r="C16593" s="2" t="s">
        <v>25182</v>
      </c>
      <c r="D16593" s="2" t="s">
        <v>24911</v>
      </c>
      <c r="E16593" s="2" t="s">
        <v>25183</v>
      </c>
    </row>
    <row r="16594" spans="1:5" ht="30.75" x14ac:dyDescent="0.3">
      <c r="A16594" s="2" t="s">
        <v>6366</v>
      </c>
      <c r="B16594" s="2" t="s">
        <v>25370</v>
      </c>
      <c r="C16594" s="2" t="s">
        <v>25371</v>
      </c>
      <c r="D16594" s="2" t="s">
        <v>24972</v>
      </c>
      <c r="E16594" s="2" t="s">
        <v>24988</v>
      </c>
    </row>
    <row r="16595" spans="1:5" ht="46.15" x14ac:dyDescent="0.3">
      <c r="A16595" s="2" t="s">
        <v>6366</v>
      </c>
      <c r="B16595" s="2" t="s">
        <v>25053</v>
      </c>
      <c r="C16595" s="2" t="s">
        <v>25054</v>
      </c>
      <c r="D16595" s="2" t="s">
        <v>24915</v>
      </c>
      <c r="E16595" s="2" t="s">
        <v>25048</v>
      </c>
    </row>
    <row r="16596" spans="1:5" ht="107.65" x14ac:dyDescent="0.3">
      <c r="A16596" s="2" t="s">
        <v>6366</v>
      </c>
      <c r="B16596" s="2" t="s">
        <v>24952</v>
      </c>
      <c r="C16596" s="2" t="s">
        <v>24953</v>
      </c>
      <c r="D16596" s="2" t="s">
        <v>24919</v>
      </c>
      <c r="E16596" s="2" t="s">
        <v>24920</v>
      </c>
    </row>
    <row r="16597" spans="1:5" ht="107.65" x14ac:dyDescent="0.3">
      <c r="A16597" s="2" t="s">
        <v>6366</v>
      </c>
      <c r="B16597" s="2" t="s">
        <v>25125</v>
      </c>
      <c r="C16597" s="2" t="s">
        <v>25126</v>
      </c>
      <c r="D16597" s="2" t="s">
        <v>24919</v>
      </c>
      <c r="E16597" s="2" t="s">
        <v>24920</v>
      </c>
    </row>
    <row r="16598" spans="1:5" ht="46.15" x14ac:dyDescent="0.3">
      <c r="A16598" s="2" t="s">
        <v>6370</v>
      </c>
      <c r="B16598" s="2" t="s">
        <v>25243</v>
      </c>
      <c r="C16598" s="2" t="s">
        <v>25244</v>
      </c>
      <c r="D16598" s="2" t="s">
        <v>24915</v>
      </c>
      <c r="E16598" s="2" t="s">
        <v>25048</v>
      </c>
    </row>
    <row r="16599" spans="1:5" ht="107.65" x14ac:dyDescent="0.3">
      <c r="A16599" s="2" t="s">
        <v>23979</v>
      </c>
      <c r="B16599" s="2" t="s">
        <v>24952</v>
      </c>
      <c r="C16599" s="2" t="s">
        <v>24953</v>
      </c>
      <c r="D16599" s="2" t="s">
        <v>24919</v>
      </c>
      <c r="E16599" s="2" t="s">
        <v>24920</v>
      </c>
    </row>
    <row r="16600" spans="1:5" ht="107.65" x14ac:dyDescent="0.3">
      <c r="A16600" s="2" t="s">
        <v>23979</v>
      </c>
      <c r="B16600" s="2" t="s">
        <v>24943</v>
      </c>
      <c r="C16600" s="2" t="s">
        <v>24944</v>
      </c>
      <c r="D16600" s="2" t="s">
        <v>24919</v>
      </c>
      <c r="E16600" s="2" t="s">
        <v>24920</v>
      </c>
    </row>
    <row r="16601" spans="1:5" ht="30.75" x14ac:dyDescent="0.3">
      <c r="A16601" s="2" t="s">
        <v>23992</v>
      </c>
      <c r="B16601" s="2" t="s">
        <v>25098</v>
      </c>
      <c r="C16601" s="2" t="s">
        <v>25099</v>
      </c>
      <c r="D16601" s="2" t="s">
        <v>24911</v>
      </c>
      <c r="E16601" s="2" t="s">
        <v>25100</v>
      </c>
    </row>
    <row r="16602" spans="1:5" ht="76.900000000000006" x14ac:dyDescent="0.3">
      <c r="A16602" s="2" t="s">
        <v>23992</v>
      </c>
      <c r="B16602" s="2" t="s">
        <v>24954</v>
      </c>
      <c r="C16602" s="2" t="s">
        <v>24955</v>
      </c>
      <c r="D16602" s="2" t="s">
        <v>24911</v>
      </c>
      <c r="E16602" s="2" t="s">
        <v>24956</v>
      </c>
    </row>
    <row r="16603" spans="1:5" ht="107.65" x14ac:dyDescent="0.3">
      <c r="A16603" s="2" t="s">
        <v>23992</v>
      </c>
      <c r="B16603" s="2" t="s">
        <v>24957</v>
      </c>
      <c r="C16603" s="2" t="s">
        <v>24958</v>
      </c>
      <c r="D16603" s="2" t="s">
        <v>24919</v>
      </c>
      <c r="E16603" s="2" t="s">
        <v>24920</v>
      </c>
    </row>
    <row r="16604" spans="1:5" ht="107.65" x14ac:dyDescent="0.3">
      <c r="A16604" s="2" t="s">
        <v>23992</v>
      </c>
      <c r="B16604" s="2" t="s">
        <v>25078</v>
      </c>
      <c r="C16604" s="2" t="s">
        <v>25079</v>
      </c>
      <c r="D16604" s="2" t="s">
        <v>24919</v>
      </c>
      <c r="E16604" s="2" t="s">
        <v>24920</v>
      </c>
    </row>
    <row r="16605" spans="1:5" ht="30.75" x14ac:dyDescent="0.3">
      <c r="A16605" s="2" t="s">
        <v>6374</v>
      </c>
      <c r="B16605" s="2" t="s">
        <v>25074</v>
      </c>
      <c r="C16605" s="2" t="s">
        <v>25075</v>
      </c>
      <c r="D16605" s="2" t="s">
        <v>24911</v>
      </c>
      <c r="E16605" s="2" t="s">
        <v>24912</v>
      </c>
    </row>
    <row r="16606" spans="1:5" ht="61.5" x14ac:dyDescent="0.3">
      <c r="A16606" s="2" t="s">
        <v>6374</v>
      </c>
      <c r="B16606" s="2" t="s">
        <v>25247</v>
      </c>
      <c r="C16606" s="2" t="s">
        <v>25248</v>
      </c>
      <c r="D16606" s="2" t="s">
        <v>24919</v>
      </c>
      <c r="E16606" s="2" t="s">
        <v>24933</v>
      </c>
    </row>
    <row r="16607" spans="1:5" ht="107.65" x14ac:dyDescent="0.3">
      <c r="A16607" s="2" t="s">
        <v>6374</v>
      </c>
      <c r="B16607" s="2" t="s">
        <v>24974</v>
      </c>
      <c r="C16607" s="2" t="s">
        <v>24975</v>
      </c>
      <c r="D16607" s="2" t="s">
        <v>24919</v>
      </c>
      <c r="E16607" s="2" t="s">
        <v>24920</v>
      </c>
    </row>
    <row r="16608" spans="1:5" ht="61.5" x14ac:dyDescent="0.3">
      <c r="A16608" s="2" t="s">
        <v>6378</v>
      </c>
      <c r="B16608" s="2" t="s">
        <v>25251</v>
      </c>
      <c r="C16608" s="2" t="s">
        <v>25252</v>
      </c>
      <c r="D16608" s="2" t="s">
        <v>24925</v>
      </c>
      <c r="E16608" s="2" t="s">
        <v>25214</v>
      </c>
    </row>
    <row r="16609" spans="1:5" ht="107.65" x14ac:dyDescent="0.3">
      <c r="A16609" s="2" t="s">
        <v>24011</v>
      </c>
      <c r="B16609" s="2" t="s">
        <v>25083</v>
      </c>
      <c r="C16609" s="2" t="s">
        <v>25084</v>
      </c>
      <c r="D16609" s="2" t="s">
        <v>24919</v>
      </c>
      <c r="E16609" s="2" t="s">
        <v>24920</v>
      </c>
    </row>
    <row r="16610" spans="1:5" ht="107.65" x14ac:dyDescent="0.3">
      <c r="A16610" s="2" t="s">
        <v>6382</v>
      </c>
      <c r="B16610" s="2" t="s">
        <v>24934</v>
      </c>
      <c r="C16610" s="2" t="s">
        <v>24935</v>
      </c>
      <c r="D16610" s="2" t="s">
        <v>24919</v>
      </c>
      <c r="E16610" s="2" t="s">
        <v>24920</v>
      </c>
    </row>
    <row r="16611" spans="1:5" ht="92.25" x14ac:dyDescent="0.3">
      <c r="A16611" s="2" t="s">
        <v>6382</v>
      </c>
      <c r="B16611" s="2" t="s">
        <v>24940</v>
      </c>
      <c r="C16611" s="2" t="s">
        <v>24941</v>
      </c>
      <c r="D16611" s="2" t="s">
        <v>24919</v>
      </c>
      <c r="E16611" s="2" t="s">
        <v>24942</v>
      </c>
    </row>
    <row r="16612" spans="1:5" ht="61.5" x14ac:dyDescent="0.3">
      <c r="A16612" s="2" t="s">
        <v>24016</v>
      </c>
      <c r="B16612" s="2" t="s">
        <v>25117</v>
      </c>
      <c r="C16612" s="2" t="s">
        <v>25118</v>
      </c>
      <c r="D16612" s="2" t="s">
        <v>24919</v>
      </c>
      <c r="E16612" s="2" t="s">
        <v>24933</v>
      </c>
    </row>
    <row r="16613" spans="1:5" ht="30.75" x14ac:dyDescent="0.3">
      <c r="A16613" s="2" t="s">
        <v>24023</v>
      </c>
      <c r="B16613" s="2" t="s">
        <v>25063</v>
      </c>
      <c r="C16613" s="2" t="s">
        <v>25064</v>
      </c>
      <c r="D16613" s="2" t="s">
        <v>24911</v>
      </c>
      <c r="E16613" s="2" t="s">
        <v>24912</v>
      </c>
    </row>
    <row r="16614" spans="1:5" ht="107.65" x14ac:dyDescent="0.3">
      <c r="A16614" s="2" t="s">
        <v>24023</v>
      </c>
      <c r="B16614" s="2" t="s">
        <v>24921</v>
      </c>
      <c r="C16614" s="2" t="s">
        <v>24922</v>
      </c>
      <c r="D16614" s="2" t="s">
        <v>24919</v>
      </c>
      <c r="E16614" s="2" t="s">
        <v>24920</v>
      </c>
    </row>
    <row r="16615" spans="1:5" ht="61.5" x14ac:dyDescent="0.3">
      <c r="A16615" s="2" t="s">
        <v>6386</v>
      </c>
      <c r="B16615" s="2" t="s">
        <v>25141</v>
      </c>
      <c r="C16615" s="2" t="s">
        <v>25142</v>
      </c>
      <c r="D16615" s="2" t="s">
        <v>24929</v>
      </c>
      <c r="E16615" s="2" t="s">
        <v>24930</v>
      </c>
    </row>
    <row r="16616" spans="1:5" ht="61.5" x14ac:dyDescent="0.3">
      <c r="A16616" s="2" t="s">
        <v>6386</v>
      </c>
      <c r="B16616" s="2" t="s">
        <v>25036</v>
      </c>
      <c r="C16616" s="2" t="s">
        <v>25037</v>
      </c>
      <c r="D16616" s="2" t="s">
        <v>24929</v>
      </c>
      <c r="E16616" s="2" t="s">
        <v>24930</v>
      </c>
    </row>
    <row r="16617" spans="1:5" ht="61.5" x14ac:dyDescent="0.3">
      <c r="A16617" s="2" t="s">
        <v>6386</v>
      </c>
      <c r="B16617" s="2" t="s">
        <v>24964</v>
      </c>
      <c r="C16617" s="2" t="s">
        <v>24965</v>
      </c>
      <c r="D16617" s="2" t="s">
        <v>24929</v>
      </c>
      <c r="E16617" s="2" t="s">
        <v>24930</v>
      </c>
    </row>
    <row r="16618" spans="1:5" ht="61.5" x14ac:dyDescent="0.3">
      <c r="A16618" s="2" t="s">
        <v>6386</v>
      </c>
      <c r="B16618" s="2" t="s">
        <v>24966</v>
      </c>
      <c r="C16618" s="2" t="s">
        <v>24967</v>
      </c>
      <c r="D16618" s="2" t="s">
        <v>24929</v>
      </c>
      <c r="E16618" s="2" t="s">
        <v>24930</v>
      </c>
    </row>
    <row r="16619" spans="1:5" ht="61.5" x14ac:dyDescent="0.3">
      <c r="A16619" s="2" t="s">
        <v>6386</v>
      </c>
      <c r="B16619" s="2" t="s">
        <v>25127</v>
      </c>
      <c r="C16619" s="2" t="s">
        <v>25128</v>
      </c>
      <c r="D16619" s="2" t="s">
        <v>24929</v>
      </c>
      <c r="E16619" s="2" t="s">
        <v>24930</v>
      </c>
    </row>
    <row r="16620" spans="1:5" ht="46.15" x14ac:dyDescent="0.3">
      <c r="A16620" s="2" t="s">
        <v>6386</v>
      </c>
      <c r="B16620" s="2" t="s">
        <v>25010</v>
      </c>
      <c r="C16620" s="2" t="s">
        <v>25011</v>
      </c>
      <c r="D16620" s="2" t="s">
        <v>24915</v>
      </c>
      <c r="E16620" s="2" t="s">
        <v>25012</v>
      </c>
    </row>
    <row r="16621" spans="1:5" ht="46.15" x14ac:dyDescent="0.3">
      <c r="A16621" s="2" t="s">
        <v>6386</v>
      </c>
      <c r="B16621" s="2" t="s">
        <v>25321</v>
      </c>
      <c r="C16621" s="2" t="s">
        <v>25322</v>
      </c>
      <c r="D16621" s="2" t="s">
        <v>24915</v>
      </c>
      <c r="E16621" s="2" t="s">
        <v>25012</v>
      </c>
    </row>
    <row r="16622" spans="1:5" ht="46.15" x14ac:dyDescent="0.3">
      <c r="A16622" s="2" t="s">
        <v>6386</v>
      </c>
      <c r="B16622" s="2" t="s">
        <v>25323</v>
      </c>
      <c r="C16622" s="2" t="s">
        <v>25324</v>
      </c>
      <c r="D16622" s="2" t="s">
        <v>24915</v>
      </c>
      <c r="E16622" s="2" t="s">
        <v>25178</v>
      </c>
    </row>
    <row r="16623" spans="1:5" ht="107.65" x14ac:dyDescent="0.3">
      <c r="A16623" s="2" t="s">
        <v>6386</v>
      </c>
      <c r="B16623" s="2" t="s">
        <v>24950</v>
      </c>
      <c r="C16623" s="2" t="s">
        <v>24951</v>
      </c>
      <c r="D16623" s="2" t="s">
        <v>24919</v>
      </c>
      <c r="E16623" s="2" t="s">
        <v>24920</v>
      </c>
    </row>
    <row r="16624" spans="1:5" ht="92.25" x14ac:dyDescent="0.3">
      <c r="A16624" s="2" t="s">
        <v>6386</v>
      </c>
      <c r="B16624" s="2" t="s">
        <v>24948</v>
      </c>
      <c r="C16624" s="2" t="s">
        <v>24949</v>
      </c>
      <c r="D16624" s="2" t="s">
        <v>24919</v>
      </c>
      <c r="E16624" s="2" t="s">
        <v>24942</v>
      </c>
    </row>
    <row r="16625" spans="1:5" ht="92.25" x14ac:dyDescent="0.3">
      <c r="A16625" s="2" t="s">
        <v>6386</v>
      </c>
      <c r="B16625" s="2" t="s">
        <v>25325</v>
      </c>
      <c r="C16625" s="2" t="s">
        <v>25326</v>
      </c>
      <c r="D16625" s="2" t="s">
        <v>24919</v>
      </c>
      <c r="E16625" s="2" t="s">
        <v>24942</v>
      </c>
    </row>
    <row r="16626" spans="1:5" ht="107.65" x14ac:dyDescent="0.3">
      <c r="A16626" s="2" t="s">
        <v>6389</v>
      </c>
      <c r="B16626" s="2" t="s">
        <v>24921</v>
      </c>
      <c r="C16626" s="2" t="s">
        <v>24922</v>
      </c>
      <c r="D16626" s="2" t="s">
        <v>24919</v>
      </c>
      <c r="E16626" s="2" t="s">
        <v>24920</v>
      </c>
    </row>
    <row r="16627" spans="1:5" ht="107.65" x14ac:dyDescent="0.3">
      <c r="A16627" s="2" t="s">
        <v>6389</v>
      </c>
      <c r="B16627" s="2" t="s">
        <v>25022</v>
      </c>
      <c r="C16627" s="2" t="s">
        <v>25023</v>
      </c>
      <c r="D16627" s="2" t="s">
        <v>24919</v>
      </c>
      <c r="E16627" s="2" t="s">
        <v>24920</v>
      </c>
    </row>
    <row r="16628" spans="1:5" ht="76.900000000000006" x14ac:dyDescent="0.3">
      <c r="A16628" s="2" t="s">
        <v>6393</v>
      </c>
      <c r="B16628" s="2" t="s">
        <v>24982</v>
      </c>
      <c r="C16628" s="2" t="s">
        <v>24983</v>
      </c>
      <c r="D16628" s="2" t="s">
        <v>24911</v>
      </c>
      <c r="E16628" s="2" t="s">
        <v>24956</v>
      </c>
    </row>
    <row r="16629" spans="1:5" ht="61.5" x14ac:dyDescent="0.3">
      <c r="A16629" s="2" t="s">
        <v>6393</v>
      </c>
      <c r="B16629" s="2" t="s">
        <v>24964</v>
      </c>
      <c r="C16629" s="2" t="s">
        <v>24965</v>
      </c>
      <c r="D16629" s="2" t="s">
        <v>24929</v>
      </c>
      <c r="E16629" s="2" t="s">
        <v>24930</v>
      </c>
    </row>
    <row r="16630" spans="1:5" ht="46.15" x14ac:dyDescent="0.3">
      <c r="A16630" s="2" t="s">
        <v>6393</v>
      </c>
      <c r="B16630" s="2" t="s">
        <v>25582</v>
      </c>
      <c r="C16630" s="2" t="s">
        <v>25583</v>
      </c>
      <c r="D16630" s="2" t="s">
        <v>24929</v>
      </c>
      <c r="E16630" s="2" t="s">
        <v>24947</v>
      </c>
    </row>
    <row r="16631" spans="1:5" ht="46.15" x14ac:dyDescent="0.3">
      <c r="A16631" s="2" t="s">
        <v>6393</v>
      </c>
      <c r="B16631" s="2" t="s">
        <v>25046</v>
      </c>
      <c r="C16631" s="2" t="s">
        <v>25047</v>
      </c>
      <c r="D16631" s="2" t="s">
        <v>24915</v>
      </c>
      <c r="E16631" s="2" t="s">
        <v>25048</v>
      </c>
    </row>
    <row r="16632" spans="1:5" ht="46.15" x14ac:dyDescent="0.3">
      <c r="A16632" s="2" t="s">
        <v>6393</v>
      </c>
      <c r="B16632" s="2" t="s">
        <v>25049</v>
      </c>
      <c r="C16632" s="2" t="s">
        <v>25050</v>
      </c>
      <c r="D16632" s="2" t="s">
        <v>24915</v>
      </c>
      <c r="E16632" s="2" t="s">
        <v>25048</v>
      </c>
    </row>
    <row r="16633" spans="1:5" ht="46.15" x14ac:dyDescent="0.3">
      <c r="A16633" s="2" t="s">
        <v>6393</v>
      </c>
      <c r="B16633" s="2" t="s">
        <v>25051</v>
      </c>
      <c r="C16633" s="2" t="s">
        <v>25052</v>
      </c>
      <c r="D16633" s="2" t="s">
        <v>24915</v>
      </c>
      <c r="E16633" s="2" t="s">
        <v>25048</v>
      </c>
    </row>
    <row r="16634" spans="1:5" ht="46.15" x14ac:dyDescent="0.3">
      <c r="A16634" s="2" t="s">
        <v>6393</v>
      </c>
      <c r="B16634" s="2" t="s">
        <v>25053</v>
      </c>
      <c r="C16634" s="2" t="s">
        <v>25054</v>
      </c>
      <c r="D16634" s="2" t="s">
        <v>24915</v>
      </c>
      <c r="E16634" s="2" t="s">
        <v>25048</v>
      </c>
    </row>
    <row r="16635" spans="1:5" ht="46.15" x14ac:dyDescent="0.3">
      <c r="A16635" s="2" t="s">
        <v>6393</v>
      </c>
      <c r="B16635" s="2" t="s">
        <v>25243</v>
      </c>
      <c r="C16635" s="2" t="s">
        <v>25244</v>
      </c>
      <c r="D16635" s="2" t="s">
        <v>24915</v>
      </c>
      <c r="E16635" s="2" t="s">
        <v>25048</v>
      </c>
    </row>
    <row r="16636" spans="1:5" ht="46.15" x14ac:dyDescent="0.3">
      <c r="A16636" s="2" t="s">
        <v>6393</v>
      </c>
      <c r="B16636" s="2" t="s">
        <v>25057</v>
      </c>
      <c r="C16636" s="2" t="s">
        <v>25058</v>
      </c>
      <c r="D16636" s="2" t="s">
        <v>24915</v>
      </c>
      <c r="E16636" s="2" t="s">
        <v>25048</v>
      </c>
    </row>
    <row r="16637" spans="1:5" ht="46.15" x14ac:dyDescent="0.3">
      <c r="A16637" s="2" t="s">
        <v>6393</v>
      </c>
      <c r="B16637" s="2" t="s">
        <v>25013</v>
      </c>
      <c r="C16637" s="2" t="s">
        <v>25014</v>
      </c>
      <c r="D16637" s="2" t="s">
        <v>24915</v>
      </c>
      <c r="E16637" s="2" t="s">
        <v>25015</v>
      </c>
    </row>
    <row r="16638" spans="1:5" ht="61.5" x14ac:dyDescent="0.3">
      <c r="A16638" s="2" t="s">
        <v>6393</v>
      </c>
      <c r="B16638" s="2" t="s">
        <v>25114</v>
      </c>
      <c r="C16638" s="2" t="s">
        <v>25115</v>
      </c>
      <c r="D16638" s="2" t="s">
        <v>24915</v>
      </c>
      <c r="E16638" s="2" t="s">
        <v>25116</v>
      </c>
    </row>
    <row r="16639" spans="1:5" ht="61.5" x14ac:dyDescent="0.3">
      <c r="A16639" s="2" t="s">
        <v>6393</v>
      </c>
      <c r="B16639" s="2" t="s">
        <v>25117</v>
      </c>
      <c r="C16639" s="2" t="s">
        <v>25118</v>
      </c>
      <c r="D16639" s="2" t="s">
        <v>24919</v>
      </c>
      <c r="E16639" s="2" t="s">
        <v>24933</v>
      </c>
    </row>
    <row r="16640" spans="1:5" ht="107.65" x14ac:dyDescent="0.3">
      <c r="A16640" s="2" t="s">
        <v>24055</v>
      </c>
      <c r="B16640" s="2" t="s">
        <v>24950</v>
      </c>
      <c r="C16640" s="2" t="s">
        <v>24951</v>
      </c>
      <c r="D16640" s="2" t="s">
        <v>24919</v>
      </c>
      <c r="E16640" s="2" t="s">
        <v>24920</v>
      </c>
    </row>
    <row r="16641" spans="1:5" ht="30.75" x14ac:dyDescent="0.3">
      <c r="A16641" s="2" t="s">
        <v>6401</v>
      </c>
      <c r="B16641" s="2" t="s">
        <v>25297</v>
      </c>
      <c r="C16641" s="2" t="s">
        <v>25298</v>
      </c>
      <c r="D16641" s="2" t="s">
        <v>24972</v>
      </c>
      <c r="E16641" s="2" t="s">
        <v>24988</v>
      </c>
    </row>
    <row r="16642" spans="1:5" ht="92.25" x14ac:dyDescent="0.3">
      <c r="A16642" s="2" t="s">
        <v>6401</v>
      </c>
      <c r="B16642" s="2" t="s">
        <v>25523</v>
      </c>
      <c r="C16642" s="2" t="s">
        <v>25524</v>
      </c>
      <c r="D16642" s="2" t="s">
        <v>24919</v>
      </c>
      <c r="E16642" s="2" t="s">
        <v>24942</v>
      </c>
    </row>
    <row r="16643" spans="1:5" ht="30.75" x14ac:dyDescent="0.3">
      <c r="A16643" s="2" t="s">
        <v>6404</v>
      </c>
      <c r="B16643" s="2" t="s">
        <v>25041</v>
      </c>
      <c r="C16643" s="2" t="s">
        <v>25042</v>
      </c>
      <c r="D16643" s="2" t="s">
        <v>24929</v>
      </c>
      <c r="E16643" s="2" t="s">
        <v>25043</v>
      </c>
    </row>
    <row r="16644" spans="1:5" ht="30.75" x14ac:dyDescent="0.3">
      <c r="A16644" s="2" t="s">
        <v>6404</v>
      </c>
      <c r="B16644" s="2" t="s">
        <v>25167</v>
      </c>
      <c r="C16644" s="2" t="s">
        <v>25168</v>
      </c>
      <c r="D16644" s="2" t="s">
        <v>24972</v>
      </c>
      <c r="E16644" s="2" t="s">
        <v>25169</v>
      </c>
    </row>
    <row r="16645" spans="1:5" ht="46.15" x14ac:dyDescent="0.3">
      <c r="A16645" s="2" t="s">
        <v>6404</v>
      </c>
      <c r="B16645" s="2" t="s">
        <v>25010</v>
      </c>
      <c r="C16645" s="2" t="s">
        <v>25011</v>
      </c>
      <c r="D16645" s="2" t="s">
        <v>24915</v>
      </c>
      <c r="E16645" s="2" t="s">
        <v>25012</v>
      </c>
    </row>
    <row r="16646" spans="1:5" ht="46.15" x14ac:dyDescent="0.3">
      <c r="A16646" s="2" t="s">
        <v>6404</v>
      </c>
      <c r="B16646" s="2" t="s">
        <v>25051</v>
      </c>
      <c r="C16646" s="2" t="s">
        <v>25052</v>
      </c>
      <c r="D16646" s="2" t="s">
        <v>24915</v>
      </c>
      <c r="E16646" s="2" t="s">
        <v>25048</v>
      </c>
    </row>
    <row r="16647" spans="1:5" ht="46.15" x14ac:dyDescent="0.3">
      <c r="A16647" s="2" t="s">
        <v>6404</v>
      </c>
      <c r="B16647" s="2" t="s">
        <v>25053</v>
      </c>
      <c r="C16647" s="2" t="s">
        <v>25054</v>
      </c>
      <c r="D16647" s="2" t="s">
        <v>24915</v>
      </c>
      <c r="E16647" s="2" t="s">
        <v>25048</v>
      </c>
    </row>
    <row r="16648" spans="1:5" ht="46.15" x14ac:dyDescent="0.3">
      <c r="A16648" s="2" t="s">
        <v>6404</v>
      </c>
      <c r="B16648" s="2" t="s">
        <v>25057</v>
      </c>
      <c r="C16648" s="2" t="s">
        <v>25058</v>
      </c>
      <c r="D16648" s="2" t="s">
        <v>24915</v>
      </c>
      <c r="E16648" s="2" t="s">
        <v>25048</v>
      </c>
    </row>
    <row r="16649" spans="1:5" ht="107.65" x14ac:dyDescent="0.3">
      <c r="A16649" s="2" t="s">
        <v>6404</v>
      </c>
      <c r="B16649" s="2" t="s">
        <v>24943</v>
      </c>
      <c r="C16649" s="2" t="s">
        <v>24944</v>
      </c>
      <c r="D16649" s="2" t="s">
        <v>24919</v>
      </c>
      <c r="E16649" s="2" t="s">
        <v>24920</v>
      </c>
    </row>
    <row r="16650" spans="1:5" ht="92.25" x14ac:dyDescent="0.3">
      <c r="A16650" s="2" t="s">
        <v>6404</v>
      </c>
      <c r="B16650" s="2" t="s">
        <v>25059</v>
      </c>
      <c r="C16650" s="2" t="s">
        <v>25060</v>
      </c>
      <c r="D16650" s="2" t="s">
        <v>24919</v>
      </c>
      <c r="E16650" s="2" t="s">
        <v>24942</v>
      </c>
    </row>
    <row r="16651" spans="1:5" ht="30.75" x14ac:dyDescent="0.3">
      <c r="A16651" s="2" t="s">
        <v>24080</v>
      </c>
      <c r="B16651" s="2" t="s">
        <v>25640</v>
      </c>
      <c r="C16651" s="2" t="s">
        <v>25641</v>
      </c>
      <c r="D16651" s="2" t="s">
        <v>24972</v>
      </c>
      <c r="E16651" s="2" t="s">
        <v>25418</v>
      </c>
    </row>
    <row r="16652" spans="1:5" ht="76.900000000000006" x14ac:dyDescent="0.3">
      <c r="A16652" s="2" t="s">
        <v>24080</v>
      </c>
      <c r="B16652" s="2" t="s">
        <v>25315</v>
      </c>
      <c r="C16652" s="2" t="s">
        <v>25316</v>
      </c>
      <c r="D16652" s="2" t="s">
        <v>24915</v>
      </c>
      <c r="E16652" s="2" t="s">
        <v>25255</v>
      </c>
    </row>
    <row r="16653" spans="1:5" ht="92.25" x14ac:dyDescent="0.3">
      <c r="A16653" s="2" t="s">
        <v>24080</v>
      </c>
      <c r="B16653" s="2" t="s">
        <v>24940</v>
      </c>
      <c r="C16653" s="2" t="s">
        <v>24941</v>
      </c>
      <c r="D16653" s="2" t="s">
        <v>24919</v>
      </c>
      <c r="E16653" s="2" t="s">
        <v>24942</v>
      </c>
    </row>
    <row r="16654" spans="1:5" ht="61.5" x14ac:dyDescent="0.3">
      <c r="A16654" s="2" t="s">
        <v>24085</v>
      </c>
      <c r="B16654" s="2" t="s">
        <v>25268</v>
      </c>
      <c r="C16654" s="2" t="s">
        <v>25269</v>
      </c>
      <c r="D16654" s="2" t="s">
        <v>24925</v>
      </c>
      <c r="E16654" s="2" t="s">
        <v>25071</v>
      </c>
    </row>
    <row r="16655" spans="1:5" ht="61.5" x14ac:dyDescent="0.3">
      <c r="A16655" s="2" t="s">
        <v>24085</v>
      </c>
      <c r="B16655" s="2" t="s">
        <v>25270</v>
      </c>
      <c r="C16655" s="2" t="s">
        <v>25271</v>
      </c>
      <c r="D16655" s="2" t="s">
        <v>24925</v>
      </c>
      <c r="E16655" s="2" t="s">
        <v>25071</v>
      </c>
    </row>
    <row r="16656" spans="1:5" ht="30.75" x14ac:dyDescent="0.3">
      <c r="A16656" s="2" t="s">
        <v>24091</v>
      </c>
      <c r="B16656" s="2" t="s">
        <v>25172</v>
      </c>
      <c r="C16656" s="2" t="s">
        <v>25173</v>
      </c>
      <c r="D16656" s="2" t="s">
        <v>24911</v>
      </c>
      <c r="E16656" s="2" t="s">
        <v>24912</v>
      </c>
    </row>
    <row r="16657" spans="1:5" ht="107.65" x14ac:dyDescent="0.3">
      <c r="A16657" s="2" t="s">
        <v>24091</v>
      </c>
      <c r="B16657" s="2" t="s">
        <v>24921</v>
      </c>
      <c r="C16657" s="2" t="s">
        <v>24922</v>
      </c>
      <c r="D16657" s="2" t="s">
        <v>24919</v>
      </c>
      <c r="E16657" s="2" t="s">
        <v>24920</v>
      </c>
    </row>
    <row r="16658" spans="1:5" ht="46.15" x14ac:dyDescent="0.3">
      <c r="A16658" s="2" t="s">
        <v>24094</v>
      </c>
      <c r="B16658" s="2" t="s">
        <v>25279</v>
      </c>
      <c r="C16658" s="2" t="s">
        <v>25280</v>
      </c>
      <c r="D16658" s="2" t="s">
        <v>24915</v>
      </c>
      <c r="E16658" s="2" t="s">
        <v>24916</v>
      </c>
    </row>
    <row r="16659" spans="1:5" ht="61.5" x14ac:dyDescent="0.3">
      <c r="A16659" s="2" t="s">
        <v>24094</v>
      </c>
      <c r="B16659" s="2" t="s">
        <v>25117</v>
      </c>
      <c r="C16659" s="2" t="s">
        <v>25118</v>
      </c>
      <c r="D16659" s="2" t="s">
        <v>24919</v>
      </c>
      <c r="E16659" s="2" t="s">
        <v>24933</v>
      </c>
    </row>
    <row r="16660" spans="1:5" ht="107.65" x14ac:dyDescent="0.3">
      <c r="A16660" s="2" t="s">
        <v>24094</v>
      </c>
      <c r="B16660" s="2" t="s">
        <v>24952</v>
      </c>
      <c r="C16660" s="2" t="s">
        <v>24953</v>
      </c>
      <c r="D16660" s="2" t="s">
        <v>24919</v>
      </c>
      <c r="E16660" s="2" t="s">
        <v>24920</v>
      </c>
    </row>
    <row r="16661" spans="1:5" ht="107.65" x14ac:dyDescent="0.3">
      <c r="A16661" s="2" t="s">
        <v>24094</v>
      </c>
      <c r="B16661" s="2" t="s">
        <v>24943</v>
      </c>
      <c r="C16661" s="2" t="s">
        <v>24944</v>
      </c>
      <c r="D16661" s="2" t="s">
        <v>24919</v>
      </c>
      <c r="E16661" s="2" t="s">
        <v>24920</v>
      </c>
    </row>
    <row r="16662" spans="1:5" ht="46.15" x14ac:dyDescent="0.3">
      <c r="A16662" s="2" t="s">
        <v>24096</v>
      </c>
      <c r="B16662" s="2" t="s">
        <v>25279</v>
      </c>
      <c r="C16662" s="2" t="s">
        <v>25280</v>
      </c>
      <c r="D16662" s="2" t="s">
        <v>24915</v>
      </c>
      <c r="E16662" s="2" t="s">
        <v>24916</v>
      </c>
    </row>
    <row r="16663" spans="1:5" ht="61.5" x14ac:dyDescent="0.3">
      <c r="A16663" s="2" t="s">
        <v>24096</v>
      </c>
      <c r="B16663" s="2" t="s">
        <v>25117</v>
      </c>
      <c r="C16663" s="2" t="s">
        <v>25118</v>
      </c>
      <c r="D16663" s="2" t="s">
        <v>24919</v>
      </c>
      <c r="E16663" s="2" t="s">
        <v>24933</v>
      </c>
    </row>
    <row r="16664" spans="1:5" ht="107.65" x14ac:dyDescent="0.3">
      <c r="A16664" s="2" t="s">
        <v>24096</v>
      </c>
      <c r="B16664" s="2" t="s">
        <v>24952</v>
      </c>
      <c r="C16664" s="2" t="s">
        <v>24953</v>
      </c>
      <c r="D16664" s="2" t="s">
        <v>24919</v>
      </c>
      <c r="E16664" s="2" t="s">
        <v>24920</v>
      </c>
    </row>
    <row r="16665" spans="1:5" ht="107.65" x14ac:dyDescent="0.3">
      <c r="A16665" s="2" t="s">
        <v>24096</v>
      </c>
      <c r="B16665" s="2" t="s">
        <v>24943</v>
      </c>
      <c r="C16665" s="2" t="s">
        <v>24944</v>
      </c>
      <c r="D16665" s="2" t="s">
        <v>24919</v>
      </c>
      <c r="E16665" s="2" t="s">
        <v>24920</v>
      </c>
    </row>
    <row r="16666" spans="1:5" ht="76.900000000000006" x14ac:dyDescent="0.3">
      <c r="A16666" s="2" t="s">
        <v>24112</v>
      </c>
      <c r="B16666" s="2" t="s">
        <v>24954</v>
      </c>
      <c r="C16666" s="2" t="s">
        <v>24955</v>
      </c>
      <c r="D16666" s="2" t="s">
        <v>24911</v>
      </c>
      <c r="E16666" s="2" t="s">
        <v>24956</v>
      </c>
    </row>
    <row r="16667" spans="1:5" ht="107.65" x14ac:dyDescent="0.3">
      <c r="A16667" s="2" t="s">
        <v>24112</v>
      </c>
      <c r="B16667" s="2" t="s">
        <v>24957</v>
      </c>
      <c r="C16667" s="2" t="s">
        <v>24958</v>
      </c>
      <c r="D16667" s="2" t="s">
        <v>24919</v>
      </c>
      <c r="E16667" s="2" t="s">
        <v>24920</v>
      </c>
    </row>
    <row r="16668" spans="1:5" ht="107.65" x14ac:dyDescent="0.3">
      <c r="A16668" s="2" t="s">
        <v>24114</v>
      </c>
      <c r="B16668" s="2" t="s">
        <v>25078</v>
      </c>
      <c r="C16668" s="2" t="s">
        <v>25079</v>
      </c>
      <c r="D16668" s="2" t="s">
        <v>24919</v>
      </c>
      <c r="E16668" s="2" t="s">
        <v>24920</v>
      </c>
    </row>
    <row r="16669" spans="1:5" ht="107.65" x14ac:dyDescent="0.3">
      <c r="A16669" s="2" t="s">
        <v>6408</v>
      </c>
      <c r="B16669" s="2" t="s">
        <v>24934</v>
      </c>
      <c r="C16669" s="2" t="s">
        <v>24935</v>
      </c>
      <c r="D16669" s="2" t="s">
        <v>24919</v>
      </c>
      <c r="E16669" s="2" t="s">
        <v>24920</v>
      </c>
    </row>
    <row r="16670" spans="1:5" ht="92.25" x14ac:dyDescent="0.3">
      <c r="A16670" s="2" t="s">
        <v>6408</v>
      </c>
      <c r="B16670" s="2" t="s">
        <v>24948</v>
      </c>
      <c r="C16670" s="2" t="s">
        <v>24949</v>
      </c>
      <c r="D16670" s="2" t="s">
        <v>24919</v>
      </c>
      <c r="E16670" s="2" t="s">
        <v>24942</v>
      </c>
    </row>
    <row r="16671" spans="1:5" ht="107.65" x14ac:dyDescent="0.3">
      <c r="A16671" s="2" t="s">
        <v>24119</v>
      </c>
      <c r="B16671" s="2" t="s">
        <v>25078</v>
      </c>
      <c r="C16671" s="2" t="s">
        <v>25079</v>
      </c>
      <c r="D16671" s="2" t="s">
        <v>24919</v>
      </c>
      <c r="E16671" s="2" t="s">
        <v>24920</v>
      </c>
    </row>
    <row r="16672" spans="1:5" ht="107.65" x14ac:dyDescent="0.3">
      <c r="A16672" s="2" t="s">
        <v>24125</v>
      </c>
      <c r="B16672" s="2" t="s">
        <v>24950</v>
      </c>
      <c r="C16672" s="2" t="s">
        <v>24951</v>
      </c>
      <c r="D16672" s="2" t="s">
        <v>24919</v>
      </c>
      <c r="E16672" s="2" t="s">
        <v>24920</v>
      </c>
    </row>
    <row r="16673" spans="1:5" ht="107.65" x14ac:dyDescent="0.3">
      <c r="A16673" s="2" t="s">
        <v>24136</v>
      </c>
      <c r="B16673" s="2" t="s">
        <v>24943</v>
      </c>
      <c r="C16673" s="2" t="s">
        <v>24944</v>
      </c>
      <c r="D16673" s="2" t="s">
        <v>24919</v>
      </c>
      <c r="E16673" s="2" t="s">
        <v>24920</v>
      </c>
    </row>
    <row r="16674" spans="1:5" ht="92.25" x14ac:dyDescent="0.3">
      <c r="A16674" s="2" t="s">
        <v>24136</v>
      </c>
      <c r="B16674" s="2" t="s">
        <v>25283</v>
      </c>
      <c r="C16674" s="2" t="s">
        <v>25284</v>
      </c>
      <c r="D16674" s="2" t="s">
        <v>24919</v>
      </c>
      <c r="E16674" s="2" t="s">
        <v>24942</v>
      </c>
    </row>
    <row r="16675" spans="1:5" ht="107.65" x14ac:dyDescent="0.3">
      <c r="A16675" s="2" t="s">
        <v>6412</v>
      </c>
      <c r="B16675" s="2" t="s">
        <v>24950</v>
      </c>
      <c r="C16675" s="2" t="s">
        <v>24951</v>
      </c>
      <c r="D16675" s="2" t="s">
        <v>24919</v>
      </c>
      <c r="E16675" s="2" t="s">
        <v>24920</v>
      </c>
    </row>
    <row r="16676" spans="1:5" ht="30.75" x14ac:dyDescent="0.3">
      <c r="A16676" s="2" t="s">
        <v>6416</v>
      </c>
      <c r="B16676" s="2" t="s">
        <v>25063</v>
      </c>
      <c r="C16676" s="2" t="s">
        <v>25064</v>
      </c>
      <c r="D16676" s="2" t="s">
        <v>24911</v>
      </c>
      <c r="E16676" s="2" t="s">
        <v>24912</v>
      </c>
    </row>
    <row r="16677" spans="1:5" ht="107.65" x14ac:dyDescent="0.3">
      <c r="A16677" s="2" t="s">
        <v>6416</v>
      </c>
      <c r="B16677" s="2" t="s">
        <v>24921</v>
      </c>
      <c r="C16677" s="2" t="s">
        <v>24922</v>
      </c>
      <c r="D16677" s="2" t="s">
        <v>24919</v>
      </c>
      <c r="E16677" s="2" t="s">
        <v>24920</v>
      </c>
    </row>
    <row r="16678" spans="1:5" ht="107.65" x14ac:dyDescent="0.3">
      <c r="A16678" s="2" t="s">
        <v>6419</v>
      </c>
      <c r="B16678" s="2" t="s">
        <v>24957</v>
      </c>
      <c r="C16678" s="2" t="s">
        <v>24958</v>
      </c>
      <c r="D16678" s="2" t="s">
        <v>24919</v>
      </c>
      <c r="E16678" s="2" t="s">
        <v>24920</v>
      </c>
    </row>
    <row r="16679" spans="1:5" ht="107.65" x14ac:dyDescent="0.3">
      <c r="A16679" s="2" t="s">
        <v>6419</v>
      </c>
      <c r="B16679" s="2" t="s">
        <v>25078</v>
      </c>
      <c r="C16679" s="2" t="s">
        <v>25079</v>
      </c>
      <c r="D16679" s="2" t="s">
        <v>24919</v>
      </c>
      <c r="E16679" s="2" t="s">
        <v>24920</v>
      </c>
    </row>
    <row r="16680" spans="1:5" ht="30.75" x14ac:dyDescent="0.3">
      <c r="A16680" s="2" t="s">
        <v>6419</v>
      </c>
      <c r="B16680" s="2" t="s">
        <v>24909</v>
      </c>
      <c r="C16680" s="2" t="s">
        <v>24910</v>
      </c>
      <c r="D16680" s="2" t="s">
        <v>24911</v>
      </c>
      <c r="E16680" s="2" t="s">
        <v>24912</v>
      </c>
    </row>
    <row r="16681" spans="1:5" ht="46.15" x14ac:dyDescent="0.3">
      <c r="A16681" s="2" t="s">
        <v>6419</v>
      </c>
      <c r="B16681" s="2" t="s">
        <v>24913</v>
      </c>
      <c r="C16681" s="2" t="s">
        <v>24914</v>
      </c>
      <c r="D16681" s="2" t="s">
        <v>24915</v>
      </c>
      <c r="E16681" s="2" t="s">
        <v>24916</v>
      </c>
    </row>
    <row r="16682" spans="1:5" ht="107.65" x14ac:dyDescent="0.3">
      <c r="A16682" s="2" t="s">
        <v>6419</v>
      </c>
      <c r="B16682" s="2" t="s">
        <v>24917</v>
      </c>
      <c r="C16682" s="2" t="s">
        <v>24918</v>
      </c>
      <c r="D16682" s="2" t="s">
        <v>24919</v>
      </c>
      <c r="E16682" s="2" t="s">
        <v>24920</v>
      </c>
    </row>
    <row r="16683" spans="1:5" ht="107.65" x14ac:dyDescent="0.3">
      <c r="A16683" s="2" t="s">
        <v>6423</v>
      </c>
      <c r="B16683" s="2" t="s">
        <v>24957</v>
      </c>
      <c r="C16683" s="2" t="s">
        <v>24958</v>
      </c>
      <c r="D16683" s="2" t="s">
        <v>24919</v>
      </c>
      <c r="E16683" s="2" t="s">
        <v>24920</v>
      </c>
    </row>
    <row r="16684" spans="1:5" ht="107.65" x14ac:dyDescent="0.3">
      <c r="A16684" s="2" t="s">
        <v>6423</v>
      </c>
      <c r="B16684" s="2" t="s">
        <v>25078</v>
      </c>
      <c r="C16684" s="2" t="s">
        <v>25079</v>
      </c>
      <c r="D16684" s="2" t="s">
        <v>24919</v>
      </c>
      <c r="E16684" s="2" t="s">
        <v>24920</v>
      </c>
    </row>
    <row r="16685" spans="1:5" ht="76.900000000000006" x14ac:dyDescent="0.3">
      <c r="A16685" s="2" t="s">
        <v>6437</v>
      </c>
      <c r="B16685" s="2" t="s">
        <v>25179</v>
      </c>
      <c r="C16685" s="2" t="s">
        <v>25180</v>
      </c>
      <c r="D16685" s="2" t="s">
        <v>24911</v>
      </c>
      <c r="E16685" s="2" t="s">
        <v>24956</v>
      </c>
    </row>
    <row r="16686" spans="1:5" ht="92.25" x14ac:dyDescent="0.3">
      <c r="A16686" s="2" t="s">
        <v>6437</v>
      </c>
      <c r="B16686" s="2" t="s">
        <v>25119</v>
      </c>
      <c r="C16686" s="2" t="s">
        <v>25120</v>
      </c>
      <c r="D16686" s="2" t="s">
        <v>24919</v>
      </c>
      <c r="E16686" s="2" t="s">
        <v>24942</v>
      </c>
    </row>
    <row r="16687" spans="1:5" ht="46.15" x14ac:dyDescent="0.3">
      <c r="A16687" s="2" t="s">
        <v>24186</v>
      </c>
      <c r="B16687" s="2" t="s">
        <v>25482</v>
      </c>
      <c r="C16687" s="2" t="s">
        <v>25483</v>
      </c>
      <c r="D16687" s="2" t="s">
        <v>24929</v>
      </c>
      <c r="E16687" s="2" t="s">
        <v>24947</v>
      </c>
    </row>
    <row r="16688" spans="1:5" ht="107.65" x14ac:dyDescent="0.3">
      <c r="A16688" s="2" t="s">
        <v>24208</v>
      </c>
      <c r="B16688" s="2" t="s">
        <v>24921</v>
      </c>
      <c r="C16688" s="2" t="s">
        <v>24922</v>
      </c>
      <c r="D16688" s="2" t="s">
        <v>24919</v>
      </c>
      <c r="E16688" s="2" t="s">
        <v>24920</v>
      </c>
    </row>
    <row r="16689" spans="1:5" ht="46.15" x14ac:dyDescent="0.3">
      <c r="A16689" s="2" t="s">
        <v>6445</v>
      </c>
      <c r="B16689" s="2" t="s">
        <v>25723</v>
      </c>
      <c r="C16689" s="2" t="s">
        <v>25724</v>
      </c>
      <c r="D16689" s="2" t="s">
        <v>24938</v>
      </c>
      <c r="E16689" s="2" t="s">
        <v>24961</v>
      </c>
    </row>
    <row r="16690" spans="1:5" ht="46.15" x14ac:dyDescent="0.3">
      <c r="A16690" s="2" t="s">
        <v>6445</v>
      </c>
      <c r="B16690" s="2" t="s">
        <v>25194</v>
      </c>
      <c r="C16690" s="2" t="s">
        <v>25195</v>
      </c>
      <c r="D16690" s="2" t="s">
        <v>24929</v>
      </c>
      <c r="E16690" s="2" t="s">
        <v>24947</v>
      </c>
    </row>
    <row r="16691" spans="1:5" ht="107.65" x14ac:dyDescent="0.3">
      <c r="A16691" s="2" t="s">
        <v>24232</v>
      </c>
      <c r="B16691" s="2" t="s">
        <v>24943</v>
      </c>
      <c r="C16691" s="2" t="s">
        <v>24944</v>
      </c>
      <c r="D16691" s="2" t="s">
        <v>24919</v>
      </c>
      <c r="E16691" s="2" t="s">
        <v>24920</v>
      </c>
    </row>
    <row r="16692" spans="1:5" ht="76.900000000000006" x14ac:dyDescent="0.3">
      <c r="A16692" s="2" t="s">
        <v>6448</v>
      </c>
      <c r="B16692" s="2" t="s">
        <v>25504</v>
      </c>
      <c r="C16692" s="2" t="s">
        <v>25505</v>
      </c>
      <c r="D16692" s="2" t="s">
        <v>24911</v>
      </c>
      <c r="E16692" s="2" t="s">
        <v>24956</v>
      </c>
    </row>
    <row r="16693" spans="1:5" ht="107.65" x14ac:dyDescent="0.3">
      <c r="A16693" s="2" t="s">
        <v>6448</v>
      </c>
      <c r="B16693" s="2" t="s">
        <v>24950</v>
      </c>
      <c r="C16693" s="2" t="s">
        <v>24951</v>
      </c>
      <c r="D16693" s="2" t="s">
        <v>24919</v>
      </c>
      <c r="E16693" s="2" t="s">
        <v>24920</v>
      </c>
    </row>
    <row r="16694" spans="1:5" ht="61.5" x14ac:dyDescent="0.3">
      <c r="A16694" s="2" t="s">
        <v>24238</v>
      </c>
      <c r="B16694" s="2" t="s">
        <v>25018</v>
      </c>
      <c r="C16694" s="2" t="s">
        <v>25019</v>
      </c>
      <c r="D16694" s="2" t="s">
        <v>24919</v>
      </c>
      <c r="E16694" s="2" t="s">
        <v>24933</v>
      </c>
    </row>
    <row r="16695" spans="1:5" ht="107.65" x14ac:dyDescent="0.3">
      <c r="A16695" s="2" t="s">
        <v>24238</v>
      </c>
      <c r="B16695" s="2" t="s">
        <v>24952</v>
      </c>
      <c r="C16695" s="2" t="s">
        <v>24953</v>
      </c>
      <c r="D16695" s="2" t="s">
        <v>24919</v>
      </c>
      <c r="E16695" s="2" t="s">
        <v>24920</v>
      </c>
    </row>
    <row r="16696" spans="1:5" ht="46.15" x14ac:dyDescent="0.3">
      <c r="A16696" s="2" t="s">
        <v>6452</v>
      </c>
      <c r="B16696" s="2" t="s">
        <v>25105</v>
      </c>
      <c r="C16696" s="2" t="s">
        <v>25106</v>
      </c>
      <c r="D16696" s="2" t="s">
        <v>24925</v>
      </c>
      <c r="E16696" s="2" t="s">
        <v>24978</v>
      </c>
    </row>
    <row r="16697" spans="1:5" ht="61.5" x14ac:dyDescent="0.3">
      <c r="A16697" s="2" t="s">
        <v>6452</v>
      </c>
      <c r="B16697" s="2" t="s">
        <v>24970</v>
      </c>
      <c r="C16697" s="2" t="s">
        <v>24971</v>
      </c>
      <c r="D16697" s="2" t="s">
        <v>24972</v>
      </c>
      <c r="E16697" s="2" t="s">
        <v>24973</v>
      </c>
    </row>
    <row r="16698" spans="1:5" ht="30.75" x14ac:dyDescent="0.3">
      <c r="A16698" s="2" t="s">
        <v>6452</v>
      </c>
      <c r="B16698" s="2" t="s">
        <v>25110</v>
      </c>
      <c r="C16698" s="2" t="s">
        <v>25111</v>
      </c>
      <c r="D16698" s="2" t="s">
        <v>24915</v>
      </c>
      <c r="E16698" s="2" t="s">
        <v>25004</v>
      </c>
    </row>
    <row r="16699" spans="1:5" ht="46.15" x14ac:dyDescent="0.3">
      <c r="A16699" s="2" t="s">
        <v>6452</v>
      </c>
      <c r="B16699" s="2" t="s">
        <v>25046</v>
      </c>
      <c r="C16699" s="2" t="s">
        <v>25047</v>
      </c>
      <c r="D16699" s="2" t="s">
        <v>24915</v>
      </c>
      <c r="E16699" s="2" t="s">
        <v>25048</v>
      </c>
    </row>
    <row r="16700" spans="1:5" ht="46.15" x14ac:dyDescent="0.3">
      <c r="A16700" s="2" t="s">
        <v>6452</v>
      </c>
      <c r="B16700" s="2" t="s">
        <v>25049</v>
      </c>
      <c r="C16700" s="2" t="s">
        <v>25050</v>
      </c>
      <c r="D16700" s="2" t="s">
        <v>24915</v>
      </c>
      <c r="E16700" s="2" t="s">
        <v>25048</v>
      </c>
    </row>
    <row r="16701" spans="1:5" ht="46.15" x14ac:dyDescent="0.3">
      <c r="A16701" s="2" t="s">
        <v>6452</v>
      </c>
      <c r="B16701" s="2" t="s">
        <v>25051</v>
      </c>
      <c r="C16701" s="2" t="s">
        <v>25052</v>
      </c>
      <c r="D16701" s="2" t="s">
        <v>24915</v>
      </c>
      <c r="E16701" s="2" t="s">
        <v>25048</v>
      </c>
    </row>
    <row r="16702" spans="1:5" ht="46.15" x14ac:dyDescent="0.3">
      <c r="A16702" s="2" t="s">
        <v>6452</v>
      </c>
      <c r="B16702" s="2" t="s">
        <v>25053</v>
      </c>
      <c r="C16702" s="2" t="s">
        <v>25054</v>
      </c>
      <c r="D16702" s="2" t="s">
        <v>24915</v>
      </c>
      <c r="E16702" s="2" t="s">
        <v>25048</v>
      </c>
    </row>
    <row r="16703" spans="1:5" ht="46.15" x14ac:dyDescent="0.3">
      <c r="A16703" s="2" t="s">
        <v>6452</v>
      </c>
      <c r="B16703" s="2" t="s">
        <v>25055</v>
      </c>
      <c r="C16703" s="2" t="s">
        <v>25056</v>
      </c>
      <c r="D16703" s="2" t="s">
        <v>24915</v>
      </c>
      <c r="E16703" s="2" t="s">
        <v>25048</v>
      </c>
    </row>
    <row r="16704" spans="1:5" ht="46.15" x14ac:dyDescent="0.3">
      <c r="A16704" s="2" t="s">
        <v>6452</v>
      </c>
      <c r="B16704" s="2" t="s">
        <v>25057</v>
      </c>
      <c r="C16704" s="2" t="s">
        <v>25058</v>
      </c>
      <c r="D16704" s="2" t="s">
        <v>24915</v>
      </c>
      <c r="E16704" s="2" t="s">
        <v>25048</v>
      </c>
    </row>
    <row r="16705" spans="1:5" ht="46.15" x14ac:dyDescent="0.3">
      <c r="A16705" s="2" t="s">
        <v>6452</v>
      </c>
      <c r="B16705" s="2" t="s">
        <v>25112</v>
      </c>
      <c r="C16705" s="2" t="s">
        <v>25113</v>
      </c>
      <c r="D16705" s="2" t="s">
        <v>24915</v>
      </c>
      <c r="E16705" s="2" t="s">
        <v>25015</v>
      </c>
    </row>
    <row r="16706" spans="1:5" ht="46.15" x14ac:dyDescent="0.3">
      <c r="A16706" s="2" t="s">
        <v>6456</v>
      </c>
      <c r="B16706" s="2" t="s">
        <v>25192</v>
      </c>
      <c r="C16706" s="2" t="s">
        <v>25193</v>
      </c>
      <c r="D16706" s="2" t="s">
        <v>24929</v>
      </c>
      <c r="E16706" s="2" t="s">
        <v>24947</v>
      </c>
    </row>
    <row r="16707" spans="1:5" ht="107.65" x14ac:dyDescent="0.3">
      <c r="A16707" s="2" t="s">
        <v>6456</v>
      </c>
      <c r="B16707" s="2" t="s">
        <v>24943</v>
      </c>
      <c r="C16707" s="2" t="s">
        <v>24944</v>
      </c>
      <c r="D16707" s="2" t="s">
        <v>24919</v>
      </c>
      <c r="E16707" s="2" t="s">
        <v>24920</v>
      </c>
    </row>
    <row r="16708" spans="1:5" ht="61.5" x14ac:dyDescent="0.3">
      <c r="A16708" s="2" t="s">
        <v>24246</v>
      </c>
      <c r="B16708" s="2" t="s">
        <v>25567</v>
      </c>
      <c r="C16708" s="2" t="s">
        <v>25568</v>
      </c>
      <c r="D16708" s="2" t="s">
        <v>24925</v>
      </c>
      <c r="E16708" s="2" t="s">
        <v>25071</v>
      </c>
    </row>
    <row r="16709" spans="1:5" ht="61.5" x14ac:dyDescent="0.3">
      <c r="A16709" s="2" t="s">
        <v>24246</v>
      </c>
      <c r="B16709" s="2" t="s">
        <v>25245</v>
      </c>
      <c r="C16709" s="2" t="s">
        <v>25246</v>
      </c>
      <c r="D16709" s="2" t="s">
        <v>24925</v>
      </c>
      <c r="E16709" s="2" t="s">
        <v>24981</v>
      </c>
    </row>
    <row r="16710" spans="1:5" ht="76.900000000000006" x14ac:dyDescent="0.3">
      <c r="A16710" s="2" t="s">
        <v>6459</v>
      </c>
      <c r="B16710" s="2" t="s">
        <v>25165</v>
      </c>
      <c r="C16710" s="2" t="s">
        <v>25166</v>
      </c>
      <c r="D16710" s="2" t="s">
        <v>24925</v>
      </c>
      <c r="E16710" s="2" t="s">
        <v>25149</v>
      </c>
    </row>
    <row r="16711" spans="1:5" ht="76.900000000000006" x14ac:dyDescent="0.3">
      <c r="A16711" s="2" t="s">
        <v>6459</v>
      </c>
      <c r="B16711" s="2" t="s">
        <v>25253</v>
      </c>
      <c r="C16711" s="2" t="s">
        <v>25254</v>
      </c>
      <c r="D16711" s="2" t="s">
        <v>24915</v>
      </c>
      <c r="E16711" s="2" t="s">
        <v>25255</v>
      </c>
    </row>
    <row r="16712" spans="1:5" ht="76.900000000000006" x14ac:dyDescent="0.3">
      <c r="A16712" s="2" t="s">
        <v>24257</v>
      </c>
      <c r="B16712" s="2" t="s">
        <v>25592</v>
      </c>
      <c r="C16712" s="2" t="s">
        <v>25593</v>
      </c>
      <c r="D16712" s="2" t="s">
        <v>24925</v>
      </c>
      <c r="E16712" s="2" t="s">
        <v>25149</v>
      </c>
    </row>
    <row r="16713" spans="1:5" ht="92.25" x14ac:dyDescent="0.3">
      <c r="A16713" s="2" t="s">
        <v>24257</v>
      </c>
      <c r="B16713" s="2" t="s">
        <v>25274</v>
      </c>
      <c r="C16713" s="2" t="s">
        <v>25275</v>
      </c>
      <c r="D16713" s="2" t="s">
        <v>24925</v>
      </c>
      <c r="E16713" s="2" t="s">
        <v>25276</v>
      </c>
    </row>
    <row r="16714" spans="1:5" ht="76.900000000000006" x14ac:dyDescent="0.3">
      <c r="A16714" s="2" t="s">
        <v>24262</v>
      </c>
      <c r="B16714" s="2" t="s">
        <v>25360</v>
      </c>
      <c r="C16714" s="2" t="s">
        <v>25361</v>
      </c>
      <c r="D16714" s="2" t="s">
        <v>24925</v>
      </c>
      <c r="E16714" s="2" t="s">
        <v>25149</v>
      </c>
    </row>
    <row r="16715" spans="1:5" ht="61.5" x14ac:dyDescent="0.3">
      <c r="A16715" s="2" t="s">
        <v>24269</v>
      </c>
      <c r="B16715" s="2" t="s">
        <v>25372</v>
      </c>
      <c r="C16715" s="2" t="s">
        <v>25373</v>
      </c>
      <c r="D16715" s="2" t="s">
        <v>24925</v>
      </c>
      <c r="E16715" s="2" t="s">
        <v>25071</v>
      </c>
    </row>
    <row r="16716" spans="1:5" ht="92.25" x14ac:dyDescent="0.3">
      <c r="A16716" s="2" t="s">
        <v>24269</v>
      </c>
      <c r="B16716" s="2" t="s">
        <v>25756</v>
      </c>
      <c r="C16716" s="2" t="s">
        <v>25757</v>
      </c>
      <c r="D16716" s="2" t="s">
        <v>24925</v>
      </c>
      <c r="E16716" s="2" t="s">
        <v>25276</v>
      </c>
    </row>
    <row r="16717" spans="1:5" ht="61.5" x14ac:dyDescent="0.3">
      <c r="A16717" s="2" t="s">
        <v>24273</v>
      </c>
      <c r="B16717" s="2" t="s">
        <v>25072</v>
      </c>
      <c r="C16717" s="2" t="s">
        <v>25073</v>
      </c>
      <c r="D16717" s="2" t="s">
        <v>24925</v>
      </c>
      <c r="E16717" s="2" t="s">
        <v>25071</v>
      </c>
    </row>
    <row r="16718" spans="1:5" ht="30.75" x14ac:dyDescent="0.3">
      <c r="A16718" s="2" t="s">
        <v>24283</v>
      </c>
      <c r="B16718" s="2" t="s">
        <v>25063</v>
      </c>
      <c r="C16718" s="2" t="s">
        <v>25064</v>
      </c>
      <c r="D16718" s="2" t="s">
        <v>24911</v>
      </c>
      <c r="E16718" s="2" t="s">
        <v>24912</v>
      </c>
    </row>
    <row r="16719" spans="1:5" ht="46.15" x14ac:dyDescent="0.3">
      <c r="A16719" s="2" t="s">
        <v>24283</v>
      </c>
      <c r="B16719" s="2" t="s">
        <v>25184</v>
      </c>
      <c r="C16719" s="2" t="s">
        <v>25185</v>
      </c>
      <c r="D16719" s="2" t="s">
        <v>24938</v>
      </c>
      <c r="E16719" s="2" t="s">
        <v>24961</v>
      </c>
    </row>
    <row r="16720" spans="1:5" ht="46.15" x14ac:dyDescent="0.3">
      <c r="A16720" s="2" t="s">
        <v>24283</v>
      </c>
      <c r="B16720" s="2" t="s">
        <v>25648</v>
      </c>
      <c r="C16720" s="2" t="s">
        <v>25649</v>
      </c>
      <c r="D16720" s="2" t="s">
        <v>24938</v>
      </c>
      <c r="E16720" s="2" t="s">
        <v>24961</v>
      </c>
    </row>
    <row r="16721" spans="1:5" ht="61.5" x14ac:dyDescent="0.3">
      <c r="A16721" s="2" t="s">
        <v>24283</v>
      </c>
      <c r="B16721" s="2" t="s">
        <v>25127</v>
      </c>
      <c r="C16721" s="2" t="s">
        <v>25128</v>
      </c>
      <c r="D16721" s="2" t="s">
        <v>24929</v>
      </c>
      <c r="E16721" s="2" t="s">
        <v>24930</v>
      </c>
    </row>
    <row r="16722" spans="1:5" ht="61.5" x14ac:dyDescent="0.3">
      <c r="A16722" s="2" t="s">
        <v>24283</v>
      </c>
      <c r="B16722" s="2" t="s">
        <v>25129</v>
      </c>
      <c r="C16722" s="2" t="s">
        <v>25130</v>
      </c>
      <c r="D16722" s="2" t="s">
        <v>24929</v>
      </c>
      <c r="E16722" s="2" t="s">
        <v>24930</v>
      </c>
    </row>
    <row r="16723" spans="1:5" ht="76.900000000000006" x14ac:dyDescent="0.3">
      <c r="A16723" s="2" t="s">
        <v>24283</v>
      </c>
      <c r="B16723" s="2" t="s">
        <v>25622</v>
      </c>
      <c r="C16723" s="2" t="s">
        <v>25623</v>
      </c>
      <c r="D16723" s="2" t="s">
        <v>24929</v>
      </c>
      <c r="E16723" s="2" t="s">
        <v>25040</v>
      </c>
    </row>
    <row r="16724" spans="1:5" ht="61.5" x14ac:dyDescent="0.3">
      <c r="A16724" s="2" t="s">
        <v>24283</v>
      </c>
      <c r="B16724" s="2" t="s">
        <v>25650</v>
      </c>
      <c r="C16724" s="2" t="s">
        <v>25651</v>
      </c>
      <c r="D16724" s="2" t="s">
        <v>24972</v>
      </c>
      <c r="E16724" s="2" t="s">
        <v>24973</v>
      </c>
    </row>
    <row r="16725" spans="1:5" ht="30.75" x14ac:dyDescent="0.3">
      <c r="A16725" s="2" t="s">
        <v>24283</v>
      </c>
      <c r="B16725" s="2" t="s">
        <v>25541</v>
      </c>
      <c r="C16725" s="2" t="s">
        <v>25542</v>
      </c>
      <c r="D16725" s="2" t="s">
        <v>24915</v>
      </c>
      <c r="E16725" s="2" t="s">
        <v>25004</v>
      </c>
    </row>
    <row r="16726" spans="1:5" ht="46.15" x14ac:dyDescent="0.3">
      <c r="A16726" s="2" t="s">
        <v>24283</v>
      </c>
      <c r="B16726" s="2" t="s">
        <v>25584</v>
      </c>
      <c r="C16726" s="2" t="s">
        <v>25585</v>
      </c>
      <c r="D16726" s="2" t="s">
        <v>24915</v>
      </c>
      <c r="E16726" s="2" t="s">
        <v>24916</v>
      </c>
    </row>
    <row r="16727" spans="1:5" ht="46.15" x14ac:dyDescent="0.3">
      <c r="A16727" s="2" t="s">
        <v>24283</v>
      </c>
      <c r="B16727" s="2" t="s">
        <v>25046</v>
      </c>
      <c r="C16727" s="2" t="s">
        <v>25047</v>
      </c>
      <c r="D16727" s="2" t="s">
        <v>24915</v>
      </c>
      <c r="E16727" s="2" t="s">
        <v>25048</v>
      </c>
    </row>
    <row r="16728" spans="1:5" ht="46.15" x14ac:dyDescent="0.3">
      <c r="A16728" s="2" t="s">
        <v>24283</v>
      </c>
      <c r="B16728" s="2" t="s">
        <v>25055</v>
      </c>
      <c r="C16728" s="2" t="s">
        <v>25056</v>
      </c>
      <c r="D16728" s="2" t="s">
        <v>24915</v>
      </c>
      <c r="E16728" s="2" t="s">
        <v>25048</v>
      </c>
    </row>
    <row r="16729" spans="1:5" ht="46.15" x14ac:dyDescent="0.3">
      <c r="A16729" s="2" t="s">
        <v>24283</v>
      </c>
      <c r="B16729" s="2" t="s">
        <v>25057</v>
      </c>
      <c r="C16729" s="2" t="s">
        <v>25058</v>
      </c>
      <c r="D16729" s="2" t="s">
        <v>24915</v>
      </c>
      <c r="E16729" s="2" t="s">
        <v>25048</v>
      </c>
    </row>
    <row r="16730" spans="1:5" ht="61.5" x14ac:dyDescent="0.3">
      <c r="A16730" s="2" t="s">
        <v>24283</v>
      </c>
      <c r="B16730" s="2" t="s">
        <v>25117</v>
      </c>
      <c r="C16730" s="2" t="s">
        <v>25118</v>
      </c>
      <c r="D16730" s="2" t="s">
        <v>24919</v>
      </c>
      <c r="E16730" s="2" t="s">
        <v>24933</v>
      </c>
    </row>
    <row r="16731" spans="1:5" ht="107.65" x14ac:dyDescent="0.3">
      <c r="A16731" s="2" t="s">
        <v>24283</v>
      </c>
      <c r="B16731" s="2" t="s">
        <v>24921</v>
      </c>
      <c r="C16731" s="2" t="s">
        <v>24922</v>
      </c>
      <c r="D16731" s="2" t="s">
        <v>24919</v>
      </c>
      <c r="E16731" s="2" t="s">
        <v>24920</v>
      </c>
    </row>
    <row r="16732" spans="1:5" ht="30.75" x14ac:dyDescent="0.3">
      <c r="A16732" s="2" t="s">
        <v>6471</v>
      </c>
      <c r="B16732" s="2" t="s">
        <v>25172</v>
      </c>
      <c r="C16732" s="2" t="s">
        <v>25173</v>
      </c>
      <c r="D16732" s="2" t="s">
        <v>24911</v>
      </c>
      <c r="E16732" s="2" t="s">
        <v>24912</v>
      </c>
    </row>
    <row r="16733" spans="1:5" ht="46.15" x14ac:dyDescent="0.3">
      <c r="A16733" s="2" t="s">
        <v>6471</v>
      </c>
      <c r="B16733" s="2" t="s">
        <v>25051</v>
      </c>
      <c r="C16733" s="2" t="s">
        <v>25052</v>
      </c>
      <c r="D16733" s="2" t="s">
        <v>24915</v>
      </c>
      <c r="E16733" s="2" t="s">
        <v>25048</v>
      </c>
    </row>
    <row r="16734" spans="1:5" ht="107.65" x14ac:dyDescent="0.3">
      <c r="A16734" s="2" t="s">
        <v>6471</v>
      </c>
      <c r="B16734" s="2" t="s">
        <v>24957</v>
      </c>
      <c r="C16734" s="2" t="s">
        <v>24958</v>
      </c>
      <c r="D16734" s="2" t="s">
        <v>24919</v>
      </c>
      <c r="E16734" s="2" t="s">
        <v>24920</v>
      </c>
    </row>
    <row r="16735" spans="1:5" ht="61.5" x14ac:dyDescent="0.3">
      <c r="A16735" s="2" t="s">
        <v>24292</v>
      </c>
      <c r="B16735" s="2" t="s">
        <v>25103</v>
      </c>
      <c r="C16735" s="2" t="s">
        <v>25104</v>
      </c>
      <c r="D16735" s="2" t="s">
        <v>24925</v>
      </c>
      <c r="E16735" s="2" t="s">
        <v>24981</v>
      </c>
    </row>
    <row r="16736" spans="1:5" ht="92.25" x14ac:dyDescent="0.3">
      <c r="A16736" s="2" t="s">
        <v>24297</v>
      </c>
      <c r="B16736" s="2" t="s">
        <v>24940</v>
      </c>
      <c r="C16736" s="2" t="s">
        <v>24941</v>
      </c>
      <c r="D16736" s="2" t="s">
        <v>24919</v>
      </c>
      <c r="E16736" s="2" t="s">
        <v>24942</v>
      </c>
    </row>
    <row r="16737" spans="1:5" ht="30.75" x14ac:dyDescent="0.3">
      <c r="A16737" s="2" t="s">
        <v>6475</v>
      </c>
      <c r="B16737" s="2" t="s">
        <v>25074</v>
      </c>
      <c r="C16737" s="2" t="s">
        <v>25075</v>
      </c>
      <c r="D16737" s="2" t="s">
        <v>24911</v>
      </c>
      <c r="E16737" s="2" t="s">
        <v>24912</v>
      </c>
    </row>
    <row r="16738" spans="1:5" ht="61.5" x14ac:dyDescent="0.3">
      <c r="A16738" s="2" t="s">
        <v>6475</v>
      </c>
      <c r="B16738" s="2" t="s">
        <v>25247</v>
      </c>
      <c r="C16738" s="2" t="s">
        <v>25248</v>
      </c>
      <c r="D16738" s="2" t="s">
        <v>24919</v>
      </c>
      <c r="E16738" s="2" t="s">
        <v>24933</v>
      </c>
    </row>
    <row r="16739" spans="1:5" ht="107.65" x14ac:dyDescent="0.3">
      <c r="A16739" s="2" t="s">
        <v>6475</v>
      </c>
      <c r="B16739" s="2" t="s">
        <v>24974</v>
      </c>
      <c r="C16739" s="2" t="s">
        <v>24975</v>
      </c>
      <c r="D16739" s="2" t="s">
        <v>24919</v>
      </c>
      <c r="E16739" s="2" t="s">
        <v>24920</v>
      </c>
    </row>
    <row r="16740" spans="1:5" ht="107.65" x14ac:dyDescent="0.3">
      <c r="A16740" s="2" t="s">
        <v>6475</v>
      </c>
      <c r="B16740" s="2" t="s">
        <v>24934</v>
      </c>
      <c r="C16740" s="2" t="s">
        <v>24935</v>
      </c>
      <c r="D16740" s="2" t="s">
        <v>24919</v>
      </c>
      <c r="E16740" s="2" t="s">
        <v>24920</v>
      </c>
    </row>
    <row r="16741" spans="1:5" ht="107.65" x14ac:dyDescent="0.3">
      <c r="A16741" s="2" t="s">
        <v>6479</v>
      </c>
      <c r="B16741" s="2" t="s">
        <v>24950</v>
      </c>
      <c r="C16741" s="2" t="s">
        <v>24951</v>
      </c>
      <c r="D16741" s="2" t="s">
        <v>24919</v>
      </c>
      <c r="E16741" s="2" t="s">
        <v>24920</v>
      </c>
    </row>
    <row r="16742" spans="1:5" ht="61.5" x14ac:dyDescent="0.3">
      <c r="A16742" s="2" t="s">
        <v>24307</v>
      </c>
      <c r="B16742" s="2" t="s">
        <v>24964</v>
      </c>
      <c r="C16742" s="2" t="s">
        <v>24965</v>
      </c>
      <c r="D16742" s="2" t="s">
        <v>24929</v>
      </c>
      <c r="E16742" s="2" t="s">
        <v>24930</v>
      </c>
    </row>
    <row r="16743" spans="1:5" ht="61.5" x14ac:dyDescent="0.3">
      <c r="A16743" s="2" t="s">
        <v>24307</v>
      </c>
      <c r="B16743" s="2" t="s">
        <v>24966</v>
      </c>
      <c r="C16743" s="2" t="s">
        <v>24967</v>
      </c>
      <c r="D16743" s="2" t="s">
        <v>24929</v>
      </c>
      <c r="E16743" s="2" t="s">
        <v>24930</v>
      </c>
    </row>
    <row r="16744" spans="1:5" ht="61.5" x14ac:dyDescent="0.3">
      <c r="A16744" s="2" t="s">
        <v>24307</v>
      </c>
      <c r="B16744" s="2" t="s">
        <v>24968</v>
      </c>
      <c r="C16744" s="2" t="s">
        <v>24969</v>
      </c>
      <c r="D16744" s="2" t="s">
        <v>24929</v>
      </c>
      <c r="E16744" s="2" t="s">
        <v>24930</v>
      </c>
    </row>
    <row r="16745" spans="1:5" ht="61.5" x14ac:dyDescent="0.3">
      <c r="A16745" s="2" t="s">
        <v>24307</v>
      </c>
      <c r="B16745" s="2" t="s">
        <v>25127</v>
      </c>
      <c r="C16745" s="2" t="s">
        <v>25128</v>
      </c>
      <c r="D16745" s="2" t="s">
        <v>24929</v>
      </c>
      <c r="E16745" s="2" t="s">
        <v>24930</v>
      </c>
    </row>
    <row r="16746" spans="1:5" ht="46.15" x14ac:dyDescent="0.3">
      <c r="A16746" s="2" t="s">
        <v>24307</v>
      </c>
      <c r="B16746" s="2" t="s">
        <v>25152</v>
      </c>
      <c r="C16746" s="2" t="s">
        <v>25153</v>
      </c>
      <c r="D16746" s="2" t="s">
        <v>24929</v>
      </c>
      <c r="E16746" s="2" t="s">
        <v>24947</v>
      </c>
    </row>
    <row r="16747" spans="1:5" ht="30.75" x14ac:dyDescent="0.3">
      <c r="A16747" s="2" t="s">
        <v>24307</v>
      </c>
      <c r="B16747" s="2" t="s">
        <v>24986</v>
      </c>
      <c r="C16747" s="2" t="s">
        <v>24987</v>
      </c>
      <c r="D16747" s="2" t="s">
        <v>24972</v>
      </c>
      <c r="E16747" s="2" t="s">
        <v>24988</v>
      </c>
    </row>
    <row r="16748" spans="1:5" ht="30.75" x14ac:dyDescent="0.3">
      <c r="A16748" s="2" t="s">
        <v>24307</v>
      </c>
      <c r="B16748" s="2" t="s">
        <v>25309</v>
      </c>
      <c r="C16748" s="2" t="s">
        <v>25310</v>
      </c>
      <c r="D16748" s="2" t="s">
        <v>24972</v>
      </c>
      <c r="E16748" s="2" t="s">
        <v>24988</v>
      </c>
    </row>
    <row r="16749" spans="1:5" ht="15.4" x14ac:dyDescent="0.3">
      <c r="A16749" s="2" t="s">
        <v>24307</v>
      </c>
      <c r="B16749" s="2" t="s">
        <v>25368</v>
      </c>
      <c r="C16749" s="2" t="s">
        <v>25369</v>
      </c>
      <c r="D16749" s="2" t="s">
        <v>24972</v>
      </c>
      <c r="E16749" s="2" t="s">
        <v>25082</v>
      </c>
    </row>
    <row r="16750" spans="1:5" ht="15.4" x14ac:dyDescent="0.3">
      <c r="A16750" s="2" t="s">
        <v>24307</v>
      </c>
      <c r="B16750" s="2" t="s">
        <v>25080</v>
      </c>
      <c r="C16750" s="2" t="s">
        <v>25081</v>
      </c>
      <c r="D16750" s="2" t="s">
        <v>24972</v>
      </c>
      <c r="E16750" s="2" t="s">
        <v>25082</v>
      </c>
    </row>
    <row r="16751" spans="1:5" ht="46.15" x14ac:dyDescent="0.3">
      <c r="A16751" s="2" t="s">
        <v>24307</v>
      </c>
      <c r="B16751" s="2" t="s">
        <v>25204</v>
      </c>
      <c r="C16751" s="2" t="s">
        <v>25205</v>
      </c>
      <c r="D16751" s="2" t="s">
        <v>24915</v>
      </c>
      <c r="E16751" s="2" t="s">
        <v>25012</v>
      </c>
    </row>
    <row r="16752" spans="1:5" ht="107.65" x14ac:dyDescent="0.3">
      <c r="A16752" s="2" t="s">
        <v>24307</v>
      </c>
      <c r="B16752" s="2" t="s">
        <v>24950</v>
      </c>
      <c r="C16752" s="2" t="s">
        <v>24951</v>
      </c>
      <c r="D16752" s="2" t="s">
        <v>24919</v>
      </c>
      <c r="E16752" s="2" t="s">
        <v>24920</v>
      </c>
    </row>
    <row r="16753" spans="1:5" ht="107.65" x14ac:dyDescent="0.3">
      <c r="A16753" s="2" t="s">
        <v>24307</v>
      </c>
      <c r="B16753" s="2" t="s">
        <v>24934</v>
      </c>
      <c r="C16753" s="2" t="s">
        <v>24935</v>
      </c>
      <c r="D16753" s="2" t="s">
        <v>24919</v>
      </c>
      <c r="E16753" s="2" t="s">
        <v>24920</v>
      </c>
    </row>
    <row r="16754" spans="1:5" ht="30.75" x14ac:dyDescent="0.3">
      <c r="A16754" s="2" t="s">
        <v>24310</v>
      </c>
      <c r="B16754" s="2" t="s">
        <v>25063</v>
      </c>
      <c r="C16754" s="2" t="s">
        <v>25064</v>
      </c>
      <c r="D16754" s="2" t="s">
        <v>24911</v>
      </c>
      <c r="E16754" s="2" t="s">
        <v>24912</v>
      </c>
    </row>
    <row r="16755" spans="1:5" ht="46.15" x14ac:dyDescent="0.3">
      <c r="A16755" s="2" t="s">
        <v>24310</v>
      </c>
      <c r="B16755" s="2" t="s">
        <v>25184</v>
      </c>
      <c r="C16755" s="2" t="s">
        <v>25185</v>
      </c>
      <c r="D16755" s="2" t="s">
        <v>24938</v>
      </c>
      <c r="E16755" s="2" t="s">
        <v>24961</v>
      </c>
    </row>
    <row r="16756" spans="1:5" ht="46.15" x14ac:dyDescent="0.3">
      <c r="A16756" s="2" t="s">
        <v>24310</v>
      </c>
      <c r="B16756" s="2" t="s">
        <v>25648</v>
      </c>
      <c r="C16756" s="2" t="s">
        <v>25649</v>
      </c>
      <c r="D16756" s="2" t="s">
        <v>24938</v>
      </c>
      <c r="E16756" s="2" t="s">
        <v>24961</v>
      </c>
    </row>
    <row r="16757" spans="1:5" ht="61.5" x14ac:dyDescent="0.3">
      <c r="A16757" s="2" t="s">
        <v>24310</v>
      </c>
      <c r="B16757" s="2" t="s">
        <v>25127</v>
      </c>
      <c r="C16757" s="2" t="s">
        <v>25128</v>
      </c>
      <c r="D16757" s="2" t="s">
        <v>24929</v>
      </c>
      <c r="E16757" s="2" t="s">
        <v>24930</v>
      </c>
    </row>
    <row r="16758" spans="1:5" ht="61.5" x14ac:dyDescent="0.3">
      <c r="A16758" s="2" t="s">
        <v>24310</v>
      </c>
      <c r="B16758" s="2" t="s">
        <v>25129</v>
      </c>
      <c r="C16758" s="2" t="s">
        <v>25130</v>
      </c>
      <c r="D16758" s="2" t="s">
        <v>24929</v>
      </c>
      <c r="E16758" s="2" t="s">
        <v>24930</v>
      </c>
    </row>
    <row r="16759" spans="1:5" ht="76.900000000000006" x14ac:dyDescent="0.3">
      <c r="A16759" s="2" t="s">
        <v>24310</v>
      </c>
      <c r="B16759" s="2" t="s">
        <v>25622</v>
      </c>
      <c r="C16759" s="2" t="s">
        <v>25623</v>
      </c>
      <c r="D16759" s="2" t="s">
        <v>24929</v>
      </c>
      <c r="E16759" s="2" t="s">
        <v>25040</v>
      </c>
    </row>
    <row r="16760" spans="1:5" ht="61.5" x14ac:dyDescent="0.3">
      <c r="A16760" s="2" t="s">
        <v>24310</v>
      </c>
      <c r="B16760" s="2" t="s">
        <v>25650</v>
      </c>
      <c r="C16760" s="2" t="s">
        <v>25651</v>
      </c>
      <c r="D16760" s="2" t="s">
        <v>24972</v>
      </c>
      <c r="E16760" s="2" t="s">
        <v>24973</v>
      </c>
    </row>
    <row r="16761" spans="1:5" ht="30.75" x14ac:dyDescent="0.3">
      <c r="A16761" s="2" t="s">
        <v>24310</v>
      </c>
      <c r="B16761" s="2" t="s">
        <v>25541</v>
      </c>
      <c r="C16761" s="2" t="s">
        <v>25542</v>
      </c>
      <c r="D16761" s="2" t="s">
        <v>24915</v>
      </c>
      <c r="E16761" s="2" t="s">
        <v>25004</v>
      </c>
    </row>
    <row r="16762" spans="1:5" ht="46.15" x14ac:dyDescent="0.3">
      <c r="A16762" s="2" t="s">
        <v>24310</v>
      </c>
      <c r="B16762" s="2" t="s">
        <v>25584</v>
      </c>
      <c r="C16762" s="2" t="s">
        <v>25585</v>
      </c>
      <c r="D16762" s="2" t="s">
        <v>24915</v>
      </c>
      <c r="E16762" s="2" t="s">
        <v>24916</v>
      </c>
    </row>
    <row r="16763" spans="1:5" ht="46.15" x14ac:dyDescent="0.3">
      <c r="A16763" s="2" t="s">
        <v>24310</v>
      </c>
      <c r="B16763" s="2" t="s">
        <v>25046</v>
      </c>
      <c r="C16763" s="2" t="s">
        <v>25047</v>
      </c>
      <c r="D16763" s="2" t="s">
        <v>24915</v>
      </c>
      <c r="E16763" s="2" t="s">
        <v>25048</v>
      </c>
    </row>
    <row r="16764" spans="1:5" ht="46.15" x14ac:dyDescent="0.3">
      <c r="A16764" s="2" t="s">
        <v>24310</v>
      </c>
      <c r="B16764" s="2" t="s">
        <v>25055</v>
      </c>
      <c r="C16764" s="2" t="s">
        <v>25056</v>
      </c>
      <c r="D16764" s="2" t="s">
        <v>24915</v>
      </c>
      <c r="E16764" s="2" t="s">
        <v>25048</v>
      </c>
    </row>
    <row r="16765" spans="1:5" ht="46.15" x14ac:dyDescent="0.3">
      <c r="A16765" s="2" t="s">
        <v>24310</v>
      </c>
      <c r="B16765" s="2" t="s">
        <v>25057</v>
      </c>
      <c r="C16765" s="2" t="s">
        <v>25058</v>
      </c>
      <c r="D16765" s="2" t="s">
        <v>24915</v>
      </c>
      <c r="E16765" s="2" t="s">
        <v>25048</v>
      </c>
    </row>
    <row r="16766" spans="1:5" ht="61.5" x14ac:dyDescent="0.3">
      <c r="A16766" s="2" t="s">
        <v>24310</v>
      </c>
      <c r="B16766" s="2" t="s">
        <v>25117</v>
      </c>
      <c r="C16766" s="2" t="s">
        <v>25118</v>
      </c>
      <c r="D16766" s="2" t="s">
        <v>24919</v>
      </c>
      <c r="E16766" s="2" t="s">
        <v>24933</v>
      </c>
    </row>
    <row r="16767" spans="1:5" ht="107.65" x14ac:dyDescent="0.3">
      <c r="A16767" s="2" t="s">
        <v>24310</v>
      </c>
      <c r="B16767" s="2" t="s">
        <v>24921</v>
      </c>
      <c r="C16767" s="2" t="s">
        <v>24922</v>
      </c>
      <c r="D16767" s="2" t="s">
        <v>24919</v>
      </c>
      <c r="E16767" s="2" t="s">
        <v>24920</v>
      </c>
    </row>
    <row r="16768" spans="1:5" ht="30.75" x14ac:dyDescent="0.3">
      <c r="A16768" s="2" t="s">
        <v>6490</v>
      </c>
      <c r="B16768" s="2" t="s">
        <v>25172</v>
      </c>
      <c r="C16768" s="2" t="s">
        <v>25173</v>
      </c>
      <c r="D16768" s="2" t="s">
        <v>24911</v>
      </c>
      <c r="E16768" s="2" t="s">
        <v>24912</v>
      </c>
    </row>
    <row r="16769" spans="1:5" ht="46.15" x14ac:dyDescent="0.3">
      <c r="A16769" s="2" t="s">
        <v>6490</v>
      </c>
      <c r="B16769" s="2" t="s">
        <v>25051</v>
      </c>
      <c r="C16769" s="2" t="s">
        <v>25052</v>
      </c>
      <c r="D16769" s="2" t="s">
        <v>24915</v>
      </c>
      <c r="E16769" s="2" t="s">
        <v>25048</v>
      </c>
    </row>
    <row r="16770" spans="1:5" ht="107.65" x14ac:dyDescent="0.3">
      <c r="A16770" s="2" t="s">
        <v>6490</v>
      </c>
      <c r="B16770" s="2" t="s">
        <v>24957</v>
      </c>
      <c r="C16770" s="2" t="s">
        <v>24958</v>
      </c>
      <c r="D16770" s="2" t="s">
        <v>24919</v>
      </c>
      <c r="E16770" s="2" t="s">
        <v>24920</v>
      </c>
    </row>
    <row r="16771" spans="1:5" ht="61.5" x14ac:dyDescent="0.3">
      <c r="A16771" s="2" t="s">
        <v>24332</v>
      </c>
      <c r="B16771" s="2" t="s">
        <v>25212</v>
      </c>
      <c r="C16771" s="2" t="s">
        <v>25213</v>
      </c>
      <c r="D16771" s="2" t="s">
        <v>24925</v>
      </c>
      <c r="E16771" s="2" t="s">
        <v>25214</v>
      </c>
    </row>
    <row r="16772" spans="1:5" ht="107.65" x14ac:dyDescent="0.3">
      <c r="A16772" s="2" t="s">
        <v>6494</v>
      </c>
      <c r="B16772" s="2" t="s">
        <v>24957</v>
      </c>
      <c r="C16772" s="2" t="s">
        <v>24958</v>
      </c>
      <c r="D16772" s="2" t="s">
        <v>24919</v>
      </c>
      <c r="E16772" s="2" t="s">
        <v>24920</v>
      </c>
    </row>
    <row r="16773" spans="1:5" ht="92.25" x14ac:dyDescent="0.3">
      <c r="A16773" s="2" t="s">
        <v>24339</v>
      </c>
      <c r="B16773" s="2" t="s">
        <v>24940</v>
      </c>
      <c r="C16773" s="2" t="s">
        <v>24941</v>
      </c>
      <c r="D16773" s="2" t="s">
        <v>24919</v>
      </c>
      <c r="E16773" s="2" t="s">
        <v>24942</v>
      </c>
    </row>
    <row r="16774" spans="1:5" ht="61.5" x14ac:dyDescent="0.3">
      <c r="A16774" s="2" t="s">
        <v>24347</v>
      </c>
      <c r="B16774" s="2" t="s">
        <v>24964</v>
      </c>
      <c r="C16774" s="2" t="s">
        <v>24965</v>
      </c>
      <c r="D16774" s="2" t="s">
        <v>24929</v>
      </c>
      <c r="E16774" s="2" t="s">
        <v>24930</v>
      </c>
    </row>
    <row r="16775" spans="1:5" ht="107.65" x14ac:dyDescent="0.3">
      <c r="A16775" s="2" t="s">
        <v>24347</v>
      </c>
      <c r="B16775" s="2" t="s">
        <v>24950</v>
      </c>
      <c r="C16775" s="2" t="s">
        <v>24951</v>
      </c>
      <c r="D16775" s="2" t="s">
        <v>24919</v>
      </c>
      <c r="E16775" s="2" t="s">
        <v>24920</v>
      </c>
    </row>
    <row r="16776" spans="1:5" ht="46.15" x14ac:dyDescent="0.3">
      <c r="A16776" s="2" t="s">
        <v>6498</v>
      </c>
      <c r="B16776" s="2" t="s">
        <v>25376</v>
      </c>
      <c r="C16776" s="2" t="s">
        <v>25377</v>
      </c>
      <c r="D16776" s="2" t="s">
        <v>24938</v>
      </c>
      <c r="E16776" s="2" t="s">
        <v>24961</v>
      </c>
    </row>
    <row r="16777" spans="1:5" ht="46.15" x14ac:dyDescent="0.3">
      <c r="A16777" s="2" t="s">
        <v>6498</v>
      </c>
      <c r="B16777" s="2" t="s">
        <v>25496</v>
      </c>
      <c r="C16777" s="2" t="s">
        <v>25497</v>
      </c>
      <c r="D16777" s="2" t="s">
        <v>24938</v>
      </c>
      <c r="E16777" s="2" t="s">
        <v>24961</v>
      </c>
    </row>
    <row r="16778" spans="1:5" ht="46.15" x14ac:dyDescent="0.3">
      <c r="A16778" s="2" t="s">
        <v>6498</v>
      </c>
      <c r="B16778" s="2" t="s">
        <v>25341</v>
      </c>
      <c r="C16778" s="2" t="s">
        <v>25342</v>
      </c>
      <c r="D16778" s="2" t="s">
        <v>24938</v>
      </c>
      <c r="E16778" s="2" t="s">
        <v>24961</v>
      </c>
    </row>
    <row r="16779" spans="1:5" ht="76.900000000000006" x14ac:dyDescent="0.3">
      <c r="A16779" s="2" t="s">
        <v>6498</v>
      </c>
      <c r="B16779" s="2" t="s">
        <v>25343</v>
      </c>
      <c r="C16779" s="2" t="s">
        <v>25344</v>
      </c>
      <c r="D16779" s="2" t="s">
        <v>24929</v>
      </c>
      <c r="E16779" s="2" t="s">
        <v>25040</v>
      </c>
    </row>
    <row r="16780" spans="1:5" ht="30.75" x14ac:dyDescent="0.3">
      <c r="A16780" s="2" t="s">
        <v>6498</v>
      </c>
      <c r="B16780" s="2" t="s">
        <v>25386</v>
      </c>
      <c r="C16780" s="2" t="s">
        <v>25387</v>
      </c>
      <c r="D16780" s="2" t="s">
        <v>24972</v>
      </c>
      <c r="E16780" s="2" t="s">
        <v>24997</v>
      </c>
    </row>
    <row r="16781" spans="1:5" ht="30.75" x14ac:dyDescent="0.3">
      <c r="A16781" s="2" t="s">
        <v>6498</v>
      </c>
      <c r="B16781" s="2" t="s">
        <v>25121</v>
      </c>
      <c r="C16781" s="2" t="s">
        <v>25122</v>
      </c>
      <c r="D16781" s="2" t="s">
        <v>24972</v>
      </c>
      <c r="E16781" s="2" t="s">
        <v>24997</v>
      </c>
    </row>
    <row r="16782" spans="1:5" ht="30.75" x14ac:dyDescent="0.3">
      <c r="A16782" s="2" t="s">
        <v>6498</v>
      </c>
      <c r="B16782" s="2" t="s">
        <v>25157</v>
      </c>
      <c r="C16782" s="2" t="s">
        <v>25158</v>
      </c>
      <c r="D16782" s="2" t="s">
        <v>24972</v>
      </c>
      <c r="E16782" s="2" t="s">
        <v>24997</v>
      </c>
    </row>
    <row r="16783" spans="1:5" ht="30.75" x14ac:dyDescent="0.3">
      <c r="A16783" s="2" t="s">
        <v>6498</v>
      </c>
      <c r="B16783" s="2" t="s">
        <v>25394</v>
      </c>
      <c r="C16783" s="2" t="s">
        <v>25395</v>
      </c>
      <c r="D16783" s="2" t="s">
        <v>24972</v>
      </c>
      <c r="E16783" s="2" t="s">
        <v>24997</v>
      </c>
    </row>
    <row r="16784" spans="1:5" ht="15.4" x14ac:dyDescent="0.3">
      <c r="A16784" s="2" t="s">
        <v>6498</v>
      </c>
      <c r="B16784" s="2" t="s">
        <v>25368</v>
      </c>
      <c r="C16784" s="2" t="s">
        <v>25369</v>
      </c>
      <c r="D16784" s="2" t="s">
        <v>24972</v>
      </c>
      <c r="E16784" s="2" t="s">
        <v>25082</v>
      </c>
    </row>
    <row r="16785" spans="1:5" ht="15.4" x14ac:dyDescent="0.3">
      <c r="A16785" s="2" t="s">
        <v>6498</v>
      </c>
      <c r="B16785" s="2" t="s">
        <v>25080</v>
      </c>
      <c r="C16785" s="2" t="s">
        <v>25081</v>
      </c>
      <c r="D16785" s="2" t="s">
        <v>24972</v>
      </c>
      <c r="E16785" s="2" t="s">
        <v>25082</v>
      </c>
    </row>
    <row r="16786" spans="1:5" ht="61.5" x14ac:dyDescent="0.3">
      <c r="A16786" s="2" t="s">
        <v>6498</v>
      </c>
      <c r="B16786" s="2" t="s">
        <v>25198</v>
      </c>
      <c r="C16786" s="2" t="s">
        <v>25199</v>
      </c>
      <c r="D16786" s="2" t="s">
        <v>24972</v>
      </c>
      <c r="E16786" s="2" t="s">
        <v>24973</v>
      </c>
    </row>
    <row r="16787" spans="1:5" ht="61.5" x14ac:dyDescent="0.3">
      <c r="A16787" s="2" t="s">
        <v>6498</v>
      </c>
      <c r="B16787" s="2" t="s">
        <v>24970</v>
      </c>
      <c r="C16787" s="2" t="s">
        <v>24971</v>
      </c>
      <c r="D16787" s="2" t="s">
        <v>24972</v>
      </c>
      <c r="E16787" s="2" t="s">
        <v>24973</v>
      </c>
    </row>
    <row r="16788" spans="1:5" ht="46.15" x14ac:dyDescent="0.3">
      <c r="A16788" s="2" t="s">
        <v>6498</v>
      </c>
      <c r="B16788" s="2" t="s">
        <v>25498</v>
      </c>
      <c r="C16788" s="2" t="s">
        <v>25499</v>
      </c>
      <c r="D16788" s="2" t="s">
        <v>24915</v>
      </c>
      <c r="E16788" s="2" t="s">
        <v>25015</v>
      </c>
    </row>
    <row r="16789" spans="1:5" ht="61.5" x14ac:dyDescent="0.3">
      <c r="A16789" s="2" t="s">
        <v>6498</v>
      </c>
      <c r="B16789" s="2" t="s">
        <v>25137</v>
      </c>
      <c r="C16789" s="2" t="s">
        <v>25138</v>
      </c>
      <c r="D16789" s="2" t="s">
        <v>24915</v>
      </c>
      <c r="E16789" s="2" t="s">
        <v>25116</v>
      </c>
    </row>
    <row r="16790" spans="1:5" ht="61.5" x14ac:dyDescent="0.3">
      <c r="A16790" s="2" t="s">
        <v>6498</v>
      </c>
      <c r="B16790" s="2" t="s">
        <v>25114</v>
      </c>
      <c r="C16790" s="2" t="s">
        <v>25115</v>
      </c>
      <c r="D16790" s="2" t="s">
        <v>24915</v>
      </c>
      <c r="E16790" s="2" t="s">
        <v>25116</v>
      </c>
    </row>
    <row r="16791" spans="1:5" ht="61.5" x14ac:dyDescent="0.3">
      <c r="A16791" s="2" t="s">
        <v>6498</v>
      </c>
      <c r="B16791" s="2" t="s">
        <v>25492</v>
      </c>
      <c r="C16791" s="2" t="s">
        <v>25493</v>
      </c>
      <c r="D16791" s="2" t="s">
        <v>24915</v>
      </c>
      <c r="E16791" s="2" t="s">
        <v>25116</v>
      </c>
    </row>
    <row r="16792" spans="1:5" ht="107.65" x14ac:dyDescent="0.3">
      <c r="A16792" s="2" t="s">
        <v>6498</v>
      </c>
      <c r="B16792" s="2" t="s">
        <v>24974</v>
      </c>
      <c r="C16792" s="2" t="s">
        <v>24975</v>
      </c>
      <c r="D16792" s="2" t="s">
        <v>24919</v>
      </c>
      <c r="E16792" s="2" t="s">
        <v>24920</v>
      </c>
    </row>
    <row r="16793" spans="1:5" ht="92.25" x14ac:dyDescent="0.3">
      <c r="A16793" s="2" t="s">
        <v>24355</v>
      </c>
      <c r="B16793" s="2" t="s">
        <v>25717</v>
      </c>
      <c r="C16793" s="2" t="s">
        <v>25718</v>
      </c>
      <c r="D16793" s="2" t="s">
        <v>24925</v>
      </c>
      <c r="E16793" s="2" t="s">
        <v>25276</v>
      </c>
    </row>
    <row r="16794" spans="1:5" ht="107.65" x14ac:dyDescent="0.3">
      <c r="A16794" s="2" t="s">
        <v>24361</v>
      </c>
      <c r="B16794" s="2" t="s">
        <v>24934</v>
      </c>
      <c r="C16794" s="2" t="s">
        <v>24935</v>
      </c>
      <c r="D16794" s="2" t="s">
        <v>24919</v>
      </c>
      <c r="E16794" s="2" t="s">
        <v>24920</v>
      </c>
    </row>
    <row r="16795" spans="1:5" ht="30.75" x14ac:dyDescent="0.3">
      <c r="A16795" s="2" t="s">
        <v>24361</v>
      </c>
      <c r="B16795" s="2" t="s">
        <v>25402</v>
      </c>
      <c r="C16795" s="2" t="s">
        <v>25403</v>
      </c>
      <c r="D16795" s="2" t="s">
        <v>24972</v>
      </c>
      <c r="E16795" s="2" t="s">
        <v>24997</v>
      </c>
    </row>
    <row r="16796" spans="1:5" ht="107.65" x14ac:dyDescent="0.3">
      <c r="A16796" s="2" t="s">
        <v>24361</v>
      </c>
      <c r="B16796" s="2" t="s">
        <v>24952</v>
      </c>
      <c r="C16796" s="2" t="s">
        <v>24953</v>
      </c>
      <c r="D16796" s="2" t="s">
        <v>24919</v>
      </c>
      <c r="E16796" s="2" t="s">
        <v>24920</v>
      </c>
    </row>
    <row r="16797" spans="1:5" ht="107.65" x14ac:dyDescent="0.3">
      <c r="A16797" s="2" t="s">
        <v>6501</v>
      </c>
      <c r="B16797" s="2" t="s">
        <v>25083</v>
      </c>
      <c r="C16797" s="2" t="s">
        <v>25084</v>
      </c>
      <c r="D16797" s="2" t="s">
        <v>24919</v>
      </c>
      <c r="E16797" s="2" t="s">
        <v>24920</v>
      </c>
    </row>
    <row r="16798" spans="1:5" ht="30.75" x14ac:dyDescent="0.3">
      <c r="A16798" s="2" t="s">
        <v>6515</v>
      </c>
      <c r="B16798" s="2" t="s">
        <v>25331</v>
      </c>
      <c r="C16798" s="2" t="s">
        <v>25332</v>
      </c>
      <c r="D16798" s="2" t="s">
        <v>24911</v>
      </c>
      <c r="E16798" s="2" t="s">
        <v>24912</v>
      </c>
    </row>
    <row r="16799" spans="1:5" ht="76.900000000000006" x14ac:dyDescent="0.3">
      <c r="A16799" s="2" t="s">
        <v>6515</v>
      </c>
      <c r="B16799" s="2" t="s">
        <v>24954</v>
      </c>
      <c r="C16799" s="2" t="s">
        <v>24955</v>
      </c>
      <c r="D16799" s="2" t="s">
        <v>24911</v>
      </c>
      <c r="E16799" s="2" t="s">
        <v>24956</v>
      </c>
    </row>
    <row r="16800" spans="1:5" ht="107.65" x14ac:dyDescent="0.3">
      <c r="A16800" s="2" t="s">
        <v>6515</v>
      </c>
      <c r="B16800" s="2" t="s">
        <v>24957</v>
      </c>
      <c r="C16800" s="2" t="s">
        <v>24958</v>
      </c>
      <c r="D16800" s="2" t="s">
        <v>24919</v>
      </c>
      <c r="E16800" s="2" t="s">
        <v>24920</v>
      </c>
    </row>
    <row r="16801" spans="1:5" ht="107.65" x14ac:dyDescent="0.3">
      <c r="A16801" s="2" t="s">
        <v>6515</v>
      </c>
      <c r="B16801" s="2" t="s">
        <v>25078</v>
      </c>
      <c r="C16801" s="2" t="s">
        <v>25079</v>
      </c>
      <c r="D16801" s="2" t="s">
        <v>24919</v>
      </c>
      <c r="E16801" s="2" t="s">
        <v>24920</v>
      </c>
    </row>
    <row r="16802" spans="1:5" ht="46.15" x14ac:dyDescent="0.3">
      <c r="A16802" s="2" t="s">
        <v>24384</v>
      </c>
      <c r="B16802" s="2" t="s">
        <v>25139</v>
      </c>
      <c r="C16802" s="2" t="s">
        <v>25140</v>
      </c>
      <c r="D16802" s="2" t="s">
        <v>24938</v>
      </c>
      <c r="E16802" s="2" t="s">
        <v>24961</v>
      </c>
    </row>
    <row r="16803" spans="1:5" ht="46.15" x14ac:dyDescent="0.3">
      <c r="A16803" s="2" t="s">
        <v>24384</v>
      </c>
      <c r="B16803" s="2" t="s">
        <v>25194</v>
      </c>
      <c r="C16803" s="2" t="s">
        <v>25195</v>
      </c>
      <c r="D16803" s="2" t="s">
        <v>24929</v>
      </c>
      <c r="E16803" s="2" t="s">
        <v>24947</v>
      </c>
    </row>
    <row r="16804" spans="1:5" ht="107.65" x14ac:dyDescent="0.3">
      <c r="A16804" s="2" t="s">
        <v>24384</v>
      </c>
      <c r="B16804" s="2" t="s">
        <v>24952</v>
      </c>
      <c r="C16804" s="2" t="s">
        <v>24953</v>
      </c>
      <c r="D16804" s="2" t="s">
        <v>24919</v>
      </c>
      <c r="E16804" s="2" t="s">
        <v>24920</v>
      </c>
    </row>
    <row r="16805" spans="1:5" ht="46.15" x14ac:dyDescent="0.3">
      <c r="A16805" s="2" t="s">
        <v>6523</v>
      </c>
      <c r="B16805" s="2" t="s">
        <v>25215</v>
      </c>
      <c r="C16805" s="2" t="s">
        <v>25216</v>
      </c>
      <c r="D16805" s="2" t="s">
        <v>24925</v>
      </c>
      <c r="E16805" s="2" t="s">
        <v>24926</v>
      </c>
    </row>
    <row r="16806" spans="1:5" ht="61.5" x14ac:dyDescent="0.3">
      <c r="A16806" s="2" t="s">
        <v>24399</v>
      </c>
      <c r="B16806" s="2" t="s">
        <v>25212</v>
      </c>
      <c r="C16806" s="2" t="s">
        <v>25213</v>
      </c>
      <c r="D16806" s="2" t="s">
        <v>24925</v>
      </c>
      <c r="E16806" s="2" t="s">
        <v>25214</v>
      </c>
    </row>
    <row r="16807" spans="1:5" ht="61.5" x14ac:dyDescent="0.3">
      <c r="A16807" s="2" t="s">
        <v>24399</v>
      </c>
      <c r="B16807" s="2" t="s">
        <v>25103</v>
      </c>
      <c r="C16807" s="2" t="s">
        <v>25104</v>
      </c>
      <c r="D16807" s="2" t="s">
        <v>24925</v>
      </c>
      <c r="E16807" s="2" t="s">
        <v>24981</v>
      </c>
    </row>
    <row r="16808" spans="1:5" ht="76.900000000000006" x14ac:dyDescent="0.3">
      <c r="A16808" s="2" t="s">
        <v>6527</v>
      </c>
      <c r="B16808" s="2" t="s">
        <v>25752</v>
      </c>
      <c r="C16808" s="2" t="s">
        <v>25753</v>
      </c>
      <c r="D16808" s="2" t="s">
        <v>24925</v>
      </c>
      <c r="E16808" s="2" t="s">
        <v>25149</v>
      </c>
    </row>
    <row r="16809" spans="1:5" ht="30.75" x14ac:dyDescent="0.3">
      <c r="A16809" s="2" t="s">
        <v>6527</v>
      </c>
      <c r="B16809" s="2" t="s">
        <v>25074</v>
      </c>
      <c r="C16809" s="2" t="s">
        <v>25075</v>
      </c>
      <c r="D16809" s="2" t="s">
        <v>24911</v>
      </c>
      <c r="E16809" s="2" t="s">
        <v>24912</v>
      </c>
    </row>
    <row r="16810" spans="1:5" ht="61.5" x14ac:dyDescent="0.3">
      <c r="A16810" s="2" t="s">
        <v>6527</v>
      </c>
      <c r="B16810" s="2" t="s">
        <v>25247</v>
      </c>
      <c r="C16810" s="2" t="s">
        <v>25248</v>
      </c>
      <c r="D16810" s="2" t="s">
        <v>24919</v>
      </c>
      <c r="E16810" s="2" t="s">
        <v>24933</v>
      </c>
    </row>
    <row r="16811" spans="1:5" ht="107.65" x14ac:dyDescent="0.3">
      <c r="A16811" s="2" t="s">
        <v>6527</v>
      </c>
      <c r="B16811" s="2" t="s">
        <v>24974</v>
      </c>
      <c r="C16811" s="2" t="s">
        <v>24975</v>
      </c>
      <c r="D16811" s="2" t="s">
        <v>24919</v>
      </c>
      <c r="E16811" s="2" t="s">
        <v>24920</v>
      </c>
    </row>
    <row r="16812" spans="1:5" ht="92.25" x14ac:dyDescent="0.3">
      <c r="A16812" s="2" t="s">
        <v>6527</v>
      </c>
      <c r="B16812" s="2" t="s">
        <v>25700</v>
      </c>
      <c r="C16812" s="2" t="s">
        <v>25701</v>
      </c>
      <c r="D16812" s="2" t="s">
        <v>24919</v>
      </c>
      <c r="E16812" s="2" t="s">
        <v>24942</v>
      </c>
    </row>
    <row r="16813" spans="1:5" ht="46.15" x14ac:dyDescent="0.3">
      <c r="A16813" s="2" t="s">
        <v>24425</v>
      </c>
      <c r="B16813" s="2" t="s">
        <v>25215</v>
      </c>
      <c r="C16813" s="2" t="s">
        <v>25216</v>
      </c>
      <c r="D16813" s="2" t="s">
        <v>24925</v>
      </c>
      <c r="E16813" s="2" t="s">
        <v>24926</v>
      </c>
    </row>
    <row r="16814" spans="1:5" ht="46.15" x14ac:dyDescent="0.3">
      <c r="A16814" s="2" t="s">
        <v>24425</v>
      </c>
      <c r="B16814" s="2" t="s">
        <v>25139</v>
      </c>
      <c r="C16814" s="2" t="s">
        <v>25140</v>
      </c>
      <c r="D16814" s="2" t="s">
        <v>24938</v>
      </c>
      <c r="E16814" s="2" t="s">
        <v>24961</v>
      </c>
    </row>
    <row r="16815" spans="1:5" ht="76.900000000000006" x14ac:dyDescent="0.3">
      <c r="A16815" s="2" t="s">
        <v>24425</v>
      </c>
      <c r="B16815" s="2" t="s">
        <v>25264</v>
      </c>
      <c r="C16815" s="2" t="s">
        <v>25265</v>
      </c>
      <c r="D16815" s="2" t="s">
        <v>24925</v>
      </c>
      <c r="E16815" s="2" t="s">
        <v>25149</v>
      </c>
    </row>
    <row r="16816" spans="1:5" ht="30.75" x14ac:dyDescent="0.3">
      <c r="A16816" s="2" t="s">
        <v>6535</v>
      </c>
      <c r="B16816" s="2" t="s">
        <v>25301</v>
      </c>
      <c r="C16816" s="2" t="s">
        <v>705</v>
      </c>
      <c r="D16816" s="2" t="s">
        <v>24911</v>
      </c>
      <c r="E16816" s="2" t="s">
        <v>25100</v>
      </c>
    </row>
    <row r="16817" spans="1:5" ht="46.15" x14ac:dyDescent="0.3">
      <c r="A16817" s="2" t="s">
        <v>6535</v>
      </c>
      <c r="B16817" s="2" t="s">
        <v>25181</v>
      </c>
      <c r="C16817" s="2" t="s">
        <v>25182</v>
      </c>
      <c r="D16817" s="2" t="s">
        <v>24911</v>
      </c>
      <c r="E16817" s="2" t="s">
        <v>25183</v>
      </c>
    </row>
    <row r="16818" spans="1:5" ht="46.15" x14ac:dyDescent="0.3">
      <c r="A16818" s="2" t="s">
        <v>6535</v>
      </c>
      <c r="B16818" s="2" t="s">
        <v>25053</v>
      </c>
      <c r="C16818" s="2" t="s">
        <v>25054</v>
      </c>
      <c r="D16818" s="2" t="s">
        <v>24915</v>
      </c>
      <c r="E16818" s="2" t="s">
        <v>25048</v>
      </c>
    </row>
    <row r="16819" spans="1:5" ht="107.65" x14ac:dyDescent="0.3">
      <c r="A16819" s="2" t="s">
        <v>6535</v>
      </c>
      <c r="B16819" s="2" t="s">
        <v>24952</v>
      </c>
      <c r="C16819" s="2" t="s">
        <v>24953</v>
      </c>
      <c r="D16819" s="2" t="s">
        <v>24919</v>
      </c>
      <c r="E16819" s="2" t="s">
        <v>24920</v>
      </c>
    </row>
    <row r="16820" spans="1:5" ht="107.65" x14ac:dyDescent="0.3">
      <c r="A16820" s="2" t="s">
        <v>6535</v>
      </c>
      <c r="B16820" s="2" t="s">
        <v>25125</v>
      </c>
      <c r="C16820" s="2" t="s">
        <v>25126</v>
      </c>
      <c r="D16820" s="2" t="s">
        <v>24919</v>
      </c>
      <c r="E16820" s="2" t="s">
        <v>24920</v>
      </c>
    </row>
    <row r="16821" spans="1:5" ht="107.65" x14ac:dyDescent="0.3">
      <c r="A16821" s="2" t="s">
        <v>24443</v>
      </c>
      <c r="B16821" s="2" t="s">
        <v>24943</v>
      </c>
      <c r="C16821" s="2" t="s">
        <v>24944</v>
      </c>
      <c r="D16821" s="2" t="s">
        <v>24919</v>
      </c>
      <c r="E16821" s="2" t="s">
        <v>24920</v>
      </c>
    </row>
    <row r="16822" spans="1:5" ht="30.75" x14ac:dyDescent="0.3">
      <c r="A16822" s="2" t="s">
        <v>24447</v>
      </c>
      <c r="B16822" s="2" t="s">
        <v>25239</v>
      </c>
      <c r="C16822" s="2" t="s">
        <v>25240</v>
      </c>
      <c r="D16822" s="2" t="s">
        <v>24911</v>
      </c>
      <c r="E16822" s="2" t="s">
        <v>25100</v>
      </c>
    </row>
    <row r="16823" spans="1:5" ht="30.75" x14ac:dyDescent="0.3">
      <c r="A16823" s="2" t="s">
        <v>24447</v>
      </c>
      <c r="B16823" s="2" t="s">
        <v>25241</v>
      </c>
      <c r="C16823" s="2" t="s">
        <v>25242</v>
      </c>
      <c r="D16823" s="2" t="s">
        <v>24915</v>
      </c>
      <c r="E16823" s="2" t="s">
        <v>25004</v>
      </c>
    </row>
    <row r="16824" spans="1:5" ht="46.15" x14ac:dyDescent="0.3">
      <c r="A16824" s="2" t="s">
        <v>24447</v>
      </c>
      <c r="B16824" s="2" t="s">
        <v>25279</v>
      </c>
      <c r="C16824" s="2" t="s">
        <v>25280</v>
      </c>
      <c r="D16824" s="2" t="s">
        <v>24915</v>
      </c>
      <c r="E16824" s="2" t="s">
        <v>24916</v>
      </c>
    </row>
    <row r="16825" spans="1:5" ht="46.15" x14ac:dyDescent="0.3">
      <c r="A16825" s="2" t="s">
        <v>24447</v>
      </c>
      <c r="B16825" s="2" t="s">
        <v>25354</v>
      </c>
      <c r="C16825" s="2" t="s">
        <v>25355</v>
      </c>
      <c r="D16825" s="2" t="s">
        <v>24915</v>
      </c>
      <c r="E16825" s="2" t="s">
        <v>24916</v>
      </c>
    </row>
    <row r="16826" spans="1:5" ht="46.15" x14ac:dyDescent="0.3">
      <c r="A16826" s="2" t="s">
        <v>24447</v>
      </c>
      <c r="B16826" s="2" t="s">
        <v>25053</v>
      </c>
      <c r="C16826" s="2" t="s">
        <v>25054</v>
      </c>
      <c r="D16826" s="2" t="s">
        <v>24915</v>
      </c>
      <c r="E16826" s="2" t="s">
        <v>25048</v>
      </c>
    </row>
    <row r="16827" spans="1:5" ht="46.15" x14ac:dyDescent="0.3">
      <c r="A16827" s="2" t="s">
        <v>24447</v>
      </c>
      <c r="B16827" s="2" t="s">
        <v>25243</v>
      </c>
      <c r="C16827" s="2" t="s">
        <v>25244</v>
      </c>
      <c r="D16827" s="2" t="s">
        <v>24915</v>
      </c>
      <c r="E16827" s="2" t="s">
        <v>25048</v>
      </c>
    </row>
    <row r="16828" spans="1:5" ht="107.65" x14ac:dyDescent="0.3">
      <c r="A16828" s="2" t="s">
        <v>24447</v>
      </c>
      <c r="B16828" s="2" t="s">
        <v>25249</v>
      </c>
      <c r="C16828" s="2" t="s">
        <v>25250</v>
      </c>
      <c r="D16828" s="2" t="s">
        <v>24919</v>
      </c>
      <c r="E16828" s="2" t="s">
        <v>24920</v>
      </c>
    </row>
    <row r="16829" spans="1:5" ht="107.65" x14ac:dyDescent="0.3">
      <c r="A16829" s="2" t="s">
        <v>24447</v>
      </c>
      <c r="B16829" s="2" t="s">
        <v>24952</v>
      </c>
      <c r="C16829" s="2" t="s">
        <v>24953</v>
      </c>
      <c r="D16829" s="2" t="s">
        <v>24919</v>
      </c>
      <c r="E16829" s="2" t="s">
        <v>24920</v>
      </c>
    </row>
    <row r="16830" spans="1:5" ht="61.5" x14ac:dyDescent="0.3">
      <c r="A16830" s="2" t="s">
        <v>24450</v>
      </c>
      <c r="B16830" s="2" t="s">
        <v>24931</v>
      </c>
      <c r="C16830" s="2" t="s">
        <v>24932</v>
      </c>
      <c r="D16830" s="2" t="s">
        <v>24919</v>
      </c>
      <c r="E16830" s="2" t="s">
        <v>24933</v>
      </c>
    </row>
    <row r="16831" spans="1:5" ht="107.65" x14ac:dyDescent="0.3">
      <c r="A16831" s="2" t="s">
        <v>6542</v>
      </c>
      <c r="B16831" s="2" t="s">
        <v>25020</v>
      </c>
      <c r="C16831" s="2" t="s">
        <v>25021</v>
      </c>
      <c r="D16831" s="2" t="s">
        <v>24919</v>
      </c>
      <c r="E16831" s="2" t="s">
        <v>24920</v>
      </c>
    </row>
    <row r="16832" spans="1:5" ht="107.65" x14ac:dyDescent="0.3">
      <c r="A16832" s="2" t="s">
        <v>6542</v>
      </c>
      <c r="B16832" s="2" t="s">
        <v>24934</v>
      </c>
      <c r="C16832" s="2" t="s">
        <v>24935</v>
      </c>
      <c r="D16832" s="2" t="s">
        <v>24919</v>
      </c>
      <c r="E16832" s="2" t="s">
        <v>24920</v>
      </c>
    </row>
    <row r="16833" spans="1:5" ht="76.900000000000006" x14ac:dyDescent="0.3">
      <c r="A16833" s="2" t="s">
        <v>24457</v>
      </c>
      <c r="B16833" s="2" t="s">
        <v>25504</v>
      </c>
      <c r="C16833" s="2" t="s">
        <v>25505</v>
      </c>
      <c r="D16833" s="2" t="s">
        <v>24911</v>
      </c>
      <c r="E16833" s="2" t="s">
        <v>24956</v>
      </c>
    </row>
    <row r="16834" spans="1:5" ht="107.65" x14ac:dyDescent="0.3">
      <c r="A16834" s="2" t="s">
        <v>24457</v>
      </c>
      <c r="B16834" s="2" t="s">
        <v>24950</v>
      </c>
      <c r="C16834" s="2" t="s">
        <v>24951</v>
      </c>
      <c r="D16834" s="2" t="s">
        <v>24919</v>
      </c>
      <c r="E16834" s="2" t="s">
        <v>24920</v>
      </c>
    </row>
    <row r="16835" spans="1:5" ht="92.25" x14ac:dyDescent="0.3">
      <c r="A16835" s="2" t="s">
        <v>24461</v>
      </c>
      <c r="B16835" s="2" t="s">
        <v>24940</v>
      </c>
      <c r="C16835" s="2" t="s">
        <v>24941</v>
      </c>
      <c r="D16835" s="2" t="s">
        <v>24919</v>
      </c>
      <c r="E16835" s="2" t="s">
        <v>24942</v>
      </c>
    </row>
    <row r="16836" spans="1:5" ht="61.5" x14ac:dyDescent="0.3">
      <c r="A16836" s="2" t="s">
        <v>24463</v>
      </c>
      <c r="B16836" s="2" t="s">
        <v>25076</v>
      </c>
      <c r="C16836" s="2" t="s">
        <v>25077</v>
      </c>
      <c r="D16836" s="2" t="s">
        <v>24925</v>
      </c>
      <c r="E16836" s="2" t="s">
        <v>25071</v>
      </c>
    </row>
    <row r="16837" spans="1:5" ht="61.5" x14ac:dyDescent="0.3">
      <c r="A16837" s="2" t="s">
        <v>24463</v>
      </c>
      <c r="B16837" s="2" t="s">
        <v>25632</v>
      </c>
      <c r="C16837" s="2" t="s">
        <v>25633</v>
      </c>
      <c r="D16837" s="2" t="s">
        <v>24925</v>
      </c>
      <c r="E16837" s="2" t="s">
        <v>25071</v>
      </c>
    </row>
    <row r="16838" spans="1:5" ht="46.15" x14ac:dyDescent="0.3">
      <c r="A16838" s="2" t="s">
        <v>24463</v>
      </c>
      <c r="B16838" s="2" t="s">
        <v>25131</v>
      </c>
      <c r="C16838" s="2" t="s">
        <v>25132</v>
      </c>
      <c r="D16838" s="2" t="s">
        <v>24925</v>
      </c>
      <c r="E16838" s="2" t="s">
        <v>24926</v>
      </c>
    </row>
    <row r="16839" spans="1:5" ht="61.5" x14ac:dyDescent="0.3">
      <c r="A16839" s="2" t="s">
        <v>24463</v>
      </c>
      <c r="B16839" s="2" t="s">
        <v>25133</v>
      </c>
      <c r="C16839" s="2" t="s">
        <v>25134</v>
      </c>
      <c r="D16839" s="2" t="s">
        <v>24925</v>
      </c>
      <c r="E16839" s="2" t="s">
        <v>24981</v>
      </c>
    </row>
    <row r="16840" spans="1:5" ht="61.5" x14ac:dyDescent="0.3">
      <c r="A16840" s="2" t="s">
        <v>24463</v>
      </c>
      <c r="B16840" s="2" t="s">
        <v>25502</v>
      </c>
      <c r="C16840" s="2" t="s">
        <v>25503</v>
      </c>
      <c r="D16840" s="2" t="s">
        <v>24925</v>
      </c>
      <c r="E16840" s="2" t="s">
        <v>24981</v>
      </c>
    </row>
    <row r="16841" spans="1:5" ht="61.5" x14ac:dyDescent="0.3">
      <c r="A16841" s="2" t="s">
        <v>24463</v>
      </c>
      <c r="B16841" s="2" t="s">
        <v>25272</v>
      </c>
      <c r="C16841" s="2" t="s">
        <v>25273</v>
      </c>
      <c r="D16841" s="2" t="s">
        <v>24925</v>
      </c>
      <c r="E16841" s="2" t="s">
        <v>24981</v>
      </c>
    </row>
    <row r="16842" spans="1:5" ht="61.5" x14ac:dyDescent="0.3">
      <c r="A16842" s="2" t="s">
        <v>24463</v>
      </c>
      <c r="B16842" s="2" t="s">
        <v>25245</v>
      </c>
      <c r="C16842" s="2" t="s">
        <v>25246</v>
      </c>
      <c r="D16842" s="2" t="s">
        <v>24925</v>
      </c>
      <c r="E16842" s="2" t="s">
        <v>24981</v>
      </c>
    </row>
    <row r="16843" spans="1:5" ht="76.900000000000006" x14ac:dyDescent="0.3">
      <c r="A16843" s="2" t="s">
        <v>24463</v>
      </c>
      <c r="B16843" s="2" t="s">
        <v>25559</v>
      </c>
      <c r="C16843" s="2" t="s">
        <v>25560</v>
      </c>
      <c r="D16843" s="2" t="s">
        <v>24925</v>
      </c>
      <c r="E16843" s="2" t="s">
        <v>25026</v>
      </c>
    </row>
    <row r="16844" spans="1:5" ht="92.25" x14ac:dyDescent="0.3">
      <c r="A16844" s="2" t="s">
        <v>24463</v>
      </c>
      <c r="B16844" s="2" t="s">
        <v>25638</v>
      </c>
      <c r="C16844" s="2" t="s">
        <v>25639</v>
      </c>
      <c r="D16844" s="2" t="s">
        <v>24925</v>
      </c>
      <c r="E16844" s="2" t="s">
        <v>25306</v>
      </c>
    </row>
    <row r="16845" spans="1:5" ht="107.65" x14ac:dyDescent="0.3">
      <c r="A16845" s="2" t="s">
        <v>24463</v>
      </c>
      <c r="B16845" s="2" t="s">
        <v>25302</v>
      </c>
      <c r="C16845" s="2" t="s">
        <v>25303</v>
      </c>
      <c r="D16845" s="2" t="s">
        <v>24925</v>
      </c>
      <c r="E16845" s="2" t="s">
        <v>25029</v>
      </c>
    </row>
    <row r="16846" spans="1:5" ht="107.65" x14ac:dyDescent="0.3">
      <c r="A16846" s="2" t="s">
        <v>24463</v>
      </c>
      <c r="B16846" s="2" t="s">
        <v>25768</v>
      </c>
      <c r="C16846" s="2" t="s">
        <v>25769</v>
      </c>
      <c r="D16846" s="2" t="s">
        <v>24925</v>
      </c>
      <c r="E16846" s="2" t="s">
        <v>25029</v>
      </c>
    </row>
    <row r="16847" spans="1:5" ht="107.65" x14ac:dyDescent="0.3">
      <c r="A16847" s="2" t="s">
        <v>24463</v>
      </c>
      <c r="B16847" s="2" t="s">
        <v>25646</v>
      </c>
      <c r="C16847" s="2" t="s">
        <v>25647</v>
      </c>
      <c r="D16847" s="2" t="s">
        <v>24925</v>
      </c>
      <c r="E16847" s="2" t="s">
        <v>25029</v>
      </c>
    </row>
    <row r="16848" spans="1:5" ht="107.65" x14ac:dyDescent="0.3">
      <c r="A16848" s="2" t="s">
        <v>6546</v>
      </c>
      <c r="B16848" s="2" t="s">
        <v>24974</v>
      </c>
      <c r="C16848" s="2" t="s">
        <v>24975</v>
      </c>
      <c r="D16848" s="2" t="s">
        <v>24919</v>
      </c>
      <c r="E16848" s="2" t="s">
        <v>24920</v>
      </c>
    </row>
    <row r="16849" spans="1:5" ht="107.65" x14ac:dyDescent="0.3">
      <c r="A16849" s="2" t="s">
        <v>6546</v>
      </c>
      <c r="B16849" s="2" t="s">
        <v>24921</v>
      </c>
      <c r="C16849" s="2" t="s">
        <v>24922</v>
      </c>
      <c r="D16849" s="2" t="s">
        <v>24919</v>
      </c>
      <c r="E16849" s="2" t="s">
        <v>24920</v>
      </c>
    </row>
    <row r="16850" spans="1:5" ht="61.5" x14ac:dyDescent="0.3">
      <c r="A16850" s="2" t="s">
        <v>24474</v>
      </c>
      <c r="B16850" s="2" t="s">
        <v>24970</v>
      </c>
      <c r="C16850" s="2" t="s">
        <v>24971</v>
      </c>
      <c r="D16850" s="2" t="s">
        <v>24972</v>
      </c>
      <c r="E16850" s="2" t="s">
        <v>24973</v>
      </c>
    </row>
    <row r="16851" spans="1:5" ht="46.15" x14ac:dyDescent="0.3">
      <c r="A16851" s="2" t="s">
        <v>24474</v>
      </c>
      <c r="B16851" s="2" t="s">
        <v>25486</v>
      </c>
      <c r="C16851" s="2" t="s">
        <v>25487</v>
      </c>
      <c r="D16851" s="2" t="s">
        <v>24915</v>
      </c>
      <c r="E16851" s="2" t="s">
        <v>25009</v>
      </c>
    </row>
    <row r="16852" spans="1:5" ht="107.65" x14ac:dyDescent="0.3">
      <c r="A16852" s="2" t="s">
        <v>24474</v>
      </c>
      <c r="B16852" s="2" t="s">
        <v>24952</v>
      </c>
      <c r="C16852" s="2" t="s">
        <v>24953</v>
      </c>
      <c r="D16852" s="2" t="s">
        <v>24919</v>
      </c>
      <c r="E16852" s="2" t="s">
        <v>24920</v>
      </c>
    </row>
    <row r="16853" spans="1:5" ht="107.65" x14ac:dyDescent="0.3">
      <c r="A16853" s="2" t="s">
        <v>24474</v>
      </c>
      <c r="B16853" s="2" t="s">
        <v>24943</v>
      </c>
      <c r="C16853" s="2" t="s">
        <v>24944</v>
      </c>
      <c r="D16853" s="2" t="s">
        <v>24919</v>
      </c>
      <c r="E16853" s="2" t="s">
        <v>24920</v>
      </c>
    </row>
    <row r="16854" spans="1:5" ht="76.900000000000006" x14ac:dyDescent="0.3">
      <c r="A16854" s="2" t="s">
        <v>24480</v>
      </c>
      <c r="B16854" s="2" t="s">
        <v>25170</v>
      </c>
      <c r="C16854" s="2" t="s">
        <v>25171</v>
      </c>
      <c r="D16854" s="2" t="s">
        <v>24911</v>
      </c>
      <c r="E16854" s="2" t="s">
        <v>24956</v>
      </c>
    </row>
    <row r="16855" spans="1:5" ht="46.15" x14ac:dyDescent="0.3">
      <c r="A16855" s="2" t="s">
        <v>24480</v>
      </c>
      <c r="B16855" s="2" t="s">
        <v>25181</v>
      </c>
      <c r="C16855" s="2" t="s">
        <v>25182</v>
      </c>
      <c r="D16855" s="2" t="s">
        <v>24911</v>
      </c>
      <c r="E16855" s="2" t="s">
        <v>25183</v>
      </c>
    </row>
    <row r="16856" spans="1:5" ht="46.15" x14ac:dyDescent="0.3">
      <c r="A16856" s="2" t="s">
        <v>24480</v>
      </c>
      <c r="B16856" s="2" t="s">
        <v>25202</v>
      </c>
      <c r="C16856" s="2" t="s">
        <v>25203</v>
      </c>
      <c r="D16856" s="2" t="s">
        <v>24915</v>
      </c>
      <c r="E16856" s="2" t="s">
        <v>24916</v>
      </c>
    </row>
    <row r="16857" spans="1:5" ht="107.65" x14ac:dyDescent="0.3">
      <c r="A16857" s="2" t="s">
        <v>24480</v>
      </c>
      <c r="B16857" s="2" t="s">
        <v>25083</v>
      </c>
      <c r="C16857" s="2" t="s">
        <v>25084</v>
      </c>
      <c r="D16857" s="2" t="s">
        <v>24919</v>
      </c>
      <c r="E16857" s="2" t="s">
        <v>24920</v>
      </c>
    </row>
    <row r="16858" spans="1:5" ht="107.65" x14ac:dyDescent="0.3">
      <c r="A16858" s="2" t="s">
        <v>24480</v>
      </c>
      <c r="B16858" s="2" t="s">
        <v>25125</v>
      </c>
      <c r="C16858" s="2" t="s">
        <v>25126</v>
      </c>
      <c r="D16858" s="2" t="s">
        <v>24919</v>
      </c>
      <c r="E16858" s="2" t="s">
        <v>24920</v>
      </c>
    </row>
    <row r="16859" spans="1:5" ht="92.25" x14ac:dyDescent="0.3">
      <c r="A16859" s="2" t="s">
        <v>24480</v>
      </c>
      <c r="B16859" s="2" t="s">
        <v>24948</v>
      </c>
      <c r="C16859" s="2" t="s">
        <v>24949</v>
      </c>
      <c r="D16859" s="2" t="s">
        <v>24919</v>
      </c>
      <c r="E16859" s="2" t="s">
        <v>24942</v>
      </c>
    </row>
    <row r="16860" spans="1:5" ht="76.900000000000006" x14ac:dyDescent="0.3">
      <c r="A16860" s="2" t="s">
        <v>6550</v>
      </c>
      <c r="B16860" s="2" t="s">
        <v>25170</v>
      </c>
      <c r="C16860" s="2" t="s">
        <v>25171</v>
      </c>
      <c r="D16860" s="2" t="s">
        <v>24911</v>
      </c>
      <c r="E16860" s="2" t="s">
        <v>24956</v>
      </c>
    </row>
    <row r="16861" spans="1:5" ht="107.65" x14ac:dyDescent="0.3">
      <c r="A16861" s="2" t="s">
        <v>6550</v>
      </c>
      <c r="B16861" s="2" t="s">
        <v>25083</v>
      </c>
      <c r="C16861" s="2" t="s">
        <v>25084</v>
      </c>
      <c r="D16861" s="2" t="s">
        <v>24919</v>
      </c>
      <c r="E16861" s="2" t="s">
        <v>24920</v>
      </c>
    </row>
    <row r="16862" spans="1:5" ht="46.15" x14ac:dyDescent="0.3">
      <c r="A16862" s="2" t="s">
        <v>24485</v>
      </c>
      <c r="B16862" s="2" t="s">
        <v>25227</v>
      </c>
      <c r="C16862" s="2" t="s">
        <v>25228</v>
      </c>
      <c r="D16862" s="2" t="s">
        <v>24911</v>
      </c>
      <c r="E16862" s="2" t="s">
        <v>25183</v>
      </c>
    </row>
    <row r="16863" spans="1:5" ht="46.15" x14ac:dyDescent="0.3">
      <c r="A16863" s="2" t="s">
        <v>24485</v>
      </c>
      <c r="B16863" s="2" t="s">
        <v>25229</v>
      </c>
      <c r="C16863" s="2" t="s">
        <v>25230</v>
      </c>
      <c r="D16863" s="2" t="s">
        <v>24911</v>
      </c>
      <c r="E16863" s="2" t="s">
        <v>25183</v>
      </c>
    </row>
    <row r="16864" spans="1:5" ht="46.15" x14ac:dyDescent="0.3">
      <c r="A16864" s="2" t="s">
        <v>24485</v>
      </c>
      <c r="B16864" s="2" t="s">
        <v>25181</v>
      </c>
      <c r="C16864" s="2" t="s">
        <v>25182</v>
      </c>
      <c r="D16864" s="2" t="s">
        <v>24911</v>
      </c>
      <c r="E16864" s="2" t="s">
        <v>25183</v>
      </c>
    </row>
    <row r="16865" spans="1:5" ht="46.15" x14ac:dyDescent="0.3">
      <c r="A16865" s="2" t="s">
        <v>24485</v>
      </c>
      <c r="B16865" s="2" t="s">
        <v>25231</v>
      </c>
      <c r="C16865" s="2" t="s">
        <v>25232</v>
      </c>
      <c r="D16865" s="2" t="s">
        <v>24911</v>
      </c>
      <c r="E16865" s="2" t="s">
        <v>25183</v>
      </c>
    </row>
    <row r="16866" spans="1:5" ht="107.65" x14ac:dyDescent="0.3">
      <c r="A16866" s="2" t="s">
        <v>24485</v>
      </c>
      <c r="B16866" s="2" t="s">
        <v>25101</v>
      </c>
      <c r="C16866" s="2" t="s">
        <v>25102</v>
      </c>
      <c r="D16866" s="2" t="s">
        <v>24919</v>
      </c>
      <c r="E16866" s="2" t="s">
        <v>24920</v>
      </c>
    </row>
    <row r="16867" spans="1:5" ht="107.65" x14ac:dyDescent="0.3">
      <c r="A16867" s="2" t="s">
        <v>24485</v>
      </c>
      <c r="B16867" s="2" t="s">
        <v>25125</v>
      </c>
      <c r="C16867" s="2" t="s">
        <v>25126</v>
      </c>
      <c r="D16867" s="2" t="s">
        <v>24919</v>
      </c>
      <c r="E16867" s="2" t="s">
        <v>24920</v>
      </c>
    </row>
    <row r="16868" spans="1:5" ht="76.900000000000006" x14ac:dyDescent="0.3">
      <c r="A16868" s="2" t="s">
        <v>24488</v>
      </c>
      <c r="B16868" s="2" t="s">
        <v>24954</v>
      </c>
      <c r="C16868" s="2" t="s">
        <v>24955</v>
      </c>
      <c r="D16868" s="2" t="s">
        <v>24911</v>
      </c>
      <c r="E16868" s="2" t="s">
        <v>24956</v>
      </c>
    </row>
    <row r="16869" spans="1:5" ht="107.65" x14ac:dyDescent="0.3">
      <c r="A16869" s="2" t="s">
        <v>24488</v>
      </c>
      <c r="B16869" s="2" t="s">
        <v>24957</v>
      </c>
      <c r="C16869" s="2" t="s">
        <v>24958</v>
      </c>
      <c r="D16869" s="2" t="s">
        <v>24919</v>
      </c>
      <c r="E16869" s="2" t="s">
        <v>24920</v>
      </c>
    </row>
    <row r="16870" spans="1:5" ht="107.65" x14ac:dyDescent="0.3">
      <c r="A16870" s="2" t="s">
        <v>24488</v>
      </c>
      <c r="B16870" s="2" t="s">
        <v>24974</v>
      </c>
      <c r="C16870" s="2" t="s">
        <v>24975</v>
      </c>
      <c r="D16870" s="2" t="s">
        <v>24919</v>
      </c>
      <c r="E16870" s="2" t="s">
        <v>24920</v>
      </c>
    </row>
    <row r="16871" spans="1:5" ht="30.75" x14ac:dyDescent="0.3">
      <c r="A16871" s="2" t="s">
        <v>6558</v>
      </c>
      <c r="B16871" s="2" t="s">
        <v>25063</v>
      </c>
      <c r="C16871" s="2" t="s">
        <v>25064</v>
      </c>
      <c r="D16871" s="2" t="s">
        <v>24911</v>
      </c>
      <c r="E16871" s="2" t="s">
        <v>24912</v>
      </c>
    </row>
    <row r="16872" spans="1:5" ht="107.65" x14ac:dyDescent="0.3">
      <c r="A16872" s="2" t="s">
        <v>6558</v>
      </c>
      <c r="B16872" s="2" t="s">
        <v>24921</v>
      </c>
      <c r="C16872" s="2" t="s">
        <v>24922</v>
      </c>
      <c r="D16872" s="2" t="s">
        <v>24919</v>
      </c>
      <c r="E16872" s="2" t="s">
        <v>24920</v>
      </c>
    </row>
    <row r="16873" spans="1:5" ht="76.900000000000006" x14ac:dyDescent="0.3">
      <c r="A16873" s="2" t="s">
        <v>6562</v>
      </c>
      <c r="B16873" s="2" t="s">
        <v>25696</v>
      </c>
      <c r="C16873" s="2" t="s">
        <v>25697</v>
      </c>
      <c r="D16873" s="2" t="s">
        <v>24925</v>
      </c>
      <c r="E16873" s="2" t="s">
        <v>25089</v>
      </c>
    </row>
    <row r="16874" spans="1:5" ht="76.900000000000006" x14ac:dyDescent="0.3">
      <c r="A16874" s="2" t="s">
        <v>6562</v>
      </c>
      <c r="B16874" s="2" t="s">
        <v>25087</v>
      </c>
      <c r="C16874" s="2" t="s">
        <v>25088</v>
      </c>
      <c r="D16874" s="2" t="s">
        <v>24925</v>
      </c>
      <c r="E16874" s="2" t="s">
        <v>25089</v>
      </c>
    </row>
    <row r="16875" spans="1:5" ht="61.5" x14ac:dyDescent="0.3">
      <c r="A16875" s="2" t="s">
        <v>6562</v>
      </c>
      <c r="B16875" s="2" t="s">
        <v>25494</v>
      </c>
      <c r="C16875" s="2" t="s">
        <v>25495</v>
      </c>
      <c r="D16875" s="2" t="s">
        <v>24919</v>
      </c>
      <c r="E16875" s="2" t="s">
        <v>24933</v>
      </c>
    </row>
    <row r="16876" spans="1:5" ht="61.5" x14ac:dyDescent="0.3">
      <c r="A16876" s="2" t="s">
        <v>24517</v>
      </c>
      <c r="B16876" s="2" t="s">
        <v>25442</v>
      </c>
      <c r="C16876" s="2" t="s">
        <v>25443</v>
      </c>
      <c r="D16876" s="2" t="s">
        <v>24972</v>
      </c>
      <c r="E16876" s="2" t="s">
        <v>25444</v>
      </c>
    </row>
    <row r="16877" spans="1:5" ht="107.65" x14ac:dyDescent="0.3">
      <c r="A16877" s="2" t="s">
        <v>24517</v>
      </c>
      <c r="B16877" s="2" t="s">
        <v>24957</v>
      </c>
      <c r="C16877" s="2" t="s">
        <v>24958</v>
      </c>
      <c r="D16877" s="2" t="s">
        <v>24919</v>
      </c>
      <c r="E16877" s="2" t="s">
        <v>24920</v>
      </c>
    </row>
    <row r="16878" spans="1:5" ht="107.65" x14ac:dyDescent="0.3">
      <c r="A16878" s="2" t="s">
        <v>24517</v>
      </c>
      <c r="B16878" s="2" t="s">
        <v>24943</v>
      </c>
      <c r="C16878" s="2" t="s">
        <v>24944</v>
      </c>
      <c r="D16878" s="2" t="s">
        <v>24919</v>
      </c>
      <c r="E16878" s="2" t="s">
        <v>24920</v>
      </c>
    </row>
    <row r="16879" spans="1:5" ht="61.5" x14ac:dyDescent="0.3">
      <c r="A16879" s="2" t="s">
        <v>6566</v>
      </c>
      <c r="B16879" s="2" t="s">
        <v>25223</v>
      </c>
      <c r="C16879" s="2" t="s">
        <v>25224</v>
      </c>
      <c r="D16879" s="2" t="s">
        <v>24925</v>
      </c>
      <c r="E16879" s="2" t="s">
        <v>24981</v>
      </c>
    </row>
    <row r="16880" spans="1:5" ht="61.5" x14ac:dyDescent="0.3">
      <c r="A16880" s="2" t="s">
        <v>6566</v>
      </c>
      <c r="B16880" s="2" t="s">
        <v>24979</v>
      </c>
      <c r="C16880" s="2" t="s">
        <v>24980</v>
      </c>
      <c r="D16880" s="2" t="s">
        <v>24925</v>
      </c>
      <c r="E16880" s="2" t="s">
        <v>24981</v>
      </c>
    </row>
    <row r="16881" spans="1:5" ht="61.5" x14ac:dyDescent="0.3">
      <c r="A16881" s="2" t="s">
        <v>6566</v>
      </c>
      <c r="B16881" s="2" t="s">
        <v>25500</v>
      </c>
      <c r="C16881" s="2" t="s">
        <v>25501</v>
      </c>
      <c r="D16881" s="2" t="s">
        <v>24925</v>
      </c>
      <c r="E16881" s="2" t="s">
        <v>24981</v>
      </c>
    </row>
    <row r="16882" spans="1:5" ht="92.25" x14ac:dyDescent="0.3">
      <c r="A16882" s="2" t="s">
        <v>6566</v>
      </c>
      <c r="B16882" s="2" t="s">
        <v>25762</v>
      </c>
      <c r="C16882" s="2" t="s">
        <v>25763</v>
      </c>
      <c r="D16882" s="2" t="s">
        <v>24925</v>
      </c>
      <c r="E16882" s="2" t="s">
        <v>25276</v>
      </c>
    </row>
    <row r="16883" spans="1:5" ht="61.5" x14ac:dyDescent="0.3">
      <c r="A16883" s="2" t="s">
        <v>24523</v>
      </c>
      <c r="B16883" s="2" t="s">
        <v>25141</v>
      </c>
      <c r="C16883" s="2" t="s">
        <v>25142</v>
      </c>
      <c r="D16883" s="2" t="s">
        <v>24929</v>
      </c>
      <c r="E16883" s="2" t="s">
        <v>24930</v>
      </c>
    </row>
    <row r="16884" spans="1:5" ht="107.65" x14ac:dyDescent="0.3">
      <c r="A16884" s="2" t="s">
        <v>24523</v>
      </c>
      <c r="B16884" s="2" t="s">
        <v>24950</v>
      </c>
      <c r="C16884" s="2" t="s">
        <v>24951</v>
      </c>
      <c r="D16884" s="2" t="s">
        <v>24919</v>
      </c>
      <c r="E16884" s="2" t="s">
        <v>24920</v>
      </c>
    </row>
    <row r="16885" spans="1:5" ht="107.65" x14ac:dyDescent="0.3">
      <c r="A16885" s="2" t="s">
        <v>24527</v>
      </c>
      <c r="B16885" s="2" t="s">
        <v>24934</v>
      </c>
      <c r="C16885" s="2" t="s">
        <v>24935</v>
      </c>
      <c r="D16885" s="2" t="s">
        <v>24919</v>
      </c>
      <c r="E16885" s="2" t="s">
        <v>24920</v>
      </c>
    </row>
    <row r="16886" spans="1:5" ht="107.65" x14ac:dyDescent="0.3">
      <c r="A16886" s="2" t="s">
        <v>24530</v>
      </c>
      <c r="B16886" s="2" t="s">
        <v>24974</v>
      </c>
      <c r="C16886" s="2" t="s">
        <v>24975</v>
      </c>
      <c r="D16886" s="2" t="s">
        <v>24919</v>
      </c>
      <c r="E16886" s="2" t="s">
        <v>24920</v>
      </c>
    </row>
    <row r="16887" spans="1:5" ht="30.75" x14ac:dyDescent="0.3">
      <c r="A16887" s="2" t="s">
        <v>24532</v>
      </c>
      <c r="B16887" s="2" t="s">
        <v>25239</v>
      </c>
      <c r="C16887" s="2" t="s">
        <v>25240</v>
      </c>
      <c r="D16887" s="2" t="s">
        <v>24911</v>
      </c>
      <c r="E16887" s="2" t="s">
        <v>25100</v>
      </c>
    </row>
    <row r="16888" spans="1:5" ht="46.15" x14ac:dyDescent="0.3">
      <c r="A16888" s="2" t="s">
        <v>24532</v>
      </c>
      <c r="B16888" s="2" t="s">
        <v>25181</v>
      </c>
      <c r="C16888" s="2" t="s">
        <v>25182</v>
      </c>
      <c r="D16888" s="2" t="s">
        <v>24911</v>
      </c>
      <c r="E16888" s="2" t="s">
        <v>25183</v>
      </c>
    </row>
    <row r="16889" spans="1:5" ht="107.65" x14ac:dyDescent="0.3">
      <c r="A16889" s="2" t="s">
        <v>24532</v>
      </c>
      <c r="B16889" s="2" t="s">
        <v>24952</v>
      </c>
      <c r="C16889" s="2" t="s">
        <v>24953</v>
      </c>
      <c r="D16889" s="2" t="s">
        <v>24919</v>
      </c>
      <c r="E16889" s="2" t="s">
        <v>24920</v>
      </c>
    </row>
    <row r="16890" spans="1:5" ht="107.65" x14ac:dyDescent="0.3">
      <c r="A16890" s="2" t="s">
        <v>24532</v>
      </c>
      <c r="B16890" s="2" t="s">
        <v>25125</v>
      </c>
      <c r="C16890" s="2" t="s">
        <v>25126</v>
      </c>
      <c r="D16890" s="2" t="s">
        <v>24919</v>
      </c>
      <c r="E16890" s="2" t="s">
        <v>24920</v>
      </c>
    </row>
    <row r="16891" spans="1:5" ht="76.900000000000006" x14ac:dyDescent="0.3">
      <c r="A16891" s="2" t="s">
        <v>6570</v>
      </c>
      <c r="B16891" s="2" t="s">
        <v>25644</v>
      </c>
      <c r="C16891" s="2" t="s">
        <v>25645</v>
      </c>
      <c r="D16891" s="2" t="s">
        <v>24925</v>
      </c>
      <c r="E16891" s="2" t="s">
        <v>25149</v>
      </c>
    </row>
    <row r="16892" spans="1:5" ht="61.5" x14ac:dyDescent="0.3">
      <c r="A16892" s="2" t="s">
        <v>24543</v>
      </c>
      <c r="B16892" s="2" t="s">
        <v>25307</v>
      </c>
      <c r="C16892" s="2" t="s">
        <v>25308</v>
      </c>
      <c r="D16892" s="2" t="s">
        <v>24919</v>
      </c>
      <c r="E16892" s="2" t="s">
        <v>24933</v>
      </c>
    </row>
    <row r="16893" spans="1:5" ht="107.65" x14ac:dyDescent="0.3">
      <c r="A16893" s="2" t="s">
        <v>24543</v>
      </c>
      <c r="B16893" s="2" t="s">
        <v>24950</v>
      </c>
      <c r="C16893" s="2" t="s">
        <v>24951</v>
      </c>
      <c r="D16893" s="2" t="s">
        <v>24919</v>
      </c>
      <c r="E16893" s="2" t="s">
        <v>24920</v>
      </c>
    </row>
    <row r="16894" spans="1:5" ht="107.65" x14ac:dyDescent="0.3">
      <c r="A16894" s="2" t="s">
        <v>6574</v>
      </c>
      <c r="B16894" s="2" t="s">
        <v>24952</v>
      </c>
      <c r="C16894" s="2" t="s">
        <v>24953</v>
      </c>
      <c r="D16894" s="2" t="s">
        <v>24919</v>
      </c>
      <c r="E16894" s="2" t="s">
        <v>24920</v>
      </c>
    </row>
    <row r="16895" spans="1:5" ht="107.65" x14ac:dyDescent="0.3">
      <c r="A16895" s="2" t="s">
        <v>6574</v>
      </c>
      <c r="B16895" s="2" t="s">
        <v>24943</v>
      </c>
      <c r="C16895" s="2" t="s">
        <v>24944</v>
      </c>
      <c r="D16895" s="2" t="s">
        <v>24919</v>
      </c>
      <c r="E16895" s="2" t="s">
        <v>24920</v>
      </c>
    </row>
    <row r="16896" spans="1:5" ht="107.65" x14ac:dyDescent="0.3">
      <c r="A16896" s="2" t="s">
        <v>6577</v>
      </c>
      <c r="B16896" s="2" t="s">
        <v>25083</v>
      </c>
      <c r="C16896" s="2" t="s">
        <v>25084</v>
      </c>
      <c r="D16896" s="2" t="s">
        <v>24919</v>
      </c>
      <c r="E16896" s="2" t="s">
        <v>24920</v>
      </c>
    </row>
    <row r="16897" spans="1:5" ht="107.65" x14ac:dyDescent="0.3">
      <c r="A16897" s="2" t="s">
        <v>6577</v>
      </c>
      <c r="B16897" s="2" t="s">
        <v>24943</v>
      </c>
      <c r="C16897" s="2" t="s">
        <v>24944</v>
      </c>
      <c r="D16897" s="2" t="s">
        <v>24919</v>
      </c>
      <c r="E16897" s="2" t="s">
        <v>24920</v>
      </c>
    </row>
    <row r="16898" spans="1:5" ht="107.65" x14ac:dyDescent="0.3">
      <c r="A16898" s="2" t="s">
        <v>6577</v>
      </c>
      <c r="B16898" s="2" t="s">
        <v>25125</v>
      </c>
      <c r="C16898" s="2" t="s">
        <v>25126</v>
      </c>
      <c r="D16898" s="2" t="s">
        <v>24919</v>
      </c>
      <c r="E16898" s="2" t="s">
        <v>24920</v>
      </c>
    </row>
    <row r="16899" spans="1:5" ht="92.25" x14ac:dyDescent="0.3">
      <c r="A16899" s="2" t="s">
        <v>24558</v>
      </c>
      <c r="B16899" s="2" t="s">
        <v>25304</v>
      </c>
      <c r="C16899" s="2" t="s">
        <v>25305</v>
      </c>
      <c r="D16899" s="2" t="s">
        <v>24925</v>
      </c>
      <c r="E16899" s="2" t="s">
        <v>25306</v>
      </c>
    </row>
    <row r="16900" spans="1:5" ht="61.5" x14ac:dyDescent="0.3">
      <c r="A16900" s="2" t="s">
        <v>24558</v>
      </c>
      <c r="B16900" s="2" t="s">
        <v>25307</v>
      </c>
      <c r="C16900" s="2" t="s">
        <v>25308</v>
      </c>
      <c r="D16900" s="2" t="s">
        <v>24919</v>
      </c>
      <c r="E16900" s="2" t="s">
        <v>24933</v>
      </c>
    </row>
    <row r="16901" spans="1:5" ht="61.5" x14ac:dyDescent="0.3">
      <c r="A16901" s="2" t="s">
        <v>24561</v>
      </c>
      <c r="B16901" s="2" t="s">
        <v>25508</v>
      </c>
      <c r="C16901" s="2" t="s">
        <v>25509</v>
      </c>
      <c r="D16901" s="2" t="s">
        <v>24925</v>
      </c>
      <c r="E16901" s="2" t="s">
        <v>25071</v>
      </c>
    </row>
    <row r="16902" spans="1:5" ht="46.15" x14ac:dyDescent="0.3">
      <c r="A16902" s="2" t="s">
        <v>6580</v>
      </c>
      <c r="B16902" s="2" t="s">
        <v>25139</v>
      </c>
      <c r="C16902" s="2" t="s">
        <v>25140</v>
      </c>
      <c r="D16902" s="2" t="s">
        <v>24938</v>
      </c>
      <c r="E16902" s="2" t="s">
        <v>24961</v>
      </c>
    </row>
    <row r="16903" spans="1:5" ht="107.65" x14ac:dyDescent="0.3">
      <c r="A16903" s="2" t="s">
        <v>24567</v>
      </c>
      <c r="B16903" s="2" t="s">
        <v>25249</v>
      </c>
      <c r="C16903" s="2" t="s">
        <v>25250</v>
      </c>
      <c r="D16903" s="2" t="s">
        <v>24919</v>
      </c>
      <c r="E16903" s="2" t="s">
        <v>24920</v>
      </c>
    </row>
    <row r="16904" spans="1:5" ht="107.65" x14ac:dyDescent="0.3">
      <c r="A16904" s="2" t="s">
        <v>24569</v>
      </c>
      <c r="B16904" s="2" t="s">
        <v>25083</v>
      </c>
      <c r="C16904" s="2" t="s">
        <v>25084</v>
      </c>
      <c r="D16904" s="2" t="s">
        <v>24919</v>
      </c>
      <c r="E16904" s="2" t="s">
        <v>24920</v>
      </c>
    </row>
    <row r="16905" spans="1:5" ht="107.65" x14ac:dyDescent="0.3">
      <c r="A16905" s="2" t="s">
        <v>24594</v>
      </c>
      <c r="B16905" s="2" t="s">
        <v>25083</v>
      </c>
      <c r="C16905" s="2" t="s">
        <v>25084</v>
      </c>
      <c r="D16905" s="2" t="s">
        <v>24919</v>
      </c>
      <c r="E16905" s="2" t="s">
        <v>24920</v>
      </c>
    </row>
    <row r="16906" spans="1:5" ht="107.65" x14ac:dyDescent="0.3">
      <c r="A16906" s="2" t="s">
        <v>6584</v>
      </c>
      <c r="B16906" s="2" t="s">
        <v>25083</v>
      </c>
      <c r="C16906" s="2" t="s">
        <v>25084</v>
      </c>
      <c r="D16906" s="2" t="s">
        <v>24919</v>
      </c>
      <c r="E16906" s="2" t="s">
        <v>24920</v>
      </c>
    </row>
    <row r="16907" spans="1:5" ht="92.25" x14ac:dyDescent="0.3">
      <c r="A16907" s="2" t="s">
        <v>6584</v>
      </c>
      <c r="B16907" s="2" t="s">
        <v>24948</v>
      </c>
      <c r="C16907" s="2" t="s">
        <v>24949</v>
      </c>
      <c r="D16907" s="2" t="s">
        <v>24919</v>
      </c>
      <c r="E16907" s="2" t="s">
        <v>24942</v>
      </c>
    </row>
    <row r="16908" spans="1:5" ht="61.5" x14ac:dyDescent="0.3">
      <c r="A16908" s="2" t="s">
        <v>24603</v>
      </c>
      <c r="B16908" s="2" t="s">
        <v>25061</v>
      </c>
      <c r="C16908" s="2" t="s">
        <v>25062</v>
      </c>
      <c r="D16908" s="2" t="s">
        <v>24919</v>
      </c>
      <c r="E16908" s="2" t="s">
        <v>24933</v>
      </c>
    </row>
    <row r="16909" spans="1:5" ht="107.65" x14ac:dyDescent="0.3">
      <c r="A16909" s="2" t="s">
        <v>24603</v>
      </c>
      <c r="B16909" s="2" t="s">
        <v>25083</v>
      </c>
      <c r="C16909" s="2" t="s">
        <v>25084</v>
      </c>
      <c r="D16909" s="2" t="s">
        <v>24919</v>
      </c>
      <c r="E16909" s="2" t="s">
        <v>24920</v>
      </c>
    </row>
    <row r="16910" spans="1:5" ht="92.25" x14ac:dyDescent="0.3">
      <c r="A16910" s="2" t="s">
        <v>24614</v>
      </c>
      <c r="B16910" s="2" t="s">
        <v>24940</v>
      </c>
      <c r="C16910" s="2" t="s">
        <v>24941</v>
      </c>
      <c r="D16910" s="2" t="s">
        <v>24919</v>
      </c>
      <c r="E16910" s="2" t="s">
        <v>24942</v>
      </c>
    </row>
    <row r="16911" spans="1:5" ht="76.900000000000006" x14ac:dyDescent="0.3">
      <c r="A16911" s="2" t="s">
        <v>24618</v>
      </c>
      <c r="B16911" s="2" t="s">
        <v>25315</v>
      </c>
      <c r="C16911" s="2" t="s">
        <v>25316</v>
      </c>
      <c r="D16911" s="2" t="s">
        <v>24915</v>
      </c>
      <c r="E16911" s="2" t="s">
        <v>25255</v>
      </c>
    </row>
    <row r="16912" spans="1:5" ht="107.65" x14ac:dyDescent="0.3">
      <c r="A16912" s="2" t="s">
        <v>24618</v>
      </c>
      <c r="B16912" s="2" t="s">
        <v>25101</v>
      </c>
      <c r="C16912" s="2" t="s">
        <v>25102</v>
      </c>
      <c r="D16912" s="2" t="s">
        <v>24919</v>
      </c>
      <c r="E16912" s="2" t="s">
        <v>24920</v>
      </c>
    </row>
    <row r="16913" spans="1:5" ht="107.65" x14ac:dyDescent="0.3">
      <c r="A16913" s="2" t="s">
        <v>24618</v>
      </c>
      <c r="B16913" s="2" t="s">
        <v>24943</v>
      </c>
      <c r="C16913" s="2" t="s">
        <v>24944</v>
      </c>
      <c r="D16913" s="2" t="s">
        <v>24919</v>
      </c>
      <c r="E16913" s="2" t="s">
        <v>24920</v>
      </c>
    </row>
    <row r="16914" spans="1:5" ht="76.900000000000006" x14ac:dyDescent="0.3">
      <c r="A16914" s="2" t="s">
        <v>24645</v>
      </c>
      <c r="B16914" s="2" t="s">
        <v>25512</v>
      </c>
      <c r="C16914" s="2" t="s">
        <v>25513</v>
      </c>
      <c r="D16914" s="2" t="s">
        <v>24911</v>
      </c>
      <c r="E16914" s="2" t="s">
        <v>25514</v>
      </c>
    </row>
    <row r="16915" spans="1:5" ht="61.5" x14ac:dyDescent="0.3">
      <c r="A16915" s="2" t="s">
        <v>24645</v>
      </c>
      <c r="B16915" s="2" t="s">
        <v>25141</v>
      </c>
      <c r="C16915" s="2" t="s">
        <v>25142</v>
      </c>
      <c r="D16915" s="2" t="s">
        <v>24929</v>
      </c>
      <c r="E16915" s="2" t="s">
        <v>24930</v>
      </c>
    </row>
    <row r="16916" spans="1:5" ht="61.5" x14ac:dyDescent="0.3">
      <c r="A16916" s="2" t="s">
        <v>24645</v>
      </c>
      <c r="B16916" s="2" t="s">
        <v>25036</v>
      </c>
      <c r="C16916" s="2" t="s">
        <v>25037</v>
      </c>
      <c r="D16916" s="2" t="s">
        <v>24929</v>
      </c>
      <c r="E16916" s="2" t="s">
        <v>24930</v>
      </c>
    </row>
    <row r="16917" spans="1:5" ht="107.65" x14ac:dyDescent="0.3">
      <c r="A16917" s="2" t="s">
        <v>24645</v>
      </c>
      <c r="B16917" s="2" t="s">
        <v>24950</v>
      </c>
      <c r="C16917" s="2" t="s">
        <v>24951</v>
      </c>
      <c r="D16917" s="2" t="s">
        <v>24919</v>
      </c>
      <c r="E16917" s="2" t="s">
        <v>24920</v>
      </c>
    </row>
    <row r="16918" spans="1:5" ht="107.65" x14ac:dyDescent="0.3">
      <c r="A16918" s="2" t="s">
        <v>6588</v>
      </c>
      <c r="B16918" s="2" t="s">
        <v>25125</v>
      </c>
      <c r="C16918" s="2" t="s">
        <v>25126</v>
      </c>
      <c r="D16918" s="2" t="s">
        <v>24919</v>
      </c>
      <c r="E16918" s="2" t="s">
        <v>24920</v>
      </c>
    </row>
    <row r="16919" spans="1:5" ht="46.15" x14ac:dyDescent="0.3">
      <c r="A16919" s="2" t="s">
        <v>24651</v>
      </c>
      <c r="B16919" s="2" t="s">
        <v>25227</v>
      </c>
      <c r="C16919" s="2" t="s">
        <v>25228</v>
      </c>
      <c r="D16919" s="2" t="s">
        <v>24911</v>
      </c>
      <c r="E16919" s="2" t="s">
        <v>25183</v>
      </c>
    </row>
    <row r="16920" spans="1:5" ht="107.65" x14ac:dyDescent="0.3">
      <c r="A16920" s="2" t="s">
        <v>24651</v>
      </c>
      <c r="B16920" s="2" t="s">
        <v>25101</v>
      </c>
      <c r="C16920" s="2" t="s">
        <v>25102</v>
      </c>
      <c r="D16920" s="2" t="s">
        <v>24919</v>
      </c>
      <c r="E16920" s="2" t="s">
        <v>24920</v>
      </c>
    </row>
    <row r="16921" spans="1:5" ht="61.5" x14ac:dyDescent="0.3">
      <c r="A16921" s="2" t="s">
        <v>6592</v>
      </c>
      <c r="B16921" s="2" t="s">
        <v>25072</v>
      </c>
      <c r="C16921" s="2" t="s">
        <v>25073</v>
      </c>
      <c r="D16921" s="2" t="s">
        <v>24925</v>
      </c>
      <c r="E16921" s="2" t="s">
        <v>25071</v>
      </c>
    </row>
    <row r="16922" spans="1:5" ht="61.5" x14ac:dyDescent="0.3">
      <c r="A16922" s="2" t="s">
        <v>6592</v>
      </c>
      <c r="B16922" s="2" t="s">
        <v>25494</v>
      </c>
      <c r="C16922" s="2" t="s">
        <v>25495</v>
      </c>
      <c r="D16922" s="2" t="s">
        <v>24919</v>
      </c>
      <c r="E16922" s="2" t="s">
        <v>24933</v>
      </c>
    </row>
    <row r="16923" spans="1:5" ht="107.65" x14ac:dyDescent="0.3">
      <c r="A16923" s="2" t="s">
        <v>6595</v>
      </c>
      <c r="B16923" s="2" t="s">
        <v>24943</v>
      </c>
      <c r="C16923" s="2" t="s">
        <v>24944</v>
      </c>
      <c r="D16923" s="2" t="s">
        <v>24919</v>
      </c>
      <c r="E16923" s="2" t="s">
        <v>24920</v>
      </c>
    </row>
    <row r="16924" spans="1:5" ht="46.15" x14ac:dyDescent="0.3">
      <c r="A16924" s="2" t="s">
        <v>24658</v>
      </c>
      <c r="B16924" s="2" t="s">
        <v>25139</v>
      </c>
      <c r="C16924" s="2" t="s">
        <v>25140</v>
      </c>
      <c r="D16924" s="2" t="s">
        <v>24938</v>
      </c>
      <c r="E16924" s="2" t="s">
        <v>24961</v>
      </c>
    </row>
    <row r="16925" spans="1:5" ht="61.5" x14ac:dyDescent="0.3">
      <c r="A16925" s="2" t="s">
        <v>24658</v>
      </c>
      <c r="B16925" s="2" t="s">
        <v>25018</v>
      </c>
      <c r="C16925" s="2" t="s">
        <v>25019</v>
      </c>
      <c r="D16925" s="2" t="s">
        <v>24919</v>
      </c>
      <c r="E16925" s="2" t="s">
        <v>24933</v>
      </c>
    </row>
    <row r="16926" spans="1:5" ht="61.5" x14ac:dyDescent="0.3">
      <c r="A16926" s="2" t="s">
        <v>6598</v>
      </c>
      <c r="B16926" s="2" t="s">
        <v>25502</v>
      </c>
      <c r="C16926" s="2" t="s">
        <v>25503</v>
      </c>
      <c r="D16926" s="2" t="s">
        <v>24925</v>
      </c>
      <c r="E16926" s="2" t="s">
        <v>24981</v>
      </c>
    </row>
    <row r="16927" spans="1:5" ht="30.75" x14ac:dyDescent="0.3">
      <c r="A16927" s="2" t="s">
        <v>6598</v>
      </c>
      <c r="B16927" s="2" t="s">
        <v>25616</v>
      </c>
      <c r="C16927" s="2" t="s">
        <v>25617</v>
      </c>
      <c r="D16927" s="2" t="s">
        <v>24915</v>
      </c>
      <c r="E16927" s="2" t="s">
        <v>25004</v>
      </c>
    </row>
    <row r="16928" spans="1:5" ht="107.65" x14ac:dyDescent="0.3">
      <c r="A16928" s="2" t="s">
        <v>6598</v>
      </c>
      <c r="B16928" s="2" t="s">
        <v>24943</v>
      </c>
      <c r="C16928" s="2" t="s">
        <v>24944</v>
      </c>
      <c r="D16928" s="2" t="s">
        <v>24919</v>
      </c>
      <c r="E16928" s="2" t="s">
        <v>24920</v>
      </c>
    </row>
    <row r="16929" spans="1:5" ht="107.65" x14ac:dyDescent="0.3">
      <c r="A16929" s="2" t="s">
        <v>6602</v>
      </c>
      <c r="B16929" s="2" t="s">
        <v>24950</v>
      </c>
      <c r="C16929" s="2" t="s">
        <v>24951</v>
      </c>
      <c r="D16929" s="2" t="s">
        <v>24919</v>
      </c>
      <c r="E16929" s="2" t="s">
        <v>24920</v>
      </c>
    </row>
    <row r="16930" spans="1:5" ht="107.65" x14ac:dyDescent="0.3">
      <c r="A16930" s="2" t="s">
        <v>24676</v>
      </c>
      <c r="B16930" s="2" t="s">
        <v>24950</v>
      </c>
      <c r="C16930" s="2" t="s">
        <v>24951</v>
      </c>
      <c r="D16930" s="2" t="s">
        <v>24919</v>
      </c>
      <c r="E16930" s="2" t="s">
        <v>24920</v>
      </c>
    </row>
    <row r="16931" spans="1:5" ht="30.75" x14ac:dyDescent="0.3">
      <c r="A16931" s="2" t="s">
        <v>6606</v>
      </c>
      <c r="B16931" s="2" t="s">
        <v>24909</v>
      </c>
      <c r="C16931" s="2" t="s">
        <v>24910</v>
      </c>
      <c r="D16931" s="2" t="s">
        <v>24911</v>
      </c>
      <c r="E16931" s="2" t="s">
        <v>24912</v>
      </c>
    </row>
    <row r="16932" spans="1:5" ht="46.15" x14ac:dyDescent="0.3">
      <c r="A16932" s="2" t="s">
        <v>6606</v>
      </c>
      <c r="B16932" s="2" t="s">
        <v>24913</v>
      </c>
      <c r="C16932" s="2" t="s">
        <v>24914</v>
      </c>
      <c r="D16932" s="2" t="s">
        <v>24915</v>
      </c>
      <c r="E16932" s="2" t="s">
        <v>24916</v>
      </c>
    </row>
    <row r="16933" spans="1:5" ht="107.65" x14ac:dyDescent="0.3">
      <c r="A16933" s="2" t="s">
        <v>6606</v>
      </c>
      <c r="B16933" s="2" t="s">
        <v>24917</v>
      </c>
      <c r="C16933" s="2" t="s">
        <v>24918</v>
      </c>
      <c r="D16933" s="2" t="s">
        <v>24919</v>
      </c>
      <c r="E16933" s="2" t="s">
        <v>24920</v>
      </c>
    </row>
    <row r="16934" spans="1:5" ht="107.65" x14ac:dyDescent="0.3">
      <c r="A16934" s="2" t="s">
        <v>24684</v>
      </c>
      <c r="B16934" s="2" t="s">
        <v>25078</v>
      </c>
      <c r="C16934" s="2" t="s">
        <v>25079</v>
      </c>
      <c r="D16934" s="2" t="s">
        <v>24919</v>
      </c>
      <c r="E16934" s="2" t="s">
        <v>24920</v>
      </c>
    </row>
    <row r="16935" spans="1:5" ht="46.15" x14ac:dyDescent="0.3">
      <c r="A16935" s="2" t="s">
        <v>24701</v>
      </c>
      <c r="B16935" s="2" t="s">
        <v>25139</v>
      </c>
      <c r="C16935" s="2" t="s">
        <v>25140</v>
      </c>
      <c r="D16935" s="2" t="s">
        <v>24938</v>
      </c>
      <c r="E16935" s="2" t="s">
        <v>24961</v>
      </c>
    </row>
    <row r="16936" spans="1:5" ht="92.25" x14ac:dyDescent="0.3">
      <c r="A16936" s="2" t="s">
        <v>24701</v>
      </c>
      <c r="B16936" s="2" t="s">
        <v>25325</v>
      </c>
      <c r="C16936" s="2" t="s">
        <v>25326</v>
      </c>
      <c r="D16936" s="2" t="s">
        <v>24919</v>
      </c>
      <c r="E16936" s="2" t="s">
        <v>24942</v>
      </c>
    </row>
    <row r="16937" spans="1:5" ht="61.5" x14ac:dyDescent="0.3">
      <c r="A16937" s="2" t="s">
        <v>24715</v>
      </c>
      <c r="B16937" s="2" t="s">
        <v>25061</v>
      </c>
      <c r="C16937" s="2" t="s">
        <v>25062</v>
      </c>
      <c r="D16937" s="2" t="s">
        <v>24919</v>
      </c>
      <c r="E16937" s="2" t="s">
        <v>24933</v>
      </c>
    </row>
    <row r="16938" spans="1:5" ht="30.75" x14ac:dyDescent="0.3">
      <c r="A16938" s="2" t="s">
        <v>6610</v>
      </c>
      <c r="B16938" s="2" t="s">
        <v>25331</v>
      </c>
      <c r="C16938" s="2" t="s">
        <v>25332</v>
      </c>
      <c r="D16938" s="2" t="s">
        <v>24911</v>
      </c>
      <c r="E16938" s="2" t="s">
        <v>24912</v>
      </c>
    </row>
    <row r="16939" spans="1:5" ht="107.65" x14ac:dyDescent="0.3">
      <c r="A16939" s="2" t="s">
        <v>6610</v>
      </c>
      <c r="B16939" s="2" t="s">
        <v>24952</v>
      </c>
      <c r="C16939" s="2" t="s">
        <v>24953</v>
      </c>
      <c r="D16939" s="2" t="s">
        <v>24919</v>
      </c>
      <c r="E16939" s="2" t="s">
        <v>24920</v>
      </c>
    </row>
    <row r="16940" spans="1:5" ht="107.65" x14ac:dyDescent="0.3">
      <c r="A16940" s="2" t="s">
        <v>6610</v>
      </c>
      <c r="B16940" s="2" t="s">
        <v>24957</v>
      </c>
      <c r="C16940" s="2" t="s">
        <v>24958</v>
      </c>
      <c r="D16940" s="2" t="s">
        <v>24919</v>
      </c>
      <c r="E16940" s="2" t="s">
        <v>24920</v>
      </c>
    </row>
    <row r="16941" spans="1:5" ht="107.65" x14ac:dyDescent="0.3">
      <c r="A16941" s="2" t="s">
        <v>6614</v>
      </c>
      <c r="B16941" s="2" t="s">
        <v>24950</v>
      </c>
      <c r="C16941" s="2" t="s">
        <v>24951</v>
      </c>
      <c r="D16941" s="2" t="s">
        <v>24919</v>
      </c>
      <c r="E16941" s="2" t="s">
        <v>24920</v>
      </c>
    </row>
    <row r="16942" spans="1:5" ht="107.65" x14ac:dyDescent="0.3">
      <c r="A16942" s="4" t="s">
        <v>6614</v>
      </c>
      <c r="B16942" s="4" t="s">
        <v>24934</v>
      </c>
      <c r="C16942" s="4" t="s">
        <v>24935</v>
      </c>
      <c r="D16942" s="4" t="s">
        <v>24919</v>
      </c>
      <c r="E16942" s="4" t="s">
        <v>24920</v>
      </c>
    </row>
  </sheetData>
  <mergeCells count="3">
    <mergeCell ref="A1:D1"/>
    <mergeCell ref="A7131:F7131"/>
    <mergeCell ref="A7175:E7175"/>
  </mergeCells>
  <phoneticPr fontId="8" type="noConversion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19"/>
  <sheetViews>
    <sheetView workbookViewId="0">
      <selection sqref="A1:I1"/>
    </sheetView>
  </sheetViews>
  <sheetFormatPr defaultColWidth="9" defaultRowHeight="13.5" x14ac:dyDescent="0.3"/>
  <cols>
    <col min="1" max="1" width="17.06640625" customWidth="1"/>
    <col min="2" max="2" width="51.3984375" customWidth="1"/>
    <col min="3" max="3" width="12.06640625" customWidth="1"/>
    <col min="7" max="8" width="19.06640625" customWidth="1"/>
    <col min="9" max="9" width="20.3984375" customWidth="1"/>
    <col min="10" max="11" width="17.86328125" customWidth="1"/>
  </cols>
  <sheetData>
    <row r="1" spans="1:11" ht="15" x14ac:dyDescent="0.3">
      <c r="A1" s="19" t="s">
        <v>33702</v>
      </c>
      <c r="B1" s="19"/>
      <c r="C1" s="19"/>
      <c r="D1" s="19"/>
      <c r="E1" s="19"/>
      <c r="F1" s="19"/>
      <c r="G1" s="19"/>
      <c r="H1" s="19"/>
      <c r="I1" s="19"/>
      <c r="J1" s="9"/>
      <c r="K1" s="9"/>
    </row>
    <row r="2" spans="1:11" ht="15.4" x14ac:dyDescent="0.3">
      <c r="A2" s="1" t="s">
        <v>25830</v>
      </c>
      <c r="B2" s="1" t="s">
        <v>25831</v>
      </c>
      <c r="C2" s="1" t="s">
        <v>25832</v>
      </c>
      <c r="D2" s="1" t="s">
        <v>24</v>
      </c>
      <c r="E2" s="1" t="s">
        <v>25833</v>
      </c>
      <c r="F2" s="1" t="s">
        <v>26</v>
      </c>
      <c r="G2" s="1" t="s">
        <v>25834</v>
      </c>
      <c r="H2" s="1" t="s">
        <v>25835</v>
      </c>
      <c r="I2" s="1" t="s">
        <v>25836</v>
      </c>
    </row>
    <row r="3" spans="1:11" ht="15.4" x14ac:dyDescent="0.3">
      <c r="A3" s="2" t="s">
        <v>25837</v>
      </c>
      <c r="B3" s="2" t="s">
        <v>4641</v>
      </c>
      <c r="C3" s="2" t="s">
        <v>4639</v>
      </c>
      <c r="D3" s="2" t="s">
        <v>25838</v>
      </c>
      <c r="E3" s="2" t="s">
        <v>25839</v>
      </c>
      <c r="F3" s="2">
        <v>2526</v>
      </c>
      <c r="G3" s="2">
        <v>127.011</v>
      </c>
      <c r="H3" s="2">
        <v>110.745</v>
      </c>
      <c r="I3" s="2">
        <v>105.71</v>
      </c>
    </row>
    <row r="4" spans="1:11" ht="15.4" x14ac:dyDescent="0.3">
      <c r="A4" s="2" t="s">
        <v>25837</v>
      </c>
      <c r="B4" s="2" t="s">
        <v>4641</v>
      </c>
      <c r="C4" s="2" t="s">
        <v>5776</v>
      </c>
      <c r="D4" s="2" t="s">
        <v>25840</v>
      </c>
      <c r="E4" s="2" t="s">
        <v>25839</v>
      </c>
      <c r="F4" s="2">
        <v>1949</v>
      </c>
      <c r="G4" s="2">
        <v>161.006</v>
      </c>
      <c r="H4" s="2">
        <v>168.59399999999999</v>
      </c>
      <c r="I4" s="2">
        <v>168.66399999999999</v>
      </c>
    </row>
    <row r="5" spans="1:11" ht="15.4" x14ac:dyDescent="0.3">
      <c r="A5" s="2" t="s">
        <v>25841</v>
      </c>
      <c r="B5" s="2" t="s">
        <v>19433</v>
      </c>
      <c r="C5" s="2" t="s">
        <v>4774</v>
      </c>
      <c r="D5" s="2" t="s">
        <v>25842</v>
      </c>
      <c r="E5" s="2" t="s">
        <v>25839</v>
      </c>
      <c r="F5" s="2">
        <v>2466</v>
      </c>
      <c r="G5" s="2">
        <v>152.173</v>
      </c>
      <c r="H5" s="2">
        <v>146.339</v>
      </c>
      <c r="I5" s="2">
        <v>143.244</v>
      </c>
    </row>
    <row r="6" spans="1:11" ht="15.4" x14ac:dyDescent="0.3">
      <c r="A6" s="2" t="s">
        <v>25843</v>
      </c>
      <c r="B6" s="2" t="s">
        <v>25844</v>
      </c>
      <c r="C6" s="2" t="s">
        <v>11084</v>
      </c>
      <c r="D6" s="2" t="s">
        <v>25845</v>
      </c>
      <c r="E6" s="2" t="s">
        <v>25839</v>
      </c>
      <c r="F6" s="2">
        <v>3371</v>
      </c>
      <c r="G6" s="2">
        <v>111.158</v>
      </c>
      <c r="H6" s="2">
        <v>110.639</v>
      </c>
      <c r="I6" s="2">
        <v>117.97199999999999</v>
      </c>
    </row>
    <row r="7" spans="1:11" ht="15.4" x14ac:dyDescent="0.3">
      <c r="A7" s="2" t="s">
        <v>25846</v>
      </c>
      <c r="B7" s="2" t="s">
        <v>25847</v>
      </c>
      <c r="C7" s="2" t="s">
        <v>1970</v>
      </c>
      <c r="D7" s="2" t="s">
        <v>25848</v>
      </c>
      <c r="E7" s="2" t="s">
        <v>25839</v>
      </c>
      <c r="F7" s="2">
        <v>1909</v>
      </c>
      <c r="G7" s="2">
        <v>187.11600000000001</v>
      </c>
      <c r="H7" s="2">
        <v>208.10599999999999</v>
      </c>
      <c r="I7" s="2">
        <v>312.822</v>
      </c>
    </row>
    <row r="8" spans="1:11" ht="15.4" x14ac:dyDescent="0.3">
      <c r="A8" s="2" t="s">
        <v>25849</v>
      </c>
      <c r="B8" s="2" t="s">
        <v>15295</v>
      </c>
      <c r="C8" s="2" t="s">
        <v>15294</v>
      </c>
      <c r="D8" s="2" t="s">
        <v>25850</v>
      </c>
      <c r="E8" s="2" t="s">
        <v>25839</v>
      </c>
      <c r="F8" s="2">
        <v>1866</v>
      </c>
      <c r="G8" s="2">
        <v>71.111999999999995</v>
      </c>
      <c r="H8" s="2">
        <v>59.259</v>
      </c>
      <c r="I8" s="2">
        <v>59.23</v>
      </c>
    </row>
    <row r="9" spans="1:11" ht="15.4" x14ac:dyDescent="0.3">
      <c r="A9" s="2" t="s">
        <v>25851</v>
      </c>
      <c r="B9" s="2" t="s">
        <v>25852</v>
      </c>
      <c r="C9" s="2" t="s">
        <v>4788</v>
      </c>
      <c r="D9" s="2" t="s">
        <v>25842</v>
      </c>
      <c r="E9" s="2" t="s">
        <v>25839</v>
      </c>
      <c r="F9" s="2">
        <v>4408</v>
      </c>
      <c r="G9" s="2">
        <v>27.04</v>
      </c>
      <c r="H9" s="2">
        <v>25.6</v>
      </c>
      <c r="I9" s="2">
        <v>25.163</v>
      </c>
    </row>
    <row r="10" spans="1:11" ht="15.4" x14ac:dyDescent="0.3">
      <c r="A10" s="2" t="s">
        <v>25853</v>
      </c>
      <c r="B10" s="2" t="s">
        <v>25854</v>
      </c>
      <c r="C10" s="2" t="s">
        <v>3824</v>
      </c>
      <c r="D10" s="2" t="s">
        <v>25855</v>
      </c>
      <c r="E10" s="2" t="s">
        <v>25839</v>
      </c>
      <c r="F10" s="2">
        <v>3199</v>
      </c>
      <c r="G10" s="2">
        <v>125.217</v>
      </c>
      <c r="H10" s="2">
        <v>120.035</v>
      </c>
      <c r="I10" s="2">
        <v>165.501</v>
      </c>
    </row>
    <row r="11" spans="1:11" ht="15.4" x14ac:dyDescent="0.3">
      <c r="A11" s="2" t="s">
        <v>25856</v>
      </c>
      <c r="B11" s="2" t="s">
        <v>17519</v>
      </c>
      <c r="C11" s="2" t="s">
        <v>17518</v>
      </c>
      <c r="D11" s="2" t="s">
        <v>25855</v>
      </c>
      <c r="E11" s="2" t="s">
        <v>25839</v>
      </c>
      <c r="F11" s="2">
        <v>2106</v>
      </c>
      <c r="G11" s="2">
        <v>29.091000000000001</v>
      </c>
      <c r="H11" s="2">
        <v>28.033000000000001</v>
      </c>
      <c r="I11" s="2">
        <v>25.757999999999999</v>
      </c>
    </row>
    <row r="12" spans="1:11" ht="15.4" x14ac:dyDescent="0.3">
      <c r="A12" s="2" t="s">
        <v>25857</v>
      </c>
      <c r="B12" s="2" t="s">
        <v>19154</v>
      </c>
      <c r="C12" s="2" t="s">
        <v>4688</v>
      </c>
      <c r="D12" s="2" t="s">
        <v>25838</v>
      </c>
      <c r="E12" s="2" t="s">
        <v>25839</v>
      </c>
      <c r="F12" s="2">
        <v>1370</v>
      </c>
      <c r="G12" s="2">
        <v>56.154000000000003</v>
      </c>
      <c r="H12" s="2">
        <v>58.566000000000003</v>
      </c>
      <c r="I12" s="2">
        <v>50.744</v>
      </c>
    </row>
    <row r="13" spans="1:11" ht="15.4" x14ac:dyDescent="0.3">
      <c r="A13" s="2" t="s">
        <v>25858</v>
      </c>
      <c r="B13" s="2" t="s">
        <v>25859</v>
      </c>
      <c r="C13" s="2" t="s">
        <v>3894</v>
      </c>
      <c r="D13" s="2" t="s">
        <v>25855</v>
      </c>
      <c r="E13" s="2" t="s">
        <v>25839</v>
      </c>
      <c r="F13" s="2">
        <v>1157</v>
      </c>
      <c r="G13" s="2">
        <v>101.80800000000001</v>
      </c>
      <c r="H13" s="2">
        <v>136.74600000000001</v>
      </c>
      <c r="I13" s="2">
        <v>156.29400000000001</v>
      </c>
    </row>
    <row r="14" spans="1:11" ht="15.4" x14ac:dyDescent="0.3">
      <c r="A14" s="2" t="s">
        <v>25860</v>
      </c>
      <c r="B14" s="2" t="s">
        <v>25861</v>
      </c>
      <c r="C14" s="2" t="s">
        <v>20103</v>
      </c>
      <c r="D14" s="2" t="s">
        <v>25862</v>
      </c>
      <c r="E14" s="2" t="s">
        <v>25863</v>
      </c>
      <c r="F14" s="2">
        <v>1664</v>
      </c>
      <c r="G14" s="2">
        <v>58.759</v>
      </c>
      <c r="H14" s="2">
        <v>55.896999999999998</v>
      </c>
      <c r="I14" s="2">
        <v>57.11</v>
      </c>
    </row>
    <row r="15" spans="1:11" ht="15.4" x14ac:dyDescent="0.3">
      <c r="A15" s="2" t="s">
        <v>25864</v>
      </c>
      <c r="B15" s="2" t="s">
        <v>25865</v>
      </c>
      <c r="C15" s="2" t="s">
        <v>7709</v>
      </c>
      <c r="D15" s="2" t="s">
        <v>25866</v>
      </c>
      <c r="E15" s="2" t="s">
        <v>25839</v>
      </c>
      <c r="F15" s="2">
        <v>1634</v>
      </c>
      <c r="G15" s="2">
        <v>183.88300000000001</v>
      </c>
      <c r="H15" s="2">
        <v>150.947</v>
      </c>
      <c r="I15" s="2">
        <v>127.601</v>
      </c>
    </row>
    <row r="16" spans="1:11" ht="15.4" x14ac:dyDescent="0.3">
      <c r="A16" s="2" t="s">
        <v>25867</v>
      </c>
      <c r="B16" s="2" t="s">
        <v>25868</v>
      </c>
      <c r="C16" s="2" t="s">
        <v>17701</v>
      </c>
      <c r="D16" s="2" t="s">
        <v>25855</v>
      </c>
      <c r="E16" s="2" t="s">
        <v>25839</v>
      </c>
      <c r="F16" s="2">
        <v>2362</v>
      </c>
      <c r="G16" s="2">
        <v>29.666</v>
      </c>
      <c r="H16" s="2">
        <v>42.567</v>
      </c>
      <c r="I16" s="2">
        <v>33.270000000000003</v>
      </c>
    </row>
    <row r="17" spans="1:9" ht="15.4" x14ac:dyDescent="0.3">
      <c r="A17" s="2" t="s">
        <v>25869</v>
      </c>
      <c r="B17" s="2" t="s">
        <v>25870</v>
      </c>
      <c r="C17" s="2" t="s">
        <v>17691</v>
      </c>
      <c r="D17" s="2" t="s">
        <v>25855</v>
      </c>
      <c r="E17" s="2" t="s">
        <v>25839</v>
      </c>
      <c r="F17" s="2">
        <v>2468</v>
      </c>
      <c r="G17" s="2">
        <v>371.94799999999998</v>
      </c>
      <c r="H17" s="2">
        <v>372.19</v>
      </c>
      <c r="I17" s="2">
        <v>410.91500000000002</v>
      </c>
    </row>
    <row r="18" spans="1:9" ht="15.4" x14ac:dyDescent="0.3">
      <c r="A18" s="2" t="s">
        <v>25871</v>
      </c>
      <c r="B18" s="2" t="s">
        <v>25872</v>
      </c>
      <c r="C18" s="2" t="s">
        <v>11531</v>
      </c>
      <c r="D18" s="2" t="s">
        <v>25845</v>
      </c>
      <c r="E18" s="2" t="s">
        <v>25863</v>
      </c>
      <c r="F18" s="2">
        <v>2407</v>
      </c>
      <c r="G18" s="2">
        <v>2.9780000000000002</v>
      </c>
      <c r="H18" s="2">
        <v>4.5019999999999998</v>
      </c>
      <c r="I18" s="2">
        <v>4.242</v>
      </c>
    </row>
    <row r="19" spans="1:9" ht="15.4" x14ac:dyDescent="0.3">
      <c r="A19" s="7" t="s">
        <v>25873</v>
      </c>
      <c r="B19" s="7" t="s">
        <v>25874</v>
      </c>
      <c r="C19" s="7" t="s">
        <v>4478</v>
      </c>
      <c r="D19" s="7" t="s">
        <v>25838</v>
      </c>
      <c r="E19" s="7" t="s">
        <v>25839</v>
      </c>
      <c r="F19" s="7">
        <v>2722</v>
      </c>
      <c r="G19" s="7">
        <v>132.20500000000001</v>
      </c>
      <c r="H19" s="7">
        <v>133.089</v>
      </c>
      <c r="I19" s="7">
        <v>160.08699999999999</v>
      </c>
    </row>
  </sheetData>
  <mergeCells count="1">
    <mergeCell ref="A1:I1"/>
  </mergeCells>
  <phoneticPr fontId="8" type="noConversion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90F4AA-291D-42E0-8C86-610ABD0440ED}">
  <dimension ref="A1:J302"/>
  <sheetViews>
    <sheetView topLeftCell="A38" zoomScale="70" zoomScaleNormal="70" workbookViewId="0">
      <selection activeCell="A41" sqref="A41"/>
    </sheetView>
  </sheetViews>
  <sheetFormatPr defaultColWidth="9" defaultRowHeight="13.5" x14ac:dyDescent="0.3"/>
  <cols>
    <col min="1" max="1" width="81.86328125" customWidth="1"/>
    <col min="2" max="2" width="102.73046875" customWidth="1"/>
    <col min="6" max="6" width="13.3984375" customWidth="1"/>
    <col min="7" max="7" width="13.265625" customWidth="1"/>
    <col min="8" max="8" width="19.19921875" customWidth="1"/>
    <col min="9" max="9" width="19.46484375" customWidth="1"/>
    <col min="10" max="10" width="16.796875" customWidth="1"/>
  </cols>
  <sheetData>
    <row r="1" spans="1:10" ht="15" x14ac:dyDescent="0.3">
      <c r="A1" s="19" t="s">
        <v>33704</v>
      </c>
      <c r="B1" s="19"/>
      <c r="C1" s="24"/>
      <c r="D1" s="24"/>
      <c r="E1" s="24"/>
      <c r="F1" s="24"/>
      <c r="G1" s="24"/>
      <c r="H1" s="24"/>
      <c r="I1" s="24"/>
      <c r="J1" s="24"/>
    </row>
    <row r="2" spans="1:10" ht="52.05" customHeight="1" thickBot="1" x14ac:dyDescent="0.35">
      <c r="A2" s="26" t="s">
        <v>33703</v>
      </c>
      <c r="B2" s="26"/>
      <c r="C2" s="24"/>
      <c r="D2" s="24"/>
      <c r="E2" s="24"/>
      <c r="F2" s="24"/>
      <c r="G2" s="24"/>
      <c r="H2" s="24"/>
      <c r="I2" s="24"/>
      <c r="J2" s="24"/>
    </row>
    <row r="3" spans="1:10" ht="15.75" thickBot="1" x14ac:dyDescent="0.35">
      <c r="A3" s="1" t="s">
        <v>33705</v>
      </c>
      <c r="B3" s="1" t="s">
        <v>33706</v>
      </c>
    </row>
    <row r="4" spans="1:10" ht="153.75" x14ac:dyDescent="0.3">
      <c r="A4" s="3" t="s">
        <v>33731</v>
      </c>
      <c r="B4" s="25" t="s">
        <v>33736</v>
      </c>
    </row>
    <row r="5" spans="1:10" ht="153.75" x14ac:dyDescent="0.3">
      <c r="A5" s="3" t="s">
        <v>33732</v>
      </c>
      <c r="B5" s="25" t="s">
        <v>33711</v>
      </c>
    </row>
    <row r="6" spans="1:10" ht="153.75" x14ac:dyDescent="0.3">
      <c r="A6" s="3" t="s">
        <v>33733</v>
      </c>
      <c r="B6" s="25" t="s">
        <v>33712</v>
      </c>
    </row>
    <row r="7" spans="1:10" ht="292.14999999999998" x14ac:dyDescent="0.3">
      <c r="A7" s="3" t="s">
        <v>33734</v>
      </c>
      <c r="B7" s="25" t="s">
        <v>33713</v>
      </c>
    </row>
    <row r="8" spans="1:10" ht="307.5" x14ac:dyDescent="0.3">
      <c r="A8" s="3" t="s">
        <v>33735</v>
      </c>
      <c r="B8" s="25" t="s">
        <v>33714</v>
      </c>
    </row>
    <row r="9" spans="1:10" ht="153.75" x14ac:dyDescent="0.3">
      <c r="A9" s="3" t="s">
        <v>33731</v>
      </c>
      <c r="B9" s="25" t="s">
        <v>33715</v>
      </c>
    </row>
    <row r="10" spans="1:10" ht="307.5" x14ac:dyDescent="0.3">
      <c r="A10" s="3" t="s">
        <v>33738</v>
      </c>
      <c r="B10" s="25" t="s">
        <v>33716</v>
      </c>
    </row>
    <row r="11" spans="1:10" ht="153.75" x14ac:dyDescent="0.3">
      <c r="A11" s="3" t="s">
        <v>33739</v>
      </c>
      <c r="B11" s="25" t="s">
        <v>33717</v>
      </c>
    </row>
    <row r="12" spans="1:10" ht="153.75" x14ac:dyDescent="0.3">
      <c r="A12" s="3" t="s">
        <v>33740</v>
      </c>
      <c r="B12" s="25" t="s">
        <v>33718</v>
      </c>
    </row>
    <row r="13" spans="1:10" ht="169.15" x14ac:dyDescent="0.3">
      <c r="A13" s="3" t="s">
        <v>33741</v>
      </c>
      <c r="B13" s="25" t="s">
        <v>33719</v>
      </c>
    </row>
    <row r="14" spans="1:10" ht="153.75" x14ac:dyDescent="0.3">
      <c r="A14" s="3" t="s">
        <v>33742</v>
      </c>
      <c r="B14" s="25" t="s">
        <v>33720</v>
      </c>
    </row>
    <row r="15" spans="1:10" ht="153.75" x14ac:dyDescent="0.3">
      <c r="A15" s="3" t="s">
        <v>33743</v>
      </c>
      <c r="B15" s="25" t="s">
        <v>33721</v>
      </c>
    </row>
    <row r="16" spans="1:10" ht="409.5" x14ac:dyDescent="0.3">
      <c r="A16" s="3" t="s">
        <v>33744</v>
      </c>
      <c r="B16" s="25" t="s">
        <v>33722</v>
      </c>
    </row>
    <row r="17" spans="1:2" ht="153.75" x14ac:dyDescent="0.3">
      <c r="A17" s="3" t="s">
        <v>33746</v>
      </c>
      <c r="B17" s="25" t="s">
        <v>33723</v>
      </c>
    </row>
    <row r="18" spans="1:2" ht="153.75" x14ac:dyDescent="0.3">
      <c r="A18" s="3" t="s">
        <v>33746</v>
      </c>
      <c r="B18" s="25" t="s">
        <v>33724</v>
      </c>
    </row>
    <row r="19" spans="1:2" ht="153.75" x14ac:dyDescent="0.3">
      <c r="A19" s="3" t="s">
        <v>33740</v>
      </c>
      <c r="B19" s="25" t="s">
        <v>33725</v>
      </c>
    </row>
    <row r="20" spans="1:2" ht="153.75" x14ac:dyDescent="0.3">
      <c r="A20" s="3" t="s">
        <v>33742</v>
      </c>
      <c r="B20" s="25" t="s">
        <v>33726</v>
      </c>
    </row>
    <row r="21" spans="1:2" ht="153.75" x14ac:dyDescent="0.3">
      <c r="A21" s="3" t="s">
        <v>33743</v>
      </c>
      <c r="B21" s="25" t="s">
        <v>33737</v>
      </c>
    </row>
    <row r="22" spans="1:2" ht="153.75" x14ac:dyDescent="0.3">
      <c r="A22" s="3" t="s">
        <v>33745</v>
      </c>
      <c r="B22" s="25" t="s">
        <v>33727</v>
      </c>
    </row>
    <row r="23" spans="1:2" ht="138.4" x14ac:dyDescent="0.3">
      <c r="A23" s="3" t="s">
        <v>33745</v>
      </c>
      <c r="B23" s="25" t="s">
        <v>33728</v>
      </c>
    </row>
    <row r="24" spans="1:2" ht="153.75" x14ac:dyDescent="0.3">
      <c r="A24" s="3" t="s">
        <v>33745</v>
      </c>
      <c r="B24" s="25" t="s">
        <v>33729</v>
      </c>
    </row>
    <row r="25" spans="1:2" ht="154.15" thickBot="1" x14ac:dyDescent="0.35">
      <c r="A25" s="5" t="s">
        <v>33745</v>
      </c>
      <c r="B25" s="27" t="s">
        <v>33730</v>
      </c>
    </row>
    <row r="26" spans="1:2" ht="59.25" customHeight="1" x14ac:dyDescent="0.3">
      <c r="A26" s="29"/>
      <c r="B26" s="30"/>
    </row>
    <row r="27" spans="1:2" ht="80.25" customHeight="1" thickBot="1" x14ac:dyDescent="0.35">
      <c r="A27" s="26" t="s">
        <v>33747</v>
      </c>
      <c r="B27" s="26"/>
    </row>
    <row r="28" spans="1:2" ht="15.75" thickBot="1" x14ac:dyDescent="0.35">
      <c r="A28" s="1" t="s">
        <v>33705</v>
      </c>
      <c r="B28" s="1" t="s">
        <v>33706</v>
      </c>
    </row>
    <row r="29" spans="1:2" ht="184.5" x14ac:dyDescent="0.3">
      <c r="A29" s="28" t="s">
        <v>33745</v>
      </c>
      <c r="B29" s="25" t="s">
        <v>33758</v>
      </c>
    </row>
    <row r="30" spans="1:2" ht="184.5" x14ac:dyDescent="0.3">
      <c r="A30" s="3" t="s">
        <v>33744</v>
      </c>
      <c r="B30" s="25" t="s">
        <v>33759</v>
      </c>
    </row>
    <row r="31" spans="1:2" ht="184.5" x14ac:dyDescent="0.3">
      <c r="A31" s="3" t="s">
        <v>33743</v>
      </c>
      <c r="B31" s="25" t="s">
        <v>33748</v>
      </c>
    </row>
    <row r="32" spans="1:2" ht="184.5" x14ac:dyDescent="0.3">
      <c r="A32" s="3" t="s">
        <v>33742</v>
      </c>
      <c r="B32" s="25" t="s">
        <v>33749</v>
      </c>
    </row>
    <row r="33" spans="1:2" ht="153.75" x14ac:dyDescent="0.3">
      <c r="A33" s="3" t="s">
        <v>33741</v>
      </c>
      <c r="B33" s="25" t="s">
        <v>33750</v>
      </c>
    </row>
    <row r="34" spans="1:2" ht="184.5" x14ac:dyDescent="0.3">
      <c r="A34" s="3" t="s">
        <v>33760</v>
      </c>
      <c r="B34" s="25" t="s">
        <v>33751</v>
      </c>
    </row>
    <row r="35" spans="1:2" ht="184.5" x14ac:dyDescent="0.3">
      <c r="A35" s="3" t="s">
        <v>33740</v>
      </c>
      <c r="B35" s="25" t="s">
        <v>33752</v>
      </c>
    </row>
    <row r="36" spans="1:2" ht="184.5" x14ac:dyDescent="0.3">
      <c r="A36" s="3" t="s">
        <v>33734</v>
      </c>
      <c r="B36" s="25" t="s">
        <v>33753</v>
      </c>
    </row>
    <row r="37" spans="1:2" ht="184.5" x14ac:dyDescent="0.3">
      <c r="A37" s="3" t="s">
        <v>33735</v>
      </c>
      <c r="B37" s="25" t="s">
        <v>33754</v>
      </c>
    </row>
    <row r="38" spans="1:2" ht="184.5" x14ac:dyDescent="0.3">
      <c r="A38" s="3" t="s">
        <v>33731</v>
      </c>
      <c r="B38" s="25" t="s">
        <v>33755</v>
      </c>
    </row>
    <row r="39" spans="1:2" ht="184.5" x14ac:dyDescent="0.3">
      <c r="A39" s="3" t="s">
        <v>33733</v>
      </c>
      <c r="B39" s="25" t="s">
        <v>33756</v>
      </c>
    </row>
    <row r="40" spans="1:2" ht="184.9" thickBot="1" x14ac:dyDescent="0.35">
      <c r="A40" s="5" t="s">
        <v>33732</v>
      </c>
      <c r="B40" s="27" t="s">
        <v>33757</v>
      </c>
    </row>
    <row r="41" spans="1:2" ht="15.4" x14ac:dyDescent="0.3">
      <c r="A41" s="3"/>
      <c r="B41" s="3"/>
    </row>
    <row r="42" spans="1:2" ht="15.4" x14ac:dyDescent="0.3">
      <c r="A42" s="3"/>
      <c r="B42" s="3"/>
    </row>
    <row r="43" spans="1:2" ht="15.4" x14ac:dyDescent="0.3">
      <c r="A43" s="3"/>
      <c r="B43" s="3"/>
    </row>
    <row r="44" spans="1:2" ht="15.4" x14ac:dyDescent="0.3">
      <c r="A44" s="3"/>
      <c r="B44" s="3"/>
    </row>
    <row r="45" spans="1:2" ht="15.4" x14ac:dyDescent="0.3">
      <c r="A45" s="3"/>
      <c r="B45" s="3"/>
    </row>
    <row r="46" spans="1:2" ht="15.4" x14ac:dyDescent="0.3">
      <c r="A46" s="3"/>
      <c r="B46" s="3"/>
    </row>
    <row r="47" spans="1:2" ht="15.4" x14ac:dyDescent="0.3">
      <c r="A47" s="3"/>
      <c r="B47" s="3"/>
    </row>
    <row r="48" spans="1:2" ht="15.4" x14ac:dyDescent="0.3">
      <c r="A48" s="3"/>
      <c r="B48" s="2"/>
    </row>
    <row r="49" spans="1:2" ht="15.4" x14ac:dyDescent="0.3">
      <c r="A49" s="3"/>
      <c r="B49" s="3"/>
    </row>
    <row r="50" spans="1:2" ht="15.4" x14ac:dyDescent="0.3">
      <c r="A50" s="3"/>
      <c r="B50" s="3"/>
    </row>
    <row r="51" spans="1:2" ht="15.4" x14ac:dyDescent="0.3">
      <c r="A51" s="3"/>
      <c r="B51" s="3"/>
    </row>
    <row r="52" spans="1:2" ht="15.4" x14ac:dyDescent="0.3">
      <c r="A52" s="3"/>
      <c r="B52" s="3"/>
    </row>
    <row r="53" spans="1:2" ht="15.4" x14ac:dyDescent="0.3">
      <c r="A53" s="3"/>
      <c r="B53" s="3"/>
    </row>
    <row r="54" spans="1:2" ht="15.4" x14ac:dyDescent="0.3">
      <c r="A54" s="3"/>
      <c r="B54" s="3"/>
    </row>
    <row r="55" spans="1:2" ht="15.4" x14ac:dyDescent="0.3">
      <c r="A55" s="3"/>
      <c r="B55" s="3"/>
    </row>
    <row r="56" spans="1:2" ht="15.4" x14ac:dyDescent="0.3">
      <c r="A56" s="3"/>
      <c r="B56" s="3"/>
    </row>
    <row r="57" spans="1:2" ht="15.4" x14ac:dyDescent="0.3">
      <c r="A57" s="3"/>
      <c r="B57" s="3"/>
    </row>
    <row r="58" spans="1:2" ht="15.4" x14ac:dyDescent="0.3">
      <c r="A58" s="3"/>
      <c r="B58" s="3"/>
    </row>
    <row r="59" spans="1:2" ht="15.4" x14ac:dyDescent="0.3">
      <c r="A59" s="3"/>
      <c r="B59" s="3"/>
    </row>
    <row r="60" spans="1:2" ht="15.4" x14ac:dyDescent="0.3">
      <c r="A60" s="3"/>
      <c r="B60" s="3"/>
    </row>
    <row r="61" spans="1:2" ht="15.4" x14ac:dyDescent="0.3">
      <c r="A61" s="3"/>
      <c r="B61" s="3"/>
    </row>
    <row r="62" spans="1:2" ht="15.4" x14ac:dyDescent="0.3">
      <c r="A62" s="3"/>
      <c r="B62" s="3"/>
    </row>
    <row r="63" spans="1:2" ht="15.4" x14ac:dyDescent="0.3">
      <c r="A63" s="3"/>
      <c r="B63" s="3"/>
    </row>
    <row r="64" spans="1:2" ht="15.4" x14ac:dyDescent="0.3">
      <c r="A64" s="3"/>
      <c r="B64" s="3"/>
    </row>
    <row r="65" spans="1:2" ht="15.4" x14ac:dyDescent="0.3">
      <c r="A65" s="3"/>
      <c r="B65" s="3"/>
    </row>
    <row r="66" spans="1:2" ht="15.4" x14ac:dyDescent="0.3">
      <c r="A66" s="3"/>
      <c r="B66" s="3"/>
    </row>
    <row r="67" spans="1:2" ht="15.4" x14ac:dyDescent="0.3">
      <c r="A67" s="3"/>
      <c r="B67" s="3"/>
    </row>
    <row r="68" spans="1:2" ht="15.4" x14ac:dyDescent="0.3">
      <c r="A68" s="3"/>
      <c r="B68" s="3"/>
    </row>
    <row r="69" spans="1:2" ht="15.4" x14ac:dyDescent="0.3">
      <c r="A69" s="3"/>
      <c r="B69" s="3"/>
    </row>
    <row r="70" spans="1:2" ht="15.4" x14ac:dyDescent="0.3">
      <c r="A70" s="3"/>
      <c r="B70" s="3"/>
    </row>
    <row r="71" spans="1:2" ht="15.4" x14ac:dyDescent="0.3">
      <c r="A71" s="3"/>
      <c r="B71" s="3"/>
    </row>
    <row r="72" spans="1:2" ht="15.4" x14ac:dyDescent="0.3">
      <c r="A72" s="3"/>
      <c r="B72" s="3"/>
    </row>
    <row r="73" spans="1:2" ht="15.4" x14ac:dyDescent="0.3">
      <c r="A73" s="3"/>
      <c r="B73" s="3"/>
    </row>
    <row r="74" spans="1:2" ht="15.4" x14ac:dyDescent="0.3">
      <c r="A74" s="3"/>
      <c r="B74" s="3"/>
    </row>
    <row r="75" spans="1:2" ht="15.4" x14ac:dyDescent="0.3">
      <c r="A75" s="3"/>
      <c r="B75" s="3"/>
    </row>
    <row r="76" spans="1:2" ht="15.4" x14ac:dyDescent="0.3">
      <c r="A76" s="3"/>
      <c r="B76" s="3"/>
    </row>
    <row r="77" spans="1:2" ht="15.4" x14ac:dyDescent="0.3">
      <c r="A77" s="3"/>
      <c r="B77" s="3"/>
    </row>
    <row r="78" spans="1:2" ht="15.4" x14ac:dyDescent="0.3">
      <c r="A78" s="3"/>
      <c r="B78" s="3"/>
    </row>
    <row r="79" spans="1:2" ht="15.4" x14ac:dyDescent="0.3">
      <c r="A79" s="3"/>
      <c r="B79" s="3"/>
    </row>
    <row r="80" spans="1:2" ht="15.4" x14ac:dyDescent="0.3">
      <c r="A80" s="3"/>
      <c r="B80" s="3"/>
    </row>
    <row r="81" spans="1:2" ht="15.4" x14ac:dyDescent="0.3">
      <c r="A81" s="3"/>
      <c r="B81" s="3"/>
    </row>
    <row r="82" spans="1:2" ht="15.4" x14ac:dyDescent="0.3">
      <c r="A82" s="3"/>
      <c r="B82" s="3"/>
    </row>
    <row r="83" spans="1:2" ht="15.4" x14ac:dyDescent="0.3">
      <c r="A83" s="3"/>
      <c r="B83" s="3"/>
    </row>
    <row r="84" spans="1:2" ht="15.4" x14ac:dyDescent="0.3">
      <c r="A84" s="3"/>
      <c r="B84" s="3"/>
    </row>
    <row r="85" spans="1:2" ht="15.4" x14ac:dyDescent="0.3">
      <c r="A85" s="3"/>
      <c r="B85" s="3"/>
    </row>
    <row r="86" spans="1:2" ht="15.4" x14ac:dyDescent="0.3">
      <c r="A86" s="3"/>
      <c r="B86" s="3"/>
    </row>
    <row r="87" spans="1:2" ht="15.4" x14ac:dyDescent="0.3">
      <c r="A87" s="3"/>
      <c r="B87" s="3"/>
    </row>
    <row r="88" spans="1:2" ht="15.4" x14ac:dyDescent="0.3">
      <c r="A88" s="3"/>
      <c r="B88" s="3"/>
    </row>
    <row r="89" spans="1:2" ht="15.4" x14ac:dyDescent="0.3">
      <c r="A89" s="3"/>
      <c r="B89" s="3"/>
    </row>
    <row r="90" spans="1:2" ht="15.4" x14ac:dyDescent="0.3">
      <c r="A90" s="3"/>
      <c r="B90" s="3"/>
    </row>
    <row r="91" spans="1:2" ht="15.4" x14ac:dyDescent="0.3">
      <c r="A91" s="3"/>
      <c r="B91" s="3"/>
    </row>
    <row r="92" spans="1:2" ht="15.4" x14ac:dyDescent="0.3">
      <c r="A92" s="3"/>
      <c r="B92" s="3"/>
    </row>
    <row r="93" spans="1:2" ht="15.4" x14ac:dyDescent="0.3">
      <c r="A93" s="3"/>
      <c r="B93" s="3"/>
    </row>
    <row r="94" spans="1:2" ht="15.4" x14ac:dyDescent="0.3">
      <c r="A94" s="3"/>
      <c r="B94" s="3"/>
    </row>
    <row r="95" spans="1:2" ht="15.4" x14ac:dyDescent="0.3">
      <c r="A95" s="3"/>
      <c r="B95" s="3"/>
    </row>
    <row r="96" spans="1:2" ht="15.4" x14ac:dyDescent="0.3">
      <c r="A96" s="3"/>
      <c r="B96" s="3"/>
    </row>
    <row r="97" spans="1:2" ht="15.4" x14ac:dyDescent="0.3">
      <c r="A97" s="3"/>
      <c r="B97" s="3"/>
    </row>
    <row r="98" spans="1:2" ht="15.4" x14ac:dyDescent="0.3">
      <c r="A98" s="3"/>
      <c r="B98" s="3"/>
    </row>
    <row r="99" spans="1:2" ht="15.4" x14ac:dyDescent="0.3">
      <c r="A99" s="3"/>
      <c r="B99" s="3"/>
    </row>
    <row r="100" spans="1:2" ht="15.4" x14ac:dyDescent="0.3">
      <c r="A100" s="3"/>
      <c r="B100" s="3"/>
    </row>
    <row r="101" spans="1:2" ht="15.4" x14ac:dyDescent="0.3">
      <c r="A101" s="3"/>
      <c r="B101" s="3"/>
    </row>
    <row r="102" spans="1:2" ht="15.4" x14ac:dyDescent="0.3">
      <c r="A102" s="3"/>
      <c r="B102" s="3"/>
    </row>
    <row r="103" spans="1:2" ht="15.4" x14ac:dyDescent="0.3">
      <c r="A103" s="3"/>
      <c r="B103" s="3"/>
    </row>
    <row r="104" spans="1:2" ht="15.4" x14ac:dyDescent="0.3">
      <c r="A104" s="3"/>
      <c r="B104" s="3"/>
    </row>
    <row r="105" spans="1:2" ht="15.4" x14ac:dyDescent="0.3">
      <c r="A105" s="3"/>
      <c r="B105" s="3"/>
    </row>
    <row r="106" spans="1:2" ht="15.4" x14ac:dyDescent="0.3">
      <c r="A106" s="3"/>
      <c r="B106" s="3"/>
    </row>
    <row r="107" spans="1:2" ht="15.4" x14ac:dyDescent="0.3">
      <c r="A107" s="3"/>
      <c r="B107" s="3"/>
    </row>
    <row r="108" spans="1:2" ht="15.4" x14ac:dyDescent="0.3">
      <c r="A108" s="3"/>
      <c r="B108" s="3"/>
    </row>
    <row r="109" spans="1:2" ht="15.4" x14ac:dyDescent="0.3">
      <c r="A109" s="3"/>
      <c r="B109" s="3"/>
    </row>
    <row r="110" spans="1:2" ht="15.4" x14ac:dyDescent="0.3">
      <c r="A110" s="3"/>
      <c r="B110" s="3"/>
    </row>
    <row r="111" spans="1:2" ht="15.4" x14ac:dyDescent="0.3">
      <c r="A111" s="3"/>
      <c r="B111" s="3"/>
    </row>
    <row r="112" spans="1:2" ht="15.4" x14ac:dyDescent="0.3">
      <c r="A112" s="3"/>
      <c r="B112" s="3"/>
    </row>
    <row r="113" spans="1:2" ht="15.4" x14ac:dyDescent="0.3">
      <c r="A113" s="3"/>
      <c r="B113" s="3"/>
    </row>
    <row r="114" spans="1:2" ht="15.4" x14ac:dyDescent="0.3">
      <c r="A114" s="3"/>
      <c r="B114" s="3"/>
    </row>
    <row r="115" spans="1:2" ht="15.4" x14ac:dyDescent="0.3">
      <c r="A115" s="3"/>
      <c r="B115" s="3"/>
    </row>
    <row r="116" spans="1:2" ht="15.4" x14ac:dyDescent="0.3">
      <c r="A116" s="3"/>
      <c r="B116" s="3"/>
    </row>
    <row r="117" spans="1:2" ht="15.4" x14ac:dyDescent="0.3">
      <c r="A117" s="3"/>
      <c r="B117" s="3"/>
    </row>
    <row r="118" spans="1:2" ht="15.4" x14ac:dyDescent="0.3">
      <c r="A118" s="3"/>
      <c r="B118" s="3"/>
    </row>
    <row r="119" spans="1:2" ht="15.4" x14ac:dyDescent="0.3">
      <c r="A119" s="3"/>
      <c r="B119" s="3"/>
    </row>
    <row r="120" spans="1:2" ht="15.4" x14ac:dyDescent="0.3">
      <c r="A120" s="3"/>
      <c r="B120" s="3"/>
    </row>
    <row r="121" spans="1:2" ht="15.4" x14ac:dyDescent="0.3">
      <c r="A121" s="3"/>
      <c r="B121" s="3"/>
    </row>
    <row r="122" spans="1:2" ht="15.4" x14ac:dyDescent="0.3">
      <c r="A122" s="3"/>
      <c r="B122" s="3"/>
    </row>
    <row r="123" spans="1:2" ht="15.4" x14ac:dyDescent="0.3">
      <c r="A123" s="3"/>
      <c r="B123" s="3"/>
    </row>
    <row r="124" spans="1:2" ht="15.4" x14ac:dyDescent="0.3">
      <c r="A124" s="3"/>
      <c r="B124" s="3"/>
    </row>
    <row r="125" spans="1:2" ht="15.4" x14ac:dyDescent="0.3">
      <c r="A125" s="3"/>
      <c r="B125" s="3"/>
    </row>
    <row r="126" spans="1:2" ht="15.4" x14ac:dyDescent="0.3">
      <c r="A126" s="3"/>
      <c r="B126" s="3"/>
    </row>
    <row r="127" spans="1:2" ht="15.4" x14ac:dyDescent="0.3">
      <c r="A127" s="3"/>
      <c r="B127" s="3"/>
    </row>
    <row r="128" spans="1:2" ht="15.4" x14ac:dyDescent="0.3">
      <c r="A128" s="3"/>
      <c r="B128" s="3"/>
    </row>
    <row r="129" spans="1:2" ht="15.4" x14ac:dyDescent="0.3">
      <c r="A129" s="3"/>
      <c r="B129" s="3"/>
    </row>
    <row r="130" spans="1:2" ht="15.4" x14ac:dyDescent="0.3">
      <c r="A130" s="3"/>
      <c r="B130" s="3"/>
    </row>
    <row r="131" spans="1:2" ht="15.4" x14ac:dyDescent="0.3">
      <c r="A131" s="3"/>
      <c r="B131" s="3"/>
    </row>
    <row r="132" spans="1:2" ht="15.4" x14ac:dyDescent="0.3">
      <c r="A132" s="3"/>
      <c r="B132" s="3"/>
    </row>
    <row r="133" spans="1:2" ht="15.4" x14ac:dyDescent="0.3">
      <c r="A133" s="3"/>
      <c r="B133" s="3"/>
    </row>
    <row r="134" spans="1:2" ht="15.4" x14ac:dyDescent="0.3">
      <c r="A134" s="3"/>
      <c r="B134" s="3"/>
    </row>
    <row r="135" spans="1:2" ht="15.4" x14ac:dyDescent="0.3">
      <c r="A135" s="3"/>
      <c r="B135" s="3"/>
    </row>
    <row r="136" spans="1:2" ht="15.4" x14ac:dyDescent="0.3">
      <c r="A136" s="3"/>
      <c r="B136" s="3"/>
    </row>
    <row r="137" spans="1:2" ht="15.4" x14ac:dyDescent="0.3">
      <c r="A137" s="3"/>
      <c r="B137" s="3"/>
    </row>
    <row r="138" spans="1:2" ht="15.4" x14ac:dyDescent="0.3">
      <c r="A138" s="3"/>
      <c r="B138" s="3"/>
    </row>
    <row r="139" spans="1:2" ht="15.4" x14ac:dyDescent="0.3">
      <c r="A139" s="3"/>
      <c r="B139" s="3"/>
    </row>
    <row r="140" spans="1:2" ht="15.4" x14ac:dyDescent="0.3">
      <c r="A140" s="3"/>
      <c r="B140" s="3"/>
    </row>
    <row r="141" spans="1:2" ht="15.4" x14ac:dyDescent="0.3">
      <c r="A141" s="3"/>
      <c r="B141" s="3"/>
    </row>
    <row r="142" spans="1:2" ht="15.4" x14ac:dyDescent="0.3">
      <c r="A142" s="3"/>
      <c r="B142" s="3"/>
    </row>
    <row r="143" spans="1:2" ht="15.4" x14ac:dyDescent="0.3">
      <c r="A143" s="3"/>
      <c r="B143" s="3"/>
    </row>
    <row r="144" spans="1:2" ht="15.4" x14ac:dyDescent="0.3">
      <c r="A144" s="3"/>
      <c r="B144" s="3"/>
    </row>
    <row r="145" spans="1:2" ht="15.4" x14ac:dyDescent="0.3">
      <c r="A145" s="3"/>
      <c r="B145" s="3"/>
    </row>
    <row r="146" spans="1:2" ht="15.4" x14ac:dyDescent="0.3">
      <c r="A146" s="3"/>
      <c r="B146" s="3"/>
    </row>
    <row r="147" spans="1:2" ht="15.4" x14ac:dyDescent="0.3">
      <c r="A147" s="3"/>
      <c r="B147" s="3"/>
    </row>
    <row r="148" spans="1:2" ht="15.4" x14ac:dyDescent="0.3">
      <c r="A148" s="3"/>
      <c r="B148" s="3"/>
    </row>
    <row r="149" spans="1:2" ht="15.4" x14ac:dyDescent="0.3">
      <c r="A149" s="3"/>
      <c r="B149" s="3"/>
    </row>
    <row r="150" spans="1:2" ht="15.4" x14ac:dyDescent="0.3">
      <c r="A150" s="3"/>
      <c r="B150" s="3"/>
    </row>
    <row r="151" spans="1:2" ht="15.4" x14ac:dyDescent="0.3">
      <c r="A151" s="3"/>
      <c r="B151" s="3"/>
    </row>
    <row r="152" spans="1:2" ht="15.4" x14ac:dyDescent="0.3">
      <c r="A152" s="3"/>
      <c r="B152" s="3"/>
    </row>
    <row r="153" spans="1:2" ht="15.4" x14ac:dyDescent="0.3">
      <c r="A153" s="3"/>
      <c r="B153" s="3"/>
    </row>
    <row r="154" spans="1:2" ht="15.4" x14ac:dyDescent="0.3">
      <c r="A154" s="3"/>
      <c r="B154" s="3"/>
    </row>
    <row r="155" spans="1:2" ht="15.4" x14ac:dyDescent="0.3">
      <c r="A155" s="3"/>
      <c r="B155" s="3"/>
    </row>
    <row r="156" spans="1:2" ht="15.4" x14ac:dyDescent="0.3">
      <c r="A156" s="3"/>
      <c r="B156" s="3"/>
    </row>
    <row r="157" spans="1:2" ht="15.4" x14ac:dyDescent="0.3">
      <c r="A157" s="3"/>
      <c r="B157" s="3"/>
    </row>
    <row r="158" spans="1:2" ht="15.4" x14ac:dyDescent="0.3">
      <c r="A158" s="3"/>
      <c r="B158" s="3"/>
    </row>
    <row r="159" spans="1:2" ht="15.4" x14ac:dyDescent="0.3">
      <c r="A159" s="3"/>
      <c r="B159" s="3"/>
    </row>
    <row r="160" spans="1:2" ht="15.4" x14ac:dyDescent="0.3">
      <c r="A160" s="3"/>
      <c r="B160" s="3"/>
    </row>
    <row r="161" spans="1:2" ht="15.4" x14ac:dyDescent="0.3">
      <c r="A161" s="3"/>
      <c r="B161" s="3"/>
    </row>
    <row r="162" spans="1:2" ht="15.4" x14ac:dyDescent="0.3">
      <c r="A162" s="3"/>
      <c r="B162" s="3"/>
    </row>
    <row r="163" spans="1:2" ht="15.4" x14ac:dyDescent="0.3">
      <c r="A163" s="3"/>
      <c r="B163" s="3"/>
    </row>
    <row r="164" spans="1:2" ht="15.4" x14ac:dyDescent="0.3">
      <c r="A164" s="3"/>
      <c r="B164" s="3"/>
    </row>
    <row r="165" spans="1:2" ht="15.4" x14ac:dyDescent="0.3">
      <c r="A165" s="3"/>
      <c r="B165" s="3"/>
    </row>
    <row r="166" spans="1:2" ht="15.4" x14ac:dyDescent="0.3">
      <c r="A166" s="3"/>
      <c r="B166" s="3"/>
    </row>
    <row r="167" spans="1:2" ht="15.4" x14ac:dyDescent="0.3">
      <c r="A167" s="3"/>
      <c r="B167" s="3"/>
    </row>
    <row r="168" spans="1:2" ht="15.4" x14ac:dyDescent="0.3">
      <c r="A168" s="3"/>
      <c r="B168" s="3"/>
    </row>
    <row r="169" spans="1:2" ht="15.4" x14ac:dyDescent="0.3">
      <c r="A169" s="3"/>
      <c r="B169" s="3"/>
    </row>
    <row r="170" spans="1:2" ht="15.4" x14ac:dyDescent="0.3">
      <c r="A170" s="3"/>
      <c r="B170" s="3"/>
    </row>
    <row r="171" spans="1:2" ht="15.4" x14ac:dyDescent="0.3">
      <c r="A171" s="3"/>
      <c r="B171" s="3"/>
    </row>
    <row r="172" spans="1:2" ht="15.4" x14ac:dyDescent="0.3">
      <c r="A172" s="3"/>
      <c r="B172" s="3"/>
    </row>
    <row r="173" spans="1:2" ht="15.4" x14ac:dyDescent="0.3">
      <c r="A173" s="3"/>
      <c r="B173" s="3"/>
    </row>
    <row r="174" spans="1:2" ht="15.4" x14ac:dyDescent="0.3">
      <c r="A174" s="3"/>
      <c r="B174" s="3"/>
    </row>
    <row r="175" spans="1:2" ht="15.4" x14ac:dyDescent="0.3">
      <c r="A175" s="3"/>
      <c r="B175" s="3"/>
    </row>
    <row r="176" spans="1:2" ht="15.4" x14ac:dyDescent="0.3">
      <c r="A176" s="3"/>
      <c r="B176" s="3"/>
    </row>
    <row r="177" spans="1:2" ht="15.4" x14ac:dyDescent="0.3">
      <c r="A177" s="3"/>
      <c r="B177" s="3"/>
    </row>
    <row r="178" spans="1:2" ht="15.4" x14ac:dyDescent="0.3">
      <c r="A178" s="3"/>
      <c r="B178" s="3"/>
    </row>
    <row r="179" spans="1:2" ht="15.4" x14ac:dyDescent="0.3">
      <c r="A179" s="3"/>
      <c r="B179" s="3"/>
    </row>
    <row r="180" spans="1:2" ht="15.4" x14ac:dyDescent="0.3">
      <c r="A180" s="3"/>
      <c r="B180" s="3"/>
    </row>
    <row r="181" spans="1:2" ht="15.4" x14ac:dyDescent="0.3">
      <c r="A181" s="3"/>
      <c r="B181" s="3"/>
    </row>
    <row r="182" spans="1:2" ht="15.4" x14ac:dyDescent="0.3">
      <c r="A182" s="3"/>
      <c r="B182" s="3"/>
    </row>
    <row r="183" spans="1:2" ht="15.4" x14ac:dyDescent="0.3">
      <c r="A183" s="3"/>
      <c r="B183" s="3"/>
    </row>
    <row r="184" spans="1:2" ht="15.4" x14ac:dyDescent="0.3">
      <c r="A184" s="3"/>
      <c r="B184" s="3"/>
    </row>
    <row r="185" spans="1:2" ht="15.4" x14ac:dyDescent="0.3">
      <c r="A185" s="3"/>
      <c r="B185" s="3"/>
    </row>
    <row r="186" spans="1:2" ht="15.4" x14ac:dyDescent="0.3">
      <c r="A186" s="3"/>
      <c r="B186" s="3"/>
    </row>
    <row r="187" spans="1:2" ht="15.4" x14ac:dyDescent="0.3">
      <c r="A187" s="3"/>
      <c r="B187" s="3"/>
    </row>
    <row r="188" spans="1:2" ht="15.4" x14ac:dyDescent="0.3">
      <c r="A188" s="3"/>
      <c r="B188" s="3"/>
    </row>
    <row r="189" spans="1:2" ht="15.4" x14ac:dyDescent="0.3">
      <c r="A189" s="3"/>
      <c r="B189" s="3"/>
    </row>
    <row r="190" spans="1:2" ht="15.4" x14ac:dyDescent="0.3">
      <c r="A190" s="3"/>
      <c r="B190" s="3"/>
    </row>
    <row r="191" spans="1:2" ht="15.4" x14ac:dyDescent="0.3">
      <c r="A191" s="3"/>
      <c r="B191" s="3"/>
    </row>
    <row r="192" spans="1:2" ht="15.4" x14ac:dyDescent="0.3">
      <c r="A192" s="3"/>
      <c r="B192" s="3"/>
    </row>
    <row r="193" spans="1:2" ht="15.4" x14ac:dyDescent="0.3">
      <c r="A193" s="3"/>
      <c r="B193" s="3"/>
    </row>
    <row r="194" spans="1:2" ht="15.4" x14ac:dyDescent="0.3">
      <c r="A194" s="3"/>
      <c r="B194" s="3"/>
    </row>
    <row r="195" spans="1:2" ht="15.4" x14ac:dyDescent="0.3">
      <c r="A195" s="3"/>
      <c r="B195" s="3"/>
    </row>
    <row r="196" spans="1:2" ht="15.4" x14ac:dyDescent="0.3">
      <c r="A196" s="3"/>
      <c r="B196" s="3"/>
    </row>
    <row r="197" spans="1:2" ht="15.4" x14ac:dyDescent="0.3">
      <c r="A197" s="3"/>
      <c r="B197" s="3"/>
    </row>
    <row r="198" spans="1:2" ht="15.4" x14ac:dyDescent="0.3">
      <c r="A198" s="3"/>
      <c r="B198" s="3"/>
    </row>
    <row r="199" spans="1:2" ht="15.4" x14ac:dyDescent="0.3">
      <c r="A199" s="3"/>
      <c r="B199" s="3"/>
    </row>
    <row r="200" spans="1:2" ht="15.4" x14ac:dyDescent="0.3">
      <c r="A200" s="3"/>
      <c r="B200" s="3"/>
    </row>
    <row r="201" spans="1:2" ht="15.4" x14ac:dyDescent="0.3">
      <c r="A201" s="3"/>
      <c r="B201" s="3"/>
    </row>
    <row r="202" spans="1:2" ht="15.4" x14ac:dyDescent="0.3">
      <c r="A202" s="3"/>
      <c r="B202" s="3"/>
    </row>
    <row r="203" spans="1:2" ht="15.4" x14ac:dyDescent="0.3">
      <c r="A203" s="3"/>
      <c r="B203" s="3"/>
    </row>
    <row r="204" spans="1:2" ht="15.4" x14ac:dyDescent="0.3">
      <c r="A204" s="3"/>
      <c r="B204" s="3"/>
    </row>
    <row r="205" spans="1:2" ht="15.4" x14ac:dyDescent="0.3">
      <c r="A205" s="3"/>
      <c r="B205" s="3"/>
    </row>
    <row r="206" spans="1:2" ht="15.4" x14ac:dyDescent="0.3">
      <c r="A206" s="3"/>
      <c r="B206" s="3"/>
    </row>
    <row r="207" spans="1:2" ht="15.4" x14ac:dyDescent="0.3">
      <c r="A207" s="3"/>
      <c r="B207" s="3"/>
    </row>
    <row r="208" spans="1:2" ht="15.4" x14ac:dyDescent="0.3">
      <c r="A208" s="3"/>
      <c r="B208" s="3"/>
    </row>
    <row r="209" spans="1:2" ht="15.4" x14ac:dyDescent="0.3">
      <c r="A209" s="3"/>
      <c r="B209" s="3"/>
    </row>
    <row r="210" spans="1:2" ht="15.4" x14ac:dyDescent="0.3">
      <c r="A210" s="3"/>
      <c r="B210" s="3"/>
    </row>
    <row r="211" spans="1:2" ht="15.4" x14ac:dyDescent="0.3">
      <c r="A211" s="3"/>
      <c r="B211" s="3"/>
    </row>
    <row r="212" spans="1:2" ht="15.4" x14ac:dyDescent="0.3">
      <c r="A212" s="3"/>
      <c r="B212" s="3"/>
    </row>
    <row r="213" spans="1:2" ht="15.4" x14ac:dyDescent="0.3">
      <c r="A213" s="3"/>
      <c r="B213" s="3"/>
    </row>
    <row r="214" spans="1:2" ht="15.4" x14ac:dyDescent="0.3">
      <c r="A214" s="3"/>
      <c r="B214" s="3"/>
    </row>
    <row r="215" spans="1:2" ht="15.4" x14ac:dyDescent="0.3">
      <c r="A215" s="3"/>
      <c r="B215" s="3"/>
    </row>
    <row r="216" spans="1:2" ht="15.4" x14ac:dyDescent="0.3">
      <c r="A216" s="3"/>
      <c r="B216" s="3"/>
    </row>
    <row r="217" spans="1:2" ht="15.4" x14ac:dyDescent="0.3">
      <c r="A217" s="3"/>
      <c r="B217" s="3"/>
    </row>
    <row r="218" spans="1:2" ht="15.4" x14ac:dyDescent="0.3">
      <c r="A218" s="3"/>
      <c r="B218" s="3"/>
    </row>
    <row r="219" spans="1:2" ht="15.4" x14ac:dyDescent="0.3">
      <c r="A219" s="3"/>
      <c r="B219" s="3"/>
    </row>
    <row r="220" spans="1:2" ht="15.4" x14ac:dyDescent="0.3">
      <c r="A220" s="3"/>
      <c r="B220" s="3"/>
    </row>
    <row r="221" spans="1:2" ht="15.4" x14ac:dyDescent="0.3">
      <c r="A221" s="3"/>
      <c r="B221" s="3"/>
    </row>
    <row r="222" spans="1:2" ht="15.4" x14ac:dyDescent="0.3">
      <c r="A222" s="3"/>
      <c r="B222" s="3"/>
    </row>
    <row r="223" spans="1:2" ht="15.4" x14ac:dyDescent="0.3">
      <c r="A223" s="3"/>
      <c r="B223" s="3"/>
    </row>
    <row r="224" spans="1:2" ht="15.4" x14ac:dyDescent="0.3">
      <c r="A224" s="3"/>
      <c r="B224" s="3"/>
    </row>
    <row r="225" spans="1:2" ht="15.4" x14ac:dyDescent="0.3">
      <c r="A225" s="3"/>
      <c r="B225" s="3"/>
    </row>
    <row r="226" spans="1:2" ht="15.4" x14ac:dyDescent="0.3">
      <c r="A226" s="3"/>
      <c r="B226" s="3"/>
    </row>
    <row r="227" spans="1:2" ht="15.4" x14ac:dyDescent="0.3">
      <c r="A227" s="3"/>
      <c r="B227" s="3"/>
    </row>
    <row r="228" spans="1:2" ht="15.4" x14ac:dyDescent="0.3">
      <c r="A228" s="3"/>
      <c r="B228" s="3"/>
    </row>
    <row r="229" spans="1:2" ht="15.4" x14ac:dyDescent="0.3">
      <c r="A229" s="3"/>
      <c r="B229" s="3"/>
    </row>
    <row r="230" spans="1:2" ht="15.4" x14ac:dyDescent="0.3">
      <c r="A230" s="3"/>
      <c r="B230" s="3"/>
    </row>
    <row r="231" spans="1:2" ht="15.4" x14ac:dyDescent="0.3">
      <c r="A231" s="3"/>
      <c r="B231" s="3"/>
    </row>
    <row r="232" spans="1:2" ht="15.4" x14ac:dyDescent="0.3">
      <c r="A232" s="3"/>
      <c r="B232" s="3"/>
    </row>
    <row r="233" spans="1:2" ht="15.4" x14ac:dyDescent="0.3">
      <c r="A233" s="3"/>
      <c r="B233" s="3"/>
    </row>
    <row r="234" spans="1:2" ht="15.4" x14ac:dyDescent="0.3">
      <c r="A234" s="3"/>
      <c r="B234" s="3"/>
    </row>
    <row r="235" spans="1:2" ht="15.4" x14ac:dyDescent="0.3">
      <c r="A235" s="3"/>
      <c r="B235" s="3"/>
    </row>
    <row r="236" spans="1:2" ht="15.4" x14ac:dyDescent="0.3">
      <c r="A236" s="3"/>
      <c r="B236" s="3"/>
    </row>
    <row r="237" spans="1:2" ht="15.4" x14ac:dyDescent="0.3">
      <c r="A237" s="3"/>
      <c r="B237" s="3"/>
    </row>
    <row r="238" spans="1:2" ht="15.4" x14ac:dyDescent="0.3">
      <c r="A238" s="3"/>
      <c r="B238" s="3"/>
    </row>
    <row r="239" spans="1:2" ht="15.4" x14ac:dyDescent="0.3">
      <c r="A239" s="3"/>
      <c r="B239" s="3"/>
    </row>
    <row r="240" spans="1:2" ht="15.4" x14ac:dyDescent="0.3">
      <c r="A240" s="3"/>
      <c r="B240" s="3"/>
    </row>
    <row r="241" spans="1:2" ht="15.4" x14ac:dyDescent="0.3">
      <c r="A241" s="3"/>
      <c r="B241" s="3"/>
    </row>
    <row r="242" spans="1:2" ht="15.4" x14ac:dyDescent="0.3">
      <c r="A242" s="3"/>
      <c r="B242" s="3"/>
    </row>
    <row r="243" spans="1:2" ht="15.4" x14ac:dyDescent="0.3">
      <c r="A243" s="3"/>
      <c r="B243" s="3"/>
    </row>
    <row r="244" spans="1:2" ht="15.4" x14ac:dyDescent="0.3">
      <c r="A244" s="3"/>
      <c r="B244" s="3"/>
    </row>
    <row r="245" spans="1:2" ht="15.4" x14ac:dyDescent="0.3">
      <c r="A245" s="3"/>
      <c r="B245" s="3"/>
    </row>
    <row r="246" spans="1:2" ht="15.4" x14ac:dyDescent="0.3">
      <c r="A246" s="3"/>
      <c r="B246" s="3"/>
    </row>
    <row r="247" spans="1:2" ht="15.4" x14ac:dyDescent="0.3">
      <c r="A247" s="3"/>
      <c r="B247" s="3"/>
    </row>
    <row r="248" spans="1:2" ht="15.4" x14ac:dyDescent="0.3">
      <c r="A248" s="3"/>
      <c r="B248" s="3"/>
    </row>
    <row r="249" spans="1:2" ht="15.4" x14ac:dyDescent="0.3">
      <c r="A249" s="3"/>
      <c r="B249" s="3"/>
    </row>
    <row r="250" spans="1:2" ht="15.4" x14ac:dyDescent="0.3">
      <c r="A250" s="3"/>
      <c r="B250" s="3"/>
    </row>
    <row r="251" spans="1:2" ht="15.4" x14ac:dyDescent="0.3">
      <c r="A251" s="3"/>
      <c r="B251" s="3"/>
    </row>
    <row r="252" spans="1:2" ht="15.4" x14ac:dyDescent="0.3">
      <c r="A252" s="3"/>
      <c r="B252" s="3"/>
    </row>
    <row r="253" spans="1:2" ht="15.4" x14ac:dyDescent="0.3">
      <c r="A253" s="3"/>
      <c r="B253" s="3"/>
    </row>
    <row r="254" spans="1:2" ht="15.4" x14ac:dyDescent="0.3">
      <c r="A254" s="3"/>
      <c r="B254" s="3"/>
    </row>
    <row r="255" spans="1:2" ht="15.4" x14ac:dyDescent="0.3">
      <c r="A255" s="3"/>
      <c r="B255" s="3"/>
    </row>
    <row r="256" spans="1:2" ht="15.4" x14ac:dyDescent="0.3">
      <c r="A256" s="3"/>
      <c r="B256" s="3"/>
    </row>
    <row r="257" spans="1:2" ht="15.4" x14ac:dyDescent="0.3">
      <c r="A257" s="3"/>
      <c r="B257" s="3"/>
    </row>
    <row r="258" spans="1:2" ht="15.4" x14ac:dyDescent="0.3">
      <c r="A258" s="3"/>
      <c r="B258" s="3"/>
    </row>
    <row r="259" spans="1:2" ht="15.4" x14ac:dyDescent="0.3">
      <c r="A259" s="3"/>
      <c r="B259" s="3"/>
    </row>
    <row r="260" spans="1:2" ht="15.4" x14ac:dyDescent="0.3">
      <c r="A260" s="3"/>
      <c r="B260" s="3"/>
    </row>
    <row r="261" spans="1:2" ht="15.4" x14ac:dyDescent="0.3">
      <c r="A261" s="3"/>
      <c r="B261" s="3"/>
    </row>
    <row r="262" spans="1:2" ht="15.4" x14ac:dyDescent="0.3">
      <c r="A262" s="3"/>
      <c r="B262" s="3"/>
    </row>
    <row r="263" spans="1:2" ht="15.4" x14ac:dyDescent="0.3">
      <c r="A263" s="3"/>
      <c r="B263" s="3"/>
    </row>
    <row r="264" spans="1:2" ht="15.4" x14ac:dyDescent="0.3">
      <c r="A264" s="3"/>
      <c r="B264" s="3"/>
    </row>
    <row r="265" spans="1:2" ht="15.4" x14ac:dyDescent="0.3">
      <c r="A265" s="3"/>
      <c r="B265" s="3"/>
    </row>
    <row r="266" spans="1:2" ht="15.4" x14ac:dyDescent="0.3">
      <c r="A266" s="3"/>
      <c r="B266" s="3"/>
    </row>
    <row r="267" spans="1:2" ht="15.4" x14ac:dyDescent="0.3">
      <c r="A267" s="3"/>
      <c r="B267" s="3"/>
    </row>
    <row r="268" spans="1:2" ht="15.4" x14ac:dyDescent="0.3">
      <c r="A268" s="3"/>
      <c r="B268" s="3"/>
    </row>
    <row r="269" spans="1:2" ht="15.4" x14ac:dyDescent="0.3">
      <c r="A269" s="3"/>
      <c r="B269" s="3"/>
    </row>
    <row r="270" spans="1:2" ht="15.4" x14ac:dyDescent="0.3">
      <c r="A270" s="3"/>
      <c r="B270" s="3"/>
    </row>
    <row r="271" spans="1:2" ht="15.4" x14ac:dyDescent="0.3">
      <c r="A271" s="3"/>
      <c r="B271" s="3"/>
    </row>
    <row r="272" spans="1:2" ht="15.4" x14ac:dyDescent="0.3">
      <c r="A272" s="3"/>
      <c r="B272" s="3"/>
    </row>
    <row r="273" spans="1:2" ht="15.4" x14ac:dyDescent="0.3">
      <c r="A273" s="3"/>
      <c r="B273" s="3"/>
    </row>
    <row r="274" spans="1:2" ht="15.4" x14ac:dyDescent="0.3">
      <c r="A274" s="3"/>
      <c r="B274" s="3"/>
    </row>
    <row r="275" spans="1:2" ht="15.4" x14ac:dyDescent="0.3">
      <c r="A275" s="3"/>
      <c r="B275" s="3"/>
    </row>
    <row r="276" spans="1:2" ht="15.4" x14ac:dyDescent="0.3">
      <c r="A276" s="3"/>
      <c r="B276" s="3"/>
    </row>
    <row r="277" spans="1:2" ht="15.4" x14ac:dyDescent="0.3">
      <c r="A277" s="3"/>
      <c r="B277" s="3"/>
    </row>
    <row r="278" spans="1:2" ht="15.4" x14ac:dyDescent="0.3">
      <c r="A278" s="3"/>
      <c r="B278" s="3"/>
    </row>
    <row r="279" spans="1:2" ht="15.4" x14ac:dyDescent="0.3">
      <c r="A279" s="3"/>
      <c r="B279" s="3"/>
    </row>
    <row r="280" spans="1:2" ht="15.4" x14ac:dyDescent="0.3">
      <c r="A280" s="3"/>
      <c r="B280" s="3"/>
    </row>
    <row r="281" spans="1:2" ht="15.4" x14ac:dyDescent="0.3">
      <c r="A281" s="3"/>
      <c r="B281" s="3"/>
    </row>
    <row r="282" spans="1:2" ht="15.4" x14ac:dyDescent="0.3">
      <c r="A282" s="3"/>
      <c r="B282" s="3"/>
    </row>
    <row r="283" spans="1:2" ht="15.4" x14ac:dyDescent="0.3">
      <c r="A283" s="3"/>
      <c r="B283" s="3"/>
    </row>
    <row r="284" spans="1:2" ht="15.4" x14ac:dyDescent="0.3">
      <c r="A284" s="3"/>
      <c r="B284" s="3"/>
    </row>
    <row r="285" spans="1:2" ht="15.4" x14ac:dyDescent="0.3">
      <c r="A285" s="3"/>
      <c r="B285" s="3"/>
    </row>
    <row r="286" spans="1:2" ht="15.4" x14ac:dyDescent="0.3">
      <c r="A286" s="3"/>
      <c r="B286" s="3"/>
    </row>
    <row r="287" spans="1:2" ht="15.4" x14ac:dyDescent="0.3">
      <c r="A287" s="3"/>
      <c r="B287" s="3"/>
    </row>
    <row r="288" spans="1:2" ht="15.4" x14ac:dyDescent="0.3">
      <c r="A288" s="3"/>
      <c r="B288" s="3"/>
    </row>
    <row r="289" spans="1:2" ht="15.4" x14ac:dyDescent="0.3">
      <c r="A289" s="3"/>
      <c r="B289" s="3"/>
    </row>
    <row r="290" spans="1:2" ht="15.4" x14ac:dyDescent="0.3">
      <c r="A290" s="3"/>
      <c r="B290" s="3"/>
    </row>
    <row r="291" spans="1:2" ht="15.4" x14ac:dyDescent="0.3">
      <c r="A291" s="3"/>
      <c r="B291" s="3"/>
    </row>
    <row r="292" spans="1:2" ht="15.4" x14ac:dyDescent="0.3">
      <c r="A292" s="3"/>
      <c r="B292" s="3"/>
    </row>
    <row r="293" spans="1:2" ht="15.4" x14ac:dyDescent="0.3">
      <c r="A293" s="3"/>
      <c r="B293" s="3"/>
    </row>
    <row r="294" spans="1:2" ht="15.4" x14ac:dyDescent="0.3">
      <c r="A294" s="3"/>
      <c r="B294" s="3"/>
    </row>
    <row r="295" spans="1:2" ht="15.4" x14ac:dyDescent="0.3">
      <c r="A295" s="3"/>
      <c r="B295" s="3"/>
    </row>
    <row r="296" spans="1:2" ht="15.4" x14ac:dyDescent="0.3">
      <c r="A296" s="3"/>
      <c r="B296" s="3"/>
    </row>
    <row r="297" spans="1:2" ht="15.4" x14ac:dyDescent="0.3">
      <c r="A297" s="3"/>
      <c r="B297" s="3"/>
    </row>
    <row r="298" spans="1:2" ht="15.4" x14ac:dyDescent="0.3">
      <c r="A298" s="3"/>
      <c r="B298" s="3"/>
    </row>
    <row r="299" spans="1:2" ht="15.4" x14ac:dyDescent="0.3">
      <c r="A299" s="3"/>
      <c r="B299" s="3"/>
    </row>
    <row r="300" spans="1:2" ht="15.4" x14ac:dyDescent="0.3">
      <c r="A300" s="3"/>
      <c r="B300" s="3"/>
    </row>
    <row r="301" spans="1:2" ht="15.4" x14ac:dyDescent="0.3">
      <c r="A301" s="3"/>
      <c r="B301" s="3"/>
    </row>
    <row r="302" spans="1:2" ht="15.4" x14ac:dyDescent="0.3">
      <c r="A302" s="3"/>
      <c r="B302" s="3"/>
    </row>
  </sheetData>
  <mergeCells count="3">
    <mergeCell ref="A2:B2"/>
    <mergeCell ref="A1:B1"/>
    <mergeCell ref="A27:B27"/>
  </mergeCells>
  <phoneticPr fontId="7" type="noConversion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100"/>
  <sheetViews>
    <sheetView workbookViewId="0">
      <selection activeCell="H8" sqref="H8"/>
    </sheetView>
  </sheetViews>
  <sheetFormatPr defaultColWidth="9" defaultRowHeight="13.5" x14ac:dyDescent="0.3"/>
  <cols>
    <col min="6" max="6" width="13.3984375" customWidth="1"/>
    <col min="7" max="7" width="13.265625" customWidth="1"/>
    <col min="8" max="8" width="19.19921875" customWidth="1"/>
    <col min="9" max="9" width="19.46484375" customWidth="1"/>
    <col min="10" max="10" width="16.796875" customWidth="1"/>
  </cols>
  <sheetData>
    <row r="1" spans="1:10" ht="15" x14ac:dyDescent="0.3">
      <c r="A1" s="19" t="s">
        <v>33710</v>
      </c>
      <c r="B1" s="19"/>
      <c r="C1" s="19"/>
      <c r="D1" s="19"/>
      <c r="E1" s="19"/>
      <c r="F1" s="19"/>
      <c r="G1" s="19"/>
      <c r="H1" s="19"/>
      <c r="I1" s="19"/>
      <c r="J1" s="19"/>
    </row>
    <row r="2" spans="1:10" ht="52.05" customHeight="1" x14ac:dyDescent="0.3">
      <c r="A2" s="19" t="s">
        <v>25875</v>
      </c>
      <c r="B2" s="19"/>
      <c r="C2" s="19"/>
      <c r="D2" s="19"/>
      <c r="E2" s="19"/>
      <c r="F2" s="19"/>
      <c r="G2" s="19"/>
      <c r="H2" s="19"/>
      <c r="I2" s="19"/>
      <c r="J2" s="19"/>
    </row>
    <row r="3" spans="1:10" ht="15.4" x14ac:dyDescent="0.3">
      <c r="A3" s="1" t="s">
        <v>25876</v>
      </c>
      <c r="B3" s="1" t="s">
        <v>25877</v>
      </c>
      <c r="C3" s="1" t="s">
        <v>25878</v>
      </c>
      <c r="D3" s="1" t="s">
        <v>25879</v>
      </c>
      <c r="E3" s="1" t="s">
        <v>25880</v>
      </c>
      <c r="F3" s="1" t="s">
        <v>25881</v>
      </c>
      <c r="G3" s="1" t="s">
        <v>25882</v>
      </c>
      <c r="H3" s="1" t="s">
        <v>25883</v>
      </c>
      <c r="I3" s="1" t="s">
        <v>25884</v>
      </c>
      <c r="J3" s="1" t="s">
        <v>25885</v>
      </c>
    </row>
    <row r="4" spans="1:10" ht="15.4" x14ac:dyDescent="0.3">
      <c r="A4" s="3" t="s">
        <v>25866</v>
      </c>
      <c r="B4" s="3">
        <v>1200317</v>
      </c>
      <c r="C4" s="3">
        <v>1200317</v>
      </c>
      <c r="D4" s="3" t="s">
        <v>25886</v>
      </c>
      <c r="E4" s="3" t="s">
        <v>25887</v>
      </c>
      <c r="F4" s="3" t="s">
        <v>25888</v>
      </c>
      <c r="G4" s="3" t="s">
        <v>415</v>
      </c>
      <c r="H4" s="3" t="s">
        <v>25889</v>
      </c>
      <c r="I4" s="3" t="s">
        <v>25889</v>
      </c>
      <c r="J4" s="3" t="s">
        <v>25889</v>
      </c>
    </row>
    <row r="5" spans="1:10" ht="15.4" x14ac:dyDescent="0.3">
      <c r="A5" s="3" t="s">
        <v>25845</v>
      </c>
      <c r="B5" s="3">
        <v>262872</v>
      </c>
      <c r="C5" s="3">
        <v>262872</v>
      </c>
      <c r="D5" s="3" t="s">
        <v>25890</v>
      </c>
      <c r="E5" s="3" t="s">
        <v>25887</v>
      </c>
      <c r="F5" s="3" t="s">
        <v>25888</v>
      </c>
      <c r="G5" s="3" t="s">
        <v>1434</v>
      </c>
      <c r="H5" s="3" t="s">
        <v>25889</v>
      </c>
      <c r="I5" s="3" t="s">
        <v>25889</v>
      </c>
      <c r="J5" s="3" t="s">
        <v>25889</v>
      </c>
    </row>
    <row r="6" spans="1:10" ht="15.4" x14ac:dyDescent="0.3">
      <c r="A6" s="3" t="s">
        <v>25845</v>
      </c>
      <c r="B6" s="3">
        <v>571317</v>
      </c>
      <c r="C6" s="3">
        <v>571317</v>
      </c>
      <c r="D6" s="3" t="s">
        <v>25886</v>
      </c>
      <c r="E6" s="3" t="s">
        <v>25890</v>
      </c>
      <c r="F6" s="3" t="s">
        <v>25891</v>
      </c>
      <c r="G6" s="3" t="s">
        <v>10790</v>
      </c>
      <c r="H6" s="3" t="s">
        <v>25889</v>
      </c>
      <c r="I6" s="3" t="s">
        <v>25892</v>
      </c>
      <c r="J6" s="3" t="s">
        <v>25893</v>
      </c>
    </row>
    <row r="7" spans="1:10" ht="15.4" x14ac:dyDescent="0.3">
      <c r="A7" s="3" t="s">
        <v>25845</v>
      </c>
      <c r="B7" s="3">
        <v>571320</v>
      </c>
      <c r="C7" s="3">
        <v>571320</v>
      </c>
      <c r="D7" s="3" t="s">
        <v>25890</v>
      </c>
      <c r="E7" s="3" t="s">
        <v>25887</v>
      </c>
      <c r="F7" s="3" t="s">
        <v>25891</v>
      </c>
      <c r="G7" s="3" t="s">
        <v>10790</v>
      </c>
      <c r="H7" s="3" t="s">
        <v>25889</v>
      </c>
      <c r="I7" s="3" t="s">
        <v>25892</v>
      </c>
      <c r="J7" s="3" t="s">
        <v>25894</v>
      </c>
    </row>
    <row r="8" spans="1:10" ht="15.4" x14ac:dyDescent="0.3">
      <c r="A8" s="3" t="s">
        <v>25845</v>
      </c>
      <c r="B8" s="3">
        <v>571323</v>
      </c>
      <c r="C8" s="3">
        <v>571323</v>
      </c>
      <c r="D8" s="3" t="s">
        <v>25890</v>
      </c>
      <c r="E8" s="3" t="s">
        <v>25887</v>
      </c>
      <c r="F8" s="3" t="s">
        <v>25891</v>
      </c>
      <c r="G8" s="3" t="s">
        <v>10790</v>
      </c>
      <c r="H8" s="3" t="s">
        <v>25889</v>
      </c>
      <c r="I8" s="3" t="s">
        <v>25892</v>
      </c>
      <c r="J8" s="3" t="s">
        <v>25895</v>
      </c>
    </row>
    <row r="9" spans="1:10" ht="15.4" x14ac:dyDescent="0.3">
      <c r="A9" s="3" t="s">
        <v>25845</v>
      </c>
      <c r="B9" s="3">
        <v>571335</v>
      </c>
      <c r="C9" s="3">
        <v>571335</v>
      </c>
      <c r="D9" s="3" t="s">
        <v>25890</v>
      </c>
      <c r="E9" s="3" t="s">
        <v>25887</v>
      </c>
      <c r="F9" s="3" t="s">
        <v>25891</v>
      </c>
      <c r="G9" s="3" t="s">
        <v>10790</v>
      </c>
      <c r="H9" s="3" t="s">
        <v>25889</v>
      </c>
      <c r="I9" s="3" t="s">
        <v>25892</v>
      </c>
      <c r="J9" s="3" t="s">
        <v>25896</v>
      </c>
    </row>
    <row r="10" spans="1:10" ht="15.4" x14ac:dyDescent="0.3">
      <c r="A10" s="3" t="s">
        <v>25845</v>
      </c>
      <c r="B10" s="3">
        <v>571341</v>
      </c>
      <c r="C10" s="3">
        <v>571341</v>
      </c>
      <c r="D10" s="3" t="s">
        <v>25887</v>
      </c>
      <c r="E10" s="3" t="s">
        <v>25890</v>
      </c>
      <c r="F10" s="3" t="s">
        <v>25891</v>
      </c>
      <c r="G10" s="3" t="s">
        <v>10790</v>
      </c>
      <c r="H10" s="3" t="s">
        <v>25889</v>
      </c>
      <c r="I10" s="3" t="s">
        <v>25892</v>
      </c>
      <c r="J10" s="3" t="s">
        <v>25897</v>
      </c>
    </row>
    <row r="11" spans="1:10" ht="15.4" x14ac:dyDescent="0.3">
      <c r="A11" s="3" t="s">
        <v>25848</v>
      </c>
      <c r="B11" s="3">
        <v>305047</v>
      </c>
      <c r="C11" s="3">
        <v>305047</v>
      </c>
      <c r="D11" s="3" t="s">
        <v>25887</v>
      </c>
      <c r="E11" s="3" t="s">
        <v>25898</v>
      </c>
      <c r="F11" s="3" t="s">
        <v>25888</v>
      </c>
      <c r="G11" s="3" t="s">
        <v>1920</v>
      </c>
      <c r="H11" s="3" t="s">
        <v>25889</v>
      </c>
      <c r="I11" s="3" t="s">
        <v>25889</v>
      </c>
      <c r="J11" s="3" t="s">
        <v>25889</v>
      </c>
    </row>
    <row r="12" spans="1:10" ht="15.4" x14ac:dyDescent="0.3">
      <c r="A12" s="3" t="s">
        <v>25899</v>
      </c>
      <c r="B12" s="3">
        <v>808266</v>
      </c>
      <c r="C12" s="3">
        <v>808266</v>
      </c>
      <c r="D12" s="3" t="s">
        <v>25890</v>
      </c>
      <c r="E12" s="3" t="s">
        <v>25898</v>
      </c>
      <c r="F12" s="3" t="s">
        <v>25900</v>
      </c>
      <c r="G12" s="3" t="s">
        <v>25901</v>
      </c>
      <c r="H12" s="3" t="s">
        <v>25902</v>
      </c>
      <c r="I12" s="3" t="s">
        <v>25889</v>
      </c>
      <c r="J12" s="3" t="s">
        <v>25889</v>
      </c>
    </row>
    <row r="13" spans="1:10" ht="15.4" x14ac:dyDescent="0.3">
      <c r="A13" s="3" t="s">
        <v>25899</v>
      </c>
      <c r="B13" s="3">
        <v>1162838</v>
      </c>
      <c r="C13" s="3">
        <v>1162838</v>
      </c>
      <c r="D13" s="3" t="s">
        <v>25886</v>
      </c>
      <c r="E13" s="3" t="s">
        <v>25890</v>
      </c>
      <c r="F13" s="3" t="s">
        <v>25900</v>
      </c>
      <c r="G13" s="3" t="s">
        <v>25903</v>
      </c>
      <c r="H13" s="3" t="s">
        <v>25904</v>
      </c>
      <c r="I13" s="3" t="s">
        <v>25889</v>
      </c>
      <c r="J13" s="3" t="s">
        <v>25889</v>
      </c>
    </row>
    <row r="14" spans="1:10" ht="15.4" x14ac:dyDescent="0.3">
      <c r="A14" s="3" t="s">
        <v>25899</v>
      </c>
      <c r="B14" s="3">
        <v>1162842</v>
      </c>
      <c r="C14" s="3">
        <v>1162842</v>
      </c>
      <c r="D14" s="3" t="s">
        <v>25898</v>
      </c>
      <c r="E14" s="3" t="s">
        <v>25886</v>
      </c>
      <c r="F14" s="3" t="s">
        <v>25900</v>
      </c>
      <c r="G14" s="3" t="s">
        <v>25903</v>
      </c>
      <c r="H14" s="3" t="s">
        <v>25905</v>
      </c>
      <c r="I14" s="3" t="s">
        <v>25889</v>
      </c>
      <c r="J14" s="3" t="s">
        <v>25889</v>
      </c>
    </row>
    <row r="15" spans="1:10" ht="15.4" x14ac:dyDescent="0.3">
      <c r="A15" s="3" t="s">
        <v>25850</v>
      </c>
      <c r="B15" s="3">
        <v>528</v>
      </c>
      <c r="C15" s="3">
        <v>528</v>
      </c>
      <c r="D15" s="3" t="s">
        <v>25890</v>
      </c>
      <c r="E15" s="3" t="s">
        <v>25886</v>
      </c>
      <c r="F15" s="3" t="s">
        <v>25906</v>
      </c>
      <c r="G15" s="3" t="s">
        <v>25907</v>
      </c>
      <c r="H15" s="3" t="s">
        <v>25908</v>
      </c>
      <c r="I15" s="3" t="s">
        <v>25889</v>
      </c>
      <c r="J15" s="3" t="s">
        <v>25889</v>
      </c>
    </row>
    <row r="16" spans="1:10" ht="15.4" x14ac:dyDescent="0.3">
      <c r="A16" s="3" t="s">
        <v>25850</v>
      </c>
      <c r="B16" s="3">
        <v>539</v>
      </c>
      <c r="C16" s="3">
        <v>539</v>
      </c>
      <c r="D16" s="3" t="s">
        <v>25886</v>
      </c>
      <c r="E16" s="3" t="s">
        <v>25898</v>
      </c>
      <c r="F16" s="3" t="s">
        <v>25906</v>
      </c>
      <c r="G16" s="3" t="s">
        <v>25907</v>
      </c>
      <c r="H16" s="3" t="s">
        <v>25909</v>
      </c>
      <c r="I16" s="3" t="s">
        <v>25889</v>
      </c>
      <c r="J16" s="3" t="s">
        <v>25889</v>
      </c>
    </row>
    <row r="17" spans="1:10" ht="15.4" x14ac:dyDescent="0.3">
      <c r="A17" s="3" t="s">
        <v>25850</v>
      </c>
      <c r="B17" s="3">
        <v>540</v>
      </c>
      <c r="C17" s="3">
        <v>540</v>
      </c>
      <c r="D17" s="3" t="s">
        <v>25898</v>
      </c>
      <c r="E17" s="3" t="s">
        <v>25886</v>
      </c>
      <c r="F17" s="3" t="s">
        <v>25906</v>
      </c>
      <c r="G17" s="3" t="s">
        <v>25907</v>
      </c>
      <c r="H17" s="3" t="s">
        <v>25910</v>
      </c>
      <c r="I17" s="3" t="s">
        <v>25889</v>
      </c>
      <c r="J17" s="3" t="s">
        <v>25889</v>
      </c>
    </row>
    <row r="18" spans="1:10" ht="15.4" x14ac:dyDescent="0.3">
      <c r="A18" s="3" t="s">
        <v>25850</v>
      </c>
      <c r="B18" s="3">
        <v>544</v>
      </c>
      <c r="C18" s="3">
        <v>544</v>
      </c>
      <c r="D18" s="3" t="s">
        <v>25890</v>
      </c>
      <c r="E18" s="3" t="s">
        <v>25887</v>
      </c>
      <c r="F18" s="3" t="s">
        <v>25906</v>
      </c>
      <c r="G18" s="3" t="s">
        <v>25907</v>
      </c>
      <c r="H18" s="3" t="s">
        <v>25911</v>
      </c>
      <c r="I18" s="3" t="s">
        <v>25889</v>
      </c>
      <c r="J18" s="3" t="s">
        <v>25889</v>
      </c>
    </row>
    <row r="19" spans="1:10" ht="15.4" x14ac:dyDescent="0.3">
      <c r="A19" s="3" t="s">
        <v>25850</v>
      </c>
      <c r="B19" s="3">
        <v>547</v>
      </c>
      <c r="C19" s="3">
        <v>547</v>
      </c>
      <c r="D19" s="3" t="s">
        <v>25886</v>
      </c>
      <c r="E19" s="3" t="s">
        <v>25898</v>
      </c>
      <c r="F19" s="3" t="s">
        <v>25906</v>
      </c>
      <c r="G19" s="3" t="s">
        <v>25907</v>
      </c>
      <c r="H19" s="3" t="s">
        <v>25912</v>
      </c>
      <c r="I19" s="3" t="s">
        <v>25889</v>
      </c>
      <c r="J19" s="3" t="s">
        <v>25889</v>
      </c>
    </row>
    <row r="20" spans="1:10" ht="15.4" x14ac:dyDescent="0.3">
      <c r="A20" s="3" t="s">
        <v>25850</v>
      </c>
      <c r="B20" s="3">
        <v>566</v>
      </c>
      <c r="C20" s="3">
        <v>566</v>
      </c>
      <c r="D20" s="3" t="s">
        <v>25890</v>
      </c>
      <c r="E20" s="3" t="s">
        <v>25898</v>
      </c>
      <c r="F20" s="3" t="s">
        <v>25906</v>
      </c>
      <c r="G20" s="3" t="s">
        <v>25907</v>
      </c>
      <c r="H20" s="3" t="s">
        <v>25913</v>
      </c>
      <c r="I20" s="3" t="s">
        <v>25889</v>
      </c>
      <c r="J20" s="3" t="s">
        <v>25889</v>
      </c>
    </row>
    <row r="21" spans="1:10" ht="15.4" x14ac:dyDescent="0.3">
      <c r="A21" s="3" t="s">
        <v>25850</v>
      </c>
      <c r="B21" s="3">
        <v>568</v>
      </c>
      <c r="C21" s="3">
        <v>568</v>
      </c>
      <c r="D21" s="3" t="s">
        <v>25898</v>
      </c>
      <c r="E21" s="3" t="s">
        <v>25890</v>
      </c>
      <c r="F21" s="3" t="s">
        <v>25906</v>
      </c>
      <c r="G21" s="3" t="s">
        <v>25907</v>
      </c>
      <c r="H21" s="3" t="s">
        <v>25914</v>
      </c>
      <c r="I21" s="3" t="s">
        <v>25889</v>
      </c>
      <c r="J21" s="3" t="s">
        <v>25889</v>
      </c>
    </row>
    <row r="22" spans="1:10" ht="15.4" x14ac:dyDescent="0.3">
      <c r="A22" s="3" t="s">
        <v>25850</v>
      </c>
      <c r="B22" s="3">
        <v>587</v>
      </c>
      <c r="C22" s="3">
        <v>587</v>
      </c>
      <c r="D22" s="3" t="s">
        <v>25898</v>
      </c>
      <c r="E22" s="3" t="s">
        <v>25886</v>
      </c>
      <c r="F22" s="3" t="s">
        <v>25906</v>
      </c>
      <c r="G22" s="3" t="s">
        <v>25907</v>
      </c>
      <c r="H22" s="3" t="s">
        <v>25915</v>
      </c>
      <c r="I22" s="3" t="s">
        <v>25889</v>
      </c>
      <c r="J22" s="3" t="s">
        <v>25889</v>
      </c>
    </row>
    <row r="23" spans="1:10" ht="15.4" x14ac:dyDescent="0.3">
      <c r="A23" s="3" t="s">
        <v>25850</v>
      </c>
      <c r="B23" s="3">
        <v>596</v>
      </c>
      <c r="C23" s="3">
        <v>596</v>
      </c>
      <c r="D23" s="3" t="s">
        <v>25898</v>
      </c>
      <c r="E23" s="3" t="s">
        <v>25887</v>
      </c>
      <c r="F23" s="3" t="s">
        <v>25906</v>
      </c>
      <c r="G23" s="3" t="s">
        <v>25907</v>
      </c>
      <c r="H23" s="3" t="s">
        <v>25916</v>
      </c>
      <c r="I23" s="3" t="s">
        <v>25889</v>
      </c>
      <c r="J23" s="3" t="s">
        <v>25889</v>
      </c>
    </row>
    <row r="24" spans="1:10" ht="15.4" x14ac:dyDescent="0.3">
      <c r="A24" s="3" t="s">
        <v>25850</v>
      </c>
      <c r="B24" s="3">
        <v>127453</v>
      </c>
      <c r="C24" s="3">
        <v>127453</v>
      </c>
      <c r="D24" s="3" t="s">
        <v>25890</v>
      </c>
      <c r="E24" s="3" t="s">
        <v>25898</v>
      </c>
      <c r="F24" s="3" t="s">
        <v>25888</v>
      </c>
      <c r="G24" s="3" t="s">
        <v>14433</v>
      </c>
      <c r="H24" s="3" t="s">
        <v>25889</v>
      </c>
      <c r="I24" s="3" t="s">
        <v>25889</v>
      </c>
      <c r="J24" s="3" t="s">
        <v>25889</v>
      </c>
    </row>
    <row r="25" spans="1:10" ht="15.4" x14ac:dyDescent="0.3">
      <c r="A25" s="3" t="s">
        <v>25850</v>
      </c>
      <c r="B25" s="3">
        <v>317324</v>
      </c>
      <c r="C25" s="3">
        <v>317324</v>
      </c>
      <c r="D25" s="3" t="s">
        <v>25886</v>
      </c>
      <c r="E25" s="3" t="s">
        <v>25890</v>
      </c>
      <c r="F25" s="3" t="s">
        <v>25891</v>
      </c>
      <c r="G25" s="3" t="s">
        <v>2892</v>
      </c>
      <c r="H25" s="3" t="s">
        <v>25889</v>
      </c>
      <c r="I25" s="3" t="s">
        <v>25917</v>
      </c>
      <c r="J25" s="3" t="s">
        <v>25918</v>
      </c>
    </row>
    <row r="26" spans="1:10" ht="15.4" x14ac:dyDescent="0.3">
      <c r="A26" s="3" t="s">
        <v>25850</v>
      </c>
      <c r="B26" s="3">
        <v>340459</v>
      </c>
      <c r="C26" s="3">
        <v>340459</v>
      </c>
      <c r="D26" s="3" t="s">
        <v>25887</v>
      </c>
      <c r="E26" s="3" t="s">
        <v>25898</v>
      </c>
      <c r="F26" s="3" t="s">
        <v>25891</v>
      </c>
      <c r="G26" s="3" t="s">
        <v>14628</v>
      </c>
      <c r="H26" s="3" t="s">
        <v>25889</v>
      </c>
      <c r="I26" s="3" t="s">
        <v>25917</v>
      </c>
      <c r="J26" s="3" t="s">
        <v>25919</v>
      </c>
    </row>
    <row r="27" spans="1:10" ht="15.4" x14ac:dyDescent="0.3">
      <c r="A27" s="3" t="s">
        <v>25850</v>
      </c>
      <c r="B27" s="3">
        <v>989921</v>
      </c>
      <c r="C27" s="3">
        <v>989921</v>
      </c>
      <c r="D27" s="3" t="s">
        <v>25898</v>
      </c>
      <c r="E27" s="3" t="s">
        <v>25887</v>
      </c>
      <c r="F27" s="3" t="s">
        <v>25920</v>
      </c>
      <c r="G27" s="3" t="s">
        <v>25921</v>
      </c>
      <c r="H27" s="3" t="s">
        <v>25922</v>
      </c>
      <c r="I27" s="3" t="s">
        <v>25889</v>
      </c>
      <c r="J27" s="3" t="s">
        <v>25889</v>
      </c>
    </row>
    <row r="28" spans="1:10" ht="15.4" x14ac:dyDescent="0.3">
      <c r="A28" s="3" t="s">
        <v>25850</v>
      </c>
      <c r="B28" s="3">
        <v>1136266</v>
      </c>
      <c r="C28" s="3">
        <v>1136266</v>
      </c>
      <c r="D28" s="3" t="s">
        <v>25887</v>
      </c>
      <c r="E28" s="3" t="s">
        <v>25898</v>
      </c>
      <c r="F28" s="3" t="s">
        <v>25920</v>
      </c>
      <c r="G28" s="3" t="s">
        <v>15424</v>
      </c>
      <c r="H28" s="3" t="s">
        <v>25923</v>
      </c>
      <c r="I28" s="3" t="s">
        <v>25889</v>
      </c>
      <c r="J28" s="3" t="s">
        <v>25889</v>
      </c>
    </row>
    <row r="29" spans="1:10" ht="15.4" x14ac:dyDescent="0.3">
      <c r="A29" s="3" t="s">
        <v>25850</v>
      </c>
      <c r="B29" s="3">
        <v>1136267</v>
      </c>
      <c r="C29" s="3">
        <v>1136267</v>
      </c>
      <c r="D29" s="3" t="s">
        <v>25890</v>
      </c>
      <c r="E29" s="3" t="s">
        <v>25886</v>
      </c>
      <c r="F29" s="3" t="s">
        <v>25920</v>
      </c>
      <c r="G29" s="3" t="s">
        <v>15424</v>
      </c>
      <c r="H29" s="3" t="s">
        <v>25924</v>
      </c>
      <c r="I29" s="3" t="s">
        <v>25889</v>
      </c>
      <c r="J29" s="3" t="s">
        <v>25889</v>
      </c>
    </row>
    <row r="30" spans="1:10" ht="15.4" x14ac:dyDescent="0.3">
      <c r="A30" s="3" t="s">
        <v>25855</v>
      </c>
      <c r="B30" s="3">
        <v>422438</v>
      </c>
      <c r="C30" s="3">
        <v>422438</v>
      </c>
      <c r="D30" s="3" t="s">
        <v>25887</v>
      </c>
      <c r="E30" s="3" t="s">
        <v>25898</v>
      </c>
      <c r="F30" s="3" t="s">
        <v>25925</v>
      </c>
      <c r="G30" s="3" t="s">
        <v>25926</v>
      </c>
      <c r="H30" s="3" t="s">
        <v>25927</v>
      </c>
      <c r="I30" s="3" t="s">
        <v>25889</v>
      </c>
      <c r="J30" s="3" t="s">
        <v>25889</v>
      </c>
    </row>
    <row r="31" spans="1:10" ht="15.4" x14ac:dyDescent="0.3">
      <c r="A31" s="3" t="s">
        <v>25855</v>
      </c>
      <c r="B31" s="3">
        <v>1287509</v>
      </c>
      <c r="C31" s="3">
        <v>1287509</v>
      </c>
      <c r="D31" s="3" t="s">
        <v>25887</v>
      </c>
      <c r="E31" s="3" t="s">
        <v>25886</v>
      </c>
      <c r="F31" s="3" t="s">
        <v>25900</v>
      </c>
      <c r="G31" s="3" t="s">
        <v>18033</v>
      </c>
      <c r="H31" s="3" t="s">
        <v>25928</v>
      </c>
      <c r="I31" s="3" t="s">
        <v>25889</v>
      </c>
      <c r="J31" s="3" t="s">
        <v>25889</v>
      </c>
    </row>
    <row r="32" spans="1:10" ht="15.4" x14ac:dyDescent="0.3">
      <c r="A32" s="3" t="s">
        <v>25855</v>
      </c>
      <c r="B32" s="3">
        <v>1287527</v>
      </c>
      <c r="C32" s="3">
        <v>1287527</v>
      </c>
      <c r="D32" s="3" t="s">
        <v>25890</v>
      </c>
      <c r="E32" s="3" t="s">
        <v>25886</v>
      </c>
      <c r="F32" s="3" t="s">
        <v>25900</v>
      </c>
      <c r="G32" s="3" t="s">
        <v>18033</v>
      </c>
      <c r="H32" s="3" t="s">
        <v>25929</v>
      </c>
      <c r="I32" s="3" t="s">
        <v>25889</v>
      </c>
      <c r="J32" s="3" t="s">
        <v>25889</v>
      </c>
    </row>
    <row r="33" spans="1:10" ht="15.4" x14ac:dyDescent="0.3">
      <c r="A33" s="3" t="s">
        <v>25855</v>
      </c>
      <c r="B33" s="3">
        <v>1287623</v>
      </c>
      <c r="C33" s="3">
        <v>1287623</v>
      </c>
      <c r="D33" s="3" t="s">
        <v>25886</v>
      </c>
      <c r="E33" s="3" t="s">
        <v>25898</v>
      </c>
      <c r="F33" s="3" t="s">
        <v>25900</v>
      </c>
      <c r="G33" s="3" t="s">
        <v>18033</v>
      </c>
      <c r="H33" s="3" t="s">
        <v>25930</v>
      </c>
      <c r="I33" s="3" t="s">
        <v>25889</v>
      </c>
      <c r="J33" s="3" t="s">
        <v>25889</v>
      </c>
    </row>
    <row r="34" spans="1:10" ht="15.4" x14ac:dyDescent="0.3">
      <c r="A34" s="3" t="s">
        <v>25842</v>
      </c>
      <c r="B34" s="3">
        <v>37208</v>
      </c>
      <c r="C34" s="3">
        <v>37208</v>
      </c>
      <c r="D34" s="3" t="s">
        <v>25890</v>
      </c>
      <c r="E34" s="3" t="s">
        <v>25887</v>
      </c>
      <c r="F34" s="3" t="s">
        <v>25920</v>
      </c>
      <c r="G34" s="3" t="s">
        <v>19199</v>
      </c>
      <c r="H34" s="3" t="s">
        <v>25931</v>
      </c>
      <c r="I34" s="3" t="s">
        <v>25889</v>
      </c>
      <c r="J34" s="3" t="s">
        <v>25889</v>
      </c>
    </row>
    <row r="35" spans="1:10" ht="15.4" x14ac:dyDescent="0.3">
      <c r="A35" s="3" t="s">
        <v>25842</v>
      </c>
      <c r="B35" s="3">
        <v>428799</v>
      </c>
      <c r="C35" s="3">
        <v>428799</v>
      </c>
      <c r="D35" s="3" t="s">
        <v>25886</v>
      </c>
      <c r="E35" s="3" t="s">
        <v>25887</v>
      </c>
      <c r="F35" s="3" t="s">
        <v>25888</v>
      </c>
      <c r="G35" s="3" t="s">
        <v>19537</v>
      </c>
      <c r="H35" s="3" t="s">
        <v>25889</v>
      </c>
      <c r="I35" s="3" t="s">
        <v>25889</v>
      </c>
      <c r="J35" s="3" t="s">
        <v>25889</v>
      </c>
    </row>
    <row r="36" spans="1:10" ht="15.4" x14ac:dyDescent="0.3">
      <c r="A36" s="3" t="s">
        <v>25842</v>
      </c>
      <c r="B36" s="3">
        <v>879147</v>
      </c>
      <c r="C36" s="3">
        <v>879147</v>
      </c>
      <c r="D36" s="3" t="s">
        <v>25898</v>
      </c>
      <c r="E36" s="3" t="s">
        <v>25890</v>
      </c>
      <c r="F36" s="3" t="s">
        <v>25888</v>
      </c>
      <c r="G36" s="3" t="s">
        <v>19920</v>
      </c>
      <c r="H36" s="3" t="s">
        <v>25889</v>
      </c>
      <c r="I36" s="3" t="s">
        <v>25889</v>
      </c>
      <c r="J36" s="3" t="s">
        <v>25889</v>
      </c>
    </row>
    <row r="37" spans="1:10" ht="15.4" x14ac:dyDescent="0.3">
      <c r="A37" s="3" t="s">
        <v>25862</v>
      </c>
      <c r="B37" s="3">
        <v>762660</v>
      </c>
      <c r="C37" s="3">
        <v>762660</v>
      </c>
      <c r="D37" s="3" t="s">
        <v>25890</v>
      </c>
      <c r="E37" s="3" t="s">
        <v>25887</v>
      </c>
      <c r="F37" s="3" t="s">
        <v>25925</v>
      </c>
      <c r="G37" s="3" t="s">
        <v>25932</v>
      </c>
      <c r="H37" s="3" t="s">
        <v>25933</v>
      </c>
      <c r="I37" s="3" t="s">
        <v>25889</v>
      </c>
      <c r="J37" s="3" t="s">
        <v>25889</v>
      </c>
    </row>
    <row r="38" spans="1:10" ht="15.4" x14ac:dyDescent="0.3">
      <c r="A38" s="3" t="s">
        <v>25934</v>
      </c>
      <c r="B38" s="3">
        <v>547284</v>
      </c>
      <c r="C38" s="3">
        <v>547284</v>
      </c>
      <c r="D38" s="3" t="s">
        <v>25886</v>
      </c>
      <c r="E38" s="3" t="s">
        <v>25890</v>
      </c>
      <c r="F38" s="3" t="s">
        <v>25888</v>
      </c>
      <c r="G38" s="3" t="s">
        <v>5977</v>
      </c>
      <c r="H38" s="3" t="s">
        <v>25889</v>
      </c>
      <c r="I38" s="3" t="s">
        <v>25889</v>
      </c>
      <c r="J38" s="3" t="s">
        <v>25889</v>
      </c>
    </row>
    <row r="39" spans="1:10" ht="15.4" x14ac:dyDescent="0.3">
      <c r="A39" s="3" t="s">
        <v>25935</v>
      </c>
      <c r="B39" s="3">
        <v>573831</v>
      </c>
      <c r="C39" s="3">
        <v>573831</v>
      </c>
      <c r="D39" s="3" t="s">
        <v>25887</v>
      </c>
      <c r="E39" s="3" t="s">
        <v>25898</v>
      </c>
      <c r="F39" s="3" t="s">
        <v>25925</v>
      </c>
      <c r="G39" s="3" t="s">
        <v>25936</v>
      </c>
      <c r="H39" s="3" t="s">
        <v>25937</v>
      </c>
      <c r="I39" s="3" t="s">
        <v>25889</v>
      </c>
      <c r="J39" s="3" t="s">
        <v>25889</v>
      </c>
    </row>
    <row r="40" spans="1:10" ht="15.4" x14ac:dyDescent="0.3">
      <c r="A40" s="3" t="s">
        <v>25938</v>
      </c>
      <c r="B40" s="3">
        <v>448045</v>
      </c>
      <c r="C40" s="3">
        <v>448045</v>
      </c>
      <c r="D40" s="3" t="s">
        <v>25887</v>
      </c>
      <c r="E40" s="3" t="s">
        <v>25886</v>
      </c>
      <c r="F40" s="3" t="s">
        <v>25925</v>
      </c>
      <c r="G40" s="3" t="s">
        <v>25939</v>
      </c>
      <c r="H40" s="3" t="s">
        <v>25940</v>
      </c>
      <c r="I40" s="3" t="s">
        <v>25889</v>
      </c>
      <c r="J40" s="3" t="s">
        <v>25889</v>
      </c>
    </row>
    <row r="41" spans="1:10" ht="15.4" x14ac:dyDescent="0.3">
      <c r="A41" s="3" t="s">
        <v>25941</v>
      </c>
      <c r="B41" s="3">
        <v>28222</v>
      </c>
      <c r="C41" s="3">
        <v>28222</v>
      </c>
      <c r="D41" s="3" t="s">
        <v>25890</v>
      </c>
      <c r="E41" s="3" t="s">
        <v>25898</v>
      </c>
      <c r="F41" s="3" t="s">
        <v>25891</v>
      </c>
      <c r="G41" s="3" t="s">
        <v>24341</v>
      </c>
      <c r="H41" s="3" t="s">
        <v>25889</v>
      </c>
      <c r="I41" s="3" t="s">
        <v>25917</v>
      </c>
      <c r="J41" s="3" t="s">
        <v>25942</v>
      </c>
    </row>
    <row r="42" spans="1:10" ht="66" customHeight="1" x14ac:dyDescent="0.3">
      <c r="A42" s="19" t="s">
        <v>25943</v>
      </c>
      <c r="B42" s="19"/>
      <c r="C42" s="19"/>
      <c r="D42" s="19"/>
      <c r="E42" s="19"/>
      <c r="F42" s="19"/>
      <c r="G42" s="19"/>
      <c r="H42" s="19"/>
      <c r="I42" s="19"/>
      <c r="J42" s="19"/>
    </row>
    <row r="43" spans="1:10" ht="15.4" x14ac:dyDescent="0.3">
      <c r="A43" s="3" t="s">
        <v>25866</v>
      </c>
      <c r="B43" s="3">
        <v>1186278</v>
      </c>
      <c r="C43" s="3">
        <v>1186278</v>
      </c>
      <c r="D43" s="3" t="s">
        <v>25886</v>
      </c>
      <c r="E43" s="3" t="s">
        <v>25863</v>
      </c>
      <c r="F43" s="3" t="s">
        <v>25888</v>
      </c>
      <c r="G43" s="3" t="s">
        <v>407</v>
      </c>
      <c r="H43" s="3" t="s">
        <v>25889</v>
      </c>
      <c r="I43" s="3" t="s">
        <v>25889</v>
      </c>
      <c r="J43" s="3" t="s">
        <v>25889</v>
      </c>
    </row>
    <row r="44" spans="1:10" ht="15.4" x14ac:dyDescent="0.3">
      <c r="A44" s="3" t="s">
        <v>25866</v>
      </c>
      <c r="B44" s="3">
        <v>1189696</v>
      </c>
      <c r="C44" s="3">
        <v>1189696</v>
      </c>
      <c r="D44" s="3" t="s">
        <v>25898</v>
      </c>
      <c r="E44" s="3" t="s">
        <v>25863</v>
      </c>
      <c r="F44" s="3" t="s">
        <v>25888</v>
      </c>
      <c r="G44" s="3" t="s">
        <v>7753</v>
      </c>
      <c r="H44" s="3" t="s">
        <v>25889</v>
      </c>
      <c r="I44" s="3" t="s">
        <v>25889</v>
      </c>
      <c r="J44" s="3" t="s">
        <v>25889</v>
      </c>
    </row>
    <row r="45" spans="1:10" ht="15.4" x14ac:dyDescent="0.3">
      <c r="A45" s="3" t="s">
        <v>25866</v>
      </c>
      <c r="B45" s="3">
        <v>1326051</v>
      </c>
      <c r="C45" s="3">
        <v>1326051</v>
      </c>
      <c r="D45" s="3" t="s">
        <v>25890</v>
      </c>
      <c r="E45" s="3" t="s">
        <v>25863</v>
      </c>
      <c r="F45" s="3" t="s">
        <v>25920</v>
      </c>
      <c r="G45" s="3" t="s">
        <v>25944</v>
      </c>
      <c r="H45" s="3" t="s">
        <v>25945</v>
      </c>
      <c r="I45" s="3" t="s">
        <v>25889</v>
      </c>
      <c r="J45" s="3" t="s">
        <v>25889</v>
      </c>
    </row>
    <row r="46" spans="1:10" ht="15.4" x14ac:dyDescent="0.3">
      <c r="A46" s="3" t="s">
        <v>25946</v>
      </c>
      <c r="B46" s="3">
        <v>12010</v>
      </c>
      <c r="C46" s="3">
        <v>12010</v>
      </c>
      <c r="D46" s="3" t="s">
        <v>25898</v>
      </c>
      <c r="E46" s="3" t="s">
        <v>25863</v>
      </c>
      <c r="F46" s="3" t="s">
        <v>25888</v>
      </c>
      <c r="G46" s="3" t="s">
        <v>8763</v>
      </c>
      <c r="H46" s="3" t="s">
        <v>25889</v>
      </c>
      <c r="I46" s="3" t="s">
        <v>25889</v>
      </c>
      <c r="J46" s="3" t="s">
        <v>25889</v>
      </c>
    </row>
    <row r="47" spans="1:10" ht="15.4" x14ac:dyDescent="0.3">
      <c r="A47" s="3" t="s">
        <v>25946</v>
      </c>
      <c r="B47" s="3">
        <v>736793</v>
      </c>
      <c r="C47" s="3">
        <v>736793</v>
      </c>
      <c r="D47" s="3" t="s">
        <v>25890</v>
      </c>
      <c r="E47" s="3" t="s">
        <v>25863</v>
      </c>
      <c r="F47" s="3" t="s">
        <v>25920</v>
      </c>
      <c r="G47" s="3" t="s">
        <v>25947</v>
      </c>
      <c r="H47" s="3" t="s">
        <v>25948</v>
      </c>
      <c r="I47" s="3" t="s">
        <v>25889</v>
      </c>
      <c r="J47" s="3" t="s">
        <v>25889</v>
      </c>
    </row>
    <row r="48" spans="1:10" ht="15.4" x14ac:dyDescent="0.3">
      <c r="A48" s="3" t="s">
        <v>25845</v>
      </c>
      <c r="B48" s="3">
        <v>172475</v>
      </c>
      <c r="C48" s="3">
        <v>172476</v>
      </c>
      <c r="D48" s="3" t="s">
        <v>25949</v>
      </c>
      <c r="E48" s="3" t="s">
        <v>25863</v>
      </c>
      <c r="F48" s="3" t="s">
        <v>25888</v>
      </c>
      <c r="G48" s="3" t="s">
        <v>1398</v>
      </c>
      <c r="H48" s="3" t="s">
        <v>25889</v>
      </c>
      <c r="I48" s="3" t="s">
        <v>25889</v>
      </c>
      <c r="J48" s="3" t="s">
        <v>25889</v>
      </c>
    </row>
    <row r="49" spans="1:10" ht="15.4" x14ac:dyDescent="0.3">
      <c r="A49" s="3" t="s">
        <v>25845</v>
      </c>
      <c r="B49" s="3">
        <v>262865</v>
      </c>
      <c r="C49" s="3">
        <v>262870</v>
      </c>
      <c r="D49" s="3" t="s">
        <v>25950</v>
      </c>
      <c r="E49" s="3" t="s">
        <v>25863</v>
      </c>
      <c r="F49" s="3" t="s">
        <v>25888</v>
      </c>
      <c r="G49" s="3" t="s">
        <v>1434</v>
      </c>
      <c r="H49" s="3" t="s">
        <v>25889</v>
      </c>
      <c r="I49" s="3" t="s">
        <v>25889</v>
      </c>
      <c r="J49" s="3" t="s">
        <v>25889</v>
      </c>
    </row>
    <row r="50" spans="1:10" ht="15.4" x14ac:dyDescent="0.3">
      <c r="A50" s="3" t="s">
        <v>25845</v>
      </c>
      <c r="B50" s="3">
        <v>959163</v>
      </c>
      <c r="C50" s="3">
        <v>959163</v>
      </c>
      <c r="D50" s="3" t="s">
        <v>25863</v>
      </c>
      <c r="E50" s="3" t="s">
        <v>25951</v>
      </c>
      <c r="F50" s="3" t="s">
        <v>25888</v>
      </c>
      <c r="G50" s="3" t="s">
        <v>11187</v>
      </c>
      <c r="H50" s="3" t="s">
        <v>25889</v>
      </c>
      <c r="I50" s="3" t="s">
        <v>25889</v>
      </c>
      <c r="J50" s="3" t="s">
        <v>25889</v>
      </c>
    </row>
    <row r="51" spans="1:10" ht="15.4" x14ac:dyDescent="0.3">
      <c r="A51" s="3" t="s">
        <v>25845</v>
      </c>
      <c r="B51" s="3">
        <v>1544075</v>
      </c>
      <c r="C51" s="3">
        <v>1544075</v>
      </c>
      <c r="D51" s="3" t="s">
        <v>25886</v>
      </c>
      <c r="E51" s="3" t="s">
        <v>25863</v>
      </c>
      <c r="F51" s="3" t="s">
        <v>25900</v>
      </c>
      <c r="G51" s="3" t="s">
        <v>11690</v>
      </c>
      <c r="H51" s="3" t="s">
        <v>25952</v>
      </c>
      <c r="I51" s="3" t="s">
        <v>25889</v>
      </c>
      <c r="J51" s="3" t="s">
        <v>25889</v>
      </c>
    </row>
    <row r="52" spans="1:10" ht="15.4" x14ac:dyDescent="0.3">
      <c r="A52" s="3" t="s">
        <v>25848</v>
      </c>
      <c r="B52" s="3">
        <v>299069</v>
      </c>
      <c r="C52" s="3">
        <v>299069</v>
      </c>
      <c r="D52" s="3" t="s">
        <v>25863</v>
      </c>
      <c r="E52" s="3" t="s">
        <v>25953</v>
      </c>
      <c r="F52" s="3" t="s">
        <v>25925</v>
      </c>
      <c r="G52" s="3" t="s">
        <v>25954</v>
      </c>
      <c r="H52" s="3" t="s">
        <v>25955</v>
      </c>
      <c r="I52" s="3" t="s">
        <v>25889</v>
      </c>
      <c r="J52" s="3" t="s">
        <v>25889</v>
      </c>
    </row>
    <row r="53" spans="1:10" ht="15.4" x14ac:dyDescent="0.3">
      <c r="A53" s="3" t="s">
        <v>25848</v>
      </c>
      <c r="B53" s="3">
        <v>397813</v>
      </c>
      <c r="C53" s="3">
        <v>397813</v>
      </c>
      <c r="D53" s="3" t="s">
        <v>25886</v>
      </c>
      <c r="E53" s="3" t="s">
        <v>25863</v>
      </c>
      <c r="F53" s="3" t="s">
        <v>25888</v>
      </c>
      <c r="G53" s="3" t="s">
        <v>1962</v>
      </c>
      <c r="H53" s="3" t="s">
        <v>25889</v>
      </c>
      <c r="I53" s="3" t="s">
        <v>25889</v>
      </c>
      <c r="J53" s="3" t="s">
        <v>25889</v>
      </c>
    </row>
    <row r="54" spans="1:10" ht="15.4" x14ac:dyDescent="0.3">
      <c r="A54" s="3" t="s">
        <v>25848</v>
      </c>
      <c r="B54" s="3">
        <v>1382953</v>
      </c>
      <c r="C54" s="3">
        <v>1382953</v>
      </c>
      <c r="D54" s="3" t="s">
        <v>25890</v>
      </c>
      <c r="E54" s="3" t="s">
        <v>25863</v>
      </c>
      <c r="F54" s="3" t="s">
        <v>25920</v>
      </c>
      <c r="G54" s="3" t="s">
        <v>25956</v>
      </c>
      <c r="H54" s="3" t="s">
        <v>25957</v>
      </c>
      <c r="I54" s="3" t="s">
        <v>25889</v>
      </c>
      <c r="J54" s="3" t="s">
        <v>25889</v>
      </c>
    </row>
    <row r="55" spans="1:10" ht="15.4" x14ac:dyDescent="0.3">
      <c r="A55" s="3" t="s">
        <v>25848</v>
      </c>
      <c r="B55" s="3">
        <v>1400432</v>
      </c>
      <c r="C55" s="3">
        <v>1400435</v>
      </c>
      <c r="D55" s="3" t="s">
        <v>25958</v>
      </c>
      <c r="E55" s="3" t="s">
        <v>25863</v>
      </c>
      <c r="F55" s="3" t="s">
        <v>25920</v>
      </c>
      <c r="G55" s="3" t="s">
        <v>25959</v>
      </c>
      <c r="H55" s="3" t="s">
        <v>25960</v>
      </c>
      <c r="I55" s="3" t="s">
        <v>25889</v>
      </c>
      <c r="J55" s="3" t="s">
        <v>25889</v>
      </c>
    </row>
    <row r="56" spans="1:10" ht="15.4" x14ac:dyDescent="0.3">
      <c r="A56" s="3" t="s">
        <v>25848</v>
      </c>
      <c r="B56" s="3">
        <v>1400434</v>
      </c>
      <c r="C56" s="3">
        <v>1400435</v>
      </c>
      <c r="D56" s="3" t="s">
        <v>25961</v>
      </c>
      <c r="E56" s="3" t="s">
        <v>25863</v>
      </c>
      <c r="F56" s="3" t="s">
        <v>25920</v>
      </c>
      <c r="G56" s="3" t="s">
        <v>25959</v>
      </c>
      <c r="H56" s="3" t="s">
        <v>25960</v>
      </c>
      <c r="I56" s="3" t="s">
        <v>25889</v>
      </c>
      <c r="J56" s="3" t="s">
        <v>25889</v>
      </c>
    </row>
    <row r="57" spans="1:10" ht="15.4" x14ac:dyDescent="0.3">
      <c r="A57" s="3" t="s">
        <v>25899</v>
      </c>
      <c r="B57" s="3">
        <v>444495</v>
      </c>
      <c r="C57" s="3">
        <v>444495</v>
      </c>
      <c r="D57" s="3" t="s">
        <v>25886</v>
      </c>
      <c r="E57" s="3" t="s">
        <v>25863</v>
      </c>
      <c r="F57" s="3" t="s">
        <v>25888</v>
      </c>
      <c r="G57" s="3" t="s">
        <v>2438</v>
      </c>
      <c r="H57" s="3" t="s">
        <v>25889</v>
      </c>
      <c r="I57" s="3" t="s">
        <v>25889</v>
      </c>
      <c r="J57" s="3" t="s">
        <v>25889</v>
      </c>
    </row>
    <row r="58" spans="1:10" ht="15.4" x14ac:dyDescent="0.3">
      <c r="A58" s="3" t="s">
        <v>25899</v>
      </c>
      <c r="B58" s="3">
        <v>780955</v>
      </c>
      <c r="C58" s="3">
        <v>780955</v>
      </c>
      <c r="D58" s="3" t="s">
        <v>25890</v>
      </c>
      <c r="E58" s="3" t="s">
        <v>25863</v>
      </c>
      <c r="F58" s="3" t="s">
        <v>25888</v>
      </c>
      <c r="G58" s="3" t="s">
        <v>2579</v>
      </c>
      <c r="H58" s="3" t="s">
        <v>25889</v>
      </c>
      <c r="I58" s="3" t="s">
        <v>25889</v>
      </c>
      <c r="J58" s="3" t="s">
        <v>25889</v>
      </c>
    </row>
    <row r="59" spans="1:10" ht="15.4" x14ac:dyDescent="0.3">
      <c r="A59" s="3" t="s">
        <v>25899</v>
      </c>
      <c r="B59" s="3">
        <v>1387122</v>
      </c>
      <c r="C59" s="3">
        <v>1387122</v>
      </c>
      <c r="D59" s="3" t="s">
        <v>25863</v>
      </c>
      <c r="E59" s="3" t="s">
        <v>25962</v>
      </c>
      <c r="F59" s="3" t="s">
        <v>25888</v>
      </c>
      <c r="G59" s="3" t="s">
        <v>14264</v>
      </c>
      <c r="H59" s="3" t="s">
        <v>25889</v>
      </c>
      <c r="I59" s="3" t="s">
        <v>25889</v>
      </c>
      <c r="J59" s="3" t="s">
        <v>25889</v>
      </c>
    </row>
    <row r="60" spans="1:10" ht="15.4" x14ac:dyDescent="0.3">
      <c r="A60" s="3" t="s">
        <v>25850</v>
      </c>
      <c r="B60" s="3">
        <v>519</v>
      </c>
      <c r="C60" s="3">
        <v>519</v>
      </c>
      <c r="D60" s="3" t="s">
        <v>25863</v>
      </c>
      <c r="E60" s="3" t="s">
        <v>25963</v>
      </c>
      <c r="F60" s="3" t="s">
        <v>25906</v>
      </c>
      <c r="G60" s="3" t="s">
        <v>25907</v>
      </c>
      <c r="H60" s="3" t="s">
        <v>25964</v>
      </c>
      <c r="I60" s="3" t="s">
        <v>25889</v>
      </c>
      <c r="J60" s="3" t="s">
        <v>25889</v>
      </c>
    </row>
    <row r="61" spans="1:10" ht="15.4" x14ac:dyDescent="0.3">
      <c r="A61" s="3" t="s">
        <v>25850</v>
      </c>
      <c r="B61" s="3">
        <v>584</v>
      </c>
      <c r="C61" s="3">
        <v>584</v>
      </c>
      <c r="D61" s="3" t="s">
        <v>25898</v>
      </c>
      <c r="E61" s="3" t="s">
        <v>25863</v>
      </c>
      <c r="F61" s="3" t="s">
        <v>25906</v>
      </c>
      <c r="G61" s="3" t="s">
        <v>25907</v>
      </c>
      <c r="H61" s="3" t="s">
        <v>25965</v>
      </c>
      <c r="I61" s="3" t="s">
        <v>25889</v>
      </c>
      <c r="J61" s="3" t="s">
        <v>25889</v>
      </c>
    </row>
    <row r="62" spans="1:10" ht="15.4" x14ac:dyDescent="0.3">
      <c r="A62" s="3" t="s">
        <v>25850</v>
      </c>
      <c r="B62" s="3">
        <v>127431</v>
      </c>
      <c r="C62" s="3">
        <v>127431</v>
      </c>
      <c r="D62" s="3" t="s">
        <v>25863</v>
      </c>
      <c r="E62" s="3" t="s">
        <v>25966</v>
      </c>
      <c r="F62" s="3" t="s">
        <v>25888</v>
      </c>
      <c r="G62" s="3" t="s">
        <v>14433</v>
      </c>
      <c r="H62" s="3" t="s">
        <v>25889</v>
      </c>
      <c r="I62" s="3" t="s">
        <v>25889</v>
      </c>
      <c r="J62" s="3" t="s">
        <v>25889</v>
      </c>
    </row>
    <row r="63" spans="1:10" ht="15.4" x14ac:dyDescent="0.3">
      <c r="A63" s="3" t="s">
        <v>25850</v>
      </c>
      <c r="B63" s="3">
        <v>177091</v>
      </c>
      <c r="C63" s="3">
        <v>177091</v>
      </c>
      <c r="D63" s="3" t="s">
        <v>25890</v>
      </c>
      <c r="E63" s="3" t="s">
        <v>25863</v>
      </c>
      <c r="F63" s="3" t="s">
        <v>25925</v>
      </c>
      <c r="G63" s="3" t="s">
        <v>25967</v>
      </c>
      <c r="H63" s="3" t="s">
        <v>25968</v>
      </c>
      <c r="I63" s="3" t="s">
        <v>25889</v>
      </c>
      <c r="J63" s="3" t="s">
        <v>25889</v>
      </c>
    </row>
    <row r="64" spans="1:10" ht="15.4" x14ac:dyDescent="0.3">
      <c r="A64" s="3" t="s">
        <v>25850</v>
      </c>
      <c r="B64" s="3">
        <v>751540</v>
      </c>
      <c r="C64" s="3">
        <v>751540</v>
      </c>
      <c r="D64" s="3" t="s">
        <v>25887</v>
      </c>
      <c r="E64" s="3" t="s">
        <v>25863</v>
      </c>
      <c r="F64" s="3" t="s">
        <v>25920</v>
      </c>
      <c r="G64" s="3" t="s">
        <v>25969</v>
      </c>
      <c r="H64" s="3" t="s">
        <v>25970</v>
      </c>
      <c r="I64" s="3" t="s">
        <v>25889</v>
      </c>
      <c r="J64" s="3" t="s">
        <v>25889</v>
      </c>
    </row>
    <row r="65" spans="1:10" ht="15.4" x14ac:dyDescent="0.3">
      <c r="A65" s="3" t="s">
        <v>25850</v>
      </c>
      <c r="B65" s="3">
        <v>993307</v>
      </c>
      <c r="C65" s="3">
        <v>993307</v>
      </c>
      <c r="D65" s="3" t="s">
        <v>25886</v>
      </c>
      <c r="E65" s="3" t="s">
        <v>25863</v>
      </c>
      <c r="F65" s="3" t="s">
        <v>25888</v>
      </c>
      <c r="G65" s="3" t="s">
        <v>3139</v>
      </c>
      <c r="H65" s="3" t="s">
        <v>25889</v>
      </c>
      <c r="I65" s="3" t="s">
        <v>25889</v>
      </c>
      <c r="J65" s="3" t="s">
        <v>25889</v>
      </c>
    </row>
    <row r="66" spans="1:10" ht="15.4" x14ac:dyDescent="0.3">
      <c r="A66" s="3" t="s">
        <v>25850</v>
      </c>
      <c r="B66" s="3">
        <v>1279515</v>
      </c>
      <c r="C66" s="3">
        <v>1279516</v>
      </c>
      <c r="D66" s="3" t="s">
        <v>25961</v>
      </c>
      <c r="E66" s="3" t="s">
        <v>25863</v>
      </c>
      <c r="F66" s="3" t="s">
        <v>25888</v>
      </c>
      <c r="G66" s="3" t="s">
        <v>15531</v>
      </c>
      <c r="H66" s="3" t="s">
        <v>25889</v>
      </c>
      <c r="I66" s="3" t="s">
        <v>25889</v>
      </c>
      <c r="J66" s="3" t="s">
        <v>25889</v>
      </c>
    </row>
    <row r="67" spans="1:10" ht="15.4" x14ac:dyDescent="0.3">
      <c r="A67" s="3" t="s">
        <v>25971</v>
      </c>
      <c r="B67" s="3">
        <v>309249</v>
      </c>
      <c r="C67" s="3">
        <v>309249</v>
      </c>
      <c r="D67" s="3" t="s">
        <v>25863</v>
      </c>
      <c r="E67" s="3" t="s">
        <v>25890</v>
      </c>
      <c r="F67" s="3" t="s">
        <v>25891</v>
      </c>
      <c r="G67" s="3" t="s">
        <v>15911</v>
      </c>
      <c r="H67" s="3" t="s">
        <v>25889</v>
      </c>
      <c r="I67" s="3" t="s">
        <v>25972</v>
      </c>
      <c r="J67" s="3" t="s">
        <v>25973</v>
      </c>
    </row>
    <row r="68" spans="1:10" ht="15.4" x14ac:dyDescent="0.3">
      <c r="A68" s="3" t="s">
        <v>25971</v>
      </c>
      <c r="B68" s="3">
        <v>891687</v>
      </c>
      <c r="C68" s="3">
        <v>891687</v>
      </c>
      <c r="D68" s="3" t="s">
        <v>25890</v>
      </c>
      <c r="E68" s="3" t="s">
        <v>25863</v>
      </c>
      <c r="F68" s="3" t="s">
        <v>25888</v>
      </c>
      <c r="G68" s="3" t="s">
        <v>3547</v>
      </c>
      <c r="H68" s="3" t="s">
        <v>25889</v>
      </c>
      <c r="I68" s="3" t="s">
        <v>25889</v>
      </c>
      <c r="J68" s="3" t="s">
        <v>25889</v>
      </c>
    </row>
    <row r="69" spans="1:10" ht="15.4" x14ac:dyDescent="0.3">
      <c r="A69" s="3" t="s">
        <v>25855</v>
      </c>
      <c r="B69" s="3">
        <v>16881</v>
      </c>
      <c r="C69" s="3">
        <v>16882</v>
      </c>
      <c r="D69" s="3" t="s">
        <v>25974</v>
      </c>
      <c r="E69" s="3" t="s">
        <v>25863</v>
      </c>
      <c r="F69" s="3" t="s">
        <v>25920</v>
      </c>
      <c r="G69" s="3" t="s">
        <v>25975</v>
      </c>
      <c r="H69" s="3" t="s">
        <v>25976</v>
      </c>
      <c r="I69" s="3" t="s">
        <v>25889</v>
      </c>
      <c r="J69" s="3" t="s">
        <v>25889</v>
      </c>
    </row>
    <row r="70" spans="1:10" ht="15.4" x14ac:dyDescent="0.3">
      <c r="A70" s="3" t="s">
        <v>25855</v>
      </c>
      <c r="B70" s="3">
        <v>1026975</v>
      </c>
      <c r="C70" s="3">
        <v>1026975</v>
      </c>
      <c r="D70" s="3" t="s">
        <v>25886</v>
      </c>
      <c r="E70" s="3" t="s">
        <v>25863</v>
      </c>
      <c r="F70" s="3" t="s">
        <v>25888</v>
      </c>
      <c r="G70" s="3" t="s">
        <v>4127</v>
      </c>
      <c r="H70" s="3" t="s">
        <v>25889</v>
      </c>
      <c r="I70" s="3" t="s">
        <v>25889</v>
      </c>
      <c r="J70" s="3" t="s">
        <v>25889</v>
      </c>
    </row>
    <row r="71" spans="1:10" ht="15.4" x14ac:dyDescent="0.3">
      <c r="A71" s="3" t="s">
        <v>25838</v>
      </c>
      <c r="B71" s="3">
        <v>102973</v>
      </c>
      <c r="C71" s="3">
        <v>102973</v>
      </c>
      <c r="D71" s="3" t="s">
        <v>25890</v>
      </c>
      <c r="E71" s="3" t="s">
        <v>25863</v>
      </c>
      <c r="F71" s="3" t="s">
        <v>25888</v>
      </c>
      <c r="G71" s="3" t="s">
        <v>4263</v>
      </c>
      <c r="H71" s="3" t="s">
        <v>25889</v>
      </c>
      <c r="I71" s="3" t="s">
        <v>25889</v>
      </c>
      <c r="J71" s="3" t="s">
        <v>25889</v>
      </c>
    </row>
    <row r="72" spans="1:10" ht="15.4" x14ac:dyDescent="0.3">
      <c r="A72" s="3" t="s">
        <v>25838</v>
      </c>
      <c r="B72" s="3">
        <v>770235</v>
      </c>
      <c r="C72" s="3">
        <v>770235</v>
      </c>
      <c r="D72" s="3" t="s">
        <v>25886</v>
      </c>
      <c r="E72" s="3" t="s">
        <v>25863</v>
      </c>
      <c r="F72" s="3" t="s">
        <v>25888</v>
      </c>
      <c r="G72" s="3" t="s">
        <v>18755</v>
      </c>
      <c r="H72" s="3" t="s">
        <v>25889</v>
      </c>
      <c r="I72" s="3" t="s">
        <v>25889</v>
      </c>
      <c r="J72" s="3" t="s">
        <v>25889</v>
      </c>
    </row>
    <row r="73" spans="1:10" ht="15.4" x14ac:dyDescent="0.3">
      <c r="A73" s="3" t="s">
        <v>25838</v>
      </c>
      <c r="B73" s="3">
        <v>781873</v>
      </c>
      <c r="C73" s="3">
        <v>781873</v>
      </c>
      <c r="D73" s="3" t="s">
        <v>25890</v>
      </c>
      <c r="E73" s="3" t="s">
        <v>25863</v>
      </c>
      <c r="F73" s="3" t="s">
        <v>25888</v>
      </c>
      <c r="G73" s="3" t="s">
        <v>18765</v>
      </c>
      <c r="H73" s="3" t="s">
        <v>25889</v>
      </c>
      <c r="I73" s="3" t="s">
        <v>25889</v>
      </c>
      <c r="J73" s="3" t="s">
        <v>25889</v>
      </c>
    </row>
    <row r="74" spans="1:10" ht="15.4" x14ac:dyDescent="0.3">
      <c r="A74" s="3" t="s">
        <v>25838</v>
      </c>
      <c r="B74" s="3">
        <v>906346</v>
      </c>
      <c r="C74" s="3">
        <v>906346</v>
      </c>
      <c r="D74" s="3" t="s">
        <v>25886</v>
      </c>
      <c r="E74" s="3" t="s">
        <v>25863</v>
      </c>
      <c r="F74" s="3" t="s">
        <v>25920</v>
      </c>
      <c r="G74" s="3" t="s">
        <v>25977</v>
      </c>
      <c r="H74" s="3" t="s">
        <v>25978</v>
      </c>
      <c r="I74" s="3" t="s">
        <v>25889</v>
      </c>
      <c r="J74" s="3" t="s">
        <v>25889</v>
      </c>
    </row>
    <row r="75" spans="1:10" ht="15.4" x14ac:dyDescent="0.3">
      <c r="A75" s="3" t="s">
        <v>25838</v>
      </c>
      <c r="B75" s="3">
        <v>1023943</v>
      </c>
      <c r="C75" s="3">
        <v>1023943</v>
      </c>
      <c r="D75" s="3" t="s">
        <v>25890</v>
      </c>
      <c r="E75" s="3" t="s">
        <v>25863</v>
      </c>
      <c r="F75" s="3" t="s">
        <v>25888</v>
      </c>
      <c r="G75" s="3" t="s">
        <v>18973</v>
      </c>
      <c r="H75" s="3" t="s">
        <v>25889</v>
      </c>
      <c r="I75" s="3" t="s">
        <v>25889</v>
      </c>
      <c r="J75" s="3" t="s">
        <v>25889</v>
      </c>
    </row>
    <row r="76" spans="1:10" ht="15.4" x14ac:dyDescent="0.3">
      <c r="A76" s="3" t="s">
        <v>25838</v>
      </c>
      <c r="B76" s="3">
        <v>1160615</v>
      </c>
      <c r="C76" s="3">
        <v>1160616</v>
      </c>
      <c r="D76" s="3" t="s">
        <v>25979</v>
      </c>
      <c r="E76" s="3" t="s">
        <v>25863</v>
      </c>
      <c r="F76" s="3" t="s">
        <v>25888</v>
      </c>
      <c r="G76" s="3" t="s">
        <v>4662</v>
      </c>
      <c r="H76" s="3" t="s">
        <v>25889</v>
      </c>
      <c r="I76" s="3" t="s">
        <v>25889</v>
      </c>
      <c r="J76" s="3" t="s">
        <v>25889</v>
      </c>
    </row>
    <row r="77" spans="1:10" ht="15.4" x14ac:dyDescent="0.3">
      <c r="A77" s="3" t="s">
        <v>25838</v>
      </c>
      <c r="B77" s="3">
        <v>1160616</v>
      </c>
      <c r="C77" s="3">
        <v>1160616</v>
      </c>
      <c r="D77" s="3" t="s">
        <v>25863</v>
      </c>
      <c r="E77" s="3" t="s">
        <v>25980</v>
      </c>
      <c r="F77" s="3" t="s">
        <v>25888</v>
      </c>
      <c r="G77" s="3" t="s">
        <v>4662</v>
      </c>
      <c r="H77" s="3" t="s">
        <v>25889</v>
      </c>
      <c r="I77" s="3" t="s">
        <v>25889</v>
      </c>
      <c r="J77" s="3" t="s">
        <v>25889</v>
      </c>
    </row>
    <row r="78" spans="1:10" ht="15.4" x14ac:dyDescent="0.3">
      <c r="A78" s="3" t="s">
        <v>25842</v>
      </c>
      <c r="B78" s="3">
        <v>40070</v>
      </c>
      <c r="C78" s="3">
        <v>40070</v>
      </c>
      <c r="D78" s="3" t="s">
        <v>25886</v>
      </c>
      <c r="E78" s="3" t="s">
        <v>25863</v>
      </c>
      <c r="F78" s="3" t="s">
        <v>25906</v>
      </c>
      <c r="G78" s="3" t="s">
        <v>25981</v>
      </c>
      <c r="H78" s="3" t="s">
        <v>25982</v>
      </c>
      <c r="I78" s="3" t="s">
        <v>25889</v>
      </c>
      <c r="J78" s="3" t="s">
        <v>25889</v>
      </c>
    </row>
    <row r="79" spans="1:10" ht="15.4" x14ac:dyDescent="0.3">
      <c r="A79" s="3" t="s">
        <v>25842</v>
      </c>
      <c r="B79" s="3">
        <v>55762</v>
      </c>
      <c r="C79" s="3">
        <v>55763</v>
      </c>
      <c r="D79" s="3" t="s">
        <v>25949</v>
      </c>
      <c r="E79" s="3" t="s">
        <v>25863</v>
      </c>
      <c r="F79" s="3" t="s">
        <v>25906</v>
      </c>
      <c r="G79" s="3" t="s">
        <v>25981</v>
      </c>
      <c r="H79" s="3" t="s">
        <v>25983</v>
      </c>
      <c r="I79" s="3" t="s">
        <v>25889</v>
      </c>
      <c r="J79" s="3" t="s">
        <v>25889</v>
      </c>
    </row>
    <row r="80" spans="1:10" ht="15.4" x14ac:dyDescent="0.3">
      <c r="A80" s="3" t="s">
        <v>25842</v>
      </c>
      <c r="B80" s="3">
        <v>957969</v>
      </c>
      <c r="C80" s="3">
        <v>957969</v>
      </c>
      <c r="D80" s="3" t="s">
        <v>25863</v>
      </c>
      <c r="E80" s="3" t="s">
        <v>25984</v>
      </c>
      <c r="F80" s="3" t="s">
        <v>25900</v>
      </c>
      <c r="G80" s="3" t="s">
        <v>25985</v>
      </c>
      <c r="H80" s="3" t="s">
        <v>25986</v>
      </c>
      <c r="I80" s="3" t="s">
        <v>25889</v>
      </c>
      <c r="J80" s="3" t="s">
        <v>25889</v>
      </c>
    </row>
    <row r="81" spans="1:10" ht="15.4" x14ac:dyDescent="0.3">
      <c r="A81" s="3" t="s">
        <v>25862</v>
      </c>
      <c r="B81" s="3">
        <v>50360</v>
      </c>
      <c r="C81" s="3">
        <v>50360</v>
      </c>
      <c r="D81" s="3" t="s">
        <v>25890</v>
      </c>
      <c r="E81" s="3" t="s">
        <v>25863</v>
      </c>
      <c r="F81" s="3" t="s">
        <v>25888</v>
      </c>
      <c r="G81" s="3" t="s">
        <v>4991</v>
      </c>
      <c r="H81" s="3" t="s">
        <v>25889</v>
      </c>
      <c r="I81" s="3" t="s">
        <v>25889</v>
      </c>
      <c r="J81" s="3" t="s">
        <v>25889</v>
      </c>
    </row>
    <row r="82" spans="1:10" ht="15.4" x14ac:dyDescent="0.3">
      <c r="A82" s="3" t="s">
        <v>25862</v>
      </c>
      <c r="B82" s="3">
        <v>764145</v>
      </c>
      <c r="C82" s="3">
        <v>764145</v>
      </c>
      <c r="D82" s="3" t="s">
        <v>25890</v>
      </c>
      <c r="E82" s="3" t="s">
        <v>25863</v>
      </c>
      <c r="F82" s="3" t="s">
        <v>25888</v>
      </c>
      <c r="G82" s="3" t="s">
        <v>20713</v>
      </c>
      <c r="H82" s="3" t="s">
        <v>25889</v>
      </c>
      <c r="I82" s="3" t="s">
        <v>25889</v>
      </c>
      <c r="J82" s="3" t="s">
        <v>25889</v>
      </c>
    </row>
    <row r="83" spans="1:10" ht="15.4" x14ac:dyDescent="0.3">
      <c r="A83" s="3" t="s">
        <v>25987</v>
      </c>
      <c r="B83" s="3">
        <v>33382</v>
      </c>
      <c r="C83" s="3">
        <v>33382</v>
      </c>
      <c r="D83" s="3" t="s">
        <v>25890</v>
      </c>
      <c r="E83" s="3" t="s">
        <v>25863</v>
      </c>
      <c r="F83" s="3" t="s">
        <v>25888</v>
      </c>
      <c r="G83" s="3" t="s">
        <v>5312</v>
      </c>
      <c r="H83" s="3" t="s">
        <v>25889</v>
      </c>
      <c r="I83" s="3" t="s">
        <v>25889</v>
      </c>
      <c r="J83" s="3" t="s">
        <v>25889</v>
      </c>
    </row>
    <row r="84" spans="1:10" ht="15.4" x14ac:dyDescent="0.3">
      <c r="A84" s="3" t="s">
        <v>25987</v>
      </c>
      <c r="B84" s="3">
        <v>437572</v>
      </c>
      <c r="C84" s="3">
        <v>437572</v>
      </c>
      <c r="D84" s="3" t="s">
        <v>25890</v>
      </c>
      <c r="E84" s="3" t="s">
        <v>25863</v>
      </c>
      <c r="F84" s="3" t="s">
        <v>25920</v>
      </c>
      <c r="G84" s="3" t="s">
        <v>25988</v>
      </c>
      <c r="H84" s="3" t="s">
        <v>25989</v>
      </c>
      <c r="I84" s="3" t="s">
        <v>25889</v>
      </c>
      <c r="J84" s="3" t="s">
        <v>25889</v>
      </c>
    </row>
    <row r="85" spans="1:10" ht="15.4" x14ac:dyDescent="0.3">
      <c r="A85" s="3" t="s">
        <v>25987</v>
      </c>
      <c r="B85" s="3">
        <v>516527</v>
      </c>
      <c r="C85" s="3">
        <v>516527</v>
      </c>
      <c r="D85" s="3" t="s">
        <v>25890</v>
      </c>
      <c r="E85" s="3" t="s">
        <v>25863</v>
      </c>
      <c r="F85" s="3" t="s">
        <v>25888</v>
      </c>
      <c r="G85" s="3" t="s">
        <v>21253</v>
      </c>
      <c r="H85" s="3" t="s">
        <v>25889</v>
      </c>
      <c r="I85" s="3" t="s">
        <v>25889</v>
      </c>
      <c r="J85" s="3" t="s">
        <v>25889</v>
      </c>
    </row>
    <row r="86" spans="1:10" ht="15.4" x14ac:dyDescent="0.3">
      <c r="A86" s="3" t="s">
        <v>25840</v>
      </c>
      <c r="B86" s="3">
        <v>392646</v>
      </c>
      <c r="C86" s="3">
        <v>392646</v>
      </c>
      <c r="D86" s="3" t="s">
        <v>25886</v>
      </c>
      <c r="E86" s="3" t="s">
        <v>25863</v>
      </c>
      <c r="F86" s="3" t="s">
        <v>25888</v>
      </c>
      <c r="G86" s="3" t="s">
        <v>5677</v>
      </c>
      <c r="H86" s="3" t="s">
        <v>25889</v>
      </c>
      <c r="I86" s="3" t="s">
        <v>25889</v>
      </c>
      <c r="J86" s="3" t="s">
        <v>25889</v>
      </c>
    </row>
    <row r="87" spans="1:10" ht="15.4" x14ac:dyDescent="0.3">
      <c r="A87" s="3" t="s">
        <v>25840</v>
      </c>
      <c r="B87" s="3">
        <v>469017</v>
      </c>
      <c r="C87" s="3">
        <v>469017</v>
      </c>
      <c r="D87" s="3" t="s">
        <v>25898</v>
      </c>
      <c r="E87" s="3" t="s">
        <v>25863</v>
      </c>
      <c r="F87" s="3" t="s">
        <v>25888</v>
      </c>
      <c r="G87" s="3" t="s">
        <v>5695</v>
      </c>
      <c r="H87" s="3" t="s">
        <v>25889</v>
      </c>
      <c r="I87" s="3" t="s">
        <v>25889</v>
      </c>
      <c r="J87" s="3" t="s">
        <v>25889</v>
      </c>
    </row>
    <row r="88" spans="1:10" ht="15.4" x14ac:dyDescent="0.3">
      <c r="A88" s="3" t="s">
        <v>25934</v>
      </c>
      <c r="B88" s="3">
        <v>12049</v>
      </c>
      <c r="C88" s="3">
        <v>12049</v>
      </c>
      <c r="D88" s="3" t="s">
        <v>25890</v>
      </c>
      <c r="E88" s="3" t="s">
        <v>25863</v>
      </c>
      <c r="F88" s="3" t="s">
        <v>25888</v>
      </c>
      <c r="G88" s="3" t="s">
        <v>22187</v>
      </c>
      <c r="H88" s="3" t="s">
        <v>25889</v>
      </c>
      <c r="I88" s="3" t="s">
        <v>25889</v>
      </c>
      <c r="J88" s="3" t="s">
        <v>25889</v>
      </c>
    </row>
    <row r="89" spans="1:10" ht="15.4" x14ac:dyDescent="0.3">
      <c r="A89" s="3" t="s">
        <v>25990</v>
      </c>
      <c r="B89" s="3">
        <v>169219</v>
      </c>
      <c r="C89" s="3">
        <v>169219</v>
      </c>
      <c r="D89" s="3" t="s">
        <v>25863</v>
      </c>
      <c r="E89" s="3" t="s">
        <v>25991</v>
      </c>
      <c r="F89" s="3" t="s">
        <v>25920</v>
      </c>
      <c r="G89" s="3" t="s">
        <v>22922</v>
      </c>
      <c r="H89" s="3" t="s">
        <v>25992</v>
      </c>
      <c r="I89" s="3" t="s">
        <v>25889</v>
      </c>
      <c r="J89" s="3" t="s">
        <v>25889</v>
      </c>
    </row>
    <row r="90" spans="1:10" ht="15.4" x14ac:dyDescent="0.3">
      <c r="A90" s="3" t="s">
        <v>25990</v>
      </c>
      <c r="B90" s="3">
        <v>256164</v>
      </c>
      <c r="C90" s="3">
        <v>256164</v>
      </c>
      <c r="D90" s="3" t="s">
        <v>25886</v>
      </c>
      <c r="E90" s="3" t="s">
        <v>25863</v>
      </c>
      <c r="F90" s="3" t="s">
        <v>25920</v>
      </c>
      <c r="G90" s="3" t="s">
        <v>25993</v>
      </c>
      <c r="H90" s="3" t="s">
        <v>25994</v>
      </c>
      <c r="I90" s="3" t="s">
        <v>25889</v>
      </c>
      <c r="J90" s="3" t="s">
        <v>25889</v>
      </c>
    </row>
    <row r="91" spans="1:10" ht="15.4" x14ac:dyDescent="0.3">
      <c r="A91" s="3" t="s">
        <v>25935</v>
      </c>
      <c r="B91" s="3">
        <v>451848</v>
      </c>
      <c r="C91" s="3">
        <v>451850</v>
      </c>
      <c r="D91" s="3" t="s">
        <v>25995</v>
      </c>
      <c r="E91" s="3" t="s">
        <v>25863</v>
      </c>
      <c r="F91" s="3" t="s">
        <v>25920</v>
      </c>
      <c r="G91" s="3" t="s">
        <v>25996</v>
      </c>
      <c r="H91" s="3" t="s">
        <v>25997</v>
      </c>
      <c r="I91" s="3" t="s">
        <v>25889</v>
      </c>
      <c r="J91" s="3" t="s">
        <v>25889</v>
      </c>
    </row>
    <row r="92" spans="1:10" ht="15.4" x14ac:dyDescent="0.3">
      <c r="A92" s="3" t="s">
        <v>25935</v>
      </c>
      <c r="B92" s="3">
        <v>550207</v>
      </c>
      <c r="C92" s="3">
        <v>550207</v>
      </c>
      <c r="D92" s="3" t="s">
        <v>25890</v>
      </c>
      <c r="E92" s="3" t="s">
        <v>25863</v>
      </c>
      <c r="F92" s="3" t="s">
        <v>25906</v>
      </c>
      <c r="G92" s="3" t="s">
        <v>25998</v>
      </c>
      <c r="H92" s="3" t="s">
        <v>25999</v>
      </c>
      <c r="I92" s="3" t="s">
        <v>25889</v>
      </c>
      <c r="J92" s="3" t="s">
        <v>25889</v>
      </c>
    </row>
    <row r="93" spans="1:10" ht="15.4" x14ac:dyDescent="0.3">
      <c r="A93" s="3" t="s">
        <v>25938</v>
      </c>
      <c r="B93" s="3">
        <v>67425</v>
      </c>
      <c r="C93" s="3">
        <v>67425</v>
      </c>
      <c r="D93" s="3" t="s">
        <v>25863</v>
      </c>
      <c r="E93" s="3" t="s">
        <v>25886</v>
      </c>
      <c r="F93" s="3" t="s">
        <v>25920</v>
      </c>
      <c r="G93" s="3" t="s">
        <v>26000</v>
      </c>
      <c r="H93" s="3" t="s">
        <v>26001</v>
      </c>
      <c r="I93" s="3" t="s">
        <v>25889</v>
      </c>
      <c r="J93" s="3" t="s">
        <v>25889</v>
      </c>
    </row>
    <row r="94" spans="1:10" ht="15.4" x14ac:dyDescent="0.3">
      <c r="A94" s="3" t="s">
        <v>25938</v>
      </c>
      <c r="B94" s="3">
        <v>131967</v>
      </c>
      <c r="C94" s="3">
        <v>131967</v>
      </c>
      <c r="D94" s="3" t="s">
        <v>25890</v>
      </c>
      <c r="E94" s="3" t="s">
        <v>25863</v>
      </c>
      <c r="F94" s="3" t="s">
        <v>25925</v>
      </c>
      <c r="G94" s="3" t="s">
        <v>26002</v>
      </c>
      <c r="H94" s="3" t="s">
        <v>26003</v>
      </c>
      <c r="I94" s="3" t="s">
        <v>25889</v>
      </c>
      <c r="J94" s="3" t="s">
        <v>25889</v>
      </c>
    </row>
    <row r="95" spans="1:10" ht="15.4" x14ac:dyDescent="0.3">
      <c r="A95" s="3" t="s">
        <v>25938</v>
      </c>
      <c r="B95" s="3">
        <v>243432</v>
      </c>
      <c r="C95" s="3">
        <v>243433</v>
      </c>
      <c r="D95" s="3" t="s">
        <v>25961</v>
      </c>
      <c r="E95" s="3" t="s">
        <v>25863</v>
      </c>
      <c r="F95" s="3" t="s">
        <v>25888</v>
      </c>
      <c r="G95" s="3" t="s">
        <v>24092</v>
      </c>
      <c r="H95" s="3" t="s">
        <v>25889</v>
      </c>
      <c r="I95" s="3" t="s">
        <v>25889</v>
      </c>
      <c r="J95" s="3" t="s">
        <v>25889</v>
      </c>
    </row>
    <row r="96" spans="1:10" ht="15.4" x14ac:dyDescent="0.3">
      <c r="A96" s="3" t="s">
        <v>25938</v>
      </c>
      <c r="B96" s="3">
        <v>293116</v>
      </c>
      <c r="C96" s="3">
        <v>293119</v>
      </c>
      <c r="D96" s="3" t="s">
        <v>26004</v>
      </c>
      <c r="E96" s="3" t="s">
        <v>25863</v>
      </c>
      <c r="F96" s="3" t="s">
        <v>25920</v>
      </c>
      <c r="G96" s="3" t="s">
        <v>26005</v>
      </c>
      <c r="H96" s="3" t="s">
        <v>26006</v>
      </c>
      <c r="I96" s="3" t="s">
        <v>25889</v>
      </c>
      <c r="J96" s="3" t="s">
        <v>25889</v>
      </c>
    </row>
    <row r="97" spans="1:10" ht="15.4" x14ac:dyDescent="0.3">
      <c r="A97" s="3" t="s">
        <v>25938</v>
      </c>
      <c r="B97" s="3">
        <v>293118</v>
      </c>
      <c r="C97" s="3">
        <v>293119</v>
      </c>
      <c r="D97" s="3" t="s">
        <v>26007</v>
      </c>
      <c r="E97" s="3" t="s">
        <v>25863</v>
      </c>
      <c r="F97" s="3" t="s">
        <v>25920</v>
      </c>
      <c r="G97" s="3" t="s">
        <v>26005</v>
      </c>
      <c r="H97" s="3" t="s">
        <v>26006</v>
      </c>
      <c r="I97" s="3" t="s">
        <v>25889</v>
      </c>
      <c r="J97" s="3" t="s">
        <v>25889</v>
      </c>
    </row>
    <row r="98" spans="1:10" ht="15.4" x14ac:dyDescent="0.3">
      <c r="A98" s="3" t="s">
        <v>25941</v>
      </c>
      <c r="B98" s="3">
        <v>108401</v>
      </c>
      <c r="C98" s="3">
        <v>108404</v>
      </c>
      <c r="D98" s="3" t="s">
        <v>26008</v>
      </c>
      <c r="E98" s="3" t="s">
        <v>25863</v>
      </c>
      <c r="F98" s="3" t="s">
        <v>25888</v>
      </c>
      <c r="G98" s="3" t="s">
        <v>6527</v>
      </c>
      <c r="H98" s="3" t="s">
        <v>25889</v>
      </c>
      <c r="I98" s="3" t="s">
        <v>25889</v>
      </c>
      <c r="J98" s="3" t="s">
        <v>25889</v>
      </c>
    </row>
    <row r="99" spans="1:10" ht="15.4" x14ac:dyDescent="0.3">
      <c r="A99" s="3" t="s">
        <v>25941</v>
      </c>
      <c r="B99" s="3">
        <v>108403</v>
      </c>
      <c r="C99" s="3">
        <v>108404</v>
      </c>
      <c r="D99" s="3" t="s">
        <v>25974</v>
      </c>
      <c r="E99" s="3" t="s">
        <v>25863</v>
      </c>
      <c r="F99" s="3" t="s">
        <v>25888</v>
      </c>
      <c r="G99" s="3" t="s">
        <v>6527</v>
      </c>
      <c r="H99" s="3" t="s">
        <v>25889</v>
      </c>
      <c r="I99" s="3" t="s">
        <v>25889</v>
      </c>
      <c r="J99" s="3" t="s">
        <v>25889</v>
      </c>
    </row>
    <row r="100" spans="1:10" ht="15.4" x14ac:dyDescent="0.3">
      <c r="A100" s="5" t="s">
        <v>25941</v>
      </c>
      <c r="B100" s="5">
        <v>503824</v>
      </c>
      <c r="C100" s="5">
        <v>503824</v>
      </c>
      <c r="D100" s="5" t="s">
        <v>25863</v>
      </c>
      <c r="E100" s="5" t="s">
        <v>26009</v>
      </c>
      <c r="F100" s="5" t="s">
        <v>25906</v>
      </c>
      <c r="G100" s="5" t="s">
        <v>26010</v>
      </c>
      <c r="H100" s="5" t="s">
        <v>26011</v>
      </c>
      <c r="I100" s="5" t="s">
        <v>25889</v>
      </c>
      <c r="J100" s="5" t="s">
        <v>25889</v>
      </c>
    </row>
  </sheetData>
  <mergeCells count="3">
    <mergeCell ref="A1:J1"/>
    <mergeCell ref="A2:J2"/>
    <mergeCell ref="A42:J42"/>
  </mergeCells>
  <phoneticPr fontId="8" type="noConversion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W7615"/>
  <sheetViews>
    <sheetView zoomScale="55" zoomScaleNormal="55" workbookViewId="0">
      <selection activeCell="A2" sqref="A2"/>
    </sheetView>
  </sheetViews>
  <sheetFormatPr defaultColWidth="9" defaultRowHeight="13.5" x14ac:dyDescent="0.3"/>
  <cols>
    <col min="1" max="1" width="11.73046875" customWidth="1"/>
    <col min="2" max="2" width="30.73046875" customWidth="1"/>
    <col min="3" max="3" width="16.19921875" customWidth="1"/>
    <col min="4" max="4" width="28.6640625" customWidth="1"/>
    <col min="5" max="5" width="20.6640625" customWidth="1"/>
    <col min="6" max="6" width="22.86328125" customWidth="1"/>
    <col min="7" max="7" width="19.53125" customWidth="1"/>
    <col min="8" max="8" width="6.53125" customWidth="1"/>
  </cols>
  <sheetData>
    <row r="1" spans="1:16" ht="15" x14ac:dyDescent="0.3">
      <c r="A1" s="19" t="s">
        <v>33709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</row>
    <row r="2" spans="1:16" ht="15.4" x14ac:dyDescent="0.3">
      <c r="A2" s="1" t="s">
        <v>26012</v>
      </c>
      <c r="B2" s="1" t="s">
        <v>26013</v>
      </c>
      <c r="C2" s="1" t="s">
        <v>26014</v>
      </c>
      <c r="D2" s="1" t="s">
        <v>26015</v>
      </c>
      <c r="E2" s="1" t="s">
        <v>26016</v>
      </c>
      <c r="F2" s="1" t="s">
        <v>26017</v>
      </c>
      <c r="G2" s="1" t="s">
        <v>26018</v>
      </c>
      <c r="H2" s="1" t="s">
        <v>26019</v>
      </c>
      <c r="I2" s="1" t="s">
        <v>26020</v>
      </c>
      <c r="J2" s="1" t="s">
        <v>26021</v>
      </c>
      <c r="K2" s="1" t="s">
        <v>26022</v>
      </c>
      <c r="L2" s="1" t="s">
        <v>26023</v>
      </c>
      <c r="M2" s="1" t="s">
        <v>26024</v>
      </c>
      <c r="N2" s="1" t="s">
        <v>26025</v>
      </c>
      <c r="O2" s="1" t="s">
        <v>26026</v>
      </c>
      <c r="P2" s="1" t="s">
        <v>26027</v>
      </c>
    </row>
    <row r="3" spans="1:16" ht="15.4" x14ac:dyDescent="0.3">
      <c r="A3" s="3" t="s">
        <v>26028</v>
      </c>
      <c r="B3" s="3">
        <v>0</v>
      </c>
      <c r="C3" s="3">
        <v>14</v>
      </c>
      <c r="D3" s="3">
        <v>19</v>
      </c>
      <c r="E3" s="3">
        <v>13</v>
      </c>
      <c r="F3" s="3">
        <v>16</v>
      </c>
      <c r="G3" s="3">
        <v>4</v>
      </c>
      <c r="H3" s="3">
        <v>10</v>
      </c>
      <c r="I3" s="3">
        <v>8</v>
      </c>
      <c r="J3" s="3">
        <v>15</v>
      </c>
      <c r="K3" s="3">
        <v>0</v>
      </c>
      <c r="L3" s="3">
        <v>20</v>
      </c>
      <c r="M3" s="3">
        <v>45</v>
      </c>
      <c r="N3" s="3">
        <v>7</v>
      </c>
      <c r="O3" s="3">
        <v>2</v>
      </c>
      <c r="P3" s="3">
        <v>173</v>
      </c>
    </row>
    <row r="4" spans="1:16" ht="15.4" x14ac:dyDescent="0.3">
      <c r="A4" s="3" t="s">
        <v>26029</v>
      </c>
      <c r="B4" s="3">
        <v>0</v>
      </c>
      <c r="C4" s="3">
        <v>4</v>
      </c>
      <c r="D4" s="3">
        <v>7</v>
      </c>
      <c r="E4" s="3">
        <v>9</v>
      </c>
      <c r="F4" s="3">
        <v>5</v>
      </c>
      <c r="G4" s="3">
        <v>16</v>
      </c>
      <c r="H4" s="3">
        <v>1</v>
      </c>
      <c r="I4" s="3">
        <v>1</v>
      </c>
      <c r="J4" s="3">
        <v>7</v>
      </c>
      <c r="K4" s="3">
        <v>1</v>
      </c>
      <c r="L4" s="3">
        <v>0</v>
      </c>
      <c r="M4" s="3">
        <v>22</v>
      </c>
      <c r="N4" s="3">
        <v>3</v>
      </c>
      <c r="O4" s="3">
        <v>9</v>
      </c>
      <c r="P4" s="3">
        <v>85</v>
      </c>
    </row>
    <row r="5" spans="1:16" ht="15.4" x14ac:dyDescent="0.3">
      <c r="A5" s="3" t="s">
        <v>26030</v>
      </c>
      <c r="B5" s="3">
        <v>8</v>
      </c>
      <c r="C5" s="3">
        <v>7</v>
      </c>
      <c r="D5" s="3">
        <v>5</v>
      </c>
      <c r="E5" s="3">
        <v>9</v>
      </c>
      <c r="F5" s="3">
        <v>7</v>
      </c>
      <c r="G5" s="3">
        <v>5</v>
      </c>
      <c r="H5" s="3">
        <v>5</v>
      </c>
      <c r="I5" s="3">
        <v>6</v>
      </c>
      <c r="J5" s="3">
        <v>5</v>
      </c>
      <c r="K5" s="3">
        <v>3</v>
      </c>
      <c r="L5" s="3">
        <v>4</v>
      </c>
      <c r="M5" s="3">
        <v>7</v>
      </c>
      <c r="N5" s="3">
        <v>5</v>
      </c>
      <c r="O5" s="3">
        <v>5</v>
      </c>
      <c r="P5" s="3">
        <v>81</v>
      </c>
    </row>
    <row r="6" spans="1:16" ht="15.4" x14ac:dyDescent="0.3">
      <c r="A6" s="3" t="s">
        <v>26031</v>
      </c>
      <c r="B6" s="3">
        <v>2</v>
      </c>
      <c r="C6" s="3">
        <v>6</v>
      </c>
      <c r="D6" s="3">
        <v>7</v>
      </c>
      <c r="E6" s="3">
        <v>7</v>
      </c>
      <c r="F6" s="3">
        <v>7</v>
      </c>
      <c r="G6" s="3">
        <v>5</v>
      </c>
      <c r="H6" s="3">
        <v>4</v>
      </c>
      <c r="I6" s="3">
        <v>4</v>
      </c>
      <c r="J6" s="3">
        <v>6</v>
      </c>
      <c r="K6" s="3">
        <v>4</v>
      </c>
      <c r="L6" s="3">
        <v>4</v>
      </c>
      <c r="M6" s="3">
        <v>6</v>
      </c>
      <c r="N6" s="3">
        <v>7</v>
      </c>
      <c r="O6" s="3">
        <v>7</v>
      </c>
      <c r="P6" s="3">
        <v>76</v>
      </c>
    </row>
    <row r="7" spans="1:16" ht="15.4" x14ac:dyDescent="0.3">
      <c r="A7" s="3" t="s">
        <v>26032</v>
      </c>
      <c r="B7" s="3">
        <v>9</v>
      </c>
      <c r="C7" s="3">
        <v>3</v>
      </c>
      <c r="D7" s="3">
        <v>6</v>
      </c>
      <c r="E7" s="3">
        <v>4</v>
      </c>
      <c r="F7" s="3">
        <v>8</v>
      </c>
      <c r="G7" s="3">
        <v>6</v>
      </c>
      <c r="H7" s="3">
        <v>3</v>
      </c>
      <c r="I7" s="3">
        <v>4</v>
      </c>
      <c r="J7" s="3">
        <v>5</v>
      </c>
      <c r="K7" s="3">
        <v>3</v>
      </c>
      <c r="L7" s="3">
        <v>5</v>
      </c>
      <c r="M7" s="3">
        <v>6</v>
      </c>
      <c r="N7" s="3">
        <v>6</v>
      </c>
      <c r="O7" s="3">
        <v>6</v>
      </c>
      <c r="P7" s="3">
        <v>74</v>
      </c>
    </row>
    <row r="8" spans="1:16" ht="15.4" x14ac:dyDescent="0.3">
      <c r="A8" s="3" t="s">
        <v>26033</v>
      </c>
      <c r="B8" s="3">
        <v>0</v>
      </c>
      <c r="C8" s="3">
        <v>11</v>
      </c>
      <c r="D8" s="3">
        <v>5</v>
      </c>
      <c r="E8" s="3">
        <v>15</v>
      </c>
      <c r="F8" s="3">
        <v>11</v>
      </c>
      <c r="G8" s="3">
        <v>7</v>
      </c>
      <c r="H8" s="3">
        <v>0</v>
      </c>
      <c r="I8" s="3">
        <v>0</v>
      </c>
      <c r="J8" s="3">
        <v>1</v>
      </c>
      <c r="K8" s="3">
        <v>0</v>
      </c>
      <c r="L8" s="3">
        <v>0</v>
      </c>
      <c r="M8" s="3">
        <v>8</v>
      </c>
      <c r="N8" s="3">
        <v>0</v>
      </c>
      <c r="O8" s="3">
        <v>0</v>
      </c>
      <c r="P8" s="3">
        <v>58</v>
      </c>
    </row>
    <row r="9" spans="1:16" ht="15.4" x14ac:dyDescent="0.3">
      <c r="A9" s="3" t="s">
        <v>26034</v>
      </c>
      <c r="B9" s="3">
        <v>5</v>
      </c>
      <c r="C9" s="3">
        <v>3</v>
      </c>
      <c r="D9" s="3">
        <v>5</v>
      </c>
      <c r="E9" s="3">
        <v>3</v>
      </c>
      <c r="F9" s="3">
        <v>5</v>
      </c>
      <c r="G9" s="3">
        <v>2</v>
      </c>
      <c r="H9" s="3">
        <v>5</v>
      </c>
      <c r="I9" s="3">
        <v>4</v>
      </c>
      <c r="J9" s="3">
        <v>2</v>
      </c>
      <c r="K9" s="3">
        <v>3</v>
      </c>
      <c r="L9" s="3">
        <v>5</v>
      </c>
      <c r="M9" s="3">
        <v>5</v>
      </c>
      <c r="N9" s="3">
        <v>5</v>
      </c>
      <c r="O9" s="3">
        <v>5</v>
      </c>
      <c r="P9" s="3">
        <v>57</v>
      </c>
    </row>
    <row r="10" spans="1:16" ht="15.4" x14ac:dyDescent="0.3">
      <c r="A10" s="3" t="s">
        <v>26035</v>
      </c>
      <c r="B10" s="3">
        <v>0</v>
      </c>
      <c r="C10" s="3">
        <v>3</v>
      </c>
      <c r="D10" s="3">
        <v>5</v>
      </c>
      <c r="E10" s="3">
        <v>4</v>
      </c>
      <c r="F10" s="3">
        <v>5</v>
      </c>
      <c r="G10" s="3">
        <v>9</v>
      </c>
      <c r="H10" s="3">
        <v>2</v>
      </c>
      <c r="I10" s="3">
        <v>5</v>
      </c>
      <c r="J10" s="3">
        <v>5</v>
      </c>
      <c r="K10" s="3">
        <v>3</v>
      </c>
      <c r="L10" s="3">
        <v>4</v>
      </c>
      <c r="M10" s="3">
        <v>7</v>
      </c>
      <c r="N10" s="3">
        <v>2</v>
      </c>
      <c r="O10" s="3">
        <v>0</v>
      </c>
      <c r="P10" s="3">
        <v>54</v>
      </c>
    </row>
    <row r="11" spans="1:16" ht="15.4" x14ac:dyDescent="0.3">
      <c r="A11" s="3" t="s">
        <v>26036</v>
      </c>
      <c r="B11" s="3">
        <v>0</v>
      </c>
      <c r="C11" s="3">
        <v>3</v>
      </c>
      <c r="D11" s="3">
        <v>4</v>
      </c>
      <c r="E11" s="3">
        <v>0</v>
      </c>
      <c r="F11" s="3">
        <v>2</v>
      </c>
      <c r="G11" s="3">
        <v>9</v>
      </c>
      <c r="H11" s="3">
        <v>5</v>
      </c>
      <c r="I11" s="3">
        <v>5</v>
      </c>
      <c r="J11" s="3">
        <v>2</v>
      </c>
      <c r="K11" s="3">
        <v>0</v>
      </c>
      <c r="L11" s="3">
        <v>6</v>
      </c>
      <c r="M11" s="3">
        <v>5</v>
      </c>
      <c r="N11" s="3">
        <v>3</v>
      </c>
      <c r="O11" s="3">
        <v>7</v>
      </c>
      <c r="P11" s="3">
        <v>51</v>
      </c>
    </row>
    <row r="12" spans="1:16" ht="15.4" x14ac:dyDescent="0.3">
      <c r="A12" s="3" t="s">
        <v>26037</v>
      </c>
      <c r="B12" s="3">
        <v>3</v>
      </c>
      <c r="C12" s="3">
        <v>4</v>
      </c>
      <c r="D12" s="3">
        <v>6</v>
      </c>
      <c r="E12" s="3">
        <v>4</v>
      </c>
      <c r="F12" s="3">
        <v>4</v>
      </c>
      <c r="G12" s="3">
        <v>5</v>
      </c>
      <c r="H12" s="3">
        <v>4</v>
      </c>
      <c r="I12" s="3">
        <v>4</v>
      </c>
      <c r="J12" s="3">
        <v>1</v>
      </c>
      <c r="K12" s="3">
        <v>2</v>
      </c>
      <c r="L12" s="3">
        <v>3</v>
      </c>
      <c r="M12" s="3">
        <v>3</v>
      </c>
      <c r="N12" s="3">
        <v>5</v>
      </c>
      <c r="O12" s="3">
        <v>2</v>
      </c>
      <c r="P12" s="3">
        <v>50</v>
      </c>
    </row>
    <row r="13" spans="1:16" ht="15.4" x14ac:dyDescent="0.3">
      <c r="A13" s="3" t="s">
        <v>26038</v>
      </c>
      <c r="B13" s="3">
        <v>4</v>
      </c>
      <c r="C13" s="3">
        <v>4</v>
      </c>
      <c r="D13" s="3">
        <v>5</v>
      </c>
      <c r="E13" s="3">
        <v>3</v>
      </c>
      <c r="F13" s="3">
        <v>5</v>
      </c>
      <c r="G13" s="3">
        <v>5</v>
      </c>
      <c r="H13" s="3">
        <v>1</v>
      </c>
      <c r="I13" s="3">
        <v>2</v>
      </c>
      <c r="J13" s="3">
        <v>3</v>
      </c>
      <c r="K13" s="3">
        <v>2</v>
      </c>
      <c r="L13" s="3">
        <v>3</v>
      </c>
      <c r="M13" s="3">
        <v>2</v>
      </c>
      <c r="N13" s="3">
        <v>6</v>
      </c>
      <c r="O13" s="3">
        <v>5</v>
      </c>
      <c r="P13" s="3">
        <v>50</v>
      </c>
    </row>
    <row r="14" spans="1:16" ht="15.4" x14ac:dyDescent="0.3">
      <c r="A14" s="3" t="s">
        <v>26039</v>
      </c>
      <c r="B14" s="3">
        <v>1</v>
      </c>
      <c r="C14" s="3">
        <v>2</v>
      </c>
      <c r="D14" s="3">
        <v>6</v>
      </c>
      <c r="E14" s="3">
        <v>3</v>
      </c>
      <c r="F14" s="3">
        <v>6</v>
      </c>
      <c r="G14" s="3">
        <v>5</v>
      </c>
      <c r="H14" s="3">
        <v>3</v>
      </c>
      <c r="I14" s="3">
        <v>4</v>
      </c>
      <c r="J14" s="3">
        <v>3</v>
      </c>
      <c r="K14" s="3">
        <v>3</v>
      </c>
      <c r="L14" s="3">
        <v>3</v>
      </c>
      <c r="M14" s="3">
        <v>5</v>
      </c>
      <c r="N14" s="3">
        <v>3</v>
      </c>
      <c r="O14" s="3">
        <v>2</v>
      </c>
      <c r="P14" s="3">
        <v>49</v>
      </c>
    </row>
    <row r="15" spans="1:16" ht="15.4" x14ac:dyDescent="0.3">
      <c r="A15" s="3" t="s">
        <v>26040</v>
      </c>
      <c r="B15" s="3">
        <v>1</v>
      </c>
      <c r="C15" s="3">
        <v>4</v>
      </c>
      <c r="D15" s="3">
        <v>4</v>
      </c>
      <c r="E15" s="3">
        <v>3</v>
      </c>
      <c r="F15" s="3">
        <v>4</v>
      </c>
      <c r="G15" s="3">
        <v>5</v>
      </c>
      <c r="H15" s="3">
        <v>4</v>
      </c>
      <c r="I15" s="3">
        <v>4</v>
      </c>
      <c r="J15" s="3">
        <v>4</v>
      </c>
      <c r="K15" s="3">
        <v>2</v>
      </c>
      <c r="L15" s="3">
        <v>3</v>
      </c>
      <c r="M15" s="3">
        <v>7</v>
      </c>
      <c r="N15" s="3">
        <v>2</v>
      </c>
      <c r="O15" s="3">
        <v>2</v>
      </c>
      <c r="P15" s="3">
        <v>49</v>
      </c>
    </row>
    <row r="16" spans="1:16" ht="15.4" x14ac:dyDescent="0.3">
      <c r="A16" s="3" t="s">
        <v>26041</v>
      </c>
      <c r="B16" s="3">
        <v>0</v>
      </c>
      <c r="C16" s="3">
        <v>13</v>
      </c>
      <c r="D16" s="3">
        <v>11</v>
      </c>
      <c r="E16" s="3">
        <v>11</v>
      </c>
      <c r="F16" s="3">
        <v>9</v>
      </c>
      <c r="G16" s="3">
        <v>4</v>
      </c>
      <c r="H16" s="3">
        <v>0</v>
      </c>
      <c r="I16" s="3">
        <v>0</v>
      </c>
      <c r="J16" s="3">
        <v>1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49</v>
      </c>
    </row>
    <row r="17" spans="1:16" ht="15.4" x14ac:dyDescent="0.3">
      <c r="A17" s="3" t="s">
        <v>26042</v>
      </c>
      <c r="B17" s="3">
        <v>0</v>
      </c>
      <c r="C17" s="3">
        <v>10</v>
      </c>
      <c r="D17" s="3">
        <v>10</v>
      </c>
      <c r="E17" s="3">
        <v>5</v>
      </c>
      <c r="F17" s="3">
        <v>7</v>
      </c>
      <c r="G17" s="3">
        <v>6</v>
      </c>
      <c r="H17" s="3">
        <v>0</v>
      </c>
      <c r="I17" s="3">
        <v>0</v>
      </c>
      <c r="J17" s="3">
        <v>0</v>
      </c>
      <c r="K17" s="3">
        <v>0</v>
      </c>
      <c r="L17" s="3">
        <v>5</v>
      </c>
      <c r="M17" s="3">
        <v>3</v>
      </c>
      <c r="N17" s="3">
        <v>1</v>
      </c>
      <c r="O17" s="3">
        <v>1</v>
      </c>
      <c r="P17" s="3">
        <v>48</v>
      </c>
    </row>
    <row r="18" spans="1:16" ht="15.4" x14ac:dyDescent="0.3">
      <c r="A18" s="3" t="s">
        <v>26043</v>
      </c>
      <c r="B18" s="3">
        <v>0</v>
      </c>
      <c r="C18" s="3">
        <v>0</v>
      </c>
      <c r="D18" s="3">
        <v>0</v>
      </c>
      <c r="E18" s="3">
        <v>0</v>
      </c>
      <c r="F18" s="3">
        <v>1</v>
      </c>
      <c r="G18" s="3">
        <v>0</v>
      </c>
      <c r="H18" s="3">
        <v>17</v>
      </c>
      <c r="I18" s="3">
        <v>7</v>
      </c>
      <c r="J18" s="3">
        <v>1</v>
      </c>
      <c r="K18" s="3">
        <v>21</v>
      </c>
      <c r="L18" s="3">
        <v>0</v>
      </c>
      <c r="M18" s="3">
        <v>0</v>
      </c>
      <c r="N18" s="3">
        <v>0</v>
      </c>
      <c r="O18" s="3">
        <v>0</v>
      </c>
      <c r="P18" s="3">
        <v>47</v>
      </c>
    </row>
    <row r="19" spans="1:16" ht="15.4" x14ac:dyDescent="0.3">
      <c r="A19" s="3" t="s">
        <v>26044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1</v>
      </c>
      <c r="H19" s="3">
        <v>6</v>
      </c>
      <c r="I19" s="3">
        <v>15</v>
      </c>
      <c r="J19" s="3">
        <v>0</v>
      </c>
      <c r="K19" s="3">
        <v>0</v>
      </c>
      <c r="L19" s="3">
        <v>19</v>
      </c>
      <c r="M19" s="3">
        <v>0</v>
      </c>
      <c r="N19" s="3">
        <v>4</v>
      </c>
      <c r="O19" s="3">
        <v>2</v>
      </c>
      <c r="P19" s="3">
        <v>47</v>
      </c>
    </row>
    <row r="20" spans="1:16" ht="15.4" x14ac:dyDescent="0.3">
      <c r="A20" s="3" t="s">
        <v>26045</v>
      </c>
      <c r="B20" s="3">
        <v>3</v>
      </c>
      <c r="C20" s="3">
        <v>3</v>
      </c>
      <c r="D20" s="3">
        <v>4</v>
      </c>
      <c r="E20" s="3">
        <v>3</v>
      </c>
      <c r="F20" s="3">
        <v>4</v>
      </c>
      <c r="G20" s="3">
        <v>3</v>
      </c>
      <c r="H20" s="3">
        <v>3</v>
      </c>
      <c r="I20" s="3">
        <v>3</v>
      </c>
      <c r="J20" s="3">
        <v>3</v>
      </c>
      <c r="K20" s="3">
        <v>2</v>
      </c>
      <c r="L20" s="3">
        <v>4</v>
      </c>
      <c r="M20" s="3">
        <v>4</v>
      </c>
      <c r="N20" s="3">
        <v>3</v>
      </c>
      <c r="O20" s="3">
        <v>4</v>
      </c>
      <c r="P20" s="3">
        <v>46</v>
      </c>
    </row>
    <row r="21" spans="1:16" ht="15.4" x14ac:dyDescent="0.3">
      <c r="A21" s="3" t="s">
        <v>26046</v>
      </c>
      <c r="B21" s="3">
        <v>2</v>
      </c>
      <c r="C21" s="3">
        <v>3</v>
      </c>
      <c r="D21" s="3">
        <v>3</v>
      </c>
      <c r="E21" s="3">
        <v>3</v>
      </c>
      <c r="F21" s="3">
        <v>3</v>
      </c>
      <c r="G21" s="3">
        <v>2</v>
      </c>
      <c r="H21" s="3">
        <v>6</v>
      </c>
      <c r="I21" s="3">
        <v>6</v>
      </c>
      <c r="J21" s="3">
        <v>2</v>
      </c>
      <c r="K21" s="3">
        <v>1</v>
      </c>
      <c r="L21" s="3">
        <v>5</v>
      </c>
      <c r="M21" s="3">
        <v>4</v>
      </c>
      <c r="N21" s="3">
        <v>3</v>
      </c>
      <c r="O21" s="3">
        <v>3</v>
      </c>
      <c r="P21" s="3">
        <v>46</v>
      </c>
    </row>
    <row r="22" spans="1:16" ht="15.4" x14ac:dyDescent="0.3">
      <c r="A22" s="3" t="s">
        <v>26047</v>
      </c>
      <c r="B22" s="3">
        <v>0</v>
      </c>
      <c r="C22" s="3">
        <v>3</v>
      </c>
      <c r="D22" s="3">
        <v>5</v>
      </c>
      <c r="E22" s="3">
        <v>4</v>
      </c>
      <c r="F22" s="3">
        <v>4</v>
      </c>
      <c r="G22" s="3">
        <v>5</v>
      </c>
      <c r="H22" s="3">
        <v>2</v>
      </c>
      <c r="I22" s="3">
        <v>3</v>
      </c>
      <c r="J22" s="3">
        <v>3</v>
      </c>
      <c r="K22" s="3">
        <v>0</v>
      </c>
      <c r="L22" s="3">
        <v>2</v>
      </c>
      <c r="M22" s="3">
        <v>11</v>
      </c>
      <c r="N22" s="3">
        <v>1</v>
      </c>
      <c r="O22" s="3">
        <v>3</v>
      </c>
      <c r="P22" s="3">
        <v>46</v>
      </c>
    </row>
    <row r="23" spans="1:16" ht="15.4" x14ac:dyDescent="0.3">
      <c r="A23" s="3" t="s">
        <v>26048</v>
      </c>
      <c r="B23" s="3">
        <v>2</v>
      </c>
      <c r="C23" s="3">
        <v>2</v>
      </c>
      <c r="D23" s="3">
        <v>4</v>
      </c>
      <c r="E23" s="3">
        <v>3</v>
      </c>
      <c r="F23" s="3">
        <v>4</v>
      </c>
      <c r="G23" s="3">
        <v>3</v>
      </c>
      <c r="H23" s="3">
        <v>3</v>
      </c>
      <c r="I23" s="3">
        <v>4</v>
      </c>
      <c r="J23" s="3">
        <v>2</v>
      </c>
      <c r="K23" s="3">
        <v>3</v>
      </c>
      <c r="L23" s="3">
        <v>3</v>
      </c>
      <c r="M23" s="3">
        <v>4</v>
      </c>
      <c r="N23" s="3">
        <v>3</v>
      </c>
      <c r="O23" s="3">
        <v>5</v>
      </c>
      <c r="P23" s="3">
        <v>45</v>
      </c>
    </row>
    <row r="24" spans="1:16" ht="15.4" x14ac:dyDescent="0.3">
      <c r="A24" s="3" t="s">
        <v>26049</v>
      </c>
      <c r="B24" s="3">
        <v>2</v>
      </c>
      <c r="C24" s="3">
        <v>2</v>
      </c>
      <c r="D24" s="3">
        <v>5</v>
      </c>
      <c r="E24" s="3">
        <v>3</v>
      </c>
      <c r="F24" s="3">
        <v>4</v>
      </c>
      <c r="G24" s="3">
        <v>3</v>
      </c>
      <c r="H24" s="3">
        <v>3</v>
      </c>
      <c r="I24" s="3">
        <v>3</v>
      </c>
      <c r="J24" s="3">
        <v>2</v>
      </c>
      <c r="K24" s="3">
        <v>5</v>
      </c>
      <c r="L24" s="3">
        <v>6</v>
      </c>
      <c r="M24" s="3">
        <v>3</v>
      </c>
      <c r="N24" s="3">
        <v>2</v>
      </c>
      <c r="O24" s="3">
        <v>2</v>
      </c>
      <c r="P24" s="3">
        <v>45</v>
      </c>
    </row>
    <row r="25" spans="1:16" ht="15.4" x14ac:dyDescent="0.3">
      <c r="A25" s="3" t="s">
        <v>26050</v>
      </c>
      <c r="B25" s="3">
        <v>1</v>
      </c>
      <c r="C25" s="3">
        <v>3</v>
      </c>
      <c r="D25" s="3">
        <v>2</v>
      </c>
      <c r="E25" s="3">
        <v>3</v>
      </c>
      <c r="F25" s="3">
        <v>2</v>
      </c>
      <c r="G25" s="3">
        <v>3</v>
      </c>
      <c r="H25" s="3">
        <v>4</v>
      </c>
      <c r="I25" s="3">
        <v>4</v>
      </c>
      <c r="J25" s="3">
        <v>7</v>
      </c>
      <c r="K25" s="3">
        <v>5</v>
      </c>
      <c r="L25" s="3">
        <v>2</v>
      </c>
      <c r="M25" s="3">
        <v>2</v>
      </c>
      <c r="N25" s="3">
        <v>3</v>
      </c>
      <c r="O25" s="3">
        <v>4</v>
      </c>
      <c r="P25" s="3">
        <v>45</v>
      </c>
    </row>
    <row r="26" spans="1:16" ht="15.4" x14ac:dyDescent="0.3">
      <c r="A26" s="3" t="s">
        <v>26051</v>
      </c>
      <c r="B26" s="3">
        <v>2</v>
      </c>
      <c r="C26" s="3">
        <v>3</v>
      </c>
      <c r="D26" s="3">
        <v>4</v>
      </c>
      <c r="E26" s="3">
        <v>5</v>
      </c>
      <c r="F26" s="3">
        <v>4</v>
      </c>
      <c r="G26" s="3">
        <v>3</v>
      </c>
      <c r="H26" s="3">
        <v>2</v>
      </c>
      <c r="I26" s="3">
        <v>2</v>
      </c>
      <c r="J26" s="3">
        <v>4</v>
      </c>
      <c r="K26" s="3">
        <v>3</v>
      </c>
      <c r="L26" s="3">
        <v>2</v>
      </c>
      <c r="M26" s="3">
        <v>3</v>
      </c>
      <c r="N26" s="3">
        <v>3</v>
      </c>
      <c r="O26" s="3">
        <v>3</v>
      </c>
      <c r="P26" s="3">
        <v>43</v>
      </c>
    </row>
    <row r="27" spans="1:16" ht="15.4" x14ac:dyDescent="0.3">
      <c r="A27" s="3" t="s">
        <v>26052</v>
      </c>
      <c r="B27" s="3">
        <v>3</v>
      </c>
      <c r="C27" s="3">
        <v>3</v>
      </c>
      <c r="D27" s="3">
        <v>3</v>
      </c>
      <c r="E27" s="3">
        <v>4</v>
      </c>
      <c r="F27" s="3">
        <v>4</v>
      </c>
      <c r="G27" s="3">
        <v>3</v>
      </c>
      <c r="H27" s="3">
        <v>2</v>
      </c>
      <c r="I27" s="3">
        <v>3</v>
      </c>
      <c r="J27" s="3">
        <v>3</v>
      </c>
      <c r="K27" s="3">
        <v>3</v>
      </c>
      <c r="L27" s="3">
        <v>3</v>
      </c>
      <c r="M27" s="3">
        <v>3</v>
      </c>
      <c r="N27" s="3">
        <v>3</v>
      </c>
      <c r="O27" s="3">
        <v>3</v>
      </c>
      <c r="P27" s="3">
        <v>43</v>
      </c>
    </row>
    <row r="28" spans="1:16" ht="15.4" x14ac:dyDescent="0.3">
      <c r="A28" s="3" t="s">
        <v>26053</v>
      </c>
      <c r="B28" s="3">
        <v>0</v>
      </c>
      <c r="C28" s="3">
        <v>5</v>
      </c>
      <c r="D28" s="3">
        <v>5</v>
      </c>
      <c r="E28" s="3">
        <v>7</v>
      </c>
      <c r="F28" s="3">
        <v>3</v>
      </c>
      <c r="G28" s="3">
        <v>5</v>
      </c>
      <c r="H28" s="3">
        <v>0</v>
      </c>
      <c r="I28" s="3">
        <v>2</v>
      </c>
      <c r="J28" s="3">
        <v>2</v>
      </c>
      <c r="K28" s="3">
        <v>1</v>
      </c>
      <c r="L28" s="3">
        <v>3</v>
      </c>
      <c r="M28" s="3">
        <v>2</v>
      </c>
      <c r="N28" s="3">
        <v>3</v>
      </c>
      <c r="O28" s="3">
        <v>5</v>
      </c>
      <c r="P28" s="3">
        <v>43</v>
      </c>
    </row>
    <row r="29" spans="1:16" ht="15.4" x14ac:dyDescent="0.3">
      <c r="A29" s="3" t="s">
        <v>26054</v>
      </c>
      <c r="B29" s="3">
        <v>6</v>
      </c>
      <c r="C29" s="3">
        <v>2</v>
      </c>
      <c r="D29" s="3">
        <v>3</v>
      </c>
      <c r="E29" s="3">
        <v>2</v>
      </c>
      <c r="F29" s="3">
        <v>2</v>
      </c>
      <c r="G29" s="3">
        <v>2</v>
      </c>
      <c r="H29" s="3">
        <v>3</v>
      </c>
      <c r="I29" s="3">
        <v>3</v>
      </c>
      <c r="J29" s="3">
        <v>2</v>
      </c>
      <c r="K29" s="3">
        <v>6</v>
      </c>
      <c r="L29" s="3">
        <v>3</v>
      </c>
      <c r="M29" s="3">
        <v>3</v>
      </c>
      <c r="N29" s="3">
        <v>3</v>
      </c>
      <c r="O29" s="3">
        <v>2</v>
      </c>
      <c r="P29" s="3">
        <v>42</v>
      </c>
    </row>
    <row r="30" spans="1:16" ht="15.4" x14ac:dyDescent="0.3">
      <c r="A30" s="3" t="s">
        <v>26055</v>
      </c>
      <c r="B30" s="3">
        <v>3</v>
      </c>
      <c r="C30" s="3">
        <v>3</v>
      </c>
      <c r="D30" s="3">
        <v>3</v>
      </c>
      <c r="E30" s="3">
        <v>3</v>
      </c>
      <c r="F30" s="3">
        <v>3</v>
      </c>
      <c r="G30" s="3">
        <v>3</v>
      </c>
      <c r="H30" s="3">
        <v>3</v>
      </c>
      <c r="I30" s="3">
        <v>3</v>
      </c>
      <c r="J30" s="3">
        <v>3</v>
      </c>
      <c r="K30" s="3">
        <v>3</v>
      </c>
      <c r="L30" s="3">
        <v>3</v>
      </c>
      <c r="M30" s="3">
        <v>3</v>
      </c>
      <c r="N30" s="3">
        <v>3</v>
      </c>
      <c r="O30" s="3">
        <v>3</v>
      </c>
      <c r="P30" s="3">
        <v>42</v>
      </c>
    </row>
    <row r="31" spans="1:16" ht="15.4" x14ac:dyDescent="0.3">
      <c r="A31" s="3" t="s">
        <v>26056</v>
      </c>
      <c r="B31" s="3">
        <v>4</v>
      </c>
      <c r="C31" s="3">
        <v>2</v>
      </c>
      <c r="D31" s="3">
        <v>2</v>
      </c>
      <c r="E31" s="3">
        <v>3</v>
      </c>
      <c r="F31" s="3">
        <v>3</v>
      </c>
      <c r="G31" s="3">
        <v>5</v>
      </c>
      <c r="H31" s="3">
        <v>3</v>
      </c>
      <c r="I31" s="3">
        <v>3</v>
      </c>
      <c r="J31" s="3">
        <v>2</v>
      </c>
      <c r="K31" s="3">
        <v>3</v>
      </c>
      <c r="L31" s="3">
        <v>3</v>
      </c>
      <c r="M31" s="3">
        <v>3</v>
      </c>
      <c r="N31" s="3">
        <v>3</v>
      </c>
      <c r="O31" s="3">
        <v>3</v>
      </c>
      <c r="P31" s="3">
        <v>42</v>
      </c>
    </row>
    <row r="32" spans="1:16" ht="15.4" x14ac:dyDescent="0.3">
      <c r="A32" s="3" t="s">
        <v>26057</v>
      </c>
      <c r="B32" s="3">
        <v>0</v>
      </c>
      <c r="C32" s="3">
        <v>2</v>
      </c>
      <c r="D32" s="3">
        <v>4</v>
      </c>
      <c r="E32" s="3">
        <v>2</v>
      </c>
      <c r="F32" s="3">
        <v>3</v>
      </c>
      <c r="G32" s="3">
        <v>4</v>
      </c>
      <c r="H32" s="3">
        <v>3</v>
      </c>
      <c r="I32" s="3">
        <v>2</v>
      </c>
      <c r="J32" s="3">
        <v>4</v>
      </c>
      <c r="K32" s="3">
        <v>2</v>
      </c>
      <c r="L32" s="3">
        <v>2</v>
      </c>
      <c r="M32" s="3">
        <v>5</v>
      </c>
      <c r="N32" s="3">
        <v>4</v>
      </c>
      <c r="O32" s="3">
        <v>5</v>
      </c>
      <c r="P32" s="3">
        <v>42</v>
      </c>
    </row>
    <row r="33" spans="1:16" ht="15.4" x14ac:dyDescent="0.3">
      <c r="A33" s="3" t="s">
        <v>26058</v>
      </c>
      <c r="B33" s="3">
        <v>0</v>
      </c>
      <c r="C33" s="3">
        <v>0</v>
      </c>
      <c r="D33" s="3">
        <v>1</v>
      </c>
      <c r="E33" s="3">
        <v>0</v>
      </c>
      <c r="F33" s="3">
        <v>1</v>
      </c>
      <c r="G33" s="3">
        <v>0</v>
      </c>
      <c r="H33" s="3">
        <v>2</v>
      </c>
      <c r="I33" s="3">
        <v>0</v>
      </c>
      <c r="J33" s="3">
        <v>0</v>
      </c>
      <c r="K33" s="3">
        <v>1</v>
      </c>
      <c r="L33" s="3">
        <v>1</v>
      </c>
      <c r="M33" s="3">
        <v>35</v>
      </c>
      <c r="N33" s="3">
        <v>0</v>
      </c>
      <c r="O33" s="3">
        <v>1</v>
      </c>
      <c r="P33" s="3">
        <v>42</v>
      </c>
    </row>
    <row r="34" spans="1:16" ht="15.4" x14ac:dyDescent="0.3">
      <c r="A34" s="3" t="s">
        <v>26059</v>
      </c>
      <c r="B34" s="3">
        <v>0</v>
      </c>
      <c r="C34" s="3">
        <v>4</v>
      </c>
      <c r="D34" s="3">
        <v>6</v>
      </c>
      <c r="E34" s="3">
        <v>4</v>
      </c>
      <c r="F34" s="3">
        <v>4</v>
      </c>
      <c r="G34" s="3">
        <v>5</v>
      </c>
      <c r="H34" s="3">
        <v>2</v>
      </c>
      <c r="I34" s="3">
        <v>2</v>
      </c>
      <c r="J34" s="3">
        <v>3</v>
      </c>
      <c r="K34" s="3">
        <v>1</v>
      </c>
      <c r="L34" s="3">
        <v>2</v>
      </c>
      <c r="M34" s="3">
        <v>2</v>
      </c>
      <c r="N34" s="3">
        <v>3</v>
      </c>
      <c r="O34" s="3">
        <v>3</v>
      </c>
      <c r="P34" s="3">
        <v>41</v>
      </c>
    </row>
    <row r="35" spans="1:16" ht="15.4" x14ac:dyDescent="0.3">
      <c r="A35" s="3" t="s">
        <v>26060</v>
      </c>
      <c r="B35" s="3">
        <v>2</v>
      </c>
      <c r="C35" s="3">
        <v>2</v>
      </c>
      <c r="D35" s="3">
        <v>3</v>
      </c>
      <c r="E35" s="3">
        <v>3</v>
      </c>
      <c r="F35" s="3">
        <v>3</v>
      </c>
      <c r="G35" s="3">
        <v>3</v>
      </c>
      <c r="H35" s="3">
        <v>3</v>
      </c>
      <c r="I35" s="3">
        <v>3</v>
      </c>
      <c r="J35" s="3">
        <v>3</v>
      </c>
      <c r="K35" s="3">
        <v>3</v>
      </c>
      <c r="L35" s="3">
        <v>3</v>
      </c>
      <c r="M35" s="3">
        <v>3</v>
      </c>
      <c r="N35" s="3">
        <v>3</v>
      </c>
      <c r="O35" s="3">
        <v>3</v>
      </c>
      <c r="P35" s="3">
        <v>40</v>
      </c>
    </row>
    <row r="36" spans="1:16" ht="15.4" x14ac:dyDescent="0.3">
      <c r="A36" s="3" t="s">
        <v>26061</v>
      </c>
      <c r="B36" s="3">
        <v>4</v>
      </c>
      <c r="C36" s="3">
        <v>3</v>
      </c>
      <c r="D36" s="3">
        <v>1</v>
      </c>
      <c r="E36" s="3">
        <v>3</v>
      </c>
      <c r="F36" s="3">
        <v>3</v>
      </c>
      <c r="G36" s="3">
        <v>1</v>
      </c>
      <c r="H36" s="3">
        <v>2</v>
      </c>
      <c r="I36" s="3">
        <v>3</v>
      </c>
      <c r="J36" s="3">
        <v>2</v>
      </c>
      <c r="K36" s="3">
        <v>3</v>
      </c>
      <c r="L36" s="3">
        <v>3</v>
      </c>
      <c r="M36" s="3">
        <v>3</v>
      </c>
      <c r="N36" s="3">
        <v>4</v>
      </c>
      <c r="O36" s="3">
        <v>4</v>
      </c>
      <c r="P36" s="3">
        <v>39</v>
      </c>
    </row>
    <row r="37" spans="1:16" ht="15.4" x14ac:dyDescent="0.3">
      <c r="A37" s="3" t="s">
        <v>26062</v>
      </c>
      <c r="B37" s="3">
        <v>1</v>
      </c>
      <c r="C37" s="3">
        <v>3</v>
      </c>
      <c r="D37" s="3">
        <v>3</v>
      </c>
      <c r="E37" s="3">
        <v>3</v>
      </c>
      <c r="F37" s="3">
        <v>3</v>
      </c>
      <c r="G37" s="3">
        <v>4</v>
      </c>
      <c r="H37" s="3">
        <v>3</v>
      </c>
      <c r="I37" s="3">
        <v>7</v>
      </c>
      <c r="J37" s="3">
        <v>2</v>
      </c>
      <c r="K37" s="3">
        <v>2</v>
      </c>
      <c r="L37" s="3">
        <v>2</v>
      </c>
      <c r="M37" s="3">
        <v>2</v>
      </c>
      <c r="N37" s="3">
        <v>2</v>
      </c>
      <c r="O37" s="3">
        <v>2</v>
      </c>
      <c r="P37" s="3">
        <v>39</v>
      </c>
    </row>
    <row r="38" spans="1:16" ht="15.4" x14ac:dyDescent="0.3">
      <c r="A38" s="3" t="s">
        <v>26063</v>
      </c>
      <c r="B38" s="3">
        <v>2</v>
      </c>
      <c r="C38" s="3">
        <v>2</v>
      </c>
      <c r="D38" s="3">
        <v>4</v>
      </c>
      <c r="E38" s="3">
        <v>2</v>
      </c>
      <c r="F38" s="3">
        <v>3</v>
      </c>
      <c r="G38" s="3">
        <v>3</v>
      </c>
      <c r="H38" s="3">
        <v>3</v>
      </c>
      <c r="I38" s="3">
        <v>3</v>
      </c>
      <c r="J38" s="3">
        <v>2</v>
      </c>
      <c r="K38" s="3">
        <v>2</v>
      </c>
      <c r="L38" s="3">
        <v>4</v>
      </c>
      <c r="M38" s="3">
        <v>3</v>
      </c>
      <c r="N38" s="3">
        <v>3</v>
      </c>
      <c r="O38" s="3">
        <v>3</v>
      </c>
      <c r="P38" s="3">
        <v>39</v>
      </c>
    </row>
    <row r="39" spans="1:16" ht="15.4" x14ac:dyDescent="0.3">
      <c r="A39" s="3" t="s">
        <v>26064</v>
      </c>
      <c r="B39" s="3">
        <v>2</v>
      </c>
      <c r="C39" s="3">
        <v>3</v>
      </c>
      <c r="D39" s="3">
        <v>4</v>
      </c>
      <c r="E39" s="3">
        <v>2</v>
      </c>
      <c r="F39" s="3">
        <v>3</v>
      </c>
      <c r="G39" s="3">
        <v>3</v>
      </c>
      <c r="H39" s="3">
        <v>3</v>
      </c>
      <c r="I39" s="3">
        <v>4</v>
      </c>
      <c r="J39" s="3">
        <v>2</v>
      </c>
      <c r="K39" s="3">
        <v>2</v>
      </c>
      <c r="L39" s="3">
        <v>4</v>
      </c>
      <c r="M39" s="3">
        <v>4</v>
      </c>
      <c r="N39" s="3">
        <v>2</v>
      </c>
      <c r="O39" s="3">
        <v>1</v>
      </c>
      <c r="P39" s="3">
        <v>39</v>
      </c>
    </row>
    <row r="40" spans="1:16" ht="15.4" x14ac:dyDescent="0.3">
      <c r="A40" s="3" t="s">
        <v>26065</v>
      </c>
      <c r="B40" s="3">
        <v>3</v>
      </c>
      <c r="C40" s="3">
        <v>4</v>
      </c>
      <c r="D40" s="3">
        <v>4</v>
      </c>
      <c r="E40" s="3">
        <v>4</v>
      </c>
      <c r="F40" s="3">
        <v>4</v>
      </c>
      <c r="G40" s="3">
        <v>3</v>
      </c>
      <c r="H40" s="3">
        <v>2</v>
      </c>
      <c r="I40" s="3">
        <v>1</v>
      </c>
      <c r="J40" s="3">
        <v>4</v>
      </c>
      <c r="K40" s="3">
        <v>1</v>
      </c>
      <c r="L40" s="3">
        <v>2</v>
      </c>
      <c r="M40" s="3">
        <v>4</v>
      </c>
      <c r="N40" s="3">
        <v>2</v>
      </c>
      <c r="O40" s="3">
        <v>1</v>
      </c>
      <c r="P40" s="3">
        <v>39</v>
      </c>
    </row>
    <row r="41" spans="1:16" ht="15.4" x14ac:dyDescent="0.3">
      <c r="A41" s="3" t="s">
        <v>26066</v>
      </c>
      <c r="B41" s="3">
        <v>2</v>
      </c>
      <c r="C41" s="3">
        <v>2</v>
      </c>
      <c r="D41" s="3">
        <v>3</v>
      </c>
      <c r="E41" s="3">
        <v>2</v>
      </c>
      <c r="F41" s="3">
        <v>3</v>
      </c>
      <c r="G41" s="3">
        <v>3</v>
      </c>
      <c r="H41" s="3">
        <v>3</v>
      </c>
      <c r="I41" s="3">
        <v>4</v>
      </c>
      <c r="J41" s="3">
        <v>3</v>
      </c>
      <c r="K41" s="3">
        <v>2</v>
      </c>
      <c r="L41" s="3">
        <v>4</v>
      </c>
      <c r="M41" s="3">
        <v>4</v>
      </c>
      <c r="N41" s="3">
        <v>2</v>
      </c>
      <c r="O41" s="3">
        <v>2</v>
      </c>
      <c r="P41" s="3">
        <v>39</v>
      </c>
    </row>
    <row r="42" spans="1:16" ht="15.4" x14ac:dyDescent="0.3">
      <c r="A42" s="3" t="s">
        <v>26067</v>
      </c>
      <c r="B42" s="3">
        <v>2</v>
      </c>
      <c r="C42" s="3">
        <v>2</v>
      </c>
      <c r="D42" s="3">
        <v>3</v>
      </c>
      <c r="E42" s="3">
        <v>1</v>
      </c>
      <c r="F42" s="3">
        <v>3</v>
      </c>
      <c r="G42" s="3">
        <v>3</v>
      </c>
      <c r="H42" s="3">
        <v>3</v>
      </c>
      <c r="I42" s="3">
        <v>3</v>
      </c>
      <c r="J42" s="3">
        <v>4</v>
      </c>
      <c r="K42" s="3">
        <v>3</v>
      </c>
      <c r="L42" s="3">
        <v>3</v>
      </c>
      <c r="M42" s="3">
        <v>3</v>
      </c>
      <c r="N42" s="3">
        <v>3</v>
      </c>
      <c r="O42" s="3">
        <v>3</v>
      </c>
      <c r="P42" s="3">
        <v>39</v>
      </c>
    </row>
    <row r="43" spans="1:16" ht="15.4" x14ac:dyDescent="0.3">
      <c r="A43" s="3" t="s">
        <v>26068</v>
      </c>
      <c r="B43" s="3">
        <v>6</v>
      </c>
      <c r="C43" s="3">
        <v>2</v>
      </c>
      <c r="D43" s="3">
        <v>1</v>
      </c>
      <c r="E43" s="3">
        <v>2</v>
      </c>
      <c r="F43" s="3">
        <v>2</v>
      </c>
      <c r="G43" s="3">
        <v>3</v>
      </c>
      <c r="H43" s="3">
        <v>1</v>
      </c>
      <c r="I43" s="3">
        <v>3</v>
      </c>
      <c r="J43" s="3">
        <v>5</v>
      </c>
      <c r="K43" s="3">
        <v>2</v>
      </c>
      <c r="L43" s="3">
        <v>5</v>
      </c>
      <c r="M43" s="3">
        <v>7</v>
      </c>
      <c r="N43" s="3">
        <v>0</v>
      </c>
      <c r="O43" s="3">
        <v>0</v>
      </c>
      <c r="P43" s="3">
        <v>39</v>
      </c>
    </row>
    <row r="44" spans="1:16" ht="15.4" x14ac:dyDescent="0.3">
      <c r="A44" s="3" t="s">
        <v>26069</v>
      </c>
      <c r="B44" s="3">
        <v>3</v>
      </c>
      <c r="C44" s="3">
        <v>2</v>
      </c>
      <c r="D44" s="3">
        <v>4</v>
      </c>
      <c r="E44" s="3">
        <v>3</v>
      </c>
      <c r="F44" s="3">
        <v>4</v>
      </c>
      <c r="G44" s="3">
        <v>2</v>
      </c>
      <c r="H44" s="3">
        <v>3</v>
      </c>
      <c r="I44" s="3">
        <v>2</v>
      </c>
      <c r="J44" s="3">
        <v>1</v>
      </c>
      <c r="K44" s="3">
        <v>2</v>
      </c>
      <c r="L44" s="3">
        <v>4</v>
      </c>
      <c r="M44" s="3">
        <v>4</v>
      </c>
      <c r="N44" s="3">
        <v>3</v>
      </c>
      <c r="O44" s="3">
        <v>2</v>
      </c>
      <c r="P44" s="3">
        <v>39</v>
      </c>
    </row>
    <row r="45" spans="1:16" ht="15.4" x14ac:dyDescent="0.3">
      <c r="A45" s="3" t="s">
        <v>26070</v>
      </c>
      <c r="B45" s="3">
        <v>4</v>
      </c>
      <c r="C45" s="3">
        <v>5</v>
      </c>
      <c r="D45" s="3">
        <v>4</v>
      </c>
      <c r="E45" s="3">
        <v>4</v>
      </c>
      <c r="F45" s="3">
        <v>4</v>
      </c>
      <c r="G45" s="3">
        <v>5</v>
      </c>
      <c r="H45" s="3">
        <v>1</v>
      </c>
      <c r="I45" s="3">
        <v>1</v>
      </c>
      <c r="J45" s="3">
        <v>7</v>
      </c>
      <c r="K45" s="3">
        <v>0</v>
      </c>
      <c r="L45" s="3">
        <v>1</v>
      </c>
      <c r="M45" s="3">
        <v>1</v>
      </c>
      <c r="N45" s="3">
        <v>1</v>
      </c>
      <c r="O45" s="3">
        <v>1</v>
      </c>
      <c r="P45" s="3">
        <v>39</v>
      </c>
    </row>
    <row r="46" spans="1:16" ht="15.4" x14ac:dyDescent="0.3">
      <c r="A46" s="3" t="s">
        <v>26071</v>
      </c>
      <c r="B46" s="3">
        <v>0</v>
      </c>
      <c r="C46" s="3">
        <v>4</v>
      </c>
      <c r="D46" s="3">
        <v>7</v>
      </c>
      <c r="E46" s="3">
        <v>5</v>
      </c>
      <c r="F46" s="3">
        <v>4</v>
      </c>
      <c r="G46" s="3">
        <v>1</v>
      </c>
      <c r="H46" s="3">
        <v>3</v>
      </c>
      <c r="I46" s="3">
        <v>3</v>
      </c>
      <c r="J46" s="3">
        <v>3</v>
      </c>
      <c r="K46" s="3">
        <v>2</v>
      </c>
      <c r="L46" s="3">
        <v>2</v>
      </c>
      <c r="M46" s="3">
        <v>3</v>
      </c>
      <c r="N46" s="3">
        <v>0</v>
      </c>
      <c r="O46" s="3">
        <v>2</v>
      </c>
      <c r="P46" s="3">
        <v>39</v>
      </c>
    </row>
    <row r="47" spans="1:16" ht="15.4" x14ac:dyDescent="0.3">
      <c r="A47" s="3" t="s">
        <v>26072</v>
      </c>
      <c r="B47" s="3">
        <v>4</v>
      </c>
      <c r="C47" s="3">
        <v>3</v>
      </c>
      <c r="D47" s="3">
        <v>3</v>
      </c>
      <c r="E47" s="3">
        <v>3</v>
      </c>
      <c r="F47" s="3">
        <v>3</v>
      </c>
      <c r="G47" s="3">
        <v>6</v>
      </c>
      <c r="H47" s="3">
        <v>1</v>
      </c>
      <c r="I47" s="3">
        <v>2</v>
      </c>
      <c r="J47" s="3">
        <v>6</v>
      </c>
      <c r="K47" s="3">
        <v>1</v>
      </c>
      <c r="L47" s="3">
        <v>2</v>
      </c>
      <c r="M47" s="3">
        <v>1</v>
      </c>
      <c r="N47" s="3">
        <v>1</v>
      </c>
      <c r="O47" s="3">
        <v>2</v>
      </c>
      <c r="P47" s="3">
        <v>38</v>
      </c>
    </row>
    <row r="48" spans="1:16" ht="15.4" x14ac:dyDescent="0.3">
      <c r="A48" s="3" t="s">
        <v>26073</v>
      </c>
      <c r="B48" s="3">
        <v>2</v>
      </c>
      <c r="C48" s="3">
        <v>3</v>
      </c>
      <c r="D48" s="3">
        <v>3</v>
      </c>
      <c r="E48" s="3">
        <v>3</v>
      </c>
      <c r="F48" s="3">
        <v>2</v>
      </c>
      <c r="G48" s="3">
        <v>1</v>
      </c>
      <c r="H48" s="3">
        <v>3</v>
      </c>
      <c r="I48" s="3">
        <v>3</v>
      </c>
      <c r="J48" s="3">
        <v>3</v>
      </c>
      <c r="K48" s="3">
        <v>3</v>
      </c>
      <c r="L48" s="3">
        <v>3</v>
      </c>
      <c r="M48" s="3">
        <v>3</v>
      </c>
      <c r="N48" s="3">
        <v>3</v>
      </c>
      <c r="O48" s="3">
        <v>3</v>
      </c>
      <c r="P48" s="3">
        <v>38</v>
      </c>
    </row>
    <row r="49" spans="1:16" ht="15.4" x14ac:dyDescent="0.3">
      <c r="A49" s="3" t="s">
        <v>26074</v>
      </c>
      <c r="B49" s="3">
        <v>1</v>
      </c>
      <c r="C49" s="3">
        <v>2</v>
      </c>
      <c r="D49" s="3">
        <v>3</v>
      </c>
      <c r="E49" s="3">
        <v>1</v>
      </c>
      <c r="F49" s="3">
        <v>5</v>
      </c>
      <c r="G49" s="3">
        <v>3</v>
      </c>
      <c r="H49" s="3">
        <v>2</v>
      </c>
      <c r="I49" s="3">
        <v>3</v>
      </c>
      <c r="J49" s="3">
        <v>2</v>
      </c>
      <c r="K49" s="3">
        <v>3</v>
      </c>
      <c r="L49" s="3">
        <v>4</v>
      </c>
      <c r="M49" s="3">
        <v>4</v>
      </c>
      <c r="N49" s="3">
        <v>2</v>
      </c>
      <c r="O49" s="3">
        <v>2</v>
      </c>
      <c r="P49" s="3">
        <v>37</v>
      </c>
    </row>
    <row r="50" spans="1:16" ht="15.4" x14ac:dyDescent="0.3">
      <c r="A50" s="3" t="s">
        <v>26075</v>
      </c>
      <c r="B50" s="3">
        <v>2</v>
      </c>
      <c r="C50" s="3">
        <v>2</v>
      </c>
      <c r="D50" s="3">
        <v>2</v>
      </c>
      <c r="E50" s="3">
        <v>2</v>
      </c>
      <c r="F50" s="3">
        <v>2</v>
      </c>
      <c r="G50" s="3">
        <v>3</v>
      </c>
      <c r="H50" s="3">
        <v>3</v>
      </c>
      <c r="I50" s="3">
        <v>3</v>
      </c>
      <c r="J50" s="3">
        <v>2</v>
      </c>
      <c r="K50" s="3">
        <v>2</v>
      </c>
      <c r="L50" s="3">
        <v>5</v>
      </c>
      <c r="M50" s="3">
        <v>3</v>
      </c>
      <c r="N50" s="3">
        <v>3</v>
      </c>
      <c r="O50" s="3">
        <v>3</v>
      </c>
      <c r="P50" s="3">
        <v>37</v>
      </c>
    </row>
    <row r="51" spans="1:16" ht="15.4" x14ac:dyDescent="0.3">
      <c r="A51" s="3" t="s">
        <v>26076</v>
      </c>
      <c r="B51" s="3">
        <v>0</v>
      </c>
      <c r="C51" s="3">
        <v>0</v>
      </c>
      <c r="D51" s="3">
        <v>1</v>
      </c>
      <c r="E51" s="3">
        <v>0</v>
      </c>
      <c r="F51" s="3">
        <v>0</v>
      </c>
      <c r="G51" s="3">
        <v>6</v>
      </c>
      <c r="H51" s="3">
        <v>3</v>
      </c>
      <c r="I51" s="3">
        <v>4</v>
      </c>
      <c r="J51" s="3">
        <v>1</v>
      </c>
      <c r="K51" s="3">
        <v>0</v>
      </c>
      <c r="L51" s="3">
        <v>13</v>
      </c>
      <c r="M51" s="3">
        <v>9</v>
      </c>
      <c r="N51" s="3">
        <v>0</v>
      </c>
      <c r="O51" s="3">
        <v>0</v>
      </c>
      <c r="P51" s="3">
        <v>37</v>
      </c>
    </row>
    <row r="52" spans="1:16" ht="15.4" x14ac:dyDescent="0.3">
      <c r="A52" s="3" t="s">
        <v>26077</v>
      </c>
      <c r="B52" s="3">
        <v>1</v>
      </c>
      <c r="C52" s="3">
        <v>3</v>
      </c>
      <c r="D52" s="3">
        <v>2</v>
      </c>
      <c r="E52" s="3">
        <v>4</v>
      </c>
      <c r="F52" s="3">
        <v>4</v>
      </c>
      <c r="G52" s="3">
        <v>2</v>
      </c>
      <c r="H52" s="3">
        <v>3</v>
      </c>
      <c r="I52" s="3">
        <v>2</v>
      </c>
      <c r="J52" s="3">
        <v>2</v>
      </c>
      <c r="K52" s="3">
        <v>2</v>
      </c>
      <c r="L52" s="3">
        <v>4</v>
      </c>
      <c r="M52" s="3">
        <v>1</v>
      </c>
      <c r="N52" s="3">
        <v>3</v>
      </c>
      <c r="O52" s="3">
        <v>3</v>
      </c>
      <c r="P52" s="3">
        <v>36</v>
      </c>
    </row>
    <row r="53" spans="1:16" ht="15.4" x14ac:dyDescent="0.3">
      <c r="A53" s="3" t="s">
        <v>26078</v>
      </c>
      <c r="B53" s="3">
        <v>4</v>
      </c>
      <c r="C53" s="3">
        <v>1</v>
      </c>
      <c r="D53" s="3">
        <v>4</v>
      </c>
      <c r="E53" s="3">
        <v>3</v>
      </c>
      <c r="F53" s="3">
        <v>3</v>
      </c>
      <c r="G53" s="3">
        <v>2</v>
      </c>
      <c r="H53" s="3">
        <v>2</v>
      </c>
      <c r="I53" s="3">
        <v>2</v>
      </c>
      <c r="J53" s="3">
        <v>1</v>
      </c>
      <c r="K53" s="3">
        <v>1</v>
      </c>
      <c r="L53" s="3">
        <v>3</v>
      </c>
      <c r="M53" s="3">
        <v>5</v>
      </c>
      <c r="N53" s="3">
        <v>3</v>
      </c>
      <c r="O53" s="3">
        <v>2</v>
      </c>
      <c r="P53" s="3">
        <v>36</v>
      </c>
    </row>
    <row r="54" spans="1:16" ht="15.4" x14ac:dyDescent="0.3">
      <c r="A54" s="3" t="s">
        <v>26079</v>
      </c>
      <c r="B54" s="3">
        <v>3</v>
      </c>
      <c r="C54" s="3">
        <v>2</v>
      </c>
      <c r="D54" s="3">
        <v>5</v>
      </c>
      <c r="E54" s="3">
        <v>1</v>
      </c>
      <c r="F54" s="3">
        <v>3</v>
      </c>
      <c r="G54" s="3">
        <v>1</v>
      </c>
      <c r="H54" s="3">
        <v>3</v>
      </c>
      <c r="I54" s="3">
        <v>3</v>
      </c>
      <c r="J54" s="3">
        <v>2</v>
      </c>
      <c r="K54" s="3">
        <v>2</v>
      </c>
      <c r="L54" s="3">
        <v>2</v>
      </c>
      <c r="M54" s="3">
        <v>3</v>
      </c>
      <c r="N54" s="3">
        <v>3</v>
      </c>
      <c r="O54" s="3">
        <v>3</v>
      </c>
      <c r="P54" s="3">
        <v>36</v>
      </c>
    </row>
    <row r="55" spans="1:16" ht="15.4" x14ac:dyDescent="0.3">
      <c r="A55" s="3" t="s">
        <v>26080</v>
      </c>
      <c r="B55" s="3">
        <v>36</v>
      </c>
      <c r="C55" s="3">
        <v>0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36</v>
      </c>
    </row>
    <row r="56" spans="1:16" ht="15.4" x14ac:dyDescent="0.3">
      <c r="A56" s="3" t="s">
        <v>26081</v>
      </c>
      <c r="B56" s="3">
        <v>2</v>
      </c>
      <c r="C56" s="3">
        <v>3</v>
      </c>
      <c r="D56" s="3">
        <v>3</v>
      </c>
      <c r="E56" s="3">
        <v>3</v>
      </c>
      <c r="F56" s="3">
        <v>3</v>
      </c>
      <c r="G56" s="3">
        <v>3</v>
      </c>
      <c r="H56" s="3">
        <v>2</v>
      </c>
      <c r="I56" s="3">
        <v>2</v>
      </c>
      <c r="J56" s="3">
        <v>2</v>
      </c>
      <c r="K56" s="3">
        <v>2</v>
      </c>
      <c r="L56" s="3">
        <v>1</v>
      </c>
      <c r="M56" s="3">
        <v>4</v>
      </c>
      <c r="N56" s="3">
        <v>3</v>
      </c>
      <c r="O56" s="3">
        <v>3</v>
      </c>
      <c r="P56" s="3">
        <v>36</v>
      </c>
    </row>
    <row r="57" spans="1:16" ht="15.4" x14ac:dyDescent="0.3">
      <c r="A57" s="3" t="s">
        <v>26082</v>
      </c>
      <c r="B57" s="3">
        <v>0</v>
      </c>
      <c r="C57" s="3">
        <v>5</v>
      </c>
      <c r="D57" s="3">
        <v>12</v>
      </c>
      <c r="E57" s="3">
        <v>7</v>
      </c>
      <c r="F57" s="3">
        <v>7</v>
      </c>
      <c r="G57" s="3">
        <v>3</v>
      </c>
      <c r="H57" s="3">
        <v>0</v>
      </c>
      <c r="I57" s="3">
        <v>0</v>
      </c>
      <c r="J57" s="3">
        <v>1</v>
      </c>
      <c r="K57" s="3">
        <v>0</v>
      </c>
      <c r="L57" s="3">
        <v>0</v>
      </c>
      <c r="M57" s="3">
        <v>1</v>
      </c>
      <c r="N57" s="3">
        <v>0</v>
      </c>
      <c r="O57" s="3">
        <v>0</v>
      </c>
      <c r="P57" s="3">
        <v>36</v>
      </c>
    </row>
    <row r="58" spans="1:16" ht="15.4" x14ac:dyDescent="0.3">
      <c r="A58" s="3" t="s">
        <v>26083</v>
      </c>
      <c r="B58" s="3">
        <v>2</v>
      </c>
      <c r="C58" s="3">
        <v>1</v>
      </c>
      <c r="D58" s="3">
        <v>3</v>
      </c>
      <c r="E58" s="3">
        <v>2</v>
      </c>
      <c r="F58" s="3">
        <v>3</v>
      </c>
      <c r="G58" s="3">
        <v>2</v>
      </c>
      <c r="H58" s="3">
        <v>2</v>
      </c>
      <c r="I58" s="3">
        <v>3</v>
      </c>
      <c r="J58" s="3">
        <v>1</v>
      </c>
      <c r="K58" s="3">
        <v>4</v>
      </c>
      <c r="L58" s="3">
        <v>3</v>
      </c>
      <c r="M58" s="3">
        <v>3</v>
      </c>
      <c r="N58" s="3">
        <v>3</v>
      </c>
      <c r="O58" s="3">
        <v>3</v>
      </c>
      <c r="P58" s="3">
        <v>35</v>
      </c>
    </row>
    <row r="59" spans="1:16" ht="15.4" x14ac:dyDescent="0.3">
      <c r="A59" s="3" t="s">
        <v>26084</v>
      </c>
      <c r="B59" s="3">
        <v>35</v>
      </c>
      <c r="C59" s="3">
        <v>0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35</v>
      </c>
    </row>
    <row r="60" spans="1:16" ht="15.4" x14ac:dyDescent="0.3">
      <c r="A60" s="3" t="s">
        <v>26085</v>
      </c>
      <c r="B60" s="3">
        <v>2</v>
      </c>
      <c r="C60" s="3">
        <v>2</v>
      </c>
      <c r="D60" s="3">
        <v>3</v>
      </c>
      <c r="E60" s="3">
        <v>2</v>
      </c>
      <c r="F60" s="3">
        <v>3</v>
      </c>
      <c r="G60" s="3">
        <v>1</v>
      </c>
      <c r="H60" s="3">
        <v>3</v>
      </c>
      <c r="I60" s="3">
        <v>3</v>
      </c>
      <c r="J60" s="3">
        <v>2</v>
      </c>
      <c r="K60" s="3">
        <v>2</v>
      </c>
      <c r="L60" s="3">
        <v>3</v>
      </c>
      <c r="M60" s="3">
        <v>3</v>
      </c>
      <c r="N60" s="3">
        <v>3</v>
      </c>
      <c r="O60" s="3">
        <v>3</v>
      </c>
      <c r="P60" s="3">
        <v>35</v>
      </c>
    </row>
    <row r="61" spans="1:16" ht="15.4" x14ac:dyDescent="0.3">
      <c r="A61" s="3" t="s">
        <v>26086</v>
      </c>
      <c r="B61" s="3">
        <v>3</v>
      </c>
      <c r="C61" s="3">
        <v>2</v>
      </c>
      <c r="D61" s="3">
        <v>2</v>
      </c>
      <c r="E61" s="3">
        <v>2</v>
      </c>
      <c r="F61" s="3">
        <v>2</v>
      </c>
      <c r="G61" s="3">
        <v>2</v>
      </c>
      <c r="H61" s="3">
        <v>3</v>
      </c>
      <c r="I61" s="3">
        <v>3</v>
      </c>
      <c r="J61" s="3">
        <v>3</v>
      </c>
      <c r="K61" s="3">
        <v>3</v>
      </c>
      <c r="L61" s="3">
        <v>3</v>
      </c>
      <c r="M61" s="3">
        <v>3</v>
      </c>
      <c r="N61" s="3">
        <v>2</v>
      </c>
      <c r="O61" s="3">
        <v>2</v>
      </c>
      <c r="P61" s="3">
        <v>35</v>
      </c>
    </row>
    <row r="62" spans="1:16" ht="15.4" x14ac:dyDescent="0.3">
      <c r="A62" s="3" t="s">
        <v>26087</v>
      </c>
      <c r="B62" s="3">
        <v>1</v>
      </c>
      <c r="C62" s="3">
        <v>3</v>
      </c>
      <c r="D62" s="3">
        <v>3</v>
      </c>
      <c r="E62" s="3">
        <v>3</v>
      </c>
      <c r="F62" s="3">
        <v>4</v>
      </c>
      <c r="G62" s="3">
        <v>3</v>
      </c>
      <c r="H62" s="3">
        <v>0</v>
      </c>
      <c r="I62" s="3">
        <v>0</v>
      </c>
      <c r="J62" s="3">
        <v>4</v>
      </c>
      <c r="K62" s="3">
        <v>1</v>
      </c>
      <c r="L62" s="3">
        <v>1</v>
      </c>
      <c r="M62" s="3">
        <v>3</v>
      </c>
      <c r="N62" s="3">
        <v>5</v>
      </c>
      <c r="O62" s="3">
        <v>4</v>
      </c>
      <c r="P62" s="3">
        <v>35</v>
      </c>
    </row>
    <row r="63" spans="1:16" ht="15.4" x14ac:dyDescent="0.3">
      <c r="A63" s="3" t="s">
        <v>26088</v>
      </c>
      <c r="B63" s="3">
        <v>0</v>
      </c>
      <c r="C63" s="3">
        <v>1</v>
      </c>
      <c r="D63" s="3">
        <v>11</v>
      </c>
      <c r="E63" s="3">
        <v>1</v>
      </c>
      <c r="F63" s="3">
        <v>0</v>
      </c>
      <c r="G63" s="3">
        <v>4</v>
      </c>
      <c r="H63" s="3">
        <v>1</v>
      </c>
      <c r="I63" s="3">
        <v>1</v>
      </c>
      <c r="J63" s="3">
        <v>6</v>
      </c>
      <c r="K63" s="3">
        <v>0</v>
      </c>
      <c r="L63" s="3">
        <v>0</v>
      </c>
      <c r="M63" s="3">
        <v>10</v>
      </c>
      <c r="N63" s="3">
        <v>0</v>
      </c>
      <c r="O63" s="3">
        <v>0</v>
      </c>
      <c r="P63" s="3">
        <v>35</v>
      </c>
    </row>
    <row r="64" spans="1:16" ht="15.4" x14ac:dyDescent="0.3">
      <c r="A64" s="3" t="s">
        <v>26089</v>
      </c>
      <c r="B64" s="3">
        <v>1</v>
      </c>
      <c r="C64" s="3">
        <v>2</v>
      </c>
      <c r="D64" s="3">
        <v>3</v>
      </c>
      <c r="E64" s="3">
        <v>2</v>
      </c>
      <c r="F64" s="3">
        <v>1</v>
      </c>
      <c r="G64" s="3">
        <v>2</v>
      </c>
      <c r="H64" s="3">
        <v>3</v>
      </c>
      <c r="I64" s="3">
        <v>3</v>
      </c>
      <c r="J64" s="3">
        <v>3</v>
      </c>
      <c r="K64" s="3">
        <v>0</v>
      </c>
      <c r="L64" s="3">
        <v>6</v>
      </c>
      <c r="M64" s="3">
        <v>4</v>
      </c>
      <c r="N64" s="3">
        <v>2</v>
      </c>
      <c r="O64" s="3">
        <v>2</v>
      </c>
      <c r="P64" s="3">
        <v>34</v>
      </c>
    </row>
    <row r="65" spans="1:16" ht="15.4" x14ac:dyDescent="0.3">
      <c r="A65" s="3" t="s">
        <v>26090</v>
      </c>
      <c r="B65" s="3">
        <v>1</v>
      </c>
      <c r="C65" s="3">
        <v>3</v>
      </c>
      <c r="D65" s="3">
        <v>4</v>
      </c>
      <c r="E65" s="3">
        <v>2</v>
      </c>
      <c r="F65" s="3">
        <v>4</v>
      </c>
      <c r="G65" s="3">
        <v>4</v>
      </c>
      <c r="H65" s="3">
        <v>0</v>
      </c>
      <c r="I65" s="3">
        <v>0</v>
      </c>
      <c r="J65" s="3">
        <v>3</v>
      </c>
      <c r="K65" s="3">
        <v>0</v>
      </c>
      <c r="L65" s="3">
        <v>3</v>
      </c>
      <c r="M65" s="3">
        <v>3</v>
      </c>
      <c r="N65" s="3">
        <v>3</v>
      </c>
      <c r="O65" s="3">
        <v>4</v>
      </c>
      <c r="P65" s="3">
        <v>34</v>
      </c>
    </row>
    <row r="66" spans="1:16" ht="15.4" x14ac:dyDescent="0.3">
      <c r="A66" s="3" t="s">
        <v>26091</v>
      </c>
      <c r="B66" s="3">
        <v>2</v>
      </c>
      <c r="C66" s="3">
        <v>4</v>
      </c>
      <c r="D66" s="3">
        <v>3</v>
      </c>
      <c r="E66" s="3">
        <v>4</v>
      </c>
      <c r="F66" s="3">
        <v>3</v>
      </c>
      <c r="G66" s="3">
        <v>4</v>
      </c>
      <c r="H66" s="3">
        <v>2</v>
      </c>
      <c r="I66" s="3">
        <v>1</v>
      </c>
      <c r="J66" s="3">
        <v>3</v>
      </c>
      <c r="K66" s="3">
        <v>2</v>
      </c>
      <c r="L66" s="3">
        <v>1</v>
      </c>
      <c r="M66" s="3">
        <v>2</v>
      </c>
      <c r="N66" s="3">
        <v>1</v>
      </c>
      <c r="O66" s="3">
        <v>2</v>
      </c>
      <c r="P66" s="3">
        <v>34</v>
      </c>
    </row>
    <row r="67" spans="1:16" ht="15.4" x14ac:dyDescent="0.3">
      <c r="A67" s="3" t="s">
        <v>26092</v>
      </c>
      <c r="B67" s="3">
        <v>4</v>
      </c>
      <c r="C67" s="3">
        <v>2</v>
      </c>
      <c r="D67" s="3">
        <v>3</v>
      </c>
      <c r="E67" s="3">
        <v>2</v>
      </c>
      <c r="F67" s="3">
        <v>2</v>
      </c>
      <c r="G67" s="3">
        <v>3</v>
      </c>
      <c r="H67" s="3">
        <v>2</v>
      </c>
      <c r="I67" s="3">
        <v>2</v>
      </c>
      <c r="J67" s="3">
        <v>3</v>
      </c>
      <c r="K67" s="3">
        <v>2</v>
      </c>
      <c r="L67" s="3">
        <v>2</v>
      </c>
      <c r="M67" s="3">
        <v>3</v>
      </c>
      <c r="N67" s="3">
        <v>2</v>
      </c>
      <c r="O67" s="3">
        <v>2</v>
      </c>
      <c r="P67" s="3">
        <v>34</v>
      </c>
    </row>
    <row r="68" spans="1:16" ht="15.4" x14ac:dyDescent="0.3">
      <c r="A68" s="3" t="s">
        <v>26093</v>
      </c>
      <c r="B68" s="3">
        <v>0</v>
      </c>
      <c r="C68" s="3">
        <v>4</v>
      </c>
      <c r="D68" s="3">
        <v>5</v>
      </c>
      <c r="E68" s="3">
        <v>0</v>
      </c>
      <c r="F68" s="3">
        <v>4</v>
      </c>
      <c r="G68" s="3">
        <v>5</v>
      </c>
      <c r="H68" s="3">
        <v>3</v>
      </c>
      <c r="I68" s="3">
        <v>4</v>
      </c>
      <c r="J68" s="3">
        <v>4</v>
      </c>
      <c r="K68" s="3">
        <v>2</v>
      </c>
      <c r="L68" s="3">
        <v>1</v>
      </c>
      <c r="M68" s="3">
        <v>2</v>
      </c>
      <c r="N68" s="3">
        <v>0</v>
      </c>
      <c r="O68" s="3">
        <v>0</v>
      </c>
      <c r="P68" s="3">
        <v>34</v>
      </c>
    </row>
    <row r="69" spans="1:16" ht="15.4" x14ac:dyDescent="0.3">
      <c r="A69" s="3" t="s">
        <v>26094</v>
      </c>
      <c r="B69" s="3">
        <v>0</v>
      </c>
      <c r="C69" s="3">
        <v>3</v>
      </c>
      <c r="D69" s="3">
        <v>3</v>
      </c>
      <c r="E69" s="3">
        <v>3</v>
      </c>
      <c r="F69" s="3">
        <v>2</v>
      </c>
      <c r="G69" s="3">
        <v>3</v>
      </c>
      <c r="H69" s="3">
        <v>2</v>
      </c>
      <c r="I69" s="3">
        <v>2</v>
      </c>
      <c r="J69" s="3">
        <v>3</v>
      </c>
      <c r="K69" s="3">
        <v>2</v>
      </c>
      <c r="L69" s="3">
        <v>2</v>
      </c>
      <c r="M69" s="3">
        <v>4</v>
      </c>
      <c r="N69" s="3">
        <v>3</v>
      </c>
      <c r="O69" s="3">
        <v>2</v>
      </c>
      <c r="P69" s="3">
        <v>34</v>
      </c>
    </row>
    <row r="70" spans="1:16" ht="15.4" x14ac:dyDescent="0.3">
      <c r="A70" s="3" t="s">
        <v>26095</v>
      </c>
      <c r="B70" s="3">
        <v>0</v>
      </c>
      <c r="C70" s="3">
        <v>3</v>
      </c>
      <c r="D70" s="3">
        <v>4</v>
      </c>
      <c r="E70" s="3">
        <v>1</v>
      </c>
      <c r="F70" s="3">
        <v>4</v>
      </c>
      <c r="G70" s="3">
        <v>3</v>
      </c>
      <c r="H70" s="3">
        <v>1</v>
      </c>
      <c r="I70" s="3">
        <v>1</v>
      </c>
      <c r="J70" s="3">
        <v>3</v>
      </c>
      <c r="K70" s="3">
        <v>2</v>
      </c>
      <c r="L70" s="3">
        <v>1</v>
      </c>
      <c r="M70" s="3">
        <v>5</v>
      </c>
      <c r="N70" s="3">
        <v>3</v>
      </c>
      <c r="O70" s="3">
        <v>3</v>
      </c>
      <c r="P70" s="3">
        <v>34</v>
      </c>
    </row>
    <row r="71" spans="1:16" ht="15.4" x14ac:dyDescent="0.3">
      <c r="A71" s="3" t="s">
        <v>26096</v>
      </c>
      <c r="B71" s="3">
        <v>2</v>
      </c>
      <c r="C71" s="3">
        <v>1</v>
      </c>
      <c r="D71" s="3">
        <v>3</v>
      </c>
      <c r="E71" s="3">
        <v>2</v>
      </c>
      <c r="F71" s="3">
        <v>3</v>
      </c>
      <c r="G71" s="3">
        <v>2</v>
      </c>
      <c r="H71" s="3">
        <v>2</v>
      </c>
      <c r="I71" s="3">
        <v>3</v>
      </c>
      <c r="J71" s="3">
        <v>1</v>
      </c>
      <c r="K71" s="3">
        <v>4</v>
      </c>
      <c r="L71" s="3">
        <v>3</v>
      </c>
      <c r="M71" s="3">
        <v>3</v>
      </c>
      <c r="N71" s="3">
        <v>2</v>
      </c>
      <c r="O71" s="3">
        <v>2</v>
      </c>
      <c r="P71" s="3">
        <v>33</v>
      </c>
    </row>
    <row r="72" spans="1:16" ht="15.4" x14ac:dyDescent="0.3">
      <c r="A72" s="3" t="s">
        <v>26097</v>
      </c>
      <c r="B72" s="3">
        <v>33</v>
      </c>
      <c r="C72" s="3">
        <v>0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33</v>
      </c>
    </row>
    <row r="73" spans="1:16" ht="15.4" x14ac:dyDescent="0.3">
      <c r="A73" s="3" t="s">
        <v>26098</v>
      </c>
      <c r="B73" s="3">
        <v>3</v>
      </c>
      <c r="C73" s="3">
        <v>2</v>
      </c>
      <c r="D73" s="3">
        <v>2</v>
      </c>
      <c r="E73" s="3">
        <v>2</v>
      </c>
      <c r="F73" s="3">
        <v>3</v>
      </c>
      <c r="G73" s="3">
        <v>1</v>
      </c>
      <c r="H73" s="3">
        <v>2</v>
      </c>
      <c r="I73" s="3">
        <v>3</v>
      </c>
      <c r="J73" s="3">
        <v>2</v>
      </c>
      <c r="K73" s="3">
        <v>2</v>
      </c>
      <c r="L73" s="3">
        <v>3</v>
      </c>
      <c r="M73" s="3">
        <v>3</v>
      </c>
      <c r="N73" s="3">
        <v>3</v>
      </c>
      <c r="O73" s="3">
        <v>2</v>
      </c>
      <c r="P73" s="3">
        <v>33</v>
      </c>
    </row>
    <row r="74" spans="1:16" ht="15.4" x14ac:dyDescent="0.3">
      <c r="A74" s="3" t="s">
        <v>26099</v>
      </c>
      <c r="B74" s="3">
        <v>2</v>
      </c>
      <c r="C74" s="3">
        <v>2</v>
      </c>
      <c r="D74" s="3">
        <v>3</v>
      </c>
      <c r="E74" s="3">
        <v>3</v>
      </c>
      <c r="F74" s="3">
        <v>3</v>
      </c>
      <c r="G74" s="3">
        <v>0</v>
      </c>
      <c r="H74" s="3">
        <v>3</v>
      </c>
      <c r="I74" s="3">
        <v>3</v>
      </c>
      <c r="J74" s="3">
        <v>2</v>
      </c>
      <c r="K74" s="3">
        <v>2</v>
      </c>
      <c r="L74" s="3">
        <v>3</v>
      </c>
      <c r="M74" s="3">
        <v>3</v>
      </c>
      <c r="N74" s="3">
        <v>2</v>
      </c>
      <c r="O74" s="3">
        <v>2</v>
      </c>
      <c r="P74" s="3">
        <v>33</v>
      </c>
    </row>
    <row r="75" spans="1:16" ht="15.4" x14ac:dyDescent="0.3">
      <c r="A75" s="3" t="s">
        <v>26100</v>
      </c>
      <c r="B75" s="3">
        <v>2</v>
      </c>
      <c r="C75" s="3">
        <v>2</v>
      </c>
      <c r="D75" s="3">
        <v>3</v>
      </c>
      <c r="E75" s="3">
        <v>1</v>
      </c>
      <c r="F75" s="3">
        <v>3</v>
      </c>
      <c r="G75" s="3">
        <v>2</v>
      </c>
      <c r="H75" s="3">
        <v>2</v>
      </c>
      <c r="I75" s="3">
        <v>2</v>
      </c>
      <c r="J75" s="3">
        <v>3</v>
      </c>
      <c r="K75" s="3">
        <v>2</v>
      </c>
      <c r="L75" s="3">
        <v>2</v>
      </c>
      <c r="M75" s="3">
        <v>3</v>
      </c>
      <c r="N75" s="3">
        <v>3</v>
      </c>
      <c r="O75" s="3">
        <v>3</v>
      </c>
      <c r="P75" s="3">
        <v>33</v>
      </c>
    </row>
    <row r="76" spans="1:16" ht="15.4" x14ac:dyDescent="0.3">
      <c r="A76" s="3" t="s">
        <v>26101</v>
      </c>
      <c r="B76" s="3">
        <v>2</v>
      </c>
      <c r="C76" s="3">
        <v>2</v>
      </c>
      <c r="D76" s="3">
        <v>3</v>
      </c>
      <c r="E76" s="3">
        <v>2</v>
      </c>
      <c r="F76" s="3">
        <v>3</v>
      </c>
      <c r="G76" s="3">
        <v>2</v>
      </c>
      <c r="H76" s="3">
        <v>2</v>
      </c>
      <c r="I76" s="3">
        <v>1</v>
      </c>
      <c r="J76" s="3">
        <v>3</v>
      </c>
      <c r="K76" s="3">
        <v>2</v>
      </c>
      <c r="L76" s="3">
        <v>3</v>
      </c>
      <c r="M76" s="3">
        <v>3</v>
      </c>
      <c r="N76" s="3">
        <v>2</v>
      </c>
      <c r="O76" s="3">
        <v>3</v>
      </c>
      <c r="P76" s="3">
        <v>33</v>
      </c>
    </row>
    <row r="77" spans="1:16" ht="15.4" x14ac:dyDescent="0.3">
      <c r="A77" s="3" t="s">
        <v>26102</v>
      </c>
      <c r="B77" s="3">
        <v>2</v>
      </c>
      <c r="C77" s="3">
        <v>1</v>
      </c>
      <c r="D77" s="3">
        <v>3</v>
      </c>
      <c r="E77" s="3">
        <v>2</v>
      </c>
      <c r="F77" s="3">
        <v>2</v>
      </c>
      <c r="G77" s="3">
        <v>3</v>
      </c>
      <c r="H77" s="3">
        <v>2</v>
      </c>
      <c r="I77" s="3">
        <v>2</v>
      </c>
      <c r="J77" s="3">
        <v>3</v>
      </c>
      <c r="K77" s="3">
        <v>2</v>
      </c>
      <c r="L77" s="3">
        <v>2</v>
      </c>
      <c r="M77" s="3">
        <v>3</v>
      </c>
      <c r="N77" s="3">
        <v>3</v>
      </c>
      <c r="O77" s="3">
        <v>3</v>
      </c>
      <c r="P77" s="3">
        <v>33</v>
      </c>
    </row>
    <row r="78" spans="1:16" ht="15.4" x14ac:dyDescent="0.3">
      <c r="A78" s="3" t="s">
        <v>26103</v>
      </c>
      <c r="B78" s="3">
        <v>1</v>
      </c>
      <c r="C78" s="3">
        <v>1</v>
      </c>
      <c r="D78" s="3">
        <v>3</v>
      </c>
      <c r="E78" s="3">
        <v>2</v>
      </c>
      <c r="F78" s="3">
        <v>3</v>
      </c>
      <c r="G78" s="3">
        <v>1</v>
      </c>
      <c r="H78" s="3">
        <v>2</v>
      </c>
      <c r="I78" s="3">
        <v>3</v>
      </c>
      <c r="J78" s="3">
        <v>1</v>
      </c>
      <c r="K78" s="3">
        <v>2</v>
      </c>
      <c r="L78" s="3">
        <v>3</v>
      </c>
      <c r="M78" s="3">
        <v>3</v>
      </c>
      <c r="N78" s="3">
        <v>4</v>
      </c>
      <c r="O78" s="3">
        <v>4</v>
      </c>
      <c r="P78" s="3">
        <v>33</v>
      </c>
    </row>
    <row r="79" spans="1:16" ht="15.4" x14ac:dyDescent="0.3">
      <c r="A79" s="3" t="s">
        <v>26104</v>
      </c>
      <c r="B79" s="3">
        <v>1</v>
      </c>
      <c r="C79" s="3">
        <v>1</v>
      </c>
      <c r="D79" s="3">
        <v>3</v>
      </c>
      <c r="E79" s="3">
        <v>3</v>
      </c>
      <c r="F79" s="3">
        <v>2</v>
      </c>
      <c r="G79" s="3">
        <v>2</v>
      </c>
      <c r="H79" s="3">
        <v>1</v>
      </c>
      <c r="I79" s="3">
        <v>3</v>
      </c>
      <c r="J79" s="3">
        <v>1</v>
      </c>
      <c r="K79" s="3">
        <v>2</v>
      </c>
      <c r="L79" s="3">
        <v>3</v>
      </c>
      <c r="M79" s="3">
        <v>3</v>
      </c>
      <c r="N79" s="3">
        <v>4</v>
      </c>
      <c r="O79" s="3">
        <v>4</v>
      </c>
      <c r="P79" s="3">
        <v>33</v>
      </c>
    </row>
    <row r="80" spans="1:16" ht="15.4" x14ac:dyDescent="0.3">
      <c r="A80" s="3" t="s">
        <v>26105</v>
      </c>
      <c r="B80" s="3">
        <v>0</v>
      </c>
      <c r="C80" s="3">
        <v>3</v>
      </c>
      <c r="D80" s="3">
        <v>3</v>
      </c>
      <c r="E80" s="3">
        <v>3</v>
      </c>
      <c r="F80" s="3">
        <v>4</v>
      </c>
      <c r="G80" s="3">
        <v>2</v>
      </c>
      <c r="H80" s="3">
        <v>3</v>
      </c>
      <c r="I80" s="3">
        <v>3</v>
      </c>
      <c r="J80" s="3">
        <v>2</v>
      </c>
      <c r="K80" s="3">
        <v>2</v>
      </c>
      <c r="L80" s="3">
        <v>3</v>
      </c>
      <c r="M80" s="3">
        <v>3</v>
      </c>
      <c r="N80" s="3">
        <v>1</v>
      </c>
      <c r="O80" s="3">
        <v>1</v>
      </c>
      <c r="P80" s="3">
        <v>33</v>
      </c>
    </row>
    <row r="81" spans="1:16" ht="15.4" x14ac:dyDescent="0.3">
      <c r="A81" s="3" t="s">
        <v>26106</v>
      </c>
      <c r="B81" s="3">
        <v>0</v>
      </c>
      <c r="C81" s="3">
        <v>2</v>
      </c>
      <c r="D81" s="3">
        <v>2</v>
      </c>
      <c r="E81" s="3">
        <v>3</v>
      </c>
      <c r="F81" s="3">
        <v>2</v>
      </c>
      <c r="G81" s="3">
        <v>3</v>
      </c>
      <c r="H81" s="3">
        <v>3</v>
      </c>
      <c r="I81" s="3">
        <v>3</v>
      </c>
      <c r="J81" s="3">
        <v>3</v>
      </c>
      <c r="K81" s="3">
        <v>2</v>
      </c>
      <c r="L81" s="3">
        <v>3</v>
      </c>
      <c r="M81" s="3">
        <v>3</v>
      </c>
      <c r="N81" s="3">
        <v>2</v>
      </c>
      <c r="O81" s="3">
        <v>2</v>
      </c>
      <c r="P81" s="3">
        <v>33</v>
      </c>
    </row>
    <row r="82" spans="1:16" ht="15.4" x14ac:dyDescent="0.3">
      <c r="A82" s="3" t="s">
        <v>26107</v>
      </c>
      <c r="B82" s="3">
        <v>0</v>
      </c>
      <c r="C82" s="3">
        <v>7</v>
      </c>
      <c r="D82" s="3">
        <v>8</v>
      </c>
      <c r="E82" s="3">
        <v>9</v>
      </c>
      <c r="F82" s="3">
        <v>5</v>
      </c>
      <c r="G82" s="3">
        <v>3</v>
      </c>
      <c r="H82" s="3">
        <v>0</v>
      </c>
      <c r="I82" s="3">
        <v>0</v>
      </c>
      <c r="J82" s="3">
        <v>1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33</v>
      </c>
    </row>
    <row r="83" spans="1:16" ht="15.4" x14ac:dyDescent="0.3">
      <c r="A83" s="3" t="s">
        <v>26108</v>
      </c>
      <c r="B83" s="3">
        <v>0</v>
      </c>
      <c r="C83" s="3">
        <v>1</v>
      </c>
      <c r="D83" s="3">
        <v>4</v>
      </c>
      <c r="E83" s="3">
        <v>3</v>
      </c>
      <c r="F83" s="3">
        <v>4</v>
      </c>
      <c r="G83" s="3">
        <v>0</v>
      </c>
      <c r="H83" s="3">
        <v>1</v>
      </c>
      <c r="I83" s="3">
        <v>3</v>
      </c>
      <c r="J83" s="3">
        <v>4</v>
      </c>
      <c r="K83" s="3">
        <v>1</v>
      </c>
      <c r="L83" s="3">
        <v>5</v>
      </c>
      <c r="M83" s="3">
        <v>4</v>
      </c>
      <c r="N83" s="3">
        <v>1</v>
      </c>
      <c r="O83" s="3">
        <v>2</v>
      </c>
      <c r="P83" s="3">
        <v>33</v>
      </c>
    </row>
    <row r="84" spans="1:16" ht="15.4" x14ac:dyDescent="0.3">
      <c r="A84" s="3" t="s">
        <v>26109</v>
      </c>
      <c r="B84" s="3">
        <v>0</v>
      </c>
      <c r="C84" s="3">
        <v>2</v>
      </c>
      <c r="D84" s="3">
        <v>3</v>
      </c>
      <c r="E84" s="3">
        <v>4</v>
      </c>
      <c r="F84" s="3">
        <v>4</v>
      </c>
      <c r="G84" s="3">
        <v>5</v>
      </c>
      <c r="H84" s="3">
        <v>0</v>
      </c>
      <c r="I84" s="3">
        <v>0</v>
      </c>
      <c r="J84" s="3">
        <v>2</v>
      </c>
      <c r="K84" s="3">
        <v>0</v>
      </c>
      <c r="L84" s="3">
        <v>0</v>
      </c>
      <c r="M84" s="3">
        <v>12</v>
      </c>
      <c r="N84" s="3">
        <v>0</v>
      </c>
      <c r="O84" s="3">
        <v>1</v>
      </c>
      <c r="P84" s="3">
        <v>33</v>
      </c>
    </row>
    <row r="85" spans="1:16" ht="15.4" x14ac:dyDescent="0.3">
      <c r="A85" s="3" t="s">
        <v>26110</v>
      </c>
      <c r="B85" s="3">
        <v>0</v>
      </c>
      <c r="C85" s="3">
        <v>4</v>
      </c>
      <c r="D85" s="3">
        <v>5</v>
      </c>
      <c r="E85" s="3">
        <v>7</v>
      </c>
      <c r="F85" s="3">
        <v>4</v>
      </c>
      <c r="G85" s="3">
        <v>6</v>
      </c>
      <c r="H85" s="3">
        <v>0</v>
      </c>
      <c r="I85" s="3">
        <v>0</v>
      </c>
      <c r="J85" s="3">
        <v>1</v>
      </c>
      <c r="K85" s="3">
        <v>0</v>
      </c>
      <c r="L85" s="3">
        <v>0</v>
      </c>
      <c r="M85" s="3">
        <v>5</v>
      </c>
      <c r="N85" s="3">
        <v>1</v>
      </c>
      <c r="O85" s="3">
        <v>0</v>
      </c>
      <c r="P85" s="3">
        <v>33</v>
      </c>
    </row>
    <row r="86" spans="1:16" ht="15.4" x14ac:dyDescent="0.3">
      <c r="A86" s="3" t="s">
        <v>26111</v>
      </c>
      <c r="B86" s="3">
        <v>3</v>
      </c>
      <c r="C86" s="3">
        <v>1</v>
      </c>
      <c r="D86" s="3">
        <v>3</v>
      </c>
      <c r="E86" s="3">
        <v>2</v>
      </c>
      <c r="F86" s="3">
        <v>3</v>
      </c>
      <c r="G86" s="3">
        <v>1</v>
      </c>
      <c r="H86" s="3">
        <v>4</v>
      </c>
      <c r="I86" s="3">
        <v>4</v>
      </c>
      <c r="J86" s="3">
        <v>1</v>
      </c>
      <c r="K86" s="3">
        <v>2</v>
      </c>
      <c r="L86" s="3">
        <v>1</v>
      </c>
      <c r="M86" s="3">
        <v>3</v>
      </c>
      <c r="N86" s="3">
        <v>2</v>
      </c>
      <c r="O86" s="3">
        <v>2</v>
      </c>
      <c r="P86" s="3">
        <v>32</v>
      </c>
    </row>
    <row r="87" spans="1:16" ht="15.4" x14ac:dyDescent="0.3">
      <c r="A87" s="3" t="s">
        <v>26112</v>
      </c>
      <c r="B87" s="3">
        <v>6</v>
      </c>
      <c r="C87" s="3">
        <v>2</v>
      </c>
      <c r="D87" s="3">
        <v>1</v>
      </c>
      <c r="E87" s="3">
        <v>2</v>
      </c>
      <c r="F87" s="3">
        <v>1</v>
      </c>
      <c r="G87" s="3">
        <v>2</v>
      </c>
      <c r="H87" s="3">
        <v>2</v>
      </c>
      <c r="I87" s="3">
        <v>2</v>
      </c>
      <c r="J87" s="3">
        <v>2</v>
      </c>
      <c r="K87" s="3">
        <v>2</v>
      </c>
      <c r="L87" s="3">
        <v>2</v>
      </c>
      <c r="M87" s="3">
        <v>2</v>
      </c>
      <c r="N87" s="3">
        <v>3</v>
      </c>
      <c r="O87" s="3">
        <v>3</v>
      </c>
      <c r="P87" s="3">
        <v>32</v>
      </c>
    </row>
    <row r="88" spans="1:16" ht="15.4" x14ac:dyDescent="0.3">
      <c r="A88" s="3" t="s">
        <v>26113</v>
      </c>
      <c r="B88" s="3">
        <v>1</v>
      </c>
      <c r="C88" s="3">
        <v>3</v>
      </c>
      <c r="D88" s="3">
        <v>3</v>
      </c>
      <c r="E88" s="3">
        <v>3</v>
      </c>
      <c r="F88" s="3">
        <v>3</v>
      </c>
      <c r="G88" s="3">
        <v>1</v>
      </c>
      <c r="H88" s="3">
        <v>2</v>
      </c>
      <c r="I88" s="3">
        <v>2</v>
      </c>
      <c r="J88" s="3">
        <v>3</v>
      </c>
      <c r="K88" s="3">
        <v>2</v>
      </c>
      <c r="L88" s="3">
        <v>3</v>
      </c>
      <c r="M88" s="3">
        <v>2</v>
      </c>
      <c r="N88" s="3">
        <v>2</v>
      </c>
      <c r="O88" s="3">
        <v>2</v>
      </c>
      <c r="P88" s="3">
        <v>32</v>
      </c>
    </row>
    <row r="89" spans="1:16" ht="15.4" x14ac:dyDescent="0.3">
      <c r="A89" s="3" t="s">
        <v>26114</v>
      </c>
      <c r="B89" s="3">
        <v>1</v>
      </c>
      <c r="C89" s="3">
        <v>2</v>
      </c>
      <c r="D89" s="3">
        <v>2</v>
      </c>
      <c r="E89" s="3">
        <v>2</v>
      </c>
      <c r="F89" s="3">
        <v>3</v>
      </c>
      <c r="G89" s="3">
        <v>3</v>
      </c>
      <c r="H89" s="3">
        <v>2</v>
      </c>
      <c r="I89" s="3">
        <v>3</v>
      </c>
      <c r="J89" s="3">
        <v>2</v>
      </c>
      <c r="K89" s="3">
        <v>2</v>
      </c>
      <c r="L89" s="3">
        <v>2</v>
      </c>
      <c r="M89" s="3">
        <v>3</v>
      </c>
      <c r="N89" s="3">
        <v>2</v>
      </c>
      <c r="O89" s="3">
        <v>3</v>
      </c>
      <c r="P89" s="3">
        <v>32</v>
      </c>
    </row>
    <row r="90" spans="1:16" ht="15.4" x14ac:dyDescent="0.3">
      <c r="A90" s="3" t="s">
        <v>26115</v>
      </c>
      <c r="B90" s="3">
        <v>2</v>
      </c>
      <c r="C90" s="3">
        <v>2</v>
      </c>
      <c r="D90" s="3">
        <v>2</v>
      </c>
      <c r="E90" s="3">
        <v>2</v>
      </c>
      <c r="F90" s="3">
        <v>2</v>
      </c>
      <c r="G90" s="3">
        <v>2</v>
      </c>
      <c r="H90" s="3">
        <v>2</v>
      </c>
      <c r="I90" s="3">
        <v>2</v>
      </c>
      <c r="J90" s="3">
        <v>2</v>
      </c>
      <c r="K90" s="3">
        <v>2</v>
      </c>
      <c r="L90" s="3">
        <v>2</v>
      </c>
      <c r="M90" s="3">
        <v>2</v>
      </c>
      <c r="N90" s="3">
        <v>4</v>
      </c>
      <c r="O90" s="3">
        <v>4</v>
      </c>
      <c r="P90" s="3">
        <v>32</v>
      </c>
    </row>
    <row r="91" spans="1:16" ht="15.4" x14ac:dyDescent="0.3">
      <c r="A91" s="3" t="s">
        <v>26116</v>
      </c>
      <c r="B91" s="3">
        <v>1</v>
      </c>
      <c r="C91" s="3">
        <v>2</v>
      </c>
      <c r="D91" s="3">
        <v>2</v>
      </c>
      <c r="E91" s="3">
        <v>1</v>
      </c>
      <c r="F91" s="3">
        <v>3</v>
      </c>
      <c r="G91" s="3">
        <v>2</v>
      </c>
      <c r="H91" s="3">
        <v>2</v>
      </c>
      <c r="I91" s="3">
        <v>2</v>
      </c>
      <c r="J91" s="3">
        <v>2</v>
      </c>
      <c r="K91" s="3">
        <v>3</v>
      </c>
      <c r="L91" s="3">
        <v>3</v>
      </c>
      <c r="M91" s="3">
        <v>2</v>
      </c>
      <c r="N91" s="3">
        <v>3</v>
      </c>
      <c r="O91" s="3">
        <v>4</v>
      </c>
      <c r="P91" s="3">
        <v>32</v>
      </c>
    </row>
    <row r="92" spans="1:16" ht="15.4" x14ac:dyDescent="0.3">
      <c r="A92" s="3" t="s">
        <v>26117</v>
      </c>
      <c r="B92" s="3">
        <v>2</v>
      </c>
      <c r="C92" s="3">
        <v>2</v>
      </c>
      <c r="D92" s="3">
        <v>1</v>
      </c>
      <c r="E92" s="3">
        <v>2</v>
      </c>
      <c r="F92" s="3">
        <v>1</v>
      </c>
      <c r="G92" s="3">
        <v>10</v>
      </c>
      <c r="H92" s="3">
        <v>2</v>
      </c>
      <c r="I92" s="3">
        <v>2</v>
      </c>
      <c r="J92" s="3">
        <v>2</v>
      </c>
      <c r="K92" s="3">
        <v>3</v>
      </c>
      <c r="L92" s="3">
        <v>2</v>
      </c>
      <c r="M92" s="3">
        <v>1</v>
      </c>
      <c r="N92" s="3">
        <v>1</v>
      </c>
      <c r="O92" s="3">
        <v>1</v>
      </c>
      <c r="P92" s="3">
        <v>32</v>
      </c>
    </row>
    <row r="93" spans="1:16" ht="15.4" x14ac:dyDescent="0.3">
      <c r="A93" s="3" t="s">
        <v>26118</v>
      </c>
      <c r="B93" s="3">
        <v>0</v>
      </c>
      <c r="C93" s="3">
        <v>3</v>
      </c>
      <c r="D93" s="3">
        <v>6</v>
      </c>
      <c r="E93" s="3">
        <v>4</v>
      </c>
      <c r="F93" s="3">
        <v>4</v>
      </c>
      <c r="G93" s="3">
        <v>5</v>
      </c>
      <c r="H93" s="3">
        <v>0</v>
      </c>
      <c r="I93" s="3">
        <v>0</v>
      </c>
      <c r="J93" s="3">
        <v>3</v>
      </c>
      <c r="K93" s="3">
        <v>1</v>
      </c>
      <c r="L93" s="3">
        <v>1</v>
      </c>
      <c r="M93" s="3">
        <v>1</v>
      </c>
      <c r="N93" s="3">
        <v>2</v>
      </c>
      <c r="O93" s="3">
        <v>2</v>
      </c>
      <c r="P93" s="3">
        <v>32</v>
      </c>
    </row>
    <row r="94" spans="1:16" ht="15.4" x14ac:dyDescent="0.3">
      <c r="A94" s="3" t="s">
        <v>26119</v>
      </c>
      <c r="B94" s="3">
        <v>2</v>
      </c>
      <c r="C94" s="3">
        <v>2</v>
      </c>
      <c r="D94" s="3">
        <v>2</v>
      </c>
      <c r="E94" s="3">
        <v>2</v>
      </c>
      <c r="F94" s="3">
        <v>2</v>
      </c>
      <c r="G94" s="3">
        <v>2</v>
      </c>
      <c r="H94" s="3">
        <v>2</v>
      </c>
      <c r="I94" s="3">
        <v>2</v>
      </c>
      <c r="J94" s="3">
        <v>2</v>
      </c>
      <c r="K94" s="3">
        <v>2</v>
      </c>
      <c r="L94" s="3">
        <v>3</v>
      </c>
      <c r="M94" s="3">
        <v>2</v>
      </c>
      <c r="N94" s="3">
        <v>3</v>
      </c>
      <c r="O94" s="3">
        <v>3</v>
      </c>
      <c r="P94" s="3">
        <v>31</v>
      </c>
    </row>
    <row r="95" spans="1:16" ht="15.4" x14ac:dyDescent="0.3">
      <c r="A95" s="3" t="s">
        <v>26120</v>
      </c>
      <c r="B95" s="3">
        <v>2</v>
      </c>
      <c r="C95" s="3">
        <v>2</v>
      </c>
      <c r="D95" s="3">
        <v>3</v>
      </c>
      <c r="E95" s="3">
        <v>2</v>
      </c>
      <c r="F95" s="3">
        <v>3</v>
      </c>
      <c r="G95" s="3">
        <v>3</v>
      </c>
      <c r="H95" s="3">
        <v>2</v>
      </c>
      <c r="I95" s="3">
        <v>1</v>
      </c>
      <c r="J95" s="3">
        <v>2</v>
      </c>
      <c r="K95" s="3">
        <v>1</v>
      </c>
      <c r="L95" s="3">
        <v>2</v>
      </c>
      <c r="M95" s="3">
        <v>3</v>
      </c>
      <c r="N95" s="3">
        <v>3</v>
      </c>
      <c r="O95" s="3">
        <v>2</v>
      </c>
      <c r="P95" s="3">
        <v>31</v>
      </c>
    </row>
    <row r="96" spans="1:16" ht="15.4" x14ac:dyDescent="0.3">
      <c r="A96" s="3" t="s">
        <v>26121</v>
      </c>
      <c r="B96" s="3">
        <v>2</v>
      </c>
      <c r="C96" s="3">
        <v>1</v>
      </c>
      <c r="D96" s="3">
        <v>3</v>
      </c>
      <c r="E96" s="3">
        <v>2</v>
      </c>
      <c r="F96" s="3">
        <v>3</v>
      </c>
      <c r="G96" s="3">
        <v>2</v>
      </c>
      <c r="H96" s="3">
        <v>2</v>
      </c>
      <c r="I96" s="3">
        <v>3</v>
      </c>
      <c r="J96" s="3">
        <v>1</v>
      </c>
      <c r="K96" s="3">
        <v>2</v>
      </c>
      <c r="L96" s="3">
        <v>3</v>
      </c>
      <c r="M96" s="3">
        <v>3</v>
      </c>
      <c r="N96" s="3">
        <v>2</v>
      </c>
      <c r="O96" s="3">
        <v>2</v>
      </c>
      <c r="P96" s="3">
        <v>31</v>
      </c>
    </row>
    <row r="97" spans="1:16" ht="15.4" x14ac:dyDescent="0.3">
      <c r="A97" s="3" t="s">
        <v>26122</v>
      </c>
      <c r="B97" s="3">
        <v>0</v>
      </c>
      <c r="C97" s="3">
        <v>2</v>
      </c>
      <c r="D97" s="3">
        <v>2</v>
      </c>
      <c r="E97" s="3">
        <v>3</v>
      </c>
      <c r="F97" s="3">
        <v>2</v>
      </c>
      <c r="G97" s="3">
        <v>5</v>
      </c>
      <c r="H97" s="3">
        <v>1</v>
      </c>
      <c r="I97" s="3">
        <v>1</v>
      </c>
      <c r="J97" s="3">
        <v>4</v>
      </c>
      <c r="K97" s="3">
        <v>0</v>
      </c>
      <c r="L97" s="3">
        <v>4</v>
      </c>
      <c r="M97" s="3">
        <v>7</v>
      </c>
      <c r="N97" s="3">
        <v>0</v>
      </c>
      <c r="O97" s="3">
        <v>0</v>
      </c>
      <c r="P97" s="3">
        <v>31</v>
      </c>
    </row>
    <row r="98" spans="1:16" ht="15.4" x14ac:dyDescent="0.3">
      <c r="A98" s="3" t="s">
        <v>26123</v>
      </c>
      <c r="B98" s="3">
        <v>3</v>
      </c>
      <c r="C98" s="3">
        <v>2</v>
      </c>
      <c r="D98" s="3">
        <v>2</v>
      </c>
      <c r="E98" s="3">
        <v>2</v>
      </c>
      <c r="F98" s="3">
        <v>2</v>
      </c>
      <c r="G98" s="3">
        <v>2</v>
      </c>
      <c r="H98" s="3">
        <v>2</v>
      </c>
      <c r="I98" s="3">
        <v>2</v>
      </c>
      <c r="J98" s="3">
        <v>2</v>
      </c>
      <c r="K98" s="3">
        <v>2</v>
      </c>
      <c r="L98" s="3">
        <v>2</v>
      </c>
      <c r="M98" s="3">
        <v>3</v>
      </c>
      <c r="N98" s="3">
        <v>2</v>
      </c>
      <c r="O98" s="3">
        <v>2</v>
      </c>
      <c r="P98" s="3">
        <v>30</v>
      </c>
    </row>
    <row r="99" spans="1:16" ht="15.4" x14ac:dyDescent="0.3">
      <c r="A99" s="3" t="s">
        <v>26124</v>
      </c>
      <c r="B99" s="3">
        <v>5</v>
      </c>
      <c r="C99" s="3">
        <v>2</v>
      </c>
      <c r="D99" s="3">
        <v>2</v>
      </c>
      <c r="E99" s="3">
        <v>2</v>
      </c>
      <c r="F99" s="3">
        <v>2</v>
      </c>
      <c r="G99" s="3">
        <v>2</v>
      </c>
      <c r="H99" s="3">
        <v>2</v>
      </c>
      <c r="I99" s="3">
        <v>2</v>
      </c>
      <c r="J99" s="3">
        <v>2</v>
      </c>
      <c r="K99" s="3">
        <v>2</v>
      </c>
      <c r="L99" s="3">
        <v>3</v>
      </c>
      <c r="M99" s="3">
        <v>2</v>
      </c>
      <c r="N99" s="3">
        <v>1</v>
      </c>
      <c r="O99" s="3">
        <v>1</v>
      </c>
      <c r="P99" s="3">
        <v>30</v>
      </c>
    </row>
    <row r="100" spans="1:16" ht="15.4" x14ac:dyDescent="0.3">
      <c r="A100" s="3" t="s">
        <v>26125</v>
      </c>
      <c r="B100" s="3">
        <v>1</v>
      </c>
      <c r="C100" s="3">
        <v>2</v>
      </c>
      <c r="D100" s="3">
        <v>2</v>
      </c>
      <c r="E100" s="3">
        <v>1</v>
      </c>
      <c r="F100" s="3">
        <v>2</v>
      </c>
      <c r="G100" s="3">
        <v>3</v>
      </c>
      <c r="H100" s="3">
        <v>1</v>
      </c>
      <c r="I100" s="3">
        <v>2</v>
      </c>
      <c r="J100" s="3">
        <v>3</v>
      </c>
      <c r="K100" s="3">
        <v>3</v>
      </c>
      <c r="L100" s="3">
        <v>2</v>
      </c>
      <c r="M100" s="3">
        <v>2</v>
      </c>
      <c r="N100" s="3">
        <v>3</v>
      </c>
      <c r="O100" s="3">
        <v>3</v>
      </c>
      <c r="P100" s="3">
        <v>30</v>
      </c>
    </row>
    <row r="101" spans="1:16" ht="15.4" x14ac:dyDescent="0.3">
      <c r="A101" s="3" t="s">
        <v>26126</v>
      </c>
      <c r="B101" s="3">
        <v>2</v>
      </c>
      <c r="C101" s="3">
        <v>2</v>
      </c>
      <c r="D101" s="3">
        <v>2</v>
      </c>
      <c r="E101" s="3">
        <v>2</v>
      </c>
      <c r="F101" s="3">
        <v>2</v>
      </c>
      <c r="G101" s="3">
        <v>3</v>
      </c>
      <c r="H101" s="3">
        <v>2</v>
      </c>
      <c r="I101" s="3">
        <v>2</v>
      </c>
      <c r="J101" s="3">
        <v>2</v>
      </c>
      <c r="K101" s="3">
        <v>2</v>
      </c>
      <c r="L101" s="3">
        <v>1</v>
      </c>
      <c r="M101" s="3">
        <v>3</v>
      </c>
      <c r="N101" s="3">
        <v>2</v>
      </c>
      <c r="O101" s="3">
        <v>3</v>
      </c>
      <c r="P101" s="3">
        <v>30</v>
      </c>
    </row>
    <row r="102" spans="1:16" ht="15.4" x14ac:dyDescent="0.3">
      <c r="A102" s="3" t="s">
        <v>26127</v>
      </c>
      <c r="B102" s="3">
        <v>2</v>
      </c>
      <c r="C102" s="3">
        <v>2</v>
      </c>
      <c r="D102" s="3">
        <v>2</v>
      </c>
      <c r="E102" s="3">
        <v>2</v>
      </c>
      <c r="F102" s="3">
        <v>2</v>
      </c>
      <c r="G102" s="3">
        <v>2</v>
      </c>
      <c r="H102" s="3">
        <v>2</v>
      </c>
      <c r="I102" s="3">
        <v>2</v>
      </c>
      <c r="J102" s="3">
        <v>2</v>
      </c>
      <c r="K102" s="3">
        <v>3</v>
      </c>
      <c r="L102" s="3">
        <v>3</v>
      </c>
      <c r="M102" s="3">
        <v>2</v>
      </c>
      <c r="N102" s="3">
        <v>2</v>
      </c>
      <c r="O102" s="3">
        <v>2</v>
      </c>
      <c r="P102" s="3">
        <v>30</v>
      </c>
    </row>
    <row r="103" spans="1:16" ht="15.4" x14ac:dyDescent="0.3">
      <c r="A103" s="3" t="s">
        <v>26128</v>
      </c>
      <c r="B103" s="3">
        <v>1</v>
      </c>
      <c r="C103" s="3">
        <v>2</v>
      </c>
      <c r="D103" s="3">
        <v>2</v>
      </c>
      <c r="E103" s="3">
        <v>0</v>
      </c>
      <c r="F103" s="3">
        <v>2</v>
      </c>
      <c r="G103" s="3">
        <v>3</v>
      </c>
      <c r="H103" s="3">
        <v>3</v>
      </c>
      <c r="I103" s="3">
        <v>2</v>
      </c>
      <c r="J103" s="3">
        <v>2</v>
      </c>
      <c r="K103" s="3">
        <v>2</v>
      </c>
      <c r="L103" s="3">
        <v>2</v>
      </c>
      <c r="M103" s="3">
        <v>3</v>
      </c>
      <c r="N103" s="3">
        <v>3</v>
      </c>
      <c r="O103" s="3">
        <v>3</v>
      </c>
      <c r="P103" s="3">
        <v>30</v>
      </c>
    </row>
    <row r="104" spans="1:16" ht="15.4" x14ac:dyDescent="0.3">
      <c r="A104" s="3" t="s">
        <v>26129</v>
      </c>
      <c r="B104" s="3">
        <v>2</v>
      </c>
      <c r="C104" s="3">
        <v>2</v>
      </c>
      <c r="D104" s="3">
        <v>3</v>
      </c>
      <c r="E104" s="3">
        <v>3</v>
      </c>
      <c r="F104" s="3">
        <v>2</v>
      </c>
      <c r="G104" s="3">
        <v>1</v>
      </c>
      <c r="H104" s="3">
        <v>2</v>
      </c>
      <c r="I104" s="3">
        <v>3</v>
      </c>
      <c r="J104" s="3">
        <v>1</v>
      </c>
      <c r="K104" s="3">
        <v>2</v>
      </c>
      <c r="L104" s="3">
        <v>3</v>
      </c>
      <c r="M104" s="3">
        <v>2</v>
      </c>
      <c r="N104" s="3">
        <v>2</v>
      </c>
      <c r="O104" s="3">
        <v>2</v>
      </c>
      <c r="P104" s="3">
        <v>30</v>
      </c>
    </row>
    <row r="105" spans="1:16" ht="15.4" x14ac:dyDescent="0.3">
      <c r="A105" s="3" t="s">
        <v>26130</v>
      </c>
      <c r="B105" s="3">
        <v>2</v>
      </c>
      <c r="C105" s="3">
        <v>3</v>
      </c>
      <c r="D105" s="3">
        <v>3</v>
      </c>
      <c r="E105" s="3">
        <v>2</v>
      </c>
      <c r="F105" s="3">
        <v>3</v>
      </c>
      <c r="G105" s="3">
        <v>2</v>
      </c>
      <c r="H105" s="3">
        <v>2</v>
      </c>
      <c r="I105" s="3">
        <v>2</v>
      </c>
      <c r="J105" s="3">
        <v>1</v>
      </c>
      <c r="K105" s="3">
        <v>2</v>
      </c>
      <c r="L105" s="3">
        <v>2</v>
      </c>
      <c r="M105" s="3">
        <v>2</v>
      </c>
      <c r="N105" s="3">
        <v>2</v>
      </c>
      <c r="O105" s="3">
        <v>2</v>
      </c>
      <c r="P105" s="3">
        <v>30</v>
      </c>
    </row>
    <row r="106" spans="1:16" ht="15.4" x14ac:dyDescent="0.3">
      <c r="A106" s="3" t="s">
        <v>26131</v>
      </c>
      <c r="B106" s="3">
        <v>2</v>
      </c>
      <c r="C106" s="3">
        <v>2</v>
      </c>
      <c r="D106" s="3">
        <v>3</v>
      </c>
      <c r="E106" s="3">
        <v>1</v>
      </c>
      <c r="F106" s="3">
        <v>4</v>
      </c>
      <c r="G106" s="3">
        <v>2</v>
      </c>
      <c r="H106" s="3">
        <v>2</v>
      </c>
      <c r="I106" s="3">
        <v>2</v>
      </c>
      <c r="J106" s="3">
        <v>2</v>
      </c>
      <c r="K106" s="3">
        <v>2</v>
      </c>
      <c r="L106" s="3">
        <v>3</v>
      </c>
      <c r="M106" s="3">
        <v>3</v>
      </c>
      <c r="N106" s="3">
        <v>1</v>
      </c>
      <c r="O106" s="3">
        <v>1</v>
      </c>
      <c r="P106" s="3">
        <v>30</v>
      </c>
    </row>
    <row r="107" spans="1:16" ht="15.4" x14ac:dyDescent="0.3">
      <c r="A107" s="3" t="s">
        <v>26132</v>
      </c>
      <c r="B107" s="3">
        <v>2</v>
      </c>
      <c r="C107" s="3">
        <v>2</v>
      </c>
      <c r="D107" s="3">
        <v>2</v>
      </c>
      <c r="E107" s="3">
        <v>2</v>
      </c>
      <c r="F107" s="3">
        <v>3</v>
      </c>
      <c r="G107" s="3">
        <v>2</v>
      </c>
      <c r="H107" s="3">
        <v>2</v>
      </c>
      <c r="I107" s="3">
        <v>2</v>
      </c>
      <c r="J107" s="3">
        <v>2</v>
      </c>
      <c r="K107" s="3">
        <v>2</v>
      </c>
      <c r="L107" s="3">
        <v>3</v>
      </c>
      <c r="M107" s="3">
        <v>2</v>
      </c>
      <c r="N107" s="3">
        <v>2</v>
      </c>
      <c r="O107" s="3">
        <v>2</v>
      </c>
      <c r="P107" s="3">
        <v>30</v>
      </c>
    </row>
    <row r="108" spans="1:16" ht="15.4" x14ac:dyDescent="0.3">
      <c r="A108" s="3" t="s">
        <v>26133</v>
      </c>
      <c r="B108" s="3">
        <v>2</v>
      </c>
      <c r="C108" s="3">
        <v>2</v>
      </c>
      <c r="D108" s="3">
        <v>2</v>
      </c>
      <c r="E108" s="3">
        <v>2</v>
      </c>
      <c r="F108" s="3">
        <v>2</v>
      </c>
      <c r="G108" s="3">
        <v>2</v>
      </c>
      <c r="H108" s="3">
        <v>3</v>
      </c>
      <c r="I108" s="3">
        <v>2</v>
      </c>
      <c r="J108" s="3">
        <v>3</v>
      </c>
      <c r="K108" s="3">
        <v>2</v>
      </c>
      <c r="L108" s="3">
        <v>2</v>
      </c>
      <c r="M108" s="3">
        <v>2</v>
      </c>
      <c r="N108" s="3">
        <v>2</v>
      </c>
      <c r="O108" s="3">
        <v>2</v>
      </c>
      <c r="P108" s="3">
        <v>30</v>
      </c>
    </row>
    <row r="109" spans="1:16" ht="15.4" x14ac:dyDescent="0.3">
      <c r="A109" s="3" t="s">
        <v>26134</v>
      </c>
      <c r="B109" s="3">
        <v>1</v>
      </c>
      <c r="C109" s="3">
        <v>1</v>
      </c>
      <c r="D109" s="3">
        <v>2</v>
      </c>
      <c r="E109" s="3">
        <v>2</v>
      </c>
      <c r="F109" s="3">
        <v>2</v>
      </c>
      <c r="G109" s="3">
        <v>3</v>
      </c>
      <c r="H109" s="3">
        <v>1</v>
      </c>
      <c r="I109" s="3">
        <v>2</v>
      </c>
      <c r="J109" s="3">
        <v>2</v>
      </c>
      <c r="K109" s="3">
        <v>2</v>
      </c>
      <c r="L109" s="3">
        <v>3</v>
      </c>
      <c r="M109" s="3">
        <v>2</v>
      </c>
      <c r="N109" s="3">
        <v>4</v>
      </c>
      <c r="O109" s="3">
        <v>3</v>
      </c>
      <c r="P109" s="3">
        <v>30</v>
      </c>
    </row>
    <row r="110" spans="1:16" ht="15.4" x14ac:dyDescent="0.3">
      <c r="A110" s="3" t="s">
        <v>26135</v>
      </c>
      <c r="B110" s="3">
        <v>2</v>
      </c>
      <c r="C110" s="3">
        <v>2</v>
      </c>
      <c r="D110" s="3">
        <v>2</v>
      </c>
      <c r="E110" s="3">
        <v>3</v>
      </c>
      <c r="F110" s="3">
        <v>2</v>
      </c>
      <c r="G110" s="3">
        <v>2</v>
      </c>
      <c r="H110" s="3">
        <v>2</v>
      </c>
      <c r="I110" s="3">
        <v>2</v>
      </c>
      <c r="J110" s="3">
        <v>3</v>
      </c>
      <c r="K110" s="3">
        <v>2</v>
      </c>
      <c r="L110" s="3">
        <v>2</v>
      </c>
      <c r="M110" s="3">
        <v>2</v>
      </c>
      <c r="N110" s="3">
        <v>2</v>
      </c>
      <c r="O110" s="3">
        <v>2</v>
      </c>
      <c r="P110" s="3">
        <v>30</v>
      </c>
    </row>
    <row r="111" spans="1:16" ht="15.4" x14ac:dyDescent="0.3">
      <c r="A111" s="3" t="s">
        <v>26136</v>
      </c>
      <c r="B111" s="3">
        <v>0</v>
      </c>
      <c r="C111" s="3">
        <v>3</v>
      </c>
      <c r="D111" s="3">
        <v>4</v>
      </c>
      <c r="E111" s="3">
        <v>3</v>
      </c>
      <c r="F111" s="3">
        <v>3</v>
      </c>
      <c r="G111" s="3">
        <v>3</v>
      </c>
      <c r="H111" s="3">
        <v>1</v>
      </c>
      <c r="I111" s="3">
        <v>1</v>
      </c>
      <c r="J111" s="3">
        <v>1</v>
      </c>
      <c r="K111" s="3">
        <v>2</v>
      </c>
      <c r="L111" s="3">
        <v>4</v>
      </c>
      <c r="M111" s="3">
        <v>1</v>
      </c>
      <c r="N111" s="3">
        <v>2</v>
      </c>
      <c r="O111" s="3">
        <v>2</v>
      </c>
      <c r="P111" s="3">
        <v>30</v>
      </c>
    </row>
    <row r="112" spans="1:16" ht="15.4" x14ac:dyDescent="0.3">
      <c r="A112" s="3" t="s">
        <v>26137</v>
      </c>
      <c r="B112" s="3">
        <v>0</v>
      </c>
      <c r="C112" s="3">
        <v>2</v>
      </c>
      <c r="D112" s="3">
        <v>1</v>
      </c>
      <c r="E112" s="3">
        <v>1</v>
      </c>
      <c r="F112" s="3">
        <v>3</v>
      </c>
      <c r="G112" s="3">
        <v>0</v>
      </c>
      <c r="H112" s="3">
        <v>4</v>
      </c>
      <c r="I112" s="3">
        <v>3</v>
      </c>
      <c r="J112" s="3">
        <v>1</v>
      </c>
      <c r="K112" s="3">
        <v>3</v>
      </c>
      <c r="L112" s="3">
        <v>5</v>
      </c>
      <c r="M112" s="3">
        <v>3</v>
      </c>
      <c r="N112" s="3">
        <v>2</v>
      </c>
      <c r="O112" s="3">
        <v>2</v>
      </c>
      <c r="P112" s="3">
        <v>30</v>
      </c>
    </row>
    <row r="113" spans="1:16" ht="15.4" x14ac:dyDescent="0.3">
      <c r="A113" s="3" t="s">
        <v>26138</v>
      </c>
      <c r="B113" s="3">
        <v>0</v>
      </c>
      <c r="C113" s="3">
        <v>5</v>
      </c>
      <c r="D113" s="3">
        <v>5</v>
      </c>
      <c r="E113" s="3">
        <v>3</v>
      </c>
      <c r="F113" s="3">
        <v>7</v>
      </c>
      <c r="G113" s="3">
        <v>3</v>
      </c>
      <c r="H113" s="3">
        <v>0</v>
      </c>
      <c r="I113" s="3">
        <v>2</v>
      </c>
      <c r="J113" s="3">
        <v>2</v>
      </c>
      <c r="K113" s="3">
        <v>0</v>
      </c>
      <c r="L113" s="3">
        <v>0</v>
      </c>
      <c r="M113" s="3">
        <v>1</v>
      </c>
      <c r="N113" s="3">
        <v>1</v>
      </c>
      <c r="O113" s="3">
        <v>1</v>
      </c>
      <c r="P113" s="3">
        <v>30</v>
      </c>
    </row>
    <row r="114" spans="1:16" ht="15.4" x14ac:dyDescent="0.3">
      <c r="A114" s="3" t="s">
        <v>26139</v>
      </c>
      <c r="B114" s="3">
        <v>2</v>
      </c>
      <c r="C114" s="3">
        <v>2</v>
      </c>
      <c r="D114" s="3">
        <v>3</v>
      </c>
      <c r="E114" s="3">
        <v>2</v>
      </c>
      <c r="F114" s="3">
        <v>3</v>
      </c>
      <c r="G114" s="3">
        <v>2</v>
      </c>
      <c r="H114" s="3">
        <v>2</v>
      </c>
      <c r="I114" s="3">
        <v>2</v>
      </c>
      <c r="J114" s="3">
        <v>2</v>
      </c>
      <c r="K114" s="3">
        <v>0</v>
      </c>
      <c r="L114" s="3">
        <v>2</v>
      </c>
      <c r="M114" s="3">
        <v>3</v>
      </c>
      <c r="N114" s="3">
        <v>2</v>
      </c>
      <c r="O114" s="3">
        <v>2</v>
      </c>
      <c r="P114" s="3">
        <v>29</v>
      </c>
    </row>
    <row r="115" spans="1:16" ht="15.4" x14ac:dyDescent="0.3">
      <c r="A115" s="3" t="s">
        <v>26140</v>
      </c>
      <c r="B115" s="3">
        <v>2</v>
      </c>
      <c r="C115" s="3">
        <v>2</v>
      </c>
      <c r="D115" s="3">
        <v>2</v>
      </c>
      <c r="E115" s="3">
        <v>2</v>
      </c>
      <c r="F115" s="3">
        <v>2</v>
      </c>
      <c r="G115" s="3">
        <v>3</v>
      </c>
      <c r="H115" s="3">
        <v>2</v>
      </c>
      <c r="I115" s="3">
        <v>2</v>
      </c>
      <c r="J115" s="3">
        <v>2</v>
      </c>
      <c r="K115" s="3">
        <v>2</v>
      </c>
      <c r="L115" s="3">
        <v>2</v>
      </c>
      <c r="M115" s="3">
        <v>2</v>
      </c>
      <c r="N115" s="3">
        <v>2</v>
      </c>
      <c r="O115" s="3">
        <v>2</v>
      </c>
      <c r="P115" s="3">
        <v>29</v>
      </c>
    </row>
    <row r="116" spans="1:16" ht="15.4" x14ac:dyDescent="0.3">
      <c r="A116" s="3" t="s">
        <v>26141</v>
      </c>
      <c r="B116" s="3">
        <v>2</v>
      </c>
      <c r="C116" s="3">
        <v>2</v>
      </c>
      <c r="D116" s="3">
        <v>2</v>
      </c>
      <c r="E116" s="3">
        <v>1</v>
      </c>
      <c r="F116" s="3">
        <v>2</v>
      </c>
      <c r="G116" s="3">
        <v>3</v>
      </c>
      <c r="H116" s="3">
        <v>2</v>
      </c>
      <c r="I116" s="3">
        <v>2</v>
      </c>
      <c r="J116" s="3">
        <v>2</v>
      </c>
      <c r="K116" s="3">
        <v>3</v>
      </c>
      <c r="L116" s="3">
        <v>2</v>
      </c>
      <c r="M116" s="3">
        <v>2</v>
      </c>
      <c r="N116" s="3">
        <v>2</v>
      </c>
      <c r="O116" s="3">
        <v>2</v>
      </c>
      <c r="P116" s="3">
        <v>29</v>
      </c>
    </row>
    <row r="117" spans="1:16" ht="15.4" x14ac:dyDescent="0.3">
      <c r="A117" s="3" t="s">
        <v>26142</v>
      </c>
      <c r="B117" s="3">
        <v>3</v>
      </c>
      <c r="C117" s="3">
        <v>1</v>
      </c>
      <c r="D117" s="3">
        <v>3</v>
      </c>
      <c r="E117" s="3">
        <v>1</v>
      </c>
      <c r="F117" s="3">
        <v>2</v>
      </c>
      <c r="G117" s="3">
        <v>1</v>
      </c>
      <c r="H117" s="3">
        <v>2</v>
      </c>
      <c r="I117" s="3">
        <v>2</v>
      </c>
      <c r="J117" s="3">
        <v>1</v>
      </c>
      <c r="K117" s="3">
        <v>3</v>
      </c>
      <c r="L117" s="3">
        <v>3</v>
      </c>
      <c r="M117" s="3">
        <v>3</v>
      </c>
      <c r="N117" s="3">
        <v>2</v>
      </c>
      <c r="O117" s="3">
        <v>2</v>
      </c>
      <c r="P117" s="3">
        <v>29</v>
      </c>
    </row>
    <row r="118" spans="1:16" ht="15.4" x14ac:dyDescent="0.3">
      <c r="A118" s="3" t="s">
        <v>26143</v>
      </c>
      <c r="B118" s="3">
        <v>2</v>
      </c>
      <c r="C118" s="3">
        <v>1</v>
      </c>
      <c r="D118" s="3">
        <v>1</v>
      </c>
      <c r="E118" s="3">
        <v>0</v>
      </c>
      <c r="F118" s="3">
        <v>3</v>
      </c>
      <c r="G118" s="3">
        <v>1</v>
      </c>
      <c r="H118" s="3">
        <v>2</v>
      </c>
      <c r="I118" s="3">
        <v>3</v>
      </c>
      <c r="J118" s="3">
        <v>2</v>
      </c>
      <c r="K118" s="3">
        <v>2</v>
      </c>
      <c r="L118" s="3">
        <v>3</v>
      </c>
      <c r="M118" s="3">
        <v>3</v>
      </c>
      <c r="N118" s="3">
        <v>3</v>
      </c>
      <c r="O118" s="3">
        <v>3</v>
      </c>
      <c r="P118" s="3">
        <v>29</v>
      </c>
    </row>
    <row r="119" spans="1:16" ht="15.4" x14ac:dyDescent="0.3">
      <c r="A119" s="3" t="s">
        <v>26144</v>
      </c>
      <c r="B119" s="3">
        <v>2</v>
      </c>
      <c r="C119" s="3">
        <v>2</v>
      </c>
      <c r="D119" s="3">
        <v>2</v>
      </c>
      <c r="E119" s="3">
        <v>2</v>
      </c>
      <c r="F119" s="3">
        <v>2</v>
      </c>
      <c r="G119" s="3">
        <v>2</v>
      </c>
      <c r="H119" s="3">
        <v>3</v>
      </c>
      <c r="I119" s="3">
        <v>3</v>
      </c>
      <c r="J119" s="3">
        <v>2</v>
      </c>
      <c r="K119" s="3">
        <v>1</v>
      </c>
      <c r="L119" s="3">
        <v>2</v>
      </c>
      <c r="M119" s="3">
        <v>2</v>
      </c>
      <c r="N119" s="3">
        <v>2</v>
      </c>
      <c r="O119" s="3">
        <v>2</v>
      </c>
      <c r="P119" s="3">
        <v>29</v>
      </c>
    </row>
    <row r="120" spans="1:16" ht="15.4" x14ac:dyDescent="0.3">
      <c r="A120" s="3" t="s">
        <v>26145</v>
      </c>
      <c r="B120" s="3">
        <v>3</v>
      </c>
      <c r="C120" s="3">
        <v>2</v>
      </c>
      <c r="D120" s="3">
        <v>2</v>
      </c>
      <c r="E120" s="3">
        <v>2</v>
      </c>
      <c r="F120" s="3">
        <v>2</v>
      </c>
      <c r="G120" s="3">
        <v>2</v>
      </c>
      <c r="H120" s="3">
        <v>2</v>
      </c>
      <c r="I120" s="3">
        <v>2</v>
      </c>
      <c r="J120" s="3">
        <v>2</v>
      </c>
      <c r="K120" s="3">
        <v>2</v>
      </c>
      <c r="L120" s="3">
        <v>2</v>
      </c>
      <c r="M120" s="3">
        <v>4</v>
      </c>
      <c r="N120" s="3">
        <v>1</v>
      </c>
      <c r="O120" s="3">
        <v>1</v>
      </c>
      <c r="P120" s="3">
        <v>29</v>
      </c>
    </row>
    <row r="121" spans="1:16" ht="15.4" x14ac:dyDescent="0.3">
      <c r="A121" s="3" t="s">
        <v>26146</v>
      </c>
      <c r="B121" s="3">
        <v>3</v>
      </c>
      <c r="C121" s="3">
        <v>2</v>
      </c>
      <c r="D121" s="3">
        <v>2</v>
      </c>
      <c r="E121" s="3">
        <v>2</v>
      </c>
      <c r="F121" s="3">
        <v>2</v>
      </c>
      <c r="G121" s="3">
        <v>2</v>
      </c>
      <c r="H121" s="3">
        <v>2</v>
      </c>
      <c r="I121" s="3">
        <v>2</v>
      </c>
      <c r="J121" s="3">
        <v>2</v>
      </c>
      <c r="K121" s="3">
        <v>2</v>
      </c>
      <c r="L121" s="3">
        <v>2</v>
      </c>
      <c r="M121" s="3">
        <v>2</v>
      </c>
      <c r="N121" s="3">
        <v>2</v>
      </c>
      <c r="O121" s="3">
        <v>2</v>
      </c>
      <c r="P121" s="3">
        <v>29</v>
      </c>
    </row>
    <row r="122" spans="1:16" ht="15.4" x14ac:dyDescent="0.3">
      <c r="A122" s="3" t="s">
        <v>26147</v>
      </c>
      <c r="B122" s="3">
        <v>2</v>
      </c>
      <c r="C122" s="3">
        <v>1</v>
      </c>
      <c r="D122" s="3">
        <v>3</v>
      </c>
      <c r="E122" s="3">
        <v>1</v>
      </c>
      <c r="F122" s="3">
        <v>2</v>
      </c>
      <c r="G122" s="3">
        <v>2</v>
      </c>
      <c r="H122" s="3">
        <v>2</v>
      </c>
      <c r="I122" s="3">
        <v>3</v>
      </c>
      <c r="J122" s="3">
        <v>1</v>
      </c>
      <c r="K122" s="3">
        <v>3</v>
      </c>
      <c r="L122" s="3">
        <v>2</v>
      </c>
      <c r="M122" s="3">
        <v>3</v>
      </c>
      <c r="N122" s="3">
        <v>2</v>
      </c>
      <c r="O122" s="3">
        <v>2</v>
      </c>
      <c r="P122" s="3">
        <v>29</v>
      </c>
    </row>
    <row r="123" spans="1:16" ht="15.4" x14ac:dyDescent="0.3">
      <c r="A123" s="3" t="s">
        <v>26148</v>
      </c>
      <c r="B123" s="3">
        <v>3</v>
      </c>
      <c r="C123" s="3">
        <v>2</v>
      </c>
      <c r="D123" s="3">
        <v>2</v>
      </c>
      <c r="E123" s="3">
        <v>2</v>
      </c>
      <c r="F123" s="3">
        <v>2</v>
      </c>
      <c r="G123" s="3">
        <v>1</v>
      </c>
      <c r="H123" s="3">
        <v>3</v>
      </c>
      <c r="I123" s="3">
        <v>2</v>
      </c>
      <c r="J123" s="3">
        <v>2</v>
      </c>
      <c r="K123" s="3">
        <v>1</v>
      </c>
      <c r="L123" s="3">
        <v>2</v>
      </c>
      <c r="M123" s="3">
        <v>2</v>
      </c>
      <c r="N123" s="3">
        <v>2</v>
      </c>
      <c r="O123" s="3">
        <v>3</v>
      </c>
      <c r="P123" s="3">
        <v>29</v>
      </c>
    </row>
    <row r="124" spans="1:16" ht="15.4" x14ac:dyDescent="0.3">
      <c r="A124" s="3" t="s">
        <v>26149</v>
      </c>
      <c r="B124" s="3">
        <v>1</v>
      </c>
      <c r="C124" s="3">
        <v>1</v>
      </c>
      <c r="D124" s="3">
        <v>3</v>
      </c>
      <c r="E124" s="3">
        <v>1</v>
      </c>
      <c r="F124" s="3">
        <v>3</v>
      </c>
      <c r="G124" s="3">
        <v>3</v>
      </c>
      <c r="H124" s="3">
        <v>1</v>
      </c>
      <c r="I124" s="3">
        <v>2</v>
      </c>
      <c r="J124" s="3">
        <v>2</v>
      </c>
      <c r="K124" s="3">
        <v>1</v>
      </c>
      <c r="L124" s="3">
        <v>2</v>
      </c>
      <c r="M124" s="3">
        <v>2</v>
      </c>
      <c r="N124" s="3">
        <v>4</v>
      </c>
      <c r="O124" s="3">
        <v>3</v>
      </c>
      <c r="P124" s="3">
        <v>29</v>
      </c>
    </row>
    <row r="125" spans="1:16" ht="15.4" x14ac:dyDescent="0.3">
      <c r="A125" s="3" t="s">
        <v>26150</v>
      </c>
      <c r="B125" s="3">
        <v>1</v>
      </c>
      <c r="C125" s="3">
        <v>2</v>
      </c>
      <c r="D125" s="3">
        <v>3</v>
      </c>
      <c r="E125" s="3">
        <v>3</v>
      </c>
      <c r="F125" s="3">
        <v>3</v>
      </c>
      <c r="G125" s="3">
        <v>2</v>
      </c>
      <c r="H125" s="3">
        <v>1</v>
      </c>
      <c r="I125" s="3">
        <v>1</v>
      </c>
      <c r="J125" s="3">
        <v>2</v>
      </c>
      <c r="K125" s="3">
        <v>1</v>
      </c>
      <c r="L125" s="3">
        <v>1</v>
      </c>
      <c r="M125" s="3">
        <v>3</v>
      </c>
      <c r="N125" s="3">
        <v>3</v>
      </c>
      <c r="O125" s="3">
        <v>3</v>
      </c>
      <c r="P125" s="3">
        <v>29</v>
      </c>
    </row>
    <row r="126" spans="1:16" ht="15.4" x14ac:dyDescent="0.3">
      <c r="A126" s="3" t="s">
        <v>26151</v>
      </c>
      <c r="B126" s="3">
        <v>0</v>
      </c>
      <c r="C126" s="3">
        <v>3</v>
      </c>
      <c r="D126" s="3">
        <v>1</v>
      </c>
      <c r="E126" s="3">
        <v>4</v>
      </c>
      <c r="F126" s="3">
        <v>5</v>
      </c>
      <c r="G126" s="3">
        <v>3</v>
      </c>
      <c r="H126" s="3">
        <v>2</v>
      </c>
      <c r="I126" s="3">
        <v>4</v>
      </c>
      <c r="J126" s="3">
        <v>2</v>
      </c>
      <c r="K126" s="3">
        <v>0</v>
      </c>
      <c r="L126" s="3">
        <v>2</v>
      </c>
      <c r="M126" s="3">
        <v>3</v>
      </c>
      <c r="N126" s="3">
        <v>0</v>
      </c>
      <c r="O126" s="3">
        <v>0</v>
      </c>
      <c r="P126" s="3">
        <v>29</v>
      </c>
    </row>
    <row r="127" spans="1:16" ht="15.4" x14ac:dyDescent="0.3">
      <c r="A127" s="3" t="s">
        <v>26152</v>
      </c>
      <c r="B127" s="3">
        <v>2</v>
      </c>
      <c r="C127" s="3">
        <v>2</v>
      </c>
      <c r="D127" s="3">
        <v>2</v>
      </c>
      <c r="E127" s="3">
        <v>2</v>
      </c>
      <c r="F127" s="3">
        <v>2</v>
      </c>
      <c r="G127" s="3">
        <v>3</v>
      </c>
      <c r="H127" s="3">
        <v>2</v>
      </c>
      <c r="I127" s="3">
        <v>2</v>
      </c>
      <c r="J127" s="3">
        <v>2</v>
      </c>
      <c r="K127" s="3">
        <v>1</v>
      </c>
      <c r="L127" s="3">
        <v>2</v>
      </c>
      <c r="M127" s="3">
        <v>2</v>
      </c>
      <c r="N127" s="3">
        <v>2</v>
      </c>
      <c r="O127" s="3">
        <v>2</v>
      </c>
      <c r="P127" s="3">
        <v>28</v>
      </c>
    </row>
    <row r="128" spans="1:16" ht="15.4" x14ac:dyDescent="0.3">
      <c r="A128" s="3" t="s">
        <v>26153</v>
      </c>
      <c r="B128" s="3">
        <v>1</v>
      </c>
      <c r="C128" s="3">
        <v>2</v>
      </c>
      <c r="D128" s="3">
        <v>1</v>
      </c>
      <c r="E128" s="3">
        <v>3</v>
      </c>
      <c r="F128" s="3">
        <v>2</v>
      </c>
      <c r="G128" s="3">
        <v>4</v>
      </c>
      <c r="H128" s="3">
        <v>2</v>
      </c>
      <c r="I128" s="3">
        <v>2</v>
      </c>
      <c r="J128" s="3">
        <v>2</v>
      </c>
      <c r="K128" s="3">
        <v>1</v>
      </c>
      <c r="L128" s="3">
        <v>3</v>
      </c>
      <c r="M128" s="3">
        <v>2</v>
      </c>
      <c r="N128" s="3">
        <v>2</v>
      </c>
      <c r="O128" s="3">
        <v>1</v>
      </c>
      <c r="P128" s="3">
        <v>28</v>
      </c>
    </row>
    <row r="129" spans="1:16" ht="15.4" x14ac:dyDescent="0.3">
      <c r="A129" s="3" t="s">
        <v>26154</v>
      </c>
      <c r="B129" s="3">
        <v>2</v>
      </c>
      <c r="C129" s="3">
        <v>1</v>
      </c>
      <c r="D129" s="3">
        <v>3</v>
      </c>
      <c r="E129" s="3">
        <v>2</v>
      </c>
      <c r="F129" s="3">
        <v>2</v>
      </c>
      <c r="G129" s="3">
        <v>5</v>
      </c>
      <c r="H129" s="3">
        <v>1</v>
      </c>
      <c r="I129" s="3">
        <v>1</v>
      </c>
      <c r="J129" s="3">
        <v>1</v>
      </c>
      <c r="K129" s="3">
        <v>2</v>
      </c>
      <c r="L129" s="3">
        <v>2</v>
      </c>
      <c r="M129" s="3">
        <v>2</v>
      </c>
      <c r="N129" s="3">
        <v>2</v>
      </c>
      <c r="O129" s="3">
        <v>2</v>
      </c>
      <c r="P129" s="3">
        <v>28</v>
      </c>
    </row>
    <row r="130" spans="1:16" ht="15.4" x14ac:dyDescent="0.3">
      <c r="A130" s="3" t="s">
        <v>26155</v>
      </c>
      <c r="B130" s="3">
        <v>2</v>
      </c>
      <c r="C130" s="3">
        <v>1</v>
      </c>
      <c r="D130" s="3">
        <v>2</v>
      </c>
      <c r="E130" s="3">
        <v>2</v>
      </c>
      <c r="F130" s="3">
        <v>2</v>
      </c>
      <c r="G130" s="3">
        <v>1</v>
      </c>
      <c r="H130" s="3">
        <v>3</v>
      </c>
      <c r="I130" s="3">
        <v>2</v>
      </c>
      <c r="J130" s="3">
        <v>2</v>
      </c>
      <c r="K130" s="3">
        <v>1</v>
      </c>
      <c r="L130" s="3">
        <v>3</v>
      </c>
      <c r="M130" s="3">
        <v>3</v>
      </c>
      <c r="N130" s="3">
        <v>2</v>
      </c>
      <c r="O130" s="3">
        <v>2</v>
      </c>
      <c r="P130" s="3">
        <v>28</v>
      </c>
    </row>
    <row r="131" spans="1:16" ht="15.4" x14ac:dyDescent="0.3">
      <c r="A131" s="3" t="s">
        <v>26156</v>
      </c>
      <c r="B131" s="3">
        <v>4</v>
      </c>
      <c r="C131" s="3">
        <v>2</v>
      </c>
      <c r="D131" s="3">
        <v>2</v>
      </c>
      <c r="E131" s="3">
        <v>2</v>
      </c>
      <c r="F131" s="3">
        <v>2</v>
      </c>
      <c r="G131" s="3">
        <v>1</v>
      </c>
      <c r="H131" s="3">
        <v>1</v>
      </c>
      <c r="I131" s="3">
        <v>2</v>
      </c>
      <c r="J131" s="3">
        <v>1</v>
      </c>
      <c r="K131" s="3">
        <v>2</v>
      </c>
      <c r="L131" s="3">
        <v>2</v>
      </c>
      <c r="M131" s="3">
        <v>2</v>
      </c>
      <c r="N131" s="3">
        <v>3</v>
      </c>
      <c r="O131" s="3">
        <v>2</v>
      </c>
      <c r="P131" s="3">
        <v>28</v>
      </c>
    </row>
    <row r="132" spans="1:16" ht="15.4" x14ac:dyDescent="0.3">
      <c r="A132" s="3" t="s">
        <v>26157</v>
      </c>
      <c r="B132" s="3">
        <v>1</v>
      </c>
      <c r="C132" s="3">
        <v>1</v>
      </c>
      <c r="D132" s="3">
        <v>3</v>
      </c>
      <c r="E132" s="3">
        <v>1</v>
      </c>
      <c r="F132" s="3">
        <v>2</v>
      </c>
      <c r="G132" s="3">
        <v>1</v>
      </c>
      <c r="H132" s="3">
        <v>2</v>
      </c>
      <c r="I132" s="3">
        <v>2</v>
      </c>
      <c r="J132" s="3">
        <v>2</v>
      </c>
      <c r="K132" s="3">
        <v>2</v>
      </c>
      <c r="L132" s="3">
        <v>3</v>
      </c>
      <c r="M132" s="3">
        <v>3</v>
      </c>
      <c r="N132" s="3">
        <v>2</v>
      </c>
      <c r="O132" s="3">
        <v>3</v>
      </c>
      <c r="P132" s="3">
        <v>28</v>
      </c>
    </row>
    <row r="133" spans="1:16" ht="15.4" x14ac:dyDescent="0.3">
      <c r="A133" s="3" t="s">
        <v>26158</v>
      </c>
      <c r="B133" s="3">
        <v>1</v>
      </c>
      <c r="C133" s="3">
        <v>0</v>
      </c>
      <c r="D133" s="3">
        <v>3</v>
      </c>
      <c r="E133" s="3">
        <v>2</v>
      </c>
      <c r="F133" s="3">
        <v>3</v>
      </c>
      <c r="G133" s="3">
        <v>2</v>
      </c>
      <c r="H133" s="3">
        <v>1</v>
      </c>
      <c r="I133" s="3">
        <v>3</v>
      </c>
      <c r="J133" s="3">
        <v>1</v>
      </c>
      <c r="K133" s="3">
        <v>2</v>
      </c>
      <c r="L133" s="3">
        <v>1</v>
      </c>
      <c r="M133" s="3">
        <v>3</v>
      </c>
      <c r="N133" s="3">
        <v>4</v>
      </c>
      <c r="O133" s="3">
        <v>2</v>
      </c>
      <c r="P133" s="3">
        <v>28</v>
      </c>
    </row>
    <row r="134" spans="1:16" ht="15.4" x14ac:dyDescent="0.3">
      <c r="A134" s="3" t="s">
        <v>26159</v>
      </c>
      <c r="B134" s="3">
        <v>1</v>
      </c>
      <c r="C134" s="3">
        <v>2</v>
      </c>
      <c r="D134" s="3">
        <v>3</v>
      </c>
      <c r="E134" s="3">
        <v>2</v>
      </c>
      <c r="F134" s="3">
        <v>2</v>
      </c>
      <c r="G134" s="3">
        <v>2</v>
      </c>
      <c r="H134" s="3">
        <v>2</v>
      </c>
      <c r="I134" s="3">
        <v>2</v>
      </c>
      <c r="J134" s="3">
        <v>2</v>
      </c>
      <c r="K134" s="3">
        <v>1</v>
      </c>
      <c r="L134" s="3">
        <v>2</v>
      </c>
      <c r="M134" s="3">
        <v>2</v>
      </c>
      <c r="N134" s="3">
        <v>3</v>
      </c>
      <c r="O134" s="3">
        <v>2</v>
      </c>
      <c r="P134" s="3">
        <v>28</v>
      </c>
    </row>
    <row r="135" spans="1:16" ht="15.4" x14ac:dyDescent="0.3">
      <c r="A135" s="3" t="s">
        <v>26160</v>
      </c>
      <c r="B135" s="3">
        <v>1</v>
      </c>
      <c r="C135" s="3">
        <v>2</v>
      </c>
      <c r="D135" s="3">
        <v>5</v>
      </c>
      <c r="E135" s="3">
        <v>1</v>
      </c>
      <c r="F135" s="3">
        <v>3</v>
      </c>
      <c r="G135" s="3">
        <v>2</v>
      </c>
      <c r="H135" s="3">
        <v>1</v>
      </c>
      <c r="I135" s="3">
        <v>1</v>
      </c>
      <c r="J135" s="3">
        <v>2</v>
      </c>
      <c r="K135" s="3">
        <v>2</v>
      </c>
      <c r="L135" s="3">
        <v>2</v>
      </c>
      <c r="M135" s="3">
        <v>2</v>
      </c>
      <c r="N135" s="3">
        <v>2</v>
      </c>
      <c r="O135" s="3">
        <v>2</v>
      </c>
      <c r="P135" s="3">
        <v>28</v>
      </c>
    </row>
    <row r="136" spans="1:16" ht="15.4" x14ac:dyDescent="0.3">
      <c r="A136" s="3" t="s">
        <v>26161</v>
      </c>
      <c r="B136" s="3">
        <v>1</v>
      </c>
      <c r="C136" s="3">
        <v>2</v>
      </c>
      <c r="D136" s="3">
        <v>2</v>
      </c>
      <c r="E136" s="3">
        <v>2</v>
      </c>
      <c r="F136" s="3">
        <v>2</v>
      </c>
      <c r="G136" s="3">
        <v>3</v>
      </c>
      <c r="H136" s="3">
        <v>2</v>
      </c>
      <c r="I136" s="3">
        <v>2</v>
      </c>
      <c r="J136" s="3">
        <v>2</v>
      </c>
      <c r="K136" s="3">
        <v>2</v>
      </c>
      <c r="L136" s="3">
        <v>2</v>
      </c>
      <c r="M136" s="3">
        <v>2</v>
      </c>
      <c r="N136" s="3">
        <v>2</v>
      </c>
      <c r="O136" s="3">
        <v>2</v>
      </c>
      <c r="P136" s="3">
        <v>28</v>
      </c>
    </row>
    <row r="137" spans="1:16" ht="15.4" x14ac:dyDescent="0.3">
      <c r="A137" s="3" t="s">
        <v>26162</v>
      </c>
      <c r="B137" s="3">
        <v>1</v>
      </c>
      <c r="C137" s="3">
        <v>1</v>
      </c>
      <c r="D137" s="3">
        <v>2</v>
      </c>
      <c r="E137" s="3">
        <v>2</v>
      </c>
      <c r="F137" s="3">
        <v>2</v>
      </c>
      <c r="G137" s="3">
        <v>3</v>
      </c>
      <c r="H137" s="3">
        <v>3</v>
      </c>
      <c r="I137" s="3">
        <v>2</v>
      </c>
      <c r="J137" s="3">
        <v>1</v>
      </c>
      <c r="K137" s="3">
        <v>1</v>
      </c>
      <c r="L137" s="3">
        <v>3</v>
      </c>
      <c r="M137" s="3">
        <v>2</v>
      </c>
      <c r="N137" s="3">
        <v>2</v>
      </c>
      <c r="O137" s="3">
        <v>3</v>
      </c>
      <c r="P137" s="3">
        <v>28</v>
      </c>
    </row>
    <row r="138" spans="1:16" ht="15.4" x14ac:dyDescent="0.3">
      <c r="A138" s="3" t="s">
        <v>26163</v>
      </c>
      <c r="B138" s="3">
        <v>1</v>
      </c>
      <c r="C138" s="3">
        <v>2</v>
      </c>
      <c r="D138" s="3">
        <v>2</v>
      </c>
      <c r="E138" s="3">
        <v>2</v>
      </c>
      <c r="F138" s="3">
        <v>2</v>
      </c>
      <c r="G138" s="3">
        <v>2</v>
      </c>
      <c r="H138" s="3">
        <v>2</v>
      </c>
      <c r="I138" s="3">
        <v>2</v>
      </c>
      <c r="J138" s="3">
        <v>2</v>
      </c>
      <c r="K138" s="3">
        <v>2</v>
      </c>
      <c r="L138" s="3">
        <v>3</v>
      </c>
      <c r="M138" s="3">
        <v>2</v>
      </c>
      <c r="N138" s="3">
        <v>2</v>
      </c>
      <c r="O138" s="3">
        <v>2</v>
      </c>
      <c r="P138" s="3">
        <v>28</v>
      </c>
    </row>
    <row r="139" spans="1:16" ht="15.4" x14ac:dyDescent="0.3">
      <c r="A139" s="3" t="s">
        <v>26164</v>
      </c>
      <c r="B139" s="3">
        <v>1</v>
      </c>
      <c r="C139" s="3">
        <v>1</v>
      </c>
      <c r="D139" s="3">
        <v>2</v>
      </c>
      <c r="E139" s="3">
        <v>1</v>
      </c>
      <c r="F139" s="3">
        <v>1</v>
      </c>
      <c r="G139" s="3">
        <v>5</v>
      </c>
      <c r="H139" s="3">
        <v>2</v>
      </c>
      <c r="I139" s="3">
        <v>2</v>
      </c>
      <c r="J139" s="3">
        <v>1</v>
      </c>
      <c r="K139" s="3">
        <v>3</v>
      </c>
      <c r="L139" s="3">
        <v>2</v>
      </c>
      <c r="M139" s="3">
        <v>2</v>
      </c>
      <c r="N139" s="3">
        <v>2</v>
      </c>
      <c r="O139" s="3">
        <v>3</v>
      </c>
      <c r="P139" s="3">
        <v>28</v>
      </c>
    </row>
    <row r="140" spans="1:16" ht="15.4" x14ac:dyDescent="0.3">
      <c r="A140" s="3" t="s">
        <v>26165</v>
      </c>
      <c r="B140" s="3">
        <v>0</v>
      </c>
      <c r="C140" s="3">
        <v>3</v>
      </c>
      <c r="D140" s="3">
        <v>3</v>
      </c>
      <c r="E140" s="3">
        <v>1</v>
      </c>
      <c r="F140" s="3">
        <v>3</v>
      </c>
      <c r="G140" s="3">
        <v>4</v>
      </c>
      <c r="H140" s="3">
        <v>2</v>
      </c>
      <c r="I140" s="3">
        <v>3</v>
      </c>
      <c r="J140" s="3">
        <v>2</v>
      </c>
      <c r="K140" s="3">
        <v>1</v>
      </c>
      <c r="L140" s="3">
        <v>2</v>
      </c>
      <c r="M140" s="3">
        <v>2</v>
      </c>
      <c r="N140" s="3">
        <v>0</v>
      </c>
      <c r="O140" s="3">
        <v>2</v>
      </c>
      <c r="P140" s="3">
        <v>28</v>
      </c>
    </row>
    <row r="141" spans="1:16" ht="15.4" x14ac:dyDescent="0.3">
      <c r="A141" s="3" t="s">
        <v>26166</v>
      </c>
      <c r="B141" s="3">
        <v>0</v>
      </c>
      <c r="C141" s="3">
        <v>2</v>
      </c>
      <c r="D141" s="3">
        <v>2</v>
      </c>
      <c r="E141" s="3">
        <v>2</v>
      </c>
      <c r="F141" s="3">
        <v>3</v>
      </c>
      <c r="G141" s="3">
        <v>2</v>
      </c>
      <c r="H141" s="3">
        <v>3</v>
      </c>
      <c r="I141" s="3">
        <v>3</v>
      </c>
      <c r="J141" s="3">
        <v>2</v>
      </c>
      <c r="K141" s="3">
        <v>2</v>
      </c>
      <c r="L141" s="3">
        <v>4</v>
      </c>
      <c r="M141" s="3">
        <v>1</v>
      </c>
      <c r="N141" s="3">
        <v>1</v>
      </c>
      <c r="O141" s="3">
        <v>1</v>
      </c>
      <c r="P141" s="3">
        <v>28</v>
      </c>
    </row>
    <row r="142" spans="1:16" ht="15.4" x14ac:dyDescent="0.3">
      <c r="A142" s="3" t="s">
        <v>26167</v>
      </c>
      <c r="B142" s="3">
        <v>0</v>
      </c>
      <c r="C142" s="3">
        <v>2</v>
      </c>
      <c r="D142" s="3">
        <v>1</v>
      </c>
      <c r="E142" s="3">
        <v>3</v>
      </c>
      <c r="F142" s="3">
        <v>4</v>
      </c>
      <c r="G142" s="3">
        <v>0</v>
      </c>
      <c r="H142" s="3">
        <v>1</v>
      </c>
      <c r="I142" s="3">
        <v>2</v>
      </c>
      <c r="J142" s="3">
        <v>2</v>
      </c>
      <c r="K142" s="3">
        <v>1</v>
      </c>
      <c r="L142" s="3">
        <v>2</v>
      </c>
      <c r="M142" s="3">
        <v>2</v>
      </c>
      <c r="N142" s="3">
        <v>3</v>
      </c>
      <c r="O142" s="3">
        <v>5</v>
      </c>
      <c r="P142" s="3">
        <v>28</v>
      </c>
    </row>
    <row r="143" spans="1:16" ht="15.4" x14ac:dyDescent="0.3">
      <c r="A143" s="3" t="s">
        <v>26168</v>
      </c>
      <c r="B143" s="3">
        <v>0</v>
      </c>
      <c r="C143" s="3">
        <v>5</v>
      </c>
      <c r="D143" s="3">
        <v>4</v>
      </c>
      <c r="E143" s="3">
        <v>7</v>
      </c>
      <c r="F143" s="3">
        <v>2</v>
      </c>
      <c r="G143" s="3">
        <v>7</v>
      </c>
      <c r="H143" s="3">
        <v>0</v>
      </c>
      <c r="I143" s="3">
        <v>0</v>
      </c>
      <c r="J143" s="3">
        <v>1</v>
      </c>
      <c r="K143" s="3">
        <v>0</v>
      </c>
      <c r="L143" s="3">
        <v>0</v>
      </c>
      <c r="M143" s="3">
        <v>2</v>
      </c>
      <c r="N143" s="3">
        <v>0</v>
      </c>
      <c r="O143" s="3">
        <v>0</v>
      </c>
      <c r="P143" s="3">
        <v>28</v>
      </c>
    </row>
    <row r="144" spans="1:16" ht="15.4" x14ac:dyDescent="0.3">
      <c r="A144" s="3" t="s">
        <v>26169</v>
      </c>
      <c r="B144" s="3">
        <v>0</v>
      </c>
      <c r="C144" s="3">
        <v>0</v>
      </c>
      <c r="D144" s="3">
        <v>2</v>
      </c>
      <c r="E144" s="3">
        <v>3</v>
      </c>
      <c r="F144" s="3">
        <v>1</v>
      </c>
      <c r="G144" s="3">
        <v>1</v>
      </c>
      <c r="H144" s="3">
        <v>7</v>
      </c>
      <c r="I144" s="3">
        <v>6</v>
      </c>
      <c r="J144" s="3">
        <v>2</v>
      </c>
      <c r="K144" s="3">
        <v>0</v>
      </c>
      <c r="L144" s="3">
        <v>4</v>
      </c>
      <c r="M144" s="3">
        <v>1</v>
      </c>
      <c r="N144" s="3">
        <v>0</v>
      </c>
      <c r="O144" s="3">
        <v>1</v>
      </c>
      <c r="P144" s="3">
        <v>28</v>
      </c>
    </row>
    <row r="145" spans="1:16" ht="15.4" x14ac:dyDescent="0.3">
      <c r="A145" s="3" t="s">
        <v>26170</v>
      </c>
      <c r="B145" s="3">
        <v>2</v>
      </c>
      <c r="C145" s="3">
        <v>1</v>
      </c>
      <c r="D145" s="3">
        <v>2</v>
      </c>
      <c r="E145" s="3">
        <v>1</v>
      </c>
      <c r="F145" s="3">
        <v>3</v>
      </c>
      <c r="G145" s="3">
        <v>3</v>
      </c>
      <c r="H145" s="3">
        <v>2</v>
      </c>
      <c r="I145" s="3">
        <v>2</v>
      </c>
      <c r="J145" s="3">
        <v>1</v>
      </c>
      <c r="K145" s="3">
        <v>1</v>
      </c>
      <c r="L145" s="3">
        <v>2</v>
      </c>
      <c r="M145" s="3">
        <v>2</v>
      </c>
      <c r="N145" s="3">
        <v>2</v>
      </c>
      <c r="O145" s="3">
        <v>3</v>
      </c>
      <c r="P145" s="3">
        <v>27</v>
      </c>
    </row>
    <row r="146" spans="1:16" ht="15.4" x14ac:dyDescent="0.3">
      <c r="A146" s="3" t="s">
        <v>26171</v>
      </c>
      <c r="B146" s="3">
        <v>1</v>
      </c>
      <c r="C146" s="3">
        <v>2</v>
      </c>
      <c r="D146" s="3">
        <v>2</v>
      </c>
      <c r="E146" s="3">
        <v>3</v>
      </c>
      <c r="F146" s="3">
        <v>3</v>
      </c>
      <c r="G146" s="3">
        <v>1</v>
      </c>
      <c r="H146" s="3">
        <v>1</v>
      </c>
      <c r="I146" s="3">
        <v>2</v>
      </c>
      <c r="J146" s="3">
        <v>1</v>
      </c>
      <c r="K146" s="3">
        <v>2</v>
      </c>
      <c r="L146" s="3">
        <v>3</v>
      </c>
      <c r="M146" s="3">
        <v>2</v>
      </c>
      <c r="N146" s="3">
        <v>2</v>
      </c>
      <c r="O146" s="3">
        <v>2</v>
      </c>
      <c r="P146" s="3">
        <v>27</v>
      </c>
    </row>
    <row r="147" spans="1:16" ht="15.4" x14ac:dyDescent="0.3">
      <c r="A147" s="3" t="s">
        <v>26172</v>
      </c>
      <c r="B147" s="3">
        <v>27</v>
      </c>
      <c r="C147" s="3">
        <v>0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27</v>
      </c>
    </row>
    <row r="148" spans="1:16" ht="15.4" x14ac:dyDescent="0.3">
      <c r="A148" s="3" t="s">
        <v>26173</v>
      </c>
      <c r="B148" s="3">
        <v>3</v>
      </c>
      <c r="C148" s="3">
        <v>2</v>
      </c>
      <c r="D148" s="3">
        <v>2</v>
      </c>
      <c r="E148" s="3">
        <v>2</v>
      </c>
      <c r="F148" s="3">
        <v>2</v>
      </c>
      <c r="G148" s="3">
        <v>2</v>
      </c>
      <c r="H148" s="3">
        <v>2</v>
      </c>
      <c r="I148" s="3">
        <v>2</v>
      </c>
      <c r="J148" s="3">
        <v>1</v>
      </c>
      <c r="K148" s="3">
        <v>1</v>
      </c>
      <c r="L148" s="3">
        <v>2</v>
      </c>
      <c r="M148" s="3">
        <v>2</v>
      </c>
      <c r="N148" s="3">
        <v>2</v>
      </c>
      <c r="O148" s="3">
        <v>2</v>
      </c>
      <c r="P148" s="3">
        <v>27</v>
      </c>
    </row>
    <row r="149" spans="1:16" ht="15.4" x14ac:dyDescent="0.3">
      <c r="A149" s="3" t="s">
        <v>26174</v>
      </c>
      <c r="B149" s="3">
        <v>2</v>
      </c>
      <c r="C149" s="3">
        <v>2</v>
      </c>
      <c r="D149" s="3">
        <v>3</v>
      </c>
      <c r="E149" s="3">
        <v>2</v>
      </c>
      <c r="F149" s="3">
        <v>3</v>
      </c>
      <c r="G149" s="3">
        <v>4</v>
      </c>
      <c r="H149" s="3">
        <v>0</v>
      </c>
      <c r="I149" s="3">
        <v>1</v>
      </c>
      <c r="J149" s="3">
        <v>1</v>
      </c>
      <c r="K149" s="3">
        <v>1</v>
      </c>
      <c r="L149" s="3">
        <v>2</v>
      </c>
      <c r="M149" s="3">
        <v>2</v>
      </c>
      <c r="N149" s="3">
        <v>2</v>
      </c>
      <c r="O149" s="3">
        <v>2</v>
      </c>
      <c r="P149" s="3">
        <v>27</v>
      </c>
    </row>
    <row r="150" spans="1:16" ht="15.4" x14ac:dyDescent="0.3">
      <c r="A150" s="3" t="s">
        <v>26175</v>
      </c>
      <c r="B150" s="3">
        <v>2</v>
      </c>
      <c r="C150" s="3">
        <v>2</v>
      </c>
      <c r="D150" s="3">
        <v>3</v>
      </c>
      <c r="E150" s="3">
        <v>2</v>
      </c>
      <c r="F150" s="3">
        <v>3</v>
      </c>
      <c r="G150" s="3">
        <v>2</v>
      </c>
      <c r="H150" s="3">
        <v>1</v>
      </c>
      <c r="I150" s="3">
        <v>1</v>
      </c>
      <c r="J150" s="3">
        <v>3</v>
      </c>
      <c r="K150" s="3">
        <v>1</v>
      </c>
      <c r="L150" s="3">
        <v>2</v>
      </c>
      <c r="M150" s="3">
        <v>3</v>
      </c>
      <c r="N150" s="3">
        <v>1</v>
      </c>
      <c r="O150" s="3">
        <v>1</v>
      </c>
      <c r="P150" s="3">
        <v>27</v>
      </c>
    </row>
    <row r="151" spans="1:16" ht="15.4" x14ac:dyDescent="0.3">
      <c r="A151" s="3" t="s">
        <v>26176</v>
      </c>
      <c r="B151" s="3">
        <v>1</v>
      </c>
      <c r="C151" s="3">
        <v>1</v>
      </c>
      <c r="D151" s="3">
        <v>2</v>
      </c>
      <c r="E151" s="3">
        <v>2</v>
      </c>
      <c r="F151" s="3">
        <v>2</v>
      </c>
      <c r="G151" s="3">
        <v>2</v>
      </c>
      <c r="H151" s="3">
        <v>2</v>
      </c>
      <c r="I151" s="3">
        <v>2</v>
      </c>
      <c r="J151" s="3">
        <v>2</v>
      </c>
      <c r="K151" s="3">
        <v>3</v>
      </c>
      <c r="L151" s="3">
        <v>2</v>
      </c>
      <c r="M151" s="3">
        <v>2</v>
      </c>
      <c r="N151" s="3">
        <v>2</v>
      </c>
      <c r="O151" s="3">
        <v>2</v>
      </c>
      <c r="P151" s="3">
        <v>27</v>
      </c>
    </row>
    <row r="152" spans="1:16" ht="15.4" x14ac:dyDescent="0.3">
      <c r="A152" s="3" t="s">
        <v>26177</v>
      </c>
      <c r="B152" s="3">
        <v>1</v>
      </c>
      <c r="C152" s="3">
        <v>2</v>
      </c>
      <c r="D152" s="3">
        <v>3</v>
      </c>
      <c r="E152" s="3">
        <v>3</v>
      </c>
      <c r="F152" s="3">
        <v>3</v>
      </c>
      <c r="G152" s="3">
        <v>2</v>
      </c>
      <c r="H152" s="3">
        <v>2</v>
      </c>
      <c r="I152" s="3">
        <v>2</v>
      </c>
      <c r="J152" s="3">
        <v>2</v>
      </c>
      <c r="K152" s="3">
        <v>1</v>
      </c>
      <c r="L152" s="3">
        <v>2</v>
      </c>
      <c r="M152" s="3">
        <v>1</v>
      </c>
      <c r="N152" s="3">
        <v>1</v>
      </c>
      <c r="O152" s="3">
        <v>2</v>
      </c>
      <c r="P152" s="3">
        <v>27</v>
      </c>
    </row>
    <row r="153" spans="1:16" ht="15.4" x14ac:dyDescent="0.3">
      <c r="A153" s="3" t="s">
        <v>26178</v>
      </c>
      <c r="B153" s="3">
        <v>2</v>
      </c>
      <c r="C153" s="3">
        <v>3</v>
      </c>
      <c r="D153" s="3">
        <v>2</v>
      </c>
      <c r="E153" s="3">
        <v>2</v>
      </c>
      <c r="F153" s="3">
        <v>2</v>
      </c>
      <c r="G153" s="3">
        <v>2</v>
      </c>
      <c r="H153" s="3">
        <v>1</v>
      </c>
      <c r="I153" s="3">
        <v>2</v>
      </c>
      <c r="J153" s="3">
        <v>2</v>
      </c>
      <c r="K153" s="3">
        <v>1</v>
      </c>
      <c r="L153" s="3">
        <v>2</v>
      </c>
      <c r="M153" s="3">
        <v>2</v>
      </c>
      <c r="N153" s="3">
        <v>2</v>
      </c>
      <c r="O153" s="3">
        <v>2</v>
      </c>
      <c r="P153" s="3">
        <v>27</v>
      </c>
    </row>
    <row r="154" spans="1:16" ht="15.4" x14ac:dyDescent="0.3">
      <c r="A154" s="3" t="s">
        <v>26179</v>
      </c>
      <c r="B154" s="3">
        <v>4</v>
      </c>
      <c r="C154" s="3">
        <v>2</v>
      </c>
      <c r="D154" s="3">
        <v>2</v>
      </c>
      <c r="E154" s="3">
        <v>2</v>
      </c>
      <c r="F154" s="3">
        <v>2</v>
      </c>
      <c r="G154" s="3">
        <v>1</v>
      </c>
      <c r="H154" s="3">
        <v>2</v>
      </c>
      <c r="I154" s="3">
        <v>2</v>
      </c>
      <c r="J154" s="3">
        <v>1</v>
      </c>
      <c r="K154" s="3">
        <v>1</v>
      </c>
      <c r="L154" s="3">
        <v>2</v>
      </c>
      <c r="M154" s="3">
        <v>2</v>
      </c>
      <c r="N154" s="3">
        <v>2</v>
      </c>
      <c r="O154" s="3">
        <v>2</v>
      </c>
      <c r="P154" s="3">
        <v>27</v>
      </c>
    </row>
    <row r="155" spans="1:16" ht="15.4" x14ac:dyDescent="0.3">
      <c r="A155" s="3" t="s">
        <v>26180</v>
      </c>
      <c r="B155" s="3">
        <v>1</v>
      </c>
      <c r="C155" s="3">
        <v>2</v>
      </c>
      <c r="D155" s="3">
        <v>2</v>
      </c>
      <c r="E155" s="3">
        <v>2</v>
      </c>
      <c r="F155" s="3">
        <v>2</v>
      </c>
      <c r="G155" s="3">
        <v>2</v>
      </c>
      <c r="H155" s="3">
        <v>2</v>
      </c>
      <c r="I155" s="3">
        <v>2</v>
      </c>
      <c r="J155" s="3">
        <v>2</v>
      </c>
      <c r="K155" s="3">
        <v>2</v>
      </c>
      <c r="L155" s="3">
        <v>2</v>
      </c>
      <c r="M155" s="3">
        <v>2</v>
      </c>
      <c r="N155" s="3">
        <v>2</v>
      </c>
      <c r="O155" s="3">
        <v>2</v>
      </c>
      <c r="P155" s="3">
        <v>27</v>
      </c>
    </row>
    <row r="156" spans="1:16" ht="15.4" x14ac:dyDescent="0.3">
      <c r="A156" s="3" t="s">
        <v>26181</v>
      </c>
      <c r="B156" s="3">
        <v>1</v>
      </c>
      <c r="C156" s="3">
        <v>2</v>
      </c>
      <c r="D156" s="3">
        <v>2</v>
      </c>
      <c r="E156" s="3">
        <v>1</v>
      </c>
      <c r="F156" s="3">
        <v>2</v>
      </c>
      <c r="G156" s="3">
        <v>2</v>
      </c>
      <c r="H156" s="3">
        <v>2</v>
      </c>
      <c r="I156" s="3">
        <v>2</v>
      </c>
      <c r="J156" s="3">
        <v>3</v>
      </c>
      <c r="K156" s="3">
        <v>2</v>
      </c>
      <c r="L156" s="3">
        <v>2</v>
      </c>
      <c r="M156" s="3">
        <v>2</v>
      </c>
      <c r="N156" s="3">
        <v>2</v>
      </c>
      <c r="O156" s="3">
        <v>2</v>
      </c>
      <c r="P156" s="3">
        <v>27</v>
      </c>
    </row>
    <row r="157" spans="1:16" ht="15.4" x14ac:dyDescent="0.3">
      <c r="A157" s="3" t="s">
        <v>26182</v>
      </c>
      <c r="B157" s="3">
        <v>1</v>
      </c>
      <c r="C157" s="3">
        <v>2</v>
      </c>
      <c r="D157" s="3">
        <v>2</v>
      </c>
      <c r="E157" s="3">
        <v>2</v>
      </c>
      <c r="F157" s="3">
        <v>2</v>
      </c>
      <c r="G157" s="3">
        <v>2</v>
      </c>
      <c r="H157" s="3">
        <v>2</v>
      </c>
      <c r="I157" s="3">
        <v>2</v>
      </c>
      <c r="J157" s="3">
        <v>2</v>
      </c>
      <c r="K157" s="3">
        <v>2</v>
      </c>
      <c r="L157" s="3">
        <v>2</v>
      </c>
      <c r="M157" s="3">
        <v>2</v>
      </c>
      <c r="N157" s="3">
        <v>2</v>
      </c>
      <c r="O157" s="3">
        <v>2</v>
      </c>
      <c r="P157" s="3">
        <v>27</v>
      </c>
    </row>
    <row r="158" spans="1:16" ht="15.4" x14ac:dyDescent="0.3">
      <c r="A158" s="3" t="s">
        <v>26183</v>
      </c>
      <c r="B158" s="3">
        <v>2</v>
      </c>
      <c r="C158" s="3">
        <v>2</v>
      </c>
      <c r="D158" s="3">
        <v>2</v>
      </c>
      <c r="E158" s="3">
        <v>2</v>
      </c>
      <c r="F158" s="3">
        <v>2</v>
      </c>
      <c r="G158" s="3">
        <v>2</v>
      </c>
      <c r="H158" s="3">
        <v>2</v>
      </c>
      <c r="I158" s="3">
        <v>2</v>
      </c>
      <c r="J158" s="3">
        <v>2</v>
      </c>
      <c r="K158" s="3">
        <v>1</v>
      </c>
      <c r="L158" s="3">
        <v>2</v>
      </c>
      <c r="M158" s="3">
        <v>2</v>
      </c>
      <c r="N158" s="3">
        <v>2</v>
      </c>
      <c r="O158" s="3">
        <v>2</v>
      </c>
      <c r="P158" s="3">
        <v>27</v>
      </c>
    </row>
    <row r="159" spans="1:16" ht="15.4" x14ac:dyDescent="0.3">
      <c r="A159" s="3" t="s">
        <v>26184</v>
      </c>
      <c r="B159" s="3">
        <v>1</v>
      </c>
      <c r="C159" s="3">
        <v>2</v>
      </c>
      <c r="D159" s="3">
        <v>2</v>
      </c>
      <c r="E159" s="3">
        <v>2</v>
      </c>
      <c r="F159" s="3">
        <v>2</v>
      </c>
      <c r="G159" s="3">
        <v>2</v>
      </c>
      <c r="H159" s="3">
        <v>2</v>
      </c>
      <c r="I159" s="3">
        <v>2</v>
      </c>
      <c r="J159" s="3">
        <v>2</v>
      </c>
      <c r="K159" s="3">
        <v>2</v>
      </c>
      <c r="L159" s="3">
        <v>2</v>
      </c>
      <c r="M159" s="3">
        <v>2</v>
      </c>
      <c r="N159" s="3">
        <v>2</v>
      </c>
      <c r="O159" s="3">
        <v>2</v>
      </c>
      <c r="P159" s="3">
        <v>27</v>
      </c>
    </row>
    <row r="160" spans="1:16" ht="15.4" x14ac:dyDescent="0.3">
      <c r="A160" s="3" t="s">
        <v>26185</v>
      </c>
      <c r="B160" s="3">
        <v>1</v>
      </c>
      <c r="C160" s="3">
        <v>1</v>
      </c>
      <c r="D160" s="3">
        <v>3</v>
      </c>
      <c r="E160" s="3">
        <v>1</v>
      </c>
      <c r="F160" s="3">
        <v>3</v>
      </c>
      <c r="G160" s="3">
        <v>1</v>
      </c>
      <c r="H160" s="3">
        <v>2</v>
      </c>
      <c r="I160" s="3">
        <v>2</v>
      </c>
      <c r="J160" s="3">
        <v>2</v>
      </c>
      <c r="K160" s="3">
        <v>2</v>
      </c>
      <c r="L160" s="3">
        <v>2</v>
      </c>
      <c r="M160" s="3">
        <v>3</v>
      </c>
      <c r="N160" s="3">
        <v>2</v>
      </c>
      <c r="O160" s="3">
        <v>2</v>
      </c>
      <c r="P160" s="3">
        <v>27</v>
      </c>
    </row>
    <row r="161" spans="1:16" ht="15.4" x14ac:dyDescent="0.3">
      <c r="A161" s="3" t="s">
        <v>26186</v>
      </c>
      <c r="B161" s="3">
        <v>0</v>
      </c>
      <c r="C161" s="3">
        <v>9</v>
      </c>
      <c r="D161" s="3">
        <v>7</v>
      </c>
      <c r="E161" s="3">
        <v>0</v>
      </c>
      <c r="F161" s="3">
        <v>6</v>
      </c>
      <c r="G161" s="3">
        <v>2</v>
      </c>
      <c r="H161" s="3">
        <v>0</v>
      </c>
      <c r="I161" s="3">
        <v>1</v>
      </c>
      <c r="J161" s="3">
        <v>0</v>
      </c>
      <c r="K161" s="3">
        <v>2</v>
      </c>
      <c r="L161" s="3">
        <v>0</v>
      </c>
      <c r="M161" s="3">
        <v>0</v>
      </c>
      <c r="N161" s="3">
        <v>0</v>
      </c>
      <c r="O161" s="3">
        <v>0</v>
      </c>
      <c r="P161" s="3">
        <v>27</v>
      </c>
    </row>
    <row r="162" spans="1:16" ht="15.4" x14ac:dyDescent="0.3">
      <c r="A162" s="3" t="s">
        <v>26187</v>
      </c>
      <c r="B162" s="3">
        <v>0</v>
      </c>
      <c r="C162" s="3">
        <v>1</v>
      </c>
      <c r="D162" s="3">
        <v>2</v>
      </c>
      <c r="E162" s="3">
        <v>2</v>
      </c>
      <c r="F162" s="3">
        <v>2</v>
      </c>
      <c r="G162" s="3">
        <v>1</v>
      </c>
      <c r="H162" s="3">
        <v>3</v>
      </c>
      <c r="I162" s="3">
        <v>3</v>
      </c>
      <c r="J162" s="3">
        <v>1</v>
      </c>
      <c r="K162" s="3">
        <v>3</v>
      </c>
      <c r="L162" s="3">
        <v>3</v>
      </c>
      <c r="M162" s="3">
        <v>2</v>
      </c>
      <c r="N162" s="3">
        <v>2</v>
      </c>
      <c r="O162" s="3">
        <v>2</v>
      </c>
      <c r="P162" s="3">
        <v>27</v>
      </c>
    </row>
    <row r="163" spans="1:16" ht="15.4" x14ac:dyDescent="0.3">
      <c r="A163" s="3" t="s">
        <v>26188</v>
      </c>
      <c r="B163" s="3">
        <v>0</v>
      </c>
      <c r="C163" s="3">
        <v>0</v>
      </c>
      <c r="D163" s="3">
        <v>2</v>
      </c>
      <c r="E163" s="3">
        <v>0</v>
      </c>
      <c r="F163" s="3">
        <v>0</v>
      </c>
      <c r="G163" s="3">
        <v>1</v>
      </c>
      <c r="H163" s="3">
        <v>7</v>
      </c>
      <c r="I163" s="3">
        <v>11</v>
      </c>
      <c r="J163" s="3">
        <v>1</v>
      </c>
      <c r="K163" s="3">
        <v>1</v>
      </c>
      <c r="L163" s="3">
        <v>1</v>
      </c>
      <c r="M163" s="3">
        <v>1</v>
      </c>
      <c r="N163" s="3">
        <v>1</v>
      </c>
      <c r="O163" s="3">
        <v>1</v>
      </c>
      <c r="P163" s="3">
        <v>27</v>
      </c>
    </row>
    <row r="164" spans="1:16" ht="15.4" x14ac:dyDescent="0.3">
      <c r="A164" s="3" t="s">
        <v>26189</v>
      </c>
      <c r="B164" s="3">
        <v>1</v>
      </c>
      <c r="C164" s="3">
        <v>2</v>
      </c>
      <c r="D164" s="3">
        <v>2</v>
      </c>
      <c r="E164" s="3">
        <v>2</v>
      </c>
      <c r="F164" s="3">
        <v>2</v>
      </c>
      <c r="G164" s="3">
        <v>2</v>
      </c>
      <c r="H164" s="3">
        <v>2</v>
      </c>
      <c r="I164" s="3">
        <v>2</v>
      </c>
      <c r="J164" s="3">
        <v>1</v>
      </c>
      <c r="K164" s="3">
        <v>2</v>
      </c>
      <c r="L164" s="3">
        <v>2</v>
      </c>
      <c r="M164" s="3">
        <v>2</v>
      </c>
      <c r="N164" s="3">
        <v>2</v>
      </c>
      <c r="O164" s="3">
        <v>2</v>
      </c>
      <c r="P164" s="3">
        <v>26</v>
      </c>
    </row>
    <row r="165" spans="1:16" ht="15.4" x14ac:dyDescent="0.3">
      <c r="A165" s="3" t="s">
        <v>26190</v>
      </c>
      <c r="B165" s="3">
        <v>1</v>
      </c>
      <c r="C165" s="3">
        <v>2</v>
      </c>
      <c r="D165" s="3">
        <v>2</v>
      </c>
      <c r="E165" s="3">
        <v>2</v>
      </c>
      <c r="F165" s="3">
        <v>2</v>
      </c>
      <c r="G165" s="3">
        <v>2</v>
      </c>
      <c r="H165" s="3">
        <v>1</v>
      </c>
      <c r="I165" s="3">
        <v>2</v>
      </c>
      <c r="J165" s="3">
        <v>2</v>
      </c>
      <c r="K165" s="3">
        <v>1</v>
      </c>
      <c r="L165" s="3">
        <v>2</v>
      </c>
      <c r="M165" s="3">
        <v>3</v>
      </c>
      <c r="N165" s="3">
        <v>2</v>
      </c>
      <c r="O165" s="3">
        <v>2</v>
      </c>
      <c r="P165" s="3">
        <v>26</v>
      </c>
    </row>
    <row r="166" spans="1:16" ht="15.4" x14ac:dyDescent="0.3">
      <c r="A166" s="3" t="s">
        <v>26191</v>
      </c>
      <c r="B166" s="3">
        <v>2</v>
      </c>
      <c r="C166" s="3">
        <v>2</v>
      </c>
      <c r="D166" s="3">
        <v>2</v>
      </c>
      <c r="E166" s="3">
        <v>2</v>
      </c>
      <c r="F166" s="3">
        <v>2</v>
      </c>
      <c r="G166" s="3">
        <v>2</v>
      </c>
      <c r="H166" s="3">
        <v>1</v>
      </c>
      <c r="I166" s="3">
        <v>2</v>
      </c>
      <c r="J166" s="3">
        <v>2</v>
      </c>
      <c r="K166" s="3">
        <v>1</v>
      </c>
      <c r="L166" s="3">
        <v>2</v>
      </c>
      <c r="M166" s="3">
        <v>2</v>
      </c>
      <c r="N166" s="3">
        <v>2</v>
      </c>
      <c r="O166" s="3">
        <v>2</v>
      </c>
      <c r="P166" s="3">
        <v>26</v>
      </c>
    </row>
    <row r="167" spans="1:16" ht="15.4" x14ac:dyDescent="0.3">
      <c r="A167" s="3" t="s">
        <v>26192</v>
      </c>
      <c r="B167" s="3">
        <v>3</v>
      </c>
      <c r="C167" s="3">
        <v>1</v>
      </c>
      <c r="D167" s="3">
        <v>2</v>
      </c>
      <c r="E167" s="3">
        <v>1</v>
      </c>
      <c r="F167" s="3">
        <v>2</v>
      </c>
      <c r="G167" s="3">
        <v>1</v>
      </c>
      <c r="H167" s="3">
        <v>3</v>
      </c>
      <c r="I167" s="3">
        <v>3</v>
      </c>
      <c r="J167" s="3">
        <v>2</v>
      </c>
      <c r="K167" s="3">
        <v>2</v>
      </c>
      <c r="L167" s="3">
        <v>2</v>
      </c>
      <c r="M167" s="3">
        <v>2</v>
      </c>
      <c r="N167" s="3">
        <v>1</v>
      </c>
      <c r="O167" s="3">
        <v>1</v>
      </c>
      <c r="P167" s="3">
        <v>26</v>
      </c>
    </row>
    <row r="168" spans="1:16" ht="15.4" x14ac:dyDescent="0.3">
      <c r="A168" s="3" t="s">
        <v>26193</v>
      </c>
      <c r="B168" s="3">
        <v>1</v>
      </c>
      <c r="C168" s="3">
        <v>2</v>
      </c>
      <c r="D168" s="3">
        <v>2</v>
      </c>
      <c r="E168" s="3">
        <v>2</v>
      </c>
      <c r="F168" s="3">
        <v>3</v>
      </c>
      <c r="G168" s="3">
        <v>2</v>
      </c>
      <c r="H168" s="3">
        <v>2</v>
      </c>
      <c r="I168" s="3">
        <v>2</v>
      </c>
      <c r="J168" s="3">
        <v>1</v>
      </c>
      <c r="K168" s="3">
        <v>2</v>
      </c>
      <c r="L168" s="3">
        <v>2</v>
      </c>
      <c r="M168" s="3">
        <v>2</v>
      </c>
      <c r="N168" s="3">
        <v>1</v>
      </c>
      <c r="O168" s="3">
        <v>2</v>
      </c>
      <c r="P168" s="3">
        <v>26</v>
      </c>
    </row>
    <row r="169" spans="1:16" ht="15.4" x14ac:dyDescent="0.3">
      <c r="A169" s="3" t="s">
        <v>26194</v>
      </c>
      <c r="B169" s="3">
        <v>2</v>
      </c>
      <c r="C169" s="3">
        <v>1</v>
      </c>
      <c r="D169" s="3">
        <v>2</v>
      </c>
      <c r="E169" s="3">
        <v>2</v>
      </c>
      <c r="F169" s="3">
        <v>2</v>
      </c>
      <c r="G169" s="3">
        <v>3</v>
      </c>
      <c r="H169" s="3">
        <v>2</v>
      </c>
      <c r="I169" s="3">
        <v>2</v>
      </c>
      <c r="J169" s="3">
        <v>2</v>
      </c>
      <c r="K169" s="3">
        <v>1</v>
      </c>
      <c r="L169" s="3">
        <v>2</v>
      </c>
      <c r="M169" s="3">
        <v>2</v>
      </c>
      <c r="N169" s="3">
        <v>2</v>
      </c>
      <c r="O169" s="3">
        <v>1</v>
      </c>
      <c r="P169" s="3">
        <v>26</v>
      </c>
    </row>
    <row r="170" spans="1:16" ht="15.4" x14ac:dyDescent="0.3">
      <c r="A170" s="3" t="s">
        <v>26195</v>
      </c>
      <c r="B170" s="3">
        <v>4</v>
      </c>
      <c r="C170" s="3">
        <v>1</v>
      </c>
      <c r="D170" s="3">
        <v>2</v>
      </c>
      <c r="E170" s="3">
        <v>2</v>
      </c>
      <c r="F170" s="3">
        <v>2</v>
      </c>
      <c r="G170" s="3">
        <v>1</v>
      </c>
      <c r="H170" s="3">
        <v>2</v>
      </c>
      <c r="I170" s="3">
        <v>2</v>
      </c>
      <c r="J170" s="3">
        <v>1</v>
      </c>
      <c r="K170" s="3">
        <v>2</v>
      </c>
      <c r="L170" s="3">
        <v>2</v>
      </c>
      <c r="M170" s="3">
        <v>2</v>
      </c>
      <c r="N170" s="3">
        <v>1</v>
      </c>
      <c r="O170" s="3">
        <v>2</v>
      </c>
      <c r="P170" s="3">
        <v>26</v>
      </c>
    </row>
    <row r="171" spans="1:16" ht="15.4" x14ac:dyDescent="0.3">
      <c r="A171" s="3" t="s">
        <v>26196</v>
      </c>
      <c r="B171" s="3">
        <v>2</v>
      </c>
      <c r="C171" s="3">
        <v>1</v>
      </c>
      <c r="D171" s="3">
        <v>2</v>
      </c>
      <c r="E171" s="3">
        <v>2</v>
      </c>
      <c r="F171" s="3">
        <v>2</v>
      </c>
      <c r="G171" s="3">
        <v>3</v>
      </c>
      <c r="H171" s="3">
        <v>1</v>
      </c>
      <c r="I171" s="3">
        <v>1</v>
      </c>
      <c r="J171" s="3">
        <v>3</v>
      </c>
      <c r="K171" s="3">
        <v>1</v>
      </c>
      <c r="L171" s="3">
        <v>2</v>
      </c>
      <c r="M171" s="3">
        <v>2</v>
      </c>
      <c r="N171" s="3">
        <v>2</v>
      </c>
      <c r="O171" s="3">
        <v>2</v>
      </c>
      <c r="P171" s="3">
        <v>26</v>
      </c>
    </row>
    <row r="172" spans="1:16" ht="15.4" x14ac:dyDescent="0.3">
      <c r="A172" s="3" t="s">
        <v>26197</v>
      </c>
      <c r="B172" s="3">
        <v>4</v>
      </c>
      <c r="C172" s="3">
        <v>2</v>
      </c>
      <c r="D172" s="3">
        <v>4</v>
      </c>
      <c r="E172" s="3">
        <v>2</v>
      </c>
      <c r="F172" s="3">
        <v>2</v>
      </c>
      <c r="G172" s="3">
        <v>1</v>
      </c>
      <c r="H172" s="3">
        <v>1</v>
      </c>
      <c r="I172" s="3">
        <v>1</v>
      </c>
      <c r="J172" s="3">
        <v>1</v>
      </c>
      <c r="K172" s="3">
        <v>1</v>
      </c>
      <c r="L172" s="3">
        <v>1</v>
      </c>
      <c r="M172" s="3">
        <v>2</v>
      </c>
      <c r="N172" s="3">
        <v>2</v>
      </c>
      <c r="O172" s="3">
        <v>2</v>
      </c>
      <c r="P172" s="3">
        <v>26</v>
      </c>
    </row>
    <row r="173" spans="1:16" ht="15.4" x14ac:dyDescent="0.3">
      <c r="A173" s="3" t="s">
        <v>26198</v>
      </c>
      <c r="B173" s="3">
        <v>2</v>
      </c>
      <c r="C173" s="3">
        <v>1</v>
      </c>
      <c r="D173" s="3">
        <v>2</v>
      </c>
      <c r="E173" s="3">
        <v>2</v>
      </c>
      <c r="F173" s="3">
        <v>2</v>
      </c>
      <c r="G173" s="3">
        <v>2</v>
      </c>
      <c r="H173" s="3">
        <v>2</v>
      </c>
      <c r="I173" s="3">
        <v>2</v>
      </c>
      <c r="J173" s="3">
        <v>1</v>
      </c>
      <c r="K173" s="3">
        <v>1</v>
      </c>
      <c r="L173" s="3">
        <v>3</v>
      </c>
      <c r="M173" s="3">
        <v>2</v>
      </c>
      <c r="N173" s="3">
        <v>2</v>
      </c>
      <c r="O173" s="3">
        <v>2</v>
      </c>
      <c r="P173" s="3">
        <v>26</v>
      </c>
    </row>
    <row r="174" spans="1:16" ht="15.4" x14ac:dyDescent="0.3">
      <c r="A174" s="3" t="s">
        <v>26199</v>
      </c>
      <c r="B174" s="3">
        <v>1</v>
      </c>
      <c r="C174" s="3">
        <v>1</v>
      </c>
      <c r="D174" s="3">
        <v>2</v>
      </c>
      <c r="E174" s="3">
        <v>2</v>
      </c>
      <c r="F174" s="3">
        <v>1</v>
      </c>
      <c r="G174" s="3">
        <v>3</v>
      </c>
      <c r="H174" s="3">
        <v>2</v>
      </c>
      <c r="I174" s="3">
        <v>2</v>
      </c>
      <c r="J174" s="3">
        <v>2</v>
      </c>
      <c r="K174" s="3">
        <v>2</v>
      </c>
      <c r="L174" s="3">
        <v>2</v>
      </c>
      <c r="M174" s="3">
        <v>2</v>
      </c>
      <c r="N174" s="3">
        <v>2</v>
      </c>
      <c r="O174" s="3">
        <v>2</v>
      </c>
      <c r="P174" s="3">
        <v>26</v>
      </c>
    </row>
    <row r="175" spans="1:16" ht="15.4" x14ac:dyDescent="0.3">
      <c r="A175" s="3" t="s">
        <v>26200</v>
      </c>
      <c r="B175" s="3">
        <v>2</v>
      </c>
      <c r="C175" s="3">
        <v>1</v>
      </c>
      <c r="D175" s="3">
        <v>2</v>
      </c>
      <c r="E175" s="3">
        <v>1</v>
      </c>
      <c r="F175" s="3">
        <v>2</v>
      </c>
      <c r="G175" s="3">
        <v>2</v>
      </c>
      <c r="H175" s="3">
        <v>2</v>
      </c>
      <c r="I175" s="3">
        <v>2</v>
      </c>
      <c r="J175" s="3">
        <v>2</v>
      </c>
      <c r="K175" s="3">
        <v>2</v>
      </c>
      <c r="L175" s="3">
        <v>2</v>
      </c>
      <c r="M175" s="3">
        <v>2</v>
      </c>
      <c r="N175" s="3">
        <v>2</v>
      </c>
      <c r="O175" s="3">
        <v>2</v>
      </c>
      <c r="P175" s="3">
        <v>26</v>
      </c>
    </row>
    <row r="176" spans="1:16" ht="15.4" x14ac:dyDescent="0.3">
      <c r="A176" s="3" t="s">
        <v>26201</v>
      </c>
      <c r="B176" s="3">
        <v>1</v>
      </c>
      <c r="C176" s="3">
        <v>2</v>
      </c>
      <c r="D176" s="3">
        <v>2</v>
      </c>
      <c r="E176" s="3">
        <v>2</v>
      </c>
      <c r="F176" s="3">
        <v>2</v>
      </c>
      <c r="G176" s="3">
        <v>3</v>
      </c>
      <c r="H176" s="3">
        <v>2</v>
      </c>
      <c r="I176" s="3">
        <v>2</v>
      </c>
      <c r="J176" s="3">
        <v>1</v>
      </c>
      <c r="K176" s="3">
        <v>1</v>
      </c>
      <c r="L176" s="3">
        <v>2</v>
      </c>
      <c r="M176" s="3">
        <v>2</v>
      </c>
      <c r="N176" s="3">
        <v>2</v>
      </c>
      <c r="O176" s="3">
        <v>2</v>
      </c>
      <c r="P176" s="3">
        <v>26</v>
      </c>
    </row>
    <row r="177" spans="1:16" ht="15.4" x14ac:dyDescent="0.3">
      <c r="A177" s="3" t="s">
        <v>26202</v>
      </c>
      <c r="B177" s="3">
        <v>3</v>
      </c>
      <c r="C177" s="3">
        <v>1</v>
      </c>
      <c r="D177" s="3">
        <v>2</v>
      </c>
      <c r="E177" s="3">
        <v>2</v>
      </c>
      <c r="F177" s="3">
        <v>2</v>
      </c>
      <c r="G177" s="3">
        <v>2</v>
      </c>
      <c r="H177" s="3">
        <v>1</v>
      </c>
      <c r="I177" s="3">
        <v>2</v>
      </c>
      <c r="J177" s="3">
        <v>2</v>
      </c>
      <c r="K177" s="3">
        <v>2</v>
      </c>
      <c r="L177" s="3">
        <v>2</v>
      </c>
      <c r="M177" s="3">
        <v>2</v>
      </c>
      <c r="N177" s="3">
        <v>2</v>
      </c>
      <c r="O177" s="3">
        <v>1</v>
      </c>
      <c r="P177" s="3">
        <v>26</v>
      </c>
    </row>
    <row r="178" spans="1:16" ht="15.4" x14ac:dyDescent="0.3">
      <c r="A178" s="3" t="s">
        <v>26203</v>
      </c>
      <c r="B178" s="3">
        <v>2</v>
      </c>
      <c r="C178" s="3">
        <v>1</v>
      </c>
      <c r="D178" s="3">
        <v>2</v>
      </c>
      <c r="E178" s="3">
        <v>1</v>
      </c>
      <c r="F178" s="3">
        <v>2</v>
      </c>
      <c r="G178" s="3">
        <v>2</v>
      </c>
      <c r="H178" s="3">
        <v>1</v>
      </c>
      <c r="I178" s="3">
        <v>2</v>
      </c>
      <c r="J178" s="3">
        <v>1</v>
      </c>
      <c r="K178" s="3">
        <v>5</v>
      </c>
      <c r="L178" s="3">
        <v>2</v>
      </c>
      <c r="M178" s="3">
        <v>2</v>
      </c>
      <c r="N178" s="3">
        <v>1</v>
      </c>
      <c r="O178" s="3">
        <v>2</v>
      </c>
      <c r="P178" s="3">
        <v>26</v>
      </c>
    </row>
    <row r="179" spans="1:16" ht="15.4" x14ac:dyDescent="0.3">
      <c r="A179" s="3" t="s">
        <v>26204</v>
      </c>
      <c r="B179" s="3">
        <v>2</v>
      </c>
      <c r="C179" s="3">
        <v>1</v>
      </c>
      <c r="D179" s="3">
        <v>7</v>
      </c>
      <c r="E179" s="3">
        <v>0</v>
      </c>
      <c r="F179" s="3">
        <v>2</v>
      </c>
      <c r="G179" s="3">
        <v>1</v>
      </c>
      <c r="H179" s="3">
        <v>1</v>
      </c>
      <c r="I179" s="3">
        <v>2</v>
      </c>
      <c r="J179" s="3">
        <v>1</v>
      </c>
      <c r="K179" s="3">
        <v>2</v>
      </c>
      <c r="L179" s="3">
        <v>1</v>
      </c>
      <c r="M179" s="3">
        <v>2</v>
      </c>
      <c r="N179" s="3">
        <v>2</v>
      </c>
      <c r="O179" s="3">
        <v>2</v>
      </c>
      <c r="P179" s="3">
        <v>26</v>
      </c>
    </row>
    <row r="180" spans="1:16" ht="15.4" x14ac:dyDescent="0.3">
      <c r="A180" s="3" t="s">
        <v>26205</v>
      </c>
      <c r="B180" s="3">
        <v>2</v>
      </c>
      <c r="C180" s="3">
        <v>1</v>
      </c>
      <c r="D180" s="3">
        <v>2</v>
      </c>
      <c r="E180" s="3">
        <v>2</v>
      </c>
      <c r="F180" s="3">
        <v>2</v>
      </c>
      <c r="G180" s="3">
        <v>2</v>
      </c>
      <c r="H180" s="3">
        <v>2</v>
      </c>
      <c r="I180" s="3">
        <v>2</v>
      </c>
      <c r="J180" s="3">
        <v>2</v>
      </c>
      <c r="K180" s="3">
        <v>1</v>
      </c>
      <c r="L180" s="3">
        <v>2</v>
      </c>
      <c r="M180" s="3">
        <v>2</v>
      </c>
      <c r="N180" s="3">
        <v>2</v>
      </c>
      <c r="O180" s="3">
        <v>2</v>
      </c>
      <c r="P180" s="3">
        <v>26</v>
      </c>
    </row>
    <row r="181" spans="1:16" ht="15.4" x14ac:dyDescent="0.3">
      <c r="A181" s="3" t="s">
        <v>26206</v>
      </c>
      <c r="B181" s="3">
        <v>1</v>
      </c>
      <c r="C181" s="3">
        <v>1</v>
      </c>
      <c r="D181" s="3">
        <v>2</v>
      </c>
      <c r="E181" s="3">
        <v>2</v>
      </c>
      <c r="F181" s="3">
        <v>1</v>
      </c>
      <c r="G181" s="3">
        <v>1</v>
      </c>
      <c r="H181" s="3">
        <v>2</v>
      </c>
      <c r="I181" s="3">
        <v>2</v>
      </c>
      <c r="J181" s="3">
        <v>2</v>
      </c>
      <c r="K181" s="3">
        <v>2</v>
      </c>
      <c r="L181" s="3">
        <v>2</v>
      </c>
      <c r="M181" s="3">
        <v>2</v>
      </c>
      <c r="N181" s="3">
        <v>3</v>
      </c>
      <c r="O181" s="3">
        <v>3</v>
      </c>
      <c r="P181" s="3">
        <v>26</v>
      </c>
    </row>
    <row r="182" spans="1:16" ht="15.4" x14ac:dyDescent="0.3">
      <c r="A182" s="3" t="s">
        <v>26207</v>
      </c>
      <c r="B182" s="3">
        <v>2</v>
      </c>
      <c r="C182" s="3">
        <v>1</v>
      </c>
      <c r="D182" s="3">
        <v>2</v>
      </c>
      <c r="E182" s="3">
        <v>1</v>
      </c>
      <c r="F182" s="3">
        <v>2</v>
      </c>
      <c r="G182" s="3">
        <v>2</v>
      </c>
      <c r="H182" s="3">
        <v>2</v>
      </c>
      <c r="I182" s="3">
        <v>2</v>
      </c>
      <c r="J182" s="3">
        <v>1</v>
      </c>
      <c r="K182" s="3">
        <v>2</v>
      </c>
      <c r="L182" s="3">
        <v>3</v>
      </c>
      <c r="M182" s="3">
        <v>2</v>
      </c>
      <c r="N182" s="3">
        <v>2</v>
      </c>
      <c r="O182" s="3">
        <v>2</v>
      </c>
      <c r="P182" s="3">
        <v>26</v>
      </c>
    </row>
    <row r="183" spans="1:16" ht="15.4" x14ac:dyDescent="0.3">
      <c r="A183" s="3" t="s">
        <v>26208</v>
      </c>
      <c r="B183" s="3">
        <v>3</v>
      </c>
      <c r="C183" s="3">
        <v>2</v>
      </c>
      <c r="D183" s="3">
        <v>1</v>
      </c>
      <c r="E183" s="3">
        <v>1</v>
      </c>
      <c r="F183" s="3">
        <v>3</v>
      </c>
      <c r="G183" s="3">
        <v>1</v>
      </c>
      <c r="H183" s="3">
        <v>2</v>
      </c>
      <c r="I183" s="3">
        <v>1</v>
      </c>
      <c r="J183" s="3">
        <v>1</v>
      </c>
      <c r="K183" s="3">
        <v>2</v>
      </c>
      <c r="L183" s="3">
        <v>2</v>
      </c>
      <c r="M183" s="3">
        <v>2</v>
      </c>
      <c r="N183" s="3">
        <v>2</v>
      </c>
      <c r="O183" s="3">
        <v>3</v>
      </c>
      <c r="P183" s="3">
        <v>26</v>
      </c>
    </row>
    <row r="184" spans="1:16" ht="15.4" x14ac:dyDescent="0.3">
      <c r="A184" s="3" t="s">
        <v>26209</v>
      </c>
      <c r="B184" s="3">
        <v>1</v>
      </c>
      <c r="C184" s="3">
        <v>3</v>
      </c>
      <c r="D184" s="3">
        <v>2</v>
      </c>
      <c r="E184" s="3">
        <v>2</v>
      </c>
      <c r="F184" s="3">
        <v>1</v>
      </c>
      <c r="G184" s="3">
        <v>1</v>
      </c>
      <c r="H184" s="3">
        <v>2</v>
      </c>
      <c r="I184" s="3">
        <v>3</v>
      </c>
      <c r="J184" s="3">
        <v>2</v>
      </c>
      <c r="K184" s="3">
        <v>2</v>
      </c>
      <c r="L184" s="3">
        <v>2</v>
      </c>
      <c r="M184" s="3">
        <v>2</v>
      </c>
      <c r="N184" s="3">
        <v>2</v>
      </c>
      <c r="O184" s="3">
        <v>1</v>
      </c>
      <c r="P184" s="3">
        <v>26</v>
      </c>
    </row>
    <row r="185" spans="1:16" ht="15.4" x14ac:dyDescent="0.3">
      <c r="A185" s="3" t="s">
        <v>26210</v>
      </c>
      <c r="B185" s="3">
        <v>1</v>
      </c>
      <c r="C185" s="3">
        <v>1</v>
      </c>
      <c r="D185" s="3">
        <v>2</v>
      </c>
      <c r="E185" s="3">
        <v>2</v>
      </c>
      <c r="F185" s="3">
        <v>1</v>
      </c>
      <c r="G185" s="3">
        <v>1</v>
      </c>
      <c r="H185" s="3">
        <v>1</v>
      </c>
      <c r="I185" s="3">
        <v>3</v>
      </c>
      <c r="J185" s="3">
        <v>2</v>
      </c>
      <c r="K185" s="3">
        <v>2</v>
      </c>
      <c r="L185" s="3">
        <v>4</v>
      </c>
      <c r="M185" s="3">
        <v>1</v>
      </c>
      <c r="N185" s="3">
        <v>3</v>
      </c>
      <c r="O185" s="3">
        <v>2</v>
      </c>
      <c r="P185" s="3">
        <v>26</v>
      </c>
    </row>
    <row r="186" spans="1:16" ht="15.4" x14ac:dyDescent="0.3">
      <c r="A186" s="3" t="s">
        <v>26211</v>
      </c>
      <c r="B186" s="3">
        <v>2</v>
      </c>
      <c r="C186" s="3">
        <v>2</v>
      </c>
      <c r="D186" s="3">
        <v>2</v>
      </c>
      <c r="E186" s="3">
        <v>1</v>
      </c>
      <c r="F186" s="3">
        <v>2</v>
      </c>
      <c r="G186" s="3">
        <v>2</v>
      </c>
      <c r="H186" s="3">
        <v>1</v>
      </c>
      <c r="I186" s="3">
        <v>2</v>
      </c>
      <c r="J186" s="3">
        <v>2</v>
      </c>
      <c r="K186" s="3">
        <v>2</v>
      </c>
      <c r="L186" s="3">
        <v>2</v>
      </c>
      <c r="M186" s="3">
        <v>2</v>
      </c>
      <c r="N186" s="3">
        <v>2</v>
      </c>
      <c r="O186" s="3">
        <v>2</v>
      </c>
      <c r="P186" s="3">
        <v>26</v>
      </c>
    </row>
    <row r="187" spans="1:16" ht="15.4" x14ac:dyDescent="0.3">
      <c r="A187" s="3" t="s">
        <v>26212</v>
      </c>
      <c r="B187" s="3">
        <v>2</v>
      </c>
      <c r="C187" s="3">
        <v>1</v>
      </c>
      <c r="D187" s="3">
        <v>2</v>
      </c>
      <c r="E187" s="3">
        <v>2</v>
      </c>
      <c r="F187" s="3">
        <v>2</v>
      </c>
      <c r="G187" s="3">
        <v>2</v>
      </c>
      <c r="H187" s="3">
        <v>2</v>
      </c>
      <c r="I187" s="3">
        <v>2</v>
      </c>
      <c r="J187" s="3">
        <v>2</v>
      </c>
      <c r="K187" s="3">
        <v>2</v>
      </c>
      <c r="L187" s="3">
        <v>2</v>
      </c>
      <c r="M187" s="3">
        <v>2</v>
      </c>
      <c r="N187" s="3">
        <v>1</v>
      </c>
      <c r="O187" s="3">
        <v>2</v>
      </c>
      <c r="P187" s="3">
        <v>26</v>
      </c>
    </row>
    <row r="188" spans="1:16" ht="15.4" x14ac:dyDescent="0.3">
      <c r="A188" s="3" t="s">
        <v>26213</v>
      </c>
      <c r="B188" s="3">
        <v>2</v>
      </c>
      <c r="C188" s="3">
        <v>1</v>
      </c>
      <c r="D188" s="3">
        <v>5</v>
      </c>
      <c r="E188" s="3">
        <v>2</v>
      </c>
      <c r="F188" s="3">
        <v>2</v>
      </c>
      <c r="G188" s="3">
        <v>1</v>
      </c>
      <c r="H188" s="3">
        <v>1</v>
      </c>
      <c r="I188" s="3">
        <v>2</v>
      </c>
      <c r="J188" s="3">
        <v>1</v>
      </c>
      <c r="K188" s="3">
        <v>1</v>
      </c>
      <c r="L188" s="3">
        <v>2</v>
      </c>
      <c r="M188" s="3">
        <v>2</v>
      </c>
      <c r="N188" s="3">
        <v>2</v>
      </c>
      <c r="O188" s="3">
        <v>2</v>
      </c>
      <c r="P188" s="3">
        <v>26</v>
      </c>
    </row>
    <row r="189" spans="1:16" ht="15.4" x14ac:dyDescent="0.3">
      <c r="A189" s="3" t="s">
        <v>26214</v>
      </c>
      <c r="B189" s="3">
        <v>2</v>
      </c>
      <c r="C189" s="3">
        <v>2</v>
      </c>
      <c r="D189" s="3">
        <v>1</v>
      </c>
      <c r="E189" s="3">
        <v>2</v>
      </c>
      <c r="F189" s="3">
        <v>2</v>
      </c>
      <c r="G189" s="3">
        <v>3</v>
      </c>
      <c r="H189" s="3">
        <v>1</v>
      </c>
      <c r="I189" s="3">
        <v>2</v>
      </c>
      <c r="J189" s="3">
        <v>2</v>
      </c>
      <c r="K189" s="3">
        <v>1</v>
      </c>
      <c r="L189" s="3">
        <v>2</v>
      </c>
      <c r="M189" s="3">
        <v>2</v>
      </c>
      <c r="N189" s="3">
        <v>2</v>
      </c>
      <c r="O189" s="3">
        <v>2</v>
      </c>
      <c r="P189" s="3">
        <v>26</v>
      </c>
    </row>
    <row r="190" spans="1:16" ht="15.4" x14ac:dyDescent="0.3">
      <c r="A190" s="3" t="s">
        <v>26215</v>
      </c>
      <c r="B190" s="3">
        <v>1</v>
      </c>
      <c r="C190" s="3">
        <v>1</v>
      </c>
      <c r="D190" s="3">
        <v>2</v>
      </c>
      <c r="E190" s="3">
        <v>2</v>
      </c>
      <c r="F190" s="3">
        <v>2</v>
      </c>
      <c r="G190" s="3">
        <v>1</v>
      </c>
      <c r="H190" s="3">
        <v>2</v>
      </c>
      <c r="I190" s="3">
        <v>2</v>
      </c>
      <c r="J190" s="3">
        <v>1</v>
      </c>
      <c r="K190" s="3">
        <v>1</v>
      </c>
      <c r="L190" s="3">
        <v>2</v>
      </c>
      <c r="M190" s="3">
        <v>2</v>
      </c>
      <c r="N190" s="3">
        <v>3</v>
      </c>
      <c r="O190" s="3">
        <v>4</v>
      </c>
      <c r="P190" s="3">
        <v>26</v>
      </c>
    </row>
    <row r="191" spans="1:16" ht="15.4" x14ac:dyDescent="0.3">
      <c r="A191" s="3" t="s">
        <v>26216</v>
      </c>
      <c r="B191" s="3">
        <v>1</v>
      </c>
      <c r="C191" s="3">
        <v>2</v>
      </c>
      <c r="D191" s="3">
        <v>2</v>
      </c>
      <c r="E191" s="3">
        <v>2</v>
      </c>
      <c r="F191" s="3">
        <v>2</v>
      </c>
      <c r="G191" s="3">
        <v>1</v>
      </c>
      <c r="H191" s="3">
        <v>2</v>
      </c>
      <c r="I191" s="3">
        <v>2</v>
      </c>
      <c r="J191" s="3">
        <v>1</v>
      </c>
      <c r="K191" s="3">
        <v>2</v>
      </c>
      <c r="L191" s="3">
        <v>3</v>
      </c>
      <c r="M191" s="3">
        <v>2</v>
      </c>
      <c r="N191" s="3">
        <v>2</v>
      </c>
      <c r="O191" s="3">
        <v>2</v>
      </c>
      <c r="P191" s="3">
        <v>26</v>
      </c>
    </row>
    <row r="192" spans="1:16" ht="15.4" x14ac:dyDescent="0.3">
      <c r="A192" s="3" t="s">
        <v>26217</v>
      </c>
      <c r="B192" s="3">
        <v>1</v>
      </c>
      <c r="C192" s="3">
        <v>2</v>
      </c>
      <c r="D192" s="3">
        <v>3</v>
      </c>
      <c r="E192" s="3">
        <v>1</v>
      </c>
      <c r="F192" s="3">
        <v>2</v>
      </c>
      <c r="G192" s="3">
        <v>2</v>
      </c>
      <c r="H192" s="3">
        <v>0</v>
      </c>
      <c r="I192" s="3">
        <v>1</v>
      </c>
      <c r="J192" s="3">
        <v>3</v>
      </c>
      <c r="K192" s="3">
        <v>1</v>
      </c>
      <c r="L192" s="3">
        <v>2</v>
      </c>
      <c r="M192" s="3">
        <v>3</v>
      </c>
      <c r="N192" s="3">
        <v>3</v>
      </c>
      <c r="O192" s="3">
        <v>2</v>
      </c>
      <c r="P192" s="3">
        <v>26</v>
      </c>
    </row>
    <row r="193" spans="1:16" ht="15.4" x14ac:dyDescent="0.3">
      <c r="A193" s="3" t="s">
        <v>26218</v>
      </c>
      <c r="B193" s="3">
        <v>1</v>
      </c>
      <c r="C193" s="3">
        <v>1</v>
      </c>
      <c r="D193" s="3">
        <v>3</v>
      </c>
      <c r="E193" s="3">
        <v>1</v>
      </c>
      <c r="F193" s="3">
        <v>3</v>
      </c>
      <c r="G193" s="3">
        <v>1</v>
      </c>
      <c r="H193" s="3">
        <v>1</v>
      </c>
      <c r="I193" s="3">
        <v>2</v>
      </c>
      <c r="J193" s="3">
        <v>2</v>
      </c>
      <c r="K193" s="3">
        <v>1</v>
      </c>
      <c r="L193" s="3">
        <v>3</v>
      </c>
      <c r="M193" s="3">
        <v>3</v>
      </c>
      <c r="N193" s="3">
        <v>2</v>
      </c>
      <c r="O193" s="3">
        <v>2</v>
      </c>
      <c r="P193" s="3">
        <v>26</v>
      </c>
    </row>
    <row r="194" spans="1:16" ht="15.4" x14ac:dyDescent="0.3">
      <c r="A194" s="3" t="s">
        <v>26219</v>
      </c>
      <c r="B194" s="3">
        <v>1</v>
      </c>
      <c r="C194" s="3">
        <v>1</v>
      </c>
      <c r="D194" s="3">
        <v>2</v>
      </c>
      <c r="E194" s="3">
        <v>2</v>
      </c>
      <c r="F194" s="3">
        <v>2</v>
      </c>
      <c r="G194" s="3">
        <v>3</v>
      </c>
      <c r="H194" s="3">
        <v>2</v>
      </c>
      <c r="I194" s="3">
        <v>2</v>
      </c>
      <c r="J194" s="3">
        <v>2</v>
      </c>
      <c r="K194" s="3">
        <v>2</v>
      </c>
      <c r="L194" s="3">
        <v>1</v>
      </c>
      <c r="M194" s="3">
        <v>2</v>
      </c>
      <c r="N194" s="3">
        <v>2</v>
      </c>
      <c r="O194" s="3">
        <v>2</v>
      </c>
      <c r="P194" s="3">
        <v>26</v>
      </c>
    </row>
    <row r="195" spans="1:16" ht="15.4" x14ac:dyDescent="0.3">
      <c r="A195" s="3" t="s">
        <v>26220</v>
      </c>
      <c r="B195" s="3">
        <v>2</v>
      </c>
      <c r="C195" s="3">
        <v>2</v>
      </c>
      <c r="D195" s="3">
        <v>2</v>
      </c>
      <c r="E195" s="3">
        <v>2</v>
      </c>
      <c r="F195" s="3">
        <v>2</v>
      </c>
      <c r="G195" s="3">
        <v>2</v>
      </c>
      <c r="H195" s="3">
        <v>1</v>
      </c>
      <c r="I195" s="3">
        <v>2</v>
      </c>
      <c r="J195" s="3">
        <v>1</v>
      </c>
      <c r="K195" s="3">
        <v>2</v>
      </c>
      <c r="L195" s="3">
        <v>2</v>
      </c>
      <c r="M195" s="3">
        <v>2</v>
      </c>
      <c r="N195" s="3">
        <v>2</v>
      </c>
      <c r="O195" s="3">
        <v>2</v>
      </c>
      <c r="P195" s="3">
        <v>26</v>
      </c>
    </row>
    <row r="196" spans="1:16" ht="15.4" x14ac:dyDescent="0.3">
      <c r="A196" s="3" t="s">
        <v>26221</v>
      </c>
      <c r="B196" s="3">
        <v>1</v>
      </c>
      <c r="C196" s="3">
        <v>1</v>
      </c>
      <c r="D196" s="3">
        <v>2</v>
      </c>
      <c r="E196" s="3">
        <v>1</v>
      </c>
      <c r="F196" s="3">
        <v>2</v>
      </c>
      <c r="G196" s="3">
        <v>1</v>
      </c>
      <c r="H196" s="3">
        <v>2</v>
      </c>
      <c r="I196" s="3">
        <v>2</v>
      </c>
      <c r="J196" s="3">
        <v>3</v>
      </c>
      <c r="K196" s="3">
        <v>1</v>
      </c>
      <c r="L196" s="3">
        <v>2</v>
      </c>
      <c r="M196" s="3">
        <v>4</v>
      </c>
      <c r="N196" s="3">
        <v>2</v>
      </c>
      <c r="O196" s="3">
        <v>2</v>
      </c>
      <c r="P196" s="3">
        <v>26</v>
      </c>
    </row>
    <row r="197" spans="1:16" ht="15.4" x14ac:dyDescent="0.3">
      <c r="A197" s="3" t="s">
        <v>26222</v>
      </c>
      <c r="B197" s="3">
        <v>1</v>
      </c>
      <c r="C197" s="3">
        <v>2</v>
      </c>
      <c r="D197" s="3">
        <v>2</v>
      </c>
      <c r="E197" s="3">
        <v>2</v>
      </c>
      <c r="F197" s="3">
        <v>2</v>
      </c>
      <c r="G197" s="3">
        <v>2</v>
      </c>
      <c r="H197" s="3">
        <v>2</v>
      </c>
      <c r="I197" s="3">
        <v>2</v>
      </c>
      <c r="J197" s="3">
        <v>2</v>
      </c>
      <c r="K197" s="3">
        <v>1</v>
      </c>
      <c r="L197" s="3">
        <v>2</v>
      </c>
      <c r="M197" s="3">
        <v>2</v>
      </c>
      <c r="N197" s="3">
        <v>2</v>
      </c>
      <c r="O197" s="3">
        <v>2</v>
      </c>
      <c r="P197" s="3">
        <v>26</v>
      </c>
    </row>
    <row r="198" spans="1:16" ht="15.4" x14ac:dyDescent="0.3">
      <c r="A198" s="3" t="s">
        <v>26223</v>
      </c>
      <c r="B198" s="3">
        <v>1</v>
      </c>
      <c r="C198" s="3">
        <v>2</v>
      </c>
      <c r="D198" s="3">
        <v>2</v>
      </c>
      <c r="E198" s="3">
        <v>2</v>
      </c>
      <c r="F198" s="3">
        <v>2</v>
      </c>
      <c r="G198" s="3">
        <v>2</v>
      </c>
      <c r="H198" s="3">
        <v>2</v>
      </c>
      <c r="I198" s="3">
        <v>2</v>
      </c>
      <c r="J198" s="3">
        <v>2</v>
      </c>
      <c r="K198" s="3">
        <v>1</v>
      </c>
      <c r="L198" s="3">
        <v>2</v>
      </c>
      <c r="M198" s="3">
        <v>2</v>
      </c>
      <c r="N198" s="3">
        <v>2</v>
      </c>
      <c r="O198" s="3">
        <v>2</v>
      </c>
      <c r="P198" s="3">
        <v>26</v>
      </c>
    </row>
    <row r="199" spans="1:16" ht="15.4" x14ac:dyDescent="0.3">
      <c r="A199" s="3" t="s">
        <v>26224</v>
      </c>
      <c r="B199" s="3">
        <v>0</v>
      </c>
      <c r="C199" s="3">
        <v>3</v>
      </c>
      <c r="D199" s="3">
        <v>2</v>
      </c>
      <c r="E199" s="3">
        <v>2</v>
      </c>
      <c r="F199" s="3">
        <v>2</v>
      </c>
      <c r="G199" s="3">
        <v>3</v>
      </c>
      <c r="H199" s="3">
        <v>1</v>
      </c>
      <c r="I199" s="3">
        <v>3</v>
      </c>
      <c r="J199" s="3">
        <v>2</v>
      </c>
      <c r="K199" s="3">
        <v>0</v>
      </c>
      <c r="L199" s="3">
        <v>2</v>
      </c>
      <c r="M199" s="3">
        <v>4</v>
      </c>
      <c r="N199" s="3">
        <v>1</v>
      </c>
      <c r="O199" s="3">
        <v>1</v>
      </c>
      <c r="P199" s="3">
        <v>26</v>
      </c>
    </row>
    <row r="200" spans="1:16" ht="15.4" x14ac:dyDescent="0.3">
      <c r="A200" s="3" t="s">
        <v>26225</v>
      </c>
      <c r="B200" s="3">
        <v>0</v>
      </c>
      <c r="C200" s="3">
        <v>2</v>
      </c>
      <c r="D200" s="3">
        <v>2</v>
      </c>
      <c r="E200" s="3">
        <v>2</v>
      </c>
      <c r="F200" s="3">
        <v>2</v>
      </c>
      <c r="G200" s="3">
        <v>2</v>
      </c>
      <c r="H200" s="3">
        <v>3</v>
      </c>
      <c r="I200" s="3">
        <v>3</v>
      </c>
      <c r="J200" s="3">
        <v>3</v>
      </c>
      <c r="K200" s="3">
        <v>0</v>
      </c>
      <c r="L200" s="3">
        <v>3</v>
      </c>
      <c r="M200" s="3">
        <v>4</v>
      </c>
      <c r="N200" s="3">
        <v>0</v>
      </c>
      <c r="O200" s="3">
        <v>0</v>
      </c>
      <c r="P200" s="3">
        <v>26</v>
      </c>
    </row>
    <row r="201" spans="1:16" ht="15.4" x14ac:dyDescent="0.3">
      <c r="A201" s="3" t="s">
        <v>26226</v>
      </c>
      <c r="B201" s="3">
        <v>0</v>
      </c>
      <c r="C201" s="3">
        <v>2</v>
      </c>
      <c r="D201" s="3">
        <v>2</v>
      </c>
      <c r="E201" s="3">
        <v>2</v>
      </c>
      <c r="F201" s="3">
        <v>2</v>
      </c>
      <c r="G201" s="3">
        <v>2</v>
      </c>
      <c r="H201" s="3">
        <v>2</v>
      </c>
      <c r="I201" s="3">
        <v>3</v>
      </c>
      <c r="J201" s="3">
        <v>2</v>
      </c>
      <c r="K201" s="3">
        <v>2</v>
      </c>
      <c r="L201" s="3">
        <v>3</v>
      </c>
      <c r="M201" s="3">
        <v>2</v>
      </c>
      <c r="N201" s="3">
        <v>1</v>
      </c>
      <c r="O201" s="3">
        <v>1</v>
      </c>
      <c r="P201" s="3">
        <v>26</v>
      </c>
    </row>
    <row r="202" spans="1:16" ht="15.4" x14ac:dyDescent="0.3">
      <c r="A202" s="3" t="s">
        <v>26227</v>
      </c>
      <c r="B202" s="3">
        <v>0</v>
      </c>
      <c r="C202" s="3">
        <v>5</v>
      </c>
      <c r="D202" s="3">
        <v>3</v>
      </c>
      <c r="E202" s="3">
        <v>2</v>
      </c>
      <c r="F202" s="3">
        <v>3</v>
      </c>
      <c r="G202" s="3">
        <v>5</v>
      </c>
      <c r="H202" s="3">
        <v>0</v>
      </c>
      <c r="I202" s="3">
        <v>0</v>
      </c>
      <c r="J202" s="3">
        <v>2</v>
      </c>
      <c r="K202" s="3">
        <v>0</v>
      </c>
      <c r="L202" s="3">
        <v>2</v>
      </c>
      <c r="M202" s="3">
        <v>1</v>
      </c>
      <c r="N202" s="3">
        <v>2</v>
      </c>
      <c r="O202" s="3">
        <v>1</v>
      </c>
      <c r="P202" s="3">
        <v>26</v>
      </c>
    </row>
    <row r="203" spans="1:16" ht="15.4" x14ac:dyDescent="0.3">
      <c r="A203" s="3" t="s">
        <v>26228</v>
      </c>
      <c r="B203" s="3">
        <v>0</v>
      </c>
      <c r="C203" s="3">
        <v>2</v>
      </c>
      <c r="D203" s="3">
        <v>6</v>
      </c>
      <c r="E203" s="3">
        <v>2</v>
      </c>
      <c r="F203" s="3">
        <v>2</v>
      </c>
      <c r="G203" s="3">
        <v>4</v>
      </c>
      <c r="H203" s="3">
        <v>0</v>
      </c>
      <c r="I203" s="3">
        <v>1</v>
      </c>
      <c r="J203" s="3">
        <v>2</v>
      </c>
      <c r="K203" s="3">
        <v>0</v>
      </c>
      <c r="L203" s="3">
        <v>1</v>
      </c>
      <c r="M203" s="3">
        <v>3</v>
      </c>
      <c r="N203" s="3">
        <v>1</v>
      </c>
      <c r="O203" s="3">
        <v>2</v>
      </c>
      <c r="P203" s="3">
        <v>26</v>
      </c>
    </row>
    <row r="204" spans="1:16" ht="15.4" x14ac:dyDescent="0.3">
      <c r="A204" s="3" t="s">
        <v>26229</v>
      </c>
      <c r="B204" s="3">
        <v>3</v>
      </c>
      <c r="C204" s="3">
        <v>1</v>
      </c>
      <c r="D204" s="3">
        <v>2</v>
      </c>
      <c r="E204" s="3">
        <v>2</v>
      </c>
      <c r="F204" s="3">
        <v>1</v>
      </c>
      <c r="G204" s="3">
        <v>1</v>
      </c>
      <c r="H204" s="3">
        <v>2</v>
      </c>
      <c r="I204" s="3">
        <v>2</v>
      </c>
      <c r="J204" s="3">
        <v>1</v>
      </c>
      <c r="K204" s="3">
        <v>2</v>
      </c>
      <c r="L204" s="3">
        <v>2</v>
      </c>
      <c r="M204" s="3">
        <v>2</v>
      </c>
      <c r="N204" s="3">
        <v>2</v>
      </c>
      <c r="O204" s="3">
        <v>2</v>
      </c>
      <c r="P204" s="3">
        <v>25</v>
      </c>
    </row>
    <row r="205" spans="1:16" ht="15.4" x14ac:dyDescent="0.3">
      <c r="A205" s="3" t="s">
        <v>26230</v>
      </c>
      <c r="B205" s="3">
        <v>1</v>
      </c>
      <c r="C205" s="3">
        <v>1</v>
      </c>
      <c r="D205" s="3">
        <v>2</v>
      </c>
      <c r="E205" s="3">
        <v>1</v>
      </c>
      <c r="F205" s="3">
        <v>2</v>
      </c>
      <c r="G205" s="3">
        <v>2</v>
      </c>
      <c r="H205" s="3">
        <v>2</v>
      </c>
      <c r="I205" s="3">
        <v>2</v>
      </c>
      <c r="J205" s="3">
        <v>1</v>
      </c>
      <c r="K205" s="3">
        <v>1</v>
      </c>
      <c r="L205" s="3">
        <v>2</v>
      </c>
      <c r="M205" s="3">
        <v>2</v>
      </c>
      <c r="N205" s="3">
        <v>3</v>
      </c>
      <c r="O205" s="3">
        <v>3</v>
      </c>
      <c r="P205" s="3">
        <v>25</v>
      </c>
    </row>
    <row r="206" spans="1:16" ht="15.4" x14ac:dyDescent="0.3">
      <c r="A206" s="3" t="s">
        <v>26231</v>
      </c>
      <c r="B206" s="3">
        <v>2</v>
      </c>
      <c r="C206" s="3">
        <v>0</v>
      </c>
      <c r="D206" s="3">
        <v>2</v>
      </c>
      <c r="E206" s="3">
        <v>1</v>
      </c>
      <c r="F206" s="3">
        <v>2</v>
      </c>
      <c r="G206" s="3">
        <v>2</v>
      </c>
      <c r="H206" s="3">
        <v>3</v>
      </c>
      <c r="I206" s="3">
        <v>3</v>
      </c>
      <c r="J206" s="3">
        <v>2</v>
      </c>
      <c r="K206" s="3">
        <v>1</v>
      </c>
      <c r="L206" s="3">
        <v>3</v>
      </c>
      <c r="M206" s="3">
        <v>2</v>
      </c>
      <c r="N206" s="3">
        <v>1</v>
      </c>
      <c r="O206" s="3">
        <v>1</v>
      </c>
      <c r="P206" s="3">
        <v>25</v>
      </c>
    </row>
    <row r="207" spans="1:16" ht="15.4" x14ac:dyDescent="0.3">
      <c r="A207" s="3" t="s">
        <v>26232</v>
      </c>
      <c r="B207" s="3">
        <v>1</v>
      </c>
      <c r="C207" s="3">
        <v>2</v>
      </c>
      <c r="D207" s="3">
        <v>2</v>
      </c>
      <c r="E207" s="3">
        <v>2</v>
      </c>
      <c r="F207" s="3">
        <v>2</v>
      </c>
      <c r="G207" s="3">
        <v>2</v>
      </c>
      <c r="H207" s="3">
        <v>1</v>
      </c>
      <c r="I207" s="3">
        <v>1</v>
      </c>
      <c r="J207" s="3">
        <v>2</v>
      </c>
      <c r="K207" s="3">
        <v>2</v>
      </c>
      <c r="L207" s="3">
        <v>2</v>
      </c>
      <c r="M207" s="3">
        <v>2</v>
      </c>
      <c r="N207" s="3">
        <v>2</v>
      </c>
      <c r="O207" s="3">
        <v>2</v>
      </c>
      <c r="P207" s="3">
        <v>25</v>
      </c>
    </row>
    <row r="208" spans="1:16" ht="15.4" x14ac:dyDescent="0.3">
      <c r="A208" s="3" t="s">
        <v>26233</v>
      </c>
      <c r="B208" s="3">
        <v>1</v>
      </c>
      <c r="C208" s="3">
        <v>2</v>
      </c>
      <c r="D208" s="3">
        <v>2</v>
      </c>
      <c r="E208" s="3">
        <v>3</v>
      </c>
      <c r="F208" s="3">
        <v>2</v>
      </c>
      <c r="G208" s="3">
        <v>2</v>
      </c>
      <c r="H208" s="3">
        <v>2</v>
      </c>
      <c r="I208" s="3">
        <v>2</v>
      </c>
      <c r="J208" s="3">
        <v>2</v>
      </c>
      <c r="K208" s="3">
        <v>1</v>
      </c>
      <c r="L208" s="3">
        <v>2</v>
      </c>
      <c r="M208" s="3">
        <v>2</v>
      </c>
      <c r="N208" s="3">
        <v>1</v>
      </c>
      <c r="O208" s="3">
        <v>1</v>
      </c>
      <c r="P208" s="3">
        <v>25</v>
      </c>
    </row>
    <row r="209" spans="1:16" ht="15.4" x14ac:dyDescent="0.3">
      <c r="A209" s="3" t="s">
        <v>26234</v>
      </c>
      <c r="B209" s="3">
        <v>2</v>
      </c>
      <c r="C209" s="3">
        <v>1</v>
      </c>
      <c r="D209" s="3">
        <v>3</v>
      </c>
      <c r="E209" s="3">
        <v>1</v>
      </c>
      <c r="F209" s="3">
        <v>2</v>
      </c>
      <c r="G209" s="3">
        <v>1</v>
      </c>
      <c r="H209" s="3">
        <v>2</v>
      </c>
      <c r="I209" s="3">
        <v>2</v>
      </c>
      <c r="J209" s="3">
        <v>1</v>
      </c>
      <c r="K209" s="3">
        <v>2</v>
      </c>
      <c r="L209" s="3">
        <v>2</v>
      </c>
      <c r="M209" s="3">
        <v>2</v>
      </c>
      <c r="N209" s="3">
        <v>2</v>
      </c>
      <c r="O209" s="3">
        <v>2</v>
      </c>
      <c r="P209" s="3">
        <v>25</v>
      </c>
    </row>
    <row r="210" spans="1:16" ht="15.4" x14ac:dyDescent="0.3">
      <c r="A210" s="3" t="s">
        <v>26235</v>
      </c>
      <c r="B210" s="3">
        <v>1</v>
      </c>
      <c r="C210" s="3">
        <v>2</v>
      </c>
      <c r="D210" s="3">
        <v>2</v>
      </c>
      <c r="E210" s="3">
        <v>2</v>
      </c>
      <c r="F210" s="3">
        <v>2</v>
      </c>
      <c r="G210" s="3">
        <v>2</v>
      </c>
      <c r="H210" s="3">
        <v>2</v>
      </c>
      <c r="I210" s="3">
        <v>2</v>
      </c>
      <c r="J210" s="3">
        <v>1</v>
      </c>
      <c r="K210" s="3">
        <v>1</v>
      </c>
      <c r="L210" s="3">
        <v>2</v>
      </c>
      <c r="M210" s="3">
        <v>2</v>
      </c>
      <c r="N210" s="3">
        <v>2</v>
      </c>
      <c r="O210" s="3">
        <v>2</v>
      </c>
      <c r="P210" s="3">
        <v>25</v>
      </c>
    </row>
    <row r="211" spans="1:16" ht="15.4" x14ac:dyDescent="0.3">
      <c r="A211" s="3" t="s">
        <v>26236</v>
      </c>
      <c r="B211" s="3">
        <v>1</v>
      </c>
      <c r="C211" s="3">
        <v>1</v>
      </c>
      <c r="D211" s="3">
        <v>2</v>
      </c>
      <c r="E211" s="3">
        <v>1</v>
      </c>
      <c r="F211" s="3">
        <v>1</v>
      </c>
      <c r="G211" s="3">
        <v>1</v>
      </c>
      <c r="H211" s="3">
        <v>10</v>
      </c>
      <c r="I211" s="3">
        <v>1</v>
      </c>
      <c r="J211" s="3">
        <v>1</v>
      </c>
      <c r="K211" s="3">
        <v>1</v>
      </c>
      <c r="L211" s="3">
        <v>1</v>
      </c>
      <c r="M211" s="3">
        <v>1</v>
      </c>
      <c r="N211" s="3">
        <v>1</v>
      </c>
      <c r="O211" s="3">
        <v>2</v>
      </c>
      <c r="P211" s="3">
        <v>25</v>
      </c>
    </row>
    <row r="212" spans="1:16" ht="15.4" x14ac:dyDescent="0.3">
      <c r="A212" s="3" t="s">
        <v>26237</v>
      </c>
      <c r="B212" s="3">
        <v>2</v>
      </c>
      <c r="C212" s="3">
        <v>1</v>
      </c>
      <c r="D212" s="3">
        <v>3</v>
      </c>
      <c r="E212" s="3">
        <v>1</v>
      </c>
      <c r="F212" s="3">
        <v>2</v>
      </c>
      <c r="G212" s="3">
        <v>1</v>
      </c>
      <c r="H212" s="3">
        <v>2</v>
      </c>
      <c r="I212" s="3">
        <v>2</v>
      </c>
      <c r="J212" s="3">
        <v>1</v>
      </c>
      <c r="K212" s="3">
        <v>2</v>
      </c>
      <c r="L212" s="3">
        <v>2</v>
      </c>
      <c r="M212" s="3">
        <v>2</v>
      </c>
      <c r="N212" s="3">
        <v>2</v>
      </c>
      <c r="O212" s="3">
        <v>2</v>
      </c>
      <c r="P212" s="3">
        <v>25</v>
      </c>
    </row>
    <row r="213" spans="1:16" ht="15.4" x14ac:dyDescent="0.3">
      <c r="A213" s="3" t="s">
        <v>26238</v>
      </c>
      <c r="B213" s="3">
        <v>1</v>
      </c>
      <c r="C213" s="3">
        <v>2</v>
      </c>
      <c r="D213" s="3">
        <v>2</v>
      </c>
      <c r="E213" s="3">
        <v>2</v>
      </c>
      <c r="F213" s="3">
        <v>2</v>
      </c>
      <c r="G213" s="3">
        <v>2</v>
      </c>
      <c r="H213" s="3">
        <v>3</v>
      </c>
      <c r="I213" s="3">
        <v>2</v>
      </c>
      <c r="J213" s="3">
        <v>1</v>
      </c>
      <c r="K213" s="3">
        <v>1</v>
      </c>
      <c r="L213" s="3">
        <v>2</v>
      </c>
      <c r="M213" s="3">
        <v>2</v>
      </c>
      <c r="N213" s="3">
        <v>1</v>
      </c>
      <c r="O213" s="3">
        <v>2</v>
      </c>
      <c r="P213" s="3">
        <v>25</v>
      </c>
    </row>
    <row r="214" spans="1:16" ht="15.4" x14ac:dyDescent="0.3">
      <c r="A214" s="3" t="s">
        <v>26239</v>
      </c>
      <c r="B214" s="3">
        <v>1</v>
      </c>
      <c r="C214" s="3">
        <v>2</v>
      </c>
      <c r="D214" s="3">
        <v>2</v>
      </c>
      <c r="E214" s="3">
        <v>1</v>
      </c>
      <c r="F214" s="3">
        <v>2</v>
      </c>
      <c r="G214" s="3">
        <v>2</v>
      </c>
      <c r="H214" s="3">
        <v>2</v>
      </c>
      <c r="I214" s="3">
        <v>2</v>
      </c>
      <c r="J214" s="3">
        <v>1</v>
      </c>
      <c r="K214" s="3">
        <v>1</v>
      </c>
      <c r="L214" s="3">
        <v>2</v>
      </c>
      <c r="M214" s="3">
        <v>2</v>
      </c>
      <c r="N214" s="3">
        <v>2</v>
      </c>
      <c r="O214" s="3">
        <v>3</v>
      </c>
      <c r="P214" s="3">
        <v>25</v>
      </c>
    </row>
    <row r="215" spans="1:16" ht="15.4" x14ac:dyDescent="0.3">
      <c r="A215" s="3" t="s">
        <v>26240</v>
      </c>
      <c r="B215" s="3">
        <v>1</v>
      </c>
      <c r="C215" s="3">
        <v>2</v>
      </c>
      <c r="D215" s="3">
        <v>2</v>
      </c>
      <c r="E215" s="3">
        <v>2</v>
      </c>
      <c r="F215" s="3">
        <v>3</v>
      </c>
      <c r="G215" s="3">
        <v>1</v>
      </c>
      <c r="H215" s="3">
        <v>2</v>
      </c>
      <c r="I215" s="3">
        <v>2</v>
      </c>
      <c r="J215" s="3">
        <v>1</v>
      </c>
      <c r="K215" s="3">
        <v>2</v>
      </c>
      <c r="L215" s="3">
        <v>1</v>
      </c>
      <c r="M215" s="3">
        <v>2</v>
      </c>
      <c r="N215" s="3">
        <v>2</v>
      </c>
      <c r="O215" s="3">
        <v>2</v>
      </c>
      <c r="P215" s="3">
        <v>25</v>
      </c>
    </row>
    <row r="216" spans="1:16" ht="15.4" x14ac:dyDescent="0.3">
      <c r="A216" s="3" t="s">
        <v>26241</v>
      </c>
      <c r="B216" s="3">
        <v>2</v>
      </c>
      <c r="C216" s="3">
        <v>1</v>
      </c>
      <c r="D216" s="3">
        <v>2</v>
      </c>
      <c r="E216" s="3">
        <v>1</v>
      </c>
      <c r="F216" s="3">
        <v>2</v>
      </c>
      <c r="G216" s="3">
        <v>2</v>
      </c>
      <c r="H216" s="3">
        <v>2</v>
      </c>
      <c r="I216" s="3">
        <v>2</v>
      </c>
      <c r="J216" s="3">
        <v>1</v>
      </c>
      <c r="K216" s="3">
        <v>2</v>
      </c>
      <c r="L216" s="3">
        <v>2</v>
      </c>
      <c r="M216" s="3">
        <v>2</v>
      </c>
      <c r="N216" s="3">
        <v>2</v>
      </c>
      <c r="O216" s="3">
        <v>2</v>
      </c>
      <c r="P216" s="3">
        <v>25</v>
      </c>
    </row>
    <row r="217" spans="1:16" ht="15.4" x14ac:dyDescent="0.3">
      <c r="A217" s="3" t="s">
        <v>26242</v>
      </c>
      <c r="B217" s="3">
        <v>2</v>
      </c>
      <c r="C217" s="3">
        <v>1</v>
      </c>
      <c r="D217" s="3">
        <v>2</v>
      </c>
      <c r="E217" s="3">
        <v>2</v>
      </c>
      <c r="F217" s="3">
        <v>1</v>
      </c>
      <c r="G217" s="3">
        <v>2</v>
      </c>
      <c r="H217" s="3">
        <v>2</v>
      </c>
      <c r="I217" s="3">
        <v>2</v>
      </c>
      <c r="J217" s="3">
        <v>2</v>
      </c>
      <c r="K217" s="3">
        <v>2</v>
      </c>
      <c r="L217" s="3">
        <v>2</v>
      </c>
      <c r="M217" s="3">
        <v>2</v>
      </c>
      <c r="N217" s="3">
        <v>1</v>
      </c>
      <c r="O217" s="3">
        <v>2</v>
      </c>
      <c r="P217" s="3">
        <v>25</v>
      </c>
    </row>
    <row r="218" spans="1:16" ht="15.4" x14ac:dyDescent="0.3">
      <c r="A218" s="3" t="s">
        <v>26243</v>
      </c>
      <c r="B218" s="3">
        <v>2</v>
      </c>
      <c r="C218" s="3">
        <v>1</v>
      </c>
      <c r="D218" s="3">
        <v>2</v>
      </c>
      <c r="E218" s="3">
        <v>2</v>
      </c>
      <c r="F218" s="3">
        <v>2</v>
      </c>
      <c r="G218" s="3">
        <v>1</v>
      </c>
      <c r="H218" s="3">
        <v>2</v>
      </c>
      <c r="I218" s="3">
        <v>2</v>
      </c>
      <c r="J218" s="3">
        <v>1</v>
      </c>
      <c r="K218" s="3">
        <v>2</v>
      </c>
      <c r="L218" s="3">
        <v>2</v>
      </c>
      <c r="M218" s="3">
        <v>2</v>
      </c>
      <c r="N218" s="3">
        <v>2</v>
      </c>
      <c r="O218" s="3">
        <v>2</v>
      </c>
      <c r="P218" s="3">
        <v>25</v>
      </c>
    </row>
    <row r="219" spans="1:16" ht="15.4" x14ac:dyDescent="0.3">
      <c r="A219" s="3" t="s">
        <v>26244</v>
      </c>
      <c r="B219" s="3">
        <v>2</v>
      </c>
      <c r="C219" s="3">
        <v>1</v>
      </c>
      <c r="D219" s="3">
        <v>2</v>
      </c>
      <c r="E219" s="3">
        <v>1</v>
      </c>
      <c r="F219" s="3">
        <v>2</v>
      </c>
      <c r="G219" s="3">
        <v>4</v>
      </c>
      <c r="H219" s="3">
        <v>2</v>
      </c>
      <c r="I219" s="3">
        <v>2</v>
      </c>
      <c r="J219" s="3">
        <v>1</v>
      </c>
      <c r="K219" s="3">
        <v>1</v>
      </c>
      <c r="L219" s="3">
        <v>1</v>
      </c>
      <c r="M219" s="3">
        <v>2</v>
      </c>
      <c r="N219" s="3">
        <v>2</v>
      </c>
      <c r="O219" s="3">
        <v>2</v>
      </c>
      <c r="P219" s="3">
        <v>25</v>
      </c>
    </row>
    <row r="220" spans="1:16" ht="15.4" x14ac:dyDescent="0.3">
      <c r="A220" s="3" t="s">
        <v>26245</v>
      </c>
      <c r="B220" s="3">
        <v>1</v>
      </c>
      <c r="C220" s="3">
        <v>1</v>
      </c>
      <c r="D220" s="3">
        <v>2</v>
      </c>
      <c r="E220" s="3">
        <v>2</v>
      </c>
      <c r="F220" s="3">
        <v>2</v>
      </c>
      <c r="G220" s="3">
        <v>1</v>
      </c>
      <c r="H220" s="3">
        <v>3</v>
      </c>
      <c r="I220" s="3">
        <v>2</v>
      </c>
      <c r="J220" s="3">
        <v>2</v>
      </c>
      <c r="K220" s="3">
        <v>0</v>
      </c>
      <c r="L220" s="3">
        <v>3</v>
      </c>
      <c r="M220" s="3">
        <v>2</v>
      </c>
      <c r="N220" s="3">
        <v>2</v>
      </c>
      <c r="O220" s="3">
        <v>2</v>
      </c>
      <c r="P220" s="3">
        <v>25</v>
      </c>
    </row>
    <row r="221" spans="1:16" ht="15.4" x14ac:dyDescent="0.3">
      <c r="A221" s="3" t="s">
        <v>26246</v>
      </c>
      <c r="B221" s="3">
        <v>2</v>
      </c>
      <c r="C221" s="3">
        <v>1</v>
      </c>
      <c r="D221" s="3">
        <v>2</v>
      </c>
      <c r="E221" s="3">
        <v>1</v>
      </c>
      <c r="F221" s="3">
        <v>2</v>
      </c>
      <c r="G221" s="3">
        <v>1</v>
      </c>
      <c r="H221" s="3">
        <v>2</v>
      </c>
      <c r="I221" s="3">
        <v>2</v>
      </c>
      <c r="J221" s="3">
        <v>2</v>
      </c>
      <c r="K221" s="3">
        <v>2</v>
      </c>
      <c r="L221" s="3">
        <v>2</v>
      </c>
      <c r="M221" s="3">
        <v>2</v>
      </c>
      <c r="N221" s="3">
        <v>2</v>
      </c>
      <c r="O221" s="3">
        <v>2</v>
      </c>
      <c r="P221" s="3">
        <v>25</v>
      </c>
    </row>
    <row r="222" spans="1:16" ht="15.4" x14ac:dyDescent="0.3">
      <c r="A222" s="3" t="s">
        <v>26247</v>
      </c>
      <c r="B222" s="3">
        <v>3</v>
      </c>
      <c r="C222" s="3">
        <v>1</v>
      </c>
      <c r="D222" s="3">
        <v>2</v>
      </c>
      <c r="E222" s="3">
        <v>1</v>
      </c>
      <c r="F222" s="3">
        <v>2</v>
      </c>
      <c r="G222" s="3">
        <v>2</v>
      </c>
      <c r="H222" s="3">
        <v>2</v>
      </c>
      <c r="I222" s="3">
        <v>2</v>
      </c>
      <c r="J222" s="3">
        <v>1</v>
      </c>
      <c r="K222" s="3">
        <v>2</v>
      </c>
      <c r="L222" s="3">
        <v>2</v>
      </c>
      <c r="M222" s="3">
        <v>2</v>
      </c>
      <c r="N222" s="3">
        <v>1</v>
      </c>
      <c r="O222" s="3">
        <v>2</v>
      </c>
      <c r="P222" s="3">
        <v>25</v>
      </c>
    </row>
    <row r="223" spans="1:16" ht="15.4" x14ac:dyDescent="0.3">
      <c r="A223" s="3" t="s">
        <v>26248</v>
      </c>
      <c r="B223" s="3">
        <v>2</v>
      </c>
      <c r="C223" s="3">
        <v>1</v>
      </c>
      <c r="D223" s="3">
        <v>1</v>
      </c>
      <c r="E223" s="3">
        <v>1</v>
      </c>
      <c r="F223" s="3">
        <v>2</v>
      </c>
      <c r="G223" s="3">
        <v>0</v>
      </c>
      <c r="H223" s="3">
        <v>2</v>
      </c>
      <c r="I223" s="3">
        <v>3</v>
      </c>
      <c r="J223" s="3">
        <v>2</v>
      </c>
      <c r="K223" s="3">
        <v>1</v>
      </c>
      <c r="L223" s="3">
        <v>3</v>
      </c>
      <c r="M223" s="3">
        <v>3</v>
      </c>
      <c r="N223" s="3">
        <v>2</v>
      </c>
      <c r="O223" s="3">
        <v>2</v>
      </c>
      <c r="P223" s="3">
        <v>25</v>
      </c>
    </row>
    <row r="224" spans="1:16" ht="15.4" x14ac:dyDescent="0.3">
      <c r="A224" s="3" t="s">
        <v>26249</v>
      </c>
      <c r="B224" s="3">
        <v>2</v>
      </c>
      <c r="C224" s="3">
        <v>1</v>
      </c>
      <c r="D224" s="3">
        <v>2</v>
      </c>
      <c r="E224" s="3">
        <v>2</v>
      </c>
      <c r="F224" s="3">
        <v>2</v>
      </c>
      <c r="G224" s="3">
        <v>1</v>
      </c>
      <c r="H224" s="3">
        <v>2</v>
      </c>
      <c r="I224" s="3">
        <v>2</v>
      </c>
      <c r="J224" s="3">
        <v>1</v>
      </c>
      <c r="K224" s="3">
        <v>2</v>
      </c>
      <c r="L224" s="3">
        <v>2</v>
      </c>
      <c r="M224" s="3">
        <v>2</v>
      </c>
      <c r="N224" s="3">
        <v>2</v>
      </c>
      <c r="O224" s="3">
        <v>2</v>
      </c>
      <c r="P224" s="3">
        <v>25</v>
      </c>
    </row>
    <row r="225" spans="1:16" ht="15.4" x14ac:dyDescent="0.3">
      <c r="A225" s="3" t="s">
        <v>26250</v>
      </c>
      <c r="B225" s="3">
        <v>1</v>
      </c>
      <c r="C225" s="3">
        <v>1</v>
      </c>
      <c r="D225" s="3">
        <v>2</v>
      </c>
      <c r="E225" s="3">
        <v>2</v>
      </c>
      <c r="F225" s="3">
        <v>2</v>
      </c>
      <c r="G225" s="3">
        <v>1</v>
      </c>
      <c r="H225" s="3">
        <v>2</v>
      </c>
      <c r="I225" s="3">
        <v>2</v>
      </c>
      <c r="J225" s="3">
        <v>1</v>
      </c>
      <c r="K225" s="3">
        <v>3</v>
      </c>
      <c r="L225" s="3">
        <v>2</v>
      </c>
      <c r="M225" s="3">
        <v>2</v>
      </c>
      <c r="N225" s="3">
        <v>2</v>
      </c>
      <c r="O225" s="3">
        <v>2</v>
      </c>
      <c r="P225" s="3">
        <v>25</v>
      </c>
    </row>
    <row r="226" spans="1:16" ht="15.4" x14ac:dyDescent="0.3">
      <c r="A226" s="3" t="s">
        <v>26251</v>
      </c>
      <c r="B226" s="3">
        <v>4</v>
      </c>
      <c r="C226" s="3">
        <v>1</v>
      </c>
      <c r="D226" s="3">
        <v>2</v>
      </c>
      <c r="E226" s="3">
        <v>1</v>
      </c>
      <c r="F226" s="3">
        <v>2</v>
      </c>
      <c r="G226" s="3">
        <v>1</v>
      </c>
      <c r="H226" s="3">
        <v>2</v>
      </c>
      <c r="I226" s="3">
        <v>2</v>
      </c>
      <c r="J226" s="3">
        <v>1</v>
      </c>
      <c r="K226" s="3">
        <v>2</v>
      </c>
      <c r="L226" s="3">
        <v>1</v>
      </c>
      <c r="M226" s="3">
        <v>2</v>
      </c>
      <c r="N226" s="3">
        <v>2</v>
      </c>
      <c r="O226" s="3">
        <v>2</v>
      </c>
      <c r="P226" s="3">
        <v>25</v>
      </c>
    </row>
    <row r="227" spans="1:16" ht="15.4" x14ac:dyDescent="0.3">
      <c r="A227" s="3" t="s">
        <v>26252</v>
      </c>
      <c r="B227" s="3">
        <v>2</v>
      </c>
      <c r="C227" s="3">
        <v>1</v>
      </c>
      <c r="D227" s="3">
        <v>2</v>
      </c>
      <c r="E227" s="3">
        <v>2</v>
      </c>
      <c r="F227" s="3">
        <v>2</v>
      </c>
      <c r="G227" s="3">
        <v>1</v>
      </c>
      <c r="H227" s="3">
        <v>2</v>
      </c>
      <c r="I227" s="3">
        <v>2</v>
      </c>
      <c r="J227" s="3">
        <v>2</v>
      </c>
      <c r="K227" s="3">
        <v>1</v>
      </c>
      <c r="L227" s="3">
        <v>2</v>
      </c>
      <c r="M227" s="3">
        <v>2</v>
      </c>
      <c r="N227" s="3">
        <v>2</v>
      </c>
      <c r="O227" s="3">
        <v>2</v>
      </c>
      <c r="P227" s="3">
        <v>25</v>
      </c>
    </row>
    <row r="228" spans="1:16" ht="15.4" x14ac:dyDescent="0.3">
      <c r="A228" s="3" t="s">
        <v>26253</v>
      </c>
      <c r="B228" s="3">
        <v>1</v>
      </c>
      <c r="C228" s="3">
        <v>1</v>
      </c>
      <c r="D228" s="3">
        <v>2</v>
      </c>
      <c r="E228" s="3">
        <v>1</v>
      </c>
      <c r="F228" s="3">
        <v>2</v>
      </c>
      <c r="G228" s="3">
        <v>3</v>
      </c>
      <c r="H228" s="3">
        <v>2</v>
      </c>
      <c r="I228" s="3">
        <v>2</v>
      </c>
      <c r="J228" s="3">
        <v>2</v>
      </c>
      <c r="K228" s="3">
        <v>1</v>
      </c>
      <c r="L228" s="3">
        <v>2</v>
      </c>
      <c r="M228" s="3">
        <v>2</v>
      </c>
      <c r="N228" s="3">
        <v>2</v>
      </c>
      <c r="O228" s="3">
        <v>2</v>
      </c>
      <c r="P228" s="3">
        <v>25</v>
      </c>
    </row>
    <row r="229" spans="1:16" ht="15.4" x14ac:dyDescent="0.3">
      <c r="A229" s="3" t="s">
        <v>26254</v>
      </c>
      <c r="B229" s="3">
        <v>3</v>
      </c>
      <c r="C229" s="3">
        <v>1</v>
      </c>
      <c r="D229" s="3">
        <v>2</v>
      </c>
      <c r="E229" s="3">
        <v>2</v>
      </c>
      <c r="F229" s="3">
        <v>2</v>
      </c>
      <c r="G229" s="3">
        <v>1</v>
      </c>
      <c r="H229" s="3">
        <v>2</v>
      </c>
      <c r="I229" s="3">
        <v>2</v>
      </c>
      <c r="J229" s="3">
        <v>1</v>
      </c>
      <c r="K229" s="3">
        <v>1</v>
      </c>
      <c r="L229" s="3">
        <v>2</v>
      </c>
      <c r="M229" s="3">
        <v>2</v>
      </c>
      <c r="N229" s="3">
        <v>2</v>
      </c>
      <c r="O229" s="3">
        <v>2</v>
      </c>
      <c r="P229" s="3">
        <v>25</v>
      </c>
    </row>
    <row r="230" spans="1:16" ht="15.4" x14ac:dyDescent="0.3">
      <c r="A230" s="3" t="s">
        <v>26255</v>
      </c>
      <c r="B230" s="3">
        <v>1</v>
      </c>
      <c r="C230" s="3">
        <v>1</v>
      </c>
      <c r="D230" s="3">
        <v>2</v>
      </c>
      <c r="E230" s="3">
        <v>1</v>
      </c>
      <c r="F230" s="3">
        <v>2</v>
      </c>
      <c r="G230" s="3">
        <v>2</v>
      </c>
      <c r="H230" s="3">
        <v>2</v>
      </c>
      <c r="I230" s="3">
        <v>2</v>
      </c>
      <c r="J230" s="3">
        <v>2</v>
      </c>
      <c r="K230" s="3">
        <v>2</v>
      </c>
      <c r="L230" s="3">
        <v>2</v>
      </c>
      <c r="M230" s="3">
        <v>2</v>
      </c>
      <c r="N230" s="3">
        <v>2</v>
      </c>
      <c r="O230" s="3">
        <v>2</v>
      </c>
      <c r="P230" s="3">
        <v>25</v>
      </c>
    </row>
    <row r="231" spans="1:16" ht="15.4" x14ac:dyDescent="0.3">
      <c r="A231" s="3" t="s">
        <v>26256</v>
      </c>
      <c r="B231" s="3">
        <v>1</v>
      </c>
      <c r="C231" s="3">
        <v>3</v>
      </c>
      <c r="D231" s="3">
        <v>2</v>
      </c>
      <c r="E231" s="3">
        <v>1</v>
      </c>
      <c r="F231" s="3">
        <v>2</v>
      </c>
      <c r="G231" s="3">
        <v>2</v>
      </c>
      <c r="H231" s="3">
        <v>1</v>
      </c>
      <c r="I231" s="3">
        <v>2</v>
      </c>
      <c r="J231" s="3">
        <v>1</v>
      </c>
      <c r="K231" s="3">
        <v>2</v>
      </c>
      <c r="L231" s="3">
        <v>2</v>
      </c>
      <c r="M231" s="3">
        <v>2</v>
      </c>
      <c r="N231" s="3">
        <v>2</v>
      </c>
      <c r="O231" s="3">
        <v>2</v>
      </c>
      <c r="P231" s="3">
        <v>25</v>
      </c>
    </row>
    <row r="232" spans="1:16" ht="15.4" x14ac:dyDescent="0.3">
      <c r="A232" s="3" t="s">
        <v>26257</v>
      </c>
      <c r="B232" s="3">
        <v>3</v>
      </c>
      <c r="C232" s="3">
        <v>1</v>
      </c>
      <c r="D232" s="3">
        <v>2</v>
      </c>
      <c r="E232" s="3">
        <v>1</v>
      </c>
      <c r="F232" s="3">
        <v>2</v>
      </c>
      <c r="G232" s="3">
        <v>2</v>
      </c>
      <c r="H232" s="3">
        <v>2</v>
      </c>
      <c r="I232" s="3">
        <v>2</v>
      </c>
      <c r="J232" s="3">
        <v>1</v>
      </c>
      <c r="K232" s="3">
        <v>2</v>
      </c>
      <c r="L232" s="3">
        <v>2</v>
      </c>
      <c r="M232" s="3">
        <v>3</v>
      </c>
      <c r="N232" s="3">
        <v>1</v>
      </c>
      <c r="O232" s="3">
        <v>1</v>
      </c>
      <c r="P232" s="3">
        <v>25</v>
      </c>
    </row>
    <row r="233" spans="1:16" ht="15.4" x14ac:dyDescent="0.3">
      <c r="A233" s="3" t="s">
        <v>26258</v>
      </c>
      <c r="B233" s="3">
        <v>2</v>
      </c>
      <c r="C233" s="3">
        <v>1</v>
      </c>
      <c r="D233" s="3">
        <v>2</v>
      </c>
      <c r="E233" s="3">
        <v>1</v>
      </c>
      <c r="F233" s="3">
        <v>2</v>
      </c>
      <c r="G233" s="3">
        <v>2</v>
      </c>
      <c r="H233" s="3">
        <v>1</v>
      </c>
      <c r="I233" s="3">
        <v>3</v>
      </c>
      <c r="J233" s="3">
        <v>1</v>
      </c>
      <c r="K233" s="3">
        <v>1</v>
      </c>
      <c r="L233" s="3">
        <v>2</v>
      </c>
      <c r="M233" s="3">
        <v>2</v>
      </c>
      <c r="N233" s="3">
        <v>3</v>
      </c>
      <c r="O233" s="3">
        <v>2</v>
      </c>
      <c r="P233" s="3">
        <v>25</v>
      </c>
    </row>
    <row r="234" spans="1:16" ht="15.4" x14ac:dyDescent="0.3">
      <c r="A234" s="3" t="s">
        <v>26259</v>
      </c>
      <c r="B234" s="3">
        <v>1</v>
      </c>
      <c r="C234" s="3">
        <v>2</v>
      </c>
      <c r="D234" s="3">
        <v>2</v>
      </c>
      <c r="E234" s="3">
        <v>2</v>
      </c>
      <c r="F234" s="3">
        <v>2</v>
      </c>
      <c r="G234" s="3">
        <v>2</v>
      </c>
      <c r="H234" s="3">
        <v>1</v>
      </c>
      <c r="I234" s="3">
        <v>2</v>
      </c>
      <c r="J234" s="3">
        <v>2</v>
      </c>
      <c r="K234" s="3">
        <v>1</v>
      </c>
      <c r="L234" s="3">
        <v>2</v>
      </c>
      <c r="M234" s="3">
        <v>2</v>
      </c>
      <c r="N234" s="3">
        <v>2</v>
      </c>
      <c r="O234" s="3">
        <v>2</v>
      </c>
      <c r="P234" s="3">
        <v>25</v>
      </c>
    </row>
    <row r="235" spans="1:16" ht="15.4" x14ac:dyDescent="0.3">
      <c r="A235" s="3" t="s">
        <v>26260</v>
      </c>
      <c r="B235" s="3">
        <v>1</v>
      </c>
      <c r="C235" s="3">
        <v>1</v>
      </c>
      <c r="D235" s="3">
        <v>2</v>
      </c>
      <c r="E235" s="3">
        <v>2</v>
      </c>
      <c r="F235" s="3">
        <v>2</v>
      </c>
      <c r="G235" s="3">
        <v>1</v>
      </c>
      <c r="H235" s="3">
        <v>2</v>
      </c>
      <c r="I235" s="3">
        <v>2</v>
      </c>
      <c r="J235" s="3">
        <v>1</v>
      </c>
      <c r="K235" s="3">
        <v>3</v>
      </c>
      <c r="L235" s="3">
        <v>2</v>
      </c>
      <c r="M235" s="3">
        <v>2</v>
      </c>
      <c r="N235" s="3">
        <v>2</v>
      </c>
      <c r="O235" s="3">
        <v>2</v>
      </c>
      <c r="P235" s="3">
        <v>25</v>
      </c>
    </row>
    <row r="236" spans="1:16" ht="15.4" x14ac:dyDescent="0.3">
      <c r="A236" s="3" t="s">
        <v>26261</v>
      </c>
      <c r="B236" s="3">
        <v>1</v>
      </c>
      <c r="C236" s="3">
        <v>2</v>
      </c>
      <c r="D236" s="3">
        <v>2</v>
      </c>
      <c r="E236" s="3">
        <v>2</v>
      </c>
      <c r="F236" s="3">
        <v>2</v>
      </c>
      <c r="G236" s="3">
        <v>2</v>
      </c>
      <c r="H236" s="3">
        <v>2</v>
      </c>
      <c r="I236" s="3">
        <v>2</v>
      </c>
      <c r="J236" s="3">
        <v>2</v>
      </c>
      <c r="K236" s="3">
        <v>1</v>
      </c>
      <c r="L236" s="3">
        <v>1</v>
      </c>
      <c r="M236" s="3">
        <v>2</v>
      </c>
      <c r="N236" s="3">
        <v>2</v>
      </c>
      <c r="O236" s="3">
        <v>2</v>
      </c>
      <c r="P236" s="3">
        <v>25</v>
      </c>
    </row>
    <row r="237" spans="1:16" ht="15.4" x14ac:dyDescent="0.3">
      <c r="A237" s="3" t="s">
        <v>26262</v>
      </c>
      <c r="B237" s="3">
        <v>2</v>
      </c>
      <c r="C237" s="3">
        <v>1</v>
      </c>
      <c r="D237" s="3">
        <v>2</v>
      </c>
      <c r="E237" s="3">
        <v>2</v>
      </c>
      <c r="F237" s="3">
        <v>2</v>
      </c>
      <c r="G237" s="3">
        <v>1</v>
      </c>
      <c r="H237" s="3">
        <v>2</v>
      </c>
      <c r="I237" s="3">
        <v>2</v>
      </c>
      <c r="J237" s="3">
        <v>1</v>
      </c>
      <c r="K237" s="3">
        <v>2</v>
      </c>
      <c r="L237" s="3">
        <v>2</v>
      </c>
      <c r="M237" s="3">
        <v>2</v>
      </c>
      <c r="N237" s="3">
        <v>2</v>
      </c>
      <c r="O237" s="3">
        <v>2</v>
      </c>
      <c r="P237" s="3">
        <v>25</v>
      </c>
    </row>
    <row r="238" spans="1:16" ht="15.4" x14ac:dyDescent="0.3">
      <c r="A238" s="3" t="s">
        <v>26263</v>
      </c>
      <c r="B238" s="3">
        <v>1</v>
      </c>
      <c r="C238" s="3">
        <v>1</v>
      </c>
      <c r="D238" s="3">
        <v>2</v>
      </c>
      <c r="E238" s="3">
        <v>2</v>
      </c>
      <c r="F238" s="3">
        <v>2</v>
      </c>
      <c r="G238" s="3">
        <v>2</v>
      </c>
      <c r="H238" s="3">
        <v>2</v>
      </c>
      <c r="I238" s="3">
        <v>2</v>
      </c>
      <c r="J238" s="3">
        <v>1</v>
      </c>
      <c r="K238" s="3">
        <v>2</v>
      </c>
      <c r="L238" s="3">
        <v>2</v>
      </c>
      <c r="M238" s="3">
        <v>2</v>
      </c>
      <c r="N238" s="3">
        <v>2</v>
      </c>
      <c r="O238" s="3">
        <v>2</v>
      </c>
      <c r="P238" s="3">
        <v>25</v>
      </c>
    </row>
    <row r="239" spans="1:16" ht="15.4" x14ac:dyDescent="0.3">
      <c r="A239" s="3" t="s">
        <v>26264</v>
      </c>
      <c r="B239" s="3">
        <v>1</v>
      </c>
      <c r="C239" s="3">
        <v>2</v>
      </c>
      <c r="D239" s="3">
        <v>2</v>
      </c>
      <c r="E239" s="3">
        <v>2</v>
      </c>
      <c r="F239" s="3">
        <v>2</v>
      </c>
      <c r="G239" s="3">
        <v>2</v>
      </c>
      <c r="H239" s="3">
        <v>1</v>
      </c>
      <c r="I239" s="3">
        <v>1</v>
      </c>
      <c r="J239" s="3">
        <v>3</v>
      </c>
      <c r="K239" s="3">
        <v>1</v>
      </c>
      <c r="L239" s="3">
        <v>2</v>
      </c>
      <c r="M239" s="3">
        <v>2</v>
      </c>
      <c r="N239" s="3">
        <v>2</v>
      </c>
      <c r="O239" s="3">
        <v>2</v>
      </c>
      <c r="P239" s="3">
        <v>25</v>
      </c>
    </row>
    <row r="240" spans="1:16" ht="15.4" x14ac:dyDescent="0.3">
      <c r="A240" s="3" t="s">
        <v>26265</v>
      </c>
      <c r="B240" s="3">
        <v>0</v>
      </c>
      <c r="C240" s="3">
        <v>3</v>
      </c>
      <c r="D240" s="3">
        <v>6</v>
      </c>
      <c r="E240" s="3">
        <v>3</v>
      </c>
      <c r="F240" s="3">
        <v>4</v>
      </c>
      <c r="G240" s="3">
        <v>3</v>
      </c>
      <c r="H240" s="3">
        <v>0</v>
      </c>
      <c r="I240" s="3">
        <v>0</v>
      </c>
      <c r="J240" s="3">
        <v>3</v>
      </c>
      <c r="K240" s="3">
        <v>0</v>
      </c>
      <c r="L240" s="3">
        <v>0</v>
      </c>
      <c r="M240" s="3">
        <v>3</v>
      </c>
      <c r="N240" s="3">
        <v>0</v>
      </c>
      <c r="O240" s="3">
        <v>0</v>
      </c>
      <c r="P240" s="3">
        <v>25</v>
      </c>
    </row>
    <row r="241" spans="1:16" ht="15.4" x14ac:dyDescent="0.3">
      <c r="A241" s="3" t="s">
        <v>26266</v>
      </c>
      <c r="B241" s="3">
        <v>0</v>
      </c>
      <c r="C241" s="3">
        <v>2</v>
      </c>
      <c r="D241" s="3">
        <v>2</v>
      </c>
      <c r="E241" s="3">
        <v>2</v>
      </c>
      <c r="F241" s="3">
        <v>2</v>
      </c>
      <c r="G241" s="3">
        <v>2</v>
      </c>
      <c r="H241" s="3">
        <v>3</v>
      </c>
      <c r="I241" s="3">
        <v>2</v>
      </c>
      <c r="J241" s="3">
        <v>2</v>
      </c>
      <c r="K241" s="3">
        <v>2</v>
      </c>
      <c r="L241" s="3">
        <v>2</v>
      </c>
      <c r="M241" s="3">
        <v>2</v>
      </c>
      <c r="N241" s="3">
        <v>1</v>
      </c>
      <c r="O241" s="3">
        <v>1</v>
      </c>
      <c r="P241" s="3">
        <v>25</v>
      </c>
    </row>
    <row r="242" spans="1:16" ht="15.4" x14ac:dyDescent="0.3">
      <c r="A242" s="3" t="s">
        <v>26267</v>
      </c>
      <c r="B242" s="3">
        <v>0</v>
      </c>
      <c r="C242" s="3">
        <v>2</v>
      </c>
      <c r="D242" s="3">
        <v>4</v>
      </c>
      <c r="E242" s="3">
        <v>2</v>
      </c>
      <c r="F242" s="3">
        <v>1</v>
      </c>
      <c r="G242" s="3">
        <v>1</v>
      </c>
      <c r="H242" s="3">
        <v>2</v>
      </c>
      <c r="I242" s="3">
        <v>2</v>
      </c>
      <c r="J242" s="3">
        <v>1</v>
      </c>
      <c r="K242" s="3">
        <v>0</v>
      </c>
      <c r="L242" s="3">
        <v>2</v>
      </c>
      <c r="M242" s="3">
        <v>4</v>
      </c>
      <c r="N242" s="3">
        <v>2</v>
      </c>
      <c r="O242" s="3">
        <v>2</v>
      </c>
      <c r="P242" s="3">
        <v>25</v>
      </c>
    </row>
    <row r="243" spans="1:16" ht="15.4" x14ac:dyDescent="0.3">
      <c r="A243" s="3" t="s">
        <v>26268</v>
      </c>
      <c r="B243" s="3">
        <v>0</v>
      </c>
      <c r="C243" s="3">
        <v>2</v>
      </c>
      <c r="D243" s="3">
        <v>2</v>
      </c>
      <c r="E243" s="3">
        <v>3</v>
      </c>
      <c r="F243" s="3">
        <v>3</v>
      </c>
      <c r="G243" s="3">
        <v>2</v>
      </c>
      <c r="H243" s="3">
        <v>1</v>
      </c>
      <c r="I243" s="3">
        <v>2</v>
      </c>
      <c r="J243" s="3">
        <v>4</v>
      </c>
      <c r="K243" s="3">
        <v>0</v>
      </c>
      <c r="L243" s="3">
        <v>2</v>
      </c>
      <c r="M243" s="3">
        <v>3</v>
      </c>
      <c r="N243" s="3">
        <v>0</v>
      </c>
      <c r="O243" s="3">
        <v>1</v>
      </c>
      <c r="P243" s="3">
        <v>25</v>
      </c>
    </row>
    <row r="244" spans="1:16" ht="15.4" x14ac:dyDescent="0.3">
      <c r="A244" s="3" t="s">
        <v>26269</v>
      </c>
      <c r="B244" s="3">
        <v>0</v>
      </c>
      <c r="C244" s="3">
        <v>2</v>
      </c>
      <c r="D244" s="3">
        <v>2</v>
      </c>
      <c r="E244" s="3">
        <v>2</v>
      </c>
      <c r="F244" s="3">
        <v>2</v>
      </c>
      <c r="G244" s="3">
        <v>3</v>
      </c>
      <c r="H244" s="3">
        <v>1</v>
      </c>
      <c r="I244" s="3">
        <v>1</v>
      </c>
      <c r="J244" s="3">
        <v>3</v>
      </c>
      <c r="K244" s="3">
        <v>1</v>
      </c>
      <c r="L244" s="3">
        <v>2</v>
      </c>
      <c r="M244" s="3">
        <v>3</v>
      </c>
      <c r="N244" s="3">
        <v>2</v>
      </c>
      <c r="O244" s="3">
        <v>1</v>
      </c>
      <c r="P244" s="3">
        <v>25</v>
      </c>
    </row>
    <row r="245" spans="1:16" ht="15.4" x14ac:dyDescent="0.3">
      <c r="A245" s="3" t="s">
        <v>26270</v>
      </c>
      <c r="B245" s="3">
        <v>0</v>
      </c>
      <c r="C245" s="3">
        <v>1</v>
      </c>
      <c r="D245" s="3">
        <v>2</v>
      </c>
      <c r="E245" s="3">
        <v>1</v>
      </c>
      <c r="F245" s="3">
        <v>2</v>
      </c>
      <c r="G245" s="3">
        <v>2</v>
      </c>
      <c r="H245" s="3">
        <v>3</v>
      </c>
      <c r="I245" s="3">
        <v>3</v>
      </c>
      <c r="J245" s="3">
        <v>0</v>
      </c>
      <c r="K245" s="3">
        <v>2</v>
      </c>
      <c r="L245" s="3">
        <v>3</v>
      </c>
      <c r="M245" s="3">
        <v>2</v>
      </c>
      <c r="N245" s="3">
        <v>2</v>
      </c>
      <c r="O245" s="3">
        <v>2</v>
      </c>
      <c r="P245" s="3">
        <v>25</v>
      </c>
    </row>
    <row r="246" spans="1:16" ht="15.4" x14ac:dyDescent="0.3">
      <c r="A246" s="3" t="s">
        <v>26271</v>
      </c>
      <c r="B246" s="3">
        <v>0</v>
      </c>
      <c r="C246" s="3">
        <v>2</v>
      </c>
      <c r="D246" s="3">
        <v>3</v>
      </c>
      <c r="E246" s="3">
        <v>3</v>
      </c>
      <c r="F246" s="3">
        <v>3</v>
      </c>
      <c r="G246" s="3">
        <v>2</v>
      </c>
      <c r="H246" s="3">
        <v>2</v>
      </c>
      <c r="I246" s="3">
        <v>1</v>
      </c>
      <c r="J246" s="3">
        <v>3</v>
      </c>
      <c r="K246" s="3">
        <v>0</v>
      </c>
      <c r="L246" s="3">
        <v>2</v>
      </c>
      <c r="M246" s="3">
        <v>1</v>
      </c>
      <c r="N246" s="3">
        <v>2</v>
      </c>
      <c r="O246" s="3">
        <v>1</v>
      </c>
      <c r="P246" s="3">
        <v>25</v>
      </c>
    </row>
    <row r="247" spans="1:16" ht="15.4" x14ac:dyDescent="0.3">
      <c r="A247" s="3" t="s">
        <v>26272</v>
      </c>
      <c r="B247" s="3">
        <v>0</v>
      </c>
      <c r="C247" s="3">
        <v>1</v>
      </c>
      <c r="D247" s="3">
        <v>2</v>
      </c>
      <c r="E247" s="3">
        <v>2</v>
      </c>
      <c r="F247" s="3">
        <v>2</v>
      </c>
      <c r="G247" s="3">
        <v>3</v>
      </c>
      <c r="H247" s="3">
        <v>2</v>
      </c>
      <c r="I247" s="3">
        <v>2</v>
      </c>
      <c r="J247" s="3">
        <v>2</v>
      </c>
      <c r="K247" s="3">
        <v>1</v>
      </c>
      <c r="L247" s="3">
        <v>2</v>
      </c>
      <c r="M247" s="3">
        <v>3</v>
      </c>
      <c r="N247" s="3">
        <v>1</v>
      </c>
      <c r="O247" s="3">
        <v>2</v>
      </c>
      <c r="P247" s="3">
        <v>25</v>
      </c>
    </row>
    <row r="248" spans="1:16" ht="15.4" x14ac:dyDescent="0.3">
      <c r="A248" s="3" t="s">
        <v>26273</v>
      </c>
      <c r="B248" s="3">
        <v>0</v>
      </c>
      <c r="C248" s="3">
        <v>2</v>
      </c>
      <c r="D248" s="3">
        <v>2</v>
      </c>
      <c r="E248" s="3">
        <v>2</v>
      </c>
      <c r="F248" s="3">
        <v>2</v>
      </c>
      <c r="G248" s="3">
        <v>2</v>
      </c>
      <c r="H248" s="3">
        <v>1</v>
      </c>
      <c r="I248" s="3">
        <v>1</v>
      </c>
      <c r="J248" s="3">
        <v>4</v>
      </c>
      <c r="K248" s="3">
        <v>2</v>
      </c>
      <c r="L248" s="3">
        <v>2</v>
      </c>
      <c r="M248" s="3">
        <v>1</v>
      </c>
      <c r="N248" s="3">
        <v>1</v>
      </c>
      <c r="O248" s="3">
        <v>3</v>
      </c>
      <c r="P248" s="3">
        <v>25</v>
      </c>
    </row>
    <row r="249" spans="1:16" ht="15.4" x14ac:dyDescent="0.3">
      <c r="A249" s="3" t="s">
        <v>26274</v>
      </c>
      <c r="B249" s="3">
        <v>0</v>
      </c>
      <c r="C249" s="3">
        <v>1</v>
      </c>
      <c r="D249" s="3">
        <v>2</v>
      </c>
      <c r="E249" s="3">
        <v>0</v>
      </c>
      <c r="F249" s="3">
        <v>1</v>
      </c>
      <c r="G249" s="3">
        <v>4</v>
      </c>
      <c r="H249" s="3">
        <v>1</v>
      </c>
      <c r="I249" s="3">
        <v>5</v>
      </c>
      <c r="J249" s="3">
        <v>2</v>
      </c>
      <c r="K249" s="3">
        <v>2</v>
      </c>
      <c r="L249" s="3">
        <v>2</v>
      </c>
      <c r="M249" s="3">
        <v>1</v>
      </c>
      <c r="N249" s="3">
        <v>2</v>
      </c>
      <c r="O249" s="3">
        <v>2</v>
      </c>
      <c r="P249" s="3">
        <v>25</v>
      </c>
    </row>
    <row r="250" spans="1:16" ht="15.4" x14ac:dyDescent="0.3">
      <c r="A250" s="3" t="s">
        <v>26275</v>
      </c>
      <c r="B250" s="3">
        <v>0</v>
      </c>
      <c r="C250" s="3">
        <v>1</v>
      </c>
      <c r="D250" s="3">
        <v>2</v>
      </c>
      <c r="E250" s="3">
        <v>2</v>
      </c>
      <c r="F250" s="3">
        <v>2</v>
      </c>
      <c r="G250" s="3">
        <v>2</v>
      </c>
      <c r="H250" s="3">
        <v>1</v>
      </c>
      <c r="I250" s="3">
        <v>1</v>
      </c>
      <c r="J250" s="3">
        <v>2</v>
      </c>
      <c r="K250" s="3">
        <v>3</v>
      </c>
      <c r="L250" s="3">
        <v>3</v>
      </c>
      <c r="M250" s="3">
        <v>2</v>
      </c>
      <c r="N250" s="3">
        <v>2</v>
      </c>
      <c r="O250" s="3">
        <v>2</v>
      </c>
      <c r="P250" s="3">
        <v>25</v>
      </c>
    </row>
    <row r="251" spans="1:16" ht="15.4" x14ac:dyDescent="0.3">
      <c r="A251" s="3" t="s">
        <v>26276</v>
      </c>
      <c r="B251" s="3">
        <v>0</v>
      </c>
      <c r="C251" s="3">
        <v>0</v>
      </c>
      <c r="D251" s="3">
        <v>4</v>
      </c>
      <c r="E251" s="3">
        <v>2</v>
      </c>
      <c r="F251" s="3">
        <v>2</v>
      </c>
      <c r="G251" s="3">
        <v>2</v>
      </c>
      <c r="H251" s="3">
        <v>4</v>
      </c>
      <c r="I251" s="3">
        <v>3</v>
      </c>
      <c r="J251" s="3">
        <v>2</v>
      </c>
      <c r="K251" s="3">
        <v>1</v>
      </c>
      <c r="L251" s="3">
        <v>2</v>
      </c>
      <c r="M251" s="3">
        <v>1</v>
      </c>
      <c r="N251" s="3">
        <v>1</v>
      </c>
      <c r="O251" s="3">
        <v>1</v>
      </c>
      <c r="P251" s="3">
        <v>25</v>
      </c>
    </row>
    <row r="252" spans="1:16" ht="15.4" x14ac:dyDescent="0.3">
      <c r="A252" s="3" t="s">
        <v>26277</v>
      </c>
      <c r="B252" s="3">
        <v>2</v>
      </c>
      <c r="C252" s="3">
        <v>1</v>
      </c>
      <c r="D252" s="3">
        <v>2</v>
      </c>
      <c r="E252" s="3">
        <v>1</v>
      </c>
      <c r="F252" s="3">
        <v>2</v>
      </c>
      <c r="G252" s="3">
        <v>0</v>
      </c>
      <c r="H252" s="3">
        <v>2</v>
      </c>
      <c r="I252" s="3">
        <v>2</v>
      </c>
      <c r="J252" s="3">
        <v>2</v>
      </c>
      <c r="K252" s="3">
        <v>2</v>
      </c>
      <c r="L252" s="3">
        <v>2</v>
      </c>
      <c r="M252" s="3">
        <v>2</v>
      </c>
      <c r="N252" s="3">
        <v>2</v>
      </c>
      <c r="O252" s="3">
        <v>2</v>
      </c>
      <c r="P252" s="3">
        <v>24</v>
      </c>
    </row>
    <row r="253" spans="1:16" ht="15.4" x14ac:dyDescent="0.3">
      <c r="A253" s="3" t="s">
        <v>26278</v>
      </c>
      <c r="B253" s="3">
        <v>1</v>
      </c>
      <c r="C253" s="3">
        <v>2</v>
      </c>
      <c r="D253" s="3">
        <v>3</v>
      </c>
      <c r="E253" s="3">
        <v>3</v>
      </c>
      <c r="F253" s="3">
        <v>3</v>
      </c>
      <c r="G253" s="3">
        <v>3</v>
      </c>
      <c r="H253" s="3">
        <v>1</v>
      </c>
      <c r="I253" s="3">
        <v>1</v>
      </c>
      <c r="J253" s="3">
        <v>3</v>
      </c>
      <c r="K253" s="3">
        <v>0</v>
      </c>
      <c r="L253" s="3">
        <v>1</v>
      </c>
      <c r="M253" s="3">
        <v>1</v>
      </c>
      <c r="N253" s="3">
        <v>1</v>
      </c>
      <c r="O253" s="3">
        <v>1</v>
      </c>
      <c r="P253" s="3">
        <v>24</v>
      </c>
    </row>
    <row r="254" spans="1:16" ht="15.4" x14ac:dyDescent="0.3">
      <c r="A254" s="3" t="s">
        <v>26279</v>
      </c>
      <c r="B254" s="3">
        <v>2</v>
      </c>
      <c r="C254" s="3">
        <v>1</v>
      </c>
      <c r="D254" s="3">
        <v>2</v>
      </c>
      <c r="E254" s="3">
        <v>2</v>
      </c>
      <c r="F254" s="3">
        <v>2</v>
      </c>
      <c r="G254" s="3">
        <v>1</v>
      </c>
      <c r="H254" s="3">
        <v>2</v>
      </c>
      <c r="I254" s="3">
        <v>2</v>
      </c>
      <c r="J254" s="3">
        <v>1</v>
      </c>
      <c r="K254" s="3">
        <v>1</v>
      </c>
      <c r="L254" s="3">
        <v>2</v>
      </c>
      <c r="M254" s="3">
        <v>2</v>
      </c>
      <c r="N254" s="3">
        <v>2</v>
      </c>
      <c r="O254" s="3">
        <v>2</v>
      </c>
      <c r="P254" s="3">
        <v>24</v>
      </c>
    </row>
    <row r="255" spans="1:16" ht="15.4" x14ac:dyDescent="0.3">
      <c r="A255" s="3" t="s">
        <v>26280</v>
      </c>
      <c r="B255" s="3">
        <v>3</v>
      </c>
      <c r="C255" s="3">
        <v>1</v>
      </c>
      <c r="D255" s="3">
        <v>2</v>
      </c>
      <c r="E255" s="3">
        <v>1</v>
      </c>
      <c r="F255" s="3">
        <v>2</v>
      </c>
      <c r="G255" s="3">
        <v>2</v>
      </c>
      <c r="H255" s="3">
        <v>1</v>
      </c>
      <c r="I255" s="3">
        <v>1</v>
      </c>
      <c r="J255" s="3">
        <v>1</v>
      </c>
      <c r="K255" s="3">
        <v>2</v>
      </c>
      <c r="L255" s="3">
        <v>2</v>
      </c>
      <c r="M255" s="3">
        <v>2</v>
      </c>
      <c r="N255" s="3">
        <v>2</v>
      </c>
      <c r="O255" s="3">
        <v>2</v>
      </c>
      <c r="P255" s="3">
        <v>24</v>
      </c>
    </row>
    <row r="256" spans="1:16" ht="15.4" x14ac:dyDescent="0.3">
      <c r="A256" s="3" t="s">
        <v>26281</v>
      </c>
      <c r="B256" s="3">
        <v>2</v>
      </c>
      <c r="C256" s="3">
        <v>1</v>
      </c>
      <c r="D256" s="3">
        <v>2</v>
      </c>
      <c r="E256" s="3">
        <v>2</v>
      </c>
      <c r="F256" s="3">
        <v>2</v>
      </c>
      <c r="G256" s="3">
        <v>1</v>
      </c>
      <c r="H256" s="3">
        <v>1</v>
      </c>
      <c r="I256" s="3">
        <v>2</v>
      </c>
      <c r="J256" s="3">
        <v>1</v>
      </c>
      <c r="K256" s="3">
        <v>2</v>
      </c>
      <c r="L256" s="3">
        <v>2</v>
      </c>
      <c r="M256" s="3">
        <v>2</v>
      </c>
      <c r="N256" s="3">
        <v>2</v>
      </c>
      <c r="O256" s="3">
        <v>2</v>
      </c>
      <c r="P256" s="3">
        <v>24</v>
      </c>
    </row>
    <row r="257" spans="1:16" ht="15.4" x14ac:dyDescent="0.3">
      <c r="A257" s="3" t="s">
        <v>26282</v>
      </c>
      <c r="B257" s="3">
        <v>2</v>
      </c>
      <c r="C257" s="3">
        <v>1</v>
      </c>
      <c r="D257" s="3">
        <v>2</v>
      </c>
      <c r="E257" s="3">
        <v>1</v>
      </c>
      <c r="F257" s="3">
        <v>2</v>
      </c>
      <c r="G257" s="3">
        <v>1</v>
      </c>
      <c r="H257" s="3">
        <v>2</v>
      </c>
      <c r="I257" s="3">
        <v>2</v>
      </c>
      <c r="J257" s="3">
        <v>1</v>
      </c>
      <c r="K257" s="3">
        <v>2</v>
      </c>
      <c r="L257" s="3">
        <v>2</v>
      </c>
      <c r="M257" s="3">
        <v>2</v>
      </c>
      <c r="N257" s="3">
        <v>2</v>
      </c>
      <c r="O257" s="3">
        <v>2</v>
      </c>
      <c r="P257" s="3">
        <v>24</v>
      </c>
    </row>
    <row r="258" spans="1:16" ht="15.4" x14ac:dyDescent="0.3">
      <c r="A258" s="3" t="s">
        <v>26283</v>
      </c>
      <c r="B258" s="3">
        <v>3</v>
      </c>
      <c r="C258" s="3">
        <v>1</v>
      </c>
      <c r="D258" s="3">
        <v>2</v>
      </c>
      <c r="E258" s="3">
        <v>1</v>
      </c>
      <c r="F258" s="3">
        <v>2</v>
      </c>
      <c r="G258" s="3">
        <v>2</v>
      </c>
      <c r="H258" s="3">
        <v>1</v>
      </c>
      <c r="I258" s="3">
        <v>2</v>
      </c>
      <c r="J258" s="3">
        <v>1</v>
      </c>
      <c r="K258" s="3">
        <v>1</v>
      </c>
      <c r="L258" s="3">
        <v>2</v>
      </c>
      <c r="M258" s="3">
        <v>2</v>
      </c>
      <c r="N258" s="3">
        <v>2</v>
      </c>
      <c r="O258" s="3">
        <v>2</v>
      </c>
      <c r="P258" s="3">
        <v>24</v>
      </c>
    </row>
    <row r="259" spans="1:16" ht="15.4" x14ac:dyDescent="0.3">
      <c r="A259" s="3" t="s">
        <v>26284</v>
      </c>
      <c r="B259" s="3">
        <v>2</v>
      </c>
      <c r="C259" s="3">
        <v>1</v>
      </c>
      <c r="D259" s="3">
        <v>2</v>
      </c>
      <c r="E259" s="3">
        <v>1</v>
      </c>
      <c r="F259" s="3">
        <v>1</v>
      </c>
      <c r="G259" s="3">
        <v>2</v>
      </c>
      <c r="H259" s="3">
        <v>2</v>
      </c>
      <c r="I259" s="3">
        <v>2</v>
      </c>
      <c r="J259" s="3">
        <v>1</v>
      </c>
      <c r="K259" s="3">
        <v>2</v>
      </c>
      <c r="L259" s="3">
        <v>2</v>
      </c>
      <c r="M259" s="3">
        <v>2</v>
      </c>
      <c r="N259" s="3">
        <v>2</v>
      </c>
      <c r="O259" s="3">
        <v>2</v>
      </c>
      <c r="P259" s="3">
        <v>24</v>
      </c>
    </row>
    <row r="260" spans="1:16" ht="15.4" x14ac:dyDescent="0.3">
      <c r="A260" s="3" t="s">
        <v>26285</v>
      </c>
      <c r="B260" s="3">
        <v>2</v>
      </c>
      <c r="C260" s="3">
        <v>1</v>
      </c>
      <c r="D260" s="3">
        <v>1</v>
      </c>
      <c r="E260" s="3">
        <v>1</v>
      </c>
      <c r="F260" s="3">
        <v>2</v>
      </c>
      <c r="G260" s="3">
        <v>2</v>
      </c>
      <c r="H260" s="3">
        <v>3</v>
      </c>
      <c r="I260" s="3">
        <v>2</v>
      </c>
      <c r="J260" s="3">
        <v>1</v>
      </c>
      <c r="K260" s="3">
        <v>1</v>
      </c>
      <c r="L260" s="3">
        <v>2</v>
      </c>
      <c r="M260" s="3">
        <v>2</v>
      </c>
      <c r="N260" s="3">
        <v>2</v>
      </c>
      <c r="O260" s="3">
        <v>2</v>
      </c>
      <c r="P260" s="3">
        <v>24</v>
      </c>
    </row>
    <row r="261" spans="1:16" ht="15.4" x14ac:dyDescent="0.3">
      <c r="A261" s="3" t="s">
        <v>26286</v>
      </c>
      <c r="B261" s="3">
        <v>2</v>
      </c>
      <c r="C261" s="3">
        <v>1</v>
      </c>
      <c r="D261" s="3">
        <v>2</v>
      </c>
      <c r="E261" s="3">
        <v>2</v>
      </c>
      <c r="F261" s="3">
        <v>2</v>
      </c>
      <c r="G261" s="3">
        <v>1</v>
      </c>
      <c r="H261" s="3">
        <v>2</v>
      </c>
      <c r="I261" s="3">
        <v>2</v>
      </c>
      <c r="J261" s="3">
        <v>1</v>
      </c>
      <c r="K261" s="3">
        <v>1</v>
      </c>
      <c r="L261" s="3">
        <v>2</v>
      </c>
      <c r="M261" s="3">
        <v>2</v>
      </c>
      <c r="N261" s="3">
        <v>2</v>
      </c>
      <c r="O261" s="3">
        <v>2</v>
      </c>
      <c r="P261" s="3">
        <v>24</v>
      </c>
    </row>
    <row r="262" spans="1:16" ht="15.4" x14ac:dyDescent="0.3">
      <c r="A262" s="3" t="s">
        <v>26287</v>
      </c>
      <c r="B262" s="3">
        <v>2</v>
      </c>
      <c r="C262" s="3">
        <v>1</v>
      </c>
      <c r="D262" s="3">
        <v>2</v>
      </c>
      <c r="E262" s="3">
        <v>1</v>
      </c>
      <c r="F262" s="3">
        <v>2</v>
      </c>
      <c r="G262" s="3">
        <v>1</v>
      </c>
      <c r="H262" s="3">
        <v>2</v>
      </c>
      <c r="I262" s="3">
        <v>2</v>
      </c>
      <c r="J262" s="3">
        <v>1</v>
      </c>
      <c r="K262" s="3">
        <v>2</v>
      </c>
      <c r="L262" s="3">
        <v>2</v>
      </c>
      <c r="M262" s="3">
        <v>2</v>
      </c>
      <c r="N262" s="3">
        <v>2</v>
      </c>
      <c r="O262" s="3">
        <v>2</v>
      </c>
      <c r="P262" s="3">
        <v>24</v>
      </c>
    </row>
    <row r="263" spans="1:16" ht="15.4" x14ac:dyDescent="0.3">
      <c r="A263" s="3" t="s">
        <v>26288</v>
      </c>
      <c r="B263" s="3">
        <v>1</v>
      </c>
      <c r="C263" s="3">
        <v>1</v>
      </c>
      <c r="D263" s="3">
        <v>2</v>
      </c>
      <c r="E263" s="3">
        <v>1</v>
      </c>
      <c r="F263" s="3">
        <v>2</v>
      </c>
      <c r="G263" s="3">
        <v>1</v>
      </c>
      <c r="H263" s="3">
        <v>2</v>
      </c>
      <c r="I263" s="3">
        <v>2</v>
      </c>
      <c r="J263" s="3">
        <v>1</v>
      </c>
      <c r="K263" s="3">
        <v>2</v>
      </c>
      <c r="L263" s="3">
        <v>3</v>
      </c>
      <c r="M263" s="3">
        <v>2</v>
      </c>
      <c r="N263" s="3">
        <v>2</v>
      </c>
      <c r="O263" s="3">
        <v>2</v>
      </c>
      <c r="P263" s="3">
        <v>24</v>
      </c>
    </row>
    <row r="264" spans="1:16" ht="15.4" x14ac:dyDescent="0.3">
      <c r="A264" s="3" t="s">
        <v>26289</v>
      </c>
      <c r="B264" s="3">
        <v>2</v>
      </c>
      <c r="C264" s="3">
        <v>2</v>
      </c>
      <c r="D264" s="3">
        <v>2</v>
      </c>
      <c r="E264" s="3">
        <v>1</v>
      </c>
      <c r="F264" s="3">
        <v>2</v>
      </c>
      <c r="G264" s="3">
        <v>1</v>
      </c>
      <c r="H264" s="3">
        <v>1</v>
      </c>
      <c r="I264" s="3">
        <v>1</v>
      </c>
      <c r="J264" s="3">
        <v>2</v>
      </c>
      <c r="K264" s="3">
        <v>2</v>
      </c>
      <c r="L264" s="3">
        <v>2</v>
      </c>
      <c r="M264" s="3">
        <v>2</v>
      </c>
      <c r="N264" s="3">
        <v>2</v>
      </c>
      <c r="O264" s="3">
        <v>2</v>
      </c>
      <c r="P264" s="3">
        <v>24</v>
      </c>
    </row>
    <row r="265" spans="1:16" ht="15.4" x14ac:dyDescent="0.3">
      <c r="A265" s="3" t="s">
        <v>26290</v>
      </c>
      <c r="B265" s="3">
        <v>2</v>
      </c>
      <c r="C265" s="3">
        <v>1</v>
      </c>
      <c r="D265" s="3">
        <v>2</v>
      </c>
      <c r="E265" s="3">
        <v>2</v>
      </c>
      <c r="F265" s="3">
        <v>2</v>
      </c>
      <c r="G265" s="3">
        <v>2</v>
      </c>
      <c r="H265" s="3">
        <v>1</v>
      </c>
      <c r="I265" s="3">
        <v>1</v>
      </c>
      <c r="J265" s="3">
        <v>1</v>
      </c>
      <c r="K265" s="3">
        <v>2</v>
      </c>
      <c r="L265" s="3">
        <v>2</v>
      </c>
      <c r="M265" s="3">
        <v>2</v>
      </c>
      <c r="N265" s="3">
        <v>2</v>
      </c>
      <c r="O265" s="3">
        <v>2</v>
      </c>
      <c r="P265" s="3">
        <v>24</v>
      </c>
    </row>
    <row r="266" spans="1:16" ht="15.4" x14ac:dyDescent="0.3">
      <c r="A266" s="3" t="s">
        <v>26291</v>
      </c>
      <c r="B266" s="3">
        <v>2</v>
      </c>
      <c r="C266" s="3">
        <v>1</v>
      </c>
      <c r="D266" s="3">
        <v>2</v>
      </c>
      <c r="E266" s="3">
        <v>1</v>
      </c>
      <c r="F266" s="3">
        <v>2</v>
      </c>
      <c r="G266" s="3">
        <v>1</v>
      </c>
      <c r="H266" s="3">
        <v>2</v>
      </c>
      <c r="I266" s="3">
        <v>2</v>
      </c>
      <c r="J266" s="3">
        <v>1</v>
      </c>
      <c r="K266" s="3">
        <v>2</v>
      </c>
      <c r="L266" s="3">
        <v>2</v>
      </c>
      <c r="M266" s="3">
        <v>2</v>
      </c>
      <c r="N266" s="3">
        <v>2</v>
      </c>
      <c r="O266" s="3">
        <v>2</v>
      </c>
      <c r="P266" s="3">
        <v>24</v>
      </c>
    </row>
    <row r="267" spans="1:16" ht="15.4" x14ac:dyDescent="0.3">
      <c r="A267" s="3" t="s">
        <v>26292</v>
      </c>
      <c r="B267" s="3">
        <v>2</v>
      </c>
      <c r="C267" s="3">
        <v>1</v>
      </c>
      <c r="D267" s="3">
        <v>2</v>
      </c>
      <c r="E267" s="3">
        <v>1</v>
      </c>
      <c r="F267" s="3">
        <v>2</v>
      </c>
      <c r="G267" s="3">
        <v>1</v>
      </c>
      <c r="H267" s="3">
        <v>2</v>
      </c>
      <c r="I267" s="3">
        <v>1</v>
      </c>
      <c r="J267" s="3">
        <v>1</v>
      </c>
      <c r="K267" s="3">
        <v>2</v>
      </c>
      <c r="L267" s="3">
        <v>2</v>
      </c>
      <c r="M267" s="3">
        <v>2</v>
      </c>
      <c r="N267" s="3">
        <v>3</v>
      </c>
      <c r="O267" s="3">
        <v>2</v>
      </c>
      <c r="P267" s="3">
        <v>24</v>
      </c>
    </row>
    <row r="268" spans="1:16" ht="15.4" x14ac:dyDescent="0.3">
      <c r="A268" s="3" t="s">
        <v>26293</v>
      </c>
      <c r="B268" s="3">
        <v>2</v>
      </c>
      <c r="C268" s="3">
        <v>2</v>
      </c>
      <c r="D268" s="3">
        <v>2</v>
      </c>
      <c r="E268" s="3">
        <v>1</v>
      </c>
      <c r="F268" s="3">
        <v>2</v>
      </c>
      <c r="G268" s="3">
        <v>1</v>
      </c>
      <c r="H268" s="3">
        <v>2</v>
      </c>
      <c r="I268" s="3">
        <v>2</v>
      </c>
      <c r="J268" s="3">
        <v>1</v>
      </c>
      <c r="K268" s="3">
        <v>1</v>
      </c>
      <c r="L268" s="3">
        <v>2</v>
      </c>
      <c r="M268" s="3">
        <v>2</v>
      </c>
      <c r="N268" s="3">
        <v>2</v>
      </c>
      <c r="O268" s="3">
        <v>2</v>
      </c>
      <c r="P268" s="3">
        <v>24</v>
      </c>
    </row>
    <row r="269" spans="1:16" ht="15.4" x14ac:dyDescent="0.3">
      <c r="A269" s="3" t="s">
        <v>26294</v>
      </c>
      <c r="B269" s="3">
        <v>2</v>
      </c>
      <c r="C269" s="3">
        <v>1</v>
      </c>
      <c r="D269" s="3">
        <v>1</v>
      </c>
      <c r="E269" s="3">
        <v>1</v>
      </c>
      <c r="F269" s="3">
        <v>2</v>
      </c>
      <c r="G269" s="3">
        <v>1</v>
      </c>
      <c r="H269" s="3">
        <v>2</v>
      </c>
      <c r="I269" s="3">
        <v>2</v>
      </c>
      <c r="J269" s="3">
        <v>2</v>
      </c>
      <c r="K269" s="3">
        <v>1</v>
      </c>
      <c r="L269" s="3">
        <v>2</v>
      </c>
      <c r="M269" s="3">
        <v>2</v>
      </c>
      <c r="N269" s="3">
        <v>2</v>
      </c>
      <c r="O269" s="3">
        <v>3</v>
      </c>
      <c r="P269" s="3">
        <v>24</v>
      </c>
    </row>
    <row r="270" spans="1:16" ht="15.4" x14ac:dyDescent="0.3">
      <c r="A270" s="3" t="s">
        <v>26295</v>
      </c>
      <c r="B270" s="3">
        <v>3</v>
      </c>
      <c r="C270" s="3">
        <v>1</v>
      </c>
      <c r="D270" s="3">
        <v>2</v>
      </c>
      <c r="E270" s="3">
        <v>2</v>
      </c>
      <c r="F270" s="3">
        <v>2</v>
      </c>
      <c r="G270" s="3">
        <v>1</v>
      </c>
      <c r="H270" s="3">
        <v>1</v>
      </c>
      <c r="I270" s="3">
        <v>2</v>
      </c>
      <c r="J270" s="3">
        <v>1</v>
      </c>
      <c r="K270" s="3">
        <v>1</v>
      </c>
      <c r="L270" s="3">
        <v>2</v>
      </c>
      <c r="M270" s="3">
        <v>2</v>
      </c>
      <c r="N270" s="3">
        <v>2</v>
      </c>
      <c r="O270" s="3">
        <v>2</v>
      </c>
      <c r="P270" s="3">
        <v>24</v>
      </c>
    </row>
    <row r="271" spans="1:16" ht="15.4" x14ac:dyDescent="0.3">
      <c r="A271" s="3" t="s">
        <v>26296</v>
      </c>
      <c r="B271" s="3">
        <v>1</v>
      </c>
      <c r="C271" s="3">
        <v>1</v>
      </c>
      <c r="D271" s="3">
        <v>2</v>
      </c>
      <c r="E271" s="3">
        <v>1</v>
      </c>
      <c r="F271" s="3">
        <v>2</v>
      </c>
      <c r="G271" s="3">
        <v>2</v>
      </c>
      <c r="H271" s="3">
        <v>1</v>
      </c>
      <c r="I271" s="3">
        <v>2</v>
      </c>
      <c r="J271" s="3">
        <v>1</v>
      </c>
      <c r="K271" s="3">
        <v>1</v>
      </c>
      <c r="L271" s="3">
        <v>2</v>
      </c>
      <c r="M271" s="3">
        <v>2</v>
      </c>
      <c r="N271" s="3">
        <v>2</v>
      </c>
      <c r="O271" s="3">
        <v>4</v>
      </c>
      <c r="P271" s="3">
        <v>24</v>
      </c>
    </row>
    <row r="272" spans="1:16" ht="15.4" x14ac:dyDescent="0.3">
      <c r="A272" s="3" t="s">
        <v>26297</v>
      </c>
      <c r="B272" s="3">
        <v>2</v>
      </c>
      <c r="C272" s="3">
        <v>2</v>
      </c>
      <c r="D272" s="3">
        <v>3</v>
      </c>
      <c r="E272" s="3">
        <v>2</v>
      </c>
      <c r="F272" s="3">
        <v>2</v>
      </c>
      <c r="G272" s="3">
        <v>2</v>
      </c>
      <c r="H272" s="3">
        <v>1</v>
      </c>
      <c r="I272" s="3">
        <v>1</v>
      </c>
      <c r="J272" s="3">
        <v>1</v>
      </c>
      <c r="K272" s="3">
        <v>1</v>
      </c>
      <c r="L272" s="3">
        <v>1</v>
      </c>
      <c r="M272" s="3">
        <v>2</v>
      </c>
      <c r="N272" s="3">
        <v>2</v>
      </c>
      <c r="O272" s="3">
        <v>2</v>
      </c>
      <c r="P272" s="3">
        <v>24</v>
      </c>
    </row>
    <row r="273" spans="1:16" ht="15.4" x14ac:dyDescent="0.3">
      <c r="A273" s="3" t="s">
        <v>26298</v>
      </c>
      <c r="B273" s="3">
        <v>2</v>
      </c>
      <c r="C273" s="3">
        <v>2</v>
      </c>
      <c r="D273" s="3">
        <v>2</v>
      </c>
      <c r="E273" s="3">
        <v>2</v>
      </c>
      <c r="F273" s="3">
        <v>2</v>
      </c>
      <c r="G273" s="3">
        <v>3</v>
      </c>
      <c r="H273" s="3">
        <v>1</v>
      </c>
      <c r="I273" s="3">
        <v>1</v>
      </c>
      <c r="J273" s="3">
        <v>2</v>
      </c>
      <c r="K273" s="3">
        <v>0</v>
      </c>
      <c r="L273" s="3">
        <v>1</v>
      </c>
      <c r="M273" s="3">
        <v>2</v>
      </c>
      <c r="N273" s="3">
        <v>4</v>
      </c>
      <c r="O273" s="3">
        <v>0</v>
      </c>
      <c r="P273" s="3">
        <v>24</v>
      </c>
    </row>
    <row r="274" spans="1:16" ht="15.4" x14ac:dyDescent="0.3">
      <c r="A274" s="3" t="s">
        <v>26299</v>
      </c>
      <c r="B274" s="3">
        <v>3</v>
      </c>
      <c r="C274" s="3">
        <v>1</v>
      </c>
      <c r="D274" s="3">
        <v>2</v>
      </c>
      <c r="E274" s="3">
        <v>1</v>
      </c>
      <c r="F274" s="3">
        <v>2</v>
      </c>
      <c r="G274" s="3">
        <v>1</v>
      </c>
      <c r="H274" s="3">
        <v>1</v>
      </c>
      <c r="I274" s="3">
        <v>1</v>
      </c>
      <c r="J274" s="3">
        <v>1</v>
      </c>
      <c r="K274" s="3">
        <v>2</v>
      </c>
      <c r="L274" s="3">
        <v>2</v>
      </c>
      <c r="M274" s="3">
        <v>2</v>
      </c>
      <c r="N274" s="3">
        <v>2</v>
      </c>
      <c r="O274" s="3">
        <v>3</v>
      </c>
      <c r="P274" s="3">
        <v>24</v>
      </c>
    </row>
    <row r="275" spans="1:16" ht="15.4" x14ac:dyDescent="0.3">
      <c r="A275" s="3" t="s">
        <v>26300</v>
      </c>
      <c r="B275" s="3">
        <v>2</v>
      </c>
      <c r="C275" s="3">
        <v>1</v>
      </c>
      <c r="D275" s="3">
        <v>2</v>
      </c>
      <c r="E275" s="3">
        <v>1</v>
      </c>
      <c r="F275" s="3">
        <v>2</v>
      </c>
      <c r="G275" s="3">
        <v>1</v>
      </c>
      <c r="H275" s="3">
        <v>2</v>
      </c>
      <c r="I275" s="3">
        <v>3</v>
      </c>
      <c r="J275" s="3">
        <v>1</v>
      </c>
      <c r="K275" s="3">
        <v>2</v>
      </c>
      <c r="L275" s="3">
        <v>2</v>
      </c>
      <c r="M275" s="3">
        <v>2</v>
      </c>
      <c r="N275" s="3">
        <v>1</v>
      </c>
      <c r="O275" s="3">
        <v>2</v>
      </c>
      <c r="P275" s="3">
        <v>24</v>
      </c>
    </row>
    <row r="276" spans="1:16" ht="15.4" x14ac:dyDescent="0.3">
      <c r="A276" s="3" t="s">
        <v>26301</v>
      </c>
      <c r="B276" s="3">
        <v>2</v>
      </c>
      <c r="C276" s="3">
        <v>2</v>
      </c>
      <c r="D276" s="3">
        <v>2</v>
      </c>
      <c r="E276" s="3">
        <v>2</v>
      </c>
      <c r="F276" s="3">
        <v>2</v>
      </c>
      <c r="G276" s="3">
        <v>2</v>
      </c>
      <c r="H276" s="3">
        <v>1</v>
      </c>
      <c r="I276" s="3">
        <v>1</v>
      </c>
      <c r="J276" s="3">
        <v>1</v>
      </c>
      <c r="K276" s="3">
        <v>1</v>
      </c>
      <c r="L276" s="3">
        <v>2</v>
      </c>
      <c r="M276" s="3">
        <v>2</v>
      </c>
      <c r="N276" s="3">
        <v>2</v>
      </c>
      <c r="O276" s="3">
        <v>2</v>
      </c>
      <c r="P276" s="3">
        <v>24</v>
      </c>
    </row>
    <row r="277" spans="1:16" ht="15.4" x14ac:dyDescent="0.3">
      <c r="A277" s="3" t="s">
        <v>26302</v>
      </c>
      <c r="B277" s="3">
        <v>3</v>
      </c>
      <c r="C277" s="3">
        <v>1</v>
      </c>
      <c r="D277" s="3">
        <v>2</v>
      </c>
      <c r="E277" s="3">
        <v>1</v>
      </c>
      <c r="F277" s="3">
        <v>2</v>
      </c>
      <c r="G277" s="3">
        <v>1</v>
      </c>
      <c r="H277" s="3">
        <v>2</v>
      </c>
      <c r="I277" s="3">
        <v>2</v>
      </c>
      <c r="J277" s="3">
        <v>1</v>
      </c>
      <c r="K277" s="3">
        <v>1</v>
      </c>
      <c r="L277" s="3">
        <v>2</v>
      </c>
      <c r="M277" s="3">
        <v>2</v>
      </c>
      <c r="N277" s="3">
        <v>2</v>
      </c>
      <c r="O277" s="3">
        <v>2</v>
      </c>
      <c r="P277" s="3">
        <v>24</v>
      </c>
    </row>
    <row r="278" spans="1:16" ht="15.4" x14ac:dyDescent="0.3">
      <c r="A278" s="3" t="s">
        <v>26303</v>
      </c>
      <c r="B278" s="3">
        <v>2</v>
      </c>
      <c r="C278" s="3">
        <v>1</v>
      </c>
      <c r="D278" s="3">
        <v>2</v>
      </c>
      <c r="E278" s="3">
        <v>2</v>
      </c>
      <c r="F278" s="3">
        <v>2</v>
      </c>
      <c r="G278" s="3">
        <v>1</v>
      </c>
      <c r="H278" s="3">
        <v>1</v>
      </c>
      <c r="I278" s="3">
        <v>2</v>
      </c>
      <c r="J278" s="3">
        <v>1</v>
      </c>
      <c r="K278" s="3">
        <v>2</v>
      </c>
      <c r="L278" s="3">
        <v>2</v>
      </c>
      <c r="M278" s="3">
        <v>2</v>
      </c>
      <c r="N278" s="3">
        <v>2</v>
      </c>
      <c r="O278" s="3">
        <v>2</v>
      </c>
      <c r="P278" s="3">
        <v>24</v>
      </c>
    </row>
    <row r="279" spans="1:16" ht="15.4" x14ac:dyDescent="0.3">
      <c r="A279" s="3" t="s">
        <v>26304</v>
      </c>
      <c r="B279" s="3">
        <v>2</v>
      </c>
      <c r="C279" s="3">
        <v>1</v>
      </c>
      <c r="D279" s="3">
        <v>2</v>
      </c>
      <c r="E279" s="3">
        <v>1</v>
      </c>
      <c r="F279" s="3">
        <v>2</v>
      </c>
      <c r="G279" s="3">
        <v>5</v>
      </c>
      <c r="H279" s="3">
        <v>1</v>
      </c>
      <c r="I279" s="3">
        <v>1</v>
      </c>
      <c r="J279" s="3">
        <v>1</v>
      </c>
      <c r="K279" s="3">
        <v>0</v>
      </c>
      <c r="L279" s="3">
        <v>2</v>
      </c>
      <c r="M279" s="3">
        <v>2</v>
      </c>
      <c r="N279" s="3">
        <v>2</v>
      </c>
      <c r="O279" s="3">
        <v>2</v>
      </c>
      <c r="P279" s="3">
        <v>24</v>
      </c>
    </row>
    <row r="280" spans="1:16" ht="15.4" x14ac:dyDescent="0.3">
      <c r="A280" s="3" t="s">
        <v>26305</v>
      </c>
      <c r="B280" s="3">
        <v>3</v>
      </c>
      <c r="C280" s="3">
        <v>2</v>
      </c>
      <c r="D280" s="3">
        <v>2</v>
      </c>
      <c r="E280" s="3">
        <v>2</v>
      </c>
      <c r="F280" s="3">
        <v>2</v>
      </c>
      <c r="G280" s="3">
        <v>1</v>
      </c>
      <c r="H280" s="3">
        <v>1</v>
      </c>
      <c r="I280" s="3">
        <v>1</v>
      </c>
      <c r="J280" s="3">
        <v>1</v>
      </c>
      <c r="K280" s="3">
        <v>1</v>
      </c>
      <c r="L280" s="3">
        <v>2</v>
      </c>
      <c r="M280" s="3">
        <v>2</v>
      </c>
      <c r="N280" s="3">
        <v>2</v>
      </c>
      <c r="O280" s="3">
        <v>2</v>
      </c>
      <c r="P280" s="3">
        <v>24</v>
      </c>
    </row>
    <row r="281" spans="1:16" ht="15.4" x14ac:dyDescent="0.3">
      <c r="A281" s="3" t="s">
        <v>26306</v>
      </c>
      <c r="B281" s="3">
        <v>1</v>
      </c>
      <c r="C281" s="3">
        <v>2</v>
      </c>
      <c r="D281" s="3">
        <v>2</v>
      </c>
      <c r="E281" s="3">
        <v>2</v>
      </c>
      <c r="F281" s="3">
        <v>2</v>
      </c>
      <c r="G281" s="3">
        <v>2</v>
      </c>
      <c r="H281" s="3">
        <v>2</v>
      </c>
      <c r="I281" s="3">
        <v>2</v>
      </c>
      <c r="J281" s="3">
        <v>2</v>
      </c>
      <c r="K281" s="3">
        <v>1</v>
      </c>
      <c r="L281" s="3">
        <v>2</v>
      </c>
      <c r="M281" s="3">
        <v>2</v>
      </c>
      <c r="N281" s="3">
        <v>0</v>
      </c>
      <c r="O281" s="3">
        <v>2</v>
      </c>
      <c r="P281" s="3">
        <v>24</v>
      </c>
    </row>
    <row r="282" spans="1:16" ht="15.4" x14ac:dyDescent="0.3">
      <c r="A282" s="3" t="s">
        <v>26307</v>
      </c>
      <c r="B282" s="3">
        <v>2</v>
      </c>
      <c r="C282" s="3">
        <v>2</v>
      </c>
      <c r="D282" s="3">
        <v>2</v>
      </c>
      <c r="E282" s="3">
        <v>2</v>
      </c>
      <c r="F282" s="3">
        <v>2</v>
      </c>
      <c r="G282" s="3">
        <v>2</v>
      </c>
      <c r="H282" s="3">
        <v>1</v>
      </c>
      <c r="I282" s="3">
        <v>1</v>
      </c>
      <c r="J282" s="3">
        <v>1</v>
      </c>
      <c r="K282" s="3">
        <v>1</v>
      </c>
      <c r="L282" s="3">
        <v>2</v>
      </c>
      <c r="M282" s="3">
        <v>2</v>
      </c>
      <c r="N282" s="3">
        <v>2</v>
      </c>
      <c r="O282" s="3">
        <v>2</v>
      </c>
      <c r="P282" s="3">
        <v>24</v>
      </c>
    </row>
    <row r="283" spans="1:16" ht="15.4" x14ac:dyDescent="0.3">
      <c r="A283" s="3" t="s">
        <v>26308</v>
      </c>
      <c r="B283" s="3">
        <v>2</v>
      </c>
      <c r="C283" s="3">
        <v>1</v>
      </c>
      <c r="D283" s="3">
        <v>2</v>
      </c>
      <c r="E283" s="3">
        <v>1</v>
      </c>
      <c r="F283" s="3">
        <v>2</v>
      </c>
      <c r="G283" s="3">
        <v>1</v>
      </c>
      <c r="H283" s="3">
        <v>2</v>
      </c>
      <c r="I283" s="3">
        <v>2</v>
      </c>
      <c r="J283" s="3">
        <v>1</v>
      </c>
      <c r="K283" s="3">
        <v>2</v>
      </c>
      <c r="L283" s="3">
        <v>2</v>
      </c>
      <c r="M283" s="3">
        <v>2</v>
      </c>
      <c r="N283" s="3">
        <v>2</v>
      </c>
      <c r="O283" s="3">
        <v>2</v>
      </c>
      <c r="P283" s="3">
        <v>24</v>
      </c>
    </row>
    <row r="284" spans="1:16" ht="15.4" x14ac:dyDescent="0.3">
      <c r="A284" s="3" t="s">
        <v>26309</v>
      </c>
      <c r="B284" s="3">
        <v>1</v>
      </c>
      <c r="C284" s="3">
        <v>2</v>
      </c>
      <c r="D284" s="3">
        <v>2</v>
      </c>
      <c r="E284" s="3">
        <v>1</v>
      </c>
      <c r="F284" s="3">
        <v>1</v>
      </c>
      <c r="G284" s="3">
        <v>2</v>
      </c>
      <c r="H284" s="3">
        <v>2</v>
      </c>
      <c r="I284" s="3">
        <v>2</v>
      </c>
      <c r="J284" s="3">
        <v>2</v>
      </c>
      <c r="K284" s="3">
        <v>1</v>
      </c>
      <c r="L284" s="3">
        <v>2</v>
      </c>
      <c r="M284" s="3">
        <v>2</v>
      </c>
      <c r="N284" s="3">
        <v>2</v>
      </c>
      <c r="O284" s="3">
        <v>2</v>
      </c>
      <c r="P284" s="3">
        <v>24</v>
      </c>
    </row>
    <row r="285" spans="1:16" ht="15.4" x14ac:dyDescent="0.3">
      <c r="A285" s="3" t="s">
        <v>26310</v>
      </c>
      <c r="B285" s="3">
        <v>2</v>
      </c>
      <c r="C285" s="3">
        <v>2</v>
      </c>
      <c r="D285" s="3">
        <v>5</v>
      </c>
      <c r="E285" s="3">
        <v>2</v>
      </c>
      <c r="F285" s="3">
        <v>2</v>
      </c>
      <c r="G285" s="3">
        <v>2</v>
      </c>
      <c r="H285" s="3">
        <v>1</v>
      </c>
      <c r="I285" s="3">
        <v>1</v>
      </c>
      <c r="J285" s="3">
        <v>2</v>
      </c>
      <c r="K285" s="3">
        <v>0</v>
      </c>
      <c r="L285" s="3">
        <v>1</v>
      </c>
      <c r="M285" s="3">
        <v>3</v>
      </c>
      <c r="N285" s="3">
        <v>0</v>
      </c>
      <c r="O285" s="3">
        <v>1</v>
      </c>
      <c r="P285" s="3">
        <v>24</v>
      </c>
    </row>
    <row r="286" spans="1:16" ht="15.4" x14ac:dyDescent="0.3">
      <c r="A286" s="3" t="s">
        <v>26311</v>
      </c>
      <c r="B286" s="3">
        <v>2</v>
      </c>
      <c r="C286" s="3">
        <v>1</v>
      </c>
      <c r="D286" s="3">
        <v>2</v>
      </c>
      <c r="E286" s="3">
        <v>1</v>
      </c>
      <c r="F286" s="3">
        <v>2</v>
      </c>
      <c r="G286" s="3">
        <v>1</v>
      </c>
      <c r="H286" s="3">
        <v>2</v>
      </c>
      <c r="I286" s="3">
        <v>2</v>
      </c>
      <c r="J286" s="3">
        <v>1</v>
      </c>
      <c r="K286" s="3">
        <v>2</v>
      </c>
      <c r="L286" s="3">
        <v>2</v>
      </c>
      <c r="M286" s="3">
        <v>2</v>
      </c>
      <c r="N286" s="3">
        <v>2</v>
      </c>
      <c r="O286" s="3">
        <v>2</v>
      </c>
      <c r="P286" s="3">
        <v>24</v>
      </c>
    </row>
    <row r="287" spans="1:16" ht="15.4" x14ac:dyDescent="0.3">
      <c r="A287" s="3" t="s">
        <v>26312</v>
      </c>
      <c r="B287" s="3">
        <v>2</v>
      </c>
      <c r="C287" s="3">
        <v>2</v>
      </c>
      <c r="D287" s="3">
        <v>2</v>
      </c>
      <c r="E287" s="3">
        <v>2</v>
      </c>
      <c r="F287" s="3">
        <v>2</v>
      </c>
      <c r="G287" s="3">
        <v>1</v>
      </c>
      <c r="H287" s="3">
        <v>1</v>
      </c>
      <c r="I287" s="3">
        <v>2</v>
      </c>
      <c r="J287" s="3">
        <v>1</v>
      </c>
      <c r="K287" s="3">
        <v>1</v>
      </c>
      <c r="L287" s="3">
        <v>2</v>
      </c>
      <c r="M287" s="3">
        <v>2</v>
      </c>
      <c r="N287" s="3">
        <v>2</v>
      </c>
      <c r="O287" s="3">
        <v>2</v>
      </c>
      <c r="P287" s="3">
        <v>24</v>
      </c>
    </row>
    <row r="288" spans="1:16" ht="15.4" x14ac:dyDescent="0.3">
      <c r="A288" s="3" t="s">
        <v>26313</v>
      </c>
      <c r="B288" s="3">
        <v>2</v>
      </c>
      <c r="C288" s="3">
        <v>1</v>
      </c>
      <c r="D288" s="3">
        <v>0</v>
      </c>
      <c r="E288" s="3">
        <v>1</v>
      </c>
      <c r="F288" s="3">
        <v>2</v>
      </c>
      <c r="G288" s="3">
        <v>2</v>
      </c>
      <c r="H288" s="3">
        <v>2</v>
      </c>
      <c r="I288" s="3">
        <v>2</v>
      </c>
      <c r="J288" s="3">
        <v>2</v>
      </c>
      <c r="K288" s="3">
        <v>2</v>
      </c>
      <c r="L288" s="3">
        <v>2</v>
      </c>
      <c r="M288" s="3">
        <v>2</v>
      </c>
      <c r="N288" s="3">
        <v>2</v>
      </c>
      <c r="O288" s="3">
        <v>2</v>
      </c>
      <c r="P288" s="3">
        <v>24</v>
      </c>
    </row>
    <row r="289" spans="1:16" ht="15.4" x14ac:dyDescent="0.3">
      <c r="A289" s="3" t="s">
        <v>26314</v>
      </c>
      <c r="B289" s="3">
        <v>3</v>
      </c>
      <c r="C289" s="3">
        <v>1</v>
      </c>
      <c r="D289" s="3">
        <v>2</v>
      </c>
      <c r="E289" s="3">
        <v>1</v>
      </c>
      <c r="F289" s="3">
        <v>2</v>
      </c>
      <c r="G289" s="3">
        <v>1</v>
      </c>
      <c r="H289" s="3">
        <v>2</v>
      </c>
      <c r="I289" s="3">
        <v>2</v>
      </c>
      <c r="J289" s="3">
        <v>1</v>
      </c>
      <c r="K289" s="3">
        <v>1</v>
      </c>
      <c r="L289" s="3">
        <v>2</v>
      </c>
      <c r="M289" s="3">
        <v>2</v>
      </c>
      <c r="N289" s="3">
        <v>2</v>
      </c>
      <c r="O289" s="3">
        <v>2</v>
      </c>
      <c r="P289" s="3">
        <v>24</v>
      </c>
    </row>
    <row r="290" spans="1:16" ht="15.4" x14ac:dyDescent="0.3">
      <c r="A290" s="3" t="s">
        <v>26315</v>
      </c>
      <c r="B290" s="3">
        <v>1</v>
      </c>
      <c r="C290" s="3">
        <v>1</v>
      </c>
      <c r="D290" s="3">
        <v>2</v>
      </c>
      <c r="E290" s="3">
        <v>2</v>
      </c>
      <c r="F290" s="3">
        <v>2</v>
      </c>
      <c r="G290" s="3">
        <v>1</v>
      </c>
      <c r="H290" s="3">
        <v>2</v>
      </c>
      <c r="I290" s="3">
        <v>2</v>
      </c>
      <c r="J290" s="3">
        <v>1</v>
      </c>
      <c r="K290" s="3">
        <v>2</v>
      </c>
      <c r="L290" s="3">
        <v>2</v>
      </c>
      <c r="M290" s="3">
        <v>2</v>
      </c>
      <c r="N290" s="3">
        <v>2</v>
      </c>
      <c r="O290" s="3">
        <v>2</v>
      </c>
      <c r="P290" s="3">
        <v>24</v>
      </c>
    </row>
    <row r="291" spans="1:16" ht="15.4" x14ac:dyDescent="0.3">
      <c r="A291" s="3" t="s">
        <v>26316</v>
      </c>
      <c r="B291" s="3">
        <v>2</v>
      </c>
      <c r="C291" s="3">
        <v>1</v>
      </c>
      <c r="D291" s="3">
        <v>2</v>
      </c>
      <c r="E291" s="3">
        <v>1</v>
      </c>
      <c r="F291" s="3">
        <v>2</v>
      </c>
      <c r="G291" s="3">
        <v>2</v>
      </c>
      <c r="H291" s="3">
        <v>2</v>
      </c>
      <c r="I291" s="3">
        <v>1</v>
      </c>
      <c r="J291" s="3">
        <v>1</v>
      </c>
      <c r="K291" s="3">
        <v>2</v>
      </c>
      <c r="L291" s="3">
        <v>2</v>
      </c>
      <c r="M291" s="3">
        <v>2</v>
      </c>
      <c r="N291" s="3">
        <v>2</v>
      </c>
      <c r="O291" s="3">
        <v>2</v>
      </c>
      <c r="P291" s="3">
        <v>24</v>
      </c>
    </row>
    <row r="292" spans="1:16" ht="15.4" x14ac:dyDescent="0.3">
      <c r="A292" s="3" t="s">
        <v>26317</v>
      </c>
      <c r="B292" s="3">
        <v>2</v>
      </c>
      <c r="C292" s="3">
        <v>1</v>
      </c>
      <c r="D292" s="3">
        <v>2</v>
      </c>
      <c r="E292" s="3">
        <v>2</v>
      </c>
      <c r="F292" s="3">
        <v>2</v>
      </c>
      <c r="G292" s="3">
        <v>1</v>
      </c>
      <c r="H292" s="3">
        <v>2</v>
      </c>
      <c r="I292" s="3">
        <v>2</v>
      </c>
      <c r="J292" s="3">
        <v>1</v>
      </c>
      <c r="K292" s="3">
        <v>1</v>
      </c>
      <c r="L292" s="3">
        <v>2</v>
      </c>
      <c r="M292" s="3">
        <v>2</v>
      </c>
      <c r="N292" s="3">
        <v>2</v>
      </c>
      <c r="O292" s="3">
        <v>2</v>
      </c>
      <c r="P292" s="3">
        <v>24</v>
      </c>
    </row>
    <row r="293" spans="1:16" ht="15.4" x14ac:dyDescent="0.3">
      <c r="A293" s="3" t="s">
        <v>26318</v>
      </c>
      <c r="B293" s="3">
        <v>2</v>
      </c>
      <c r="C293" s="3">
        <v>2</v>
      </c>
      <c r="D293" s="3">
        <v>2</v>
      </c>
      <c r="E293" s="3">
        <v>2</v>
      </c>
      <c r="F293" s="3">
        <v>2</v>
      </c>
      <c r="G293" s="3">
        <v>2</v>
      </c>
      <c r="H293" s="3">
        <v>1</v>
      </c>
      <c r="I293" s="3">
        <v>1</v>
      </c>
      <c r="J293" s="3">
        <v>1</v>
      </c>
      <c r="K293" s="3">
        <v>1</v>
      </c>
      <c r="L293" s="3">
        <v>2</v>
      </c>
      <c r="M293" s="3">
        <v>2</v>
      </c>
      <c r="N293" s="3">
        <v>2</v>
      </c>
      <c r="O293" s="3">
        <v>2</v>
      </c>
      <c r="P293" s="3">
        <v>24</v>
      </c>
    </row>
    <row r="294" spans="1:16" ht="15.4" x14ac:dyDescent="0.3">
      <c r="A294" s="3" t="s">
        <v>26319</v>
      </c>
      <c r="B294" s="3">
        <v>2</v>
      </c>
      <c r="C294" s="3">
        <v>1</v>
      </c>
      <c r="D294" s="3">
        <v>1</v>
      </c>
      <c r="E294" s="3">
        <v>2</v>
      </c>
      <c r="F294" s="3">
        <v>1</v>
      </c>
      <c r="G294" s="3">
        <v>3</v>
      </c>
      <c r="H294" s="3">
        <v>1</v>
      </c>
      <c r="I294" s="3">
        <v>1</v>
      </c>
      <c r="J294" s="3">
        <v>3</v>
      </c>
      <c r="K294" s="3">
        <v>1</v>
      </c>
      <c r="L294" s="3">
        <v>1</v>
      </c>
      <c r="M294" s="3">
        <v>3</v>
      </c>
      <c r="N294" s="3">
        <v>2</v>
      </c>
      <c r="O294" s="3">
        <v>2</v>
      </c>
      <c r="P294" s="3">
        <v>24</v>
      </c>
    </row>
    <row r="295" spans="1:16" ht="15.4" x14ac:dyDescent="0.3">
      <c r="A295" s="3" t="s">
        <v>26320</v>
      </c>
      <c r="B295" s="3">
        <v>2</v>
      </c>
      <c r="C295" s="3">
        <v>1</v>
      </c>
      <c r="D295" s="3">
        <v>2</v>
      </c>
      <c r="E295" s="3">
        <v>1</v>
      </c>
      <c r="F295" s="3">
        <v>2</v>
      </c>
      <c r="G295" s="3">
        <v>1</v>
      </c>
      <c r="H295" s="3">
        <v>2</v>
      </c>
      <c r="I295" s="3">
        <v>2</v>
      </c>
      <c r="J295" s="3">
        <v>1</v>
      </c>
      <c r="K295" s="3">
        <v>1</v>
      </c>
      <c r="L295" s="3">
        <v>2</v>
      </c>
      <c r="M295" s="3">
        <v>2</v>
      </c>
      <c r="N295" s="3">
        <v>2</v>
      </c>
      <c r="O295" s="3">
        <v>3</v>
      </c>
      <c r="P295" s="3">
        <v>24</v>
      </c>
    </row>
    <row r="296" spans="1:16" ht="15.4" x14ac:dyDescent="0.3">
      <c r="A296" s="3" t="s">
        <v>26321</v>
      </c>
      <c r="B296" s="3">
        <v>2</v>
      </c>
      <c r="C296" s="3">
        <v>1</v>
      </c>
      <c r="D296" s="3">
        <v>2</v>
      </c>
      <c r="E296" s="3">
        <v>1</v>
      </c>
      <c r="F296" s="3">
        <v>1</v>
      </c>
      <c r="G296" s="3">
        <v>1</v>
      </c>
      <c r="H296" s="3">
        <v>2</v>
      </c>
      <c r="I296" s="3">
        <v>3</v>
      </c>
      <c r="J296" s="3">
        <v>1</v>
      </c>
      <c r="K296" s="3">
        <v>2</v>
      </c>
      <c r="L296" s="3">
        <v>2</v>
      </c>
      <c r="M296" s="3">
        <v>2</v>
      </c>
      <c r="N296" s="3">
        <v>2</v>
      </c>
      <c r="O296" s="3">
        <v>2</v>
      </c>
      <c r="P296" s="3">
        <v>24</v>
      </c>
    </row>
    <row r="297" spans="1:16" ht="15.4" x14ac:dyDescent="0.3">
      <c r="A297" s="3" t="s">
        <v>26322</v>
      </c>
      <c r="B297" s="3">
        <v>2</v>
      </c>
      <c r="C297" s="3">
        <v>1</v>
      </c>
      <c r="D297" s="3">
        <v>2</v>
      </c>
      <c r="E297" s="3">
        <v>2</v>
      </c>
      <c r="F297" s="3">
        <v>2</v>
      </c>
      <c r="G297" s="3">
        <v>2</v>
      </c>
      <c r="H297" s="3">
        <v>1</v>
      </c>
      <c r="I297" s="3">
        <v>2</v>
      </c>
      <c r="J297" s="3">
        <v>1</v>
      </c>
      <c r="K297" s="3">
        <v>1</v>
      </c>
      <c r="L297" s="3">
        <v>2</v>
      </c>
      <c r="M297" s="3">
        <v>2</v>
      </c>
      <c r="N297" s="3">
        <v>2</v>
      </c>
      <c r="O297" s="3">
        <v>2</v>
      </c>
      <c r="P297" s="3">
        <v>24</v>
      </c>
    </row>
    <row r="298" spans="1:16" ht="15.4" x14ac:dyDescent="0.3">
      <c r="A298" s="3" t="s">
        <v>26323</v>
      </c>
      <c r="B298" s="3">
        <v>2</v>
      </c>
      <c r="C298" s="3">
        <v>1</v>
      </c>
      <c r="D298" s="3">
        <v>2</v>
      </c>
      <c r="E298" s="3">
        <v>2</v>
      </c>
      <c r="F298" s="3">
        <v>2</v>
      </c>
      <c r="G298" s="3">
        <v>1</v>
      </c>
      <c r="H298" s="3">
        <v>2</v>
      </c>
      <c r="I298" s="3">
        <v>2</v>
      </c>
      <c r="J298" s="3">
        <v>1</v>
      </c>
      <c r="K298" s="3">
        <v>1</v>
      </c>
      <c r="L298" s="3">
        <v>2</v>
      </c>
      <c r="M298" s="3">
        <v>2</v>
      </c>
      <c r="N298" s="3">
        <v>2</v>
      </c>
      <c r="O298" s="3">
        <v>2</v>
      </c>
      <c r="P298" s="3">
        <v>24</v>
      </c>
    </row>
    <row r="299" spans="1:16" ht="15.4" x14ac:dyDescent="0.3">
      <c r="A299" s="3" t="s">
        <v>26324</v>
      </c>
      <c r="B299" s="3">
        <v>2</v>
      </c>
      <c r="C299" s="3">
        <v>1</v>
      </c>
      <c r="D299" s="3">
        <v>2</v>
      </c>
      <c r="E299" s="3">
        <v>1</v>
      </c>
      <c r="F299" s="3">
        <v>2</v>
      </c>
      <c r="G299" s="3">
        <v>1</v>
      </c>
      <c r="H299" s="3">
        <v>2</v>
      </c>
      <c r="I299" s="3">
        <v>2</v>
      </c>
      <c r="J299" s="3">
        <v>1</v>
      </c>
      <c r="K299" s="3">
        <v>1</v>
      </c>
      <c r="L299" s="3">
        <v>2</v>
      </c>
      <c r="M299" s="3">
        <v>2</v>
      </c>
      <c r="N299" s="3">
        <v>3</v>
      </c>
      <c r="O299" s="3">
        <v>2</v>
      </c>
      <c r="P299" s="3">
        <v>24</v>
      </c>
    </row>
    <row r="300" spans="1:16" ht="15.4" x14ac:dyDescent="0.3">
      <c r="A300" s="3" t="s">
        <v>26325</v>
      </c>
      <c r="B300" s="3">
        <v>2</v>
      </c>
      <c r="C300" s="3">
        <v>2</v>
      </c>
      <c r="D300" s="3">
        <v>2</v>
      </c>
      <c r="E300" s="3">
        <v>1</v>
      </c>
      <c r="F300" s="3">
        <v>2</v>
      </c>
      <c r="G300" s="3">
        <v>2</v>
      </c>
      <c r="H300" s="3">
        <v>1</v>
      </c>
      <c r="I300" s="3">
        <v>2</v>
      </c>
      <c r="J300" s="3">
        <v>1</v>
      </c>
      <c r="K300" s="3">
        <v>2</v>
      </c>
      <c r="L300" s="3">
        <v>2</v>
      </c>
      <c r="M300" s="3">
        <v>2</v>
      </c>
      <c r="N300" s="3">
        <v>1</v>
      </c>
      <c r="O300" s="3">
        <v>2</v>
      </c>
      <c r="P300" s="3">
        <v>24</v>
      </c>
    </row>
    <row r="301" spans="1:16" ht="15.4" x14ac:dyDescent="0.3">
      <c r="A301" s="3" t="s">
        <v>26326</v>
      </c>
      <c r="B301" s="3">
        <v>1</v>
      </c>
      <c r="C301" s="3">
        <v>2</v>
      </c>
      <c r="D301" s="3">
        <v>2</v>
      </c>
      <c r="E301" s="3">
        <v>1</v>
      </c>
      <c r="F301" s="3">
        <v>1</v>
      </c>
      <c r="G301" s="3">
        <v>2</v>
      </c>
      <c r="H301" s="3">
        <v>3</v>
      </c>
      <c r="I301" s="3">
        <v>3</v>
      </c>
      <c r="J301" s="3">
        <v>1</v>
      </c>
      <c r="K301" s="3">
        <v>2</v>
      </c>
      <c r="L301" s="3">
        <v>2</v>
      </c>
      <c r="M301" s="3">
        <v>2</v>
      </c>
      <c r="N301" s="3">
        <v>1</v>
      </c>
      <c r="O301" s="3">
        <v>1</v>
      </c>
      <c r="P301" s="3">
        <v>24</v>
      </c>
    </row>
    <row r="302" spans="1:16" ht="15.4" x14ac:dyDescent="0.3">
      <c r="A302" s="3" t="s">
        <v>26327</v>
      </c>
      <c r="B302" s="3">
        <v>2</v>
      </c>
      <c r="C302" s="3">
        <v>2</v>
      </c>
      <c r="D302" s="3">
        <v>2</v>
      </c>
      <c r="E302" s="3">
        <v>1</v>
      </c>
      <c r="F302" s="3">
        <v>2</v>
      </c>
      <c r="G302" s="3">
        <v>1</v>
      </c>
      <c r="H302" s="3">
        <v>2</v>
      </c>
      <c r="I302" s="3">
        <v>2</v>
      </c>
      <c r="J302" s="3">
        <v>2</v>
      </c>
      <c r="K302" s="3">
        <v>0</v>
      </c>
      <c r="L302" s="3">
        <v>2</v>
      </c>
      <c r="M302" s="3">
        <v>2</v>
      </c>
      <c r="N302" s="3">
        <v>2</v>
      </c>
      <c r="O302" s="3">
        <v>2</v>
      </c>
      <c r="P302" s="3">
        <v>24</v>
      </c>
    </row>
    <row r="303" spans="1:16" ht="15.4" x14ac:dyDescent="0.3">
      <c r="A303" s="3" t="s">
        <v>26328</v>
      </c>
      <c r="B303" s="3">
        <v>2</v>
      </c>
      <c r="C303" s="3">
        <v>1</v>
      </c>
      <c r="D303" s="3">
        <v>2</v>
      </c>
      <c r="E303" s="3">
        <v>1</v>
      </c>
      <c r="F303" s="3">
        <v>2</v>
      </c>
      <c r="G303" s="3">
        <v>1</v>
      </c>
      <c r="H303" s="3">
        <v>2</v>
      </c>
      <c r="I303" s="3">
        <v>2</v>
      </c>
      <c r="J303" s="3">
        <v>1</v>
      </c>
      <c r="K303" s="3">
        <v>2</v>
      </c>
      <c r="L303" s="3">
        <v>2</v>
      </c>
      <c r="M303" s="3">
        <v>2</v>
      </c>
      <c r="N303" s="3">
        <v>2</v>
      </c>
      <c r="O303" s="3">
        <v>2</v>
      </c>
      <c r="P303" s="3">
        <v>24</v>
      </c>
    </row>
    <row r="304" spans="1:16" ht="15.4" x14ac:dyDescent="0.3">
      <c r="A304" s="3" t="s">
        <v>26329</v>
      </c>
      <c r="B304" s="3">
        <v>1</v>
      </c>
      <c r="C304" s="3">
        <v>1</v>
      </c>
      <c r="D304" s="3">
        <v>2</v>
      </c>
      <c r="E304" s="3">
        <v>1</v>
      </c>
      <c r="F304" s="3">
        <v>2</v>
      </c>
      <c r="G304" s="3">
        <v>5</v>
      </c>
      <c r="H304" s="3">
        <v>1</v>
      </c>
      <c r="I304" s="3">
        <v>1</v>
      </c>
      <c r="J304" s="3">
        <v>1</v>
      </c>
      <c r="K304" s="3">
        <v>1</v>
      </c>
      <c r="L304" s="3">
        <v>2</v>
      </c>
      <c r="M304" s="3">
        <v>2</v>
      </c>
      <c r="N304" s="3">
        <v>2</v>
      </c>
      <c r="O304" s="3">
        <v>2</v>
      </c>
      <c r="P304" s="3">
        <v>24</v>
      </c>
    </row>
    <row r="305" spans="1:16" ht="15.4" x14ac:dyDescent="0.3">
      <c r="A305" s="3" t="s">
        <v>26330</v>
      </c>
      <c r="B305" s="3">
        <v>1</v>
      </c>
      <c r="C305" s="3">
        <v>1</v>
      </c>
      <c r="D305" s="3">
        <v>2</v>
      </c>
      <c r="E305" s="3">
        <v>1</v>
      </c>
      <c r="F305" s="3">
        <v>2</v>
      </c>
      <c r="G305" s="3">
        <v>2</v>
      </c>
      <c r="H305" s="3">
        <v>1</v>
      </c>
      <c r="I305" s="3">
        <v>2</v>
      </c>
      <c r="J305" s="3">
        <v>2</v>
      </c>
      <c r="K305" s="3">
        <v>2</v>
      </c>
      <c r="L305" s="3">
        <v>2</v>
      </c>
      <c r="M305" s="3">
        <v>2</v>
      </c>
      <c r="N305" s="3">
        <v>2</v>
      </c>
      <c r="O305" s="3">
        <v>2</v>
      </c>
      <c r="P305" s="3">
        <v>24</v>
      </c>
    </row>
    <row r="306" spans="1:16" ht="15.4" x14ac:dyDescent="0.3">
      <c r="A306" s="3" t="s">
        <v>26331</v>
      </c>
      <c r="B306" s="3">
        <v>2</v>
      </c>
      <c r="C306" s="3">
        <v>1</v>
      </c>
      <c r="D306" s="3">
        <v>2</v>
      </c>
      <c r="E306" s="3">
        <v>1</v>
      </c>
      <c r="F306" s="3">
        <v>1</v>
      </c>
      <c r="G306" s="3">
        <v>1</v>
      </c>
      <c r="H306" s="3">
        <v>2</v>
      </c>
      <c r="I306" s="3">
        <v>2</v>
      </c>
      <c r="J306" s="3">
        <v>2</v>
      </c>
      <c r="K306" s="3">
        <v>2</v>
      </c>
      <c r="L306" s="3">
        <v>2</v>
      </c>
      <c r="M306" s="3">
        <v>2</v>
      </c>
      <c r="N306" s="3">
        <v>2</v>
      </c>
      <c r="O306" s="3">
        <v>2</v>
      </c>
      <c r="P306" s="3">
        <v>24</v>
      </c>
    </row>
    <row r="307" spans="1:16" ht="15.4" x14ac:dyDescent="0.3">
      <c r="A307" s="3" t="s">
        <v>26332</v>
      </c>
      <c r="B307" s="3">
        <v>1</v>
      </c>
      <c r="C307" s="3">
        <v>2</v>
      </c>
      <c r="D307" s="3">
        <v>1</v>
      </c>
      <c r="E307" s="3">
        <v>1</v>
      </c>
      <c r="F307" s="3">
        <v>2</v>
      </c>
      <c r="G307" s="3">
        <v>2</v>
      </c>
      <c r="H307" s="3">
        <v>1</v>
      </c>
      <c r="I307" s="3">
        <v>1</v>
      </c>
      <c r="J307" s="3">
        <v>1</v>
      </c>
      <c r="K307" s="3">
        <v>3</v>
      </c>
      <c r="L307" s="3">
        <v>2</v>
      </c>
      <c r="M307" s="3">
        <v>2</v>
      </c>
      <c r="N307" s="3">
        <v>3</v>
      </c>
      <c r="O307" s="3">
        <v>2</v>
      </c>
      <c r="P307" s="3">
        <v>24</v>
      </c>
    </row>
    <row r="308" spans="1:16" ht="15.4" x14ac:dyDescent="0.3">
      <c r="A308" s="3" t="s">
        <v>26333</v>
      </c>
      <c r="B308" s="3">
        <v>2</v>
      </c>
      <c r="C308" s="3">
        <v>1</v>
      </c>
      <c r="D308" s="3">
        <v>2</v>
      </c>
      <c r="E308" s="3">
        <v>2</v>
      </c>
      <c r="F308" s="3">
        <v>2</v>
      </c>
      <c r="G308" s="3">
        <v>1</v>
      </c>
      <c r="H308" s="3">
        <v>1</v>
      </c>
      <c r="I308" s="3">
        <v>2</v>
      </c>
      <c r="J308" s="3">
        <v>2</v>
      </c>
      <c r="K308" s="3">
        <v>1</v>
      </c>
      <c r="L308" s="3">
        <v>2</v>
      </c>
      <c r="M308" s="3">
        <v>2</v>
      </c>
      <c r="N308" s="3">
        <v>2</v>
      </c>
      <c r="O308" s="3">
        <v>2</v>
      </c>
      <c r="P308" s="3">
        <v>24</v>
      </c>
    </row>
    <row r="309" spans="1:16" ht="15.4" x14ac:dyDescent="0.3">
      <c r="A309" s="3" t="s">
        <v>26334</v>
      </c>
      <c r="B309" s="3">
        <v>2</v>
      </c>
      <c r="C309" s="3">
        <v>1</v>
      </c>
      <c r="D309" s="3">
        <v>2</v>
      </c>
      <c r="E309" s="3">
        <v>1</v>
      </c>
      <c r="F309" s="3">
        <v>1</v>
      </c>
      <c r="G309" s="3">
        <v>2</v>
      </c>
      <c r="H309" s="3">
        <v>2</v>
      </c>
      <c r="I309" s="3">
        <v>2</v>
      </c>
      <c r="J309" s="3">
        <v>2</v>
      </c>
      <c r="K309" s="3">
        <v>1</v>
      </c>
      <c r="L309" s="3">
        <v>2</v>
      </c>
      <c r="M309" s="3">
        <v>2</v>
      </c>
      <c r="N309" s="3">
        <v>2</v>
      </c>
      <c r="O309" s="3">
        <v>2</v>
      </c>
      <c r="P309" s="3">
        <v>24</v>
      </c>
    </row>
    <row r="310" spans="1:16" ht="15.4" x14ac:dyDescent="0.3">
      <c r="A310" s="3" t="s">
        <v>26335</v>
      </c>
      <c r="B310" s="3">
        <v>1</v>
      </c>
      <c r="C310" s="3">
        <v>1</v>
      </c>
      <c r="D310" s="3">
        <v>2</v>
      </c>
      <c r="E310" s="3">
        <v>2</v>
      </c>
      <c r="F310" s="3">
        <v>1</v>
      </c>
      <c r="G310" s="3">
        <v>1</v>
      </c>
      <c r="H310" s="3">
        <v>2</v>
      </c>
      <c r="I310" s="3">
        <v>2</v>
      </c>
      <c r="J310" s="3">
        <v>1</v>
      </c>
      <c r="K310" s="3">
        <v>1</v>
      </c>
      <c r="L310" s="3">
        <v>2</v>
      </c>
      <c r="M310" s="3">
        <v>2</v>
      </c>
      <c r="N310" s="3">
        <v>3</v>
      </c>
      <c r="O310" s="3">
        <v>3</v>
      </c>
      <c r="P310" s="3">
        <v>24</v>
      </c>
    </row>
    <row r="311" spans="1:16" ht="15.4" x14ac:dyDescent="0.3">
      <c r="A311" s="3" t="s">
        <v>26336</v>
      </c>
      <c r="B311" s="3">
        <v>1</v>
      </c>
      <c r="C311" s="3">
        <v>2</v>
      </c>
      <c r="D311" s="3">
        <v>2</v>
      </c>
      <c r="E311" s="3">
        <v>1</v>
      </c>
      <c r="F311" s="3">
        <v>2</v>
      </c>
      <c r="G311" s="3">
        <v>2</v>
      </c>
      <c r="H311" s="3">
        <v>2</v>
      </c>
      <c r="I311" s="3">
        <v>2</v>
      </c>
      <c r="J311" s="3">
        <v>1</v>
      </c>
      <c r="K311" s="3">
        <v>1</v>
      </c>
      <c r="L311" s="3">
        <v>2</v>
      </c>
      <c r="M311" s="3">
        <v>2</v>
      </c>
      <c r="N311" s="3">
        <v>2</v>
      </c>
      <c r="O311" s="3">
        <v>2</v>
      </c>
      <c r="P311" s="3">
        <v>24</v>
      </c>
    </row>
    <row r="312" spans="1:16" ht="15.4" x14ac:dyDescent="0.3">
      <c r="A312" s="3" t="s">
        <v>26337</v>
      </c>
      <c r="B312" s="3">
        <v>1</v>
      </c>
      <c r="C312" s="3">
        <v>1</v>
      </c>
      <c r="D312" s="3">
        <v>2</v>
      </c>
      <c r="E312" s="3">
        <v>1</v>
      </c>
      <c r="F312" s="3">
        <v>2</v>
      </c>
      <c r="G312" s="3">
        <v>2</v>
      </c>
      <c r="H312" s="3">
        <v>1</v>
      </c>
      <c r="I312" s="3">
        <v>2</v>
      </c>
      <c r="J312" s="3">
        <v>1</v>
      </c>
      <c r="K312" s="3">
        <v>1</v>
      </c>
      <c r="L312" s="3">
        <v>2</v>
      </c>
      <c r="M312" s="3">
        <v>2</v>
      </c>
      <c r="N312" s="3">
        <v>4</v>
      </c>
      <c r="O312" s="3">
        <v>2</v>
      </c>
      <c r="P312" s="3">
        <v>24</v>
      </c>
    </row>
    <row r="313" spans="1:16" ht="15.4" x14ac:dyDescent="0.3">
      <c r="A313" s="3" t="s">
        <v>26338</v>
      </c>
      <c r="B313" s="3">
        <v>2</v>
      </c>
      <c r="C313" s="3">
        <v>1</v>
      </c>
      <c r="D313" s="3">
        <v>2</v>
      </c>
      <c r="E313" s="3">
        <v>2</v>
      </c>
      <c r="F313" s="3">
        <v>1</v>
      </c>
      <c r="G313" s="3">
        <v>2</v>
      </c>
      <c r="H313" s="3">
        <v>2</v>
      </c>
      <c r="I313" s="3">
        <v>2</v>
      </c>
      <c r="J313" s="3">
        <v>1</v>
      </c>
      <c r="K313" s="3">
        <v>1</v>
      </c>
      <c r="L313" s="3">
        <v>2</v>
      </c>
      <c r="M313" s="3">
        <v>2</v>
      </c>
      <c r="N313" s="3">
        <v>2</v>
      </c>
      <c r="O313" s="3">
        <v>2</v>
      </c>
      <c r="P313" s="3">
        <v>24</v>
      </c>
    </row>
    <row r="314" spans="1:16" ht="15.4" x14ac:dyDescent="0.3">
      <c r="A314" s="3" t="s">
        <v>26339</v>
      </c>
      <c r="B314" s="3">
        <v>3</v>
      </c>
      <c r="C314" s="3">
        <v>2</v>
      </c>
      <c r="D314" s="3">
        <v>2</v>
      </c>
      <c r="E314" s="3">
        <v>2</v>
      </c>
      <c r="F314" s="3">
        <v>2</v>
      </c>
      <c r="G314" s="3">
        <v>2</v>
      </c>
      <c r="H314" s="3">
        <v>1</v>
      </c>
      <c r="I314" s="3">
        <v>1</v>
      </c>
      <c r="J314" s="3">
        <v>1</v>
      </c>
      <c r="K314" s="3">
        <v>1</v>
      </c>
      <c r="L314" s="3">
        <v>1</v>
      </c>
      <c r="M314" s="3">
        <v>2</v>
      </c>
      <c r="N314" s="3">
        <v>2</v>
      </c>
      <c r="O314" s="3">
        <v>2</v>
      </c>
      <c r="P314" s="3">
        <v>24</v>
      </c>
    </row>
    <row r="315" spans="1:16" ht="15.4" x14ac:dyDescent="0.3">
      <c r="A315" s="3" t="s">
        <v>26340</v>
      </c>
      <c r="B315" s="3">
        <v>1</v>
      </c>
      <c r="C315" s="3">
        <v>1</v>
      </c>
      <c r="D315" s="3">
        <v>2</v>
      </c>
      <c r="E315" s="3">
        <v>2</v>
      </c>
      <c r="F315" s="3">
        <v>2</v>
      </c>
      <c r="G315" s="3">
        <v>0</v>
      </c>
      <c r="H315" s="3">
        <v>2</v>
      </c>
      <c r="I315" s="3">
        <v>2</v>
      </c>
      <c r="J315" s="3">
        <v>3</v>
      </c>
      <c r="K315" s="3">
        <v>1</v>
      </c>
      <c r="L315" s="3">
        <v>2</v>
      </c>
      <c r="M315" s="3">
        <v>2</v>
      </c>
      <c r="N315" s="3">
        <v>2</v>
      </c>
      <c r="O315" s="3">
        <v>2</v>
      </c>
      <c r="P315" s="3">
        <v>24</v>
      </c>
    </row>
    <row r="316" spans="1:16" ht="15.4" x14ac:dyDescent="0.3">
      <c r="A316" s="3" t="s">
        <v>26341</v>
      </c>
      <c r="B316" s="3">
        <v>2</v>
      </c>
      <c r="C316" s="3">
        <v>2</v>
      </c>
      <c r="D316" s="3">
        <v>1</v>
      </c>
      <c r="E316" s="3">
        <v>2</v>
      </c>
      <c r="F316" s="3">
        <v>3</v>
      </c>
      <c r="G316" s="3">
        <v>2</v>
      </c>
      <c r="H316" s="3">
        <v>2</v>
      </c>
      <c r="I316" s="3">
        <v>2</v>
      </c>
      <c r="J316" s="3">
        <v>1</v>
      </c>
      <c r="K316" s="3">
        <v>1</v>
      </c>
      <c r="L316" s="3">
        <v>1</v>
      </c>
      <c r="M316" s="3">
        <v>2</v>
      </c>
      <c r="N316" s="3">
        <v>1</v>
      </c>
      <c r="O316" s="3">
        <v>2</v>
      </c>
      <c r="P316" s="3">
        <v>24</v>
      </c>
    </row>
    <row r="317" spans="1:16" ht="15.4" x14ac:dyDescent="0.3">
      <c r="A317" s="3" t="s">
        <v>26342</v>
      </c>
      <c r="B317" s="3">
        <v>0</v>
      </c>
      <c r="C317" s="3">
        <v>2</v>
      </c>
      <c r="D317" s="3">
        <v>1</v>
      </c>
      <c r="E317" s="3">
        <v>1</v>
      </c>
      <c r="F317" s="3">
        <v>2</v>
      </c>
      <c r="G317" s="3">
        <v>2</v>
      </c>
      <c r="H317" s="3">
        <v>1</v>
      </c>
      <c r="I317" s="3">
        <v>2</v>
      </c>
      <c r="J317" s="3">
        <v>2</v>
      </c>
      <c r="K317" s="3">
        <v>3</v>
      </c>
      <c r="L317" s="3">
        <v>3</v>
      </c>
      <c r="M317" s="3">
        <v>2</v>
      </c>
      <c r="N317" s="3">
        <v>1</v>
      </c>
      <c r="O317" s="3">
        <v>2</v>
      </c>
      <c r="P317" s="3">
        <v>24</v>
      </c>
    </row>
    <row r="318" spans="1:16" ht="15.4" x14ac:dyDescent="0.3">
      <c r="A318" s="3" t="s">
        <v>26343</v>
      </c>
      <c r="B318" s="3">
        <v>0</v>
      </c>
      <c r="C318" s="3">
        <v>2</v>
      </c>
      <c r="D318" s="3">
        <v>2</v>
      </c>
      <c r="E318" s="3">
        <v>2</v>
      </c>
      <c r="F318" s="3">
        <v>2</v>
      </c>
      <c r="G318" s="3">
        <v>4</v>
      </c>
      <c r="H318" s="3">
        <v>2</v>
      </c>
      <c r="I318" s="3">
        <v>2</v>
      </c>
      <c r="J318" s="3">
        <v>2</v>
      </c>
      <c r="K318" s="3">
        <v>2</v>
      </c>
      <c r="L318" s="3">
        <v>1</v>
      </c>
      <c r="M318" s="3">
        <v>2</v>
      </c>
      <c r="N318" s="3">
        <v>1</v>
      </c>
      <c r="O318" s="3">
        <v>0</v>
      </c>
      <c r="P318" s="3">
        <v>24</v>
      </c>
    </row>
    <row r="319" spans="1:16" ht="15.4" x14ac:dyDescent="0.3">
      <c r="A319" s="3" t="s">
        <v>26344</v>
      </c>
      <c r="B319" s="3">
        <v>0</v>
      </c>
      <c r="C319" s="3">
        <v>1</v>
      </c>
      <c r="D319" s="3">
        <v>3</v>
      </c>
      <c r="E319" s="3">
        <v>3</v>
      </c>
      <c r="F319" s="3">
        <v>3</v>
      </c>
      <c r="G319" s="3">
        <v>3</v>
      </c>
      <c r="H319" s="3">
        <v>1</v>
      </c>
      <c r="I319" s="3">
        <v>2</v>
      </c>
      <c r="J319" s="3">
        <v>2</v>
      </c>
      <c r="K319" s="3">
        <v>3</v>
      </c>
      <c r="L319" s="3">
        <v>2</v>
      </c>
      <c r="M319" s="3">
        <v>1</v>
      </c>
      <c r="N319" s="3">
        <v>0</v>
      </c>
      <c r="O319" s="3">
        <v>0</v>
      </c>
      <c r="P319" s="3">
        <v>24</v>
      </c>
    </row>
    <row r="320" spans="1:16" ht="15.4" x14ac:dyDescent="0.3">
      <c r="A320" s="3" t="s">
        <v>26345</v>
      </c>
      <c r="B320" s="3">
        <v>0</v>
      </c>
      <c r="C320" s="3">
        <v>1</v>
      </c>
      <c r="D320" s="3">
        <v>2</v>
      </c>
      <c r="E320" s="3">
        <v>1</v>
      </c>
      <c r="F320" s="3">
        <v>2</v>
      </c>
      <c r="G320" s="3">
        <v>4</v>
      </c>
      <c r="H320" s="3">
        <v>2</v>
      </c>
      <c r="I320" s="3">
        <v>2</v>
      </c>
      <c r="J320" s="3">
        <v>1</v>
      </c>
      <c r="K320" s="3">
        <v>2</v>
      </c>
      <c r="L320" s="3">
        <v>1</v>
      </c>
      <c r="M320" s="3">
        <v>2</v>
      </c>
      <c r="N320" s="3">
        <v>2</v>
      </c>
      <c r="O320" s="3">
        <v>2</v>
      </c>
      <c r="P320" s="3">
        <v>24</v>
      </c>
    </row>
    <row r="321" spans="1:16" ht="15.4" x14ac:dyDescent="0.3">
      <c r="A321" s="3" t="s">
        <v>26346</v>
      </c>
      <c r="B321" s="3">
        <v>0</v>
      </c>
      <c r="C321" s="3">
        <v>2</v>
      </c>
      <c r="D321" s="3">
        <v>2</v>
      </c>
      <c r="E321" s="3">
        <v>2</v>
      </c>
      <c r="F321" s="3">
        <v>2</v>
      </c>
      <c r="G321" s="3">
        <v>1</v>
      </c>
      <c r="H321" s="3">
        <v>3</v>
      </c>
      <c r="I321" s="3">
        <v>3</v>
      </c>
      <c r="J321" s="3">
        <v>2</v>
      </c>
      <c r="K321" s="3">
        <v>2</v>
      </c>
      <c r="L321" s="3">
        <v>3</v>
      </c>
      <c r="M321" s="3">
        <v>2</v>
      </c>
      <c r="N321" s="3">
        <v>0</v>
      </c>
      <c r="O321" s="3">
        <v>0</v>
      </c>
      <c r="P321" s="3">
        <v>24</v>
      </c>
    </row>
    <row r="322" spans="1:16" ht="15.4" x14ac:dyDescent="0.3">
      <c r="A322" s="3" t="s">
        <v>26347</v>
      </c>
      <c r="B322" s="3">
        <v>0</v>
      </c>
      <c r="C322" s="3">
        <v>2</v>
      </c>
      <c r="D322" s="3">
        <v>2</v>
      </c>
      <c r="E322" s="3">
        <v>2</v>
      </c>
      <c r="F322" s="3">
        <v>2</v>
      </c>
      <c r="G322" s="3">
        <v>2</v>
      </c>
      <c r="H322" s="3">
        <v>1</v>
      </c>
      <c r="I322" s="3">
        <v>2</v>
      </c>
      <c r="J322" s="3">
        <v>2</v>
      </c>
      <c r="K322" s="3">
        <v>1</v>
      </c>
      <c r="L322" s="3">
        <v>2</v>
      </c>
      <c r="M322" s="3">
        <v>2</v>
      </c>
      <c r="N322" s="3">
        <v>1</v>
      </c>
      <c r="O322" s="3">
        <v>3</v>
      </c>
      <c r="P322" s="3">
        <v>24</v>
      </c>
    </row>
    <row r="323" spans="1:16" ht="15.4" x14ac:dyDescent="0.3">
      <c r="A323" s="3" t="s">
        <v>26348</v>
      </c>
      <c r="B323" s="3">
        <v>0</v>
      </c>
      <c r="C323" s="3">
        <v>2</v>
      </c>
      <c r="D323" s="3">
        <v>2</v>
      </c>
      <c r="E323" s="3">
        <v>2</v>
      </c>
      <c r="F323" s="3">
        <v>2</v>
      </c>
      <c r="G323" s="3">
        <v>1</v>
      </c>
      <c r="H323" s="3">
        <v>2</v>
      </c>
      <c r="I323" s="3">
        <v>2</v>
      </c>
      <c r="J323" s="3">
        <v>2</v>
      </c>
      <c r="K323" s="3">
        <v>1</v>
      </c>
      <c r="L323" s="3">
        <v>2</v>
      </c>
      <c r="M323" s="3">
        <v>2</v>
      </c>
      <c r="N323" s="3">
        <v>2</v>
      </c>
      <c r="O323" s="3">
        <v>2</v>
      </c>
      <c r="P323" s="3">
        <v>24</v>
      </c>
    </row>
    <row r="324" spans="1:16" ht="15.4" x14ac:dyDescent="0.3">
      <c r="A324" s="3" t="s">
        <v>26349</v>
      </c>
      <c r="B324" s="3">
        <v>0</v>
      </c>
      <c r="C324" s="3">
        <v>2</v>
      </c>
      <c r="D324" s="3">
        <v>4</v>
      </c>
      <c r="E324" s="3">
        <v>2</v>
      </c>
      <c r="F324" s="3">
        <v>2</v>
      </c>
      <c r="G324" s="3">
        <v>2</v>
      </c>
      <c r="H324" s="3">
        <v>1</v>
      </c>
      <c r="I324" s="3">
        <v>1</v>
      </c>
      <c r="J324" s="3">
        <v>1</v>
      </c>
      <c r="K324" s="3">
        <v>2</v>
      </c>
      <c r="L324" s="3">
        <v>1</v>
      </c>
      <c r="M324" s="3">
        <v>2</v>
      </c>
      <c r="N324" s="3">
        <v>2</v>
      </c>
      <c r="O324" s="3">
        <v>2</v>
      </c>
      <c r="P324" s="3">
        <v>24</v>
      </c>
    </row>
    <row r="325" spans="1:16" ht="15.4" x14ac:dyDescent="0.3">
      <c r="A325" s="3" t="s">
        <v>26350</v>
      </c>
      <c r="B325" s="3">
        <v>0</v>
      </c>
      <c r="C325" s="3">
        <v>1</v>
      </c>
      <c r="D325" s="3">
        <v>3</v>
      </c>
      <c r="E325" s="3">
        <v>2</v>
      </c>
      <c r="F325" s="3">
        <v>2</v>
      </c>
      <c r="G325" s="3">
        <v>2</v>
      </c>
      <c r="H325" s="3">
        <v>1</v>
      </c>
      <c r="I325" s="3">
        <v>2</v>
      </c>
      <c r="J325" s="3">
        <v>1</v>
      </c>
      <c r="K325" s="3">
        <v>1</v>
      </c>
      <c r="L325" s="3">
        <v>2</v>
      </c>
      <c r="M325" s="3">
        <v>2</v>
      </c>
      <c r="N325" s="3">
        <v>2</v>
      </c>
      <c r="O325" s="3">
        <v>3</v>
      </c>
      <c r="P325" s="3">
        <v>24</v>
      </c>
    </row>
    <row r="326" spans="1:16" ht="15.4" x14ac:dyDescent="0.3">
      <c r="A326" s="3" t="s">
        <v>26351</v>
      </c>
      <c r="B326" s="3">
        <v>0</v>
      </c>
      <c r="C326" s="3">
        <v>2</v>
      </c>
      <c r="D326" s="3">
        <v>0</v>
      </c>
      <c r="E326" s="3">
        <v>1</v>
      </c>
      <c r="F326" s="3">
        <v>1</v>
      </c>
      <c r="G326" s="3">
        <v>0</v>
      </c>
      <c r="H326" s="3">
        <v>1</v>
      </c>
      <c r="I326" s="3">
        <v>2</v>
      </c>
      <c r="J326" s="3">
        <v>1</v>
      </c>
      <c r="K326" s="3">
        <v>2</v>
      </c>
      <c r="L326" s="3">
        <v>2</v>
      </c>
      <c r="M326" s="3">
        <v>6</v>
      </c>
      <c r="N326" s="3">
        <v>4</v>
      </c>
      <c r="O326" s="3">
        <v>2</v>
      </c>
      <c r="P326" s="3">
        <v>24</v>
      </c>
    </row>
    <row r="327" spans="1:16" ht="15.4" x14ac:dyDescent="0.3">
      <c r="A327" s="3" t="s">
        <v>26352</v>
      </c>
      <c r="B327" s="3">
        <v>0</v>
      </c>
      <c r="C327" s="3">
        <v>3</v>
      </c>
      <c r="D327" s="3">
        <v>3</v>
      </c>
      <c r="E327" s="3">
        <v>2</v>
      </c>
      <c r="F327" s="3">
        <v>4</v>
      </c>
      <c r="G327" s="3">
        <v>2</v>
      </c>
      <c r="H327" s="3">
        <v>2</v>
      </c>
      <c r="I327" s="3">
        <v>2</v>
      </c>
      <c r="J327" s="3">
        <v>1</v>
      </c>
      <c r="K327" s="3">
        <v>1</v>
      </c>
      <c r="L327" s="3">
        <v>1</v>
      </c>
      <c r="M327" s="3">
        <v>2</v>
      </c>
      <c r="N327" s="3">
        <v>0</v>
      </c>
      <c r="O327" s="3">
        <v>1</v>
      </c>
      <c r="P327" s="3">
        <v>24</v>
      </c>
    </row>
    <row r="328" spans="1:16" ht="15.4" x14ac:dyDescent="0.3">
      <c r="A328" s="3" t="s">
        <v>26353</v>
      </c>
      <c r="B328" s="3">
        <v>0</v>
      </c>
      <c r="C328" s="3">
        <v>2</v>
      </c>
      <c r="D328" s="3">
        <v>2</v>
      </c>
      <c r="E328" s="3">
        <v>2</v>
      </c>
      <c r="F328" s="3">
        <v>2</v>
      </c>
      <c r="G328" s="3">
        <v>1</v>
      </c>
      <c r="H328" s="3">
        <v>2</v>
      </c>
      <c r="I328" s="3">
        <v>2</v>
      </c>
      <c r="J328" s="3">
        <v>3</v>
      </c>
      <c r="K328" s="3">
        <v>1</v>
      </c>
      <c r="L328" s="3">
        <v>2</v>
      </c>
      <c r="M328" s="3">
        <v>2</v>
      </c>
      <c r="N328" s="3">
        <v>1</v>
      </c>
      <c r="O328" s="3">
        <v>2</v>
      </c>
      <c r="P328" s="3">
        <v>24</v>
      </c>
    </row>
    <row r="329" spans="1:16" ht="15.4" x14ac:dyDescent="0.3">
      <c r="A329" s="3" t="s">
        <v>26354</v>
      </c>
      <c r="B329" s="3">
        <v>0</v>
      </c>
      <c r="C329" s="3">
        <v>1</v>
      </c>
      <c r="D329" s="3">
        <v>2</v>
      </c>
      <c r="E329" s="3">
        <v>1</v>
      </c>
      <c r="F329" s="3">
        <v>2</v>
      </c>
      <c r="G329" s="3">
        <v>4</v>
      </c>
      <c r="H329" s="3">
        <v>1</v>
      </c>
      <c r="I329" s="3">
        <v>2</v>
      </c>
      <c r="J329" s="3">
        <v>2</v>
      </c>
      <c r="K329" s="3">
        <v>1</v>
      </c>
      <c r="L329" s="3">
        <v>2</v>
      </c>
      <c r="M329" s="3">
        <v>2</v>
      </c>
      <c r="N329" s="3">
        <v>2</v>
      </c>
      <c r="O329" s="3">
        <v>2</v>
      </c>
      <c r="P329" s="3">
        <v>24</v>
      </c>
    </row>
    <row r="330" spans="1:16" ht="15.4" x14ac:dyDescent="0.3">
      <c r="A330" s="3" t="s">
        <v>26355</v>
      </c>
      <c r="B330" s="3">
        <v>0</v>
      </c>
      <c r="C330" s="3">
        <v>2</v>
      </c>
      <c r="D330" s="3">
        <v>1</v>
      </c>
      <c r="E330" s="3">
        <v>2</v>
      </c>
      <c r="F330" s="3">
        <v>1</v>
      </c>
      <c r="G330" s="3">
        <v>2</v>
      </c>
      <c r="H330" s="3">
        <v>1</v>
      </c>
      <c r="I330" s="3">
        <v>2</v>
      </c>
      <c r="J330" s="3">
        <v>2</v>
      </c>
      <c r="K330" s="3">
        <v>1</v>
      </c>
      <c r="L330" s="3">
        <v>2</v>
      </c>
      <c r="M330" s="3">
        <v>2</v>
      </c>
      <c r="N330" s="3">
        <v>3</v>
      </c>
      <c r="O330" s="3">
        <v>3</v>
      </c>
      <c r="P330" s="3">
        <v>24</v>
      </c>
    </row>
    <row r="331" spans="1:16" ht="15.4" x14ac:dyDescent="0.3">
      <c r="A331" s="3" t="s">
        <v>26356</v>
      </c>
      <c r="B331" s="3">
        <v>2</v>
      </c>
      <c r="C331" s="3">
        <v>2</v>
      </c>
      <c r="D331" s="3">
        <v>2</v>
      </c>
      <c r="E331" s="3">
        <v>2</v>
      </c>
      <c r="F331" s="3">
        <v>2</v>
      </c>
      <c r="G331" s="3">
        <v>1</v>
      </c>
      <c r="H331" s="3">
        <v>1</v>
      </c>
      <c r="I331" s="3">
        <v>2</v>
      </c>
      <c r="J331" s="3">
        <v>1</v>
      </c>
      <c r="K331" s="3">
        <v>1</v>
      </c>
      <c r="L331" s="3">
        <v>1</v>
      </c>
      <c r="M331" s="3">
        <v>2</v>
      </c>
      <c r="N331" s="3">
        <v>2</v>
      </c>
      <c r="O331" s="3">
        <v>2</v>
      </c>
      <c r="P331" s="3">
        <v>23</v>
      </c>
    </row>
    <row r="332" spans="1:16" ht="15.4" x14ac:dyDescent="0.3">
      <c r="A332" s="3" t="s">
        <v>26357</v>
      </c>
      <c r="B332" s="3">
        <v>2</v>
      </c>
      <c r="C332" s="3">
        <v>1</v>
      </c>
      <c r="D332" s="3">
        <v>2</v>
      </c>
      <c r="E332" s="3">
        <v>2</v>
      </c>
      <c r="F332" s="3">
        <v>2</v>
      </c>
      <c r="G332" s="3">
        <v>2</v>
      </c>
      <c r="H332" s="3">
        <v>1</v>
      </c>
      <c r="I332" s="3">
        <v>2</v>
      </c>
      <c r="J332" s="3">
        <v>1</v>
      </c>
      <c r="K332" s="3">
        <v>1</v>
      </c>
      <c r="L332" s="3">
        <v>1</v>
      </c>
      <c r="M332" s="3">
        <v>2</v>
      </c>
      <c r="N332" s="3">
        <v>2</v>
      </c>
      <c r="O332" s="3">
        <v>2</v>
      </c>
      <c r="P332" s="3">
        <v>23</v>
      </c>
    </row>
    <row r="333" spans="1:16" ht="15.4" x14ac:dyDescent="0.3">
      <c r="A333" s="3" t="s">
        <v>26358</v>
      </c>
      <c r="B333" s="3">
        <v>3</v>
      </c>
      <c r="C333" s="3">
        <v>1</v>
      </c>
      <c r="D333" s="3">
        <v>2</v>
      </c>
      <c r="E333" s="3">
        <v>1</v>
      </c>
      <c r="F333" s="3">
        <v>2</v>
      </c>
      <c r="G333" s="3">
        <v>1</v>
      </c>
      <c r="H333" s="3">
        <v>2</v>
      </c>
      <c r="I333" s="3">
        <v>2</v>
      </c>
      <c r="J333" s="3">
        <v>1</v>
      </c>
      <c r="K333" s="3">
        <v>1</v>
      </c>
      <c r="L333" s="3">
        <v>2</v>
      </c>
      <c r="M333" s="3">
        <v>2</v>
      </c>
      <c r="N333" s="3">
        <v>1</v>
      </c>
      <c r="O333" s="3">
        <v>2</v>
      </c>
      <c r="P333" s="3">
        <v>23</v>
      </c>
    </row>
    <row r="334" spans="1:16" ht="15.4" x14ac:dyDescent="0.3">
      <c r="A334" s="3" t="s">
        <v>26359</v>
      </c>
      <c r="B334" s="3">
        <v>1</v>
      </c>
      <c r="C334" s="3">
        <v>1</v>
      </c>
      <c r="D334" s="3">
        <v>1</v>
      </c>
      <c r="E334" s="3">
        <v>1</v>
      </c>
      <c r="F334" s="3">
        <v>2</v>
      </c>
      <c r="G334" s="3">
        <v>2</v>
      </c>
      <c r="H334" s="3">
        <v>2</v>
      </c>
      <c r="I334" s="3">
        <v>2</v>
      </c>
      <c r="J334" s="3">
        <v>1</v>
      </c>
      <c r="K334" s="3">
        <v>1</v>
      </c>
      <c r="L334" s="3">
        <v>3</v>
      </c>
      <c r="M334" s="3">
        <v>3</v>
      </c>
      <c r="N334" s="3">
        <v>1</v>
      </c>
      <c r="O334" s="3">
        <v>2</v>
      </c>
      <c r="P334" s="3">
        <v>23</v>
      </c>
    </row>
    <row r="335" spans="1:16" ht="15.4" x14ac:dyDescent="0.3">
      <c r="A335" s="3" t="s">
        <v>26360</v>
      </c>
      <c r="B335" s="3">
        <v>2</v>
      </c>
      <c r="C335" s="3">
        <v>1</v>
      </c>
      <c r="D335" s="3">
        <v>2</v>
      </c>
      <c r="E335" s="3">
        <v>2</v>
      </c>
      <c r="F335" s="3">
        <v>2</v>
      </c>
      <c r="G335" s="3">
        <v>1</v>
      </c>
      <c r="H335" s="3">
        <v>1</v>
      </c>
      <c r="I335" s="3">
        <v>1</v>
      </c>
      <c r="J335" s="3">
        <v>2</v>
      </c>
      <c r="K335" s="3">
        <v>1</v>
      </c>
      <c r="L335" s="3">
        <v>2</v>
      </c>
      <c r="M335" s="3">
        <v>2</v>
      </c>
      <c r="N335" s="3">
        <v>2</v>
      </c>
      <c r="O335" s="3">
        <v>2</v>
      </c>
      <c r="P335" s="3">
        <v>23</v>
      </c>
    </row>
    <row r="336" spans="1:16" ht="15.4" x14ac:dyDescent="0.3">
      <c r="A336" s="3" t="s">
        <v>26361</v>
      </c>
      <c r="B336" s="3">
        <v>2</v>
      </c>
      <c r="C336" s="3">
        <v>1</v>
      </c>
      <c r="D336" s="3">
        <v>2</v>
      </c>
      <c r="E336" s="3">
        <v>1</v>
      </c>
      <c r="F336" s="3">
        <v>2</v>
      </c>
      <c r="G336" s="3">
        <v>1</v>
      </c>
      <c r="H336" s="3">
        <v>2</v>
      </c>
      <c r="I336" s="3">
        <v>2</v>
      </c>
      <c r="J336" s="3">
        <v>1</v>
      </c>
      <c r="K336" s="3">
        <v>1</v>
      </c>
      <c r="L336" s="3">
        <v>2</v>
      </c>
      <c r="M336" s="3">
        <v>2</v>
      </c>
      <c r="N336" s="3">
        <v>2</v>
      </c>
      <c r="O336" s="3">
        <v>2</v>
      </c>
      <c r="P336" s="3">
        <v>23</v>
      </c>
    </row>
    <row r="337" spans="1:16" ht="15.4" x14ac:dyDescent="0.3">
      <c r="A337" s="3" t="s">
        <v>26362</v>
      </c>
      <c r="B337" s="3">
        <v>2</v>
      </c>
      <c r="C337" s="3">
        <v>1</v>
      </c>
      <c r="D337" s="3">
        <v>3</v>
      </c>
      <c r="E337" s="3">
        <v>2</v>
      </c>
      <c r="F337" s="3">
        <v>2</v>
      </c>
      <c r="G337" s="3">
        <v>1</v>
      </c>
      <c r="H337" s="3">
        <v>1</v>
      </c>
      <c r="I337" s="3">
        <v>2</v>
      </c>
      <c r="J337" s="3">
        <v>1</v>
      </c>
      <c r="K337" s="3">
        <v>0</v>
      </c>
      <c r="L337" s="3">
        <v>2</v>
      </c>
      <c r="M337" s="3">
        <v>2</v>
      </c>
      <c r="N337" s="3">
        <v>2</v>
      </c>
      <c r="O337" s="3">
        <v>2</v>
      </c>
      <c r="P337" s="3">
        <v>23</v>
      </c>
    </row>
    <row r="338" spans="1:16" ht="15.4" x14ac:dyDescent="0.3">
      <c r="A338" s="3" t="s">
        <v>26363</v>
      </c>
      <c r="B338" s="3">
        <v>2</v>
      </c>
      <c r="C338" s="3">
        <v>1</v>
      </c>
      <c r="D338" s="3">
        <v>2</v>
      </c>
      <c r="E338" s="3">
        <v>1</v>
      </c>
      <c r="F338" s="3">
        <v>2</v>
      </c>
      <c r="G338" s="3">
        <v>1</v>
      </c>
      <c r="H338" s="3">
        <v>2</v>
      </c>
      <c r="I338" s="3">
        <v>2</v>
      </c>
      <c r="J338" s="3">
        <v>1</v>
      </c>
      <c r="K338" s="3">
        <v>1</v>
      </c>
      <c r="L338" s="3">
        <v>2</v>
      </c>
      <c r="M338" s="3">
        <v>2</v>
      </c>
      <c r="N338" s="3">
        <v>2</v>
      </c>
      <c r="O338" s="3">
        <v>2</v>
      </c>
      <c r="P338" s="3">
        <v>23</v>
      </c>
    </row>
    <row r="339" spans="1:16" ht="15.4" x14ac:dyDescent="0.3">
      <c r="A339" s="3" t="s">
        <v>26364</v>
      </c>
      <c r="B339" s="3">
        <v>1</v>
      </c>
      <c r="C339" s="3">
        <v>1</v>
      </c>
      <c r="D339" s="3">
        <v>2</v>
      </c>
      <c r="E339" s="3">
        <v>2</v>
      </c>
      <c r="F339" s="3">
        <v>1</v>
      </c>
      <c r="G339" s="3">
        <v>1</v>
      </c>
      <c r="H339" s="3">
        <v>2</v>
      </c>
      <c r="I339" s="3">
        <v>2</v>
      </c>
      <c r="J339" s="3">
        <v>1</v>
      </c>
      <c r="K339" s="3">
        <v>2</v>
      </c>
      <c r="L339" s="3">
        <v>2</v>
      </c>
      <c r="M339" s="3">
        <v>2</v>
      </c>
      <c r="N339" s="3">
        <v>2</v>
      </c>
      <c r="O339" s="3">
        <v>2</v>
      </c>
      <c r="P339" s="3">
        <v>23</v>
      </c>
    </row>
    <row r="340" spans="1:16" ht="15.4" x14ac:dyDescent="0.3">
      <c r="A340" s="3" t="s">
        <v>26365</v>
      </c>
      <c r="B340" s="3">
        <v>1</v>
      </c>
      <c r="C340" s="3">
        <v>2</v>
      </c>
      <c r="D340" s="3">
        <v>4</v>
      </c>
      <c r="E340" s="3">
        <v>2</v>
      </c>
      <c r="F340" s="3">
        <v>2</v>
      </c>
      <c r="G340" s="3">
        <v>2</v>
      </c>
      <c r="H340" s="3">
        <v>1</v>
      </c>
      <c r="I340" s="3">
        <v>1</v>
      </c>
      <c r="J340" s="3">
        <v>2</v>
      </c>
      <c r="K340" s="3">
        <v>1</v>
      </c>
      <c r="L340" s="3">
        <v>1</v>
      </c>
      <c r="M340" s="3">
        <v>2</v>
      </c>
      <c r="N340" s="3">
        <v>1</v>
      </c>
      <c r="O340" s="3">
        <v>1</v>
      </c>
      <c r="P340" s="3">
        <v>23</v>
      </c>
    </row>
    <row r="341" spans="1:16" ht="15.4" x14ac:dyDescent="0.3">
      <c r="A341" s="3" t="s">
        <v>26366</v>
      </c>
      <c r="B341" s="3">
        <v>1</v>
      </c>
      <c r="C341" s="3">
        <v>1</v>
      </c>
      <c r="D341" s="3">
        <v>1</v>
      </c>
      <c r="E341" s="3">
        <v>2</v>
      </c>
      <c r="F341" s="3">
        <v>1</v>
      </c>
      <c r="G341" s="3">
        <v>4</v>
      </c>
      <c r="H341" s="3">
        <v>2</v>
      </c>
      <c r="I341" s="3">
        <v>2</v>
      </c>
      <c r="J341" s="3">
        <v>2</v>
      </c>
      <c r="K341" s="3">
        <v>1</v>
      </c>
      <c r="L341" s="3">
        <v>2</v>
      </c>
      <c r="M341" s="3">
        <v>2</v>
      </c>
      <c r="N341" s="3">
        <v>1</v>
      </c>
      <c r="O341" s="3">
        <v>1</v>
      </c>
      <c r="P341" s="3">
        <v>23</v>
      </c>
    </row>
    <row r="342" spans="1:16" ht="15.4" x14ac:dyDescent="0.3">
      <c r="A342" s="3" t="s">
        <v>26367</v>
      </c>
      <c r="B342" s="3">
        <v>2</v>
      </c>
      <c r="C342" s="3">
        <v>2</v>
      </c>
      <c r="D342" s="3">
        <v>2</v>
      </c>
      <c r="E342" s="3">
        <v>2</v>
      </c>
      <c r="F342" s="3">
        <v>2</v>
      </c>
      <c r="G342" s="3">
        <v>0</v>
      </c>
      <c r="H342" s="3">
        <v>1</v>
      </c>
      <c r="I342" s="3">
        <v>2</v>
      </c>
      <c r="J342" s="3">
        <v>1</v>
      </c>
      <c r="K342" s="3">
        <v>1</v>
      </c>
      <c r="L342" s="3">
        <v>2</v>
      </c>
      <c r="M342" s="3">
        <v>2</v>
      </c>
      <c r="N342" s="3">
        <v>2</v>
      </c>
      <c r="O342" s="3">
        <v>2</v>
      </c>
      <c r="P342" s="3">
        <v>23</v>
      </c>
    </row>
    <row r="343" spans="1:16" ht="15.4" x14ac:dyDescent="0.3">
      <c r="A343" s="3" t="s">
        <v>26368</v>
      </c>
      <c r="B343" s="3">
        <v>1</v>
      </c>
      <c r="C343" s="3">
        <v>1</v>
      </c>
      <c r="D343" s="3">
        <v>2</v>
      </c>
      <c r="E343" s="3">
        <v>1</v>
      </c>
      <c r="F343" s="3">
        <v>2</v>
      </c>
      <c r="G343" s="3">
        <v>1</v>
      </c>
      <c r="H343" s="3">
        <v>2</v>
      </c>
      <c r="I343" s="3">
        <v>2</v>
      </c>
      <c r="J343" s="3">
        <v>1</v>
      </c>
      <c r="K343" s="3">
        <v>1</v>
      </c>
      <c r="L343" s="3">
        <v>2</v>
      </c>
      <c r="M343" s="3">
        <v>2</v>
      </c>
      <c r="N343" s="3">
        <v>3</v>
      </c>
      <c r="O343" s="3">
        <v>2</v>
      </c>
      <c r="P343" s="3">
        <v>23</v>
      </c>
    </row>
    <row r="344" spans="1:16" ht="15.4" x14ac:dyDescent="0.3">
      <c r="A344" s="3" t="s">
        <v>26369</v>
      </c>
      <c r="B344" s="3">
        <v>2</v>
      </c>
      <c r="C344" s="3">
        <v>1</v>
      </c>
      <c r="D344" s="3">
        <v>2</v>
      </c>
      <c r="E344" s="3">
        <v>1</v>
      </c>
      <c r="F344" s="3">
        <v>2</v>
      </c>
      <c r="G344" s="3">
        <v>1</v>
      </c>
      <c r="H344" s="3">
        <v>2</v>
      </c>
      <c r="I344" s="3">
        <v>2</v>
      </c>
      <c r="J344" s="3">
        <v>1</v>
      </c>
      <c r="K344" s="3">
        <v>1</v>
      </c>
      <c r="L344" s="3">
        <v>2</v>
      </c>
      <c r="M344" s="3">
        <v>2</v>
      </c>
      <c r="N344" s="3">
        <v>2</v>
      </c>
      <c r="O344" s="3">
        <v>2</v>
      </c>
      <c r="P344" s="3">
        <v>23</v>
      </c>
    </row>
    <row r="345" spans="1:16" ht="15.4" x14ac:dyDescent="0.3">
      <c r="A345" s="3" t="s">
        <v>26370</v>
      </c>
      <c r="B345" s="3">
        <v>1</v>
      </c>
      <c r="C345" s="3">
        <v>1</v>
      </c>
      <c r="D345" s="3">
        <v>2</v>
      </c>
      <c r="E345" s="3">
        <v>2</v>
      </c>
      <c r="F345" s="3">
        <v>2</v>
      </c>
      <c r="G345" s="3">
        <v>1</v>
      </c>
      <c r="H345" s="3">
        <v>2</v>
      </c>
      <c r="I345" s="3">
        <v>2</v>
      </c>
      <c r="J345" s="3">
        <v>0</v>
      </c>
      <c r="K345" s="3">
        <v>2</v>
      </c>
      <c r="L345" s="3">
        <v>2</v>
      </c>
      <c r="M345" s="3">
        <v>2</v>
      </c>
      <c r="N345" s="3">
        <v>2</v>
      </c>
      <c r="O345" s="3">
        <v>2</v>
      </c>
      <c r="P345" s="3">
        <v>23</v>
      </c>
    </row>
    <row r="346" spans="1:16" ht="15.4" x14ac:dyDescent="0.3">
      <c r="A346" s="3" t="s">
        <v>26371</v>
      </c>
      <c r="B346" s="3">
        <v>1</v>
      </c>
      <c r="C346" s="3">
        <v>1</v>
      </c>
      <c r="D346" s="3">
        <v>2</v>
      </c>
      <c r="E346" s="3">
        <v>2</v>
      </c>
      <c r="F346" s="3">
        <v>2</v>
      </c>
      <c r="G346" s="3">
        <v>1</v>
      </c>
      <c r="H346" s="3">
        <v>2</v>
      </c>
      <c r="I346" s="3">
        <v>2</v>
      </c>
      <c r="J346" s="3">
        <v>2</v>
      </c>
      <c r="K346" s="3">
        <v>2</v>
      </c>
      <c r="L346" s="3">
        <v>2</v>
      </c>
      <c r="M346" s="3">
        <v>2</v>
      </c>
      <c r="N346" s="3">
        <v>1</v>
      </c>
      <c r="O346" s="3">
        <v>1</v>
      </c>
      <c r="P346" s="3">
        <v>23</v>
      </c>
    </row>
    <row r="347" spans="1:16" ht="15.4" x14ac:dyDescent="0.3">
      <c r="A347" s="3" t="s">
        <v>26372</v>
      </c>
      <c r="B347" s="3">
        <v>2</v>
      </c>
      <c r="C347" s="3">
        <v>1</v>
      </c>
      <c r="D347" s="3">
        <v>2</v>
      </c>
      <c r="E347" s="3">
        <v>1</v>
      </c>
      <c r="F347" s="3">
        <v>2</v>
      </c>
      <c r="G347" s="3">
        <v>2</v>
      </c>
      <c r="H347" s="3">
        <v>1</v>
      </c>
      <c r="I347" s="3">
        <v>2</v>
      </c>
      <c r="J347" s="3">
        <v>1</v>
      </c>
      <c r="K347" s="3">
        <v>1</v>
      </c>
      <c r="L347" s="3">
        <v>2</v>
      </c>
      <c r="M347" s="3">
        <v>2</v>
      </c>
      <c r="N347" s="3">
        <v>2</v>
      </c>
      <c r="O347" s="3">
        <v>2</v>
      </c>
      <c r="P347" s="3">
        <v>23</v>
      </c>
    </row>
    <row r="348" spans="1:16" ht="15.4" x14ac:dyDescent="0.3">
      <c r="A348" s="3" t="s">
        <v>26373</v>
      </c>
      <c r="B348" s="3">
        <v>3</v>
      </c>
      <c r="C348" s="3">
        <v>1</v>
      </c>
      <c r="D348" s="3">
        <v>2</v>
      </c>
      <c r="E348" s="3">
        <v>2</v>
      </c>
      <c r="F348" s="3">
        <v>2</v>
      </c>
      <c r="G348" s="3">
        <v>1</v>
      </c>
      <c r="H348" s="3">
        <v>1</v>
      </c>
      <c r="I348" s="3">
        <v>2</v>
      </c>
      <c r="J348" s="3">
        <v>1</v>
      </c>
      <c r="K348" s="3">
        <v>1</v>
      </c>
      <c r="L348" s="3">
        <v>2</v>
      </c>
      <c r="M348" s="3">
        <v>2</v>
      </c>
      <c r="N348" s="3">
        <v>1</v>
      </c>
      <c r="O348" s="3">
        <v>2</v>
      </c>
      <c r="P348" s="3">
        <v>23</v>
      </c>
    </row>
    <row r="349" spans="1:16" ht="15.4" x14ac:dyDescent="0.3">
      <c r="A349" s="3" t="s">
        <v>26374</v>
      </c>
      <c r="B349" s="3">
        <v>1</v>
      </c>
      <c r="C349" s="3">
        <v>1</v>
      </c>
      <c r="D349" s="3">
        <v>2</v>
      </c>
      <c r="E349" s="3">
        <v>1</v>
      </c>
      <c r="F349" s="3">
        <v>1</v>
      </c>
      <c r="G349" s="3">
        <v>2</v>
      </c>
      <c r="H349" s="3">
        <v>1</v>
      </c>
      <c r="I349" s="3">
        <v>1</v>
      </c>
      <c r="J349" s="3">
        <v>2</v>
      </c>
      <c r="K349" s="3">
        <v>2</v>
      </c>
      <c r="L349" s="3">
        <v>2</v>
      </c>
      <c r="M349" s="3">
        <v>2</v>
      </c>
      <c r="N349" s="3">
        <v>2</v>
      </c>
      <c r="O349" s="3">
        <v>3</v>
      </c>
      <c r="P349" s="3">
        <v>23</v>
      </c>
    </row>
    <row r="350" spans="1:16" ht="15.4" x14ac:dyDescent="0.3">
      <c r="A350" s="3" t="s">
        <v>26375</v>
      </c>
      <c r="B350" s="3">
        <v>2</v>
      </c>
      <c r="C350" s="3">
        <v>1</v>
      </c>
      <c r="D350" s="3">
        <v>2</v>
      </c>
      <c r="E350" s="3">
        <v>1</v>
      </c>
      <c r="F350" s="3">
        <v>2</v>
      </c>
      <c r="G350" s="3">
        <v>1</v>
      </c>
      <c r="H350" s="3">
        <v>1</v>
      </c>
      <c r="I350" s="3">
        <v>2</v>
      </c>
      <c r="J350" s="3">
        <v>1</v>
      </c>
      <c r="K350" s="3">
        <v>2</v>
      </c>
      <c r="L350" s="3">
        <v>2</v>
      </c>
      <c r="M350" s="3">
        <v>2</v>
      </c>
      <c r="N350" s="3">
        <v>2</v>
      </c>
      <c r="O350" s="3">
        <v>2</v>
      </c>
      <c r="P350" s="3">
        <v>23</v>
      </c>
    </row>
    <row r="351" spans="1:16" ht="15.4" x14ac:dyDescent="0.3">
      <c r="A351" s="3" t="s">
        <v>26376</v>
      </c>
      <c r="B351" s="3">
        <v>2</v>
      </c>
      <c r="C351" s="3">
        <v>1</v>
      </c>
      <c r="D351" s="3">
        <v>2</v>
      </c>
      <c r="E351" s="3">
        <v>2</v>
      </c>
      <c r="F351" s="3">
        <v>2</v>
      </c>
      <c r="G351" s="3">
        <v>1</v>
      </c>
      <c r="H351" s="3">
        <v>2</v>
      </c>
      <c r="I351" s="3">
        <v>2</v>
      </c>
      <c r="J351" s="3">
        <v>1</v>
      </c>
      <c r="K351" s="3">
        <v>1</v>
      </c>
      <c r="L351" s="3">
        <v>2</v>
      </c>
      <c r="M351" s="3">
        <v>2</v>
      </c>
      <c r="N351" s="3">
        <v>1</v>
      </c>
      <c r="O351" s="3">
        <v>2</v>
      </c>
      <c r="P351" s="3">
        <v>23</v>
      </c>
    </row>
    <row r="352" spans="1:16" ht="15.4" x14ac:dyDescent="0.3">
      <c r="A352" s="3" t="s">
        <v>26377</v>
      </c>
      <c r="B352" s="3">
        <v>2</v>
      </c>
      <c r="C352" s="3">
        <v>1</v>
      </c>
      <c r="D352" s="3">
        <v>1</v>
      </c>
      <c r="E352" s="3">
        <v>1</v>
      </c>
      <c r="F352" s="3">
        <v>2</v>
      </c>
      <c r="G352" s="3">
        <v>1</v>
      </c>
      <c r="H352" s="3">
        <v>2</v>
      </c>
      <c r="I352" s="3">
        <v>2</v>
      </c>
      <c r="J352" s="3">
        <v>1</v>
      </c>
      <c r="K352" s="3">
        <v>2</v>
      </c>
      <c r="L352" s="3">
        <v>2</v>
      </c>
      <c r="M352" s="3">
        <v>2</v>
      </c>
      <c r="N352" s="3">
        <v>2</v>
      </c>
      <c r="O352" s="3">
        <v>2</v>
      </c>
      <c r="P352" s="3">
        <v>23</v>
      </c>
    </row>
    <row r="353" spans="1:16" ht="15.4" x14ac:dyDescent="0.3">
      <c r="A353" s="3" t="s">
        <v>26378</v>
      </c>
      <c r="B353" s="3">
        <v>1</v>
      </c>
      <c r="C353" s="3">
        <v>1</v>
      </c>
      <c r="D353" s="3">
        <v>2</v>
      </c>
      <c r="E353" s="3">
        <v>1</v>
      </c>
      <c r="F353" s="3">
        <v>2</v>
      </c>
      <c r="G353" s="3">
        <v>1</v>
      </c>
      <c r="H353" s="3">
        <v>2</v>
      </c>
      <c r="I353" s="3">
        <v>2</v>
      </c>
      <c r="J353" s="3">
        <v>1</v>
      </c>
      <c r="K353" s="3">
        <v>2</v>
      </c>
      <c r="L353" s="3">
        <v>2</v>
      </c>
      <c r="M353" s="3">
        <v>2</v>
      </c>
      <c r="N353" s="3">
        <v>2</v>
      </c>
      <c r="O353" s="3">
        <v>2</v>
      </c>
      <c r="P353" s="3">
        <v>23</v>
      </c>
    </row>
    <row r="354" spans="1:16" ht="15.4" x14ac:dyDescent="0.3">
      <c r="A354" s="3" t="s">
        <v>26379</v>
      </c>
      <c r="B354" s="3">
        <v>2</v>
      </c>
      <c r="C354" s="3">
        <v>1</v>
      </c>
      <c r="D354" s="3">
        <v>2</v>
      </c>
      <c r="E354" s="3">
        <v>2</v>
      </c>
      <c r="F354" s="3">
        <v>1</v>
      </c>
      <c r="G354" s="3">
        <v>1</v>
      </c>
      <c r="H354" s="3">
        <v>1</v>
      </c>
      <c r="I354" s="3">
        <v>2</v>
      </c>
      <c r="J354" s="3">
        <v>0</v>
      </c>
      <c r="K354" s="3">
        <v>3</v>
      </c>
      <c r="L354" s="3">
        <v>2</v>
      </c>
      <c r="M354" s="3">
        <v>2</v>
      </c>
      <c r="N354" s="3">
        <v>2</v>
      </c>
      <c r="O354" s="3">
        <v>2</v>
      </c>
      <c r="P354" s="3">
        <v>23</v>
      </c>
    </row>
    <row r="355" spans="1:16" ht="15.4" x14ac:dyDescent="0.3">
      <c r="A355" s="3" t="s">
        <v>26380</v>
      </c>
      <c r="B355" s="3">
        <v>1</v>
      </c>
      <c r="C355" s="3">
        <v>1</v>
      </c>
      <c r="D355" s="3">
        <v>2</v>
      </c>
      <c r="E355" s="3">
        <v>1</v>
      </c>
      <c r="F355" s="3">
        <v>2</v>
      </c>
      <c r="G355" s="3">
        <v>1</v>
      </c>
      <c r="H355" s="3">
        <v>2</v>
      </c>
      <c r="I355" s="3">
        <v>2</v>
      </c>
      <c r="J355" s="3">
        <v>3</v>
      </c>
      <c r="K355" s="3">
        <v>2</v>
      </c>
      <c r="L355" s="3">
        <v>1</v>
      </c>
      <c r="M355" s="3">
        <v>2</v>
      </c>
      <c r="N355" s="3">
        <v>2</v>
      </c>
      <c r="O355" s="3">
        <v>1</v>
      </c>
      <c r="P355" s="3">
        <v>23</v>
      </c>
    </row>
    <row r="356" spans="1:16" ht="15.4" x14ac:dyDescent="0.3">
      <c r="A356" s="3" t="s">
        <v>26381</v>
      </c>
      <c r="B356" s="3">
        <v>2</v>
      </c>
      <c r="C356" s="3">
        <v>1</v>
      </c>
      <c r="D356" s="3">
        <v>2</v>
      </c>
      <c r="E356" s="3">
        <v>1</v>
      </c>
      <c r="F356" s="3">
        <v>2</v>
      </c>
      <c r="G356" s="3">
        <v>1</v>
      </c>
      <c r="H356" s="3">
        <v>2</v>
      </c>
      <c r="I356" s="3">
        <v>2</v>
      </c>
      <c r="J356" s="3">
        <v>1</v>
      </c>
      <c r="K356" s="3">
        <v>1</v>
      </c>
      <c r="L356" s="3">
        <v>2</v>
      </c>
      <c r="M356" s="3">
        <v>2</v>
      </c>
      <c r="N356" s="3">
        <v>2</v>
      </c>
      <c r="O356" s="3">
        <v>2</v>
      </c>
      <c r="P356" s="3">
        <v>23</v>
      </c>
    </row>
    <row r="357" spans="1:16" ht="15.4" x14ac:dyDescent="0.3">
      <c r="A357" s="3" t="s">
        <v>26382</v>
      </c>
      <c r="B357" s="3">
        <v>2</v>
      </c>
      <c r="C357" s="3">
        <v>2</v>
      </c>
      <c r="D357" s="3">
        <v>2</v>
      </c>
      <c r="E357" s="3">
        <v>1</v>
      </c>
      <c r="F357" s="3">
        <v>2</v>
      </c>
      <c r="G357" s="3">
        <v>1</v>
      </c>
      <c r="H357" s="3">
        <v>1</v>
      </c>
      <c r="I357" s="3">
        <v>2</v>
      </c>
      <c r="J357" s="3">
        <v>1</v>
      </c>
      <c r="K357" s="3">
        <v>2</v>
      </c>
      <c r="L357" s="3">
        <v>2</v>
      </c>
      <c r="M357" s="3">
        <v>2</v>
      </c>
      <c r="N357" s="3">
        <v>2</v>
      </c>
      <c r="O357" s="3">
        <v>1</v>
      </c>
      <c r="P357" s="3">
        <v>23</v>
      </c>
    </row>
    <row r="358" spans="1:16" ht="15.4" x14ac:dyDescent="0.3">
      <c r="A358" s="3" t="s">
        <v>26383</v>
      </c>
      <c r="B358" s="3">
        <v>2</v>
      </c>
      <c r="C358" s="3">
        <v>1</v>
      </c>
      <c r="D358" s="3">
        <v>1</v>
      </c>
      <c r="E358" s="3">
        <v>1</v>
      </c>
      <c r="F358" s="3">
        <v>2</v>
      </c>
      <c r="G358" s="3">
        <v>1</v>
      </c>
      <c r="H358" s="3">
        <v>2</v>
      </c>
      <c r="I358" s="3">
        <v>2</v>
      </c>
      <c r="J358" s="3">
        <v>1</v>
      </c>
      <c r="K358" s="3">
        <v>2</v>
      </c>
      <c r="L358" s="3">
        <v>2</v>
      </c>
      <c r="M358" s="3">
        <v>2</v>
      </c>
      <c r="N358" s="3">
        <v>2</v>
      </c>
      <c r="O358" s="3">
        <v>2</v>
      </c>
      <c r="P358" s="3">
        <v>23</v>
      </c>
    </row>
    <row r="359" spans="1:16" ht="15.4" x14ac:dyDescent="0.3">
      <c r="A359" s="3" t="s">
        <v>26384</v>
      </c>
      <c r="B359" s="3">
        <v>2</v>
      </c>
      <c r="C359" s="3">
        <v>1</v>
      </c>
      <c r="D359" s="3">
        <v>2</v>
      </c>
      <c r="E359" s="3">
        <v>2</v>
      </c>
      <c r="F359" s="3">
        <v>2</v>
      </c>
      <c r="G359" s="3">
        <v>1</v>
      </c>
      <c r="H359" s="3">
        <v>2</v>
      </c>
      <c r="I359" s="3">
        <v>1</v>
      </c>
      <c r="J359" s="3">
        <v>1</v>
      </c>
      <c r="K359" s="3">
        <v>1</v>
      </c>
      <c r="L359" s="3">
        <v>2</v>
      </c>
      <c r="M359" s="3">
        <v>2</v>
      </c>
      <c r="N359" s="3">
        <v>2</v>
      </c>
      <c r="O359" s="3">
        <v>2</v>
      </c>
      <c r="P359" s="3">
        <v>23</v>
      </c>
    </row>
    <row r="360" spans="1:16" ht="15.4" x14ac:dyDescent="0.3">
      <c r="A360" s="3" t="s">
        <v>26385</v>
      </c>
      <c r="B360" s="3">
        <v>2</v>
      </c>
      <c r="C360" s="3">
        <v>1</v>
      </c>
      <c r="D360" s="3">
        <v>2</v>
      </c>
      <c r="E360" s="3">
        <v>1</v>
      </c>
      <c r="F360" s="3">
        <v>2</v>
      </c>
      <c r="G360" s="3">
        <v>1</v>
      </c>
      <c r="H360" s="3">
        <v>2</v>
      </c>
      <c r="I360" s="3">
        <v>2</v>
      </c>
      <c r="J360" s="3">
        <v>1</v>
      </c>
      <c r="K360" s="3">
        <v>2</v>
      </c>
      <c r="L360" s="3">
        <v>2</v>
      </c>
      <c r="M360" s="3">
        <v>2</v>
      </c>
      <c r="N360" s="3">
        <v>2</v>
      </c>
      <c r="O360" s="3">
        <v>1</v>
      </c>
      <c r="P360" s="3">
        <v>23</v>
      </c>
    </row>
    <row r="361" spans="1:16" ht="15.4" x14ac:dyDescent="0.3">
      <c r="A361" s="3" t="s">
        <v>26386</v>
      </c>
      <c r="B361" s="3">
        <v>2</v>
      </c>
      <c r="C361" s="3">
        <v>1</v>
      </c>
      <c r="D361" s="3">
        <v>2</v>
      </c>
      <c r="E361" s="3">
        <v>1</v>
      </c>
      <c r="F361" s="3">
        <v>2</v>
      </c>
      <c r="G361" s="3">
        <v>1</v>
      </c>
      <c r="H361" s="3">
        <v>1</v>
      </c>
      <c r="I361" s="3">
        <v>2</v>
      </c>
      <c r="J361" s="3">
        <v>2</v>
      </c>
      <c r="K361" s="3">
        <v>2</v>
      </c>
      <c r="L361" s="3">
        <v>2</v>
      </c>
      <c r="M361" s="3">
        <v>2</v>
      </c>
      <c r="N361" s="3">
        <v>1</v>
      </c>
      <c r="O361" s="3">
        <v>2</v>
      </c>
      <c r="P361" s="3">
        <v>23</v>
      </c>
    </row>
    <row r="362" spans="1:16" ht="15.4" x14ac:dyDescent="0.3">
      <c r="A362" s="3" t="s">
        <v>26387</v>
      </c>
      <c r="B362" s="3">
        <v>2</v>
      </c>
      <c r="C362" s="3">
        <v>1</v>
      </c>
      <c r="D362" s="3">
        <v>2</v>
      </c>
      <c r="E362" s="3">
        <v>2</v>
      </c>
      <c r="F362" s="3">
        <v>2</v>
      </c>
      <c r="G362" s="3">
        <v>1</v>
      </c>
      <c r="H362" s="3">
        <v>1</v>
      </c>
      <c r="I362" s="3">
        <v>1</v>
      </c>
      <c r="J362" s="3">
        <v>2</v>
      </c>
      <c r="K362" s="3">
        <v>1</v>
      </c>
      <c r="L362" s="3">
        <v>2</v>
      </c>
      <c r="M362" s="3">
        <v>2</v>
      </c>
      <c r="N362" s="3">
        <v>2</v>
      </c>
      <c r="O362" s="3">
        <v>2</v>
      </c>
      <c r="P362" s="3">
        <v>23</v>
      </c>
    </row>
    <row r="363" spans="1:16" ht="15.4" x14ac:dyDescent="0.3">
      <c r="A363" s="3" t="s">
        <v>26388</v>
      </c>
      <c r="B363" s="3">
        <v>2</v>
      </c>
      <c r="C363" s="3">
        <v>1</v>
      </c>
      <c r="D363" s="3">
        <v>3</v>
      </c>
      <c r="E363" s="3">
        <v>1</v>
      </c>
      <c r="F363" s="3">
        <v>2</v>
      </c>
      <c r="G363" s="3">
        <v>1</v>
      </c>
      <c r="H363" s="3">
        <v>2</v>
      </c>
      <c r="I363" s="3">
        <v>2</v>
      </c>
      <c r="J363" s="3">
        <v>1</v>
      </c>
      <c r="K363" s="3">
        <v>1</v>
      </c>
      <c r="L363" s="3">
        <v>2</v>
      </c>
      <c r="M363" s="3">
        <v>2</v>
      </c>
      <c r="N363" s="3">
        <v>1</v>
      </c>
      <c r="O363" s="3">
        <v>2</v>
      </c>
      <c r="P363" s="3">
        <v>23</v>
      </c>
    </row>
    <row r="364" spans="1:16" ht="15.4" x14ac:dyDescent="0.3">
      <c r="A364" s="3" t="s">
        <v>26389</v>
      </c>
      <c r="B364" s="3">
        <v>3</v>
      </c>
      <c r="C364" s="3">
        <v>1</v>
      </c>
      <c r="D364" s="3">
        <v>1</v>
      </c>
      <c r="E364" s="3">
        <v>1</v>
      </c>
      <c r="F364" s="3">
        <v>2</v>
      </c>
      <c r="G364" s="3">
        <v>1</v>
      </c>
      <c r="H364" s="3">
        <v>1</v>
      </c>
      <c r="I364" s="3">
        <v>2</v>
      </c>
      <c r="J364" s="3">
        <v>1</v>
      </c>
      <c r="K364" s="3">
        <v>2</v>
      </c>
      <c r="L364" s="3">
        <v>2</v>
      </c>
      <c r="M364" s="3">
        <v>2</v>
      </c>
      <c r="N364" s="3">
        <v>2</v>
      </c>
      <c r="O364" s="3">
        <v>2</v>
      </c>
      <c r="P364" s="3">
        <v>23</v>
      </c>
    </row>
    <row r="365" spans="1:16" ht="15.4" x14ac:dyDescent="0.3">
      <c r="A365" s="3" t="s">
        <v>26390</v>
      </c>
      <c r="B365" s="3">
        <v>2</v>
      </c>
      <c r="C365" s="3">
        <v>1</v>
      </c>
      <c r="D365" s="3">
        <v>2</v>
      </c>
      <c r="E365" s="3">
        <v>1</v>
      </c>
      <c r="F365" s="3">
        <v>2</v>
      </c>
      <c r="G365" s="3">
        <v>1</v>
      </c>
      <c r="H365" s="3">
        <v>2</v>
      </c>
      <c r="I365" s="3">
        <v>2</v>
      </c>
      <c r="J365" s="3">
        <v>1</v>
      </c>
      <c r="K365" s="3">
        <v>1</v>
      </c>
      <c r="L365" s="3">
        <v>2</v>
      </c>
      <c r="M365" s="3">
        <v>2</v>
      </c>
      <c r="N365" s="3">
        <v>2</v>
      </c>
      <c r="O365" s="3">
        <v>2</v>
      </c>
      <c r="P365" s="3">
        <v>23</v>
      </c>
    </row>
    <row r="366" spans="1:16" ht="15.4" x14ac:dyDescent="0.3">
      <c r="A366" s="3" t="s">
        <v>26391</v>
      </c>
      <c r="B366" s="3">
        <v>2</v>
      </c>
      <c r="C366" s="3">
        <v>1</v>
      </c>
      <c r="D366" s="3">
        <v>2</v>
      </c>
      <c r="E366" s="3">
        <v>1</v>
      </c>
      <c r="F366" s="3">
        <v>2</v>
      </c>
      <c r="G366" s="3">
        <v>1</v>
      </c>
      <c r="H366" s="3">
        <v>2</v>
      </c>
      <c r="I366" s="3">
        <v>2</v>
      </c>
      <c r="J366" s="3">
        <v>2</v>
      </c>
      <c r="K366" s="3">
        <v>1</v>
      </c>
      <c r="L366" s="3">
        <v>2</v>
      </c>
      <c r="M366" s="3">
        <v>2</v>
      </c>
      <c r="N366" s="3">
        <v>1</v>
      </c>
      <c r="O366" s="3">
        <v>2</v>
      </c>
      <c r="P366" s="3">
        <v>23</v>
      </c>
    </row>
    <row r="367" spans="1:16" ht="15.4" x14ac:dyDescent="0.3">
      <c r="A367" s="3" t="s">
        <v>26392</v>
      </c>
      <c r="B367" s="3">
        <v>2</v>
      </c>
      <c r="C367" s="3">
        <v>1</v>
      </c>
      <c r="D367" s="3">
        <v>2</v>
      </c>
      <c r="E367" s="3">
        <v>1</v>
      </c>
      <c r="F367" s="3">
        <v>1</v>
      </c>
      <c r="G367" s="3">
        <v>1</v>
      </c>
      <c r="H367" s="3">
        <v>2</v>
      </c>
      <c r="I367" s="3">
        <v>2</v>
      </c>
      <c r="J367" s="3">
        <v>1</v>
      </c>
      <c r="K367" s="3">
        <v>2</v>
      </c>
      <c r="L367" s="3">
        <v>2</v>
      </c>
      <c r="M367" s="3">
        <v>2</v>
      </c>
      <c r="N367" s="3">
        <v>2</v>
      </c>
      <c r="O367" s="3">
        <v>2</v>
      </c>
      <c r="P367" s="3">
        <v>23</v>
      </c>
    </row>
    <row r="368" spans="1:16" ht="15.4" x14ac:dyDescent="0.3">
      <c r="A368" s="3" t="s">
        <v>26393</v>
      </c>
      <c r="B368" s="3">
        <v>2</v>
      </c>
      <c r="C368" s="3">
        <v>1</v>
      </c>
      <c r="D368" s="3">
        <v>1</v>
      </c>
      <c r="E368" s="3">
        <v>1</v>
      </c>
      <c r="F368" s="3">
        <v>2</v>
      </c>
      <c r="G368" s="3">
        <v>2</v>
      </c>
      <c r="H368" s="3">
        <v>2</v>
      </c>
      <c r="I368" s="3">
        <v>2</v>
      </c>
      <c r="J368" s="3">
        <v>1</v>
      </c>
      <c r="K368" s="3">
        <v>1</v>
      </c>
      <c r="L368" s="3">
        <v>2</v>
      </c>
      <c r="M368" s="3">
        <v>2</v>
      </c>
      <c r="N368" s="3">
        <v>2</v>
      </c>
      <c r="O368" s="3">
        <v>2</v>
      </c>
      <c r="P368" s="3">
        <v>23</v>
      </c>
    </row>
    <row r="369" spans="1:16" ht="15.4" x14ac:dyDescent="0.3">
      <c r="A369" s="3" t="s">
        <v>26394</v>
      </c>
      <c r="B369" s="3">
        <v>2</v>
      </c>
      <c r="C369" s="3">
        <v>1</v>
      </c>
      <c r="D369" s="3">
        <v>2</v>
      </c>
      <c r="E369" s="3">
        <v>1</v>
      </c>
      <c r="F369" s="3">
        <v>2</v>
      </c>
      <c r="G369" s="3">
        <v>1</v>
      </c>
      <c r="H369" s="3">
        <v>2</v>
      </c>
      <c r="I369" s="3">
        <v>2</v>
      </c>
      <c r="J369" s="3">
        <v>0</v>
      </c>
      <c r="K369" s="3">
        <v>2</v>
      </c>
      <c r="L369" s="3">
        <v>2</v>
      </c>
      <c r="M369" s="3">
        <v>2</v>
      </c>
      <c r="N369" s="3">
        <v>2</v>
      </c>
      <c r="O369" s="3">
        <v>2</v>
      </c>
      <c r="P369" s="3">
        <v>23</v>
      </c>
    </row>
    <row r="370" spans="1:16" ht="15.4" x14ac:dyDescent="0.3">
      <c r="A370" s="3" t="s">
        <v>26395</v>
      </c>
      <c r="B370" s="3">
        <v>2</v>
      </c>
      <c r="C370" s="3">
        <v>1</v>
      </c>
      <c r="D370" s="3">
        <v>2</v>
      </c>
      <c r="E370" s="3">
        <v>1</v>
      </c>
      <c r="F370" s="3">
        <v>2</v>
      </c>
      <c r="G370" s="3">
        <v>1</v>
      </c>
      <c r="H370" s="3">
        <v>2</v>
      </c>
      <c r="I370" s="3">
        <v>2</v>
      </c>
      <c r="J370" s="3">
        <v>1</v>
      </c>
      <c r="K370" s="3">
        <v>1</v>
      </c>
      <c r="L370" s="3">
        <v>2</v>
      </c>
      <c r="M370" s="3">
        <v>2</v>
      </c>
      <c r="N370" s="3">
        <v>2</v>
      </c>
      <c r="O370" s="3">
        <v>2</v>
      </c>
      <c r="P370" s="3">
        <v>23</v>
      </c>
    </row>
    <row r="371" spans="1:16" ht="15.4" x14ac:dyDescent="0.3">
      <c r="A371" s="3" t="s">
        <v>26396</v>
      </c>
      <c r="B371" s="3">
        <v>1</v>
      </c>
      <c r="C371" s="3">
        <v>2</v>
      </c>
      <c r="D371" s="3">
        <v>2</v>
      </c>
      <c r="E371" s="3">
        <v>2</v>
      </c>
      <c r="F371" s="3">
        <v>2</v>
      </c>
      <c r="G371" s="3">
        <v>1</v>
      </c>
      <c r="H371" s="3">
        <v>2</v>
      </c>
      <c r="I371" s="3">
        <v>2</v>
      </c>
      <c r="J371" s="3">
        <v>1</v>
      </c>
      <c r="K371" s="3">
        <v>1</v>
      </c>
      <c r="L371" s="3">
        <v>2</v>
      </c>
      <c r="M371" s="3">
        <v>2</v>
      </c>
      <c r="N371" s="3">
        <v>2</v>
      </c>
      <c r="O371" s="3">
        <v>1</v>
      </c>
      <c r="P371" s="3">
        <v>23</v>
      </c>
    </row>
    <row r="372" spans="1:16" ht="15.4" x14ac:dyDescent="0.3">
      <c r="A372" s="3" t="s">
        <v>26397</v>
      </c>
      <c r="B372" s="3">
        <v>1</v>
      </c>
      <c r="C372" s="3">
        <v>1</v>
      </c>
      <c r="D372" s="3">
        <v>2</v>
      </c>
      <c r="E372" s="3">
        <v>2</v>
      </c>
      <c r="F372" s="3">
        <v>2</v>
      </c>
      <c r="G372" s="3">
        <v>2</v>
      </c>
      <c r="H372" s="3">
        <v>2</v>
      </c>
      <c r="I372" s="3">
        <v>2</v>
      </c>
      <c r="J372" s="3">
        <v>1</v>
      </c>
      <c r="K372" s="3">
        <v>1</v>
      </c>
      <c r="L372" s="3">
        <v>2</v>
      </c>
      <c r="M372" s="3">
        <v>2</v>
      </c>
      <c r="N372" s="3">
        <v>1</v>
      </c>
      <c r="O372" s="3">
        <v>2</v>
      </c>
      <c r="P372" s="3">
        <v>23</v>
      </c>
    </row>
    <row r="373" spans="1:16" ht="15.4" x14ac:dyDescent="0.3">
      <c r="A373" s="3" t="s">
        <v>26398</v>
      </c>
      <c r="B373" s="3">
        <v>1</v>
      </c>
      <c r="C373" s="3">
        <v>2</v>
      </c>
      <c r="D373" s="3">
        <v>2</v>
      </c>
      <c r="E373" s="3">
        <v>2</v>
      </c>
      <c r="F373" s="3">
        <v>2</v>
      </c>
      <c r="G373" s="3">
        <v>3</v>
      </c>
      <c r="H373" s="3">
        <v>2</v>
      </c>
      <c r="I373" s="3">
        <v>2</v>
      </c>
      <c r="J373" s="3">
        <v>3</v>
      </c>
      <c r="K373" s="3">
        <v>1</v>
      </c>
      <c r="L373" s="3">
        <v>1</v>
      </c>
      <c r="M373" s="3">
        <v>2</v>
      </c>
      <c r="N373" s="3">
        <v>0</v>
      </c>
      <c r="O373" s="3">
        <v>0</v>
      </c>
      <c r="P373" s="3">
        <v>23</v>
      </c>
    </row>
    <row r="374" spans="1:16" ht="15.4" x14ac:dyDescent="0.3">
      <c r="A374" s="3" t="s">
        <v>26399</v>
      </c>
      <c r="B374" s="3">
        <v>2</v>
      </c>
      <c r="C374" s="3">
        <v>1</v>
      </c>
      <c r="D374" s="3">
        <v>2</v>
      </c>
      <c r="E374" s="3">
        <v>1</v>
      </c>
      <c r="F374" s="3">
        <v>2</v>
      </c>
      <c r="G374" s="3">
        <v>1</v>
      </c>
      <c r="H374" s="3">
        <v>2</v>
      </c>
      <c r="I374" s="3">
        <v>2</v>
      </c>
      <c r="J374" s="3">
        <v>1</v>
      </c>
      <c r="K374" s="3">
        <v>1</v>
      </c>
      <c r="L374" s="3">
        <v>2</v>
      </c>
      <c r="M374" s="3">
        <v>2</v>
      </c>
      <c r="N374" s="3">
        <v>2</v>
      </c>
      <c r="O374" s="3">
        <v>2</v>
      </c>
      <c r="P374" s="3">
        <v>23</v>
      </c>
    </row>
    <row r="375" spans="1:16" ht="15.4" x14ac:dyDescent="0.3">
      <c r="A375" s="3" t="s">
        <v>26400</v>
      </c>
      <c r="B375" s="3">
        <v>2</v>
      </c>
      <c r="C375" s="3">
        <v>1</v>
      </c>
      <c r="D375" s="3">
        <v>2</v>
      </c>
      <c r="E375" s="3">
        <v>2</v>
      </c>
      <c r="F375" s="3">
        <v>2</v>
      </c>
      <c r="G375" s="3">
        <v>1</v>
      </c>
      <c r="H375" s="3">
        <v>1</v>
      </c>
      <c r="I375" s="3">
        <v>2</v>
      </c>
      <c r="J375" s="3">
        <v>1</v>
      </c>
      <c r="K375" s="3">
        <v>2</v>
      </c>
      <c r="L375" s="3">
        <v>2</v>
      </c>
      <c r="M375" s="3">
        <v>2</v>
      </c>
      <c r="N375" s="3">
        <v>2</v>
      </c>
      <c r="O375" s="3">
        <v>1</v>
      </c>
      <c r="P375" s="3">
        <v>23</v>
      </c>
    </row>
    <row r="376" spans="1:16" ht="15.4" x14ac:dyDescent="0.3">
      <c r="A376" s="3" t="s">
        <v>26401</v>
      </c>
      <c r="B376" s="3">
        <v>1</v>
      </c>
      <c r="C376" s="3">
        <v>2</v>
      </c>
      <c r="D376" s="3">
        <v>2</v>
      </c>
      <c r="E376" s="3">
        <v>2</v>
      </c>
      <c r="F376" s="3">
        <v>2</v>
      </c>
      <c r="G376" s="3">
        <v>2</v>
      </c>
      <c r="H376" s="3">
        <v>1</v>
      </c>
      <c r="I376" s="3">
        <v>2</v>
      </c>
      <c r="J376" s="3">
        <v>1</v>
      </c>
      <c r="K376" s="3">
        <v>1</v>
      </c>
      <c r="L376" s="3">
        <v>2</v>
      </c>
      <c r="M376" s="3">
        <v>2</v>
      </c>
      <c r="N376" s="3">
        <v>1</v>
      </c>
      <c r="O376" s="3">
        <v>2</v>
      </c>
      <c r="P376" s="3">
        <v>23</v>
      </c>
    </row>
    <row r="377" spans="1:16" ht="15.4" x14ac:dyDescent="0.3">
      <c r="A377" s="3" t="s">
        <v>26402</v>
      </c>
      <c r="B377" s="3">
        <v>2</v>
      </c>
      <c r="C377" s="3">
        <v>2</v>
      </c>
      <c r="D377" s="3">
        <v>2</v>
      </c>
      <c r="E377" s="3">
        <v>1</v>
      </c>
      <c r="F377" s="3">
        <v>2</v>
      </c>
      <c r="G377" s="3">
        <v>2</v>
      </c>
      <c r="H377" s="3">
        <v>1</v>
      </c>
      <c r="I377" s="3">
        <v>1</v>
      </c>
      <c r="J377" s="3">
        <v>2</v>
      </c>
      <c r="K377" s="3">
        <v>1</v>
      </c>
      <c r="L377" s="3">
        <v>1</v>
      </c>
      <c r="M377" s="3">
        <v>2</v>
      </c>
      <c r="N377" s="3">
        <v>2</v>
      </c>
      <c r="O377" s="3">
        <v>2</v>
      </c>
      <c r="P377" s="3">
        <v>23</v>
      </c>
    </row>
    <row r="378" spans="1:16" ht="15.4" x14ac:dyDescent="0.3">
      <c r="A378" s="3" t="s">
        <v>26403</v>
      </c>
      <c r="B378" s="3">
        <v>1</v>
      </c>
      <c r="C378" s="3">
        <v>1</v>
      </c>
      <c r="D378" s="3">
        <v>2</v>
      </c>
      <c r="E378" s="3">
        <v>2</v>
      </c>
      <c r="F378" s="3">
        <v>2</v>
      </c>
      <c r="G378" s="3">
        <v>1</v>
      </c>
      <c r="H378" s="3">
        <v>2</v>
      </c>
      <c r="I378" s="3">
        <v>2</v>
      </c>
      <c r="J378" s="3">
        <v>1</v>
      </c>
      <c r="K378" s="3">
        <v>2</v>
      </c>
      <c r="L378" s="3">
        <v>2</v>
      </c>
      <c r="M378" s="3">
        <v>2</v>
      </c>
      <c r="N378" s="3">
        <v>1</v>
      </c>
      <c r="O378" s="3">
        <v>2</v>
      </c>
      <c r="P378" s="3">
        <v>23</v>
      </c>
    </row>
    <row r="379" spans="1:16" ht="15.4" x14ac:dyDescent="0.3">
      <c r="A379" s="3" t="s">
        <v>26404</v>
      </c>
      <c r="B379" s="3">
        <v>1</v>
      </c>
      <c r="C379" s="3">
        <v>2</v>
      </c>
      <c r="D379" s="3">
        <v>2</v>
      </c>
      <c r="E379" s="3">
        <v>2</v>
      </c>
      <c r="F379" s="3">
        <v>1</v>
      </c>
      <c r="G379" s="3">
        <v>1</v>
      </c>
      <c r="H379" s="3">
        <v>2</v>
      </c>
      <c r="I379" s="3">
        <v>3</v>
      </c>
      <c r="J379" s="3">
        <v>1</v>
      </c>
      <c r="K379" s="3">
        <v>1</v>
      </c>
      <c r="L379" s="3">
        <v>2</v>
      </c>
      <c r="M379" s="3">
        <v>2</v>
      </c>
      <c r="N379" s="3">
        <v>1</v>
      </c>
      <c r="O379" s="3">
        <v>2</v>
      </c>
      <c r="P379" s="3">
        <v>23</v>
      </c>
    </row>
    <row r="380" spans="1:16" ht="15.4" x14ac:dyDescent="0.3">
      <c r="A380" s="3" t="s">
        <v>26405</v>
      </c>
      <c r="B380" s="3">
        <v>1</v>
      </c>
      <c r="C380" s="3">
        <v>1</v>
      </c>
      <c r="D380" s="3">
        <v>2</v>
      </c>
      <c r="E380" s="3">
        <v>1</v>
      </c>
      <c r="F380" s="3">
        <v>2</v>
      </c>
      <c r="G380" s="3">
        <v>1</v>
      </c>
      <c r="H380" s="3">
        <v>1</v>
      </c>
      <c r="I380" s="3">
        <v>2</v>
      </c>
      <c r="J380" s="3">
        <v>1</v>
      </c>
      <c r="K380" s="3">
        <v>2</v>
      </c>
      <c r="L380" s="3">
        <v>2</v>
      </c>
      <c r="M380" s="3">
        <v>3</v>
      </c>
      <c r="N380" s="3">
        <v>2</v>
      </c>
      <c r="O380" s="3">
        <v>2</v>
      </c>
      <c r="P380" s="3">
        <v>23</v>
      </c>
    </row>
    <row r="381" spans="1:16" ht="15.4" x14ac:dyDescent="0.3">
      <c r="A381" s="3" t="s">
        <v>26406</v>
      </c>
      <c r="B381" s="3">
        <v>1</v>
      </c>
      <c r="C381" s="3">
        <v>1</v>
      </c>
      <c r="D381" s="3">
        <v>2</v>
      </c>
      <c r="E381" s="3">
        <v>1</v>
      </c>
      <c r="F381" s="3">
        <v>1</v>
      </c>
      <c r="G381" s="3">
        <v>2</v>
      </c>
      <c r="H381" s="3">
        <v>2</v>
      </c>
      <c r="I381" s="3">
        <v>2</v>
      </c>
      <c r="J381" s="3">
        <v>2</v>
      </c>
      <c r="K381" s="3">
        <v>3</v>
      </c>
      <c r="L381" s="3">
        <v>2</v>
      </c>
      <c r="M381" s="3">
        <v>2</v>
      </c>
      <c r="N381" s="3">
        <v>1</v>
      </c>
      <c r="O381" s="3">
        <v>1</v>
      </c>
      <c r="P381" s="3">
        <v>23</v>
      </c>
    </row>
    <row r="382" spans="1:16" ht="15.4" x14ac:dyDescent="0.3">
      <c r="A382" s="3" t="s">
        <v>26407</v>
      </c>
      <c r="B382" s="3">
        <v>1</v>
      </c>
      <c r="C382" s="3">
        <v>1</v>
      </c>
      <c r="D382" s="3">
        <v>2</v>
      </c>
      <c r="E382" s="3">
        <v>1</v>
      </c>
      <c r="F382" s="3">
        <v>2</v>
      </c>
      <c r="G382" s="3">
        <v>2</v>
      </c>
      <c r="H382" s="3">
        <v>2</v>
      </c>
      <c r="I382" s="3">
        <v>3</v>
      </c>
      <c r="J382" s="3">
        <v>1</v>
      </c>
      <c r="K382" s="3">
        <v>2</v>
      </c>
      <c r="L382" s="3">
        <v>1</v>
      </c>
      <c r="M382" s="3">
        <v>1</v>
      </c>
      <c r="N382" s="3">
        <v>2</v>
      </c>
      <c r="O382" s="3">
        <v>2</v>
      </c>
      <c r="P382" s="3">
        <v>23</v>
      </c>
    </row>
    <row r="383" spans="1:16" ht="15.4" x14ac:dyDescent="0.3">
      <c r="A383" s="3" t="s">
        <v>26408</v>
      </c>
      <c r="B383" s="3">
        <v>1</v>
      </c>
      <c r="C383" s="3">
        <v>2</v>
      </c>
      <c r="D383" s="3">
        <v>2</v>
      </c>
      <c r="E383" s="3">
        <v>2</v>
      </c>
      <c r="F383" s="3">
        <v>2</v>
      </c>
      <c r="G383" s="3">
        <v>1</v>
      </c>
      <c r="H383" s="3">
        <v>1</v>
      </c>
      <c r="I383" s="3">
        <v>1</v>
      </c>
      <c r="J383" s="3">
        <v>2</v>
      </c>
      <c r="K383" s="3">
        <v>1</v>
      </c>
      <c r="L383" s="3">
        <v>2</v>
      </c>
      <c r="M383" s="3">
        <v>2</v>
      </c>
      <c r="N383" s="3">
        <v>2</v>
      </c>
      <c r="O383" s="3">
        <v>2</v>
      </c>
      <c r="P383" s="3">
        <v>23</v>
      </c>
    </row>
    <row r="384" spans="1:16" ht="15.4" x14ac:dyDescent="0.3">
      <c r="A384" s="3" t="s">
        <v>26409</v>
      </c>
      <c r="B384" s="3">
        <v>2</v>
      </c>
      <c r="C384" s="3">
        <v>1</v>
      </c>
      <c r="D384" s="3">
        <v>2</v>
      </c>
      <c r="E384" s="3">
        <v>2</v>
      </c>
      <c r="F384" s="3">
        <v>3</v>
      </c>
      <c r="G384" s="3">
        <v>1</v>
      </c>
      <c r="H384" s="3">
        <v>1</v>
      </c>
      <c r="I384" s="3">
        <v>1</v>
      </c>
      <c r="J384" s="3">
        <v>2</v>
      </c>
      <c r="K384" s="3">
        <v>1</v>
      </c>
      <c r="L384" s="3">
        <v>2</v>
      </c>
      <c r="M384" s="3">
        <v>2</v>
      </c>
      <c r="N384" s="3">
        <v>1</v>
      </c>
      <c r="O384" s="3">
        <v>2</v>
      </c>
      <c r="P384" s="3">
        <v>23</v>
      </c>
    </row>
    <row r="385" spans="1:16" ht="15.4" x14ac:dyDescent="0.3">
      <c r="A385" s="3" t="s">
        <v>26410</v>
      </c>
      <c r="B385" s="3">
        <v>1</v>
      </c>
      <c r="C385" s="3">
        <v>1</v>
      </c>
      <c r="D385" s="3">
        <v>1</v>
      </c>
      <c r="E385" s="3">
        <v>1</v>
      </c>
      <c r="F385" s="3">
        <v>2</v>
      </c>
      <c r="G385" s="3">
        <v>2</v>
      </c>
      <c r="H385" s="3">
        <v>2</v>
      </c>
      <c r="I385" s="3">
        <v>2</v>
      </c>
      <c r="J385" s="3">
        <v>1</v>
      </c>
      <c r="K385" s="3">
        <v>2</v>
      </c>
      <c r="L385" s="3">
        <v>2</v>
      </c>
      <c r="M385" s="3">
        <v>2</v>
      </c>
      <c r="N385" s="3">
        <v>2</v>
      </c>
      <c r="O385" s="3">
        <v>2</v>
      </c>
      <c r="P385" s="3">
        <v>23</v>
      </c>
    </row>
    <row r="386" spans="1:16" ht="15.4" x14ac:dyDescent="0.3">
      <c r="A386" s="3" t="s">
        <v>26411</v>
      </c>
      <c r="B386" s="3">
        <v>2</v>
      </c>
      <c r="C386" s="3">
        <v>1</v>
      </c>
      <c r="D386" s="3">
        <v>2</v>
      </c>
      <c r="E386" s="3">
        <v>2</v>
      </c>
      <c r="F386" s="3">
        <v>2</v>
      </c>
      <c r="G386" s="3">
        <v>1</v>
      </c>
      <c r="H386" s="3">
        <v>2</v>
      </c>
      <c r="I386" s="3">
        <v>1</v>
      </c>
      <c r="J386" s="3">
        <v>1</v>
      </c>
      <c r="K386" s="3">
        <v>1</v>
      </c>
      <c r="L386" s="3">
        <v>2</v>
      </c>
      <c r="M386" s="3">
        <v>2</v>
      </c>
      <c r="N386" s="3">
        <v>2</v>
      </c>
      <c r="O386" s="3">
        <v>2</v>
      </c>
      <c r="P386" s="3">
        <v>23</v>
      </c>
    </row>
    <row r="387" spans="1:16" ht="15.4" x14ac:dyDescent="0.3">
      <c r="A387" s="3" t="s">
        <v>26412</v>
      </c>
      <c r="B387" s="3">
        <v>1</v>
      </c>
      <c r="C387" s="3">
        <v>1</v>
      </c>
      <c r="D387" s="3">
        <v>2</v>
      </c>
      <c r="E387" s="3">
        <v>2</v>
      </c>
      <c r="F387" s="3">
        <v>2</v>
      </c>
      <c r="G387" s="3">
        <v>1</v>
      </c>
      <c r="H387" s="3">
        <v>2</v>
      </c>
      <c r="I387" s="3">
        <v>2</v>
      </c>
      <c r="J387" s="3">
        <v>1</v>
      </c>
      <c r="K387" s="3">
        <v>2</v>
      </c>
      <c r="L387" s="3">
        <v>2</v>
      </c>
      <c r="M387" s="3">
        <v>2</v>
      </c>
      <c r="N387" s="3">
        <v>1</v>
      </c>
      <c r="O387" s="3">
        <v>2</v>
      </c>
      <c r="P387" s="3">
        <v>23</v>
      </c>
    </row>
    <row r="388" spans="1:16" ht="15.4" x14ac:dyDescent="0.3">
      <c r="A388" s="3" t="s">
        <v>26413</v>
      </c>
      <c r="B388" s="3">
        <v>1</v>
      </c>
      <c r="C388" s="3">
        <v>1</v>
      </c>
      <c r="D388" s="3">
        <v>2</v>
      </c>
      <c r="E388" s="3">
        <v>2</v>
      </c>
      <c r="F388" s="3">
        <v>2</v>
      </c>
      <c r="G388" s="3">
        <v>2</v>
      </c>
      <c r="H388" s="3">
        <v>1</v>
      </c>
      <c r="I388" s="3">
        <v>2</v>
      </c>
      <c r="J388" s="3">
        <v>1</v>
      </c>
      <c r="K388" s="3">
        <v>1</v>
      </c>
      <c r="L388" s="3">
        <v>2</v>
      </c>
      <c r="M388" s="3">
        <v>2</v>
      </c>
      <c r="N388" s="3">
        <v>2</v>
      </c>
      <c r="O388" s="3">
        <v>2</v>
      </c>
      <c r="P388" s="3">
        <v>23</v>
      </c>
    </row>
    <row r="389" spans="1:16" ht="15.4" x14ac:dyDescent="0.3">
      <c r="A389" s="3" t="s">
        <v>26414</v>
      </c>
      <c r="B389" s="3">
        <v>1</v>
      </c>
      <c r="C389" s="3">
        <v>1</v>
      </c>
      <c r="D389" s="3">
        <v>1</v>
      </c>
      <c r="E389" s="3">
        <v>1</v>
      </c>
      <c r="F389" s="3">
        <v>2</v>
      </c>
      <c r="G389" s="3">
        <v>2</v>
      </c>
      <c r="H389" s="3">
        <v>2</v>
      </c>
      <c r="I389" s="3">
        <v>1</v>
      </c>
      <c r="J389" s="3">
        <v>1</v>
      </c>
      <c r="K389" s="3">
        <v>2</v>
      </c>
      <c r="L389" s="3">
        <v>2</v>
      </c>
      <c r="M389" s="3">
        <v>2</v>
      </c>
      <c r="N389" s="3">
        <v>2</v>
      </c>
      <c r="O389" s="3">
        <v>3</v>
      </c>
      <c r="P389" s="3">
        <v>23</v>
      </c>
    </row>
    <row r="390" spans="1:16" ht="15.4" x14ac:dyDescent="0.3">
      <c r="A390" s="3" t="s">
        <v>26415</v>
      </c>
      <c r="B390" s="3">
        <v>2</v>
      </c>
      <c r="C390" s="3">
        <v>1</v>
      </c>
      <c r="D390" s="3">
        <v>2</v>
      </c>
      <c r="E390" s="3">
        <v>1</v>
      </c>
      <c r="F390" s="3">
        <v>2</v>
      </c>
      <c r="G390" s="3">
        <v>1</v>
      </c>
      <c r="H390" s="3">
        <v>2</v>
      </c>
      <c r="I390" s="3">
        <v>2</v>
      </c>
      <c r="J390" s="3">
        <v>1</v>
      </c>
      <c r="K390" s="3">
        <v>1</v>
      </c>
      <c r="L390" s="3">
        <v>2</v>
      </c>
      <c r="M390" s="3">
        <v>2</v>
      </c>
      <c r="N390" s="3">
        <v>2</v>
      </c>
      <c r="O390" s="3">
        <v>2</v>
      </c>
      <c r="P390" s="3">
        <v>23</v>
      </c>
    </row>
    <row r="391" spans="1:16" ht="15.4" x14ac:dyDescent="0.3">
      <c r="A391" s="3" t="s">
        <v>26416</v>
      </c>
      <c r="B391" s="3">
        <v>2</v>
      </c>
      <c r="C391" s="3">
        <v>1</v>
      </c>
      <c r="D391" s="3">
        <v>2</v>
      </c>
      <c r="E391" s="3">
        <v>1</v>
      </c>
      <c r="F391" s="3">
        <v>2</v>
      </c>
      <c r="G391" s="3">
        <v>2</v>
      </c>
      <c r="H391" s="3">
        <v>1</v>
      </c>
      <c r="I391" s="3">
        <v>1</v>
      </c>
      <c r="J391" s="3">
        <v>1</v>
      </c>
      <c r="K391" s="3">
        <v>2</v>
      </c>
      <c r="L391" s="3">
        <v>2</v>
      </c>
      <c r="M391" s="3">
        <v>2</v>
      </c>
      <c r="N391" s="3">
        <v>2</v>
      </c>
      <c r="O391" s="3">
        <v>2</v>
      </c>
      <c r="P391" s="3">
        <v>23</v>
      </c>
    </row>
    <row r="392" spans="1:16" ht="15.4" x14ac:dyDescent="0.3">
      <c r="A392" s="3" t="s">
        <v>26417</v>
      </c>
      <c r="B392" s="3">
        <v>2</v>
      </c>
      <c r="C392" s="3">
        <v>1</v>
      </c>
      <c r="D392" s="3">
        <v>2</v>
      </c>
      <c r="E392" s="3">
        <v>2</v>
      </c>
      <c r="F392" s="3">
        <v>2</v>
      </c>
      <c r="G392" s="3">
        <v>1</v>
      </c>
      <c r="H392" s="3">
        <v>2</v>
      </c>
      <c r="I392" s="3">
        <v>1</v>
      </c>
      <c r="J392" s="3">
        <v>1</v>
      </c>
      <c r="K392" s="3">
        <v>2</v>
      </c>
      <c r="L392" s="3">
        <v>2</v>
      </c>
      <c r="M392" s="3">
        <v>2</v>
      </c>
      <c r="N392" s="3">
        <v>2</v>
      </c>
      <c r="O392" s="3">
        <v>1</v>
      </c>
      <c r="P392" s="3">
        <v>23</v>
      </c>
    </row>
    <row r="393" spans="1:16" ht="15.4" x14ac:dyDescent="0.3">
      <c r="A393" s="3" t="s">
        <v>26418</v>
      </c>
      <c r="B393" s="3">
        <v>1</v>
      </c>
      <c r="C393" s="3">
        <v>1</v>
      </c>
      <c r="D393" s="3">
        <v>2</v>
      </c>
      <c r="E393" s="3">
        <v>2</v>
      </c>
      <c r="F393" s="3">
        <v>2</v>
      </c>
      <c r="G393" s="3">
        <v>1</v>
      </c>
      <c r="H393" s="3">
        <v>1</v>
      </c>
      <c r="I393" s="3">
        <v>1</v>
      </c>
      <c r="J393" s="3">
        <v>2</v>
      </c>
      <c r="K393" s="3">
        <v>2</v>
      </c>
      <c r="L393" s="3">
        <v>2</v>
      </c>
      <c r="M393" s="3">
        <v>2</v>
      </c>
      <c r="N393" s="3">
        <v>2</v>
      </c>
      <c r="O393" s="3">
        <v>2</v>
      </c>
      <c r="P393" s="3">
        <v>23</v>
      </c>
    </row>
    <row r="394" spans="1:16" ht="15.4" x14ac:dyDescent="0.3">
      <c r="A394" s="3" t="s">
        <v>26419</v>
      </c>
      <c r="B394" s="3">
        <v>1</v>
      </c>
      <c r="C394" s="3">
        <v>2</v>
      </c>
      <c r="D394" s="3">
        <v>1</v>
      </c>
      <c r="E394" s="3">
        <v>1</v>
      </c>
      <c r="F394" s="3">
        <v>2</v>
      </c>
      <c r="G394" s="3">
        <v>1</v>
      </c>
      <c r="H394" s="3">
        <v>2</v>
      </c>
      <c r="I394" s="3">
        <v>2</v>
      </c>
      <c r="J394" s="3">
        <v>1</v>
      </c>
      <c r="K394" s="3">
        <v>2</v>
      </c>
      <c r="L394" s="3">
        <v>2</v>
      </c>
      <c r="M394" s="3">
        <v>2</v>
      </c>
      <c r="N394" s="3">
        <v>2</v>
      </c>
      <c r="O394" s="3">
        <v>2</v>
      </c>
      <c r="P394" s="3">
        <v>23</v>
      </c>
    </row>
    <row r="395" spans="1:16" ht="15.4" x14ac:dyDescent="0.3">
      <c r="A395" s="3" t="s">
        <v>26420</v>
      </c>
      <c r="B395" s="3">
        <v>2</v>
      </c>
      <c r="C395" s="3">
        <v>1</v>
      </c>
      <c r="D395" s="3">
        <v>1</v>
      </c>
      <c r="E395" s="3">
        <v>1</v>
      </c>
      <c r="F395" s="3">
        <v>2</v>
      </c>
      <c r="G395" s="3">
        <v>1</v>
      </c>
      <c r="H395" s="3">
        <v>2</v>
      </c>
      <c r="I395" s="3">
        <v>2</v>
      </c>
      <c r="J395" s="3">
        <v>1</v>
      </c>
      <c r="K395" s="3">
        <v>2</v>
      </c>
      <c r="L395" s="3">
        <v>2</v>
      </c>
      <c r="M395" s="3">
        <v>2</v>
      </c>
      <c r="N395" s="3">
        <v>2</v>
      </c>
      <c r="O395" s="3">
        <v>2</v>
      </c>
      <c r="P395" s="3">
        <v>23</v>
      </c>
    </row>
    <row r="396" spans="1:16" ht="15.4" x14ac:dyDescent="0.3">
      <c r="A396" s="3" t="s">
        <v>26421</v>
      </c>
      <c r="B396" s="3">
        <v>1</v>
      </c>
      <c r="C396" s="3">
        <v>1</v>
      </c>
      <c r="D396" s="3">
        <v>3</v>
      </c>
      <c r="E396" s="3">
        <v>1</v>
      </c>
      <c r="F396" s="3">
        <v>2</v>
      </c>
      <c r="G396" s="3">
        <v>1</v>
      </c>
      <c r="H396" s="3">
        <v>1</v>
      </c>
      <c r="I396" s="3">
        <v>2</v>
      </c>
      <c r="J396" s="3">
        <v>1</v>
      </c>
      <c r="K396" s="3">
        <v>1</v>
      </c>
      <c r="L396" s="3">
        <v>2</v>
      </c>
      <c r="M396" s="3">
        <v>3</v>
      </c>
      <c r="N396" s="3">
        <v>2</v>
      </c>
      <c r="O396" s="3">
        <v>2</v>
      </c>
      <c r="P396" s="3">
        <v>23</v>
      </c>
    </row>
    <row r="397" spans="1:16" ht="15.4" x14ac:dyDescent="0.3">
      <c r="A397" s="3" t="s">
        <v>26422</v>
      </c>
      <c r="B397" s="3">
        <v>1</v>
      </c>
      <c r="C397" s="3">
        <v>1</v>
      </c>
      <c r="D397" s="3">
        <v>2</v>
      </c>
      <c r="E397" s="3">
        <v>2</v>
      </c>
      <c r="F397" s="3">
        <v>1</v>
      </c>
      <c r="G397" s="3">
        <v>1</v>
      </c>
      <c r="H397" s="3">
        <v>2</v>
      </c>
      <c r="I397" s="3">
        <v>2</v>
      </c>
      <c r="J397" s="3">
        <v>1</v>
      </c>
      <c r="K397" s="3">
        <v>2</v>
      </c>
      <c r="L397" s="3">
        <v>2</v>
      </c>
      <c r="M397" s="3">
        <v>2</v>
      </c>
      <c r="N397" s="3">
        <v>2</v>
      </c>
      <c r="O397" s="3">
        <v>2</v>
      </c>
      <c r="P397" s="3">
        <v>23</v>
      </c>
    </row>
    <row r="398" spans="1:16" ht="15.4" x14ac:dyDescent="0.3">
      <c r="A398" s="3" t="s">
        <v>26423</v>
      </c>
      <c r="B398" s="3">
        <v>1</v>
      </c>
      <c r="C398" s="3">
        <v>2</v>
      </c>
      <c r="D398" s="3">
        <v>2</v>
      </c>
      <c r="E398" s="3">
        <v>2</v>
      </c>
      <c r="F398" s="3">
        <v>2</v>
      </c>
      <c r="G398" s="3">
        <v>2</v>
      </c>
      <c r="H398" s="3">
        <v>2</v>
      </c>
      <c r="I398" s="3">
        <v>2</v>
      </c>
      <c r="J398" s="3">
        <v>1</v>
      </c>
      <c r="K398" s="3">
        <v>1</v>
      </c>
      <c r="L398" s="3">
        <v>2</v>
      </c>
      <c r="M398" s="3">
        <v>2</v>
      </c>
      <c r="N398" s="3">
        <v>1</v>
      </c>
      <c r="O398" s="3">
        <v>1</v>
      </c>
      <c r="P398" s="3">
        <v>23</v>
      </c>
    </row>
    <row r="399" spans="1:16" ht="15.4" x14ac:dyDescent="0.3">
      <c r="A399" s="3" t="s">
        <v>26424</v>
      </c>
      <c r="B399" s="3">
        <v>1</v>
      </c>
      <c r="C399" s="3">
        <v>2</v>
      </c>
      <c r="D399" s="3">
        <v>2</v>
      </c>
      <c r="E399" s="3">
        <v>1</v>
      </c>
      <c r="F399" s="3">
        <v>3</v>
      </c>
      <c r="G399" s="3">
        <v>2</v>
      </c>
      <c r="H399" s="3">
        <v>1</v>
      </c>
      <c r="I399" s="3">
        <v>1</v>
      </c>
      <c r="J399" s="3">
        <v>1</v>
      </c>
      <c r="K399" s="3">
        <v>2</v>
      </c>
      <c r="L399" s="3">
        <v>1</v>
      </c>
      <c r="M399" s="3">
        <v>2</v>
      </c>
      <c r="N399" s="3">
        <v>2</v>
      </c>
      <c r="O399" s="3">
        <v>2</v>
      </c>
      <c r="P399" s="3">
        <v>23</v>
      </c>
    </row>
    <row r="400" spans="1:16" ht="15.4" x14ac:dyDescent="0.3">
      <c r="A400" s="3" t="s">
        <v>26425</v>
      </c>
      <c r="B400" s="3">
        <v>1</v>
      </c>
      <c r="C400" s="3">
        <v>2</v>
      </c>
      <c r="D400" s="3">
        <v>2</v>
      </c>
      <c r="E400" s="3">
        <v>2</v>
      </c>
      <c r="F400" s="3">
        <v>2</v>
      </c>
      <c r="G400" s="3">
        <v>2</v>
      </c>
      <c r="H400" s="3">
        <v>0</v>
      </c>
      <c r="I400" s="3">
        <v>1</v>
      </c>
      <c r="J400" s="3">
        <v>2</v>
      </c>
      <c r="K400" s="3">
        <v>2</v>
      </c>
      <c r="L400" s="3">
        <v>2</v>
      </c>
      <c r="M400" s="3">
        <v>2</v>
      </c>
      <c r="N400" s="3">
        <v>1</v>
      </c>
      <c r="O400" s="3">
        <v>2</v>
      </c>
      <c r="P400" s="3">
        <v>23</v>
      </c>
    </row>
    <row r="401" spans="1:16" ht="15.4" x14ac:dyDescent="0.3">
      <c r="A401" s="3" t="s">
        <v>26426</v>
      </c>
      <c r="B401" s="3">
        <v>0</v>
      </c>
      <c r="C401" s="3">
        <v>1</v>
      </c>
      <c r="D401" s="3">
        <v>2</v>
      </c>
      <c r="E401" s="3">
        <v>1</v>
      </c>
      <c r="F401" s="3">
        <v>1</v>
      </c>
      <c r="G401" s="3">
        <v>2</v>
      </c>
      <c r="H401" s="3">
        <v>2</v>
      </c>
      <c r="I401" s="3">
        <v>2</v>
      </c>
      <c r="J401" s="3">
        <v>2</v>
      </c>
      <c r="K401" s="3">
        <v>1</v>
      </c>
      <c r="L401" s="3">
        <v>3</v>
      </c>
      <c r="M401" s="3">
        <v>2</v>
      </c>
      <c r="N401" s="3">
        <v>2</v>
      </c>
      <c r="O401" s="3">
        <v>2</v>
      </c>
      <c r="P401" s="3">
        <v>23</v>
      </c>
    </row>
    <row r="402" spans="1:16" ht="15.4" x14ac:dyDescent="0.3">
      <c r="A402" s="3" t="s">
        <v>26427</v>
      </c>
      <c r="B402" s="3">
        <v>0</v>
      </c>
      <c r="C402" s="3">
        <v>1</v>
      </c>
      <c r="D402" s="3">
        <v>2</v>
      </c>
      <c r="E402" s="3">
        <v>2</v>
      </c>
      <c r="F402" s="3">
        <v>2</v>
      </c>
      <c r="G402" s="3">
        <v>1</v>
      </c>
      <c r="H402" s="3">
        <v>2</v>
      </c>
      <c r="I402" s="3">
        <v>2</v>
      </c>
      <c r="J402" s="3">
        <v>1</v>
      </c>
      <c r="K402" s="3">
        <v>2</v>
      </c>
      <c r="L402" s="3">
        <v>2</v>
      </c>
      <c r="M402" s="3">
        <v>2</v>
      </c>
      <c r="N402" s="3">
        <v>2</v>
      </c>
      <c r="O402" s="3">
        <v>2</v>
      </c>
      <c r="P402" s="3">
        <v>23</v>
      </c>
    </row>
    <row r="403" spans="1:16" ht="15.4" x14ac:dyDescent="0.3">
      <c r="A403" s="3" t="s">
        <v>26428</v>
      </c>
      <c r="B403" s="3">
        <v>0</v>
      </c>
      <c r="C403" s="3">
        <v>2</v>
      </c>
      <c r="D403" s="3">
        <v>2</v>
      </c>
      <c r="E403" s="3">
        <v>1</v>
      </c>
      <c r="F403" s="3">
        <v>2</v>
      </c>
      <c r="G403" s="3">
        <v>2</v>
      </c>
      <c r="H403" s="3">
        <v>0</v>
      </c>
      <c r="I403" s="3">
        <v>0</v>
      </c>
      <c r="J403" s="3">
        <v>2</v>
      </c>
      <c r="K403" s="3">
        <v>1</v>
      </c>
      <c r="L403" s="3">
        <v>2</v>
      </c>
      <c r="M403" s="3">
        <v>4</v>
      </c>
      <c r="N403" s="3">
        <v>2</v>
      </c>
      <c r="O403" s="3">
        <v>3</v>
      </c>
      <c r="P403" s="3">
        <v>23</v>
      </c>
    </row>
    <row r="404" spans="1:16" ht="15.4" x14ac:dyDescent="0.3">
      <c r="A404" s="3" t="s">
        <v>26429</v>
      </c>
      <c r="B404" s="3">
        <v>0</v>
      </c>
      <c r="C404" s="3">
        <v>5</v>
      </c>
      <c r="D404" s="3">
        <v>1</v>
      </c>
      <c r="E404" s="3">
        <v>5</v>
      </c>
      <c r="F404" s="3">
        <v>5</v>
      </c>
      <c r="G404" s="3">
        <v>0</v>
      </c>
      <c r="H404" s="3">
        <v>0</v>
      </c>
      <c r="I404" s="3">
        <v>0</v>
      </c>
      <c r="J404" s="3">
        <v>1</v>
      </c>
      <c r="K404" s="3">
        <v>1</v>
      </c>
      <c r="L404" s="3">
        <v>0</v>
      </c>
      <c r="M404" s="3">
        <v>1</v>
      </c>
      <c r="N404" s="3">
        <v>3</v>
      </c>
      <c r="O404" s="3">
        <v>1</v>
      </c>
      <c r="P404" s="3">
        <v>23</v>
      </c>
    </row>
    <row r="405" spans="1:16" ht="15.4" x14ac:dyDescent="0.3">
      <c r="A405" s="3" t="s">
        <v>26430</v>
      </c>
      <c r="B405" s="3">
        <v>0</v>
      </c>
      <c r="C405" s="3">
        <v>2</v>
      </c>
      <c r="D405" s="3">
        <v>2</v>
      </c>
      <c r="E405" s="3">
        <v>2</v>
      </c>
      <c r="F405" s="3">
        <v>2</v>
      </c>
      <c r="G405" s="3">
        <v>4</v>
      </c>
      <c r="H405" s="3">
        <v>1</v>
      </c>
      <c r="I405" s="3">
        <v>1</v>
      </c>
      <c r="J405" s="3">
        <v>1</v>
      </c>
      <c r="K405" s="3">
        <v>0</v>
      </c>
      <c r="L405" s="3">
        <v>0</v>
      </c>
      <c r="M405" s="3">
        <v>2</v>
      </c>
      <c r="N405" s="3">
        <v>3</v>
      </c>
      <c r="O405" s="3">
        <v>3</v>
      </c>
      <c r="P405" s="3">
        <v>23</v>
      </c>
    </row>
    <row r="406" spans="1:16" ht="15.4" x14ac:dyDescent="0.3">
      <c r="A406" s="3" t="s">
        <v>26431</v>
      </c>
      <c r="B406" s="3">
        <v>0</v>
      </c>
      <c r="C406" s="3">
        <v>2</v>
      </c>
      <c r="D406" s="3">
        <v>5</v>
      </c>
      <c r="E406" s="3">
        <v>0</v>
      </c>
      <c r="F406" s="3">
        <v>0</v>
      </c>
      <c r="G406" s="3">
        <v>0</v>
      </c>
      <c r="H406" s="3">
        <v>1</v>
      </c>
      <c r="I406" s="3">
        <v>0</v>
      </c>
      <c r="J406" s="3">
        <v>2</v>
      </c>
      <c r="K406" s="3">
        <v>3</v>
      </c>
      <c r="L406" s="3">
        <v>1</v>
      </c>
      <c r="M406" s="3">
        <v>4</v>
      </c>
      <c r="N406" s="3">
        <v>1</v>
      </c>
      <c r="O406" s="3">
        <v>4</v>
      </c>
      <c r="P406" s="3">
        <v>23</v>
      </c>
    </row>
    <row r="407" spans="1:16" ht="15.4" x14ac:dyDescent="0.3">
      <c r="A407" s="3" t="s">
        <v>26432</v>
      </c>
      <c r="B407" s="3">
        <v>0</v>
      </c>
      <c r="C407" s="3">
        <v>1</v>
      </c>
      <c r="D407" s="3">
        <v>2</v>
      </c>
      <c r="E407" s="3">
        <v>1</v>
      </c>
      <c r="F407" s="3">
        <v>1</v>
      </c>
      <c r="G407" s="3">
        <v>1</v>
      </c>
      <c r="H407" s="3">
        <v>2</v>
      </c>
      <c r="I407" s="3">
        <v>1</v>
      </c>
      <c r="J407" s="3">
        <v>2</v>
      </c>
      <c r="K407" s="3">
        <v>2</v>
      </c>
      <c r="L407" s="3">
        <v>3</v>
      </c>
      <c r="M407" s="3">
        <v>3</v>
      </c>
      <c r="N407" s="3">
        <v>2</v>
      </c>
      <c r="O407" s="3">
        <v>2</v>
      </c>
      <c r="P407" s="3">
        <v>23</v>
      </c>
    </row>
    <row r="408" spans="1:16" ht="15.4" x14ac:dyDescent="0.3">
      <c r="A408" s="3" t="s">
        <v>26433</v>
      </c>
      <c r="B408" s="3">
        <v>0</v>
      </c>
      <c r="C408" s="3">
        <v>2</v>
      </c>
      <c r="D408" s="3">
        <v>2</v>
      </c>
      <c r="E408" s="3">
        <v>2</v>
      </c>
      <c r="F408" s="3">
        <v>2</v>
      </c>
      <c r="G408" s="3">
        <v>1</v>
      </c>
      <c r="H408" s="3">
        <v>1</v>
      </c>
      <c r="I408" s="3">
        <v>2</v>
      </c>
      <c r="J408" s="3">
        <v>2</v>
      </c>
      <c r="K408" s="3">
        <v>2</v>
      </c>
      <c r="L408" s="3">
        <v>2</v>
      </c>
      <c r="M408" s="3">
        <v>2</v>
      </c>
      <c r="N408" s="3">
        <v>2</v>
      </c>
      <c r="O408" s="3">
        <v>1</v>
      </c>
      <c r="P408" s="3">
        <v>23</v>
      </c>
    </row>
    <row r="409" spans="1:16" ht="15.4" x14ac:dyDescent="0.3">
      <c r="A409" s="3" t="s">
        <v>26434</v>
      </c>
      <c r="B409" s="3">
        <v>0</v>
      </c>
      <c r="C409" s="3">
        <v>1</v>
      </c>
      <c r="D409" s="3">
        <v>1</v>
      </c>
      <c r="E409" s="3">
        <v>2</v>
      </c>
      <c r="F409" s="3">
        <v>2</v>
      </c>
      <c r="G409" s="3">
        <v>2</v>
      </c>
      <c r="H409" s="3">
        <v>0</v>
      </c>
      <c r="I409" s="3">
        <v>0</v>
      </c>
      <c r="J409" s="3">
        <v>1</v>
      </c>
      <c r="K409" s="3">
        <v>1</v>
      </c>
      <c r="L409" s="3">
        <v>3</v>
      </c>
      <c r="M409" s="3">
        <v>2</v>
      </c>
      <c r="N409" s="3">
        <v>4</v>
      </c>
      <c r="O409" s="3">
        <v>4</v>
      </c>
      <c r="P409" s="3">
        <v>23</v>
      </c>
    </row>
    <row r="410" spans="1:16" ht="15.4" x14ac:dyDescent="0.3">
      <c r="A410" s="3" t="s">
        <v>26435</v>
      </c>
      <c r="B410" s="3">
        <v>0</v>
      </c>
      <c r="C410" s="3">
        <v>1</v>
      </c>
      <c r="D410" s="3">
        <v>2</v>
      </c>
      <c r="E410" s="3">
        <v>1</v>
      </c>
      <c r="F410" s="3">
        <v>2</v>
      </c>
      <c r="G410" s="3">
        <v>2</v>
      </c>
      <c r="H410" s="3">
        <v>2</v>
      </c>
      <c r="I410" s="3">
        <v>2</v>
      </c>
      <c r="J410" s="3">
        <v>2</v>
      </c>
      <c r="K410" s="3">
        <v>1</v>
      </c>
      <c r="L410" s="3">
        <v>2</v>
      </c>
      <c r="M410" s="3">
        <v>2</v>
      </c>
      <c r="N410" s="3">
        <v>2</v>
      </c>
      <c r="O410" s="3">
        <v>2</v>
      </c>
      <c r="P410" s="3">
        <v>23</v>
      </c>
    </row>
    <row r="411" spans="1:16" ht="15.4" x14ac:dyDescent="0.3">
      <c r="A411" s="3" t="s">
        <v>26436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  <c r="H411" s="3">
        <v>2</v>
      </c>
      <c r="I411" s="3">
        <v>12</v>
      </c>
      <c r="J411" s="3">
        <v>0</v>
      </c>
      <c r="K411" s="3">
        <v>0</v>
      </c>
      <c r="L411" s="3">
        <v>7</v>
      </c>
      <c r="M411" s="3">
        <v>2</v>
      </c>
      <c r="N411" s="3">
        <v>0</v>
      </c>
      <c r="O411" s="3">
        <v>0</v>
      </c>
      <c r="P411" s="3">
        <v>23</v>
      </c>
    </row>
    <row r="412" spans="1:16" ht="15.4" x14ac:dyDescent="0.3">
      <c r="A412" s="3" t="s">
        <v>26437</v>
      </c>
      <c r="B412" s="3">
        <v>1</v>
      </c>
      <c r="C412" s="3">
        <v>1</v>
      </c>
      <c r="D412" s="3">
        <v>2</v>
      </c>
      <c r="E412" s="3">
        <v>1</v>
      </c>
      <c r="F412" s="3">
        <v>1</v>
      </c>
      <c r="G412" s="3">
        <v>2</v>
      </c>
      <c r="H412" s="3">
        <v>2</v>
      </c>
      <c r="I412" s="3">
        <v>2</v>
      </c>
      <c r="J412" s="3">
        <v>1</v>
      </c>
      <c r="K412" s="3">
        <v>2</v>
      </c>
      <c r="L412" s="3">
        <v>2</v>
      </c>
      <c r="M412" s="3">
        <v>2</v>
      </c>
      <c r="N412" s="3">
        <v>1</v>
      </c>
      <c r="O412" s="3">
        <v>2</v>
      </c>
      <c r="P412" s="3">
        <v>22</v>
      </c>
    </row>
    <row r="413" spans="1:16" ht="15.4" x14ac:dyDescent="0.3">
      <c r="A413" s="3" t="s">
        <v>26438</v>
      </c>
      <c r="B413" s="3">
        <v>2</v>
      </c>
      <c r="C413" s="3">
        <v>1</v>
      </c>
      <c r="D413" s="3">
        <v>3</v>
      </c>
      <c r="E413" s="3">
        <v>1</v>
      </c>
      <c r="F413" s="3">
        <v>1</v>
      </c>
      <c r="G413" s="3">
        <v>2</v>
      </c>
      <c r="H413" s="3">
        <v>1</v>
      </c>
      <c r="I413" s="3">
        <v>1</v>
      </c>
      <c r="J413" s="3">
        <v>1</v>
      </c>
      <c r="K413" s="3">
        <v>1</v>
      </c>
      <c r="L413" s="3">
        <v>2</v>
      </c>
      <c r="M413" s="3">
        <v>3</v>
      </c>
      <c r="N413" s="3">
        <v>1</v>
      </c>
      <c r="O413" s="3">
        <v>2</v>
      </c>
      <c r="P413" s="3">
        <v>22</v>
      </c>
    </row>
    <row r="414" spans="1:16" ht="15.4" x14ac:dyDescent="0.3">
      <c r="A414" s="3" t="s">
        <v>26439</v>
      </c>
      <c r="B414" s="3">
        <v>2</v>
      </c>
      <c r="C414" s="3">
        <v>1</v>
      </c>
      <c r="D414" s="3">
        <v>2</v>
      </c>
      <c r="E414" s="3">
        <v>2</v>
      </c>
      <c r="F414" s="3">
        <v>2</v>
      </c>
      <c r="G414" s="3">
        <v>1</v>
      </c>
      <c r="H414" s="3">
        <v>1</v>
      </c>
      <c r="I414" s="3">
        <v>1</v>
      </c>
      <c r="J414" s="3">
        <v>1</v>
      </c>
      <c r="K414" s="3">
        <v>1</v>
      </c>
      <c r="L414" s="3">
        <v>2</v>
      </c>
      <c r="M414" s="3">
        <v>2</v>
      </c>
      <c r="N414" s="3">
        <v>2</v>
      </c>
      <c r="O414" s="3">
        <v>2</v>
      </c>
      <c r="P414" s="3">
        <v>22</v>
      </c>
    </row>
    <row r="415" spans="1:16" ht="15.4" x14ac:dyDescent="0.3">
      <c r="A415" s="3" t="s">
        <v>26440</v>
      </c>
      <c r="B415" s="3">
        <v>2</v>
      </c>
      <c r="C415" s="3">
        <v>1</v>
      </c>
      <c r="D415" s="3">
        <v>1</v>
      </c>
      <c r="E415" s="3">
        <v>2</v>
      </c>
      <c r="F415" s="3">
        <v>2</v>
      </c>
      <c r="G415" s="3">
        <v>2</v>
      </c>
      <c r="H415" s="3">
        <v>2</v>
      </c>
      <c r="I415" s="3">
        <v>1</v>
      </c>
      <c r="J415" s="3">
        <v>2</v>
      </c>
      <c r="K415" s="3">
        <v>0</v>
      </c>
      <c r="L415" s="3">
        <v>2</v>
      </c>
      <c r="M415" s="3">
        <v>2</v>
      </c>
      <c r="N415" s="3">
        <v>2</v>
      </c>
      <c r="O415" s="3">
        <v>1</v>
      </c>
      <c r="P415" s="3">
        <v>22</v>
      </c>
    </row>
    <row r="416" spans="1:16" ht="15.4" x14ac:dyDescent="0.3">
      <c r="A416" s="3" t="s">
        <v>26441</v>
      </c>
      <c r="B416" s="3">
        <v>2</v>
      </c>
      <c r="C416" s="3">
        <v>1</v>
      </c>
      <c r="D416" s="3">
        <v>2</v>
      </c>
      <c r="E416" s="3">
        <v>1</v>
      </c>
      <c r="F416" s="3">
        <v>2</v>
      </c>
      <c r="G416" s="3">
        <v>1</v>
      </c>
      <c r="H416" s="3">
        <v>1</v>
      </c>
      <c r="I416" s="3">
        <v>2</v>
      </c>
      <c r="J416" s="3">
        <v>2</v>
      </c>
      <c r="K416" s="3">
        <v>1</v>
      </c>
      <c r="L416" s="3">
        <v>2</v>
      </c>
      <c r="M416" s="3">
        <v>2</v>
      </c>
      <c r="N416" s="3">
        <v>1</v>
      </c>
      <c r="O416" s="3">
        <v>2</v>
      </c>
      <c r="P416" s="3">
        <v>22</v>
      </c>
    </row>
    <row r="417" spans="1:16" ht="15.4" x14ac:dyDescent="0.3">
      <c r="A417" s="3" t="s">
        <v>26442</v>
      </c>
      <c r="B417" s="3">
        <v>4</v>
      </c>
      <c r="C417" s="3">
        <v>1</v>
      </c>
      <c r="D417" s="3">
        <v>2</v>
      </c>
      <c r="E417" s="3">
        <v>1</v>
      </c>
      <c r="F417" s="3">
        <v>2</v>
      </c>
      <c r="G417" s="3">
        <v>1</v>
      </c>
      <c r="H417" s="3">
        <v>2</v>
      </c>
      <c r="I417" s="3">
        <v>2</v>
      </c>
      <c r="J417" s="3">
        <v>1</v>
      </c>
      <c r="K417" s="3">
        <v>1</v>
      </c>
      <c r="L417" s="3">
        <v>0</v>
      </c>
      <c r="M417" s="3">
        <v>2</v>
      </c>
      <c r="N417" s="3">
        <v>1</v>
      </c>
      <c r="O417" s="3">
        <v>2</v>
      </c>
      <c r="P417" s="3">
        <v>22</v>
      </c>
    </row>
    <row r="418" spans="1:16" ht="15.4" x14ac:dyDescent="0.3">
      <c r="A418" s="3" t="s">
        <v>26443</v>
      </c>
      <c r="B418" s="3">
        <v>1</v>
      </c>
      <c r="C418" s="3">
        <v>1</v>
      </c>
      <c r="D418" s="3">
        <v>2</v>
      </c>
      <c r="E418" s="3">
        <v>2</v>
      </c>
      <c r="F418" s="3">
        <v>2</v>
      </c>
      <c r="G418" s="3">
        <v>1</v>
      </c>
      <c r="H418" s="3">
        <v>1</v>
      </c>
      <c r="I418" s="3">
        <v>2</v>
      </c>
      <c r="J418" s="3">
        <v>1</v>
      </c>
      <c r="K418" s="3">
        <v>2</v>
      </c>
      <c r="L418" s="3">
        <v>2</v>
      </c>
      <c r="M418" s="3">
        <v>2</v>
      </c>
      <c r="N418" s="3">
        <v>1</v>
      </c>
      <c r="O418" s="3">
        <v>2</v>
      </c>
      <c r="P418" s="3">
        <v>22</v>
      </c>
    </row>
    <row r="419" spans="1:16" ht="15.4" x14ac:dyDescent="0.3">
      <c r="A419" s="3" t="s">
        <v>26444</v>
      </c>
      <c r="B419" s="3">
        <v>2</v>
      </c>
      <c r="C419" s="3">
        <v>2</v>
      </c>
      <c r="D419" s="3">
        <v>2</v>
      </c>
      <c r="E419" s="3">
        <v>1</v>
      </c>
      <c r="F419" s="3">
        <v>2</v>
      </c>
      <c r="G419" s="3">
        <v>1</v>
      </c>
      <c r="H419" s="3">
        <v>2</v>
      </c>
      <c r="I419" s="3">
        <v>1</v>
      </c>
      <c r="J419" s="3">
        <v>1</v>
      </c>
      <c r="K419" s="3">
        <v>1</v>
      </c>
      <c r="L419" s="3">
        <v>2</v>
      </c>
      <c r="M419" s="3">
        <v>2</v>
      </c>
      <c r="N419" s="3">
        <v>1</v>
      </c>
      <c r="O419" s="3">
        <v>2</v>
      </c>
      <c r="P419" s="3">
        <v>22</v>
      </c>
    </row>
    <row r="420" spans="1:16" ht="15.4" x14ac:dyDescent="0.3">
      <c r="A420" s="3" t="s">
        <v>26445</v>
      </c>
      <c r="B420" s="3">
        <v>3</v>
      </c>
      <c r="C420" s="3">
        <v>1</v>
      </c>
      <c r="D420" s="3">
        <v>2</v>
      </c>
      <c r="E420" s="3">
        <v>2</v>
      </c>
      <c r="F420" s="3">
        <v>2</v>
      </c>
      <c r="G420" s="3">
        <v>1</v>
      </c>
      <c r="H420" s="3">
        <v>2</v>
      </c>
      <c r="I420" s="3">
        <v>2</v>
      </c>
      <c r="J420" s="3">
        <v>1</v>
      </c>
      <c r="K420" s="3">
        <v>1</v>
      </c>
      <c r="L420" s="3">
        <v>1</v>
      </c>
      <c r="M420" s="3">
        <v>2</v>
      </c>
      <c r="N420" s="3">
        <v>1</v>
      </c>
      <c r="O420" s="3">
        <v>1</v>
      </c>
      <c r="P420" s="3">
        <v>22</v>
      </c>
    </row>
    <row r="421" spans="1:16" ht="15.4" x14ac:dyDescent="0.3">
      <c r="A421" s="3" t="s">
        <v>26446</v>
      </c>
      <c r="B421" s="3">
        <v>2</v>
      </c>
      <c r="C421" s="3">
        <v>1</v>
      </c>
      <c r="D421" s="3">
        <v>2</v>
      </c>
      <c r="E421" s="3">
        <v>1</v>
      </c>
      <c r="F421" s="3">
        <v>2</v>
      </c>
      <c r="G421" s="3">
        <v>1</v>
      </c>
      <c r="H421" s="3">
        <v>1</v>
      </c>
      <c r="I421" s="3">
        <v>2</v>
      </c>
      <c r="J421" s="3">
        <v>1</v>
      </c>
      <c r="K421" s="3">
        <v>1</v>
      </c>
      <c r="L421" s="3">
        <v>2</v>
      </c>
      <c r="M421" s="3">
        <v>2</v>
      </c>
      <c r="N421" s="3">
        <v>2</v>
      </c>
      <c r="O421" s="3">
        <v>2</v>
      </c>
      <c r="P421" s="3">
        <v>22</v>
      </c>
    </row>
    <row r="422" spans="1:16" ht="15.4" x14ac:dyDescent="0.3">
      <c r="A422" s="3" t="s">
        <v>26447</v>
      </c>
      <c r="B422" s="3">
        <v>2</v>
      </c>
      <c r="C422" s="3">
        <v>1</v>
      </c>
      <c r="D422" s="3">
        <v>2</v>
      </c>
      <c r="E422" s="3">
        <v>1</v>
      </c>
      <c r="F422" s="3">
        <v>2</v>
      </c>
      <c r="G422" s="3">
        <v>1</v>
      </c>
      <c r="H422" s="3">
        <v>1</v>
      </c>
      <c r="I422" s="3">
        <v>1</v>
      </c>
      <c r="J422" s="3">
        <v>2</v>
      </c>
      <c r="K422" s="3">
        <v>1</v>
      </c>
      <c r="L422" s="3">
        <v>2</v>
      </c>
      <c r="M422" s="3">
        <v>2</v>
      </c>
      <c r="N422" s="3">
        <v>2</v>
      </c>
      <c r="O422" s="3">
        <v>2</v>
      </c>
      <c r="P422" s="3">
        <v>22</v>
      </c>
    </row>
    <row r="423" spans="1:16" ht="15.4" x14ac:dyDescent="0.3">
      <c r="A423" s="3" t="s">
        <v>26448</v>
      </c>
      <c r="B423" s="3">
        <v>3</v>
      </c>
      <c r="C423" s="3">
        <v>1</v>
      </c>
      <c r="D423" s="3">
        <v>2</v>
      </c>
      <c r="E423" s="3">
        <v>1</v>
      </c>
      <c r="F423" s="3">
        <v>2</v>
      </c>
      <c r="G423" s="3">
        <v>1</v>
      </c>
      <c r="H423" s="3">
        <v>1</v>
      </c>
      <c r="I423" s="3">
        <v>1</v>
      </c>
      <c r="J423" s="3">
        <v>1</v>
      </c>
      <c r="K423" s="3">
        <v>1</v>
      </c>
      <c r="L423" s="3">
        <v>2</v>
      </c>
      <c r="M423" s="3">
        <v>2</v>
      </c>
      <c r="N423" s="3">
        <v>2</v>
      </c>
      <c r="O423" s="3">
        <v>2</v>
      </c>
      <c r="P423" s="3">
        <v>22</v>
      </c>
    </row>
    <row r="424" spans="1:16" ht="15.4" x14ac:dyDescent="0.3">
      <c r="A424" s="3" t="s">
        <v>26449</v>
      </c>
      <c r="B424" s="3">
        <v>1</v>
      </c>
      <c r="C424" s="3">
        <v>1</v>
      </c>
      <c r="D424" s="3">
        <v>2</v>
      </c>
      <c r="E424" s="3">
        <v>1</v>
      </c>
      <c r="F424" s="3">
        <v>2</v>
      </c>
      <c r="G424" s="3">
        <v>3</v>
      </c>
      <c r="H424" s="3">
        <v>2</v>
      </c>
      <c r="I424" s="3">
        <v>1</v>
      </c>
      <c r="J424" s="3">
        <v>1</v>
      </c>
      <c r="K424" s="3">
        <v>1</v>
      </c>
      <c r="L424" s="3">
        <v>2</v>
      </c>
      <c r="M424" s="3">
        <v>2</v>
      </c>
      <c r="N424" s="3">
        <v>2</v>
      </c>
      <c r="O424" s="3">
        <v>1</v>
      </c>
      <c r="P424" s="3">
        <v>22</v>
      </c>
    </row>
    <row r="425" spans="1:16" ht="15.4" x14ac:dyDescent="0.3">
      <c r="A425" s="3" t="s">
        <v>26450</v>
      </c>
      <c r="B425" s="3">
        <v>3</v>
      </c>
      <c r="C425" s="3">
        <v>1</v>
      </c>
      <c r="D425" s="3">
        <v>2</v>
      </c>
      <c r="E425" s="3">
        <v>1</v>
      </c>
      <c r="F425" s="3">
        <v>2</v>
      </c>
      <c r="G425" s="3">
        <v>1</v>
      </c>
      <c r="H425" s="3">
        <v>1</v>
      </c>
      <c r="I425" s="3">
        <v>1</v>
      </c>
      <c r="J425" s="3">
        <v>1</v>
      </c>
      <c r="K425" s="3">
        <v>1</v>
      </c>
      <c r="L425" s="3">
        <v>2</v>
      </c>
      <c r="M425" s="3">
        <v>2</v>
      </c>
      <c r="N425" s="3">
        <v>2</v>
      </c>
      <c r="O425" s="3">
        <v>2</v>
      </c>
      <c r="P425" s="3">
        <v>22</v>
      </c>
    </row>
    <row r="426" spans="1:16" ht="15.4" x14ac:dyDescent="0.3">
      <c r="A426" s="3" t="s">
        <v>26451</v>
      </c>
      <c r="B426" s="3">
        <v>2</v>
      </c>
      <c r="C426" s="3">
        <v>1</v>
      </c>
      <c r="D426" s="3">
        <v>1</v>
      </c>
      <c r="E426" s="3">
        <v>1</v>
      </c>
      <c r="F426" s="3">
        <v>2</v>
      </c>
      <c r="G426" s="3">
        <v>2</v>
      </c>
      <c r="H426" s="3">
        <v>2</v>
      </c>
      <c r="I426" s="3">
        <v>2</v>
      </c>
      <c r="J426" s="3">
        <v>1</v>
      </c>
      <c r="K426" s="3">
        <v>2</v>
      </c>
      <c r="L426" s="3">
        <v>1</v>
      </c>
      <c r="M426" s="3">
        <v>2</v>
      </c>
      <c r="N426" s="3">
        <v>1</v>
      </c>
      <c r="O426" s="3">
        <v>2</v>
      </c>
      <c r="P426" s="3">
        <v>22</v>
      </c>
    </row>
    <row r="427" spans="1:16" ht="15.4" x14ac:dyDescent="0.3">
      <c r="A427" s="3" t="s">
        <v>26452</v>
      </c>
      <c r="B427" s="3">
        <v>2</v>
      </c>
      <c r="C427" s="3">
        <v>1</v>
      </c>
      <c r="D427" s="3">
        <v>2</v>
      </c>
      <c r="E427" s="3">
        <v>1</v>
      </c>
      <c r="F427" s="3">
        <v>2</v>
      </c>
      <c r="G427" s="3">
        <v>1</v>
      </c>
      <c r="H427" s="3">
        <v>1</v>
      </c>
      <c r="I427" s="3">
        <v>2</v>
      </c>
      <c r="J427" s="3">
        <v>1</v>
      </c>
      <c r="K427" s="3">
        <v>1</v>
      </c>
      <c r="L427" s="3">
        <v>2</v>
      </c>
      <c r="M427" s="3">
        <v>2</v>
      </c>
      <c r="N427" s="3">
        <v>2</v>
      </c>
      <c r="O427" s="3">
        <v>2</v>
      </c>
      <c r="P427" s="3">
        <v>22</v>
      </c>
    </row>
    <row r="428" spans="1:16" ht="15.4" x14ac:dyDescent="0.3">
      <c r="A428" s="3" t="s">
        <v>26453</v>
      </c>
      <c r="B428" s="3">
        <v>22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22</v>
      </c>
    </row>
    <row r="429" spans="1:16" ht="15.4" x14ac:dyDescent="0.3">
      <c r="A429" s="3" t="s">
        <v>26454</v>
      </c>
      <c r="B429" s="3">
        <v>2</v>
      </c>
      <c r="C429" s="3">
        <v>1</v>
      </c>
      <c r="D429" s="3">
        <v>1</v>
      </c>
      <c r="E429" s="3">
        <v>1</v>
      </c>
      <c r="F429" s="3">
        <v>2</v>
      </c>
      <c r="G429" s="3">
        <v>1</v>
      </c>
      <c r="H429" s="3">
        <v>2</v>
      </c>
      <c r="I429" s="3">
        <v>2</v>
      </c>
      <c r="J429" s="3">
        <v>1</v>
      </c>
      <c r="K429" s="3">
        <v>1</v>
      </c>
      <c r="L429" s="3">
        <v>2</v>
      </c>
      <c r="M429" s="3">
        <v>2</v>
      </c>
      <c r="N429" s="3">
        <v>2</v>
      </c>
      <c r="O429" s="3">
        <v>2</v>
      </c>
      <c r="P429" s="3">
        <v>22</v>
      </c>
    </row>
    <row r="430" spans="1:16" ht="15.4" x14ac:dyDescent="0.3">
      <c r="A430" s="3" t="s">
        <v>26455</v>
      </c>
      <c r="B430" s="3">
        <v>1</v>
      </c>
      <c r="C430" s="3">
        <v>1</v>
      </c>
      <c r="D430" s="3">
        <v>2</v>
      </c>
      <c r="E430" s="3">
        <v>1</v>
      </c>
      <c r="F430" s="3">
        <v>1</v>
      </c>
      <c r="G430" s="3">
        <v>2</v>
      </c>
      <c r="H430" s="3">
        <v>1</v>
      </c>
      <c r="I430" s="3">
        <v>2</v>
      </c>
      <c r="J430" s="3">
        <v>1</v>
      </c>
      <c r="K430" s="3">
        <v>2</v>
      </c>
      <c r="L430" s="3">
        <v>2</v>
      </c>
      <c r="M430" s="3">
        <v>2</v>
      </c>
      <c r="N430" s="3">
        <v>2</v>
      </c>
      <c r="O430" s="3">
        <v>2</v>
      </c>
      <c r="P430" s="3">
        <v>22</v>
      </c>
    </row>
    <row r="431" spans="1:16" ht="15.4" x14ac:dyDescent="0.3">
      <c r="A431" s="3" t="s">
        <v>26456</v>
      </c>
      <c r="B431" s="3">
        <v>2</v>
      </c>
      <c r="C431" s="3">
        <v>1</v>
      </c>
      <c r="D431" s="3">
        <v>2</v>
      </c>
      <c r="E431" s="3">
        <v>2</v>
      </c>
      <c r="F431" s="3">
        <v>2</v>
      </c>
      <c r="G431" s="3">
        <v>1</v>
      </c>
      <c r="H431" s="3">
        <v>1</v>
      </c>
      <c r="I431" s="3">
        <v>2</v>
      </c>
      <c r="J431" s="3">
        <v>1</v>
      </c>
      <c r="K431" s="3">
        <v>1</v>
      </c>
      <c r="L431" s="3">
        <v>2</v>
      </c>
      <c r="M431" s="3">
        <v>2</v>
      </c>
      <c r="N431" s="3">
        <v>1</v>
      </c>
      <c r="O431" s="3">
        <v>2</v>
      </c>
      <c r="P431" s="3">
        <v>22</v>
      </c>
    </row>
    <row r="432" spans="1:16" ht="15.4" x14ac:dyDescent="0.3">
      <c r="A432" s="3" t="s">
        <v>26457</v>
      </c>
      <c r="B432" s="3">
        <v>2</v>
      </c>
      <c r="C432" s="3">
        <v>2</v>
      </c>
      <c r="D432" s="3">
        <v>1</v>
      </c>
      <c r="E432" s="3">
        <v>1</v>
      </c>
      <c r="F432" s="3">
        <v>2</v>
      </c>
      <c r="G432" s="3">
        <v>1</v>
      </c>
      <c r="H432" s="3">
        <v>2</v>
      </c>
      <c r="I432" s="3">
        <v>2</v>
      </c>
      <c r="J432" s="3">
        <v>1</v>
      </c>
      <c r="K432" s="3">
        <v>2</v>
      </c>
      <c r="L432" s="3">
        <v>2</v>
      </c>
      <c r="M432" s="3">
        <v>2</v>
      </c>
      <c r="N432" s="3">
        <v>1</v>
      </c>
      <c r="O432" s="3">
        <v>1</v>
      </c>
      <c r="P432" s="3">
        <v>22</v>
      </c>
    </row>
    <row r="433" spans="1:16" ht="15.4" x14ac:dyDescent="0.3">
      <c r="A433" s="3" t="s">
        <v>26458</v>
      </c>
      <c r="B433" s="3">
        <v>2</v>
      </c>
      <c r="C433" s="3">
        <v>1</v>
      </c>
      <c r="D433" s="3">
        <v>2</v>
      </c>
      <c r="E433" s="3">
        <v>2</v>
      </c>
      <c r="F433" s="3">
        <v>1</v>
      </c>
      <c r="G433" s="3">
        <v>1</v>
      </c>
      <c r="H433" s="3">
        <v>2</v>
      </c>
      <c r="I433" s="3">
        <v>2</v>
      </c>
      <c r="J433" s="3">
        <v>1</v>
      </c>
      <c r="K433" s="3">
        <v>1</v>
      </c>
      <c r="L433" s="3">
        <v>2</v>
      </c>
      <c r="M433" s="3">
        <v>2</v>
      </c>
      <c r="N433" s="3">
        <v>2</v>
      </c>
      <c r="O433" s="3">
        <v>1</v>
      </c>
      <c r="P433" s="3">
        <v>22</v>
      </c>
    </row>
    <row r="434" spans="1:16" ht="15.4" x14ac:dyDescent="0.3">
      <c r="A434" s="3" t="s">
        <v>26459</v>
      </c>
      <c r="B434" s="3">
        <v>2</v>
      </c>
      <c r="C434" s="3">
        <v>1</v>
      </c>
      <c r="D434" s="3">
        <v>2</v>
      </c>
      <c r="E434" s="3">
        <v>1</v>
      </c>
      <c r="F434" s="3">
        <v>1</v>
      </c>
      <c r="G434" s="3">
        <v>1</v>
      </c>
      <c r="H434" s="3">
        <v>2</v>
      </c>
      <c r="I434" s="3">
        <v>2</v>
      </c>
      <c r="J434" s="3">
        <v>1</v>
      </c>
      <c r="K434" s="3">
        <v>2</v>
      </c>
      <c r="L434" s="3">
        <v>1</v>
      </c>
      <c r="M434" s="3">
        <v>2</v>
      </c>
      <c r="N434" s="3">
        <v>2</v>
      </c>
      <c r="O434" s="3">
        <v>2</v>
      </c>
      <c r="P434" s="3">
        <v>22</v>
      </c>
    </row>
    <row r="435" spans="1:16" ht="15.4" x14ac:dyDescent="0.3">
      <c r="A435" s="3" t="s">
        <v>26460</v>
      </c>
      <c r="B435" s="3">
        <v>1</v>
      </c>
      <c r="C435" s="3">
        <v>1</v>
      </c>
      <c r="D435" s="3">
        <v>1</v>
      </c>
      <c r="E435" s="3">
        <v>2</v>
      </c>
      <c r="F435" s="3">
        <v>2</v>
      </c>
      <c r="G435" s="3">
        <v>6</v>
      </c>
      <c r="H435" s="3">
        <v>1</v>
      </c>
      <c r="I435" s="3">
        <v>1</v>
      </c>
      <c r="J435" s="3">
        <v>2</v>
      </c>
      <c r="K435" s="3">
        <v>1</v>
      </c>
      <c r="L435" s="3">
        <v>1</v>
      </c>
      <c r="M435" s="3">
        <v>1</v>
      </c>
      <c r="N435" s="3">
        <v>1</v>
      </c>
      <c r="O435" s="3">
        <v>1</v>
      </c>
      <c r="P435" s="3">
        <v>22</v>
      </c>
    </row>
    <row r="436" spans="1:16" ht="15.4" x14ac:dyDescent="0.3">
      <c r="A436" s="3" t="s">
        <v>26461</v>
      </c>
      <c r="B436" s="3">
        <v>2</v>
      </c>
      <c r="C436" s="3">
        <v>1</v>
      </c>
      <c r="D436" s="3">
        <v>2</v>
      </c>
      <c r="E436" s="3">
        <v>1</v>
      </c>
      <c r="F436" s="3">
        <v>2</v>
      </c>
      <c r="G436" s="3">
        <v>1</v>
      </c>
      <c r="H436" s="3">
        <v>1</v>
      </c>
      <c r="I436" s="3">
        <v>1</v>
      </c>
      <c r="J436" s="3">
        <v>1</v>
      </c>
      <c r="K436" s="3">
        <v>1</v>
      </c>
      <c r="L436" s="3">
        <v>2</v>
      </c>
      <c r="M436" s="3">
        <v>3</v>
      </c>
      <c r="N436" s="3">
        <v>2</v>
      </c>
      <c r="O436" s="3">
        <v>2</v>
      </c>
      <c r="P436" s="3">
        <v>22</v>
      </c>
    </row>
    <row r="437" spans="1:16" ht="15.4" x14ac:dyDescent="0.3">
      <c r="A437" s="3" t="s">
        <v>26462</v>
      </c>
      <c r="B437" s="3">
        <v>1</v>
      </c>
      <c r="C437" s="3">
        <v>2</v>
      </c>
      <c r="D437" s="3">
        <v>1</v>
      </c>
      <c r="E437" s="3">
        <v>2</v>
      </c>
      <c r="F437" s="3">
        <v>2</v>
      </c>
      <c r="G437" s="3">
        <v>3</v>
      </c>
      <c r="H437" s="3">
        <v>1</v>
      </c>
      <c r="I437" s="3">
        <v>1</v>
      </c>
      <c r="J437" s="3">
        <v>3</v>
      </c>
      <c r="K437" s="3">
        <v>1</v>
      </c>
      <c r="L437" s="3">
        <v>1</v>
      </c>
      <c r="M437" s="3">
        <v>2</v>
      </c>
      <c r="N437" s="3">
        <v>1</v>
      </c>
      <c r="O437" s="3">
        <v>1</v>
      </c>
      <c r="P437" s="3">
        <v>22</v>
      </c>
    </row>
    <row r="438" spans="1:16" ht="15.4" x14ac:dyDescent="0.3">
      <c r="A438" s="3" t="s">
        <v>26463</v>
      </c>
      <c r="B438" s="3">
        <v>2</v>
      </c>
      <c r="C438" s="3">
        <v>1</v>
      </c>
      <c r="D438" s="3">
        <v>2</v>
      </c>
      <c r="E438" s="3">
        <v>1</v>
      </c>
      <c r="F438" s="3">
        <v>2</v>
      </c>
      <c r="G438" s="3">
        <v>1</v>
      </c>
      <c r="H438" s="3">
        <v>1</v>
      </c>
      <c r="I438" s="3">
        <v>2</v>
      </c>
      <c r="J438" s="3">
        <v>1</v>
      </c>
      <c r="K438" s="3">
        <v>2</v>
      </c>
      <c r="L438" s="3">
        <v>2</v>
      </c>
      <c r="M438" s="3">
        <v>2</v>
      </c>
      <c r="N438" s="3">
        <v>1</v>
      </c>
      <c r="O438" s="3">
        <v>2</v>
      </c>
      <c r="P438" s="3">
        <v>22</v>
      </c>
    </row>
    <row r="439" spans="1:16" ht="15.4" x14ac:dyDescent="0.3">
      <c r="A439" s="3" t="s">
        <v>26464</v>
      </c>
      <c r="B439" s="3">
        <v>2</v>
      </c>
      <c r="C439" s="3">
        <v>1</v>
      </c>
      <c r="D439" s="3">
        <v>1</v>
      </c>
      <c r="E439" s="3">
        <v>2</v>
      </c>
      <c r="F439" s="3">
        <v>1</v>
      </c>
      <c r="G439" s="3">
        <v>1</v>
      </c>
      <c r="H439" s="3">
        <v>2</v>
      </c>
      <c r="I439" s="3">
        <v>2</v>
      </c>
      <c r="J439" s="3">
        <v>1</v>
      </c>
      <c r="K439" s="3">
        <v>1</v>
      </c>
      <c r="L439" s="3">
        <v>2</v>
      </c>
      <c r="M439" s="3">
        <v>2</v>
      </c>
      <c r="N439" s="3">
        <v>2</v>
      </c>
      <c r="O439" s="3">
        <v>2</v>
      </c>
      <c r="P439" s="3">
        <v>22</v>
      </c>
    </row>
    <row r="440" spans="1:16" ht="15.4" x14ac:dyDescent="0.3">
      <c r="A440" s="3" t="s">
        <v>26465</v>
      </c>
      <c r="B440" s="3">
        <v>2</v>
      </c>
      <c r="C440" s="3">
        <v>1</v>
      </c>
      <c r="D440" s="3">
        <v>2</v>
      </c>
      <c r="E440" s="3">
        <v>1</v>
      </c>
      <c r="F440" s="3">
        <v>2</v>
      </c>
      <c r="G440" s="3">
        <v>2</v>
      </c>
      <c r="H440" s="3">
        <v>1</v>
      </c>
      <c r="I440" s="3">
        <v>2</v>
      </c>
      <c r="J440" s="3">
        <v>1</v>
      </c>
      <c r="K440" s="3">
        <v>2</v>
      </c>
      <c r="L440" s="3">
        <v>2</v>
      </c>
      <c r="M440" s="3">
        <v>2</v>
      </c>
      <c r="N440" s="3">
        <v>1</v>
      </c>
      <c r="O440" s="3">
        <v>1</v>
      </c>
      <c r="P440" s="3">
        <v>22</v>
      </c>
    </row>
    <row r="441" spans="1:16" ht="15.4" x14ac:dyDescent="0.3">
      <c r="A441" s="3" t="s">
        <v>26466</v>
      </c>
      <c r="B441" s="3">
        <v>2</v>
      </c>
      <c r="C441" s="3">
        <v>1</v>
      </c>
      <c r="D441" s="3">
        <v>2</v>
      </c>
      <c r="E441" s="3">
        <v>1</v>
      </c>
      <c r="F441" s="3">
        <v>2</v>
      </c>
      <c r="G441" s="3">
        <v>1</v>
      </c>
      <c r="H441" s="3">
        <v>2</v>
      </c>
      <c r="I441" s="3">
        <v>1</v>
      </c>
      <c r="J441" s="3">
        <v>1</v>
      </c>
      <c r="K441" s="3">
        <v>1</v>
      </c>
      <c r="L441" s="3">
        <v>2</v>
      </c>
      <c r="M441" s="3">
        <v>2</v>
      </c>
      <c r="N441" s="3">
        <v>2</v>
      </c>
      <c r="O441" s="3">
        <v>2</v>
      </c>
      <c r="P441" s="3">
        <v>22</v>
      </c>
    </row>
    <row r="442" spans="1:16" ht="15.4" x14ac:dyDescent="0.3">
      <c r="A442" s="3" t="s">
        <v>26467</v>
      </c>
      <c r="B442" s="3">
        <v>2</v>
      </c>
      <c r="C442" s="3">
        <v>1</v>
      </c>
      <c r="D442" s="3">
        <v>1</v>
      </c>
      <c r="E442" s="3">
        <v>1</v>
      </c>
      <c r="F442" s="3">
        <v>2</v>
      </c>
      <c r="G442" s="3">
        <v>1</v>
      </c>
      <c r="H442" s="3">
        <v>2</v>
      </c>
      <c r="I442" s="3">
        <v>2</v>
      </c>
      <c r="J442" s="3">
        <v>1</v>
      </c>
      <c r="K442" s="3">
        <v>1</v>
      </c>
      <c r="L442" s="3">
        <v>2</v>
      </c>
      <c r="M442" s="3">
        <v>2</v>
      </c>
      <c r="N442" s="3">
        <v>2</v>
      </c>
      <c r="O442" s="3">
        <v>2</v>
      </c>
      <c r="P442" s="3">
        <v>22</v>
      </c>
    </row>
    <row r="443" spans="1:16" ht="15.4" x14ac:dyDescent="0.3">
      <c r="A443" s="3" t="s">
        <v>26468</v>
      </c>
      <c r="B443" s="3">
        <v>1</v>
      </c>
      <c r="C443" s="3">
        <v>1</v>
      </c>
      <c r="D443" s="3">
        <v>2</v>
      </c>
      <c r="E443" s="3">
        <v>1</v>
      </c>
      <c r="F443" s="3">
        <v>2</v>
      </c>
      <c r="G443" s="3">
        <v>1</v>
      </c>
      <c r="H443" s="3">
        <v>2</v>
      </c>
      <c r="I443" s="3">
        <v>2</v>
      </c>
      <c r="J443" s="3">
        <v>1</v>
      </c>
      <c r="K443" s="3">
        <v>1</v>
      </c>
      <c r="L443" s="3">
        <v>2</v>
      </c>
      <c r="M443" s="3">
        <v>2</v>
      </c>
      <c r="N443" s="3">
        <v>2</v>
      </c>
      <c r="O443" s="3">
        <v>2</v>
      </c>
      <c r="P443" s="3">
        <v>22</v>
      </c>
    </row>
    <row r="444" spans="1:16" ht="15.4" x14ac:dyDescent="0.3">
      <c r="A444" s="3" t="s">
        <v>26469</v>
      </c>
      <c r="B444" s="3">
        <v>2</v>
      </c>
      <c r="C444" s="3">
        <v>1</v>
      </c>
      <c r="D444" s="3">
        <v>1</v>
      </c>
      <c r="E444" s="3">
        <v>1</v>
      </c>
      <c r="F444" s="3">
        <v>2</v>
      </c>
      <c r="G444" s="3">
        <v>1</v>
      </c>
      <c r="H444" s="3">
        <v>2</v>
      </c>
      <c r="I444" s="3">
        <v>2</v>
      </c>
      <c r="J444" s="3">
        <v>1</v>
      </c>
      <c r="K444" s="3">
        <v>1</v>
      </c>
      <c r="L444" s="3">
        <v>2</v>
      </c>
      <c r="M444" s="3">
        <v>2</v>
      </c>
      <c r="N444" s="3">
        <v>2</v>
      </c>
      <c r="O444" s="3">
        <v>2</v>
      </c>
      <c r="P444" s="3">
        <v>22</v>
      </c>
    </row>
    <row r="445" spans="1:16" ht="15.4" x14ac:dyDescent="0.3">
      <c r="A445" s="3" t="s">
        <v>26470</v>
      </c>
      <c r="B445" s="3">
        <v>2</v>
      </c>
      <c r="C445" s="3">
        <v>1</v>
      </c>
      <c r="D445" s="3">
        <v>2</v>
      </c>
      <c r="E445" s="3">
        <v>1</v>
      </c>
      <c r="F445" s="3">
        <v>1</v>
      </c>
      <c r="G445" s="3">
        <v>1</v>
      </c>
      <c r="H445" s="3">
        <v>2</v>
      </c>
      <c r="I445" s="3">
        <v>2</v>
      </c>
      <c r="J445" s="3">
        <v>1</v>
      </c>
      <c r="K445" s="3">
        <v>1</v>
      </c>
      <c r="L445" s="3">
        <v>2</v>
      </c>
      <c r="M445" s="3">
        <v>2</v>
      </c>
      <c r="N445" s="3">
        <v>2</v>
      </c>
      <c r="O445" s="3">
        <v>2</v>
      </c>
      <c r="P445" s="3">
        <v>22</v>
      </c>
    </row>
    <row r="446" spans="1:16" ht="15.4" x14ac:dyDescent="0.3">
      <c r="A446" s="3" t="s">
        <v>26471</v>
      </c>
      <c r="B446" s="3">
        <v>2</v>
      </c>
      <c r="C446" s="3">
        <v>1</v>
      </c>
      <c r="D446" s="3">
        <v>2</v>
      </c>
      <c r="E446" s="3">
        <v>1</v>
      </c>
      <c r="F446" s="3">
        <v>2</v>
      </c>
      <c r="G446" s="3">
        <v>1</v>
      </c>
      <c r="H446" s="3">
        <v>1</v>
      </c>
      <c r="I446" s="3">
        <v>1</v>
      </c>
      <c r="J446" s="3">
        <v>2</v>
      </c>
      <c r="K446" s="3">
        <v>1</v>
      </c>
      <c r="L446" s="3">
        <v>2</v>
      </c>
      <c r="M446" s="3">
        <v>2</v>
      </c>
      <c r="N446" s="3">
        <v>2</v>
      </c>
      <c r="O446" s="3">
        <v>2</v>
      </c>
      <c r="P446" s="3">
        <v>22</v>
      </c>
    </row>
    <row r="447" spans="1:16" ht="15.4" x14ac:dyDescent="0.3">
      <c r="A447" s="3" t="s">
        <v>26472</v>
      </c>
      <c r="B447" s="3">
        <v>2</v>
      </c>
      <c r="C447" s="3">
        <v>1</v>
      </c>
      <c r="D447" s="3">
        <v>2</v>
      </c>
      <c r="E447" s="3">
        <v>1</v>
      </c>
      <c r="F447" s="3">
        <v>2</v>
      </c>
      <c r="G447" s="3">
        <v>1</v>
      </c>
      <c r="H447" s="3">
        <v>2</v>
      </c>
      <c r="I447" s="3">
        <v>2</v>
      </c>
      <c r="J447" s="3">
        <v>1</v>
      </c>
      <c r="K447" s="3">
        <v>1</v>
      </c>
      <c r="L447" s="3">
        <v>2</v>
      </c>
      <c r="M447" s="3">
        <v>2</v>
      </c>
      <c r="N447" s="3">
        <v>2</v>
      </c>
      <c r="O447" s="3">
        <v>1</v>
      </c>
      <c r="P447" s="3">
        <v>22</v>
      </c>
    </row>
    <row r="448" spans="1:16" ht="15.4" x14ac:dyDescent="0.3">
      <c r="A448" s="3" t="s">
        <v>26473</v>
      </c>
      <c r="B448" s="3">
        <v>1</v>
      </c>
      <c r="C448" s="3">
        <v>1</v>
      </c>
      <c r="D448" s="3">
        <v>2</v>
      </c>
      <c r="E448" s="3">
        <v>1</v>
      </c>
      <c r="F448" s="3">
        <v>2</v>
      </c>
      <c r="G448" s="3">
        <v>1</v>
      </c>
      <c r="H448" s="3">
        <v>2</v>
      </c>
      <c r="I448" s="3">
        <v>2</v>
      </c>
      <c r="J448" s="3">
        <v>1</v>
      </c>
      <c r="K448" s="3">
        <v>1</v>
      </c>
      <c r="L448" s="3">
        <v>2</v>
      </c>
      <c r="M448" s="3">
        <v>2</v>
      </c>
      <c r="N448" s="3">
        <v>2</v>
      </c>
      <c r="O448" s="3">
        <v>2</v>
      </c>
      <c r="P448" s="3">
        <v>22</v>
      </c>
    </row>
    <row r="449" spans="1:16" ht="15.4" x14ac:dyDescent="0.3">
      <c r="A449" s="3" t="s">
        <v>26474</v>
      </c>
      <c r="B449" s="3">
        <v>1</v>
      </c>
      <c r="C449" s="3">
        <v>2</v>
      </c>
      <c r="D449" s="3">
        <v>1</v>
      </c>
      <c r="E449" s="3">
        <v>1</v>
      </c>
      <c r="F449" s="3">
        <v>2</v>
      </c>
      <c r="G449" s="3">
        <v>2</v>
      </c>
      <c r="H449" s="3">
        <v>1</v>
      </c>
      <c r="I449" s="3">
        <v>2</v>
      </c>
      <c r="J449" s="3">
        <v>1</v>
      </c>
      <c r="K449" s="3">
        <v>2</v>
      </c>
      <c r="L449" s="3">
        <v>2</v>
      </c>
      <c r="M449" s="3">
        <v>2</v>
      </c>
      <c r="N449" s="3">
        <v>1</v>
      </c>
      <c r="O449" s="3">
        <v>2</v>
      </c>
      <c r="P449" s="3">
        <v>22</v>
      </c>
    </row>
    <row r="450" spans="1:16" ht="15.4" x14ac:dyDescent="0.3">
      <c r="A450" s="3" t="s">
        <v>26475</v>
      </c>
      <c r="B450" s="3">
        <v>2</v>
      </c>
      <c r="C450" s="3">
        <v>1</v>
      </c>
      <c r="D450" s="3">
        <v>2</v>
      </c>
      <c r="E450" s="3">
        <v>1</v>
      </c>
      <c r="F450" s="3">
        <v>2</v>
      </c>
      <c r="G450" s="3">
        <v>1</v>
      </c>
      <c r="H450" s="3">
        <v>2</v>
      </c>
      <c r="I450" s="3">
        <v>1</v>
      </c>
      <c r="J450" s="3">
        <v>1</v>
      </c>
      <c r="K450" s="3">
        <v>1</v>
      </c>
      <c r="L450" s="3">
        <v>2</v>
      </c>
      <c r="M450" s="3">
        <v>2</v>
      </c>
      <c r="N450" s="3">
        <v>2</v>
      </c>
      <c r="O450" s="3">
        <v>2</v>
      </c>
      <c r="P450" s="3">
        <v>22</v>
      </c>
    </row>
    <row r="451" spans="1:16" ht="15.4" x14ac:dyDescent="0.3">
      <c r="A451" s="3" t="s">
        <v>26476</v>
      </c>
      <c r="B451" s="3">
        <v>1</v>
      </c>
      <c r="C451" s="3">
        <v>2</v>
      </c>
      <c r="D451" s="3">
        <v>2</v>
      </c>
      <c r="E451" s="3">
        <v>2</v>
      </c>
      <c r="F451" s="3">
        <v>1</v>
      </c>
      <c r="G451" s="3">
        <v>1</v>
      </c>
      <c r="H451" s="3">
        <v>2</v>
      </c>
      <c r="I451" s="3">
        <v>2</v>
      </c>
      <c r="J451" s="3">
        <v>1</v>
      </c>
      <c r="K451" s="3">
        <v>1</v>
      </c>
      <c r="L451" s="3">
        <v>2</v>
      </c>
      <c r="M451" s="3">
        <v>2</v>
      </c>
      <c r="N451" s="3">
        <v>1</v>
      </c>
      <c r="O451" s="3">
        <v>2</v>
      </c>
      <c r="P451" s="3">
        <v>22</v>
      </c>
    </row>
    <row r="452" spans="1:16" ht="15.4" x14ac:dyDescent="0.3">
      <c r="A452" s="3" t="s">
        <v>26477</v>
      </c>
      <c r="B452" s="3">
        <v>1</v>
      </c>
      <c r="C452" s="3">
        <v>1</v>
      </c>
      <c r="D452" s="3">
        <v>2</v>
      </c>
      <c r="E452" s="3">
        <v>2</v>
      </c>
      <c r="F452" s="3">
        <v>1</v>
      </c>
      <c r="G452" s="3">
        <v>1</v>
      </c>
      <c r="H452" s="3">
        <v>1</v>
      </c>
      <c r="I452" s="3">
        <v>2</v>
      </c>
      <c r="J452" s="3">
        <v>1</v>
      </c>
      <c r="K452" s="3">
        <v>2</v>
      </c>
      <c r="L452" s="3">
        <v>2</v>
      </c>
      <c r="M452" s="3">
        <v>2</v>
      </c>
      <c r="N452" s="3">
        <v>2</v>
      </c>
      <c r="O452" s="3">
        <v>2</v>
      </c>
      <c r="P452" s="3">
        <v>22</v>
      </c>
    </row>
    <row r="453" spans="1:16" ht="15.4" x14ac:dyDescent="0.3">
      <c r="A453" s="3" t="s">
        <v>26478</v>
      </c>
      <c r="B453" s="3">
        <v>2</v>
      </c>
      <c r="C453" s="3">
        <v>1</v>
      </c>
      <c r="D453" s="3">
        <v>2</v>
      </c>
      <c r="E453" s="3">
        <v>1</v>
      </c>
      <c r="F453" s="3">
        <v>2</v>
      </c>
      <c r="G453" s="3">
        <v>1</v>
      </c>
      <c r="H453" s="3">
        <v>1</v>
      </c>
      <c r="I453" s="3">
        <v>2</v>
      </c>
      <c r="J453" s="3">
        <v>1</v>
      </c>
      <c r="K453" s="3">
        <v>2</v>
      </c>
      <c r="L453" s="3">
        <v>1</v>
      </c>
      <c r="M453" s="3">
        <v>2</v>
      </c>
      <c r="N453" s="3">
        <v>2</v>
      </c>
      <c r="O453" s="3">
        <v>2</v>
      </c>
      <c r="P453" s="3">
        <v>22</v>
      </c>
    </row>
    <row r="454" spans="1:16" ht="15.4" x14ac:dyDescent="0.3">
      <c r="A454" s="3" t="s">
        <v>26479</v>
      </c>
      <c r="B454" s="3">
        <v>2</v>
      </c>
      <c r="C454" s="3">
        <v>1</v>
      </c>
      <c r="D454" s="3">
        <v>2</v>
      </c>
      <c r="E454" s="3">
        <v>1</v>
      </c>
      <c r="F454" s="3">
        <v>2</v>
      </c>
      <c r="G454" s="3">
        <v>1</v>
      </c>
      <c r="H454" s="3">
        <v>1</v>
      </c>
      <c r="I454" s="3">
        <v>1</v>
      </c>
      <c r="J454" s="3">
        <v>1</v>
      </c>
      <c r="K454" s="3">
        <v>2</v>
      </c>
      <c r="L454" s="3">
        <v>2</v>
      </c>
      <c r="M454" s="3">
        <v>2</v>
      </c>
      <c r="N454" s="3">
        <v>2</v>
      </c>
      <c r="O454" s="3">
        <v>2</v>
      </c>
      <c r="P454" s="3">
        <v>22</v>
      </c>
    </row>
    <row r="455" spans="1:16" ht="15.4" x14ac:dyDescent="0.3">
      <c r="A455" s="3" t="s">
        <v>26480</v>
      </c>
      <c r="B455" s="3">
        <v>3</v>
      </c>
      <c r="C455" s="3">
        <v>1</v>
      </c>
      <c r="D455" s="3">
        <v>1</v>
      </c>
      <c r="E455" s="3">
        <v>1</v>
      </c>
      <c r="F455" s="3">
        <v>1</v>
      </c>
      <c r="G455" s="3">
        <v>1</v>
      </c>
      <c r="H455" s="3">
        <v>2</v>
      </c>
      <c r="I455" s="3">
        <v>2</v>
      </c>
      <c r="J455" s="3">
        <v>2</v>
      </c>
      <c r="K455" s="3">
        <v>1</v>
      </c>
      <c r="L455" s="3">
        <v>3</v>
      </c>
      <c r="M455" s="3">
        <v>2</v>
      </c>
      <c r="N455" s="3">
        <v>1</v>
      </c>
      <c r="O455" s="3">
        <v>1</v>
      </c>
      <c r="P455" s="3">
        <v>22</v>
      </c>
    </row>
    <row r="456" spans="1:16" ht="15.4" x14ac:dyDescent="0.3">
      <c r="A456" s="3" t="s">
        <v>26481</v>
      </c>
      <c r="B456" s="3">
        <v>1</v>
      </c>
      <c r="C456" s="3">
        <v>1</v>
      </c>
      <c r="D456" s="3">
        <v>2</v>
      </c>
      <c r="E456" s="3">
        <v>1</v>
      </c>
      <c r="F456" s="3">
        <v>2</v>
      </c>
      <c r="G456" s="3">
        <v>1</v>
      </c>
      <c r="H456" s="3">
        <v>2</v>
      </c>
      <c r="I456" s="3">
        <v>2</v>
      </c>
      <c r="J456" s="3">
        <v>1</v>
      </c>
      <c r="K456" s="3">
        <v>1</v>
      </c>
      <c r="L456" s="3">
        <v>2</v>
      </c>
      <c r="M456" s="3">
        <v>2</v>
      </c>
      <c r="N456" s="3">
        <v>2</v>
      </c>
      <c r="O456" s="3">
        <v>2</v>
      </c>
      <c r="P456" s="3">
        <v>22</v>
      </c>
    </row>
    <row r="457" spans="1:16" ht="15.4" x14ac:dyDescent="0.3">
      <c r="A457" s="3" t="s">
        <v>26482</v>
      </c>
      <c r="B457" s="3">
        <v>1</v>
      </c>
      <c r="C457" s="3">
        <v>1</v>
      </c>
      <c r="D457" s="3">
        <v>1</v>
      </c>
      <c r="E457" s="3">
        <v>1</v>
      </c>
      <c r="F457" s="3">
        <v>1</v>
      </c>
      <c r="G457" s="3">
        <v>1</v>
      </c>
      <c r="H457" s="3">
        <v>9</v>
      </c>
      <c r="I457" s="3">
        <v>1</v>
      </c>
      <c r="J457" s="3">
        <v>1</v>
      </c>
      <c r="K457" s="3">
        <v>1</v>
      </c>
      <c r="L457" s="3">
        <v>1</v>
      </c>
      <c r="M457" s="3">
        <v>1</v>
      </c>
      <c r="N457" s="3">
        <v>1</v>
      </c>
      <c r="O457" s="3">
        <v>1</v>
      </c>
      <c r="P457" s="3">
        <v>22</v>
      </c>
    </row>
    <row r="458" spans="1:16" ht="15.4" x14ac:dyDescent="0.3">
      <c r="A458" s="3" t="s">
        <v>26483</v>
      </c>
      <c r="B458" s="3">
        <v>1</v>
      </c>
      <c r="C458" s="3">
        <v>2</v>
      </c>
      <c r="D458" s="3">
        <v>2</v>
      </c>
      <c r="E458" s="3">
        <v>2</v>
      </c>
      <c r="F458" s="3">
        <v>1</v>
      </c>
      <c r="G458" s="3">
        <v>1</v>
      </c>
      <c r="H458" s="3">
        <v>1</v>
      </c>
      <c r="I458" s="3">
        <v>1</v>
      </c>
      <c r="J458" s="3">
        <v>1</v>
      </c>
      <c r="K458" s="3">
        <v>1</v>
      </c>
      <c r="L458" s="3">
        <v>2</v>
      </c>
      <c r="M458" s="3">
        <v>3</v>
      </c>
      <c r="N458" s="3">
        <v>2</v>
      </c>
      <c r="O458" s="3">
        <v>2</v>
      </c>
      <c r="P458" s="3">
        <v>22</v>
      </c>
    </row>
    <row r="459" spans="1:16" ht="15.4" x14ac:dyDescent="0.3">
      <c r="A459" s="3" t="s">
        <v>26484</v>
      </c>
      <c r="B459" s="3">
        <v>2</v>
      </c>
      <c r="C459" s="3">
        <v>1</v>
      </c>
      <c r="D459" s="3">
        <v>2</v>
      </c>
      <c r="E459" s="3">
        <v>1</v>
      </c>
      <c r="F459" s="3">
        <v>2</v>
      </c>
      <c r="G459" s="3">
        <v>2</v>
      </c>
      <c r="H459" s="3">
        <v>2</v>
      </c>
      <c r="I459" s="3">
        <v>2</v>
      </c>
      <c r="J459" s="3">
        <v>1</v>
      </c>
      <c r="K459" s="3">
        <v>1</v>
      </c>
      <c r="L459" s="3">
        <v>2</v>
      </c>
      <c r="M459" s="3">
        <v>2</v>
      </c>
      <c r="N459" s="3">
        <v>1</v>
      </c>
      <c r="O459" s="3">
        <v>1</v>
      </c>
      <c r="P459" s="3">
        <v>22</v>
      </c>
    </row>
    <row r="460" spans="1:16" ht="15.4" x14ac:dyDescent="0.3">
      <c r="A460" s="3" t="s">
        <v>26485</v>
      </c>
      <c r="B460" s="3">
        <v>1</v>
      </c>
      <c r="C460" s="3">
        <v>1</v>
      </c>
      <c r="D460" s="3">
        <v>2</v>
      </c>
      <c r="E460" s="3">
        <v>1</v>
      </c>
      <c r="F460" s="3">
        <v>2</v>
      </c>
      <c r="G460" s="3">
        <v>1</v>
      </c>
      <c r="H460" s="3">
        <v>2</v>
      </c>
      <c r="I460" s="3">
        <v>2</v>
      </c>
      <c r="J460" s="3">
        <v>1</v>
      </c>
      <c r="K460" s="3">
        <v>1</v>
      </c>
      <c r="L460" s="3">
        <v>2</v>
      </c>
      <c r="M460" s="3">
        <v>2</v>
      </c>
      <c r="N460" s="3">
        <v>2</v>
      </c>
      <c r="O460" s="3">
        <v>2</v>
      </c>
      <c r="P460" s="3">
        <v>22</v>
      </c>
    </row>
    <row r="461" spans="1:16" ht="15.4" x14ac:dyDescent="0.3">
      <c r="A461" s="3" t="s">
        <v>26486</v>
      </c>
      <c r="B461" s="3">
        <v>1</v>
      </c>
      <c r="C461" s="3">
        <v>1</v>
      </c>
      <c r="D461" s="3">
        <v>2</v>
      </c>
      <c r="E461" s="3">
        <v>1</v>
      </c>
      <c r="F461" s="3">
        <v>2</v>
      </c>
      <c r="G461" s="3">
        <v>3</v>
      </c>
      <c r="H461" s="3">
        <v>2</v>
      </c>
      <c r="I461" s="3">
        <v>2</v>
      </c>
      <c r="J461" s="3">
        <v>1</v>
      </c>
      <c r="K461" s="3">
        <v>1</v>
      </c>
      <c r="L461" s="3">
        <v>3</v>
      </c>
      <c r="M461" s="3">
        <v>1</v>
      </c>
      <c r="N461" s="3">
        <v>1</v>
      </c>
      <c r="O461" s="3">
        <v>1</v>
      </c>
      <c r="P461" s="3">
        <v>22</v>
      </c>
    </row>
    <row r="462" spans="1:16" ht="15.4" x14ac:dyDescent="0.3">
      <c r="A462" s="3" t="s">
        <v>26487</v>
      </c>
      <c r="B462" s="3">
        <v>2</v>
      </c>
      <c r="C462" s="3">
        <v>1</v>
      </c>
      <c r="D462" s="3">
        <v>2</v>
      </c>
      <c r="E462" s="3">
        <v>2</v>
      </c>
      <c r="F462" s="3">
        <v>1</v>
      </c>
      <c r="G462" s="3">
        <v>1</v>
      </c>
      <c r="H462" s="3">
        <v>1</v>
      </c>
      <c r="I462" s="3">
        <v>2</v>
      </c>
      <c r="J462" s="3">
        <v>1</v>
      </c>
      <c r="K462" s="3">
        <v>1</v>
      </c>
      <c r="L462" s="3">
        <v>2</v>
      </c>
      <c r="M462" s="3">
        <v>2</v>
      </c>
      <c r="N462" s="3">
        <v>2</v>
      </c>
      <c r="O462" s="3">
        <v>2</v>
      </c>
      <c r="P462" s="3">
        <v>22</v>
      </c>
    </row>
    <row r="463" spans="1:16" ht="15.4" x14ac:dyDescent="0.3">
      <c r="A463" s="3" t="s">
        <v>26488</v>
      </c>
      <c r="B463" s="3">
        <v>2</v>
      </c>
      <c r="C463" s="3">
        <v>1</v>
      </c>
      <c r="D463" s="3">
        <v>2</v>
      </c>
      <c r="E463" s="3">
        <v>1</v>
      </c>
      <c r="F463" s="3">
        <v>1</v>
      </c>
      <c r="G463" s="3">
        <v>1</v>
      </c>
      <c r="H463" s="3">
        <v>2</v>
      </c>
      <c r="I463" s="3">
        <v>2</v>
      </c>
      <c r="J463" s="3">
        <v>1</v>
      </c>
      <c r="K463" s="3">
        <v>1</v>
      </c>
      <c r="L463" s="3">
        <v>2</v>
      </c>
      <c r="M463" s="3">
        <v>2</v>
      </c>
      <c r="N463" s="3">
        <v>2</v>
      </c>
      <c r="O463" s="3">
        <v>2</v>
      </c>
      <c r="P463" s="3">
        <v>22</v>
      </c>
    </row>
    <row r="464" spans="1:16" ht="15.4" x14ac:dyDescent="0.3">
      <c r="A464" s="3" t="s">
        <v>26489</v>
      </c>
      <c r="B464" s="3">
        <v>1</v>
      </c>
      <c r="C464" s="3">
        <v>1</v>
      </c>
      <c r="D464" s="3">
        <v>2</v>
      </c>
      <c r="E464" s="3">
        <v>2</v>
      </c>
      <c r="F464" s="3">
        <v>2</v>
      </c>
      <c r="G464" s="3">
        <v>1</v>
      </c>
      <c r="H464" s="3">
        <v>1</v>
      </c>
      <c r="I464" s="3">
        <v>2</v>
      </c>
      <c r="J464" s="3">
        <v>2</v>
      </c>
      <c r="K464" s="3">
        <v>1</v>
      </c>
      <c r="L464" s="3">
        <v>1</v>
      </c>
      <c r="M464" s="3">
        <v>2</v>
      </c>
      <c r="N464" s="3">
        <v>2</v>
      </c>
      <c r="O464" s="3">
        <v>2</v>
      </c>
      <c r="P464" s="3">
        <v>22</v>
      </c>
    </row>
    <row r="465" spans="1:16" ht="15.4" x14ac:dyDescent="0.3">
      <c r="A465" s="3" t="s">
        <v>26490</v>
      </c>
      <c r="B465" s="3">
        <v>1</v>
      </c>
      <c r="C465" s="3">
        <v>1</v>
      </c>
      <c r="D465" s="3">
        <v>1</v>
      </c>
      <c r="E465" s="3">
        <v>1</v>
      </c>
      <c r="F465" s="3">
        <v>2</v>
      </c>
      <c r="G465" s="3">
        <v>1</v>
      </c>
      <c r="H465" s="3">
        <v>2</v>
      </c>
      <c r="I465" s="3">
        <v>2</v>
      </c>
      <c r="J465" s="3">
        <v>1</v>
      </c>
      <c r="K465" s="3">
        <v>2</v>
      </c>
      <c r="L465" s="3">
        <v>2</v>
      </c>
      <c r="M465" s="3">
        <v>2</v>
      </c>
      <c r="N465" s="3">
        <v>2</v>
      </c>
      <c r="O465" s="3">
        <v>2</v>
      </c>
      <c r="P465" s="3">
        <v>22</v>
      </c>
    </row>
    <row r="466" spans="1:16" ht="15.4" x14ac:dyDescent="0.3">
      <c r="A466" s="3" t="s">
        <v>26491</v>
      </c>
      <c r="B466" s="3">
        <v>1</v>
      </c>
      <c r="C466" s="3">
        <v>1</v>
      </c>
      <c r="D466" s="3">
        <v>2</v>
      </c>
      <c r="E466" s="3">
        <v>1</v>
      </c>
      <c r="F466" s="3">
        <v>2</v>
      </c>
      <c r="G466" s="3">
        <v>1</v>
      </c>
      <c r="H466" s="3">
        <v>2</v>
      </c>
      <c r="I466" s="3">
        <v>2</v>
      </c>
      <c r="J466" s="3">
        <v>1</v>
      </c>
      <c r="K466" s="3">
        <v>1</v>
      </c>
      <c r="L466" s="3">
        <v>2</v>
      </c>
      <c r="M466" s="3">
        <v>2</v>
      </c>
      <c r="N466" s="3">
        <v>2</v>
      </c>
      <c r="O466" s="3">
        <v>2</v>
      </c>
      <c r="P466" s="3">
        <v>22</v>
      </c>
    </row>
    <row r="467" spans="1:16" ht="15.4" x14ac:dyDescent="0.3">
      <c r="A467" s="3" t="s">
        <v>26492</v>
      </c>
      <c r="B467" s="3">
        <v>2</v>
      </c>
      <c r="C467" s="3">
        <v>1</v>
      </c>
      <c r="D467" s="3">
        <v>2</v>
      </c>
      <c r="E467" s="3">
        <v>1</v>
      </c>
      <c r="F467" s="3">
        <v>2</v>
      </c>
      <c r="G467" s="3">
        <v>1</v>
      </c>
      <c r="H467" s="3">
        <v>1</v>
      </c>
      <c r="I467" s="3">
        <v>2</v>
      </c>
      <c r="J467" s="3">
        <v>1</v>
      </c>
      <c r="K467" s="3">
        <v>1</v>
      </c>
      <c r="L467" s="3">
        <v>2</v>
      </c>
      <c r="M467" s="3">
        <v>2</v>
      </c>
      <c r="N467" s="3">
        <v>2</v>
      </c>
      <c r="O467" s="3">
        <v>2</v>
      </c>
      <c r="P467" s="3">
        <v>22</v>
      </c>
    </row>
    <row r="468" spans="1:16" ht="15.4" x14ac:dyDescent="0.3">
      <c r="A468" s="3" t="s">
        <v>26493</v>
      </c>
      <c r="B468" s="3">
        <v>1</v>
      </c>
      <c r="C468" s="3">
        <v>1</v>
      </c>
      <c r="D468" s="3">
        <v>2</v>
      </c>
      <c r="E468" s="3">
        <v>1</v>
      </c>
      <c r="F468" s="3">
        <v>2</v>
      </c>
      <c r="G468" s="3">
        <v>2</v>
      </c>
      <c r="H468" s="3">
        <v>2</v>
      </c>
      <c r="I468" s="3">
        <v>2</v>
      </c>
      <c r="J468" s="3">
        <v>1</v>
      </c>
      <c r="K468" s="3">
        <v>2</v>
      </c>
      <c r="L468" s="3">
        <v>2</v>
      </c>
      <c r="M468" s="3">
        <v>2</v>
      </c>
      <c r="N468" s="3">
        <v>1</v>
      </c>
      <c r="O468" s="3">
        <v>1</v>
      </c>
      <c r="P468" s="3">
        <v>22</v>
      </c>
    </row>
    <row r="469" spans="1:16" ht="15.4" x14ac:dyDescent="0.3">
      <c r="A469" s="3" t="s">
        <v>26494</v>
      </c>
      <c r="B469" s="3">
        <v>2</v>
      </c>
      <c r="C469" s="3">
        <v>1</v>
      </c>
      <c r="D469" s="3">
        <v>2</v>
      </c>
      <c r="E469" s="3">
        <v>1</v>
      </c>
      <c r="F469" s="3">
        <v>1</v>
      </c>
      <c r="G469" s="3">
        <v>0</v>
      </c>
      <c r="H469" s="3">
        <v>2</v>
      </c>
      <c r="I469" s="3">
        <v>2</v>
      </c>
      <c r="J469" s="3">
        <v>1</v>
      </c>
      <c r="K469" s="3">
        <v>2</v>
      </c>
      <c r="L469" s="3">
        <v>2</v>
      </c>
      <c r="M469" s="3">
        <v>2</v>
      </c>
      <c r="N469" s="3">
        <v>2</v>
      </c>
      <c r="O469" s="3">
        <v>2</v>
      </c>
      <c r="P469" s="3">
        <v>22</v>
      </c>
    </row>
    <row r="470" spans="1:16" ht="15.4" x14ac:dyDescent="0.3">
      <c r="A470" s="3" t="s">
        <v>26495</v>
      </c>
      <c r="B470" s="3">
        <v>2</v>
      </c>
      <c r="C470" s="3">
        <v>1</v>
      </c>
      <c r="D470" s="3">
        <v>2</v>
      </c>
      <c r="E470" s="3">
        <v>1</v>
      </c>
      <c r="F470" s="3">
        <v>2</v>
      </c>
      <c r="G470" s="3">
        <v>1</v>
      </c>
      <c r="H470" s="3">
        <v>2</v>
      </c>
      <c r="I470" s="3">
        <v>2</v>
      </c>
      <c r="J470" s="3">
        <v>1</v>
      </c>
      <c r="K470" s="3">
        <v>1</v>
      </c>
      <c r="L470" s="3">
        <v>2</v>
      </c>
      <c r="M470" s="3">
        <v>2</v>
      </c>
      <c r="N470" s="3">
        <v>1</v>
      </c>
      <c r="O470" s="3">
        <v>2</v>
      </c>
      <c r="P470" s="3">
        <v>22</v>
      </c>
    </row>
    <row r="471" spans="1:16" ht="15.4" x14ac:dyDescent="0.3">
      <c r="A471" s="3" t="s">
        <v>26496</v>
      </c>
      <c r="B471" s="3">
        <v>1</v>
      </c>
      <c r="C471" s="3">
        <v>1</v>
      </c>
      <c r="D471" s="3">
        <v>1</v>
      </c>
      <c r="E471" s="3">
        <v>1</v>
      </c>
      <c r="F471" s="3">
        <v>2</v>
      </c>
      <c r="G471" s="3">
        <v>2</v>
      </c>
      <c r="H471" s="3">
        <v>4</v>
      </c>
      <c r="I471" s="3">
        <v>2</v>
      </c>
      <c r="J471" s="3">
        <v>1</v>
      </c>
      <c r="K471" s="3">
        <v>1</v>
      </c>
      <c r="L471" s="3">
        <v>2</v>
      </c>
      <c r="M471" s="3">
        <v>2</v>
      </c>
      <c r="N471" s="3">
        <v>1</v>
      </c>
      <c r="O471" s="3">
        <v>1</v>
      </c>
      <c r="P471" s="3">
        <v>22</v>
      </c>
    </row>
    <row r="472" spans="1:16" ht="15.4" x14ac:dyDescent="0.3">
      <c r="A472" s="3" t="s">
        <v>26497</v>
      </c>
      <c r="B472" s="3">
        <v>1</v>
      </c>
      <c r="C472" s="3">
        <v>2</v>
      </c>
      <c r="D472" s="3">
        <v>2</v>
      </c>
      <c r="E472" s="3">
        <v>1</v>
      </c>
      <c r="F472" s="3">
        <v>2</v>
      </c>
      <c r="G472" s="3">
        <v>1</v>
      </c>
      <c r="H472" s="3">
        <v>1</v>
      </c>
      <c r="I472" s="3">
        <v>2</v>
      </c>
      <c r="J472" s="3">
        <v>1</v>
      </c>
      <c r="K472" s="3">
        <v>1</v>
      </c>
      <c r="L472" s="3">
        <v>2</v>
      </c>
      <c r="M472" s="3">
        <v>2</v>
      </c>
      <c r="N472" s="3">
        <v>2</v>
      </c>
      <c r="O472" s="3">
        <v>2</v>
      </c>
      <c r="P472" s="3">
        <v>22</v>
      </c>
    </row>
    <row r="473" spans="1:16" ht="15.4" x14ac:dyDescent="0.3">
      <c r="A473" s="3" t="s">
        <v>26498</v>
      </c>
      <c r="B473" s="3">
        <v>2</v>
      </c>
      <c r="C473" s="3">
        <v>1</v>
      </c>
      <c r="D473" s="3">
        <v>2</v>
      </c>
      <c r="E473" s="3">
        <v>1</v>
      </c>
      <c r="F473" s="3">
        <v>1</v>
      </c>
      <c r="G473" s="3">
        <v>2</v>
      </c>
      <c r="H473" s="3">
        <v>1</v>
      </c>
      <c r="I473" s="3">
        <v>2</v>
      </c>
      <c r="J473" s="3">
        <v>1</v>
      </c>
      <c r="K473" s="3">
        <v>1</v>
      </c>
      <c r="L473" s="3">
        <v>2</v>
      </c>
      <c r="M473" s="3">
        <v>2</v>
      </c>
      <c r="N473" s="3">
        <v>2</v>
      </c>
      <c r="O473" s="3">
        <v>2</v>
      </c>
      <c r="P473" s="3">
        <v>22</v>
      </c>
    </row>
    <row r="474" spans="1:16" ht="15.4" x14ac:dyDescent="0.3">
      <c r="A474" s="3" t="s">
        <v>26499</v>
      </c>
      <c r="B474" s="3">
        <v>1</v>
      </c>
      <c r="C474" s="3">
        <v>1</v>
      </c>
      <c r="D474" s="3">
        <v>2</v>
      </c>
      <c r="E474" s="3">
        <v>1</v>
      </c>
      <c r="F474" s="3">
        <v>1</v>
      </c>
      <c r="G474" s="3">
        <v>1</v>
      </c>
      <c r="H474" s="3">
        <v>2</v>
      </c>
      <c r="I474" s="3">
        <v>2</v>
      </c>
      <c r="J474" s="3">
        <v>2</v>
      </c>
      <c r="K474" s="3">
        <v>1</v>
      </c>
      <c r="L474" s="3">
        <v>2</v>
      </c>
      <c r="M474" s="3">
        <v>2</v>
      </c>
      <c r="N474" s="3">
        <v>2</v>
      </c>
      <c r="O474" s="3">
        <v>2</v>
      </c>
      <c r="P474" s="3">
        <v>22</v>
      </c>
    </row>
    <row r="475" spans="1:16" ht="15.4" x14ac:dyDescent="0.3">
      <c r="A475" s="3" t="s">
        <v>26500</v>
      </c>
      <c r="B475" s="3">
        <v>1</v>
      </c>
      <c r="C475" s="3">
        <v>1</v>
      </c>
      <c r="D475" s="3">
        <v>2</v>
      </c>
      <c r="E475" s="3">
        <v>1</v>
      </c>
      <c r="F475" s="3">
        <v>2</v>
      </c>
      <c r="G475" s="3">
        <v>1</v>
      </c>
      <c r="H475" s="3">
        <v>2</v>
      </c>
      <c r="I475" s="3">
        <v>2</v>
      </c>
      <c r="J475" s="3">
        <v>1</v>
      </c>
      <c r="K475" s="3">
        <v>2</v>
      </c>
      <c r="L475" s="3">
        <v>2</v>
      </c>
      <c r="M475" s="3">
        <v>2</v>
      </c>
      <c r="N475" s="3">
        <v>1</v>
      </c>
      <c r="O475" s="3">
        <v>2</v>
      </c>
      <c r="P475" s="3">
        <v>22</v>
      </c>
    </row>
    <row r="476" spans="1:16" ht="15.4" x14ac:dyDescent="0.3">
      <c r="A476" s="3" t="s">
        <v>26501</v>
      </c>
      <c r="B476" s="3">
        <v>2</v>
      </c>
      <c r="C476" s="3">
        <v>1</v>
      </c>
      <c r="D476" s="3">
        <v>2</v>
      </c>
      <c r="E476" s="3">
        <v>1</v>
      </c>
      <c r="F476" s="3">
        <v>2</v>
      </c>
      <c r="G476" s="3">
        <v>1</v>
      </c>
      <c r="H476" s="3">
        <v>2</v>
      </c>
      <c r="I476" s="3">
        <v>2</v>
      </c>
      <c r="J476" s="3">
        <v>1</v>
      </c>
      <c r="K476" s="3">
        <v>1</v>
      </c>
      <c r="L476" s="3">
        <v>2</v>
      </c>
      <c r="M476" s="3">
        <v>2</v>
      </c>
      <c r="N476" s="3">
        <v>1</v>
      </c>
      <c r="O476" s="3">
        <v>2</v>
      </c>
      <c r="P476" s="3">
        <v>22</v>
      </c>
    </row>
    <row r="477" spans="1:16" ht="15.4" x14ac:dyDescent="0.3">
      <c r="A477" s="3" t="s">
        <v>26502</v>
      </c>
      <c r="B477" s="3">
        <v>2</v>
      </c>
      <c r="C477" s="3">
        <v>2</v>
      </c>
      <c r="D477" s="3">
        <v>3</v>
      </c>
      <c r="E477" s="3">
        <v>2</v>
      </c>
      <c r="F477" s="3">
        <v>2</v>
      </c>
      <c r="G477" s="3">
        <v>1</v>
      </c>
      <c r="H477" s="3">
        <v>1</v>
      </c>
      <c r="I477" s="3">
        <v>1</v>
      </c>
      <c r="J477" s="3">
        <v>1</v>
      </c>
      <c r="K477" s="3">
        <v>0</v>
      </c>
      <c r="L477" s="3">
        <v>1</v>
      </c>
      <c r="M477" s="3">
        <v>2</v>
      </c>
      <c r="N477" s="3">
        <v>2</v>
      </c>
      <c r="O477" s="3">
        <v>2</v>
      </c>
      <c r="P477" s="3">
        <v>22</v>
      </c>
    </row>
    <row r="478" spans="1:16" ht="15.4" x14ac:dyDescent="0.3">
      <c r="A478" s="3" t="s">
        <v>26503</v>
      </c>
      <c r="B478" s="3">
        <v>1</v>
      </c>
      <c r="C478" s="3">
        <v>1</v>
      </c>
      <c r="D478" s="3">
        <v>2</v>
      </c>
      <c r="E478" s="3">
        <v>1</v>
      </c>
      <c r="F478" s="3">
        <v>1</v>
      </c>
      <c r="G478" s="3">
        <v>1</v>
      </c>
      <c r="H478" s="3">
        <v>10</v>
      </c>
      <c r="I478" s="3">
        <v>1</v>
      </c>
      <c r="J478" s="3">
        <v>0</v>
      </c>
      <c r="K478" s="3">
        <v>0</v>
      </c>
      <c r="L478" s="3">
        <v>1</v>
      </c>
      <c r="M478" s="3">
        <v>1</v>
      </c>
      <c r="N478" s="3">
        <v>1</v>
      </c>
      <c r="O478" s="3">
        <v>1</v>
      </c>
      <c r="P478" s="3">
        <v>22</v>
      </c>
    </row>
    <row r="479" spans="1:16" ht="15.4" x14ac:dyDescent="0.3">
      <c r="A479" s="3" t="s">
        <v>26504</v>
      </c>
      <c r="B479" s="3">
        <v>1</v>
      </c>
      <c r="C479" s="3">
        <v>1</v>
      </c>
      <c r="D479" s="3">
        <v>2</v>
      </c>
      <c r="E479" s="3">
        <v>2</v>
      </c>
      <c r="F479" s="3">
        <v>1</v>
      </c>
      <c r="G479" s="3">
        <v>2</v>
      </c>
      <c r="H479" s="3">
        <v>1</v>
      </c>
      <c r="I479" s="3">
        <v>1</v>
      </c>
      <c r="J479" s="3">
        <v>2</v>
      </c>
      <c r="K479" s="3">
        <v>1</v>
      </c>
      <c r="L479" s="3">
        <v>1</v>
      </c>
      <c r="M479" s="3">
        <v>2</v>
      </c>
      <c r="N479" s="3">
        <v>3</v>
      </c>
      <c r="O479" s="3">
        <v>2</v>
      </c>
      <c r="P479" s="3">
        <v>22</v>
      </c>
    </row>
    <row r="480" spans="1:16" ht="15.4" x14ac:dyDescent="0.3">
      <c r="A480" s="3" t="s">
        <v>26505</v>
      </c>
      <c r="B480" s="3">
        <v>1</v>
      </c>
      <c r="C480" s="3">
        <v>1</v>
      </c>
      <c r="D480" s="3">
        <v>2</v>
      </c>
      <c r="E480" s="3">
        <v>1</v>
      </c>
      <c r="F480" s="3">
        <v>2</v>
      </c>
      <c r="G480" s="3">
        <v>1</v>
      </c>
      <c r="H480" s="3">
        <v>2</v>
      </c>
      <c r="I480" s="3">
        <v>1</v>
      </c>
      <c r="J480" s="3">
        <v>1</v>
      </c>
      <c r="K480" s="3">
        <v>2</v>
      </c>
      <c r="L480" s="3">
        <v>2</v>
      </c>
      <c r="M480" s="3">
        <v>2</v>
      </c>
      <c r="N480" s="3">
        <v>2</v>
      </c>
      <c r="O480" s="3">
        <v>2</v>
      </c>
      <c r="P480" s="3">
        <v>22</v>
      </c>
    </row>
    <row r="481" spans="1:16" ht="15.4" x14ac:dyDescent="0.3">
      <c r="A481" s="3" t="s">
        <v>26506</v>
      </c>
      <c r="B481" s="3">
        <v>2</v>
      </c>
      <c r="C481" s="3">
        <v>0</v>
      </c>
      <c r="D481" s="3">
        <v>2</v>
      </c>
      <c r="E481" s="3">
        <v>0</v>
      </c>
      <c r="F481" s="3">
        <v>2</v>
      </c>
      <c r="G481" s="3">
        <v>1</v>
      </c>
      <c r="H481" s="3">
        <v>2</v>
      </c>
      <c r="I481" s="3">
        <v>2</v>
      </c>
      <c r="J481" s="3">
        <v>1</v>
      </c>
      <c r="K481" s="3">
        <v>2</v>
      </c>
      <c r="L481" s="3">
        <v>2</v>
      </c>
      <c r="M481" s="3">
        <v>2</v>
      </c>
      <c r="N481" s="3">
        <v>2</v>
      </c>
      <c r="O481" s="3">
        <v>2</v>
      </c>
      <c r="P481" s="3">
        <v>22</v>
      </c>
    </row>
    <row r="482" spans="1:16" ht="15.4" x14ac:dyDescent="0.3">
      <c r="A482" s="3" t="s">
        <v>26507</v>
      </c>
      <c r="B482" s="3">
        <v>2</v>
      </c>
      <c r="C482" s="3">
        <v>1</v>
      </c>
      <c r="D482" s="3">
        <v>1</v>
      </c>
      <c r="E482" s="3">
        <v>1</v>
      </c>
      <c r="F482" s="3">
        <v>2</v>
      </c>
      <c r="G482" s="3">
        <v>1</v>
      </c>
      <c r="H482" s="3">
        <v>2</v>
      </c>
      <c r="I482" s="3">
        <v>2</v>
      </c>
      <c r="J482" s="3">
        <v>1</v>
      </c>
      <c r="K482" s="3">
        <v>1</v>
      </c>
      <c r="L482" s="3">
        <v>2</v>
      </c>
      <c r="M482" s="3">
        <v>2</v>
      </c>
      <c r="N482" s="3">
        <v>2</v>
      </c>
      <c r="O482" s="3">
        <v>2</v>
      </c>
      <c r="P482" s="3">
        <v>22</v>
      </c>
    </row>
    <row r="483" spans="1:16" ht="15.4" x14ac:dyDescent="0.3">
      <c r="A483" s="3" t="s">
        <v>26508</v>
      </c>
      <c r="B483" s="3">
        <v>1</v>
      </c>
      <c r="C483" s="3">
        <v>1</v>
      </c>
      <c r="D483" s="3">
        <v>2</v>
      </c>
      <c r="E483" s="3">
        <v>1</v>
      </c>
      <c r="F483" s="3">
        <v>2</v>
      </c>
      <c r="G483" s="3">
        <v>1</v>
      </c>
      <c r="H483" s="3">
        <v>2</v>
      </c>
      <c r="I483" s="3">
        <v>2</v>
      </c>
      <c r="J483" s="3">
        <v>1</v>
      </c>
      <c r="K483" s="3">
        <v>1</v>
      </c>
      <c r="L483" s="3">
        <v>2</v>
      </c>
      <c r="M483" s="3">
        <v>2</v>
      </c>
      <c r="N483" s="3">
        <v>2</v>
      </c>
      <c r="O483" s="3">
        <v>2</v>
      </c>
      <c r="P483" s="3">
        <v>22</v>
      </c>
    </row>
    <row r="484" spans="1:16" ht="15.4" x14ac:dyDescent="0.3">
      <c r="A484" s="3" t="s">
        <v>26509</v>
      </c>
      <c r="B484" s="3">
        <v>1</v>
      </c>
      <c r="C484" s="3">
        <v>0</v>
      </c>
      <c r="D484" s="3">
        <v>3</v>
      </c>
      <c r="E484" s="3">
        <v>1</v>
      </c>
      <c r="F484" s="3">
        <v>1</v>
      </c>
      <c r="G484" s="3">
        <v>8</v>
      </c>
      <c r="H484" s="3">
        <v>1</v>
      </c>
      <c r="I484" s="3">
        <v>1</v>
      </c>
      <c r="J484" s="3">
        <v>1</v>
      </c>
      <c r="K484" s="3">
        <v>1</v>
      </c>
      <c r="L484" s="3">
        <v>1</v>
      </c>
      <c r="M484" s="3">
        <v>1</v>
      </c>
      <c r="N484" s="3">
        <v>1</v>
      </c>
      <c r="O484" s="3">
        <v>1</v>
      </c>
      <c r="P484" s="3">
        <v>22</v>
      </c>
    </row>
    <row r="485" spans="1:16" ht="15.4" x14ac:dyDescent="0.3">
      <c r="A485" s="3" t="s">
        <v>26510</v>
      </c>
      <c r="B485" s="3">
        <v>0</v>
      </c>
      <c r="C485" s="3">
        <v>1</v>
      </c>
      <c r="D485" s="3">
        <v>2</v>
      </c>
      <c r="E485" s="3">
        <v>1</v>
      </c>
      <c r="F485" s="3">
        <v>1</v>
      </c>
      <c r="G485" s="3">
        <v>1</v>
      </c>
      <c r="H485" s="3">
        <v>9</v>
      </c>
      <c r="I485" s="3">
        <v>1</v>
      </c>
      <c r="J485" s="3">
        <v>1</v>
      </c>
      <c r="K485" s="3">
        <v>1</v>
      </c>
      <c r="L485" s="3">
        <v>1</v>
      </c>
      <c r="M485" s="3">
        <v>1</v>
      </c>
      <c r="N485" s="3">
        <v>1</v>
      </c>
      <c r="O485" s="3">
        <v>1</v>
      </c>
      <c r="P485" s="3">
        <v>22</v>
      </c>
    </row>
    <row r="486" spans="1:16" ht="15.4" x14ac:dyDescent="0.3">
      <c r="A486" s="3" t="s">
        <v>26511</v>
      </c>
      <c r="B486" s="3">
        <v>0</v>
      </c>
      <c r="C486" s="3">
        <v>1</v>
      </c>
      <c r="D486" s="3">
        <v>3</v>
      </c>
      <c r="E486" s="3">
        <v>2</v>
      </c>
      <c r="F486" s="3">
        <v>2</v>
      </c>
      <c r="G486" s="3">
        <v>1</v>
      </c>
      <c r="H486" s="3">
        <v>2</v>
      </c>
      <c r="I486" s="3">
        <v>1</v>
      </c>
      <c r="J486" s="3">
        <v>1</v>
      </c>
      <c r="K486" s="3">
        <v>1</v>
      </c>
      <c r="L486" s="3">
        <v>2</v>
      </c>
      <c r="M486" s="3">
        <v>2</v>
      </c>
      <c r="N486" s="3">
        <v>2</v>
      </c>
      <c r="O486" s="3">
        <v>2</v>
      </c>
      <c r="P486" s="3">
        <v>22</v>
      </c>
    </row>
    <row r="487" spans="1:16" ht="15.4" x14ac:dyDescent="0.3">
      <c r="A487" s="3" t="s">
        <v>26512</v>
      </c>
      <c r="B487" s="3">
        <v>0</v>
      </c>
      <c r="C487" s="3">
        <v>1</v>
      </c>
      <c r="D487" s="3">
        <v>2</v>
      </c>
      <c r="E487" s="3">
        <v>1</v>
      </c>
      <c r="F487" s="3">
        <v>2</v>
      </c>
      <c r="G487" s="3">
        <v>1</v>
      </c>
      <c r="H487" s="3">
        <v>2</v>
      </c>
      <c r="I487" s="3">
        <v>2</v>
      </c>
      <c r="J487" s="3">
        <v>1</v>
      </c>
      <c r="K487" s="3">
        <v>2</v>
      </c>
      <c r="L487" s="3">
        <v>2</v>
      </c>
      <c r="M487" s="3">
        <v>2</v>
      </c>
      <c r="N487" s="3">
        <v>2</v>
      </c>
      <c r="O487" s="3">
        <v>2</v>
      </c>
      <c r="P487" s="3">
        <v>22</v>
      </c>
    </row>
    <row r="488" spans="1:16" ht="15.4" x14ac:dyDescent="0.3">
      <c r="A488" s="3" t="s">
        <v>26513</v>
      </c>
      <c r="B488" s="3">
        <v>0</v>
      </c>
      <c r="C488" s="3">
        <v>1</v>
      </c>
      <c r="D488" s="3">
        <v>2</v>
      </c>
      <c r="E488" s="3">
        <v>1</v>
      </c>
      <c r="F488" s="3">
        <v>3</v>
      </c>
      <c r="G488" s="3">
        <v>1</v>
      </c>
      <c r="H488" s="3">
        <v>2</v>
      </c>
      <c r="I488" s="3">
        <v>1</v>
      </c>
      <c r="J488" s="3">
        <v>1</v>
      </c>
      <c r="K488" s="3">
        <v>2</v>
      </c>
      <c r="L488" s="3">
        <v>2</v>
      </c>
      <c r="M488" s="3">
        <v>2</v>
      </c>
      <c r="N488" s="3">
        <v>2</v>
      </c>
      <c r="O488" s="3">
        <v>2</v>
      </c>
      <c r="P488" s="3">
        <v>22</v>
      </c>
    </row>
    <row r="489" spans="1:16" ht="15.4" x14ac:dyDescent="0.3">
      <c r="A489" s="3" t="s">
        <v>26514</v>
      </c>
      <c r="B489" s="3">
        <v>0</v>
      </c>
      <c r="C489" s="3">
        <v>2</v>
      </c>
      <c r="D489" s="3">
        <v>3</v>
      </c>
      <c r="E489" s="3">
        <v>2</v>
      </c>
      <c r="F489" s="3">
        <v>2</v>
      </c>
      <c r="G489" s="3">
        <v>2</v>
      </c>
      <c r="H489" s="3">
        <v>3</v>
      </c>
      <c r="I489" s="3">
        <v>1</v>
      </c>
      <c r="J489" s="3">
        <v>2</v>
      </c>
      <c r="K489" s="3">
        <v>1</v>
      </c>
      <c r="L489" s="3">
        <v>1</v>
      </c>
      <c r="M489" s="3">
        <v>1</v>
      </c>
      <c r="N489" s="3">
        <v>2</v>
      </c>
      <c r="O489" s="3">
        <v>0</v>
      </c>
      <c r="P489" s="3">
        <v>22</v>
      </c>
    </row>
    <row r="490" spans="1:16" ht="15.4" x14ac:dyDescent="0.3">
      <c r="A490" s="3" t="s">
        <v>26515</v>
      </c>
      <c r="B490" s="3">
        <v>0</v>
      </c>
      <c r="C490" s="3">
        <v>2</v>
      </c>
      <c r="D490" s="3">
        <v>2</v>
      </c>
      <c r="E490" s="3">
        <v>2</v>
      </c>
      <c r="F490" s="3">
        <v>2</v>
      </c>
      <c r="G490" s="3">
        <v>3</v>
      </c>
      <c r="H490" s="3">
        <v>1</v>
      </c>
      <c r="I490" s="3">
        <v>1</v>
      </c>
      <c r="J490" s="3">
        <v>2</v>
      </c>
      <c r="K490" s="3">
        <v>2</v>
      </c>
      <c r="L490" s="3">
        <v>1</v>
      </c>
      <c r="M490" s="3">
        <v>2</v>
      </c>
      <c r="N490" s="3">
        <v>1</v>
      </c>
      <c r="O490" s="3">
        <v>1</v>
      </c>
      <c r="P490" s="3">
        <v>22</v>
      </c>
    </row>
    <row r="491" spans="1:16" ht="15.4" x14ac:dyDescent="0.3">
      <c r="A491" s="3" t="s">
        <v>26516</v>
      </c>
      <c r="B491" s="3">
        <v>0</v>
      </c>
      <c r="C491" s="3">
        <v>1</v>
      </c>
      <c r="D491" s="3">
        <v>2</v>
      </c>
      <c r="E491" s="3">
        <v>2</v>
      </c>
      <c r="F491" s="3">
        <v>2</v>
      </c>
      <c r="G491" s="3">
        <v>1</v>
      </c>
      <c r="H491" s="3">
        <v>1</v>
      </c>
      <c r="I491" s="3">
        <v>2</v>
      </c>
      <c r="J491" s="3">
        <v>1</v>
      </c>
      <c r="K491" s="3">
        <v>2</v>
      </c>
      <c r="L491" s="3">
        <v>2</v>
      </c>
      <c r="M491" s="3">
        <v>2</v>
      </c>
      <c r="N491" s="3">
        <v>2</v>
      </c>
      <c r="O491" s="3">
        <v>2</v>
      </c>
      <c r="P491" s="3">
        <v>22</v>
      </c>
    </row>
    <row r="492" spans="1:16" ht="15.4" x14ac:dyDescent="0.3">
      <c r="A492" s="3" t="s">
        <v>26517</v>
      </c>
      <c r="B492" s="3">
        <v>0</v>
      </c>
      <c r="C492" s="3">
        <v>1</v>
      </c>
      <c r="D492" s="3">
        <v>2</v>
      </c>
      <c r="E492" s="3">
        <v>2</v>
      </c>
      <c r="F492" s="3">
        <v>2</v>
      </c>
      <c r="G492" s="3">
        <v>2</v>
      </c>
      <c r="H492" s="3">
        <v>1</v>
      </c>
      <c r="I492" s="3">
        <v>2</v>
      </c>
      <c r="J492" s="3">
        <v>2</v>
      </c>
      <c r="K492" s="3">
        <v>1</v>
      </c>
      <c r="L492" s="3">
        <v>2</v>
      </c>
      <c r="M492" s="3">
        <v>2</v>
      </c>
      <c r="N492" s="3">
        <v>1</v>
      </c>
      <c r="O492" s="3">
        <v>2</v>
      </c>
      <c r="P492" s="3">
        <v>22</v>
      </c>
    </row>
    <row r="493" spans="1:16" ht="15.4" x14ac:dyDescent="0.3">
      <c r="A493" s="3" t="s">
        <v>26518</v>
      </c>
      <c r="B493" s="3">
        <v>0</v>
      </c>
      <c r="C493" s="3">
        <v>1</v>
      </c>
      <c r="D493" s="3">
        <v>3</v>
      </c>
      <c r="E493" s="3">
        <v>1</v>
      </c>
      <c r="F493" s="3">
        <v>1</v>
      </c>
      <c r="G493" s="3">
        <v>3</v>
      </c>
      <c r="H493" s="3">
        <v>0</v>
      </c>
      <c r="I493" s="3">
        <v>0</v>
      </c>
      <c r="J493" s="3">
        <v>0</v>
      </c>
      <c r="K493" s="3">
        <v>0</v>
      </c>
      <c r="L493" s="3">
        <v>2</v>
      </c>
      <c r="M493" s="3">
        <v>11</v>
      </c>
      <c r="N493" s="3">
        <v>0</v>
      </c>
      <c r="O493" s="3">
        <v>0</v>
      </c>
      <c r="P493" s="3">
        <v>22</v>
      </c>
    </row>
    <row r="494" spans="1:16" ht="15.4" x14ac:dyDescent="0.3">
      <c r="A494" s="3" t="s">
        <v>26519</v>
      </c>
      <c r="B494" s="3">
        <v>3</v>
      </c>
      <c r="C494" s="3">
        <v>1</v>
      </c>
      <c r="D494" s="3">
        <v>1</v>
      </c>
      <c r="E494" s="3">
        <v>1</v>
      </c>
      <c r="F494" s="3">
        <v>0</v>
      </c>
      <c r="G494" s="3">
        <v>1</v>
      </c>
      <c r="H494" s="3">
        <v>2</v>
      </c>
      <c r="I494" s="3">
        <v>2</v>
      </c>
      <c r="J494" s="3">
        <v>1</v>
      </c>
      <c r="K494" s="3">
        <v>1</v>
      </c>
      <c r="L494" s="3">
        <v>4</v>
      </c>
      <c r="M494" s="3">
        <v>1</v>
      </c>
      <c r="N494" s="3">
        <v>1</v>
      </c>
      <c r="O494" s="3">
        <v>2</v>
      </c>
      <c r="P494" s="3">
        <v>21</v>
      </c>
    </row>
    <row r="495" spans="1:16" ht="15.4" x14ac:dyDescent="0.3">
      <c r="A495" s="3" t="s">
        <v>26520</v>
      </c>
      <c r="B495" s="3">
        <v>1</v>
      </c>
      <c r="C495" s="3">
        <v>2</v>
      </c>
      <c r="D495" s="3">
        <v>2</v>
      </c>
      <c r="E495" s="3">
        <v>2</v>
      </c>
      <c r="F495" s="3">
        <v>2</v>
      </c>
      <c r="G495" s="3">
        <v>2</v>
      </c>
      <c r="H495" s="3">
        <v>1</v>
      </c>
      <c r="I495" s="3">
        <v>1</v>
      </c>
      <c r="J495" s="3">
        <v>1</v>
      </c>
      <c r="K495" s="3">
        <v>1</v>
      </c>
      <c r="L495" s="3">
        <v>1</v>
      </c>
      <c r="M495" s="3">
        <v>1</v>
      </c>
      <c r="N495" s="3">
        <v>2</v>
      </c>
      <c r="O495" s="3">
        <v>2</v>
      </c>
      <c r="P495" s="3">
        <v>21</v>
      </c>
    </row>
    <row r="496" spans="1:16" ht="15.4" x14ac:dyDescent="0.3">
      <c r="A496" s="3" t="s">
        <v>26521</v>
      </c>
      <c r="B496" s="3">
        <v>2</v>
      </c>
      <c r="C496" s="3">
        <v>1</v>
      </c>
      <c r="D496" s="3">
        <v>2</v>
      </c>
      <c r="E496" s="3">
        <v>1</v>
      </c>
      <c r="F496" s="3">
        <v>2</v>
      </c>
      <c r="G496" s="3">
        <v>1</v>
      </c>
      <c r="H496" s="3">
        <v>1</v>
      </c>
      <c r="I496" s="3">
        <v>2</v>
      </c>
      <c r="J496" s="3">
        <v>1</v>
      </c>
      <c r="K496" s="3">
        <v>1</v>
      </c>
      <c r="L496" s="3">
        <v>2</v>
      </c>
      <c r="M496" s="3">
        <v>2</v>
      </c>
      <c r="N496" s="3">
        <v>1</v>
      </c>
      <c r="O496" s="3">
        <v>2</v>
      </c>
      <c r="P496" s="3">
        <v>21</v>
      </c>
    </row>
    <row r="497" spans="1:16" ht="15.4" x14ac:dyDescent="0.3">
      <c r="A497" s="3" t="s">
        <v>26522</v>
      </c>
      <c r="B497" s="3">
        <v>1</v>
      </c>
      <c r="C497" s="3">
        <v>1</v>
      </c>
      <c r="D497" s="3">
        <v>2</v>
      </c>
      <c r="E497" s="3">
        <v>2</v>
      </c>
      <c r="F497" s="3">
        <v>2</v>
      </c>
      <c r="G497" s="3">
        <v>1</v>
      </c>
      <c r="H497" s="3">
        <v>2</v>
      </c>
      <c r="I497" s="3">
        <v>2</v>
      </c>
      <c r="J497" s="3">
        <v>1</v>
      </c>
      <c r="K497" s="3">
        <v>0</v>
      </c>
      <c r="L497" s="3">
        <v>2</v>
      </c>
      <c r="M497" s="3">
        <v>2</v>
      </c>
      <c r="N497" s="3">
        <v>2</v>
      </c>
      <c r="O497" s="3">
        <v>1</v>
      </c>
      <c r="P497" s="3">
        <v>21</v>
      </c>
    </row>
    <row r="498" spans="1:16" ht="15.4" x14ac:dyDescent="0.3">
      <c r="A498" s="3" t="s">
        <v>26523</v>
      </c>
      <c r="B498" s="3">
        <v>1</v>
      </c>
      <c r="C498" s="3">
        <v>2</v>
      </c>
      <c r="D498" s="3">
        <v>2</v>
      </c>
      <c r="E498" s="3">
        <v>2</v>
      </c>
      <c r="F498" s="3">
        <v>3</v>
      </c>
      <c r="G498" s="3">
        <v>2</v>
      </c>
      <c r="H498" s="3">
        <v>1</v>
      </c>
      <c r="I498" s="3">
        <v>1</v>
      </c>
      <c r="J498" s="3">
        <v>2</v>
      </c>
      <c r="K498" s="3">
        <v>1</v>
      </c>
      <c r="L498" s="3">
        <v>1</v>
      </c>
      <c r="M498" s="3">
        <v>1</v>
      </c>
      <c r="N498" s="3">
        <v>1</v>
      </c>
      <c r="O498" s="3">
        <v>1</v>
      </c>
      <c r="P498" s="3">
        <v>21</v>
      </c>
    </row>
    <row r="499" spans="1:16" ht="15.4" x14ac:dyDescent="0.3">
      <c r="A499" s="3" t="s">
        <v>26524</v>
      </c>
      <c r="B499" s="3">
        <v>1</v>
      </c>
      <c r="C499" s="3">
        <v>1</v>
      </c>
      <c r="D499" s="3">
        <v>2</v>
      </c>
      <c r="E499" s="3">
        <v>1</v>
      </c>
      <c r="F499" s="3">
        <v>1</v>
      </c>
      <c r="G499" s="3">
        <v>1</v>
      </c>
      <c r="H499" s="3">
        <v>2</v>
      </c>
      <c r="I499" s="3">
        <v>1</v>
      </c>
      <c r="J499" s="3">
        <v>1</v>
      </c>
      <c r="K499" s="3">
        <v>2</v>
      </c>
      <c r="L499" s="3">
        <v>2</v>
      </c>
      <c r="M499" s="3">
        <v>2</v>
      </c>
      <c r="N499" s="3">
        <v>2</v>
      </c>
      <c r="O499" s="3">
        <v>2</v>
      </c>
      <c r="P499" s="3">
        <v>21</v>
      </c>
    </row>
    <row r="500" spans="1:16" ht="15.4" x14ac:dyDescent="0.3">
      <c r="A500" s="3" t="s">
        <v>26525</v>
      </c>
      <c r="B500" s="3">
        <v>2</v>
      </c>
      <c r="C500" s="3">
        <v>1</v>
      </c>
      <c r="D500" s="3">
        <v>2</v>
      </c>
      <c r="E500" s="3">
        <v>1</v>
      </c>
      <c r="F500" s="3">
        <v>2</v>
      </c>
      <c r="G500" s="3">
        <v>1</v>
      </c>
      <c r="H500" s="3">
        <v>2</v>
      </c>
      <c r="I500" s="3">
        <v>1</v>
      </c>
      <c r="J500" s="3">
        <v>1</v>
      </c>
      <c r="K500" s="3">
        <v>2</v>
      </c>
      <c r="L500" s="3">
        <v>2</v>
      </c>
      <c r="M500" s="3">
        <v>2</v>
      </c>
      <c r="N500" s="3">
        <v>1</v>
      </c>
      <c r="O500" s="3">
        <v>1</v>
      </c>
      <c r="P500" s="3">
        <v>21</v>
      </c>
    </row>
    <row r="501" spans="1:16" ht="15.4" x14ac:dyDescent="0.3">
      <c r="A501" s="3" t="s">
        <v>26526</v>
      </c>
      <c r="B501" s="3">
        <v>2</v>
      </c>
      <c r="C501" s="3">
        <v>1</v>
      </c>
      <c r="D501" s="3">
        <v>2</v>
      </c>
      <c r="E501" s="3">
        <v>1</v>
      </c>
      <c r="F501" s="3">
        <v>1</v>
      </c>
      <c r="G501" s="3">
        <v>2</v>
      </c>
      <c r="H501" s="3">
        <v>1</v>
      </c>
      <c r="I501" s="3">
        <v>1</v>
      </c>
      <c r="J501" s="3">
        <v>1</v>
      </c>
      <c r="K501" s="3">
        <v>1</v>
      </c>
      <c r="L501" s="3">
        <v>2</v>
      </c>
      <c r="M501" s="3">
        <v>2</v>
      </c>
      <c r="N501" s="3">
        <v>2</v>
      </c>
      <c r="O501" s="3">
        <v>2</v>
      </c>
      <c r="P501" s="3">
        <v>21</v>
      </c>
    </row>
    <row r="502" spans="1:16" ht="15.4" x14ac:dyDescent="0.3">
      <c r="A502" s="3" t="s">
        <v>26527</v>
      </c>
      <c r="B502" s="3">
        <v>2</v>
      </c>
      <c r="C502" s="3">
        <v>1</v>
      </c>
      <c r="D502" s="3">
        <v>2</v>
      </c>
      <c r="E502" s="3">
        <v>2</v>
      </c>
      <c r="F502" s="3">
        <v>2</v>
      </c>
      <c r="G502" s="3">
        <v>2</v>
      </c>
      <c r="H502" s="3">
        <v>1</v>
      </c>
      <c r="I502" s="3">
        <v>1</v>
      </c>
      <c r="J502" s="3">
        <v>1</v>
      </c>
      <c r="K502" s="3">
        <v>1</v>
      </c>
      <c r="L502" s="3">
        <v>1</v>
      </c>
      <c r="M502" s="3">
        <v>2</v>
      </c>
      <c r="N502" s="3">
        <v>1</v>
      </c>
      <c r="O502" s="3">
        <v>2</v>
      </c>
      <c r="P502" s="3">
        <v>21</v>
      </c>
    </row>
    <row r="503" spans="1:16" ht="15.4" x14ac:dyDescent="0.3">
      <c r="A503" s="3" t="s">
        <v>26528</v>
      </c>
      <c r="B503" s="3">
        <v>1</v>
      </c>
      <c r="C503" s="3">
        <v>1</v>
      </c>
      <c r="D503" s="3">
        <v>2</v>
      </c>
      <c r="E503" s="3">
        <v>1</v>
      </c>
      <c r="F503" s="3">
        <v>2</v>
      </c>
      <c r="G503" s="3">
        <v>1</v>
      </c>
      <c r="H503" s="3">
        <v>1</v>
      </c>
      <c r="I503" s="3">
        <v>2</v>
      </c>
      <c r="J503" s="3">
        <v>1</v>
      </c>
      <c r="K503" s="3">
        <v>1</v>
      </c>
      <c r="L503" s="3">
        <v>2</v>
      </c>
      <c r="M503" s="3">
        <v>2</v>
      </c>
      <c r="N503" s="3">
        <v>2</v>
      </c>
      <c r="O503" s="3">
        <v>2</v>
      </c>
      <c r="P503" s="3">
        <v>21</v>
      </c>
    </row>
    <row r="504" spans="1:16" ht="15.4" x14ac:dyDescent="0.3">
      <c r="A504" s="3" t="s">
        <v>26529</v>
      </c>
      <c r="B504" s="3">
        <v>1</v>
      </c>
      <c r="C504" s="3">
        <v>2</v>
      </c>
      <c r="D504" s="3">
        <v>1</v>
      </c>
      <c r="E504" s="3">
        <v>1</v>
      </c>
      <c r="F504" s="3">
        <v>2</v>
      </c>
      <c r="G504" s="3">
        <v>2</v>
      </c>
      <c r="H504" s="3">
        <v>1</v>
      </c>
      <c r="I504" s="3">
        <v>1</v>
      </c>
      <c r="J504" s="3">
        <v>2</v>
      </c>
      <c r="K504" s="3">
        <v>1</v>
      </c>
      <c r="L504" s="3">
        <v>2</v>
      </c>
      <c r="M504" s="3">
        <v>2</v>
      </c>
      <c r="N504" s="3">
        <v>2</v>
      </c>
      <c r="O504" s="3">
        <v>1</v>
      </c>
      <c r="P504" s="3">
        <v>21</v>
      </c>
    </row>
    <row r="505" spans="1:16" ht="15.4" x14ac:dyDescent="0.3">
      <c r="A505" s="3" t="s">
        <v>26530</v>
      </c>
      <c r="B505" s="3">
        <v>1</v>
      </c>
      <c r="C505" s="3">
        <v>1</v>
      </c>
      <c r="D505" s="3">
        <v>2</v>
      </c>
      <c r="E505" s="3">
        <v>1</v>
      </c>
      <c r="F505" s="3">
        <v>1</v>
      </c>
      <c r="G505" s="3">
        <v>1</v>
      </c>
      <c r="H505" s="3">
        <v>1</v>
      </c>
      <c r="I505" s="3">
        <v>2</v>
      </c>
      <c r="J505" s="3">
        <v>1</v>
      </c>
      <c r="K505" s="3">
        <v>2</v>
      </c>
      <c r="L505" s="3">
        <v>2</v>
      </c>
      <c r="M505" s="3">
        <v>2</v>
      </c>
      <c r="N505" s="3">
        <v>2</v>
      </c>
      <c r="O505" s="3">
        <v>2</v>
      </c>
      <c r="P505" s="3">
        <v>21</v>
      </c>
    </row>
    <row r="506" spans="1:16" ht="15.4" x14ac:dyDescent="0.3">
      <c r="A506" s="3" t="s">
        <v>26531</v>
      </c>
      <c r="B506" s="3">
        <v>3</v>
      </c>
      <c r="C506" s="3">
        <v>2</v>
      </c>
      <c r="D506" s="3">
        <v>2</v>
      </c>
      <c r="E506" s="3">
        <v>2</v>
      </c>
      <c r="F506" s="3">
        <v>2</v>
      </c>
      <c r="G506" s="3">
        <v>2</v>
      </c>
      <c r="H506" s="3">
        <v>1</v>
      </c>
      <c r="I506" s="3">
        <v>1</v>
      </c>
      <c r="J506" s="3">
        <v>1</v>
      </c>
      <c r="K506" s="3">
        <v>1</v>
      </c>
      <c r="L506" s="3">
        <v>1</v>
      </c>
      <c r="M506" s="3">
        <v>2</v>
      </c>
      <c r="N506" s="3">
        <v>1</v>
      </c>
      <c r="O506" s="3">
        <v>0</v>
      </c>
      <c r="P506" s="3">
        <v>21</v>
      </c>
    </row>
    <row r="507" spans="1:16" ht="15.4" x14ac:dyDescent="0.3">
      <c r="A507" s="3" t="s">
        <v>26532</v>
      </c>
      <c r="B507" s="3">
        <v>2</v>
      </c>
      <c r="C507" s="3">
        <v>1</v>
      </c>
      <c r="D507" s="3">
        <v>2</v>
      </c>
      <c r="E507" s="3">
        <v>1</v>
      </c>
      <c r="F507" s="3">
        <v>1</v>
      </c>
      <c r="G507" s="3">
        <v>2</v>
      </c>
      <c r="H507" s="3">
        <v>1</v>
      </c>
      <c r="I507" s="3">
        <v>2</v>
      </c>
      <c r="J507" s="3">
        <v>1</v>
      </c>
      <c r="K507" s="3">
        <v>1</v>
      </c>
      <c r="L507" s="3">
        <v>2</v>
      </c>
      <c r="M507" s="3">
        <v>2</v>
      </c>
      <c r="N507" s="3">
        <v>1</v>
      </c>
      <c r="O507" s="3">
        <v>2</v>
      </c>
      <c r="P507" s="3">
        <v>21</v>
      </c>
    </row>
    <row r="508" spans="1:16" ht="15.4" x14ac:dyDescent="0.3">
      <c r="A508" s="3" t="s">
        <v>26533</v>
      </c>
      <c r="B508" s="3">
        <v>2</v>
      </c>
      <c r="C508" s="3">
        <v>1</v>
      </c>
      <c r="D508" s="3">
        <v>2</v>
      </c>
      <c r="E508" s="3">
        <v>1</v>
      </c>
      <c r="F508" s="3">
        <v>2</v>
      </c>
      <c r="G508" s="3">
        <v>1</v>
      </c>
      <c r="H508" s="3">
        <v>1</v>
      </c>
      <c r="I508" s="3">
        <v>1</v>
      </c>
      <c r="J508" s="3">
        <v>1</v>
      </c>
      <c r="K508" s="3">
        <v>2</v>
      </c>
      <c r="L508" s="3">
        <v>2</v>
      </c>
      <c r="M508" s="3">
        <v>1</v>
      </c>
      <c r="N508" s="3">
        <v>2</v>
      </c>
      <c r="O508" s="3">
        <v>2</v>
      </c>
      <c r="P508" s="3">
        <v>21</v>
      </c>
    </row>
    <row r="509" spans="1:16" ht="15.4" x14ac:dyDescent="0.3">
      <c r="A509" s="3" t="s">
        <v>26534</v>
      </c>
      <c r="B509" s="3">
        <v>1</v>
      </c>
      <c r="C509" s="3">
        <v>1</v>
      </c>
      <c r="D509" s="3">
        <v>2</v>
      </c>
      <c r="E509" s="3">
        <v>1</v>
      </c>
      <c r="F509" s="3">
        <v>1</v>
      </c>
      <c r="G509" s="3">
        <v>1</v>
      </c>
      <c r="H509" s="3">
        <v>2</v>
      </c>
      <c r="I509" s="3">
        <v>2</v>
      </c>
      <c r="J509" s="3">
        <v>1</v>
      </c>
      <c r="K509" s="3">
        <v>2</v>
      </c>
      <c r="L509" s="3">
        <v>2</v>
      </c>
      <c r="M509" s="3">
        <v>2</v>
      </c>
      <c r="N509" s="3">
        <v>2</v>
      </c>
      <c r="O509" s="3">
        <v>1</v>
      </c>
      <c r="P509" s="3">
        <v>21</v>
      </c>
    </row>
    <row r="510" spans="1:16" ht="15.4" x14ac:dyDescent="0.3">
      <c r="A510" s="3" t="s">
        <v>26535</v>
      </c>
      <c r="B510" s="3">
        <v>2</v>
      </c>
      <c r="C510" s="3">
        <v>1</v>
      </c>
      <c r="D510" s="3">
        <v>2</v>
      </c>
      <c r="E510" s="3">
        <v>1</v>
      </c>
      <c r="F510" s="3">
        <v>2</v>
      </c>
      <c r="G510" s="3">
        <v>1</v>
      </c>
      <c r="H510" s="3">
        <v>1</v>
      </c>
      <c r="I510" s="3">
        <v>1</v>
      </c>
      <c r="J510" s="3">
        <v>1</v>
      </c>
      <c r="K510" s="3">
        <v>1</v>
      </c>
      <c r="L510" s="3">
        <v>2</v>
      </c>
      <c r="M510" s="3">
        <v>2</v>
      </c>
      <c r="N510" s="3">
        <v>2</v>
      </c>
      <c r="O510" s="3">
        <v>2</v>
      </c>
      <c r="P510" s="3">
        <v>21</v>
      </c>
    </row>
    <row r="511" spans="1:16" ht="15.4" x14ac:dyDescent="0.3">
      <c r="A511" s="3" t="s">
        <v>26536</v>
      </c>
      <c r="B511" s="3">
        <v>2</v>
      </c>
      <c r="C511" s="3">
        <v>1</v>
      </c>
      <c r="D511" s="3">
        <v>2</v>
      </c>
      <c r="E511" s="3">
        <v>1</v>
      </c>
      <c r="F511" s="3">
        <v>2</v>
      </c>
      <c r="G511" s="3">
        <v>1</v>
      </c>
      <c r="H511" s="3">
        <v>1</v>
      </c>
      <c r="I511" s="3">
        <v>2</v>
      </c>
      <c r="J511" s="3">
        <v>1</v>
      </c>
      <c r="K511" s="3">
        <v>1</v>
      </c>
      <c r="L511" s="3">
        <v>1</v>
      </c>
      <c r="M511" s="3">
        <v>2</v>
      </c>
      <c r="N511" s="3">
        <v>2</v>
      </c>
      <c r="O511" s="3">
        <v>2</v>
      </c>
      <c r="P511" s="3">
        <v>21</v>
      </c>
    </row>
    <row r="512" spans="1:16" ht="15.4" x14ac:dyDescent="0.3">
      <c r="A512" s="3" t="s">
        <v>26537</v>
      </c>
      <c r="B512" s="3">
        <v>2</v>
      </c>
      <c r="C512" s="3">
        <v>1</v>
      </c>
      <c r="D512" s="3">
        <v>1</v>
      </c>
      <c r="E512" s="3">
        <v>1</v>
      </c>
      <c r="F512" s="3">
        <v>2</v>
      </c>
      <c r="G512" s="3">
        <v>1</v>
      </c>
      <c r="H512" s="3">
        <v>1</v>
      </c>
      <c r="I512" s="3">
        <v>2</v>
      </c>
      <c r="J512" s="3">
        <v>1</v>
      </c>
      <c r="K512" s="3">
        <v>1</v>
      </c>
      <c r="L512" s="3">
        <v>2</v>
      </c>
      <c r="M512" s="3">
        <v>2</v>
      </c>
      <c r="N512" s="3">
        <v>2</v>
      </c>
      <c r="O512" s="3">
        <v>2</v>
      </c>
      <c r="P512" s="3">
        <v>21</v>
      </c>
    </row>
    <row r="513" spans="1:16" ht="15.4" x14ac:dyDescent="0.3">
      <c r="A513" s="3" t="s">
        <v>26538</v>
      </c>
      <c r="B513" s="3">
        <v>2</v>
      </c>
      <c r="C513" s="3">
        <v>1</v>
      </c>
      <c r="D513" s="3">
        <v>2</v>
      </c>
      <c r="E513" s="3">
        <v>2</v>
      </c>
      <c r="F513" s="3">
        <v>2</v>
      </c>
      <c r="G513" s="3">
        <v>1</v>
      </c>
      <c r="H513" s="3">
        <v>1</v>
      </c>
      <c r="I513" s="3">
        <v>2</v>
      </c>
      <c r="J513" s="3">
        <v>1</v>
      </c>
      <c r="K513" s="3">
        <v>1</v>
      </c>
      <c r="L513" s="3">
        <v>2</v>
      </c>
      <c r="M513" s="3">
        <v>2</v>
      </c>
      <c r="N513" s="3">
        <v>1</v>
      </c>
      <c r="O513" s="3">
        <v>1</v>
      </c>
      <c r="P513" s="3">
        <v>21</v>
      </c>
    </row>
    <row r="514" spans="1:16" ht="15.4" x14ac:dyDescent="0.3">
      <c r="A514" s="3" t="s">
        <v>26539</v>
      </c>
      <c r="B514" s="3">
        <v>1</v>
      </c>
      <c r="C514" s="3">
        <v>1</v>
      </c>
      <c r="D514" s="3">
        <v>2</v>
      </c>
      <c r="E514" s="3">
        <v>2</v>
      </c>
      <c r="F514" s="3">
        <v>2</v>
      </c>
      <c r="G514" s="3">
        <v>1</v>
      </c>
      <c r="H514" s="3">
        <v>1</v>
      </c>
      <c r="I514" s="3">
        <v>2</v>
      </c>
      <c r="J514" s="3">
        <v>1</v>
      </c>
      <c r="K514" s="3">
        <v>1</v>
      </c>
      <c r="L514" s="3">
        <v>1</v>
      </c>
      <c r="M514" s="3">
        <v>2</v>
      </c>
      <c r="N514" s="3">
        <v>2</v>
      </c>
      <c r="O514" s="3">
        <v>2</v>
      </c>
      <c r="P514" s="3">
        <v>21</v>
      </c>
    </row>
    <row r="515" spans="1:16" ht="15.4" x14ac:dyDescent="0.3">
      <c r="A515" s="3" t="s">
        <v>26540</v>
      </c>
      <c r="B515" s="3">
        <v>2</v>
      </c>
      <c r="C515" s="3">
        <v>1</v>
      </c>
      <c r="D515" s="3">
        <v>2</v>
      </c>
      <c r="E515" s="3">
        <v>1</v>
      </c>
      <c r="F515" s="3">
        <v>2</v>
      </c>
      <c r="G515" s="3">
        <v>1</v>
      </c>
      <c r="H515" s="3">
        <v>1</v>
      </c>
      <c r="I515" s="3">
        <v>1</v>
      </c>
      <c r="J515" s="3">
        <v>1</v>
      </c>
      <c r="K515" s="3">
        <v>1</v>
      </c>
      <c r="L515" s="3">
        <v>2</v>
      </c>
      <c r="M515" s="3">
        <v>2</v>
      </c>
      <c r="N515" s="3">
        <v>2</v>
      </c>
      <c r="O515" s="3">
        <v>2</v>
      </c>
      <c r="P515" s="3">
        <v>21</v>
      </c>
    </row>
    <row r="516" spans="1:16" ht="15.4" x14ac:dyDescent="0.3">
      <c r="A516" s="3" t="s">
        <v>26541</v>
      </c>
      <c r="B516" s="3">
        <v>2</v>
      </c>
      <c r="C516" s="3">
        <v>1</v>
      </c>
      <c r="D516" s="3">
        <v>2</v>
      </c>
      <c r="E516" s="3">
        <v>1</v>
      </c>
      <c r="F516" s="3">
        <v>1</v>
      </c>
      <c r="G516" s="3">
        <v>2</v>
      </c>
      <c r="H516" s="3">
        <v>1</v>
      </c>
      <c r="I516" s="3">
        <v>2</v>
      </c>
      <c r="J516" s="3">
        <v>1</v>
      </c>
      <c r="K516" s="3">
        <v>0</v>
      </c>
      <c r="L516" s="3">
        <v>2</v>
      </c>
      <c r="M516" s="3">
        <v>2</v>
      </c>
      <c r="N516" s="3">
        <v>3</v>
      </c>
      <c r="O516" s="3">
        <v>1</v>
      </c>
      <c r="P516" s="3">
        <v>21</v>
      </c>
    </row>
    <row r="517" spans="1:16" ht="15.4" x14ac:dyDescent="0.3">
      <c r="A517" s="3" t="s">
        <v>26542</v>
      </c>
      <c r="B517" s="3">
        <v>2</v>
      </c>
      <c r="C517" s="3">
        <v>1</v>
      </c>
      <c r="D517" s="3">
        <v>2</v>
      </c>
      <c r="E517" s="3">
        <v>1</v>
      </c>
      <c r="F517" s="3">
        <v>2</v>
      </c>
      <c r="G517" s="3">
        <v>1</v>
      </c>
      <c r="H517" s="3">
        <v>1</v>
      </c>
      <c r="I517" s="3">
        <v>1</v>
      </c>
      <c r="J517" s="3">
        <v>1</v>
      </c>
      <c r="K517" s="3">
        <v>1</v>
      </c>
      <c r="L517" s="3">
        <v>2</v>
      </c>
      <c r="M517" s="3">
        <v>2</v>
      </c>
      <c r="N517" s="3">
        <v>2</v>
      </c>
      <c r="O517" s="3">
        <v>2</v>
      </c>
      <c r="P517" s="3">
        <v>21</v>
      </c>
    </row>
    <row r="518" spans="1:16" ht="15.4" x14ac:dyDescent="0.3">
      <c r="A518" s="3" t="s">
        <v>26543</v>
      </c>
      <c r="B518" s="3">
        <v>1</v>
      </c>
      <c r="C518" s="3">
        <v>1</v>
      </c>
      <c r="D518" s="3">
        <v>2</v>
      </c>
      <c r="E518" s="3">
        <v>1</v>
      </c>
      <c r="F518" s="3">
        <v>2</v>
      </c>
      <c r="G518" s="3">
        <v>1</v>
      </c>
      <c r="H518" s="3">
        <v>2</v>
      </c>
      <c r="I518" s="3">
        <v>1</v>
      </c>
      <c r="J518" s="3">
        <v>1</v>
      </c>
      <c r="K518" s="3">
        <v>1</v>
      </c>
      <c r="L518" s="3">
        <v>2</v>
      </c>
      <c r="M518" s="3">
        <v>2</v>
      </c>
      <c r="N518" s="3">
        <v>2</v>
      </c>
      <c r="O518" s="3">
        <v>2</v>
      </c>
      <c r="P518" s="3">
        <v>21</v>
      </c>
    </row>
    <row r="519" spans="1:16" ht="15.4" x14ac:dyDescent="0.3">
      <c r="A519" s="3" t="s">
        <v>26544</v>
      </c>
      <c r="B519" s="3">
        <v>1</v>
      </c>
      <c r="C519" s="3">
        <v>1</v>
      </c>
      <c r="D519" s="3">
        <v>2</v>
      </c>
      <c r="E519" s="3">
        <v>1</v>
      </c>
      <c r="F519" s="3">
        <v>2</v>
      </c>
      <c r="G519" s="3">
        <v>1</v>
      </c>
      <c r="H519" s="3">
        <v>1</v>
      </c>
      <c r="I519" s="3">
        <v>2</v>
      </c>
      <c r="J519" s="3">
        <v>1</v>
      </c>
      <c r="K519" s="3">
        <v>1</v>
      </c>
      <c r="L519" s="3">
        <v>2</v>
      </c>
      <c r="M519" s="3">
        <v>2</v>
      </c>
      <c r="N519" s="3">
        <v>2</v>
      </c>
      <c r="O519" s="3">
        <v>2</v>
      </c>
      <c r="P519" s="3">
        <v>21</v>
      </c>
    </row>
    <row r="520" spans="1:16" ht="15.4" x14ac:dyDescent="0.3">
      <c r="A520" s="3" t="s">
        <v>26545</v>
      </c>
      <c r="B520" s="3">
        <v>2</v>
      </c>
      <c r="C520" s="3">
        <v>1</v>
      </c>
      <c r="D520" s="3">
        <v>2</v>
      </c>
      <c r="E520" s="3">
        <v>1</v>
      </c>
      <c r="F520" s="3">
        <v>2</v>
      </c>
      <c r="G520" s="3">
        <v>2</v>
      </c>
      <c r="H520" s="3">
        <v>1</v>
      </c>
      <c r="I520" s="3">
        <v>1</v>
      </c>
      <c r="J520" s="3">
        <v>1</v>
      </c>
      <c r="K520" s="3">
        <v>1</v>
      </c>
      <c r="L520" s="3">
        <v>2</v>
      </c>
      <c r="M520" s="3">
        <v>2</v>
      </c>
      <c r="N520" s="3">
        <v>2</v>
      </c>
      <c r="O520" s="3">
        <v>1</v>
      </c>
      <c r="P520" s="3">
        <v>21</v>
      </c>
    </row>
    <row r="521" spans="1:16" ht="15.4" x14ac:dyDescent="0.3">
      <c r="A521" s="3" t="s">
        <v>26546</v>
      </c>
      <c r="B521" s="3">
        <v>1</v>
      </c>
      <c r="C521" s="3">
        <v>2</v>
      </c>
      <c r="D521" s="3">
        <v>2</v>
      </c>
      <c r="E521" s="3">
        <v>2</v>
      </c>
      <c r="F521" s="3">
        <v>1</v>
      </c>
      <c r="G521" s="3">
        <v>2</v>
      </c>
      <c r="H521" s="3">
        <v>1</v>
      </c>
      <c r="I521" s="3">
        <v>0</v>
      </c>
      <c r="J521" s="3">
        <v>2</v>
      </c>
      <c r="K521" s="3">
        <v>1</v>
      </c>
      <c r="L521" s="3">
        <v>2</v>
      </c>
      <c r="M521" s="3">
        <v>2</v>
      </c>
      <c r="N521" s="3">
        <v>2</v>
      </c>
      <c r="O521" s="3">
        <v>1</v>
      </c>
      <c r="P521" s="3">
        <v>21</v>
      </c>
    </row>
    <row r="522" spans="1:16" ht="15.4" x14ac:dyDescent="0.3">
      <c r="A522" s="3" t="s">
        <v>26547</v>
      </c>
      <c r="B522" s="3">
        <v>2</v>
      </c>
      <c r="C522" s="3">
        <v>1</v>
      </c>
      <c r="D522" s="3">
        <v>2</v>
      </c>
      <c r="E522" s="3">
        <v>2</v>
      </c>
      <c r="F522" s="3">
        <v>2</v>
      </c>
      <c r="G522" s="3">
        <v>1</v>
      </c>
      <c r="H522" s="3">
        <v>3</v>
      </c>
      <c r="I522" s="3">
        <v>1</v>
      </c>
      <c r="J522" s="3">
        <v>1</v>
      </c>
      <c r="K522" s="3">
        <v>1</v>
      </c>
      <c r="L522" s="3">
        <v>1</v>
      </c>
      <c r="M522" s="3">
        <v>2</v>
      </c>
      <c r="N522" s="3">
        <v>1</v>
      </c>
      <c r="O522" s="3">
        <v>1</v>
      </c>
      <c r="P522" s="3">
        <v>21</v>
      </c>
    </row>
    <row r="523" spans="1:16" ht="15.4" x14ac:dyDescent="0.3">
      <c r="A523" s="3" t="s">
        <v>26548</v>
      </c>
      <c r="B523" s="3">
        <v>1</v>
      </c>
      <c r="C523" s="3">
        <v>1</v>
      </c>
      <c r="D523" s="3">
        <v>1</v>
      </c>
      <c r="E523" s="3">
        <v>2</v>
      </c>
      <c r="F523" s="3">
        <v>2</v>
      </c>
      <c r="G523" s="3">
        <v>1</v>
      </c>
      <c r="H523" s="3">
        <v>1</v>
      </c>
      <c r="I523" s="3">
        <v>2</v>
      </c>
      <c r="J523" s="3">
        <v>2</v>
      </c>
      <c r="K523" s="3">
        <v>1</v>
      </c>
      <c r="L523" s="3">
        <v>2</v>
      </c>
      <c r="M523" s="3">
        <v>2</v>
      </c>
      <c r="N523" s="3">
        <v>2</v>
      </c>
      <c r="O523" s="3">
        <v>1</v>
      </c>
      <c r="P523" s="3">
        <v>21</v>
      </c>
    </row>
    <row r="524" spans="1:16" ht="15.4" x14ac:dyDescent="0.3">
      <c r="A524" s="3" t="s">
        <v>26549</v>
      </c>
      <c r="B524" s="3">
        <v>2</v>
      </c>
      <c r="C524" s="3">
        <v>1</v>
      </c>
      <c r="D524" s="3">
        <v>2</v>
      </c>
      <c r="E524" s="3">
        <v>1</v>
      </c>
      <c r="F524" s="3">
        <v>1</v>
      </c>
      <c r="G524" s="3">
        <v>1</v>
      </c>
      <c r="H524" s="3">
        <v>1</v>
      </c>
      <c r="I524" s="3">
        <v>2</v>
      </c>
      <c r="J524" s="3">
        <v>1</v>
      </c>
      <c r="K524" s="3">
        <v>1</v>
      </c>
      <c r="L524" s="3">
        <v>2</v>
      </c>
      <c r="M524" s="3">
        <v>2</v>
      </c>
      <c r="N524" s="3">
        <v>2</v>
      </c>
      <c r="O524" s="3">
        <v>2</v>
      </c>
      <c r="P524" s="3">
        <v>21</v>
      </c>
    </row>
    <row r="525" spans="1:16" ht="15.4" x14ac:dyDescent="0.3">
      <c r="A525" s="3" t="s">
        <v>26550</v>
      </c>
      <c r="B525" s="3">
        <v>1</v>
      </c>
      <c r="C525" s="3">
        <v>1</v>
      </c>
      <c r="D525" s="3">
        <v>2</v>
      </c>
      <c r="E525" s="3">
        <v>2</v>
      </c>
      <c r="F525" s="3">
        <v>2</v>
      </c>
      <c r="G525" s="3">
        <v>1</v>
      </c>
      <c r="H525" s="3">
        <v>1</v>
      </c>
      <c r="I525" s="3">
        <v>2</v>
      </c>
      <c r="J525" s="3">
        <v>1</v>
      </c>
      <c r="K525" s="3">
        <v>1</v>
      </c>
      <c r="L525" s="3">
        <v>2</v>
      </c>
      <c r="M525" s="3">
        <v>2</v>
      </c>
      <c r="N525" s="3">
        <v>1</v>
      </c>
      <c r="O525" s="3">
        <v>2</v>
      </c>
      <c r="P525" s="3">
        <v>21</v>
      </c>
    </row>
    <row r="526" spans="1:16" ht="15.4" x14ac:dyDescent="0.3">
      <c r="A526" s="3" t="s">
        <v>26551</v>
      </c>
      <c r="B526" s="3">
        <v>1</v>
      </c>
      <c r="C526" s="3">
        <v>1</v>
      </c>
      <c r="D526" s="3">
        <v>2</v>
      </c>
      <c r="E526" s="3">
        <v>1</v>
      </c>
      <c r="F526" s="3">
        <v>1</v>
      </c>
      <c r="G526" s="3">
        <v>2</v>
      </c>
      <c r="H526" s="3">
        <v>1</v>
      </c>
      <c r="I526" s="3">
        <v>1</v>
      </c>
      <c r="J526" s="3">
        <v>2</v>
      </c>
      <c r="K526" s="3">
        <v>1</v>
      </c>
      <c r="L526" s="3">
        <v>2</v>
      </c>
      <c r="M526" s="3">
        <v>2</v>
      </c>
      <c r="N526" s="3">
        <v>2</v>
      </c>
      <c r="O526" s="3">
        <v>2</v>
      </c>
      <c r="P526" s="3">
        <v>21</v>
      </c>
    </row>
    <row r="527" spans="1:16" ht="15.4" x14ac:dyDescent="0.3">
      <c r="A527" s="3" t="s">
        <v>26552</v>
      </c>
      <c r="B527" s="3">
        <v>1</v>
      </c>
      <c r="C527" s="3">
        <v>1</v>
      </c>
      <c r="D527" s="3">
        <v>1</v>
      </c>
      <c r="E527" s="3">
        <v>1</v>
      </c>
      <c r="F527" s="3">
        <v>1</v>
      </c>
      <c r="G527" s="3">
        <v>2</v>
      </c>
      <c r="H527" s="3">
        <v>2</v>
      </c>
      <c r="I527" s="3">
        <v>2</v>
      </c>
      <c r="J527" s="3">
        <v>1</v>
      </c>
      <c r="K527" s="3">
        <v>1</v>
      </c>
      <c r="L527" s="3">
        <v>2</v>
      </c>
      <c r="M527" s="3">
        <v>2</v>
      </c>
      <c r="N527" s="3">
        <v>2</v>
      </c>
      <c r="O527" s="3">
        <v>2</v>
      </c>
      <c r="P527" s="3">
        <v>21</v>
      </c>
    </row>
    <row r="528" spans="1:16" ht="15.4" x14ac:dyDescent="0.3">
      <c r="A528" s="3" t="s">
        <v>26553</v>
      </c>
      <c r="B528" s="3">
        <v>2</v>
      </c>
      <c r="C528" s="3">
        <v>1</v>
      </c>
      <c r="D528" s="3">
        <v>1</v>
      </c>
      <c r="E528" s="3">
        <v>1</v>
      </c>
      <c r="F528" s="3">
        <v>2</v>
      </c>
      <c r="G528" s="3">
        <v>1</v>
      </c>
      <c r="H528" s="3">
        <v>1</v>
      </c>
      <c r="I528" s="3">
        <v>2</v>
      </c>
      <c r="J528" s="3">
        <v>1</v>
      </c>
      <c r="K528" s="3">
        <v>1</v>
      </c>
      <c r="L528" s="3">
        <v>2</v>
      </c>
      <c r="M528" s="3">
        <v>2</v>
      </c>
      <c r="N528" s="3">
        <v>2</v>
      </c>
      <c r="O528" s="3">
        <v>2</v>
      </c>
      <c r="P528" s="3">
        <v>21</v>
      </c>
    </row>
    <row r="529" spans="1:16" ht="15.4" x14ac:dyDescent="0.3">
      <c r="A529" s="3" t="s">
        <v>26554</v>
      </c>
      <c r="B529" s="3">
        <v>2</v>
      </c>
      <c r="C529" s="3">
        <v>1</v>
      </c>
      <c r="D529" s="3">
        <v>2</v>
      </c>
      <c r="E529" s="3">
        <v>1</v>
      </c>
      <c r="F529" s="3">
        <v>1</v>
      </c>
      <c r="G529" s="3">
        <v>1</v>
      </c>
      <c r="H529" s="3">
        <v>1</v>
      </c>
      <c r="I529" s="3">
        <v>2</v>
      </c>
      <c r="J529" s="3">
        <v>1</v>
      </c>
      <c r="K529" s="3">
        <v>2</v>
      </c>
      <c r="L529" s="3">
        <v>2</v>
      </c>
      <c r="M529" s="3">
        <v>2</v>
      </c>
      <c r="N529" s="3">
        <v>2</v>
      </c>
      <c r="O529" s="3">
        <v>1</v>
      </c>
      <c r="P529" s="3">
        <v>21</v>
      </c>
    </row>
    <row r="530" spans="1:16" ht="15.4" x14ac:dyDescent="0.3">
      <c r="A530" s="3" t="s">
        <v>26555</v>
      </c>
      <c r="B530" s="3">
        <v>1</v>
      </c>
      <c r="C530" s="3">
        <v>1</v>
      </c>
      <c r="D530" s="3">
        <v>4</v>
      </c>
      <c r="E530" s="3">
        <v>2</v>
      </c>
      <c r="F530" s="3">
        <v>1</v>
      </c>
      <c r="G530" s="3">
        <v>2</v>
      </c>
      <c r="H530" s="3">
        <v>1</v>
      </c>
      <c r="I530" s="3">
        <v>1</v>
      </c>
      <c r="J530" s="3">
        <v>1</v>
      </c>
      <c r="K530" s="3">
        <v>1</v>
      </c>
      <c r="L530" s="3">
        <v>1</v>
      </c>
      <c r="M530" s="3">
        <v>1</v>
      </c>
      <c r="N530" s="3">
        <v>2</v>
      </c>
      <c r="O530" s="3">
        <v>2</v>
      </c>
      <c r="P530" s="3">
        <v>21</v>
      </c>
    </row>
    <row r="531" spans="1:16" ht="15.4" x14ac:dyDescent="0.3">
      <c r="A531" s="3" t="s">
        <v>26556</v>
      </c>
      <c r="B531" s="3">
        <v>1</v>
      </c>
      <c r="C531" s="3">
        <v>2</v>
      </c>
      <c r="D531" s="3">
        <v>2</v>
      </c>
      <c r="E531" s="3">
        <v>2</v>
      </c>
      <c r="F531" s="3">
        <v>1</v>
      </c>
      <c r="G531" s="3">
        <v>1</v>
      </c>
      <c r="H531" s="3">
        <v>1</v>
      </c>
      <c r="I531" s="3">
        <v>2</v>
      </c>
      <c r="J531" s="3">
        <v>2</v>
      </c>
      <c r="K531" s="3">
        <v>2</v>
      </c>
      <c r="L531" s="3">
        <v>1</v>
      </c>
      <c r="M531" s="3">
        <v>2</v>
      </c>
      <c r="N531" s="3">
        <v>1</v>
      </c>
      <c r="O531" s="3">
        <v>1</v>
      </c>
      <c r="P531" s="3">
        <v>21</v>
      </c>
    </row>
    <row r="532" spans="1:16" ht="15.4" x14ac:dyDescent="0.3">
      <c r="A532" s="3" t="s">
        <v>26557</v>
      </c>
      <c r="B532" s="3">
        <v>2</v>
      </c>
      <c r="C532" s="3">
        <v>1</v>
      </c>
      <c r="D532" s="3">
        <v>2</v>
      </c>
      <c r="E532" s="3">
        <v>1</v>
      </c>
      <c r="F532" s="3">
        <v>2</v>
      </c>
      <c r="G532" s="3">
        <v>2</v>
      </c>
      <c r="H532" s="3">
        <v>1</v>
      </c>
      <c r="I532" s="3">
        <v>1</v>
      </c>
      <c r="J532" s="3">
        <v>1</v>
      </c>
      <c r="K532" s="3">
        <v>1</v>
      </c>
      <c r="L532" s="3">
        <v>2</v>
      </c>
      <c r="M532" s="3">
        <v>2</v>
      </c>
      <c r="N532" s="3">
        <v>2</v>
      </c>
      <c r="O532" s="3">
        <v>1</v>
      </c>
      <c r="P532" s="3">
        <v>21</v>
      </c>
    </row>
    <row r="533" spans="1:16" ht="15.4" x14ac:dyDescent="0.3">
      <c r="A533" s="3" t="s">
        <v>26558</v>
      </c>
      <c r="B533" s="3">
        <v>3</v>
      </c>
      <c r="C533" s="3">
        <v>1</v>
      </c>
      <c r="D533" s="3">
        <v>1</v>
      </c>
      <c r="E533" s="3">
        <v>1</v>
      </c>
      <c r="F533" s="3">
        <v>2</v>
      </c>
      <c r="G533" s="3">
        <v>1</v>
      </c>
      <c r="H533" s="3">
        <v>2</v>
      </c>
      <c r="I533" s="3">
        <v>2</v>
      </c>
      <c r="J533" s="3">
        <v>1</v>
      </c>
      <c r="K533" s="3">
        <v>1</v>
      </c>
      <c r="L533" s="3">
        <v>1</v>
      </c>
      <c r="M533" s="3">
        <v>1</v>
      </c>
      <c r="N533" s="3">
        <v>2</v>
      </c>
      <c r="O533" s="3">
        <v>2</v>
      </c>
      <c r="P533" s="3">
        <v>21</v>
      </c>
    </row>
    <row r="534" spans="1:16" ht="15.4" x14ac:dyDescent="0.3">
      <c r="A534" s="3" t="s">
        <v>26559</v>
      </c>
      <c r="B534" s="3">
        <v>1</v>
      </c>
      <c r="C534" s="3">
        <v>1</v>
      </c>
      <c r="D534" s="3">
        <v>2</v>
      </c>
      <c r="E534" s="3">
        <v>2</v>
      </c>
      <c r="F534" s="3">
        <v>2</v>
      </c>
      <c r="G534" s="3">
        <v>1</v>
      </c>
      <c r="H534" s="3">
        <v>2</v>
      </c>
      <c r="I534" s="3">
        <v>1</v>
      </c>
      <c r="J534" s="3">
        <v>1</v>
      </c>
      <c r="K534" s="3">
        <v>2</v>
      </c>
      <c r="L534" s="3">
        <v>2</v>
      </c>
      <c r="M534" s="3">
        <v>2</v>
      </c>
      <c r="N534" s="3">
        <v>1</v>
      </c>
      <c r="O534" s="3">
        <v>1</v>
      </c>
      <c r="P534" s="3">
        <v>21</v>
      </c>
    </row>
    <row r="535" spans="1:16" ht="15.4" x14ac:dyDescent="0.3">
      <c r="A535" s="3" t="s">
        <v>26560</v>
      </c>
      <c r="B535" s="3">
        <v>2</v>
      </c>
      <c r="C535" s="3">
        <v>1</v>
      </c>
      <c r="D535" s="3">
        <v>2</v>
      </c>
      <c r="E535" s="3">
        <v>1</v>
      </c>
      <c r="F535" s="3">
        <v>2</v>
      </c>
      <c r="G535" s="3">
        <v>1</v>
      </c>
      <c r="H535" s="3">
        <v>2</v>
      </c>
      <c r="I535" s="3">
        <v>1</v>
      </c>
      <c r="J535" s="3">
        <v>1</v>
      </c>
      <c r="K535" s="3">
        <v>1</v>
      </c>
      <c r="L535" s="3">
        <v>2</v>
      </c>
      <c r="M535" s="3">
        <v>2</v>
      </c>
      <c r="N535" s="3">
        <v>2</v>
      </c>
      <c r="O535" s="3">
        <v>1</v>
      </c>
      <c r="P535" s="3">
        <v>21</v>
      </c>
    </row>
    <row r="536" spans="1:16" ht="15.4" x14ac:dyDescent="0.3">
      <c r="A536" s="3" t="s">
        <v>26561</v>
      </c>
      <c r="B536" s="3">
        <v>1</v>
      </c>
      <c r="C536" s="3">
        <v>1</v>
      </c>
      <c r="D536" s="3">
        <v>2</v>
      </c>
      <c r="E536" s="3">
        <v>2</v>
      </c>
      <c r="F536" s="3">
        <v>2</v>
      </c>
      <c r="G536" s="3">
        <v>1</v>
      </c>
      <c r="H536" s="3">
        <v>1</v>
      </c>
      <c r="I536" s="3">
        <v>2</v>
      </c>
      <c r="J536" s="3">
        <v>1</v>
      </c>
      <c r="K536" s="3">
        <v>2</v>
      </c>
      <c r="L536" s="3">
        <v>1</v>
      </c>
      <c r="M536" s="3">
        <v>2</v>
      </c>
      <c r="N536" s="3">
        <v>2</v>
      </c>
      <c r="O536" s="3">
        <v>1</v>
      </c>
      <c r="P536" s="3">
        <v>21</v>
      </c>
    </row>
    <row r="537" spans="1:16" ht="15.4" x14ac:dyDescent="0.3">
      <c r="A537" s="3" t="s">
        <v>26562</v>
      </c>
      <c r="B537" s="3">
        <v>1</v>
      </c>
      <c r="C537" s="3">
        <v>1</v>
      </c>
      <c r="D537" s="3">
        <v>2</v>
      </c>
      <c r="E537" s="3">
        <v>2</v>
      </c>
      <c r="F537" s="3">
        <v>1</v>
      </c>
      <c r="G537" s="3">
        <v>1</v>
      </c>
      <c r="H537" s="3">
        <v>1</v>
      </c>
      <c r="I537" s="3">
        <v>1</v>
      </c>
      <c r="J537" s="3">
        <v>1</v>
      </c>
      <c r="K537" s="3">
        <v>2</v>
      </c>
      <c r="L537" s="3">
        <v>2</v>
      </c>
      <c r="M537" s="3">
        <v>2</v>
      </c>
      <c r="N537" s="3">
        <v>2</v>
      </c>
      <c r="O537" s="3">
        <v>2</v>
      </c>
      <c r="P537" s="3">
        <v>21</v>
      </c>
    </row>
    <row r="538" spans="1:16" ht="15.4" x14ac:dyDescent="0.3">
      <c r="A538" s="3" t="s">
        <v>26563</v>
      </c>
      <c r="B538" s="3">
        <v>1</v>
      </c>
      <c r="C538" s="3">
        <v>1</v>
      </c>
      <c r="D538" s="3">
        <v>1</v>
      </c>
      <c r="E538" s="3">
        <v>1</v>
      </c>
      <c r="F538" s="3">
        <v>1</v>
      </c>
      <c r="G538" s="3">
        <v>1</v>
      </c>
      <c r="H538" s="3">
        <v>3</v>
      </c>
      <c r="I538" s="3">
        <v>4</v>
      </c>
      <c r="J538" s="3">
        <v>1</v>
      </c>
      <c r="K538" s="3">
        <v>1</v>
      </c>
      <c r="L538" s="3">
        <v>3</v>
      </c>
      <c r="M538" s="3">
        <v>1</v>
      </c>
      <c r="N538" s="3">
        <v>1</v>
      </c>
      <c r="O538" s="3">
        <v>1</v>
      </c>
      <c r="P538" s="3">
        <v>21</v>
      </c>
    </row>
    <row r="539" spans="1:16" ht="15.4" x14ac:dyDescent="0.3">
      <c r="A539" s="3" t="s">
        <v>26564</v>
      </c>
      <c r="B539" s="3">
        <v>2</v>
      </c>
      <c r="C539" s="3">
        <v>1</v>
      </c>
      <c r="D539" s="3">
        <v>2</v>
      </c>
      <c r="E539" s="3">
        <v>1</v>
      </c>
      <c r="F539" s="3">
        <v>2</v>
      </c>
      <c r="G539" s="3">
        <v>1</v>
      </c>
      <c r="H539" s="3">
        <v>1</v>
      </c>
      <c r="I539" s="3">
        <v>1</v>
      </c>
      <c r="J539" s="3">
        <v>1</v>
      </c>
      <c r="K539" s="3">
        <v>1</v>
      </c>
      <c r="L539" s="3">
        <v>2</v>
      </c>
      <c r="M539" s="3">
        <v>2</v>
      </c>
      <c r="N539" s="3">
        <v>2</v>
      </c>
      <c r="O539" s="3">
        <v>2</v>
      </c>
      <c r="P539" s="3">
        <v>21</v>
      </c>
    </row>
    <row r="540" spans="1:16" ht="15.4" x14ac:dyDescent="0.3">
      <c r="A540" s="3" t="s">
        <v>26565</v>
      </c>
      <c r="B540" s="3">
        <v>1</v>
      </c>
      <c r="C540" s="3">
        <v>1</v>
      </c>
      <c r="D540" s="3">
        <v>1</v>
      </c>
      <c r="E540" s="3">
        <v>2</v>
      </c>
      <c r="F540" s="3">
        <v>2</v>
      </c>
      <c r="G540" s="3">
        <v>1</v>
      </c>
      <c r="H540" s="3">
        <v>1</v>
      </c>
      <c r="I540" s="3">
        <v>2</v>
      </c>
      <c r="J540" s="3">
        <v>1</v>
      </c>
      <c r="K540" s="3">
        <v>2</v>
      </c>
      <c r="L540" s="3">
        <v>2</v>
      </c>
      <c r="M540" s="3">
        <v>2</v>
      </c>
      <c r="N540" s="3">
        <v>1</v>
      </c>
      <c r="O540" s="3">
        <v>2</v>
      </c>
      <c r="P540" s="3">
        <v>21</v>
      </c>
    </row>
    <row r="541" spans="1:16" ht="15.4" x14ac:dyDescent="0.3">
      <c r="A541" s="3" t="s">
        <v>26566</v>
      </c>
      <c r="B541" s="3">
        <v>2</v>
      </c>
      <c r="C541" s="3">
        <v>1</v>
      </c>
      <c r="D541" s="3">
        <v>1</v>
      </c>
      <c r="E541" s="3">
        <v>2</v>
      </c>
      <c r="F541" s="3">
        <v>2</v>
      </c>
      <c r="G541" s="3">
        <v>2</v>
      </c>
      <c r="H541" s="3">
        <v>1</v>
      </c>
      <c r="I541" s="3">
        <v>1</v>
      </c>
      <c r="J541" s="3">
        <v>1</v>
      </c>
      <c r="K541" s="3">
        <v>1</v>
      </c>
      <c r="L541" s="3">
        <v>1</v>
      </c>
      <c r="M541" s="3">
        <v>2</v>
      </c>
      <c r="N541" s="3">
        <v>2</v>
      </c>
      <c r="O541" s="3">
        <v>2</v>
      </c>
      <c r="P541" s="3">
        <v>21</v>
      </c>
    </row>
    <row r="542" spans="1:16" ht="15.4" x14ac:dyDescent="0.3">
      <c r="A542" s="3" t="s">
        <v>26567</v>
      </c>
      <c r="B542" s="3">
        <v>1</v>
      </c>
      <c r="C542" s="3">
        <v>1</v>
      </c>
      <c r="D542" s="3">
        <v>1</v>
      </c>
      <c r="E542" s="3">
        <v>1</v>
      </c>
      <c r="F542" s="3">
        <v>2</v>
      </c>
      <c r="G542" s="3">
        <v>2</v>
      </c>
      <c r="H542" s="3">
        <v>2</v>
      </c>
      <c r="I542" s="3">
        <v>2</v>
      </c>
      <c r="J542" s="3">
        <v>2</v>
      </c>
      <c r="K542" s="3">
        <v>1</v>
      </c>
      <c r="L542" s="3">
        <v>2</v>
      </c>
      <c r="M542" s="3">
        <v>2</v>
      </c>
      <c r="N542" s="3">
        <v>1</v>
      </c>
      <c r="O542" s="3">
        <v>1</v>
      </c>
      <c r="P542" s="3">
        <v>21</v>
      </c>
    </row>
    <row r="543" spans="1:16" ht="15.4" x14ac:dyDescent="0.3">
      <c r="A543" s="3" t="s">
        <v>26568</v>
      </c>
      <c r="B543" s="3">
        <v>1</v>
      </c>
      <c r="C543" s="3">
        <v>1</v>
      </c>
      <c r="D543" s="3">
        <v>2</v>
      </c>
      <c r="E543" s="3">
        <v>1</v>
      </c>
      <c r="F543" s="3">
        <v>1</v>
      </c>
      <c r="G543" s="3">
        <v>1</v>
      </c>
      <c r="H543" s="3">
        <v>2</v>
      </c>
      <c r="I543" s="3">
        <v>1</v>
      </c>
      <c r="J543" s="3">
        <v>1</v>
      </c>
      <c r="K543" s="3">
        <v>2</v>
      </c>
      <c r="L543" s="3">
        <v>2</v>
      </c>
      <c r="M543" s="3">
        <v>2</v>
      </c>
      <c r="N543" s="3">
        <v>2</v>
      </c>
      <c r="O543" s="3">
        <v>2</v>
      </c>
      <c r="P543" s="3">
        <v>21</v>
      </c>
    </row>
    <row r="544" spans="1:16" ht="15.4" x14ac:dyDescent="0.3">
      <c r="A544" s="3" t="s">
        <v>26569</v>
      </c>
      <c r="B544" s="3">
        <v>3</v>
      </c>
      <c r="C544" s="3">
        <v>1</v>
      </c>
      <c r="D544" s="3">
        <v>2</v>
      </c>
      <c r="E544" s="3">
        <v>1</v>
      </c>
      <c r="F544" s="3">
        <v>1</v>
      </c>
      <c r="G544" s="3">
        <v>1</v>
      </c>
      <c r="H544" s="3">
        <v>1</v>
      </c>
      <c r="I544" s="3">
        <v>1</v>
      </c>
      <c r="J544" s="3">
        <v>1</v>
      </c>
      <c r="K544" s="3">
        <v>1</v>
      </c>
      <c r="L544" s="3">
        <v>1</v>
      </c>
      <c r="M544" s="3">
        <v>2</v>
      </c>
      <c r="N544" s="3">
        <v>2</v>
      </c>
      <c r="O544" s="3">
        <v>3</v>
      </c>
      <c r="P544" s="3">
        <v>21</v>
      </c>
    </row>
    <row r="545" spans="1:16" ht="15.4" x14ac:dyDescent="0.3">
      <c r="A545" s="3" t="s">
        <v>26570</v>
      </c>
      <c r="B545" s="3">
        <v>2</v>
      </c>
      <c r="C545" s="3">
        <v>1</v>
      </c>
      <c r="D545" s="3">
        <v>2</v>
      </c>
      <c r="E545" s="3">
        <v>1</v>
      </c>
      <c r="F545" s="3">
        <v>2</v>
      </c>
      <c r="G545" s="3">
        <v>1</v>
      </c>
      <c r="H545" s="3">
        <v>1</v>
      </c>
      <c r="I545" s="3">
        <v>2</v>
      </c>
      <c r="J545" s="3">
        <v>1</v>
      </c>
      <c r="K545" s="3">
        <v>1</v>
      </c>
      <c r="L545" s="3">
        <v>2</v>
      </c>
      <c r="M545" s="3">
        <v>2</v>
      </c>
      <c r="N545" s="3">
        <v>2</v>
      </c>
      <c r="O545" s="3">
        <v>1</v>
      </c>
      <c r="P545" s="3">
        <v>21</v>
      </c>
    </row>
    <row r="546" spans="1:16" ht="15.4" x14ac:dyDescent="0.3">
      <c r="A546" s="3" t="s">
        <v>26571</v>
      </c>
      <c r="B546" s="3">
        <v>1</v>
      </c>
      <c r="C546" s="3">
        <v>1</v>
      </c>
      <c r="D546" s="3">
        <v>2</v>
      </c>
      <c r="E546" s="3">
        <v>1</v>
      </c>
      <c r="F546" s="3">
        <v>1</v>
      </c>
      <c r="G546" s="3">
        <v>1</v>
      </c>
      <c r="H546" s="3">
        <v>1</v>
      </c>
      <c r="I546" s="3">
        <v>2</v>
      </c>
      <c r="J546" s="3">
        <v>1</v>
      </c>
      <c r="K546" s="3">
        <v>1</v>
      </c>
      <c r="L546" s="3">
        <v>2</v>
      </c>
      <c r="M546" s="3">
        <v>2</v>
      </c>
      <c r="N546" s="3">
        <v>2</v>
      </c>
      <c r="O546" s="3">
        <v>3</v>
      </c>
      <c r="P546" s="3">
        <v>21</v>
      </c>
    </row>
    <row r="547" spans="1:16" ht="15.4" x14ac:dyDescent="0.3">
      <c r="A547" s="3" t="s">
        <v>26572</v>
      </c>
      <c r="B547" s="3">
        <v>1</v>
      </c>
      <c r="C547" s="3">
        <v>1</v>
      </c>
      <c r="D547" s="3">
        <v>1</v>
      </c>
      <c r="E547" s="3">
        <v>1</v>
      </c>
      <c r="F547" s="3">
        <v>2</v>
      </c>
      <c r="G547" s="3">
        <v>1</v>
      </c>
      <c r="H547" s="3">
        <v>2</v>
      </c>
      <c r="I547" s="3">
        <v>2</v>
      </c>
      <c r="J547" s="3">
        <v>1</v>
      </c>
      <c r="K547" s="3">
        <v>1</v>
      </c>
      <c r="L547" s="3">
        <v>2</v>
      </c>
      <c r="M547" s="3">
        <v>2</v>
      </c>
      <c r="N547" s="3">
        <v>2</v>
      </c>
      <c r="O547" s="3">
        <v>2</v>
      </c>
      <c r="P547" s="3">
        <v>21</v>
      </c>
    </row>
    <row r="548" spans="1:16" ht="15.4" x14ac:dyDescent="0.3">
      <c r="A548" s="3" t="s">
        <v>26573</v>
      </c>
      <c r="B548" s="3">
        <v>2</v>
      </c>
      <c r="C548" s="3">
        <v>2</v>
      </c>
      <c r="D548" s="3">
        <v>4</v>
      </c>
      <c r="E548" s="3">
        <v>2</v>
      </c>
      <c r="F548" s="3">
        <v>2</v>
      </c>
      <c r="G548" s="3">
        <v>1</v>
      </c>
      <c r="H548" s="3">
        <v>1</v>
      </c>
      <c r="I548" s="3">
        <v>1</v>
      </c>
      <c r="J548" s="3">
        <v>1</v>
      </c>
      <c r="K548" s="3">
        <v>1</v>
      </c>
      <c r="L548" s="3">
        <v>1</v>
      </c>
      <c r="M548" s="3">
        <v>1</v>
      </c>
      <c r="N548" s="3">
        <v>1</v>
      </c>
      <c r="O548" s="3">
        <v>1</v>
      </c>
      <c r="P548" s="3">
        <v>21</v>
      </c>
    </row>
    <row r="549" spans="1:16" ht="15.4" x14ac:dyDescent="0.3">
      <c r="A549" s="3" t="s">
        <v>26574</v>
      </c>
      <c r="B549" s="3">
        <v>2</v>
      </c>
      <c r="C549" s="3">
        <v>2</v>
      </c>
      <c r="D549" s="3">
        <v>2</v>
      </c>
      <c r="E549" s="3">
        <v>1</v>
      </c>
      <c r="F549" s="3">
        <v>1</v>
      </c>
      <c r="G549" s="3">
        <v>1</v>
      </c>
      <c r="H549" s="3">
        <v>1</v>
      </c>
      <c r="I549" s="3">
        <v>1</v>
      </c>
      <c r="J549" s="3">
        <v>1</v>
      </c>
      <c r="K549" s="3">
        <v>2</v>
      </c>
      <c r="L549" s="3">
        <v>2</v>
      </c>
      <c r="M549" s="3">
        <v>2</v>
      </c>
      <c r="N549" s="3">
        <v>1</v>
      </c>
      <c r="O549" s="3">
        <v>2</v>
      </c>
      <c r="P549" s="3">
        <v>21</v>
      </c>
    </row>
    <row r="550" spans="1:16" ht="15.4" x14ac:dyDescent="0.3">
      <c r="A550" s="3" t="s">
        <v>26575</v>
      </c>
      <c r="B550" s="3">
        <v>1</v>
      </c>
      <c r="C550" s="3">
        <v>1</v>
      </c>
      <c r="D550" s="3">
        <v>2</v>
      </c>
      <c r="E550" s="3">
        <v>1</v>
      </c>
      <c r="F550" s="3">
        <v>1</v>
      </c>
      <c r="G550" s="3">
        <v>2</v>
      </c>
      <c r="H550" s="3">
        <v>2</v>
      </c>
      <c r="I550" s="3">
        <v>2</v>
      </c>
      <c r="J550" s="3">
        <v>1</v>
      </c>
      <c r="K550" s="3">
        <v>2</v>
      </c>
      <c r="L550" s="3">
        <v>2</v>
      </c>
      <c r="M550" s="3">
        <v>2</v>
      </c>
      <c r="N550" s="3">
        <v>1</v>
      </c>
      <c r="O550" s="3">
        <v>1</v>
      </c>
      <c r="P550" s="3">
        <v>21</v>
      </c>
    </row>
    <row r="551" spans="1:16" ht="15.4" x14ac:dyDescent="0.3">
      <c r="A551" s="3" t="s">
        <v>26576</v>
      </c>
      <c r="B551" s="3">
        <v>1</v>
      </c>
      <c r="C551" s="3">
        <v>1</v>
      </c>
      <c r="D551" s="3">
        <v>1</v>
      </c>
      <c r="E551" s="3">
        <v>1</v>
      </c>
      <c r="F551" s="3">
        <v>2</v>
      </c>
      <c r="G551" s="3">
        <v>1</v>
      </c>
      <c r="H551" s="3">
        <v>2</v>
      </c>
      <c r="I551" s="3">
        <v>2</v>
      </c>
      <c r="J551" s="3">
        <v>1</v>
      </c>
      <c r="K551" s="3">
        <v>2</v>
      </c>
      <c r="L551" s="3">
        <v>1</v>
      </c>
      <c r="M551" s="3">
        <v>2</v>
      </c>
      <c r="N551" s="3">
        <v>2</v>
      </c>
      <c r="O551" s="3">
        <v>2</v>
      </c>
      <c r="P551" s="3">
        <v>21</v>
      </c>
    </row>
    <row r="552" spans="1:16" ht="15.4" x14ac:dyDescent="0.3">
      <c r="A552" s="3" t="s">
        <v>26577</v>
      </c>
      <c r="B552" s="3">
        <v>1</v>
      </c>
      <c r="C552" s="3">
        <v>1</v>
      </c>
      <c r="D552" s="3">
        <v>2</v>
      </c>
      <c r="E552" s="3">
        <v>1</v>
      </c>
      <c r="F552" s="3">
        <v>2</v>
      </c>
      <c r="G552" s="3">
        <v>1</v>
      </c>
      <c r="H552" s="3">
        <v>1</v>
      </c>
      <c r="I552" s="3">
        <v>1</v>
      </c>
      <c r="J552" s="3">
        <v>1</v>
      </c>
      <c r="K552" s="3">
        <v>1</v>
      </c>
      <c r="L552" s="3">
        <v>2</v>
      </c>
      <c r="M552" s="3">
        <v>2</v>
      </c>
      <c r="N552" s="3">
        <v>2</v>
      </c>
      <c r="O552" s="3">
        <v>3</v>
      </c>
      <c r="P552" s="3">
        <v>21</v>
      </c>
    </row>
    <row r="553" spans="1:16" ht="15.4" x14ac:dyDescent="0.3">
      <c r="A553" s="3" t="s">
        <v>26578</v>
      </c>
      <c r="B553" s="3">
        <v>1</v>
      </c>
      <c r="C553" s="3">
        <v>1</v>
      </c>
      <c r="D553" s="3">
        <v>2</v>
      </c>
      <c r="E553" s="3">
        <v>1</v>
      </c>
      <c r="F553" s="3">
        <v>2</v>
      </c>
      <c r="G553" s="3">
        <v>1</v>
      </c>
      <c r="H553" s="3">
        <v>1</v>
      </c>
      <c r="I553" s="3">
        <v>2</v>
      </c>
      <c r="J553" s="3">
        <v>1</v>
      </c>
      <c r="K553" s="3">
        <v>2</v>
      </c>
      <c r="L553" s="3">
        <v>2</v>
      </c>
      <c r="M553" s="3">
        <v>2</v>
      </c>
      <c r="N553" s="3">
        <v>1</v>
      </c>
      <c r="O553" s="3">
        <v>2</v>
      </c>
      <c r="P553" s="3">
        <v>21</v>
      </c>
    </row>
    <row r="554" spans="1:16" ht="15.4" x14ac:dyDescent="0.3">
      <c r="A554" s="3" t="s">
        <v>26579</v>
      </c>
      <c r="B554" s="3">
        <v>1</v>
      </c>
      <c r="C554" s="3">
        <v>1</v>
      </c>
      <c r="D554" s="3">
        <v>1</v>
      </c>
      <c r="E554" s="3">
        <v>1</v>
      </c>
      <c r="F554" s="3">
        <v>1</v>
      </c>
      <c r="G554" s="3">
        <v>3</v>
      </c>
      <c r="H554" s="3">
        <v>1</v>
      </c>
      <c r="I554" s="3">
        <v>1</v>
      </c>
      <c r="J554" s="3">
        <v>1</v>
      </c>
      <c r="K554" s="3">
        <v>2</v>
      </c>
      <c r="L554" s="3">
        <v>2</v>
      </c>
      <c r="M554" s="3">
        <v>2</v>
      </c>
      <c r="N554" s="3">
        <v>2</v>
      </c>
      <c r="O554" s="3">
        <v>2</v>
      </c>
      <c r="P554" s="3">
        <v>21</v>
      </c>
    </row>
    <row r="555" spans="1:16" ht="15.4" x14ac:dyDescent="0.3">
      <c r="A555" s="3" t="s">
        <v>26580</v>
      </c>
      <c r="B555" s="3">
        <v>1</v>
      </c>
      <c r="C555" s="3">
        <v>1</v>
      </c>
      <c r="D555" s="3">
        <v>2</v>
      </c>
      <c r="E555" s="3">
        <v>1</v>
      </c>
      <c r="F555" s="3">
        <v>2</v>
      </c>
      <c r="G555" s="3">
        <v>1</v>
      </c>
      <c r="H555" s="3">
        <v>2</v>
      </c>
      <c r="I555" s="3">
        <v>2</v>
      </c>
      <c r="J555" s="3">
        <v>2</v>
      </c>
      <c r="K555" s="3">
        <v>1</v>
      </c>
      <c r="L555" s="3">
        <v>1</v>
      </c>
      <c r="M555" s="3">
        <v>2</v>
      </c>
      <c r="N555" s="3">
        <v>2</v>
      </c>
      <c r="O555" s="3">
        <v>1</v>
      </c>
      <c r="P555" s="3">
        <v>21</v>
      </c>
    </row>
    <row r="556" spans="1:16" ht="15.4" x14ac:dyDescent="0.3">
      <c r="A556" s="3" t="s">
        <v>26581</v>
      </c>
      <c r="B556" s="3">
        <v>1</v>
      </c>
      <c r="C556" s="3">
        <v>1</v>
      </c>
      <c r="D556" s="3">
        <v>2</v>
      </c>
      <c r="E556" s="3">
        <v>1</v>
      </c>
      <c r="F556" s="3">
        <v>1</v>
      </c>
      <c r="G556" s="3">
        <v>1</v>
      </c>
      <c r="H556" s="3">
        <v>1</v>
      </c>
      <c r="I556" s="3">
        <v>2</v>
      </c>
      <c r="J556" s="3">
        <v>1</v>
      </c>
      <c r="K556" s="3">
        <v>2</v>
      </c>
      <c r="L556" s="3">
        <v>2</v>
      </c>
      <c r="M556" s="3">
        <v>2</v>
      </c>
      <c r="N556" s="3">
        <v>2</v>
      </c>
      <c r="O556" s="3">
        <v>2</v>
      </c>
      <c r="P556" s="3">
        <v>21</v>
      </c>
    </row>
    <row r="557" spans="1:16" ht="15.4" x14ac:dyDescent="0.3">
      <c r="A557" s="3" t="s">
        <v>26582</v>
      </c>
      <c r="B557" s="3">
        <v>1</v>
      </c>
      <c r="C557" s="3">
        <v>1</v>
      </c>
      <c r="D557" s="3">
        <v>2</v>
      </c>
      <c r="E557" s="3">
        <v>1</v>
      </c>
      <c r="F557" s="3">
        <v>2</v>
      </c>
      <c r="G557" s="3">
        <v>1</v>
      </c>
      <c r="H557" s="3">
        <v>1</v>
      </c>
      <c r="I557" s="3">
        <v>1</v>
      </c>
      <c r="J557" s="3">
        <v>1</v>
      </c>
      <c r="K557" s="3">
        <v>2</v>
      </c>
      <c r="L557" s="3">
        <v>2</v>
      </c>
      <c r="M557" s="3">
        <v>2</v>
      </c>
      <c r="N557" s="3">
        <v>2</v>
      </c>
      <c r="O557" s="3">
        <v>2</v>
      </c>
      <c r="P557" s="3">
        <v>21</v>
      </c>
    </row>
    <row r="558" spans="1:16" ht="15.4" x14ac:dyDescent="0.3">
      <c r="A558" s="3" t="s">
        <v>26583</v>
      </c>
      <c r="B558" s="3">
        <v>1</v>
      </c>
      <c r="C558" s="3">
        <v>1</v>
      </c>
      <c r="D558" s="3">
        <v>1</v>
      </c>
      <c r="E558" s="3">
        <v>1</v>
      </c>
      <c r="F558" s="3">
        <v>1</v>
      </c>
      <c r="G558" s="3">
        <v>1</v>
      </c>
      <c r="H558" s="3">
        <v>2</v>
      </c>
      <c r="I558" s="3">
        <v>2</v>
      </c>
      <c r="J558" s="3">
        <v>3</v>
      </c>
      <c r="K558" s="3">
        <v>1</v>
      </c>
      <c r="L558" s="3">
        <v>1</v>
      </c>
      <c r="M558" s="3">
        <v>2</v>
      </c>
      <c r="N558" s="3">
        <v>2</v>
      </c>
      <c r="O558" s="3">
        <v>2</v>
      </c>
      <c r="P558" s="3">
        <v>21</v>
      </c>
    </row>
    <row r="559" spans="1:16" ht="15.4" x14ac:dyDescent="0.3">
      <c r="A559" s="3" t="s">
        <v>26584</v>
      </c>
      <c r="B559" s="3">
        <v>1</v>
      </c>
      <c r="C559" s="3">
        <v>1</v>
      </c>
      <c r="D559" s="3">
        <v>2</v>
      </c>
      <c r="E559" s="3">
        <v>2</v>
      </c>
      <c r="F559" s="3">
        <v>2</v>
      </c>
      <c r="G559" s="3">
        <v>1</v>
      </c>
      <c r="H559" s="3">
        <v>1</v>
      </c>
      <c r="I559" s="3">
        <v>2</v>
      </c>
      <c r="J559" s="3">
        <v>2</v>
      </c>
      <c r="K559" s="3">
        <v>1</v>
      </c>
      <c r="L559" s="3">
        <v>1</v>
      </c>
      <c r="M559" s="3">
        <v>2</v>
      </c>
      <c r="N559" s="3">
        <v>1</v>
      </c>
      <c r="O559" s="3">
        <v>2</v>
      </c>
      <c r="P559" s="3">
        <v>21</v>
      </c>
    </row>
    <row r="560" spans="1:16" ht="15.4" x14ac:dyDescent="0.3">
      <c r="A560" s="3" t="s">
        <v>26585</v>
      </c>
      <c r="B560" s="3">
        <v>1</v>
      </c>
      <c r="C560" s="3">
        <v>1</v>
      </c>
      <c r="D560" s="3">
        <v>2</v>
      </c>
      <c r="E560" s="3">
        <v>1</v>
      </c>
      <c r="F560" s="3">
        <v>1</v>
      </c>
      <c r="G560" s="3">
        <v>1</v>
      </c>
      <c r="H560" s="3">
        <v>1</v>
      </c>
      <c r="I560" s="3">
        <v>2</v>
      </c>
      <c r="J560" s="3">
        <v>2</v>
      </c>
      <c r="K560" s="3">
        <v>1</v>
      </c>
      <c r="L560" s="3">
        <v>2</v>
      </c>
      <c r="M560" s="3">
        <v>2</v>
      </c>
      <c r="N560" s="3">
        <v>2</v>
      </c>
      <c r="O560" s="3">
        <v>2</v>
      </c>
      <c r="P560" s="3">
        <v>21</v>
      </c>
    </row>
    <row r="561" spans="1:16" ht="15.4" x14ac:dyDescent="0.3">
      <c r="A561" s="3" t="s">
        <v>26586</v>
      </c>
      <c r="B561" s="3">
        <v>0</v>
      </c>
      <c r="C561" s="3">
        <v>2</v>
      </c>
      <c r="D561" s="3">
        <v>2</v>
      </c>
      <c r="E561" s="3">
        <v>2</v>
      </c>
      <c r="F561" s="3">
        <v>2</v>
      </c>
      <c r="G561" s="3">
        <v>2</v>
      </c>
      <c r="H561" s="3">
        <v>1</v>
      </c>
      <c r="I561" s="3">
        <v>1</v>
      </c>
      <c r="J561" s="3">
        <v>2</v>
      </c>
      <c r="K561" s="3">
        <v>1</v>
      </c>
      <c r="L561" s="3">
        <v>1</v>
      </c>
      <c r="M561" s="3">
        <v>2</v>
      </c>
      <c r="N561" s="3">
        <v>1</v>
      </c>
      <c r="O561" s="3">
        <v>2</v>
      </c>
      <c r="P561" s="3">
        <v>21</v>
      </c>
    </row>
    <row r="562" spans="1:16" ht="15.4" x14ac:dyDescent="0.3">
      <c r="A562" s="3" t="s">
        <v>26587</v>
      </c>
      <c r="B562" s="3">
        <v>0</v>
      </c>
      <c r="C562" s="3">
        <v>2</v>
      </c>
      <c r="D562" s="3">
        <v>2</v>
      </c>
      <c r="E562" s="3">
        <v>2</v>
      </c>
      <c r="F562" s="3">
        <v>2</v>
      </c>
      <c r="G562" s="3">
        <v>2</v>
      </c>
      <c r="H562" s="3">
        <v>0</v>
      </c>
      <c r="I562" s="3">
        <v>0</v>
      </c>
      <c r="J562" s="3">
        <v>2</v>
      </c>
      <c r="K562" s="3">
        <v>2</v>
      </c>
      <c r="L562" s="3">
        <v>2</v>
      </c>
      <c r="M562" s="3">
        <v>2</v>
      </c>
      <c r="N562" s="3">
        <v>1</v>
      </c>
      <c r="O562" s="3">
        <v>2</v>
      </c>
      <c r="P562" s="3">
        <v>21</v>
      </c>
    </row>
    <row r="563" spans="1:16" ht="15.4" x14ac:dyDescent="0.3">
      <c r="A563" s="3" t="s">
        <v>26588</v>
      </c>
      <c r="B563" s="3">
        <v>0</v>
      </c>
      <c r="C563" s="3">
        <v>1</v>
      </c>
      <c r="D563" s="3">
        <v>4</v>
      </c>
      <c r="E563" s="3">
        <v>1</v>
      </c>
      <c r="F563" s="3">
        <v>1</v>
      </c>
      <c r="G563" s="3">
        <v>3</v>
      </c>
      <c r="H563" s="3">
        <v>2</v>
      </c>
      <c r="I563" s="3">
        <v>2</v>
      </c>
      <c r="J563" s="3">
        <v>1</v>
      </c>
      <c r="K563" s="3">
        <v>1</v>
      </c>
      <c r="L563" s="3">
        <v>1</v>
      </c>
      <c r="M563" s="3">
        <v>2</v>
      </c>
      <c r="N563" s="3">
        <v>1</v>
      </c>
      <c r="O563" s="3">
        <v>1</v>
      </c>
      <c r="P563" s="3">
        <v>21</v>
      </c>
    </row>
    <row r="564" spans="1:16" ht="15.4" x14ac:dyDescent="0.3">
      <c r="A564" s="3" t="s">
        <v>26589</v>
      </c>
      <c r="B564" s="3">
        <v>0</v>
      </c>
      <c r="C564" s="3">
        <v>1</v>
      </c>
      <c r="D564" s="3">
        <v>2</v>
      </c>
      <c r="E564" s="3">
        <v>1</v>
      </c>
      <c r="F564" s="3">
        <v>1</v>
      </c>
      <c r="G564" s="3">
        <v>2</v>
      </c>
      <c r="H564" s="3">
        <v>1</v>
      </c>
      <c r="I564" s="3">
        <v>1</v>
      </c>
      <c r="J564" s="3">
        <v>2</v>
      </c>
      <c r="K564" s="3">
        <v>2</v>
      </c>
      <c r="L564" s="3">
        <v>2</v>
      </c>
      <c r="M564" s="3">
        <v>2</v>
      </c>
      <c r="N564" s="3">
        <v>2</v>
      </c>
      <c r="O564" s="3">
        <v>2</v>
      </c>
      <c r="P564" s="3">
        <v>21</v>
      </c>
    </row>
    <row r="565" spans="1:16" ht="15.4" x14ac:dyDescent="0.3">
      <c r="A565" s="3" t="s">
        <v>26590</v>
      </c>
      <c r="B565" s="3">
        <v>0</v>
      </c>
      <c r="C565" s="3">
        <v>2</v>
      </c>
      <c r="D565" s="3">
        <v>4</v>
      </c>
      <c r="E565" s="3">
        <v>2</v>
      </c>
      <c r="F565" s="3">
        <v>2</v>
      </c>
      <c r="G565" s="3">
        <v>1</v>
      </c>
      <c r="H565" s="3">
        <v>1</v>
      </c>
      <c r="I565" s="3">
        <v>1</v>
      </c>
      <c r="J565" s="3">
        <v>1</v>
      </c>
      <c r="K565" s="3">
        <v>1</v>
      </c>
      <c r="L565" s="3">
        <v>1</v>
      </c>
      <c r="M565" s="3">
        <v>1</v>
      </c>
      <c r="N565" s="3">
        <v>2</v>
      </c>
      <c r="O565" s="3">
        <v>2</v>
      </c>
      <c r="P565" s="3">
        <v>21</v>
      </c>
    </row>
    <row r="566" spans="1:16" ht="15.4" x14ac:dyDescent="0.3">
      <c r="A566" s="3" t="s">
        <v>26591</v>
      </c>
      <c r="B566" s="3">
        <v>0</v>
      </c>
      <c r="C566" s="3">
        <v>1</v>
      </c>
      <c r="D566" s="3">
        <v>2</v>
      </c>
      <c r="E566" s="3">
        <v>1</v>
      </c>
      <c r="F566" s="3">
        <v>2</v>
      </c>
      <c r="G566" s="3">
        <v>1</v>
      </c>
      <c r="H566" s="3">
        <v>2</v>
      </c>
      <c r="I566" s="3">
        <v>3</v>
      </c>
      <c r="J566" s="3">
        <v>1</v>
      </c>
      <c r="K566" s="3">
        <v>2</v>
      </c>
      <c r="L566" s="3">
        <v>3</v>
      </c>
      <c r="M566" s="3">
        <v>1</v>
      </c>
      <c r="N566" s="3">
        <v>0</v>
      </c>
      <c r="O566" s="3">
        <v>2</v>
      </c>
      <c r="P566" s="3">
        <v>21</v>
      </c>
    </row>
    <row r="567" spans="1:16" ht="15.4" x14ac:dyDescent="0.3">
      <c r="A567" s="3" t="s">
        <v>26592</v>
      </c>
      <c r="B567" s="3">
        <v>0</v>
      </c>
      <c r="C567" s="3">
        <v>1</v>
      </c>
      <c r="D567" s="3">
        <v>2</v>
      </c>
      <c r="E567" s="3">
        <v>2</v>
      </c>
      <c r="F567" s="3">
        <v>2</v>
      </c>
      <c r="G567" s="3">
        <v>1</v>
      </c>
      <c r="H567" s="3">
        <v>1</v>
      </c>
      <c r="I567" s="3">
        <v>1</v>
      </c>
      <c r="J567" s="3">
        <v>1</v>
      </c>
      <c r="K567" s="3">
        <v>1</v>
      </c>
      <c r="L567" s="3">
        <v>2</v>
      </c>
      <c r="M567" s="3">
        <v>2</v>
      </c>
      <c r="N567" s="3">
        <v>2</v>
      </c>
      <c r="O567" s="3">
        <v>3</v>
      </c>
      <c r="P567" s="3">
        <v>21</v>
      </c>
    </row>
    <row r="568" spans="1:16" ht="15.4" x14ac:dyDescent="0.3">
      <c r="A568" s="3" t="s">
        <v>26593</v>
      </c>
      <c r="B568" s="3">
        <v>0</v>
      </c>
      <c r="C568" s="3">
        <v>1</v>
      </c>
      <c r="D568" s="3">
        <v>2</v>
      </c>
      <c r="E568" s="3">
        <v>2</v>
      </c>
      <c r="F568" s="3">
        <v>2</v>
      </c>
      <c r="G568" s="3">
        <v>1</v>
      </c>
      <c r="H568" s="3">
        <v>2</v>
      </c>
      <c r="I568" s="3">
        <v>2</v>
      </c>
      <c r="J568" s="3">
        <v>1</v>
      </c>
      <c r="K568" s="3">
        <v>1</v>
      </c>
      <c r="L568" s="3">
        <v>1</v>
      </c>
      <c r="M568" s="3">
        <v>2</v>
      </c>
      <c r="N568" s="3">
        <v>2</v>
      </c>
      <c r="O568" s="3">
        <v>2</v>
      </c>
      <c r="P568" s="3">
        <v>21</v>
      </c>
    </row>
    <row r="569" spans="1:16" ht="15.4" x14ac:dyDescent="0.3">
      <c r="A569" s="3" t="s">
        <v>26594</v>
      </c>
      <c r="B569" s="3">
        <v>0</v>
      </c>
      <c r="C569" s="3">
        <v>2</v>
      </c>
      <c r="D569" s="3">
        <v>2</v>
      </c>
      <c r="E569" s="3">
        <v>1</v>
      </c>
      <c r="F569" s="3">
        <v>2</v>
      </c>
      <c r="G569" s="3">
        <v>1</v>
      </c>
      <c r="H569" s="3">
        <v>2</v>
      </c>
      <c r="I569" s="3">
        <v>2</v>
      </c>
      <c r="J569" s="3">
        <v>1</v>
      </c>
      <c r="K569" s="3">
        <v>1</v>
      </c>
      <c r="L569" s="3">
        <v>2</v>
      </c>
      <c r="M569" s="3">
        <v>2</v>
      </c>
      <c r="N569" s="3">
        <v>2</v>
      </c>
      <c r="O569" s="3">
        <v>1</v>
      </c>
      <c r="P569" s="3">
        <v>21</v>
      </c>
    </row>
    <row r="570" spans="1:16" ht="15.4" x14ac:dyDescent="0.3">
      <c r="A570" s="3" t="s">
        <v>26595</v>
      </c>
      <c r="B570" s="3">
        <v>0</v>
      </c>
      <c r="C570" s="3">
        <v>2</v>
      </c>
      <c r="D570" s="3">
        <v>2</v>
      </c>
      <c r="E570" s="3">
        <v>2</v>
      </c>
      <c r="F570" s="3">
        <v>3</v>
      </c>
      <c r="G570" s="3">
        <v>1</v>
      </c>
      <c r="H570" s="3">
        <v>1</v>
      </c>
      <c r="I570" s="3">
        <v>1</v>
      </c>
      <c r="J570" s="3">
        <v>2</v>
      </c>
      <c r="K570" s="3">
        <v>1</v>
      </c>
      <c r="L570" s="3">
        <v>1</v>
      </c>
      <c r="M570" s="3">
        <v>2</v>
      </c>
      <c r="N570" s="3">
        <v>2</v>
      </c>
      <c r="O570" s="3">
        <v>1</v>
      </c>
      <c r="P570" s="3">
        <v>21</v>
      </c>
    </row>
    <row r="571" spans="1:16" ht="15.4" x14ac:dyDescent="0.3">
      <c r="A571" s="3" t="s">
        <v>26596</v>
      </c>
      <c r="B571" s="3">
        <v>0</v>
      </c>
      <c r="C571" s="3">
        <v>3</v>
      </c>
      <c r="D571" s="3">
        <v>4</v>
      </c>
      <c r="E571" s="3">
        <v>0</v>
      </c>
      <c r="F571" s="3">
        <v>3</v>
      </c>
      <c r="G571" s="3">
        <v>5</v>
      </c>
      <c r="H571" s="3">
        <v>0</v>
      </c>
      <c r="I571" s="3">
        <v>0</v>
      </c>
      <c r="J571" s="3">
        <v>2</v>
      </c>
      <c r="K571" s="3">
        <v>0</v>
      </c>
      <c r="L571" s="3">
        <v>0</v>
      </c>
      <c r="M571" s="3">
        <v>2</v>
      </c>
      <c r="N571" s="3">
        <v>0</v>
      </c>
      <c r="O571" s="3">
        <v>2</v>
      </c>
      <c r="P571" s="3">
        <v>21</v>
      </c>
    </row>
    <row r="572" spans="1:16" ht="15.4" x14ac:dyDescent="0.3">
      <c r="A572" s="3" t="s">
        <v>26597</v>
      </c>
      <c r="B572" s="3">
        <v>0</v>
      </c>
      <c r="C572" s="3">
        <v>2</v>
      </c>
      <c r="D572" s="3">
        <v>1</v>
      </c>
      <c r="E572" s="3">
        <v>2</v>
      </c>
      <c r="F572" s="3">
        <v>2</v>
      </c>
      <c r="G572" s="3">
        <v>2</v>
      </c>
      <c r="H572" s="3">
        <v>1</v>
      </c>
      <c r="I572" s="3">
        <v>1</v>
      </c>
      <c r="J572" s="3">
        <v>2</v>
      </c>
      <c r="K572" s="3">
        <v>1</v>
      </c>
      <c r="L572" s="3">
        <v>1</v>
      </c>
      <c r="M572" s="3">
        <v>2</v>
      </c>
      <c r="N572" s="3">
        <v>2</v>
      </c>
      <c r="O572" s="3">
        <v>2</v>
      </c>
      <c r="P572" s="3">
        <v>21</v>
      </c>
    </row>
    <row r="573" spans="1:16" ht="15.4" x14ac:dyDescent="0.3">
      <c r="A573" s="3" t="s">
        <v>26598</v>
      </c>
      <c r="B573" s="3">
        <v>0</v>
      </c>
      <c r="C573" s="3">
        <v>1</v>
      </c>
      <c r="D573" s="3">
        <v>2</v>
      </c>
      <c r="E573" s="3">
        <v>1</v>
      </c>
      <c r="F573" s="3">
        <v>2</v>
      </c>
      <c r="G573" s="3">
        <v>1</v>
      </c>
      <c r="H573" s="3">
        <v>2</v>
      </c>
      <c r="I573" s="3">
        <v>2</v>
      </c>
      <c r="J573" s="3">
        <v>1</v>
      </c>
      <c r="K573" s="3">
        <v>1</v>
      </c>
      <c r="L573" s="3">
        <v>2</v>
      </c>
      <c r="M573" s="3">
        <v>2</v>
      </c>
      <c r="N573" s="3">
        <v>2</v>
      </c>
      <c r="O573" s="3">
        <v>2</v>
      </c>
      <c r="P573" s="3">
        <v>21</v>
      </c>
    </row>
    <row r="574" spans="1:16" ht="15.4" x14ac:dyDescent="0.3">
      <c r="A574" s="3" t="s">
        <v>26599</v>
      </c>
      <c r="B574" s="3">
        <v>0</v>
      </c>
      <c r="C574" s="3">
        <v>1</v>
      </c>
      <c r="D574" s="3">
        <v>2</v>
      </c>
      <c r="E574" s="3">
        <v>0</v>
      </c>
      <c r="F574" s="3">
        <v>0</v>
      </c>
      <c r="G574" s="3">
        <v>3</v>
      </c>
      <c r="H574" s="3">
        <v>2</v>
      </c>
      <c r="I574" s="3">
        <v>2</v>
      </c>
      <c r="J574" s="3">
        <v>3</v>
      </c>
      <c r="K574" s="3">
        <v>3</v>
      </c>
      <c r="L574" s="3">
        <v>3</v>
      </c>
      <c r="M574" s="3">
        <v>2</v>
      </c>
      <c r="N574" s="3">
        <v>0</v>
      </c>
      <c r="O574" s="3">
        <v>0</v>
      </c>
      <c r="P574" s="3">
        <v>21</v>
      </c>
    </row>
    <row r="575" spans="1:16" ht="15.4" x14ac:dyDescent="0.3">
      <c r="A575" s="3" t="s">
        <v>26600</v>
      </c>
      <c r="B575" s="3">
        <v>0</v>
      </c>
      <c r="C575" s="3">
        <v>1</v>
      </c>
      <c r="D575" s="3">
        <v>2</v>
      </c>
      <c r="E575" s="3">
        <v>1</v>
      </c>
      <c r="F575" s="3">
        <v>2</v>
      </c>
      <c r="G575" s="3">
        <v>1</v>
      </c>
      <c r="H575" s="3">
        <v>2</v>
      </c>
      <c r="I575" s="3">
        <v>2</v>
      </c>
      <c r="J575" s="3">
        <v>1</v>
      </c>
      <c r="K575" s="3">
        <v>2</v>
      </c>
      <c r="L575" s="3">
        <v>2</v>
      </c>
      <c r="M575" s="3">
        <v>2</v>
      </c>
      <c r="N575" s="3">
        <v>1</v>
      </c>
      <c r="O575" s="3">
        <v>2</v>
      </c>
      <c r="P575" s="3">
        <v>21</v>
      </c>
    </row>
    <row r="576" spans="1:16" ht="15.4" x14ac:dyDescent="0.3">
      <c r="A576" s="3" t="s">
        <v>26601</v>
      </c>
      <c r="B576" s="3">
        <v>0</v>
      </c>
      <c r="C576" s="3">
        <v>1</v>
      </c>
      <c r="D576" s="3">
        <v>1</v>
      </c>
      <c r="E576" s="3">
        <v>1</v>
      </c>
      <c r="F576" s="3">
        <v>2</v>
      </c>
      <c r="G576" s="3">
        <v>2</v>
      </c>
      <c r="H576" s="3">
        <v>1</v>
      </c>
      <c r="I576" s="3">
        <v>1</v>
      </c>
      <c r="J576" s="3">
        <v>2</v>
      </c>
      <c r="K576" s="3">
        <v>1</v>
      </c>
      <c r="L576" s="3">
        <v>2</v>
      </c>
      <c r="M576" s="3">
        <v>3</v>
      </c>
      <c r="N576" s="3">
        <v>2</v>
      </c>
      <c r="O576" s="3">
        <v>2</v>
      </c>
      <c r="P576" s="3">
        <v>21</v>
      </c>
    </row>
    <row r="577" spans="1:16" ht="15.4" x14ac:dyDescent="0.3">
      <c r="A577" s="3" t="s">
        <v>26602</v>
      </c>
      <c r="B577" s="3">
        <v>0</v>
      </c>
      <c r="C577" s="3">
        <v>1</v>
      </c>
      <c r="D577" s="3">
        <v>2</v>
      </c>
      <c r="E577" s="3">
        <v>2</v>
      </c>
      <c r="F577" s="3">
        <v>1</v>
      </c>
      <c r="G577" s="3">
        <v>1</v>
      </c>
      <c r="H577" s="3">
        <v>2</v>
      </c>
      <c r="I577" s="3">
        <v>2</v>
      </c>
      <c r="J577" s="3">
        <v>1</v>
      </c>
      <c r="K577" s="3">
        <v>1</v>
      </c>
      <c r="L577" s="3">
        <v>3</v>
      </c>
      <c r="M577" s="3">
        <v>3</v>
      </c>
      <c r="N577" s="3">
        <v>1</v>
      </c>
      <c r="O577" s="3">
        <v>1</v>
      </c>
      <c r="P577" s="3">
        <v>21</v>
      </c>
    </row>
    <row r="578" spans="1:16" ht="15.4" x14ac:dyDescent="0.3">
      <c r="A578" s="3" t="s">
        <v>26603</v>
      </c>
      <c r="B578" s="3">
        <v>0</v>
      </c>
      <c r="C578" s="3">
        <v>2</v>
      </c>
      <c r="D578" s="3">
        <v>2</v>
      </c>
      <c r="E578" s="3">
        <v>2</v>
      </c>
      <c r="F578" s="3">
        <v>2</v>
      </c>
      <c r="G578" s="3">
        <v>2</v>
      </c>
      <c r="H578" s="3">
        <v>1</v>
      </c>
      <c r="I578" s="3">
        <v>1</v>
      </c>
      <c r="J578" s="3">
        <v>1</v>
      </c>
      <c r="K578" s="3">
        <v>2</v>
      </c>
      <c r="L578" s="3">
        <v>1</v>
      </c>
      <c r="M578" s="3">
        <v>3</v>
      </c>
      <c r="N578" s="3">
        <v>1</v>
      </c>
      <c r="O578" s="3">
        <v>1</v>
      </c>
      <c r="P578" s="3">
        <v>21</v>
      </c>
    </row>
    <row r="579" spans="1:16" ht="15.4" x14ac:dyDescent="0.3">
      <c r="A579" s="3" t="s">
        <v>26604</v>
      </c>
      <c r="B579" s="3">
        <v>0</v>
      </c>
      <c r="C579" s="3">
        <v>1</v>
      </c>
      <c r="D579" s="3">
        <v>1</v>
      </c>
      <c r="E579" s="3">
        <v>1</v>
      </c>
      <c r="F579" s="3">
        <v>1</v>
      </c>
      <c r="G579" s="3">
        <v>2</v>
      </c>
      <c r="H579" s="3">
        <v>3</v>
      </c>
      <c r="I579" s="3">
        <v>3</v>
      </c>
      <c r="J579" s="3">
        <v>1</v>
      </c>
      <c r="K579" s="3">
        <v>3</v>
      </c>
      <c r="L579" s="3">
        <v>3</v>
      </c>
      <c r="M579" s="3">
        <v>2</v>
      </c>
      <c r="N579" s="3">
        <v>0</v>
      </c>
      <c r="O579" s="3">
        <v>0</v>
      </c>
      <c r="P579" s="3">
        <v>21</v>
      </c>
    </row>
    <row r="580" spans="1:16" ht="15.4" x14ac:dyDescent="0.3">
      <c r="A580" s="3" t="s">
        <v>26605</v>
      </c>
      <c r="B580" s="3">
        <v>0</v>
      </c>
      <c r="C580" s="3">
        <v>1</v>
      </c>
      <c r="D580" s="3">
        <v>1</v>
      </c>
      <c r="E580" s="3">
        <v>1</v>
      </c>
      <c r="F580" s="3">
        <v>1</v>
      </c>
      <c r="G580" s="3">
        <v>1</v>
      </c>
      <c r="H580" s="3">
        <v>2</v>
      </c>
      <c r="I580" s="3">
        <v>2</v>
      </c>
      <c r="J580" s="3">
        <v>1</v>
      </c>
      <c r="K580" s="3">
        <v>3</v>
      </c>
      <c r="L580" s="3">
        <v>3</v>
      </c>
      <c r="M580" s="3">
        <v>2</v>
      </c>
      <c r="N580" s="3">
        <v>1</v>
      </c>
      <c r="O580" s="3">
        <v>2</v>
      </c>
      <c r="P580" s="3">
        <v>21</v>
      </c>
    </row>
    <row r="581" spans="1:16" ht="15.4" x14ac:dyDescent="0.3">
      <c r="A581" s="3" t="s">
        <v>26606</v>
      </c>
      <c r="B581" s="3">
        <v>0</v>
      </c>
      <c r="C581" s="3">
        <v>1</v>
      </c>
      <c r="D581" s="3">
        <v>2</v>
      </c>
      <c r="E581" s="3">
        <v>1</v>
      </c>
      <c r="F581" s="3">
        <v>1</v>
      </c>
      <c r="G581" s="3">
        <v>1</v>
      </c>
      <c r="H581" s="3">
        <v>1</v>
      </c>
      <c r="I581" s="3">
        <v>1</v>
      </c>
      <c r="J581" s="3">
        <v>1</v>
      </c>
      <c r="K581" s="3">
        <v>1</v>
      </c>
      <c r="L581" s="3">
        <v>1</v>
      </c>
      <c r="M581" s="3">
        <v>2</v>
      </c>
      <c r="N581" s="3">
        <v>4</v>
      </c>
      <c r="O581" s="3">
        <v>4</v>
      </c>
      <c r="P581" s="3">
        <v>21</v>
      </c>
    </row>
    <row r="582" spans="1:16" ht="15.4" x14ac:dyDescent="0.3">
      <c r="A582" s="3" t="s">
        <v>26607</v>
      </c>
      <c r="B582" s="3">
        <v>0</v>
      </c>
      <c r="C582" s="3">
        <v>0</v>
      </c>
      <c r="D582" s="3">
        <v>0</v>
      </c>
      <c r="E582" s="3">
        <v>0</v>
      </c>
      <c r="F582" s="3">
        <v>0</v>
      </c>
      <c r="G582" s="3">
        <v>0</v>
      </c>
      <c r="H582" s="3">
        <v>4</v>
      </c>
      <c r="I582" s="3">
        <v>5</v>
      </c>
      <c r="J582" s="3">
        <v>0</v>
      </c>
      <c r="K582" s="3">
        <v>0</v>
      </c>
      <c r="L582" s="3">
        <v>12</v>
      </c>
      <c r="M582" s="3">
        <v>0</v>
      </c>
      <c r="N582" s="3">
        <v>0</v>
      </c>
      <c r="O582" s="3">
        <v>0</v>
      </c>
      <c r="P582" s="3">
        <v>21</v>
      </c>
    </row>
    <row r="583" spans="1:16" ht="15.4" x14ac:dyDescent="0.3">
      <c r="A583" s="3" t="s">
        <v>26608</v>
      </c>
      <c r="B583" s="3">
        <v>2</v>
      </c>
      <c r="C583" s="3">
        <v>1</v>
      </c>
      <c r="D583" s="3">
        <v>2</v>
      </c>
      <c r="E583" s="3">
        <v>1</v>
      </c>
      <c r="F583" s="3">
        <v>1</v>
      </c>
      <c r="G583" s="3">
        <v>1</v>
      </c>
      <c r="H583" s="3">
        <v>1</v>
      </c>
      <c r="I583" s="3">
        <v>1</v>
      </c>
      <c r="J583" s="3">
        <v>1</v>
      </c>
      <c r="K583" s="3">
        <v>1</v>
      </c>
      <c r="L583" s="3">
        <v>2</v>
      </c>
      <c r="M583" s="3">
        <v>2</v>
      </c>
      <c r="N583" s="3">
        <v>2</v>
      </c>
      <c r="O583" s="3">
        <v>2</v>
      </c>
      <c r="P583" s="3">
        <v>20</v>
      </c>
    </row>
    <row r="584" spans="1:16" ht="15.4" x14ac:dyDescent="0.3">
      <c r="A584" s="3" t="s">
        <v>26609</v>
      </c>
      <c r="B584" s="3">
        <v>2</v>
      </c>
      <c r="C584" s="3">
        <v>1</v>
      </c>
      <c r="D584" s="3">
        <v>2</v>
      </c>
      <c r="E584" s="3">
        <v>1</v>
      </c>
      <c r="F584" s="3">
        <v>2</v>
      </c>
      <c r="G584" s="3">
        <v>1</v>
      </c>
      <c r="H584" s="3">
        <v>1</v>
      </c>
      <c r="I584" s="3">
        <v>1</v>
      </c>
      <c r="J584" s="3">
        <v>1</v>
      </c>
      <c r="K584" s="3">
        <v>1</v>
      </c>
      <c r="L584" s="3">
        <v>2</v>
      </c>
      <c r="M584" s="3">
        <v>2</v>
      </c>
      <c r="N584" s="3">
        <v>2</v>
      </c>
      <c r="O584" s="3">
        <v>1</v>
      </c>
      <c r="P584" s="3">
        <v>20</v>
      </c>
    </row>
    <row r="585" spans="1:16" ht="15.4" x14ac:dyDescent="0.3">
      <c r="A585" s="3" t="s">
        <v>26610</v>
      </c>
      <c r="B585" s="3">
        <v>2</v>
      </c>
      <c r="C585" s="3">
        <v>1</v>
      </c>
      <c r="D585" s="3">
        <v>2</v>
      </c>
      <c r="E585" s="3">
        <v>1</v>
      </c>
      <c r="F585" s="3">
        <v>2</v>
      </c>
      <c r="G585" s="3">
        <v>1</v>
      </c>
      <c r="H585" s="3">
        <v>1</v>
      </c>
      <c r="I585" s="3">
        <v>2</v>
      </c>
      <c r="J585" s="3">
        <v>1</v>
      </c>
      <c r="K585" s="3">
        <v>1</v>
      </c>
      <c r="L585" s="3">
        <v>2</v>
      </c>
      <c r="M585" s="3">
        <v>2</v>
      </c>
      <c r="N585" s="3">
        <v>1</v>
      </c>
      <c r="O585" s="3">
        <v>1</v>
      </c>
      <c r="P585" s="3">
        <v>20</v>
      </c>
    </row>
    <row r="586" spans="1:16" ht="15.4" x14ac:dyDescent="0.3">
      <c r="A586" s="3" t="s">
        <v>26611</v>
      </c>
      <c r="B586" s="3">
        <v>2</v>
      </c>
      <c r="C586" s="3">
        <v>0</v>
      </c>
      <c r="D586" s="3">
        <v>2</v>
      </c>
      <c r="E586" s="3">
        <v>1</v>
      </c>
      <c r="F586" s="3">
        <v>2</v>
      </c>
      <c r="G586" s="3">
        <v>2</v>
      </c>
      <c r="H586" s="3">
        <v>1</v>
      </c>
      <c r="I586" s="3">
        <v>1</v>
      </c>
      <c r="J586" s="3">
        <v>1</v>
      </c>
      <c r="K586" s="3">
        <v>1</v>
      </c>
      <c r="L586" s="3">
        <v>1</v>
      </c>
      <c r="M586" s="3">
        <v>2</v>
      </c>
      <c r="N586" s="3">
        <v>2</v>
      </c>
      <c r="O586" s="3">
        <v>2</v>
      </c>
      <c r="P586" s="3">
        <v>20</v>
      </c>
    </row>
    <row r="587" spans="1:16" ht="15.4" x14ac:dyDescent="0.3">
      <c r="A587" s="3" t="s">
        <v>26612</v>
      </c>
      <c r="B587" s="3">
        <v>2</v>
      </c>
      <c r="C587" s="3">
        <v>1</v>
      </c>
      <c r="D587" s="3">
        <v>2</v>
      </c>
      <c r="E587" s="3">
        <v>1</v>
      </c>
      <c r="F587" s="3">
        <v>2</v>
      </c>
      <c r="G587" s="3">
        <v>1</v>
      </c>
      <c r="H587" s="3">
        <v>1</v>
      </c>
      <c r="I587" s="3">
        <v>2</v>
      </c>
      <c r="J587" s="3">
        <v>0</v>
      </c>
      <c r="K587" s="3">
        <v>1</v>
      </c>
      <c r="L587" s="3">
        <v>2</v>
      </c>
      <c r="M587" s="3">
        <v>2</v>
      </c>
      <c r="N587" s="3">
        <v>2</v>
      </c>
      <c r="O587" s="3">
        <v>1</v>
      </c>
      <c r="P587" s="3">
        <v>20</v>
      </c>
    </row>
    <row r="588" spans="1:16" ht="15.4" x14ac:dyDescent="0.3">
      <c r="A588" s="3" t="s">
        <v>26613</v>
      </c>
      <c r="B588" s="3">
        <v>1</v>
      </c>
      <c r="C588" s="3">
        <v>1</v>
      </c>
      <c r="D588" s="3">
        <v>2</v>
      </c>
      <c r="E588" s="3">
        <v>1</v>
      </c>
      <c r="F588" s="3">
        <v>2</v>
      </c>
      <c r="G588" s="3">
        <v>1</v>
      </c>
      <c r="H588" s="3">
        <v>2</v>
      </c>
      <c r="I588" s="3">
        <v>2</v>
      </c>
      <c r="J588" s="3">
        <v>1</v>
      </c>
      <c r="K588" s="3">
        <v>1</v>
      </c>
      <c r="L588" s="3">
        <v>2</v>
      </c>
      <c r="M588" s="3">
        <v>2</v>
      </c>
      <c r="N588" s="3">
        <v>1</v>
      </c>
      <c r="O588" s="3">
        <v>1</v>
      </c>
      <c r="P588" s="3">
        <v>20</v>
      </c>
    </row>
    <row r="589" spans="1:16" ht="15.4" x14ac:dyDescent="0.3">
      <c r="A589" s="3" t="s">
        <v>26614</v>
      </c>
      <c r="B589" s="3">
        <v>2</v>
      </c>
      <c r="C589" s="3">
        <v>1</v>
      </c>
      <c r="D589" s="3">
        <v>1</v>
      </c>
      <c r="E589" s="3">
        <v>1</v>
      </c>
      <c r="F589" s="3">
        <v>1</v>
      </c>
      <c r="G589" s="3">
        <v>1</v>
      </c>
      <c r="H589" s="3">
        <v>1</v>
      </c>
      <c r="I589" s="3">
        <v>1</v>
      </c>
      <c r="J589" s="3">
        <v>1</v>
      </c>
      <c r="K589" s="3">
        <v>1</v>
      </c>
      <c r="L589" s="3">
        <v>1</v>
      </c>
      <c r="M589" s="3">
        <v>4</v>
      </c>
      <c r="N589" s="3">
        <v>2</v>
      </c>
      <c r="O589" s="3">
        <v>2</v>
      </c>
      <c r="P589" s="3">
        <v>20</v>
      </c>
    </row>
    <row r="590" spans="1:16" ht="15.4" x14ac:dyDescent="0.3">
      <c r="A590" s="3" t="s">
        <v>26615</v>
      </c>
      <c r="B590" s="3">
        <v>2</v>
      </c>
      <c r="C590" s="3">
        <v>1</v>
      </c>
      <c r="D590" s="3">
        <v>2</v>
      </c>
      <c r="E590" s="3">
        <v>0</v>
      </c>
      <c r="F590" s="3">
        <v>2</v>
      </c>
      <c r="G590" s="3">
        <v>0</v>
      </c>
      <c r="H590" s="3">
        <v>2</v>
      </c>
      <c r="I590" s="3">
        <v>2</v>
      </c>
      <c r="J590" s="3">
        <v>1</v>
      </c>
      <c r="K590" s="3">
        <v>1</v>
      </c>
      <c r="L590" s="3">
        <v>2</v>
      </c>
      <c r="M590" s="3">
        <v>2</v>
      </c>
      <c r="N590" s="3">
        <v>1</v>
      </c>
      <c r="O590" s="3">
        <v>2</v>
      </c>
      <c r="P590" s="3">
        <v>20</v>
      </c>
    </row>
    <row r="591" spans="1:16" ht="15.4" x14ac:dyDescent="0.3">
      <c r="A591" s="3" t="s">
        <v>26616</v>
      </c>
      <c r="B591" s="3">
        <v>1</v>
      </c>
      <c r="C591" s="3">
        <v>1</v>
      </c>
      <c r="D591" s="3">
        <v>2</v>
      </c>
      <c r="E591" s="3">
        <v>2</v>
      </c>
      <c r="F591" s="3">
        <v>1</v>
      </c>
      <c r="G591" s="3">
        <v>1</v>
      </c>
      <c r="H591" s="3">
        <v>1</v>
      </c>
      <c r="I591" s="3">
        <v>1</v>
      </c>
      <c r="J591" s="3">
        <v>2</v>
      </c>
      <c r="K591" s="3">
        <v>1</v>
      </c>
      <c r="L591" s="3">
        <v>1</v>
      </c>
      <c r="M591" s="3">
        <v>2</v>
      </c>
      <c r="N591" s="3">
        <v>2</v>
      </c>
      <c r="O591" s="3">
        <v>2</v>
      </c>
      <c r="P591" s="3">
        <v>20</v>
      </c>
    </row>
    <row r="592" spans="1:16" ht="15.4" x14ac:dyDescent="0.3">
      <c r="A592" s="3" t="s">
        <v>26617</v>
      </c>
      <c r="B592" s="3">
        <v>1</v>
      </c>
      <c r="C592" s="3">
        <v>1</v>
      </c>
      <c r="D592" s="3">
        <v>2</v>
      </c>
      <c r="E592" s="3">
        <v>1</v>
      </c>
      <c r="F592" s="3">
        <v>2</v>
      </c>
      <c r="G592" s="3">
        <v>1</v>
      </c>
      <c r="H592" s="3">
        <v>1</v>
      </c>
      <c r="I592" s="3">
        <v>1</v>
      </c>
      <c r="J592" s="3">
        <v>1</v>
      </c>
      <c r="K592" s="3">
        <v>1</v>
      </c>
      <c r="L592" s="3">
        <v>2</v>
      </c>
      <c r="M592" s="3">
        <v>2</v>
      </c>
      <c r="N592" s="3">
        <v>3</v>
      </c>
      <c r="O592" s="3">
        <v>1</v>
      </c>
      <c r="P592" s="3">
        <v>20</v>
      </c>
    </row>
    <row r="593" spans="1:16" ht="15.4" x14ac:dyDescent="0.3">
      <c r="A593" s="3" t="s">
        <v>26618</v>
      </c>
      <c r="B593" s="3">
        <v>1</v>
      </c>
      <c r="C593" s="3">
        <v>1</v>
      </c>
      <c r="D593" s="3">
        <v>3</v>
      </c>
      <c r="E593" s="3">
        <v>1</v>
      </c>
      <c r="F593" s="3">
        <v>2</v>
      </c>
      <c r="G593" s="3">
        <v>1</v>
      </c>
      <c r="H593" s="3">
        <v>1</v>
      </c>
      <c r="I593" s="3">
        <v>1</v>
      </c>
      <c r="J593" s="3">
        <v>1</v>
      </c>
      <c r="K593" s="3">
        <v>1</v>
      </c>
      <c r="L593" s="3">
        <v>2</v>
      </c>
      <c r="M593" s="3">
        <v>2</v>
      </c>
      <c r="N593" s="3">
        <v>1</v>
      </c>
      <c r="O593" s="3">
        <v>2</v>
      </c>
      <c r="P593" s="3">
        <v>20</v>
      </c>
    </row>
    <row r="594" spans="1:16" ht="15.4" x14ac:dyDescent="0.3">
      <c r="A594" s="3" t="s">
        <v>26619</v>
      </c>
      <c r="B594" s="3">
        <v>1</v>
      </c>
      <c r="C594" s="3">
        <v>2</v>
      </c>
      <c r="D594" s="3">
        <v>1</v>
      </c>
      <c r="E594" s="3">
        <v>1</v>
      </c>
      <c r="F594" s="3">
        <v>2</v>
      </c>
      <c r="G594" s="3">
        <v>2</v>
      </c>
      <c r="H594" s="3">
        <v>1</v>
      </c>
      <c r="I594" s="3">
        <v>1</v>
      </c>
      <c r="J594" s="3">
        <v>1</v>
      </c>
      <c r="K594" s="3">
        <v>1</v>
      </c>
      <c r="L594" s="3">
        <v>2</v>
      </c>
      <c r="M594" s="3">
        <v>2</v>
      </c>
      <c r="N594" s="3">
        <v>1</v>
      </c>
      <c r="O594" s="3">
        <v>2</v>
      </c>
      <c r="P594" s="3">
        <v>20</v>
      </c>
    </row>
    <row r="595" spans="1:16" ht="15.4" x14ac:dyDescent="0.3">
      <c r="A595" s="3" t="s">
        <v>26620</v>
      </c>
      <c r="B595" s="3">
        <v>1</v>
      </c>
      <c r="C595" s="3">
        <v>1</v>
      </c>
      <c r="D595" s="3">
        <v>2</v>
      </c>
      <c r="E595" s="3">
        <v>1</v>
      </c>
      <c r="F595" s="3">
        <v>2</v>
      </c>
      <c r="G595" s="3">
        <v>1</v>
      </c>
      <c r="H595" s="3">
        <v>1</v>
      </c>
      <c r="I595" s="3">
        <v>1</v>
      </c>
      <c r="J595" s="3">
        <v>1</v>
      </c>
      <c r="K595" s="3">
        <v>1</v>
      </c>
      <c r="L595" s="3">
        <v>2</v>
      </c>
      <c r="M595" s="3">
        <v>2</v>
      </c>
      <c r="N595" s="3">
        <v>2</v>
      </c>
      <c r="O595" s="3">
        <v>2</v>
      </c>
      <c r="P595" s="3">
        <v>20</v>
      </c>
    </row>
    <row r="596" spans="1:16" ht="15.4" x14ac:dyDescent="0.3">
      <c r="A596" s="3" t="s">
        <v>26621</v>
      </c>
      <c r="B596" s="3">
        <v>2</v>
      </c>
      <c r="C596" s="3">
        <v>2</v>
      </c>
      <c r="D596" s="3">
        <v>2</v>
      </c>
      <c r="E596" s="3">
        <v>2</v>
      </c>
      <c r="F596" s="3">
        <v>2</v>
      </c>
      <c r="G596" s="3">
        <v>1</v>
      </c>
      <c r="H596" s="3">
        <v>1</v>
      </c>
      <c r="I596" s="3">
        <v>1</v>
      </c>
      <c r="J596" s="3">
        <v>1</v>
      </c>
      <c r="K596" s="3">
        <v>1</v>
      </c>
      <c r="L596" s="3">
        <v>1</v>
      </c>
      <c r="M596" s="3">
        <v>1</v>
      </c>
      <c r="N596" s="3">
        <v>1</v>
      </c>
      <c r="O596" s="3">
        <v>2</v>
      </c>
      <c r="P596" s="3">
        <v>20</v>
      </c>
    </row>
    <row r="597" spans="1:16" ht="15.4" x14ac:dyDescent="0.3">
      <c r="A597" s="3" t="s">
        <v>26622</v>
      </c>
      <c r="B597" s="3">
        <v>1</v>
      </c>
      <c r="C597" s="3">
        <v>1</v>
      </c>
      <c r="D597" s="3">
        <v>2</v>
      </c>
      <c r="E597" s="3">
        <v>1</v>
      </c>
      <c r="F597" s="3">
        <v>2</v>
      </c>
      <c r="G597" s="3">
        <v>3</v>
      </c>
      <c r="H597" s="3">
        <v>1</v>
      </c>
      <c r="I597" s="3">
        <v>1</v>
      </c>
      <c r="J597" s="3">
        <v>1</v>
      </c>
      <c r="K597" s="3">
        <v>1</v>
      </c>
      <c r="L597" s="3">
        <v>2</v>
      </c>
      <c r="M597" s="3">
        <v>2</v>
      </c>
      <c r="N597" s="3">
        <v>1</v>
      </c>
      <c r="O597" s="3">
        <v>1</v>
      </c>
      <c r="P597" s="3">
        <v>20</v>
      </c>
    </row>
    <row r="598" spans="1:16" ht="15.4" x14ac:dyDescent="0.3">
      <c r="A598" s="3" t="s">
        <v>26623</v>
      </c>
      <c r="B598" s="3">
        <v>1</v>
      </c>
      <c r="C598" s="3">
        <v>1</v>
      </c>
      <c r="D598" s="3">
        <v>2</v>
      </c>
      <c r="E598" s="3">
        <v>1</v>
      </c>
      <c r="F598" s="3">
        <v>2</v>
      </c>
      <c r="G598" s="3">
        <v>1</v>
      </c>
      <c r="H598" s="3">
        <v>1</v>
      </c>
      <c r="I598" s="3">
        <v>2</v>
      </c>
      <c r="J598" s="3">
        <v>1</v>
      </c>
      <c r="K598" s="3">
        <v>1</v>
      </c>
      <c r="L598" s="3">
        <v>2</v>
      </c>
      <c r="M598" s="3">
        <v>2</v>
      </c>
      <c r="N598" s="3">
        <v>1</v>
      </c>
      <c r="O598" s="3">
        <v>2</v>
      </c>
      <c r="P598" s="3">
        <v>20</v>
      </c>
    </row>
    <row r="599" spans="1:16" ht="15.4" x14ac:dyDescent="0.3">
      <c r="A599" s="3" t="s">
        <v>26624</v>
      </c>
      <c r="B599" s="3">
        <v>1</v>
      </c>
      <c r="C599" s="3">
        <v>1</v>
      </c>
      <c r="D599" s="3">
        <v>2</v>
      </c>
      <c r="E599" s="3">
        <v>1</v>
      </c>
      <c r="F599" s="3">
        <v>1</v>
      </c>
      <c r="G599" s="3">
        <v>1</v>
      </c>
      <c r="H599" s="3">
        <v>1</v>
      </c>
      <c r="I599" s="3">
        <v>2</v>
      </c>
      <c r="J599" s="3">
        <v>1</v>
      </c>
      <c r="K599" s="3">
        <v>1</v>
      </c>
      <c r="L599" s="3">
        <v>2</v>
      </c>
      <c r="M599" s="3">
        <v>2</v>
      </c>
      <c r="N599" s="3">
        <v>2</v>
      </c>
      <c r="O599" s="3">
        <v>2</v>
      </c>
      <c r="P599" s="3">
        <v>20</v>
      </c>
    </row>
    <row r="600" spans="1:16" ht="15.4" x14ac:dyDescent="0.3">
      <c r="A600" s="3" t="s">
        <v>26625</v>
      </c>
      <c r="B600" s="3">
        <v>2</v>
      </c>
      <c r="C600" s="3">
        <v>1</v>
      </c>
      <c r="D600" s="3">
        <v>2</v>
      </c>
      <c r="E600" s="3">
        <v>0</v>
      </c>
      <c r="F600" s="3">
        <v>1</v>
      </c>
      <c r="G600" s="3">
        <v>1</v>
      </c>
      <c r="H600" s="3">
        <v>1</v>
      </c>
      <c r="I600" s="3">
        <v>2</v>
      </c>
      <c r="J600" s="3">
        <v>1</v>
      </c>
      <c r="K600" s="3">
        <v>1</v>
      </c>
      <c r="L600" s="3">
        <v>2</v>
      </c>
      <c r="M600" s="3">
        <v>2</v>
      </c>
      <c r="N600" s="3">
        <v>2</v>
      </c>
      <c r="O600" s="3">
        <v>2</v>
      </c>
      <c r="P600" s="3">
        <v>20</v>
      </c>
    </row>
    <row r="601" spans="1:16" ht="15.4" x14ac:dyDescent="0.3">
      <c r="A601" s="3" t="s">
        <v>26626</v>
      </c>
      <c r="B601" s="3">
        <v>1</v>
      </c>
      <c r="C601" s="3">
        <v>2</v>
      </c>
      <c r="D601" s="3">
        <v>2</v>
      </c>
      <c r="E601" s="3">
        <v>1</v>
      </c>
      <c r="F601" s="3">
        <v>1</v>
      </c>
      <c r="G601" s="3">
        <v>3</v>
      </c>
      <c r="H601" s="3">
        <v>1</v>
      </c>
      <c r="I601" s="3">
        <v>2</v>
      </c>
      <c r="J601" s="3">
        <v>2</v>
      </c>
      <c r="K601" s="3">
        <v>1</v>
      </c>
      <c r="L601" s="3">
        <v>1</v>
      </c>
      <c r="M601" s="3">
        <v>2</v>
      </c>
      <c r="N601" s="3">
        <v>0</v>
      </c>
      <c r="O601" s="3">
        <v>1</v>
      </c>
      <c r="P601" s="3">
        <v>20</v>
      </c>
    </row>
    <row r="602" spans="1:16" ht="15.4" x14ac:dyDescent="0.3">
      <c r="A602" s="3" t="s">
        <v>26627</v>
      </c>
      <c r="B602" s="3">
        <v>1</v>
      </c>
      <c r="C602" s="3">
        <v>2</v>
      </c>
      <c r="D602" s="3">
        <v>2</v>
      </c>
      <c r="E602" s="3">
        <v>1</v>
      </c>
      <c r="F602" s="3">
        <v>2</v>
      </c>
      <c r="G602" s="3">
        <v>3</v>
      </c>
      <c r="H602" s="3">
        <v>1</v>
      </c>
      <c r="I602" s="3">
        <v>1</v>
      </c>
      <c r="J602" s="3">
        <v>1</v>
      </c>
      <c r="K602" s="3">
        <v>1</v>
      </c>
      <c r="L602" s="3">
        <v>1</v>
      </c>
      <c r="M602" s="3">
        <v>2</v>
      </c>
      <c r="N602" s="3">
        <v>1</v>
      </c>
      <c r="O602" s="3">
        <v>1</v>
      </c>
      <c r="P602" s="3">
        <v>20</v>
      </c>
    </row>
    <row r="603" spans="1:16" ht="15.4" x14ac:dyDescent="0.3">
      <c r="A603" s="3" t="s">
        <v>26628</v>
      </c>
      <c r="B603" s="3">
        <v>1</v>
      </c>
      <c r="C603" s="3">
        <v>1</v>
      </c>
      <c r="D603" s="3">
        <v>2</v>
      </c>
      <c r="E603" s="3">
        <v>1</v>
      </c>
      <c r="F603" s="3">
        <v>2</v>
      </c>
      <c r="G603" s="3">
        <v>2</v>
      </c>
      <c r="H603" s="3">
        <v>1</v>
      </c>
      <c r="I603" s="3">
        <v>1</v>
      </c>
      <c r="J603" s="3">
        <v>2</v>
      </c>
      <c r="K603" s="3">
        <v>1</v>
      </c>
      <c r="L603" s="3">
        <v>1</v>
      </c>
      <c r="M603" s="3">
        <v>2</v>
      </c>
      <c r="N603" s="3">
        <v>1</v>
      </c>
      <c r="O603" s="3">
        <v>2</v>
      </c>
      <c r="P603" s="3">
        <v>20</v>
      </c>
    </row>
    <row r="604" spans="1:16" ht="15.4" x14ac:dyDescent="0.3">
      <c r="A604" s="3" t="s">
        <v>26629</v>
      </c>
      <c r="B604" s="3">
        <v>1</v>
      </c>
      <c r="C604" s="3">
        <v>1</v>
      </c>
      <c r="D604" s="3">
        <v>2</v>
      </c>
      <c r="E604" s="3">
        <v>2</v>
      </c>
      <c r="F604" s="3">
        <v>2</v>
      </c>
      <c r="G604" s="3">
        <v>2</v>
      </c>
      <c r="H604" s="3">
        <v>1</v>
      </c>
      <c r="I604" s="3">
        <v>1</v>
      </c>
      <c r="J604" s="3">
        <v>2</v>
      </c>
      <c r="K604" s="3">
        <v>1</v>
      </c>
      <c r="L604" s="3">
        <v>1</v>
      </c>
      <c r="M604" s="3">
        <v>2</v>
      </c>
      <c r="N604" s="3">
        <v>1</v>
      </c>
      <c r="O604" s="3">
        <v>1</v>
      </c>
      <c r="P604" s="3">
        <v>20</v>
      </c>
    </row>
    <row r="605" spans="1:16" ht="15.4" x14ac:dyDescent="0.3">
      <c r="A605" s="3" t="s">
        <v>26630</v>
      </c>
      <c r="B605" s="3">
        <v>2</v>
      </c>
      <c r="C605" s="3">
        <v>1</v>
      </c>
      <c r="D605" s="3">
        <v>1</v>
      </c>
      <c r="E605" s="3">
        <v>1</v>
      </c>
      <c r="F605" s="3">
        <v>2</v>
      </c>
      <c r="G605" s="3">
        <v>1</v>
      </c>
      <c r="H605" s="3">
        <v>1</v>
      </c>
      <c r="I605" s="3">
        <v>1</v>
      </c>
      <c r="J605" s="3">
        <v>2</v>
      </c>
      <c r="K605" s="3">
        <v>1</v>
      </c>
      <c r="L605" s="3">
        <v>2</v>
      </c>
      <c r="M605" s="3">
        <v>1</v>
      </c>
      <c r="N605" s="3">
        <v>2</v>
      </c>
      <c r="O605" s="3">
        <v>2</v>
      </c>
      <c r="P605" s="3">
        <v>20</v>
      </c>
    </row>
    <row r="606" spans="1:16" ht="15.4" x14ac:dyDescent="0.3">
      <c r="A606" s="3" t="s">
        <v>26631</v>
      </c>
      <c r="B606" s="3">
        <v>1</v>
      </c>
      <c r="C606" s="3">
        <v>2</v>
      </c>
      <c r="D606" s="3">
        <v>1</v>
      </c>
      <c r="E606" s="3">
        <v>1</v>
      </c>
      <c r="F606" s="3">
        <v>2</v>
      </c>
      <c r="G606" s="3">
        <v>2</v>
      </c>
      <c r="H606" s="3">
        <v>1</v>
      </c>
      <c r="I606" s="3">
        <v>1</v>
      </c>
      <c r="J606" s="3">
        <v>2</v>
      </c>
      <c r="K606" s="3">
        <v>2</v>
      </c>
      <c r="L606" s="3">
        <v>1</v>
      </c>
      <c r="M606" s="3">
        <v>2</v>
      </c>
      <c r="N606" s="3">
        <v>1</v>
      </c>
      <c r="O606" s="3">
        <v>1</v>
      </c>
      <c r="P606" s="3">
        <v>20</v>
      </c>
    </row>
    <row r="607" spans="1:16" ht="15.4" x14ac:dyDescent="0.3">
      <c r="A607" s="3" t="s">
        <v>26632</v>
      </c>
      <c r="B607" s="3">
        <v>1</v>
      </c>
      <c r="C607" s="3">
        <v>1</v>
      </c>
      <c r="D607" s="3">
        <v>2</v>
      </c>
      <c r="E607" s="3">
        <v>1</v>
      </c>
      <c r="F607" s="3">
        <v>1</v>
      </c>
      <c r="G607" s="3">
        <v>1</v>
      </c>
      <c r="H607" s="3">
        <v>1</v>
      </c>
      <c r="I607" s="3">
        <v>2</v>
      </c>
      <c r="J607" s="3">
        <v>1</v>
      </c>
      <c r="K607" s="3">
        <v>1</v>
      </c>
      <c r="L607" s="3">
        <v>2</v>
      </c>
      <c r="M607" s="3">
        <v>2</v>
      </c>
      <c r="N607" s="3">
        <v>2</v>
      </c>
      <c r="O607" s="3">
        <v>2</v>
      </c>
      <c r="P607" s="3">
        <v>20</v>
      </c>
    </row>
    <row r="608" spans="1:16" ht="15.4" x14ac:dyDescent="0.3">
      <c r="A608" s="3" t="s">
        <v>26633</v>
      </c>
      <c r="B608" s="3">
        <v>1</v>
      </c>
      <c r="C608" s="3">
        <v>2</v>
      </c>
      <c r="D608" s="3">
        <v>3</v>
      </c>
      <c r="E608" s="3">
        <v>2</v>
      </c>
      <c r="F608" s="3">
        <v>2</v>
      </c>
      <c r="G608" s="3">
        <v>2</v>
      </c>
      <c r="H608" s="3">
        <v>1</v>
      </c>
      <c r="I608" s="3">
        <v>1</v>
      </c>
      <c r="J608" s="3">
        <v>1</v>
      </c>
      <c r="K608" s="3">
        <v>1</v>
      </c>
      <c r="L608" s="3">
        <v>1</v>
      </c>
      <c r="M608" s="3">
        <v>1</v>
      </c>
      <c r="N608" s="3">
        <v>1</v>
      </c>
      <c r="O608" s="3">
        <v>1</v>
      </c>
      <c r="P608" s="3">
        <v>20</v>
      </c>
    </row>
    <row r="609" spans="1:16" ht="15.4" x14ac:dyDescent="0.3">
      <c r="A609" s="3" t="s">
        <v>26634</v>
      </c>
      <c r="B609" s="3">
        <v>1</v>
      </c>
      <c r="C609" s="3">
        <v>1</v>
      </c>
      <c r="D609" s="3">
        <v>2</v>
      </c>
      <c r="E609" s="3">
        <v>1</v>
      </c>
      <c r="F609" s="3">
        <v>2</v>
      </c>
      <c r="G609" s="3">
        <v>2</v>
      </c>
      <c r="H609" s="3">
        <v>1</v>
      </c>
      <c r="I609" s="3">
        <v>2</v>
      </c>
      <c r="J609" s="3">
        <v>1</v>
      </c>
      <c r="K609" s="3">
        <v>1</v>
      </c>
      <c r="L609" s="3">
        <v>2</v>
      </c>
      <c r="M609" s="3">
        <v>2</v>
      </c>
      <c r="N609" s="3">
        <v>1</v>
      </c>
      <c r="O609" s="3">
        <v>1</v>
      </c>
      <c r="P609" s="3">
        <v>20</v>
      </c>
    </row>
    <row r="610" spans="1:16" ht="15.4" x14ac:dyDescent="0.3">
      <c r="A610" s="3" t="s">
        <v>26635</v>
      </c>
      <c r="B610" s="3">
        <v>1</v>
      </c>
      <c r="C610" s="3">
        <v>1</v>
      </c>
      <c r="D610" s="3">
        <v>1</v>
      </c>
      <c r="E610" s="3">
        <v>1</v>
      </c>
      <c r="F610" s="3">
        <v>2</v>
      </c>
      <c r="G610" s="3">
        <v>1</v>
      </c>
      <c r="H610" s="3">
        <v>2</v>
      </c>
      <c r="I610" s="3">
        <v>2</v>
      </c>
      <c r="J610" s="3">
        <v>2</v>
      </c>
      <c r="K610" s="3">
        <v>1</v>
      </c>
      <c r="L610" s="3">
        <v>2</v>
      </c>
      <c r="M610" s="3">
        <v>2</v>
      </c>
      <c r="N610" s="3">
        <v>1</v>
      </c>
      <c r="O610" s="3">
        <v>1</v>
      </c>
      <c r="P610" s="3">
        <v>20</v>
      </c>
    </row>
    <row r="611" spans="1:16" ht="15.4" x14ac:dyDescent="0.3">
      <c r="A611" s="3" t="s">
        <v>26636</v>
      </c>
      <c r="B611" s="3">
        <v>1</v>
      </c>
      <c r="C611" s="3">
        <v>1</v>
      </c>
      <c r="D611" s="3">
        <v>2</v>
      </c>
      <c r="E611" s="3">
        <v>2</v>
      </c>
      <c r="F611" s="3">
        <v>2</v>
      </c>
      <c r="G611" s="3">
        <v>1</v>
      </c>
      <c r="H611" s="3">
        <v>2</v>
      </c>
      <c r="I611" s="3">
        <v>1</v>
      </c>
      <c r="J611" s="3">
        <v>1</v>
      </c>
      <c r="K611" s="3">
        <v>1</v>
      </c>
      <c r="L611" s="3">
        <v>2</v>
      </c>
      <c r="M611" s="3">
        <v>2</v>
      </c>
      <c r="N611" s="3">
        <v>1</v>
      </c>
      <c r="O611" s="3">
        <v>1</v>
      </c>
      <c r="P611" s="3">
        <v>20</v>
      </c>
    </row>
    <row r="612" spans="1:16" ht="15.4" x14ac:dyDescent="0.3">
      <c r="A612" s="3" t="s">
        <v>26637</v>
      </c>
      <c r="B612" s="3">
        <v>2</v>
      </c>
      <c r="C612" s="3">
        <v>1</v>
      </c>
      <c r="D612" s="3">
        <v>2</v>
      </c>
      <c r="E612" s="3">
        <v>1</v>
      </c>
      <c r="F612" s="3">
        <v>2</v>
      </c>
      <c r="G612" s="3">
        <v>1</v>
      </c>
      <c r="H612" s="3">
        <v>1</v>
      </c>
      <c r="I612" s="3">
        <v>1</v>
      </c>
      <c r="J612" s="3">
        <v>1</v>
      </c>
      <c r="K612" s="3">
        <v>2</v>
      </c>
      <c r="L612" s="3">
        <v>2</v>
      </c>
      <c r="M612" s="3">
        <v>2</v>
      </c>
      <c r="N612" s="3">
        <v>1</v>
      </c>
      <c r="O612" s="3">
        <v>1</v>
      </c>
      <c r="P612" s="3">
        <v>20</v>
      </c>
    </row>
    <row r="613" spans="1:16" ht="15.4" x14ac:dyDescent="0.3">
      <c r="A613" s="3" t="s">
        <v>26638</v>
      </c>
      <c r="B613" s="3">
        <v>1</v>
      </c>
      <c r="C613" s="3">
        <v>2</v>
      </c>
      <c r="D613" s="3">
        <v>2</v>
      </c>
      <c r="E613" s="3">
        <v>2</v>
      </c>
      <c r="F613" s="3">
        <v>2</v>
      </c>
      <c r="G613" s="3">
        <v>2</v>
      </c>
      <c r="H613" s="3">
        <v>1</v>
      </c>
      <c r="I613" s="3">
        <v>1</v>
      </c>
      <c r="J613" s="3">
        <v>0</v>
      </c>
      <c r="K613" s="3">
        <v>1</v>
      </c>
      <c r="L613" s="3">
        <v>2</v>
      </c>
      <c r="M613" s="3">
        <v>2</v>
      </c>
      <c r="N613" s="3">
        <v>1</v>
      </c>
      <c r="O613" s="3">
        <v>1</v>
      </c>
      <c r="P613" s="3">
        <v>20</v>
      </c>
    </row>
    <row r="614" spans="1:16" ht="15.4" x14ac:dyDescent="0.3">
      <c r="A614" s="3" t="s">
        <v>26639</v>
      </c>
      <c r="B614" s="3">
        <v>1</v>
      </c>
      <c r="C614" s="3">
        <v>2</v>
      </c>
      <c r="D614" s="3">
        <v>1</v>
      </c>
      <c r="E614" s="3">
        <v>2</v>
      </c>
      <c r="F614" s="3">
        <v>1</v>
      </c>
      <c r="G614" s="3">
        <v>1</v>
      </c>
      <c r="H614" s="3">
        <v>1</v>
      </c>
      <c r="I614" s="3">
        <v>4</v>
      </c>
      <c r="J614" s="3">
        <v>1</v>
      </c>
      <c r="K614" s="3">
        <v>1</v>
      </c>
      <c r="L614" s="3">
        <v>2</v>
      </c>
      <c r="M614" s="3">
        <v>1</v>
      </c>
      <c r="N614" s="3">
        <v>1</v>
      </c>
      <c r="O614" s="3">
        <v>1</v>
      </c>
      <c r="P614" s="3">
        <v>20</v>
      </c>
    </row>
    <row r="615" spans="1:16" ht="15.4" x14ac:dyDescent="0.3">
      <c r="A615" s="3" t="s">
        <v>26640</v>
      </c>
      <c r="B615" s="3">
        <v>2</v>
      </c>
      <c r="C615" s="3">
        <v>1</v>
      </c>
      <c r="D615" s="3">
        <v>1</v>
      </c>
      <c r="E615" s="3">
        <v>1</v>
      </c>
      <c r="F615" s="3">
        <v>2</v>
      </c>
      <c r="G615" s="3">
        <v>2</v>
      </c>
      <c r="H615" s="3">
        <v>1</v>
      </c>
      <c r="I615" s="3">
        <v>1</v>
      </c>
      <c r="J615" s="3">
        <v>1</v>
      </c>
      <c r="K615" s="3">
        <v>1</v>
      </c>
      <c r="L615" s="3">
        <v>1</v>
      </c>
      <c r="M615" s="3">
        <v>2</v>
      </c>
      <c r="N615" s="3">
        <v>2</v>
      </c>
      <c r="O615" s="3">
        <v>2</v>
      </c>
      <c r="P615" s="3">
        <v>20</v>
      </c>
    </row>
    <row r="616" spans="1:16" ht="15.4" x14ac:dyDescent="0.3">
      <c r="A616" s="3" t="s">
        <v>26641</v>
      </c>
      <c r="B616" s="3">
        <v>2</v>
      </c>
      <c r="C616" s="3">
        <v>1</v>
      </c>
      <c r="D616" s="3">
        <v>1</v>
      </c>
      <c r="E616" s="3">
        <v>1</v>
      </c>
      <c r="F616" s="3">
        <v>1</v>
      </c>
      <c r="G616" s="3">
        <v>1</v>
      </c>
      <c r="H616" s="3">
        <v>2</v>
      </c>
      <c r="I616" s="3">
        <v>2</v>
      </c>
      <c r="J616" s="3">
        <v>2</v>
      </c>
      <c r="K616" s="3">
        <v>1</v>
      </c>
      <c r="L616" s="3">
        <v>2</v>
      </c>
      <c r="M616" s="3">
        <v>2</v>
      </c>
      <c r="N616" s="3">
        <v>1</v>
      </c>
      <c r="O616" s="3">
        <v>1</v>
      </c>
      <c r="P616" s="3">
        <v>20</v>
      </c>
    </row>
    <row r="617" spans="1:16" ht="15.4" x14ac:dyDescent="0.3">
      <c r="A617" s="3" t="s">
        <v>26642</v>
      </c>
      <c r="B617" s="3">
        <v>1</v>
      </c>
      <c r="C617" s="3">
        <v>1</v>
      </c>
      <c r="D617" s="3">
        <v>2</v>
      </c>
      <c r="E617" s="3">
        <v>1</v>
      </c>
      <c r="F617" s="3">
        <v>2</v>
      </c>
      <c r="G617" s="3">
        <v>1</v>
      </c>
      <c r="H617" s="3">
        <v>0</v>
      </c>
      <c r="I617" s="3">
        <v>1</v>
      </c>
      <c r="J617" s="3">
        <v>1</v>
      </c>
      <c r="K617" s="3">
        <v>2</v>
      </c>
      <c r="L617" s="3">
        <v>2</v>
      </c>
      <c r="M617" s="3">
        <v>2</v>
      </c>
      <c r="N617" s="3">
        <v>2</v>
      </c>
      <c r="O617" s="3">
        <v>2</v>
      </c>
      <c r="P617" s="3">
        <v>20</v>
      </c>
    </row>
    <row r="618" spans="1:16" ht="15.4" x14ac:dyDescent="0.3">
      <c r="A618" s="3" t="s">
        <v>26643</v>
      </c>
      <c r="B618" s="3">
        <v>1</v>
      </c>
      <c r="C618" s="3">
        <v>1</v>
      </c>
      <c r="D618" s="3">
        <v>2</v>
      </c>
      <c r="E618" s="3">
        <v>1</v>
      </c>
      <c r="F618" s="3">
        <v>1</v>
      </c>
      <c r="G618" s="3">
        <v>1</v>
      </c>
      <c r="H618" s="3">
        <v>1</v>
      </c>
      <c r="I618" s="3">
        <v>2</v>
      </c>
      <c r="J618" s="3">
        <v>1</v>
      </c>
      <c r="K618" s="3">
        <v>2</v>
      </c>
      <c r="L618" s="3">
        <v>2</v>
      </c>
      <c r="M618" s="3">
        <v>2</v>
      </c>
      <c r="N618" s="3">
        <v>2</v>
      </c>
      <c r="O618" s="3">
        <v>1</v>
      </c>
      <c r="P618" s="3">
        <v>20</v>
      </c>
    </row>
    <row r="619" spans="1:16" ht="15.4" x14ac:dyDescent="0.3">
      <c r="A619" s="3" t="s">
        <v>26644</v>
      </c>
      <c r="B619" s="3">
        <v>1</v>
      </c>
      <c r="C619" s="3">
        <v>2</v>
      </c>
      <c r="D619" s="3">
        <v>2</v>
      </c>
      <c r="E619" s="3">
        <v>1</v>
      </c>
      <c r="F619" s="3">
        <v>1</v>
      </c>
      <c r="G619" s="3">
        <v>1</v>
      </c>
      <c r="H619" s="3">
        <v>1</v>
      </c>
      <c r="I619" s="3">
        <v>1</v>
      </c>
      <c r="J619" s="3">
        <v>1</v>
      </c>
      <c r="K619" s="3">
        <v>1</v>
      </c>
      <c r="L619" s="3">
        <v>2</v>
      </c>
      <c r="M619" s="3">
        <v>2</v>
      </c>
      <c r="N619" s="3">
        <v>2</v>
      </c>
      <c r="O619" s="3">
        <v>2</v>
      </c>
      <c r="P619" s="3">
        <v>20</v>
      </c>
    </row>
    <row r="620" spans="1:16" ht="15.4" x14ac:dyDescent="0.3">
      <c r="A620" s="3" t="s">
        <v>26645</v>
      </c>
      <c r="B620" s="3">
        <v>1</v>
      </c>
      <c r="C620" s="3">
        <v>2</v>
      </c>
      <c r="D620" s="3">
        <v>1</v>
      </c>
      <c r="E620" s="3">
        <v>1</v>
      </c>
      <c r="F620" s="3">
        <v>1</v>
      </c>
      <c r="G620" s="3">
        <v>1</v>
      </c>
      <c r="H620" s="3">
        <v>4</v>
      </c>
      <c r="I620" s="3">
        <v>2</v>
      </c>
      <c r="J620" s="3">
        <v>1</v>
      </c>
      <c r="K620" s="3">
        <v>2</v>
      </c>
      <c r="L620" s="3">
        <v>1</v>
      </c>
      <c r="M620" s="3">
        <v>1</v>
      </c>
      <c r="N620" s="3">
        <v>1</v>
      </c>
      <c r="O620" s="3">
        <v>1</v>
      </c>
      <c r="P620" s="3">
        <v>20</v>
      </c>
    </row>
    <row r="621" spans="1:16" ht="15.4" x14ac:dyDescent="0.3">
      <c r="A621" s="3" t="s">
        <v>26646</v>
      </c>
      <c r="B621" s="3">
        <v>3</v>
      </c>
      <c r="C621" s="3">
        <v>0</v>
      </c>
      <c r="D621" s="3">
        <v>2</v>
      </c>
      <c r="E621" s="3">
        <v>1</v>
      </c>
      <c r="F621" s="3">
        <v>2</v>
      </c>
      <c r="G621" s="3">
        <v>2</v>
      </c>
      <c r="H621" s="3">
        <v>1</v>
      </c>
      <c r="I621" s="3">
        <v>1</v>
      </c>
      <c r="J621" s="3">
        <v>0</v>
      </c>
      <c r="K621" s="3">
        <v>1</v>
      </c>
      <c r="L621" s="3">
        <v>2</v>
      </c>
      <c r="M621" s="3">
        <v>2</v>
      </c>
      <c r="N621" s="3">
        <v>2</v>
      </c>
      <c r="O621" s="3">
        <v>1</v>
      </c>
      <c r="P621" s="3">
        <v>20</v>
      </c>
    </row>
    <row r="622" spans="1:16" ht="15.4" x14ac:dyDescent="0.3">
      <c r="A622" s="3" t="s">
        <v>26647</v>
      </c>
      <c r="B622" s="3">
        <v>1</v>
      </c>
      <c r="C622" s="3">
        <v>1</v>
      </c>
      <c r="D622" s="3">
        <v>2</v>
      </c>
      <c r="E622" s="3">
        <v>1</v>
      </c>
      <c r="F622" s="3">
        <v>1</v>
      </c>
      <c r="G622" s="3">
        <v>1</v>
      </c>
      <c r="H622" s="3">
        <v>1</v>
      </c>
      <c r="I622" s="3">
        <v>2</v>
      </c>
      <c r="J622" s="3">
        <v>1</v>
      </c>
      <c r="K622" s="3">
        <v>1</v>
      </c>
      <c r="L622" s="3">
        <v>2</v>
      </c>
      <c r="M622" s="3">
        <v>2</v>
      </c>
      <c r="N622" s="3">
        <v>2</v>
      </c>
      <c r="O622" s="3">
        <v>2</v>
      </c>
      <c r="P622" s="3">
        <v>20</v>
      </c>
    </row>
    <row r="623" spans="1:16" ht="15.4" x14ac:dyDescent="0.3">
      <c r="A623" s="3" t="s">
        <v>26648</v>
      </c>
      <c r="B623" s="3">
        <v>1</v>
      </c>
      <c r="C623" s="3">
        <v>1</v>
      </c>
      <c r="D623" s="3">
        <v>1</v>
      </c>
      <c r="E623" s="3">
        <v>1</v>
      </c>
      <c r="F623" s="3">
        <v>1</v>
      </c>
      <c r="G623" s="3">
        <v>2</v>
      </c>
      <c r="H623" s="3">
        <v>2</v>
      </c>
      <c r="I623" s="3">
        <v>2</v>
      </c>
      <c r="J623" s="3">
        <v>1</v>
      </c>
      <c r="K623" s="3">
        <v>2</v>
      </c>
      <c r="L623" s="3">
        <v>2</v>
      </c>
      <c r="M623" s="3">
        <v>2</v>
      </c>
      <c r="N623" s="3">
        <v>1</v>
      </c>
      <c r="O623" s="3">
        <v>1</v>
      </c>
      <c r="P623" s="3">
        <v>20</v>
      </c>
    </row>
    <row r="624" spans="1:16" ht="15.4" x14ac:dyDescent="0.3">
      <c r="A624" s="3" t="s">
        <v>26649</v>
      </c>
      <c r="B624" s="3">
        <v>3</v>
      </c>
      <c r="C624" s="3">
        <v>1</v>
      </c>
      <c r="D624" s="3">
        <v>1</v>
      </c>
      <c r="E624" s="3">
        <v>1</v>
      </c>
      <c r="F624" s="3">
        <v>1</v>
      </c>
      <c r="G624" s="3">
        <v>2</v>
      </c>
      <c r="H624" s="3">
        <v>1</v>
      </c>
      <c r="I624" s="3">
        <v>1</v>
      </c>
      <c r="J624" s="3">
        <v>2</v>
      </c>
      <c r="K624" s="3">
        <v>1</v>
      </c>
      <c r="L624" s="3">
        <v>1</v>
      </c>
      <c r="M624" s="3">
        <v>1</v>
      </c>
      <c r="N624" s="3">
        <v>2</v>
      </c>
      <c r="O624" s="3">
        <v>2</v>
      </c>
      <c r="P624" s="3">
        <v>20</v>
      </c>
    </row>
    <row r="625" spans="1:16" ht="15.4" x14ac:dyDescent="0.3">
      <c r="A625" s="3" t="s">
        <v>26650</v>
      </c>
      <c r="B625" s="3">
        <v>1</v>
      </c>
      <c r="C625" s="3">
        <v>1</v>
      </c>
      <c r="D625" s="3">
        <v>1</v>
      </c>
      <c r="E625" s="3">
        <v>1</v>
      </c>
      <c r="F625" s="3">
        <v>1</v>
      </c>
      <c r="G625" s="3">
        <v>1</v>
      </c>
      <c r="H625" s="3">
        <v>1</v>
      </c>
      <c r="I625" s="3">
        <v>1</v>
      </c>
      <c r="J625" s="3">
        <v>1</v>
      </c>
      <c r="K625" s="3">
        <v>2</v>
      </c>
      <c r="L625" s="3">
        <v>2</v>
      </c>
      <c r="M625" s="3">
        <v>2</v>
      </c>
      <c r="N625" s="3">
        <v>2</v>
      </c>
      <c r="O625" s="3">
        <v>3</v>
      </c>
      <c r="P625" s="3">
        <v>20</v>
      </c>
    </row>
    <row r="626" spans="1:16" ht="15.4" x14ac:dyDescent="0.3">
      <c r="A626" s="3" t="s">
        <v>26651</v>
      </c>
      <c r="B626" s="3">
        <v>2</v>
      </c>
      <c r="C626" s="3">
        <v>1</v>
      </c>
      <c r="D626" s="3">
        <v>2</v>
      </c>
      <c r="E626" s="3">
        <v>1</v>
      </c>
      <c r="F626" s="3">
        <v>2</v>
      </c>
      <c r="G626" s="3">
        <v>1</v>
      </c>
      <c r="H626" s="3">
        <v>1</v>
      </c>
      <c r="I626" s="3">
        <v>1</v>
      </c>
      <c r="J626" s="3">
        <v>1</v>
      </c>
      <c r="K626" s="3">
        <v>2</v>
      </c>
      <c r="L626" s="3">
        <v>2</v>
      </c>
      <c r="M626" s="3">
        <v>2</v>
      </c>
      <c r="N626" s="3">
        <v>1</v>
      </c>
      <c r="O626" s="3">
        <v>1</v>
      </c>
      <c r="P626" s="3">
        <v>20</v>
      </c>
    </row>
    <row r="627" spans="1:16" ht="15.4" x14ac:dyDescent="0.3">
      <c r="A627" s="3" t="s">
        <v>26652</v>
      </c>
      <c r="B627" s="3">
        <v>1</v>
      </c>
      <c r="C627" s="3">
        <v>1</v>
      </c>
      <c r="D627" s="3">
        <v>1</v>
      </c>
      <c r="E627" s="3">
        <v>0</v>
      </c>
      <c r="F627" s="3">
        <v>2</v>
      </c>
      <c r="G627" s="3">
        <v>2</v>
      </c>
      <c r="H627" s="3">
        <v>2</v>
      </c>
      <c r="I627" s="3">
        <v>2</v>
      </c>
      <c r="J627" s="3">
        <v>2</v>
      </c>
      <c r="K627" s="3">
        <v>2</v>
      </c>
      <c r="L627" s="3">
        <v>2</v>
      </c>
      <c r="M627" s="3">
        <v>1</v>
      </c>
      <c r="N627" s="3">
        <v>1</v>
      </c>
      <c r="O627" s="3">
        <v>1</v>
      </c>
      <c r="P627" s="3">
        <v>20</v>
      </c>
    </row>
    <row r="628" spans="1:16" ht="15.4" x14ac:dyDescent="0.3">
      <c r="A628" s="3" t="s">
        <v>26653</v>
      </c>
      <c r="B628" s="3">
        <v>1</v>
      </c>
      <c r="C628" s="3">
        <v>1</v>
      </c>
      <c r="D628" s="3">
        <v>1</v>
      </c>
      <c r="E628" s="3">
        <v>1</v>
      </c>
      <c r="F628" s="3">
        <v>2</v>
      </c>
      <c r="G628" s="3">
        <v>1</v>
      </c>
      <c r="H628" s="3">
        <v>1</v>
      </c>
      <c r="I628" s="3">
        <v>1</v>
      </c>
      <c r="J628" s="3">
        <v>1</v>
      </c>
      <c r="K628" s="3">
        <v>1</v>
      </c>
      <c r="L628" s="3">
        <v>2</v>
      </c>
      <c r="M628" s="3">
        <v>5</v>
      </c>
      <c r="N628" s="3">
        <v>1</v>
      </c>
      <c r="O628" s="3">
        <v>1</v>
      </c>
      <c r="P628" s="3">
        <v>20</v>
      </c>
    </row>
    <row r="629" spans="1:16" ht="15.4" x14ac:dyDescent="0.3">
      <c r="A629" s="3" t="s">
        <v>26654</v>
      </c>
      <c r="B629" s="3">
        <v>1</v>
      </c>
      <c r="C629" s="3">
        <v>2</v>
      </c>
      <c r="D629" s="3">
        <v>1</v>
      </c>
      <c r="E629" s="3">
        <v>1</v>
      </c>
      <c r="F629" s="3">
        <v>2</v>
      </c>
      <c r="G629" s="3">
        <v>1</v>
      </c>
      <c r="H629" s="3">
        <v>1</v>
      </c>
      <c r="I629" s="3">
        <v>2</v>
      </c>
      <c r="J629" s="3">
        <v>1</v>
      </c>
      <c r="K629" s="3">
        <v>1</v>
      </c>
      <c r="L629" s="3">
        <v>2</v>
      </c>
      <c r="M629" s="3">
        <v>2</v>
      </c>
      <c r="N629" s="3">
        <v>2</v>
      </c>
      <c r="O629" s="3">
        <v>1</v>
      </c>
      <c r="P629" s="3">
        <v>20</v>
      </c>
    </row>
    <row r="630" spans="1:16" ht="15.4" x14ac:dyDescent="0.3">
      <c r="A630" s="3" t="s">
        <v>26655</v>
      </c>
      <c r="B630" s="3">
        <v>0</v>
      </c>
      <c r="C630" s="3">
        <v>1</v>
      </c>
      <c r="D630" s="3">
        <v>2</v>
      </c>
      <c r="E630" s="3">
        <v>1</v>
      </c>
      <c r="F630" s="3">
        <v>2</v>
      </c>
      <c r="G630" s="3">
        <v>1</v>
      </c>
      <c r="H630" s="3">
        <v>3</v>
      </c>
      <c r="I630" s="3">
        <v>2</v>
      </c>
      <c r="J630" s="3">
        <v>1</v>
      </c>
      <c r="K630" s="3">
        <v>3</v>
      </c>
      <c r="L630" s="3">
        <v>1</v>
      </c>
      <c r="M630" s="3">
        <v>1</v>
      </c>
      <c r="N630" s="3">
        <v>1</v>
      </c>
      <c r="O630" s="3">
        <v>1</v>
      </c>
      <c r="P630" s="3">
        <v>20</v>
      </c>
    </row>
    <row r="631" spans="1:16" ht="15.4" x14ac:dyDescent="0.3">
      <c r="A631" s="3" t="s">
        <v>26656</v>
      </c>
      <c r="B631" s="3">
        <v>0</v>
      </c>
      <c r="C631" s="3">
        <v>2</v>
      </c>
      <c r="D631" s="3">
        <v>4</v>
      </c>
      <c r="E631" s="3">
        <v>2</v>
      </c>
      <c r="F631" s="3">
        <v>2</v>
      </c>
      <c r="G631" s="3">
        <v>1</v>
      </c>
      <c r="H631" s="3">
        <v>1</v>
      </c>
      <c r="I631" s="3">
        <v>1</v>
      </c>
      <c r="J631" s="3">
        <v>1</v>
      </c>
      <c r="K631" s="3">
        <v>1</v>
      </c>
      <c r="L631" s="3">
        <v>1</v>
      </c>
      <c r="M631" s="3">
        <v>2</v>
      </c>
      <c r="N631" s="3">
        <v>1</v>
      </c>
      <c r="O631" s="3">
        <v>1</v>
      </c>
      <c r="P631" s="3">
        <v>20</v>
      </c>
    </row>
    <row r="632" spans="1:16" ht="15.4" x14ac:dyDescent="0.3">
      <c r="A632" s="3" t="s">
        <v>26657</v>
      </c>
      <c r="B632" s="3">
        <v>0</v>
      </c>
      <c r="C632" s="3">
        <v>1</v>
      </c>
      <c r="D632" s="3">
        <v>1</v>
      </c>
      <c r="E632" s="3">
        <v>1</v>
      </c>
      <c r="F632" s="3">
        <v>2</v>
      </c>
      <c r="G632" s="3">
        <v>1</v>
      </c>
      <c r="H632" s="3">
        <v>1</v>
      </c>
      <c r="I632" s="3">
        <v>2</v>
      </c>
      <c r="J632" s="3">
        <v>1</v>
      </c>
      <c r="K632" s="3">
        <v>2</v>
      </c>
      <c r="L632" s="3">
        <v>2</v>
      </c>
      <c r="M632" s="3">
        <v>2</v>
      </c>
      <c r="N632" s="3">
        <v>2</v>
      </c>
      <c r="O632" s="3">
        <v>2</v>
      </c>
      <c r="P632" s="3">
        <v>20</v>
      </c>
    </row>
    <row r="633" spans="1:16" ht="15.4" x14ac:dyDescent="0.3">
      <c r="A633" s="3" t="s">
        <v>26658</v>
      </c>
      <c r="B633" s="3">
        <v>0</v>
      </c>
      <c r="C633" s="3">
        <v>1</v>
      </c>
      <c r="D633" s="3">
        <v>2</v>
      </c>
      <c r="E633" s="3">
        <v>1</v>
      </c>
      <c r="F633" s="3">
        <v>2</v>
      </c>
      <c r="G633" s="3">
        <v>1</v>
      </c>
      <c r="H633" s="3">
        <v>2</v>
      </c>
      <c r="I633" s="3">
        <v>2</v>
      </c>
      <c r="J633" s="3">
        <v>1</v>
      </c>
      <c r="K633" s="3">
        <v>1</v>
      </c>
      <c r="L633" s="3">
        <v>2</v>
      </c>
      <c r="M633" s="3">
        <v>2</v>
      </c>
      <c r="N633" s="3">
        <v>2</v>
      </c>
      <c r="O633" s="3">
        <v>1</v>
      </c>
      <c r="P633" s="3">
        <v>20</v>
      </c>
    </row>
    <row r="634" spans="1:16" ht="15.4" x14ac:dyDescent="0.3">
      <c r="A634" s="3" t="s">
        <v>26659</v>
      </c>
      <c r="B634" s="3">
        <v>0</v>
      </c>
      <c r="C634" s="3">
        <v>2</v>
      </c>
      <c r="D634" s="3">
        <v>2</v>
      </c>
      <c r="E634" s="3">
        <v>1</v>
      </c>
      <c r="F634" s="3">
        <v>2</v>
      </c>
      <c r="G634" s="3">
        <v>2</v>
      </c>
      <c r="H634" s="3">
        <v>1</v>
      </c>
      <c r="I634" s="3">
        <v>2</v>
      </c>
      <c r="J634" s="3">
        <v>2</v>
      </c>
      <c r="K634" s="3">
        <v>1</v>
      </c>
      <c r="L634" s="3">
        <v>2</v>
      </c>
      <c r="M634" s="3">
        <v>1</v>
      </c>
      <c r="N634" s="3">
        <v>1</v>
      </c>
      <c r="O634" s="3">
        <v>1</v>
      </c>
      <c r="P634" s="3">
        <v>20</v>
      </c>
    </row>
    <row r="635" spans="1:16" ht="15.4" x14ac:dyDescent="0.3">
      <c r="A635" s="3" t="s">
        <v>26660</v>
      </c>
      <c r="B635" s="3">
        <v>0</v>
      </c>
      <c r="C635" s="3">
        <v>1</v>
      </c>
      <c r="D635" s="3">
        <v>1</v>
      </c>
      <c r="E635" s="3">
        <v>1</v>
      </c>
      <c r="F635" s="3">
        <v>2</v>
      </c>
      <c r="G635" s="3">
        <v>2</v>
      </c>
      <c r="H635" s="3">
        <v>1</v>
      </c>
      <c r="I635" s="3">
        <v>2</v>
      </c>
      <c r="J635" s="3">
        <v>1</v>
      </c>
      <c r="K635" s="3">
        <v>1</v>
      </c>
      <c r="L635" s="3">
        <v>2</v>
      </c>
      <c r="M635" s="3">
        <v>2</v>
      </c>
      <c r="N635" s="3">
        <v>1</v>
      </c>
      <c r="O635" s="3">
        <v>3</v>
      </c>
      <c r="P635" s="3">
        <v>20</v>
      </c>
    </row>
    <row r="636" spans="1:16" ht="15.4" x14ac:dyDescent="0.3">
      <c r="A636" s="3" t="s">
        <v>26661</v>
      </c>
      <c r="B636" s="3">
        <v>0</v>
      </c>
      <c r="C636" s="3">
        <v>1</v>
      </c>
      <c r="D636" s="3">
        <v>2</v>
      </c>
      <c r="E636" s="3">
        <v>2</v>
      </c>
      <c r="F636" s="3">
        <v>2</v>
      </c>
      <c r="G636" s="3">
        <v>0</v>
      </c>
      <c r="H636" s="3">
        <v>1</v>
      </c>
      <c r="I636" s="3">
        <v>1</v>
      </c>
      <c r="J636" s="3">
        <v>1</v>
      </c>
      <c r="K636" s="3">
        <v>2</v>
      </c>
      <c r="L636" s="3">
        <v>2</v>
      </c>
      <c r="M636" s="3">
        <v>2</v>
      </c>
      <c r="N636" s="3">
        <v>2</v>
      </c>
      <c r="O636" s="3">
        <v>2</v>
      </c>
      <c r="P636" s="3">
        <v>20</v>
      </c>
    </row>
    <row r="637" spans="1:16" ht="15.4" x14ac:dyDescent="0.3">
      <c r="A637" s="3" t="s">
        <v>26662</v>
      </c>
      <c r="B637" s="3">
        <v>0</v>
      </c>
      <c r="C637" s="3">
        <v>1</v>
      </c>
      <c r="D637" s="3">
        <v>2</v>
      </c>
      <c r="E637" s="3">
        <v>1</v>
      </c>
      <c r="F637" s="3">
        <v>1</v>
      </c>
      <c r="G637" s="3">
        <v>1</v>
      </c>
      <c r="H637" s="3">
        <v>2</v>
      </c>
      <c r="I637" s="3">
        <v>2</v>
      </c>
      <c r="J637" s="3">
        <v>1</v>
      </c>
      <c r="K637" s="3">
        <v>1</v>
      </c>
      <c r="L637" s="3">
        <v>2</v>
      </c>
      <c r="M637" s="3">
        <v>2</v>
      </c>
      <c r="N637" s="3">
        <v>2</v>
      </c>
      <c r="O637" s="3">
        <v>2</v>
      </c>
      <c r="P637" s="3">
        <v>20</v>
      </c>
    </row>
    <row r="638" spans="1:16" ht="15.4" x14ac:dyDescent="0.3">
      <c r="A638" s="3" t="s">
        <v>26663</v>
      </c>
      <c r="B638" s="3">
        <v>0</v>
      </c>
      <c r="C638" s="3">
        <v>1</v>
      </c>
      <c r="D638" s="3">
        <v>2</v>
      </c>
      <c r="E638" s="3">
        <v>2</v>
      </c>
      <c r="F638" s="3">
        <v>2</v>
      </c>
      <c r="G638" s="3">
        <v>4</v>
      </c>
      <c r="H638" s="3">
        <v>0</v>
      </c>
      <c r="I638" s="3">
        <v>0</v>
      </c>
      <c r="J638" s="3">
        <v>1</v>
      </c>
      <c r="K638" s="3">
        <v>0</v>
      </c>
      <c r="L638" s="3">
        <v>0</v>
      </c>
      <c r="M638" s="3">
        <v>6</v>
      </c>
      <c r="N638" s="3">
        <v>0</v>
      </c>
      <c r="O638" s="3">
        <v>2</v>
      </c>
      <c r="P638" s="3">
        <v>20</v>
      </c>
    </row>
    <row r="639" spans="1:16" ht="15.4" x14ac:dyDescent="0.3">
      <c r="A639" s="3" t="s">
        <v>26664</v>
      </c>
      <c r="B639" s="3">
        <v>0</v>
      </c>
      <c r="C639" s="3">
        <v>2</v>
      </c>
      <c r="D639" s="3">
        <v>3</v>
      </c>
      <c r="E639" s="3">
        <v>1</v>
      </c>
      <c r="F639" s="3">
        <v>3</v>
      </c>
      <c r="G639" s="3">
        <v>1</v>
      </c>
      <c r="H639" s="3">
        <v>1</v>
      </c>
      <c r="I639" s="3">
        <v>1</v>
      </c>
      <c r="J639" s="3">
        <v>1</v>
      </c>
      <c r="K639" s="3">
        <v>1</v>
      </c>
      <c r="L639" s="3">
        <v>1</v>
      </c>
      <c r="M639" s="3">
        <v>1</v>
      </c>
      <c r="N639" s="3">
        <v>2</v>
      </c>
      <c r="O639" s="3">
        <v>2</v>
      </c>
      <c r="P639" s="3">
        <v>20</v>
      </c>
    </row>
    <row r="640" spans="1:16" ht="15.4" x14ac:dyDescent="0.3">
      <c r="A640" s="3" t="s">
        <v>26665</v>
      </c>
      <c r="B640" s="3">
        <v>0</v>
      </c>
      <c r="C640" s="3">
        <v>1</v>
      </c>
      <c r="D640" s="3">
        <v>1</v>
      </c>
      <c r="E640" s="3">
        <v>1</v>
      </c>
      <c r="F640" s="3">
        <v>1</v>
      </c>
      <c r="G640" s="3">
        <v>1</v>
      </c>
      <c r="H640" s="3">
        <v>2</v>
      </c>
      <c r="I640" s="3">
        <v>2</v>
      </c>
      <c r="J640" s="3">
        <v>2</v>
      </c>
      <c r="K640" s="3">
        <v>1</v>
      </c>
      <c r="L640" s="3">
        <v>2</v>
      </c>
      <c r="M640" s="3">
        <v>2</v>
      </c>
      <c r="N640" s="3">
        <v>2</v>
      </c>
      <c r="O640" s="3">
        <v>2</v>
      </c>
      <c r="P640" s="3">
        <v>20</v>
      </c>
    </row>
    <row r="641" spans="1:16" ht="15.4" x14ac:dyDescent="0.3">
      <c r="A641" s="3" t="s">
        <v>26666</v>
      </c>
      <c r="B641" s="3">
        <v>0</v>
      </c>
      <c r="C641" s="3">
        <v>2</v>
      </c>
      <c r="D641" s="3">
        <v>10</v>
      </c>
      <c r="E641" s="3">
        <v>1</v>
      </c>
      <c r="F641" s="3">
        <v>2</v>
      </c>
      <c r="G641" s="3">
        <v>5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20</v>
      </c>
    </row>
    <row r="642" spans="1:16" ht="15.4" x14ac:dyDescent="0.3">
      <c r="A642" s="3" t="s">
        <v>26667</v>
      </c>
      <c r="B642" s="3">
        <v>0</v>
      </c>
      <c r="C642" s="3">
        <v>1</v>
      </c>
      <c r="D642" s="3">
        <v>7</v>
      </c>
      <c r="E642" s="3">
        <v>1</v>
      </c>
      <c r="F642" s="3">
        <v>0</v>
      </c>
      <c r="G642" s="3">
        <v>6</v>
      </c>
      <c r="H642" s="3">
        <v>2</v>
      </c>
      <c r="I642" s="3">
        <v>1</v>
      </c>
      <c r="J642" s="3">
        <v>0</v>
      </c>
      <c r="K642" s="3">
        <v>0</v>
      </c>
      <c r="L642" s="3">
        <v>0</v>
      </c>
      <c r="M642" s="3">
        <v>2</v>
      </c>
      <c r="N642" s="3">
        <v>0</v>
      </c>
      <c r="O642" s="3">
        <v>0</v>
      </c>
      <c r="P642" s="3">
        <v>20</v>
      </c>
    </row>
    <row r="643" spans="1:16" ht="15.4" x14ac:dyDescent="0.3">
      <c r="A643" s="3" t="s">
        <v>26668</v>
      </c>
      <c r="B643" s="3">
        <v>0</v>
      </c>
      <c r="C643" s="3">
        <v>1</v>
      </c>
      <c r="D643" s="3">
        <v>2</v>
      </c>
      <c r="E643" s="3">
        <v>2</v>
      </c>
      <c r="F643" s="3">
        <v>2</v>
      </c>
      <c r="G643" s="3">
        <v>1</v>
      </c>
      <c r="H643" s="3">
        <v>1</v>
      </c>
      <c r="I643" s="3">
        <v>2</v>
      </c>
      <c r="J643" s="3">
        <v>1</v>
      </c>
      <c r="K643" s="3">
        <v>2</v>
      </c>
      <c r="L643" s="3">
        <v>2</v>
      </c>
      <c r="M643" s="3">
        <v>2</v>
      </c>
      <c r="N643" s="3">
        <v>1</v>
      </c>
      <c r="O643" s="3">
        <v>1</v>
      </c>
      <c r="P643" s="3">
        <v>20</v>
      </c>
    </row>
    <row r="644" spans="1:16" ht="15.4" x14ac:dyDescent="0.3">
      <c r="A644" s="3" t="s">
        <v>26669</v>
      </c>
      <c r="B644" s="3">
        <v>0</v>
      </c>
      <c r="C644" s="3">
        <v>2</v>
      </c>
      <c r="D644" s="3">
        <v>1</v>
      </c>
      <c r="E644" s="3">
        <v>1</v>
      </c>
      <c r="F644" s="3">
        <v>2</v>
      </c>
      <c r="G644" s="3">
        <v>1</v>
      </c>
      <c r="H644" s="3">
        <v>2</v>
      </c>
      <c r="I644" s="3">
        <v>2</v>
      </c>
      <c r="J644" s="3">
        <v>1</v>
      </c>
      <c r="K644" s="3">
        <v>1</v>
      </c>
      <c r="L644" s="3">
        <v>2</v>
      </c>
      <c r="M644" s="3">
        <v>2</v>
      </c>
      <c r="N644" s="3">
        <v>2</v>
      </c>
      <c r="O644" s="3">
        <v>1</v>
      </c>
      <c r="P644" s="3">
        <v>20</v>
      </c>
    </row>
    <row r="645" spans="1:16" ht="15.4" x14ac:dyDescent="0.3">
      <c r="A645" s="3" t="s">
        <v>26670</v>
      </c>
      <c r="B645" s="3">
        <v>0</v>
      </c>
      <c r="C645" s="3">
        <v>1</v>
      </c>
      <c r="D645" s="3">
        <v>1</v>
      </c>
      <c r="E645" s="3">
        <v>1</v>
      </c>
      <c r="F645" s="3">
        <v>2</v>
      </c>
      <c r="G645" s="3">
        <v>1</v>
      </c>
      <c r="H645" s="3">
        <v>1</v>
      </c>
      <c r="I645" s="3">
        <v>2</v>
      </c>
      <c r="J645" s="3">
        <v>1</v>
      </c>
      <c r="K645" s="3">
        <v>2</v>
      </c>
      <c r="L645" s="3">
        <v>2</v>
      </c>
      <c r="M645" s="3">
        <v>2</v>
      </c>
      <c r="N645" s="3">
        <v>2</v>
      </c>
      <c r="O645" s="3">
        <v>2</v>
      </c>
      <c r="P645" s="3">
        <v>20</v>
      </c>
    </row>
    <row r="646" spans="1:16" ht="15.4" x14ac:dyDescent="0.3">
      <c r="A646" s="3" t="s">
        <v>26671</v>
      </c>
      <c r="B646" s="3">
        <v>0</v>
      </c>
      <c r="C646" s="3">
        <v>2</v>
      </c>
      <c r="D646" s="3">
        <v>1</v>
      </c>
      <c r="E646" s="3">
        <v>1</v>
      </c>
      <c r="F646" s="3">
        <v>1</v>
      </c>
      <c r="G646" s="3">
        <v>1</v>
      </c>
      <c r="H646" s="3">
        <v>5</v>
      </c>
      <c r="I646" s="3">
        <v>1</v>
      </c>
      <c r="J646" s="3">
        <v>1</v>
      </c>
      <c r="K646" s="3">
        <v>2</v>
      </c>
      <c r="L646" s="3">
        <v>2</v>
      </c>
      <c r="M646" s="3">
        <v>1</v>
      </c>
      <c r="N646" s="3">
        <v>1</v>
      </c>
      <c r="O646" s="3">
        <v>1</v>
      </c>
      <c r="P646" s="3">
        <v>20</v>
      </c>
    </row>
    <row r="647" spans="1:16" ht="15.4" x14ac:dyDescent="0.3">
      <c r="A647" s="3" t="s">
        <v>26672</v>
      </c>
      <c r="B647" s="3">
        <v>0</v>
      </c>
      <c r="C647" s="3">
        <v>0</v>
      </c>
      <c r="D647" s="3">
        <v>2</v>
      </c>
      <c r="E647" s="3">
        <v>1</v>
      </c>
      <c r="F647" s="3">
        <v>0</v>
      </c>
      <c r="G647" s="3">
        <v>1</v>
      </c>
      <c r="H647" s="3">
        <v>5</v>
      </c>
      <c r="I647" s="3">
        <v>6</v>
      </c>
      <c r="J647" s="3">
        <v>2</v>
      </c>
      <c r="K647" s="3">
        <v>0</v>
      </c>
      <c r="L647" s="3">
        <v>2</v>
      </c>
      <c r="M647" s="3">
        <v>1</v>
      </c>
      <c r="N647" s="3">
        <v>0</v>
      </c>
      <c r="O647" s="3">
        <v>0</v>
      </c>
      <c r="P647" s="3">
        <v>20</v>
      </c>
    </row>
    <row r="648" spans="1:16" ht="15.4" x14ac:dyDescent="0.3">
      <c r="A648" s="3" t="s">
        <v>26673</v>
      </c>
      <c r="B648" s="3">
        <v>1</v>
      </c>
      <c r="C648" s="3">
        <v>1</v>
      </c>
      <c r="D648" s="3">
        <v>2</v>
      </c>
      <c r="E648" s="3">
        <v>1</v>
      </c>
      <c r="F648" s="3">
        <v>1</v>
      </c>
      <c r="G648" s="3">
        <v>2</v>
      </c>
      <c r="H648" s="3">
        <v>1</v>
      </c>
      <c r="I648" s="3">
        <v>2</v>
      </c>
      <c r="J648" s="3">
        <v>2</v>
      </c>
      <c r="K648" s="3">
        <v>1</v>
      </c>
      <c r="L648" s="3">
        <v>2</v>
      </c>
      <c r="M648" s="3">
        <v>1</v>
      </c>
      <c r="N648" s="3">
        <v>1</v>
      </c>
      <c r="O648" s="3">
        <v>1</v>
      </c>
      <c r="P648" s="3">
        <v>19</v>
      </c>
    </row>
    <row r="649" spans="1:16" ht="15.4" x14ac:dyDescent="0.3">
      <c r="A649" s="3" t="s">
        <v>26674</v>
      </c>
      <c r="B649" s="3">
        <v>2</v>
      </c>
      <c r="C649" s="3">
        <v>1</v>
      </c>
      <c r="D649" s="3">
        <v>2</v>
      </c>
      <c r="E649" s="3">
        <v>1</v>
      </c>
      <c r="F649" s="3">
        <v>2</v>
      </c>
      <c r="G649" s="3">
        <v>1</v>
      </c>
      <c r="H649" s="3">
        <v>1</v>
      </c>
      <c r="I649" s="3">
        <v>1</v>
      </c>
      <c r="J649" s="3">
        <v>1</v>
      </c>
      <c r="K649" s="3">
        <v>1</v>
      </c>
      <c r="L649" s="3">
        <v>1</v>
      </c>
      <c r="M649" s="3">
        <v>3</v>
      </c>
      <c r="N649" s="3">
        <v>1</v>
      </c>
      <c r="O649" s="3">
        <v>1</v>
      </c>
      <c r="P649" s="3">
        <v>19</v>
      </c>
    </row>
    <row r="650" spans="1:16" ht="15.4" x14ac:dyDescent="0.3">
      <c r="A650" s="3" t="s">
        <v>26675</v>
      </c>
      <c r="B650" s="3">
        <v>1</v>
      </c>
      <c r="C650" s="3">
        <v>1</v>
      </c>
      <c r="D650" s="3">
        <v>3</v>
      </c>
      <c r="E650" s="3">
        <v>0</v>
      </c>
      <c r="F650" s="3">
        <v>1</v>
      </c>
      <c r="G650" s="3">
        <v>2</v>
      </c>
      <c r="H650" s="3">
        <v>1</v>
      </c>
      <c r="I650" s="3">
        <v>2</v>
      </c>
      <c r="J650" s="3">
        <v>1</v>
      </c>
      <c r="K650" s="3">
        <v>1</v>
      </c>
      <c r="L650" s="3">
        <v>2</v>
      </c>
      <c r="M650" s="3">
        <v>2</v>
      </c>
      <c r="N650" s="3">
        <v>1</v>
      </c>
      <c r="O650" s="3">
        <v>1</v>
      </c>
      <c r="P650" s="3">
        <v>19</v>
      </c>
    </row>
    <row r="651" spans="1:16" ht="15.4" x14ac:dyDescent="0.3">
      <c r="A651" s="3" t="s">
        <v>26676</v>
      </c>
      <c r="B651" s="3">
        <v>1</v>
      </c>
      <c r="C651" s="3">
        <v>1</v>
      </c>
      <c r="D651" s="3">
        <v>1</v>
      </c>
      <c r="E651" s="3">
        <v>1</v>
      </c>
      <c r="F651" s="3">
        <v>1</v>
      </c>
      <c r="G651" s="3">
        <v>1</v>
      </c>
      <c r="H651" s="3">
        <v>3</v>
      </c>
      <c r="I651" s="3">
        <v>4</v>
      </c>
      <c r="J651" s="3">
        <v>1</v>
      </c>
      <c r="K651" s="3">
        <v>1</v>
      </c>
      <c r="L651" s="3">
        <v>1</v>
      </c>
      <c r="M651" s="3">
        <v>1</v>
      </c>
      <c r="N651" s="3">
        <v>1</v>
      </c>
      <c r="O651" s="3">
        <v>1</v>
      </c>
      <c r="P651" s="3">
        <v>19</v>
      </c>
    </row>
    <row r="652" spans="1:16" ht="15.4" x14ac:dyDescent="0.3">
      <c r="A652" s="3" t="s">
        <v>26677</v>
      </c>
      <c r="B652" s="3">
        <v>1</v>
      </c>
      <c r="C652" s="3">
        <v>1</v>
      </c>
      <c r="D652" s="3">
        <v>2</v>
      </c>
      <c r="E652" s="3">
        <v>1</v>
      </c>
      <c r="F652" s="3">
        <v>1</v>
      </c>
      <c r="G652" s="3">
        <v>2</v>
      </c>
      <c r="H652" s="3">
        <v>1</v>
      </c>
      <c r="I652" s="3">
        <v>1</v>
      </c>
      <c r="J652" s="3">
        <v>2</v>
      </c>
      <c r="K652" s="3">
        <v>1</v>
      </c>
      <c r="L652" s="3">
        <v>1</v>
      </c>
      <c r="M652" s="3">
        <v>2</v>
      </c>
      <c r="N652" s="3">
        <v>1</v>
      </c>
      <c r="O652" s="3">
        <v>2</v>
      </c>
      <c r="P652" s="3">
        <v>19</v>
      </c>
    </row>
    <row r="653" spans="1:16" ht="15.4" x14ac:dyDescent="0.3">
      <c r="A653" s="3" t="s">
        <v>26678</v>
      </c>
      <c r="B653" s="3">
        <v>1</v>
      </c>
      <c r="C653" s="3">
        <v>1</v>
      </c>
      <c r="D653" s="3">
        <v>1</v>
      </c>
      <c r="E653" s="3">
        <v>2</v>
      </c>
      <c r="F653" s="3">
        <v>2</v>
      </c>
      <c r="G653" s="3">
        <v>1</v>
      </c>
      <c r="H653" s="3">
        <v>1</v>
      </c>
      <c r="I653" s="3">
        <v>2</v>
      </c>
      <c r="J653" s="3">
        <v>1</v>
      </c>
      <c r="K653" s="3">
        <v>0</v>
      </c>
      <c r="L653" s="3">
        <v>2</v>
      </c>
      <c r="M653" s="3">
        <v>2</v>
      </c>
      <c r="N653" s="3">
        <v>1</v>
      </c>
      <c r="O653" s="3">
        <v>2</v>
      </c>
      <c r="P653" s="3">
        <v>19</v>
      </c>
    </row>
    <row r="654" spans="1:16" ht="15.4" x14ac:dyDescent="0.3">
      <c r="A654" s="3" t="s">
        <v>26679</v>
      </c>
      <c r="B654" s="3">
        <v>1</v>
      </c>
      <c r="C654" s="3">
        <v>1</v>
      </c>
      <c r="D654" s="3">
        <v>1</v>
      </c>
      <c r="E654" s="3">
        <v>2</v>
      </c>
      <c r="F654" s="3">
        <v>1</v>
      </c>
      <c r="G654" s="3">
        <v>3</v>
      </c>
      <c r="H654" s="3">
        <v>1</v>
      </c>
      <c r="I654" s="3">
        <v>1</v>
      </c>
      <c r="J654" s="3">
        <v>1</v>
      </c>
      <c r="K654" s="3">
        <v>1</v>
      </c>
      <c r="L654" s="3">
        <v>2</v>
      </c>
      <c r="M654" s="3">
        <v>2</v>
      </c>
      <c r="N654" s="3">
        <v>1</v>
      </c>
      <c r="O654" s="3">
        <v>1</v>
      </c>
      <c r="P654" s="3">
        <v>19</v>
      </c>
    </row>
    <row r="655" spans="1:16" ht="15.4" x14ac:dyDescent="0.3">
      <c r="A655" s="3" t="s">
        <v>26680</v>
      </c>
      <c r="B655" s="3">
        <v>1</v>
      </c>
      <c r="C655" s="3">
        <v>1</v>
      </c>
      <c r="D655" s="3">
        <v>1</v>
      </c>
      <c r="E655" s="3">
        <v>1</v>
      </c>
      <c r="F655" s="3">
        <v>1</v>
      </c>
      <c r="G655" s="3">
        <v>3</v>
      </c>
      <c r="H655" s="3">
        <v>1</v>
      </c>
      <c r="I655" s="3">
        <v>1</v>
      </c>
      <c r="J655" s="3">
        <v>1</v>
      </c>
      <c r="K655" s="3">
        <v>1</v>
      </c>
      <c r="L655" s="3">
        <v>2</v>
      </c>
      <c r="M655" s="3">
        <v>1</v>
      </c>
      <c r="N655" s="3">
        <v>2</v>
      </c>
      <c r="O655" s="3">
        <v>2</v>
      </c>
      <c r="P655" s="3">
        <v>19</v>
      </c>
    </row>
    <row r="656" spans="1:16" ht="15.4" x14ac:dyDescent="0.3">
      <c r="A656" s="3" t="s">
        <v>26681</v>
      </c>
      <c r="B656" s="3">
        <v>2</v>
      </c>
      <c r="C656" s="3">
        <v>1</v>
      </c>
      <c r="D656" s="3">
        <v>2</v>
      </c>
      <c r="E656" s="3">
        <v>1</v>
      </c>
      <c r="F656" s="3">
        <v>1</v>
      </c>
      <c r="G656" s="3">
        <v>1</v>
      </c>
      <c r="H656" s="3">
        <v>1</v>
      </c>
      <c r="I656" s="3">
        <v>2</v>
      </c>
      <c r="J656" s="3">
        <v>1</v>
      </c>
      <c r="K656" s="3">
        <v>1</v>
      </c>
      <c r="L656" s="3">
        <v>2</v>
      </c>
      <c r="M656" s="3">
        <v>2</v>
      </c>
      <c r="N656" s="3">
        <v>1</v>
      </c>
      <c r="O656" s="3">
        <v>1</v>
      </c>
      <c r="P656" s="3">
        <v>19</v>
      </c>
    </row>
    <row r="657" spans="1:16" ht="15.4" x14ac:dyDescent="0.3">
      <c r="A657" s="3" t="s">
        <v>26682</v>
      </c>
      <c r="B657" s="3">
        <v>2</v>
      </c>
      <c r="C657" s="3">
        <v>2</v>
      </c>
      <c r="D657" s="3">
        <v>2</v>
      </c>
      <c r="E657" s="3">
        <v>2</v>
      </c>
      <c r="F657" s="3">
        <v>1</v>
      </c>
      <c r="G657" s="3">
        <v>2</v>
      </c>
      <c r="H657" s="3">
        <v>1</v>
      </c>
      <c r="I657" s="3">
        <v>1</v>
      </c>
      <c r="J657" s="3">
        <v>1</v>
      </c>
      <c r="K657" s="3">
        <v>1</v>
      </c>
      <c r="L657" s="3">
        <v>1</v>
      </c>
      <c r="M657" s="3">
        <v>1</v>
      </c>
      <c r="N657" s="3">
        <v>1</v>
      </c>
      <c r="O657" s="3">
        <v>1</v>
      </c>
      <c r="P657" s="3">
        <v>19</v>
      </c>
    </row>
    <row r="658" spans="1:16" ht="15.4" x14ac:dyDescent="0.3">
      <c r="A658" s="3" t="s">
        <v>26683</v>
      </c>
      <c r="B658" s="3">
        <v>1</v>
      </c>
      <c r="C658" s="3">
        <v>1</v>
      </c>
      <c r="D658" s="3">
        <v>2</v>
      </c>
      <c r="E658" s="3">
        <v>1</v>
      </c>
      <c r="F658" s="3">
        <v>2</v>
      </c>
      <c r="G658" s="3">
        <v>1</v>
      </c>
      <c r="H658" s="3">
        <v>2</v>
      </c>
      <c r="I658" s="3">
        <v>1</v>
      </c>
      <c r="J658" s="3">
        <v>1</v>
      </c>
      <c r="K658" s="3">
        <v>1</v>
      </c>
      <c r="L658" s="3">
        <v>1</v>
      </c>
      <c r="M658" s="3">
        <v>3</v>
      </c>
      <c r="N658" s="3">
        <v>1</v>
      </c>
      <c r="O658" s="3">
        <v>1</v>
      </c>
      <c r="P658" s="3">
        <v>19</v>
      </c>
    </row>
    <row r="659" spans="1:16" ht="15.4" x14ac:dyDescent="0.3">
      <c r="A659" s="3" t="s">
        <v>26684</v>
      </c>
      <c r="B659" s="3">
        <v>2</v>
      </c>
      <c r="C659" s="3">
        <v>1</v>
      </c>
      <c r="D659" s="3">
        <v>2</v>
      </c>
      <c r="E659" s="3">
        <v>1</v>
      </c>
      <c r="F659" s="3">
        <v>2</v>
      </c>
      <c r="G659" s="3">
        <v>0</v>
      </c>
      <c r="H659" s="3">
        <v>2</v>
      </c>
      <c r="I659" s="3">
        <v>2</v>
      </c>
      <c r="J659" s="3">
        <v>0</v>
      </c>
      <c r="K659" s="3">
        <v>1</v>
      </c>
      <c r="L659" s="3">
        <v>1</v>
      </c>
      <c r="M659" s="3">
        <v>2</v>
      </c>
      <c r="N659" s="3">
        <v>1</v>
      </c>
      <c r="O659" s="3">
        <v>2</v>
      </c>
      <c r="P659" s="3">
        <v>19</v>
      </c>
    </row>
    <row r="660" spans="1:16" ht="15.4" x14ac:dyDescent="0.3">
      <c r="A660" s="3" t="s">
        <v>26685</v>
      </c>
      <c r="B660" s="3">
        <v>1</v>
      </c>
      <c r="C660" s="3">
        <v>2</v>
      </c>
      <c r="D660" s="3">
        <v>2</v>
      </c>
      <c r="E660" s="3">
        <v>1</v>
      </c>
      <c r="F660" s="3">
        <v>1</v>
      </c>
      <c r="G660" s="3">
        <v>0</v>
      </c>
      <c r="H660" s="3">
        <v>2</v>
      </c>
      <c r="I660" s="3">
        <v>1</v>
      </c>
      <c r="J660" s="3">
        <v>1</v>
      </c>
      <c r="K660" s="3">
        <v>1</v>
      </c>
      <c r="L660" s="3">
        <v>2</v>
      </c>
      <c r="M660" s="3">
        <v>2</v>
      </c>
      <c r="N660" s="3">
        <v>1</v>
      </c>
      <c r="O660" s="3">
        <v>2</v>
      </c>
      <c r="P660" s="3">
        <v>19</v>
      </c>
    </row>
    <row r="661" spans="1:16" ht="15.4" x14ac:dyDescent="0.3">
      <c r="A661" s="3" t="s">
        <v>26686</v>
      </c>
      <c r="B661" s="3">
        <v>2</v>
      </c>
      <c r="C661" s="3">
        <v>1</v>
      </c>
      <c r="D661" s="3">
        <v>2</v>
      </c>
      <c r="E661" s="3">
        <v>1</v>
      </c>
      <c r="F661" s="3">
        <v>1</v>
      </c>
      <c r="G661" s="3">
        <v>1</v>
      </c>
      <c r="H661" s="3">
        <v>1</v>
      </c>
      <c r="I661" s="3">
        <v>1</v>
      </c>
      <c r="J661" s="3">
        <v>1</v>
      </c>
      <c r="K661" s="3">
        <v>1</v>
      </c>
      <c r="L661" s="3">
        <v>2</v>
      </c>
      <c r="M661" s="3">
        <v>2</v>
      </c>
      <c r="N661" s="3">
        <v>2</v>
      </c>
      <c r="O661" s="3">
        <v>1</v>
      </c>
      <c r="P661" s="3">
        <v>19</v>
      </c>
    </row>
    <row r="662" spans="1:16" ht="15.4" x14ac:dyDescent="0.3">
      <c r="A662" s="3" t="s">
        <v>26687</v>
      </c>
      <c r="B662" s="3">
        <v>1</v>
      </c>
      <c r="C662" s="3">
        <v>1</v>
      </c>
      <c r="D662" s="3">
        <v>2</v>
      </c>
      <c r="E662" s="3">
        <v>1</v>
      </c>
      <c r="F662" s="3">
        <v>1</v>
      </c>
      <c r="G662" s="3">
        <v>1</v>
      </c>
      <c r="H662" s="3">
        <v>1</v>
      </c>
      <c r="I662" s="3">
        <v>2</v>
      </c>
      <c r="J662" s="3">
        <v>2</v>
      </c>
      <c r="K662" s="3">
        <v>1</v>
      </c>
      <c r="L662" s="3">
        <v>2</v>
      </c>
      <c r="M662" s="3">
        <v>2</v>
      </c>
      <c r="N662" s="3">
        <v>1</v>
      </c>
      <c r="O662" s="3">
        <v>1</v>
      </c>
      <c r="P662" s="3">
        <v>19</v>
      </c>
    </row>
    <row r="663" spans="1:16" ht="15.4" x14ac:dyDescent="0.3">
      <c r="A663" s="3" t="s">
        <v>26688</v>
      </c>
      <c r="B663" s="3">
        <v>2</v>
      </c>
      <c r="C663" s="3">
        <v>1</v>
      </c>
      <c r="D663" s="3">
        <v>1</v>
      </c>
      <c r="E663" s="3">
        <v>1</v>
      </c>
      <c r="F663" s="3">
        <v>2</v>
      </c>
      <c r="G663" s="3">
        <v>1</v>
      </c>
      <c r="H663" s="3">
        <v>1</v>
      </c>
      <c r="I663" s="3">
        <v>1</v>
      </c>
      <c r="J663" s="3">
        <v>1</v>
      </c>
      <c r="K663" s="3">
        <v>1</v>
      </c>
      <c r="L663" s="3">
        <v>1</v>
      </c>
      <c r="M663" s="3">
        <v>2</v>
      </c>
      <c r="N663" s="3">
        <v>2</v>
      </c>
      <c r="O663" s="3">
        <v>2</v>
      </c>
      <c r="P663" s="3">
        <v>19</v>
      </c>
    </row>
    <row r="664" spans="1:16" ht="15.4" x14ac:dyDescent="0.3">
      <c r="A664" s="3" t="s">
        <v>26689</v>
      </c>
      <c r="B664" s="3">
        <v>1</v>
      </c>
      <c r="C664" s="3">
        <v>1</v>
      </c>
      <c r="D664" s="3">
        <v>1</v>
      </c>
      <c r="E664" s="3">
        <v>1</v>
      </c>
      <c r="F664" s="3">
        <v>0</v>
      </c>
      <c r="G664" s="3">
        <v>2</v>
      </c>
      <c r="H664" s="3">
        <v>2</v>
      </c>
      <c r="I664" s="3">
        <v>2</v>
      </c>
      <c r="J664" s="3">
        <v>2</v>
      </c>
      <c r="K664" s="3">
        <v>1</v>
      </c>
      <c r="L664" s="3">
        <v>2</v>
      </c>
      <c r="M664" s="3">
        <v>2</v>
      </c>
      <c r="N664" s="3">
        <v>1</v>
      </c>
      <c r="O664" s="3">
        <v>1</v>
      </c>
      <c r="P664" s="3">
        <v>19</v>
      </c>
    </row>
    <row r="665" spans="1:16" ht="15.4" x14ac:dyDescent="0.3">
      <c r="A665" s="3" t="s">
        <v>26690</v>
      </c>
      <c r="B665" s="3">
        <v>2</v>
      </c>
      <c r="C665" s="3">
        <v>2</v>
      </c>
      <c r="D665" s="3">
        <v>2</v>
      </c>
      <c r="E665" s="3">
        <v>2</v>
      </c>
      <c r="F665" s="3">
        <v>2</v>
      </c>
      <c r="G665" s="3">
        <v>1</v>
      </c>
      <c r="H665" s="3">
        <v>1</v>
      </c>
      <c r="I665" s="3">
        <v>1</v>
      </c>
      <c r="J665" s="3">
        <v>1</v>
      </c>
      <c r="K665" s="3">
        <v>0</v>
      </c>
      <c r="L665" s="3">
        <v>1</v>
      </c>
      <c r="M665" s="3">
        <v>1</v>
      </c>
      <c r="N665" s="3">
        <v>2</v>
      </c>
      <c r="O665" s="3">
        <v>1</v>
      </c>
      <c r="P665" s="3">
        <v>19</v>
      </c>
    </row>
    <row r="666" spans="1:16" ht="15.4" x14ac:dyDescent="0.3">
      <c r="A666" s="3" t="s">
        <v>26691</v>
      </c>
      <c r="B666" s="3">
        <v>1</v>
      </c>
      <c r="C666" s="3">
        <v>1</v>
      </c>
      <c r="D666" s="3">
        <v>3</v>
      </c>
      <c r="E666" s="3">
        <v>2</v>
      </c>
      <c r="F666" s="3">
        <v>2</v>
      </c>
      <c r="G666" s="3">
        <v>2</v>
      </c>
      <c r="H666" s="3">
        <v>1</v>
      </c>
      <c r="I666" s="3">
        <v>1</v>
      </c>
      <c r="J666" s="3">
        <v>1</v>
      </c>
      <c r="K666" s="3">
        <v>1</v>
      </c>
      <c r="L666" s="3">
        <v>1</v>
      </c>
      <c r="M666" s="3">
        <v>1</v>
      </c>
      <c r="N666" s="3">
        <v>1</v>
      </c>
      <c r="O666" s="3">
        <v>1</v>
      </c>
      <c r="P666" s="3">
        <v>19</v>
      </c>
    </row>
    <row r="667" spans="1:16" ht="15.4" x14ac:dyDescent="0.3">
      <c r="A667" s="3" t="s">
        <v>26692</v>
      </c>
      <c r="B667" s="3">
        <v>1</v>
      </c>
      <c r="C667" s="3">
        <v>1</v>
      </c>
      <c r="D667" s="3">
        <v>2</v>
      </c>
      <c r="E667" s="3">
        <v>1</v>
      </c>
      <c r="F667" s="3">
        <v>1</v>
      </c>
      <c r="G667" s="3">
        <v>1</v>
      </c>
      <c r="H667" s="3">
        <v>1</v>
      </c>
      <c r="I667" s="3">
        <v>1</v>
      </c>
      <c r="J667" s="3">
        <v>1</v>
      </c>
      <c r="K667" s="3">
        <v>1</v>
      </c>
      <c r="L667" s="3">
        <v>3</v>
      </c>
      <c r="M667" s="3">
        <v>1</v>
      </c>
      <c r="N667" s="3">
        <v>2</v>
      </c>
      <c r="O667" s="3">
        <v>2</v>
      </c>
      <c r="P667" s="3">
        <v>19</v>
      </c>
    </row>
    <row r="668" spans="1:16" ht="15.4" x14ac:dyDescent="0.3">
      <c r="A668" s="3" t="s">
        <v>26693</v>
      </c>
      <c r="B668" s="3">
        <v>1</v>
      </c>
      <c r="C668" s="3">
        <v>1</v>
      </c>
      <c r="D668" s="3">
        <v>1</v>
      </c>
      <c r="E668" s="3">
        <v>1</v>
      </c>
      <c r="F668" s="3">
        <v>1</v>
      </c>
      <c r="G668" s="3">
        <v>1</v>
      </c>
      <c r="H668" s="3">
        <v>2</v>
      </c>
      <c r="I668" s="3">
        <v>2</v>
      </c>
      <c r="J668" s="3">
        <v>1</v>
      </c>
      <c r="K668" s="3">
        <v>1</v>
      </c>
      <c r="L668" s="3">
        <v>3</v>
      </c>
      <c r="M668" s="3">
        <v>2</v>
      </c>
      <c r="N668" s="3">
        <v>1</v>
      </c>
      <c r="O668" s="3">
        <v>1</v>
      </c>
      <c r="P668" s="3">
        <v>19</v>
      </c>
    </row>
    <row r="669" spans="1:16" ht="15.4" x14ac:dyDescent="0.3">
      <c r="A669" s="3" t="s">
        <v>26694</v>
      </c>
      <c r="B669" s="3">
        <v>1</v>
      </c>
      <c r="C669" s="3">
        <v>1</v>
      </c>
      <c r="D669" s="3">
        <v>2</v>
      </c>
      <c r="E669" s="3">
        <v>2</v>
      </c>
      <c r="F669" s="3">
        <v>2</v>
      </c>
      <c r="G669" s="3">
        <v>1</v>
      </c>
      <c r="H669" s="3">
        <v>1</v>
      </c>
      <c r="I669" s="3">
        <v>2</v>
      </c>
      <c r="J669" s="3">
        <v>1</v>
      </c>
      <c r="K669" s="3">
        <v>1</v>
      </c>
      <c r="L669" s="3">
        <v>1</v>
      </c>
      <c r="M669" s="3">
        <v>2</v>
      </c>
      <c r="N669" s="3">
        <v>1</v>
      </c>
      <c r="O669" s="3">
        <v>1</v>
      </c>
      <c r="P669" s="3">
        <v>19</v>
      </c>
    </row>
    <row r="670" spans="1:16" ht="15.4" x14ac:dyDescent="0.3">
      <c r="A670" s="3" t="s">
        <v>26695</v>
      </c>
      <c r="B670" s="3">
        <v>1</v>
      </c>
      <c r="C670" s="3">
        <v>1</v>
      </c>
      <c r="D670" s="3">
        <v>1</v>
      </c>
      <c r="E670" s="3">
        <v>1</v>
      </c>
      <c r="F670" s="3">
        <v>1</v>
      </c>
      <c r="G670" s="3">
        <v>2</v>
      </c>
      <c r="H670" s="3">
        <v>1</v>
      </c>
      <c r="I670" s="3">
        <v>1</v>
      </c>
      <c r="J670" s="3">
        <v>2</v>
      </c>
      <c r="K670" s="3">
        <v>1</v>
      </c>
      <c r="L670" s="3">
        <v>1</v>
      </c>
      <c r="M670" s="3">
        <v>1</v>
      </c>
      <c r="N670" s="3">
        <v>2</v>
      </c>
      <c r="O670" s="3">
        <v>3</v>
      </c>
      <c r="P670" s="3">
        <v>19</v>
      </c>
    </row>
    <row r="671" spans="1:16" ht="15.4" x14ac:dyDescent="0.3">
      <c r="A671" s="3" t="s">
        <v>26696</v>
      </c>
      <c r="B671" s="3">
        <v>3</v>
      </c>
      <c r="C671" s="3">
        <v>1</v>
      </c>
      <c r="D671" s="3">
        <v>1</v>
      </c>
      <c r="E671" s="3">
        <v>1</v>
      </c>
      <c r="F671" s="3">
        <v>2</v>
      </c>
      <c r="G671" s="3">
        <v>1</v>
      </c>
      <c r="H671" s="3">
        <v>1</v>
      </c>
      <c r="I671" s="3">
        <v>1</v>
      </c>
      <c r="J671" s="3">
        <v>1</v>
      </c>
      <c r="K671" s="3">
        <v>1</v>
      </c>
      <c r="L671" s="3">
        <v>2</v>
      </c>
      <c r="M671" s="3">
        <v>1</v>
      </c>
      <c r="N671" s="3">
        <v>1</v>
      </c>
      <c r="O671" s="3">
        <v>2</v>
      </c>
      <c r="P671" s="3">
        <v>19</v>
      </c>
    </row>
    <row r="672" spans="1:16" ht="15.4" x14ac:dyDescent="0.3">
      <c r="A672" s="3" t="s">
        <v>26697</v>
      </c>
      <c r="B672" s="3">
        <v>1</v>
      </c>
      <c r="C672" s="3">
        <v>1</v>
      </c>
      <c r="D672" s="3">
        <v>1</v>
      </c>
      <c r="E672" s="3">
        <v>1</v>
      </c>
      <c r="F672" s="3">
        <v>1</v>
      </c>
      <c r="G672" s="3">
        <v>1</v>
      </c>
      <c r="H672" s="3">
        <v>1</v>
      </c>
      <c r="I672" s="3">
        <v>2</v>
      </c>
      <c r="J672" s="3">
        <v>1</v>
      </c>
      <c r="K672" s="3">
        <v>1</v>
      </c>
      <c r="L672" s="3">
        <v>2</v>
      </c>
      <c r="M672" s="3">
        <v>2</v>
      </c>
      <c r="N672" s="3">
        <v>2</v>
      </c>
      <c r="O672" s="3">
        <v>2</v>
      </c>
      <c r="P672" s="3">
        <v>19</v>
      </c>
    </row>
    <row r="673" spans="1:16" ht="15.4" x14ac:dyDescent="0.3">
      <c r="A673" s="3" t="s">
        <v>26698</v>
      </c>
      <c r="B673" s="3">
        <v>1</v>
      </c>
      <c r="C673" s="3">
        <v>1</v>
      </c>
      <c r="D673" s="3">
        <v>2</v>
      </c>
      <c r="E673" s="3">
        <v>1</v>
      </c>
      <c r="F673" s="3">
        <v>2</v>
      </c>
      <c r="G673" s="3">
        <v>1</v>
      </c>
      <c r="H673" s="3">
        <v>1</v>
      </c>
      <c r="I673" s="3">
        <v>1</v>
      </c>
      <c r="J673" s="3">
        <v>1</v>
      </c>
      <c r="K673" s="3">
        <v>1</v>
      </c>
      <c r="L673" s="3">
        <v>2</v>
      </c>
      <c r="M673" s="3">
        <v>2</v>
      </c>
      <c r="N673" s="3">
        <v>1</v>
      </c>
      <c r="O673" s="3">
        <v>2</v>
      </c>
      <c r="P673" s="3">
        <v>19</v>
      </c>
    </row>
    <row r="674" spans="1:16" ht="15.4" x14ac:dyDescent="0.3">
      <c r="A674" s="3" t="s">
        <v>26699</v>
      </c>
      <c r="B674" s="3">
        <v>1</v>
      </c>
      <c r="C674" s="3">
        <v>1</v>
      </c>
      <c r="D674" s="3">
        <v>2</v>
      </c>
      <c r="E674" s="3">
        <v>1</v>
      </c>
      <c r="F674" s="3">
        <v>1</v>
      </c>
      <c r="G674" s="3">
        <v>1</v>
      </c>
      <c r="H674" s="3">
        <v>1</v>
      </c>
      <c r="I674" s="3">
        <v>1</v>
      </c>
      <c r="J674" s="3">
        <v>1</v>
      </c>
      <c r="K674" s="3">
        <v>1</v>
      </c>
      <c r="L674" s="3">
        <v>2</v>
      </c>
      <c r="M674" s="3">
        <v>2</v>
      </c>
      <c r="N674" s="3">
        <v>2</v>
      </c>
      <c r="O674" s="3">
        <v>2</v>
      </c>
      <c r="P674" s="3">
        <v>19</v>
      </c>
    </row>
    <row r="675" spans="1:16" ht="15.4" x14ac:dyDescent="0.3">
      <c r="A675" s="3" t="s">
        <v>26700</v>
      </c>
      <c r="B675" s="3">
        <v>1</v>
      </c>
      <c r="C675" s="3">
        <v>1</v>
      </c>
      <c r="D675" s="3">
        <v>3</v>
      </c>
      <c r="E675" s="3">
        <v>2</v>
      </c>
      <c r="F675" s="3">
        <v>2</v>
      </c>
      <c r="G675" s="3">
        <v>1</v>
      </c>
      <c r="H675" s="3">
        <v>2</v>
      </c>
      <c r="I675" s="3">
        <v>2</v>
      </c>
      <c r="J675" s="3">
        <v>0</v>
      </c>
      <c r="K675" s="3">
        <v>0</v>
      </c>
      <c r="L675" s="3">
        <v>2</v>
      </c>
      <c r="M675" s="3">
        <v>2</v>
      </c>
      <c r="N675" s="3">
        <v>1</v>
      </c>
      <c r="O675" s="3">
        <v>0</v>
      </c>
      <c r="P675" s="3">
        <v>19</v>
      </c>
    </row>
    <row r="676" spans="1:16" ht="15.4" x14ac:dyDescent="0.3">
      <c r="A676" s="3" t="s">
        <v>26701</v>
      </c>
      <c r="B676" s="3">
        <v>1</v>
      </c>
      <c r="C676" s="3">
        <v>1</v>
      </c>
      <c r="D676" s="3">
        <v>2</v>
      </c>
      <c r="E676" s="3">
        <v>1</v>
      </c>
      <c r="F676" s="3">
        <v>1</v>
      </c>
      <c r="G676" s="3">
        <v>1</v>
      </c>
      <c r="H676" s="3">
        <v>1</v>
      </c>
      <c r="I676" s="3">
        <v>1</v>
      </c>
      <c r="J676" s="3">
        <v>1</v>
      </c>
      <c r="K676" s="3">
        <v>2</v>
      </c>
      <c r="L676" s="3">
        <v>1</v>
      </c>
      <c r="M676" s="3">
        <v>2</v>
      </c>
      <c r="N676" s="3">
        <v>2</v>
      </c>
      <c r="O676" s="3">
        <v>2</v>
      </c>
      <c r="P676" s="3">
        <v>19</v>
      </c>
    </row>
    <row r="677" spans="1:16" ht="15.4" x14ac:dyDescent="0.3">
      <c r="A677" s="3" t="s">
        <v>26702</v>
      </c>
      <c r="B677" s="3">
        <v>1</v>
      </c>
      <c r="C677" s="3">
        <v>1</v>
      </c>
      <c r="D677" s="3">
        <v>2</v>
      </c>
      <c r="E677" s="3">
        <v>1</v>
      </c>
      <c r="F677" s="3">
        <v>1</v>
      </c>
      <c r="G677" s="3">
        <v>2</v>
      </c>
      <c r="H677" s="3">
        <v>1</v>
      </c>
      <c r="I677" s="3">
        <v>2</v>
      </c>
      <c r="J677" s="3">
        <v>1</v>
      </c>
      <c r="K677" s="3">
        <v>1</v>
      </c>
      <c r="L677" s="3">
        <v>2</v>
      </c>
      <c r="M677" s="3">
        <v>2</v>
      </c>
      <c r="N677" s="3">
        <v>1</v>
      </c>
      <c r="O677" s="3">
        <v>1</v>
      </c>
      <c r="P677" s="3">
        <v>19</v>
      </c>
    </row>
    <row r="678" spans="1:16" ht="15.4" x14ac:dyDescent="0.3">
      <c r="A678" s="3" t="s">
        <v>26703</v>
      </c>
      <c r="B678" s="3">
        <v>1</v>
      </c>
      <c r="C678" s="3">
        <v>1</v>
      </c>
      <c r="D678" s="3">
        <v>2</v>
      </c>
      <c r="E678" s="3">
        <v>1</v>
      </c>
      <c r="F678" s="3">
        <v>2</v>
      </c>
      <c r="G678" s="3">
        <v>1</v>
      </c>
      <c r="H678" s="3">
        <v>2</v>
      </c>
      <c r="I678" s="3">
        <v>1</v>
      </c>
      <c r="J678" s="3">
        <v>1</v>
      </c>
      <c r="K678" s="3">
        <v>1</v>
      </c>
      <c r="L678" s="3">
        <v>2</v>
      </c>
      <c r="M678" s="3">
        <v>2</v>
      </c>
      <c r="N678" s="3">
        <v>1</v>
      </c>
      <c r="O678" s="3">
        <v>1</v>
      </c>
      <c r="P678" s="3">
        <v>19</v>
      </c>
    </row>
    <row r="679" spans="1:16" ht="15.4" x14ac:dyDescent="0.3">
      <c r="A679" s="3" t="s">
        <v>26704</v>
      </c>
      <c r="B679" s="3">
        <v>1</v>
      </c>
      <c r="C679" s="3">
        <v>1</v>
      </c>
      <c r="D679" s="3">
        <v>2</v>
      </c>
      <c r="E679" s="3">
        <v>1</v>
      </c>
      <c r="F679" s="3">
        <v>2</v>
      </c>
      <c r="G679" s="3">
        <v>1</v>
      </c>
      <c r="H679" s="3">
        <v>1</v>
      </c>
      <c r="I679" s="3">
        <v>1</v>
      </c>
      <c r="J679" s="3">
        <v>2</v>
      </c>
      <c r="K679" s="3">
        <v>0</v>
      </c>
      <c r="L679" s="3">
        <v>2</v>
      </c>
      <c r="M679" s="3">
        <v>3</v>
      </c>
      <c r="N679" s="3">
        <v>1</v>
      </c>
      <c r="O679" s="3">
        <v>1</v>
      </c>
      <c r="P679" s="3">
        <v>19</v>
      </c>
    </row>
    <row r="680" spans="1:16" ht="15.4" x14ac:dyDescent="0.3">
      <c r="A680" s="3" t="s">
        <v>26705</v>
      </c>
      <c r="B680" s="3">
        <v>1</v>
      </c>
      <c r="C680" s="3">
        <v>1</v>
      </c>
      <c r="D680" s="3">
        <v>2</v>
      </c>
      <c r="E680" s="3">
        <v>1</v>
      </c>
      <c r="F680" s="3">
        <v>2</v>
      </c>
      <c r="G680" s="3">
        <v>1</v>
      </c>
      <c r="H680" s="3">
        <v>1</v>
      </c>
      <c r="I680" s="3">
        <v>1</v>
      </c>
      <c r="J680" s="3">
        <v>1</v>
      </c>
      <c r="K680" s="3">
        <v>1</v>
      </c>
      <c r="L680" s="3">
        <v>1</v>
      </c>
      <c r="M680" s="3">
        <v>2</v>
      </c>
      <c r="N680" s="3">
        <v>2</v>
      </c>
      <c r="O680" s="3">
        <v>2</v>
      </c>
      <c r="P680" s="3">
        <v>19</v>
      </c>
    </row>
    <row r="681" spans="1:16" ht="15.4" x14ac:dyDescent="0.3">
      <c r="A681" s="3" t="s">
        <v>26706</v>
      </c>
      <c r="B681" s="3">
        <v>1</v>
      </c>
      <c r="C681" s="3">
        <v>1</v>
      </c>
      <c r="D681" s="3">
        <v>2</v>
      </c>
      <c r="E681" s="3">
        <v>1</v>
      </c>
      <c r="F681" s="3">
        <v>2</v>
      </c>
      <c r="G681" s="3">
        <v>1</v>
      </c>
      <c r="H681" s="3">
        <v>1</v>
      </c>
      <c r="I681" s="3">
        <v>1</v>
      </c>
      <c r="J681" s="3">
        <v>1</v>
      </c>
      <c r="K681" s="3">
        <v>1</v>
      </c>
      <c r="L681" s="3">
        <v>2</v>
      </c>
      <c r="M681" s="3">
        <v>2</v>
      </c>
      <c r="N681" s="3">
        <v>1</v>
      </c>
      <c r="O681" s="3">
        <v>2</v>
      </c>
      <c r="P681" s="3">
        <v>19</v>
      </c>
    </row>
    <row r="682" spans="1:16" ht="15.4" x14ac:dyDescent="0.3">
      <c r="A682" s="3" t="s">
        <v>26707</v>
      </c>
      <c r="B682" s="3">
        <v>1</v>
      </c>
      <c r="C682" s="3">
        <v>1</v>
      </c>
      <c r="D682" s="3">
        <v>2</v>
      </c>
      <c r="E682" s="3">
        <v>2</v>
      </c>
      <c r="F682" s="3">
        <v>2</v>
      </c>
      <c r="G682" s="3">
        <v>2</v>
      </c>
      <c r="H682" s="3">
        <v>1</v>
      </c>
      <c r="I682" s="3">
        <v>1</v>
      </c>
      <c r="J682" s="3">
        <v>1</v>
      </c>
      <c r="K682" s="3">
        <v>1</v>
      </c>
      <c r="L682" s="3">
        <v>1</v>
      </c>
      <c r="M682" s="3">
        <v>2</v>
      </c>
      <c r="N682" s="3">
        <v>1</v>
      </c>
      <c r="O682" s="3">
        <v>1</v>
      </c>
      <c r="P682" s="3">
        <v>19</v>
      </c>
    </row>
    <row r="683" spans="1:16" ht="15.4" x14ac:dyDescent="0.3">
      <c r="A683" s="3" t="s">
        <v>26708</v>
      </c>
      <c r="B683" s="3">
        <v>1</v>
      </c>
      <c r="C683" s="3">
        <v>1</v>
      </c>
      <c r="D683" s="3">
        <v>1</v>
      </c>
      <c r="E683" s="3">
        <v>1</v>
      </c>
      <c r="F683" s="3">
        <v>0</v>
      </c>
      <c r="G683" s="3">
        <v>1</v>
      </c>
      <c r="H683" s="3">
        <v>2</v>
      </c>
      <c r="I683" s="3">
        <v>2</v>
      </c>
      <c r="J683" s="3">
        <v>2</v>
      </c>
      <c r="K683" s="3">
        <v>1</v>
      </c>
      <c r="L683" s="3">
        <v>2</v>
      </c>
      <c r="M683" s="3">
        <v>2</v>
      </c>
      <c r="N683" s="3">
        <v>1</v>
      </c>
      <c r="O683" s="3">
        <v>2</v>
      </c>
      <c r="P683" s="3">
        <v>19</v>
      </c>
    </row>
    <row r="684" spans="1:16" ht="15.4" x14ac:dyDescent="0.3">
      <c r="A684" s="3" t="s">
        <v>26709</v>
      </c>
      <c r="B684" s="3">
        <v>1</v>
      </c>
      <c r="C684" s="3">
        <v>2</v>
      </c>
      <c r="D684" s="3">
        <v>3</v>
      </c>
      <c r="E684" s="3">
        <v>1</v>
      </c>
      <c r="F684" s="3">
        <v>1</v>
      </c>
      <c r="G684" s="3">
        <v>1</v>
      </c>
      <c r="H684" s="3">
        <v>1</v>
      </c>
      <c r="I684" s="3">
        <v>2</v>
      </c>
      <c r="J684" s="3">
        <v>1</v>
      </c>
      <c r="K684" s="3">
        <v>1</v>
      </c>
      <c r="L684" s="3">
        <v>1</v>
      </c>
      <c r="M684" s="3">
        <v>2</v>
      </c>
      <c r="N684" s="3">
        <v>1</v>
      </c>
      <c r="O684" s="3">
        <v>1</v>
      </c>
      <c r="P684" s="3">
        <v>19</v>
      </c>
    </row>
    <row r="685" spans="1:16" ht="15.4" x14ac:dyDescent="0.3">
      <c r="A685" s="3" t="s">
        <v>26710</v>
      </c>
      <c r="B685" s="3">
        <v>1</v>
      </c>
      <c r="C685" s="3">
        <v>2</v>
      </c>
      <c r="D685" s="3">
        <v>2</v>
      </c>
      <c r="E685" s="3">
        <v>0</v>
      </c>
      <c r="F685" s="3">
        <v>2</v>
      </c>
      <c r="G685" s="3">
        <v>2</v>
      </c>
      <c r="H685" s="3">
        <v>1</v>
      </c>
      <c r="I685" s="3">
        <v>1</v>
      </c>
      <c r="J685" s="3">
        <v>1</v>
      </c>
      <c r="K685" s="3">
        <v>1</v>
      </c>
      <c r="L685" s="3">
        <v>1</v>
      </c>
      <c r="M685" s="3">
        <v>2</v>
      </c>
      <c r="N685" s="3">
        <v>2</v>
      </c>
      <c r="O685" s="3">
        <v>1</v>
      </c>
      <c r="P685" s="3">
        <v>19</v>
      </c>
    </row>
    <row r="686" spans="1:16" ht="15.4" x14ac:dyDescent="0.3">
      <c r="A686" s="3" t="s">
        <v>26711</v>
      </c>
      <c r="B686" s="3">
        <v>1</v>
      </c>
      <c r="C686" s="3">
        <v>1</v>
      </c>
      <c r="D686" s="3">
        <v>1</v>
      </c>
      <c r="E686" s="3">
        <v>1</v>
      </c>
      <c r="F686" s="3">
        <v>1</v>
      </c>
      <c r="G686" s="3">
        <v>1</v>
      </c>
      <c r="H686" s="3">
        <v>1</v>
      </c>
      <c r="I686" s="3">
        <v>2</v>
      </c>
      <c r="J686" s="3">
        <v>1</v>
      </c>
      <c r="K686" s="3">
        <v>1</v>
      </c>
      <c r="L686" s="3">
        <v>3</v>
      </c>
      <c r="M686" s="3">
        <v>1</v>
      </c>
      <c r="N686" s="3">
        <v>2</v>
      </c>
      <c r="O686" s="3">
        <v>2</v>
      </c>
      <c r="P686" s="3">
        <v>19</v>
      </c>
    </row>
    <row r="687" spans="1:16" ht="15.4" x14ac:dyDescent="0.3">
      <c r="A687" s="3" t="s">
        <v>26712</v>
      </c>
      <c r="B687" s="3">
        <v>1</v>
      </c>
      <c r="C687" s="3">
        <v>1</v>
      </c>
      <c r="D687" s="3">
        <v>2</v>
      </c>
      <c r="E687" s="3">
        <v>2</v>
      </c>
      <c r="F687" s="3">
        <v>2</v>
      </c>
      <c r="G687" s="3">
        <v>1</v>
      </c>
      <c r="H687" s="3">
        <v>1</v>
      </c>
      <c r="I687" s="3">
        <v>1</v>
      </c>
      <c r="J687" s="3">
        <v>1</v>
      </c>
      <c r="K687" s="3">
        <v>2</v>
      </c>
      <c r="L687" s="3">
        <v>2</v>
      </c>
      <c r="M687" s="3">
        <v>1</v>
      </c>
      <c r="N687" s="3">
        <v>1</v>
      </c>
      <c r="O687" s="3">
        <v>1</v>
      </c>
      <c r="P687" s="3">
        <v>19</v>
      </c>
    </row>
    <row r="688" spans="1:16" ht="15.4" x14ac:dyDescent="0.3">
      <c r="A688" s="3" t="s">
        <v>26713</v>
      </c>
      <c r="B688" s="3">
        <v>1</v>
      </c>
      <c r="C688" s="3">
        <v>1</v>
      </c>
      <c r="D688" s="3">
        <v>1</v>
      </c>
      <c r="E688" s="3">
        <v>1</v>
      </c>
      <c r="F688" s="3">
        <v>1</v>
      </c>
      <c r="G688" s="3">
        <v>1</v>
      </c>
      <c r="H688" s="3">
        <v>1</v>
      </c>
      <c r="I688" s="3">
        <v>1</v>
      </c>
      <c r="J688" s="3">
        <v>2</v>
      </c>
      <c r="K688" s="3">
        <v>1</v>
      </c>
      <c r="L688" s="3">
        <v>1</v>
      </c>
      <c r="M688" s="3">
        <v>3</v>
      </c>
      <c r="N688" s="3">
        <v>2</v>
      </c>
      <c r="O688" s="3">
        <v>2</v>
      </c>
      <c r="P688" s="3">
        <v>19</v>
      </c>
    </row>
    <row r="689" spans="1:16" ht="15.4" x14ac:dyDescent="0.3">
      <c r="A689" s="3" t="s">
        <v>26714</v>
      </c>
      <c r="B689" s="3">
        <v>1</v>
      </c>
      <c r="C689" s="3">
        <v>1</v>
      </c>
      <c r="D689" s="3">
        <v>1</v>
      </c>
      <c r="E689" s="3">
        <v>1</v>
      </c>
      <c r="F689" s="3">
        <v>1</v>
      </c>
      <c r="G689" s="3">
        <v>3</v>
      </c>
      <c r="H689" s="3">
        <v>1</v>
      </c>
      <c r="I689" s="3">
        <v>1</v>
      </c>
      <c r="J689" s="3">
        <v>2</v>
      </c>
      <c r="K689" s="3">
        <v>1</v>
      </c>
      <c r="L689" s="3">
        <v>1</v>
      </c>
      <c r="M689" s="3">
        <v>3</v>
      </c>
      <c r="N689" s="3">
        <v>1</v>
      </c>
      <c r="O689" s="3">
        <v>1</v>
      </c>
      <c r="P689" s="3">
        <v>19</v>
      </c>
    </row>
    <row r="690" spans="1:16" ht="15.4" x14ac:dyDescent="0.3">
      <c r="A690" s="3" t="s">
        <v>26715</v>
      </c>
      <c r="B690" s="3">
        <v>1</v>
      </c>
      <c r="C690" s="3">
        <v>2</v>
      </c>
      <c r="D690" s="3">
        <v>2</v>
      </c>
      <c r="E690" s="3">
        <v>0</v>
      </c>
      <c r="F690" s="3">
        <v>2</v>
      </c>
      <c r="G690" s="3">
        <v>0</v>
      </c>
      <c r="H690" s="3">
        <v>0</v>
      </c>
      <c r="I690" s="3">
        <v>1</v>
      </c>
      <c r="J690" s="3">
        <v>0</v>
      </c>
      <c r="K690" s="3">
        <v>1</v>
      </c>
      <c r="L690" s="3">
        <v>0</v>
      </c>
      <c r="M690" s="3">
        <v>7</v>
      </c>
      <c r="N690" s="3">
        <v>1</v>
      </c>
      <c r="O690" s="3">
        <v>2</v>
      </c>
      <c r="P690" s="3">
        <v>19</v>
      </c>
    </row>
    <row r="691" spans="1:16" ht="15.4" x14ac:dyDescent="0.3">
      <c r="A691" s="3" t="s">
        <v>26716</v>
      </c>
      <c r="B691" s="3">
        <v>1</v>
      </c>
      <c r="C691" s="3">
        <v>1</v>
      </c>
      <c r="D691" s="3">
        <v>2</v>
      </c>
      <c r="E691" s="3">
        <v>1</v>
      </c>
      <c r="F691" s="3">
        <v>2</v>
      </c>
      <c r="G691" s="3">
        <v>1</v>
      </c>
      <c r="H691" s="3">
        <v>1</v>
      </c>
      <c r="I691" s="3">
        <v>1</v>
      </c>
      <c r="J691" s="3">
        <v>2</v>
      </c>
      <c r="K691" s="3">
        <v>1</v>
      </c>
      <c r="L691" s="3">
        <v>1</v>
      </c>
      <c r="M691" s="3">
        <v>2</v>
      </c>
      <c r="N691" s="3">
        <v>1</v>
      </c>
      <c r="O691" s="3">
        <v>2</v>
      </c>
      <c r="P691" s="3">
        <v>19</v>
      </c>
    </row>
    <row r="692" spans="1:16" ht="15.4" x14ac:dyDescent="0.3">
      <c r="A692" s="3" t="s">
        <v>26717</v>
      </c>
      <c r="B692" s="3">
        <v>1</v>
      </c>
      <c r="C692" s="3">
        <v>1</v>
      </c>
      <c r="D692" s="3">
        <v>1</v>
      </c>
      <c r="E692" s="3">
        <v>1</v>
      </c>
      <c r="F692" s="3">
        <v>2</v>
      </c>
      <c r="G692" s="3">
        <v>1</v>
      </c>
      <c r="H692" s="3">
        <v>1</v>
      </c>
      <c r="I692" s="3">
        <v>1</v>
      </c>
      <c r="J692" s="3">
        <v>1</v>
      </c>
      <c r="K692" s="3">
        <v>1</v>
      </c>
      <c r="L692" s="3">
        <v>2</v>
      </c>
      <c r="M692" s="3">
        <v>2</v>
      </c>
      <c r="N692" s="3">
        <v>2</v>
      </c>
      <c r="O692" s="3">
        <v>2</v>
      </c>
      <c r="P692" s="3">
        <v>19</v>
      </c>
    </row>
    <row r="693" spans="1:16" ht="15.4" x14ac:dyDescent="0.3">
      <c r="A693" s="3" t="s">
        <v>26718</v>
      </c>
      <c r="B693" s="3">
        <v>1</v>
      </c>
      <c r="C693" s="3">
        <v>1</v>
      </c>
      <c r="D693" s="3">
        <v>2</v>
      </c>
      <c r="E693" s="3">
        <v>1</v>
      </c>
      <c r="F693" s="3">
        <v>1</v>
      </c>
      <c r="G693" s="3">
        <v>2</v>
      </c>
      <c r="H693" s="3">
        <v>1</v>
      </c>
      <c r="I693" s="3">
        <v>1</v>
      </c>
      <c r="J693" s="3">
        <v>1</v>
      </c>
      <c r="K693" s="3">
        <v>1</v>
      </c>
      <c r="L693" s="3">
        <v>1</v>
      </c>
      <c r="M693" s="3">
        <v>2</v>
      </c>
      <c r="N693" s="3">
        <v>2</v>
      </c>
      <c r="O693" s="3">
        <v>2</v>
      </c>
      <c r="P693" s="3">
        <v>19</v>
      </c>
    </row>
    <row r="694" spans="1:16" ht="15.4" x14ac:dyDescent="0.3">
      <c r="A694" s="3" t="s">
        <v>26719</v>
      </c>
      <c r="B694" s="3">
        <v>1</v>
      </c>
      <c r="C694" s="3">
        <v>1</v>
      </c>
      <c r="D694" s="3">
        <v>2</v>
      </c>
      <c r="E694" s="3">
        <v>1</v>
      </c>
      <c r="F694" s="3">
        <v>2</v>
      </c>
      <c r="G694" s="3">
        <v>1</v>
      </c>
      <c r="H694" s="3">
        <v>1</v>
      </c>
      <c r="I694" s="3">
        <v>1</v>
      </c>
      <c r="J694" s="3">
        <v>1</v>
      </c>
      <c r="K694" s="3">
        <v>1</v>
      </c>
      <c r="L694" s="3">
        <v>2</v>
      </c>
      <c r="M694" s="3">
        <v>2</v>
      </c>
      <c r="N694" s="3">
        <v>1</v>
      </c>
      <c r="O694" s="3">
        <v>2</v>
      </c>
      <c r="P694" s="3">
        <v>19</v>
      </c>
    </row>
    <row r="695" spans="1:16" ht="15.4" x14ac:dyDescent="0.3">
      <c r="A695" s="3" t="s">
        <v>26720</v>
      </c>
      <c r="B695" s="3">
        <v>1</v>
      </c>
      <c r="C695" s="3">
        <v>2</v>
      </c>
      <c r="D695" s="3">
        <v>4</v>
      </c>
      <c r="E695" s="3">
        <v>2</v>
      </c>
      <c r="F695" s="3">
        <v>2</v>
      </c>
      <c r="G695" s="3">
        <v>0</v>
      </c>
      <c r="H695" s="3">
        <v>1</v>
      </c>
      <c r="I695" s="3">
        <v>1</v>
      </c>
      <c r="J695" s="3">
        <v>1</v>
      </c>
      <c r="K695" s="3">
        <v>1</v>
      </c>
      <c r="L695" s="3">
        <v>1</v>
      </c>
      <c r="M695" s="3">
        <v>1</v>
      </c>
      <c r="N695" s="3">
        <v>1</v>
      </c>
      <c r="O695" s="3">
        <v>1</v>
      </c>
      <c r="P695" s="3">
        <v>19</v>
      </c>
    </row>
    <row r="696" spans="1:16" ht="15.4" x14ac:dyDescent="0.3">
      <c r="A696" s="3" t="s">
        <v>26721</v>
      </c>
      <c r="B696" s="3">
        <v>0</v>
      </c>
      <c r="C696" s="3">
        <v>1</v>
      </c>
      <c r="D696" s="3">
        <v>2</v>
      </c>
      <c r="E696" s="3">
        <v>2</v>
      </c>
      <c r="F696" s="3">
        <v>2</v>
      </c>
      <c r="G696" s="3">
        <v>2</v>
      </c>
      <c r="H696" s="3">
        <v>3</v>
      </c>
      <c r="I696" s="3">
        <v>1</v>
      </c>
      <c r="J696" s="3">
        <v>1</v>
      </c>
      <c r="K696" s="3">
        <v>1</v>
      </c>
      <c r="L696" s="3">
        <v>1</v>
      </c>
      <c r="M696" s="3">
        <v>2</v>
      </c>
      <c r="N696" s="3">
        <v>0</v>
      </c>
      <c r="O696" s="3">
        <v>1</v>
      </c>
      <c r="P696" s="3">
        <v>19</v>
      </c>
    </row>
    <row r="697" spans="1:16" ht="15.4" x14ac:dyDescent="0.3">
      <c r="A697" s="3" t="s">
        <v>26722</v>
      </c>
      <c r="B697" s="3">
        <v>0</v>
      </c>
      <c r="C697" s="3">
        <v>1</v>
      </c>
      <c r="D697" s="3">
        <v>2</v>
      </c>
      <c r="E697" s="3">
        <v>2</v>
      </c>
      <c r="F697" s="3">
        <v>2</v>
      </c>
      <c r="G697" s="3">
        <v>2</v>
      </c>
      <c r="H697" s="3">
        <v>0</v>
      </c>
      <c r="I697" s="3">
        <v>0</v>
      </c>
      <c r="J697" s="3">
        <v>2</v>
      </c>
      <c r="K697" s="3">
        <v>0</v>
      </c>
      <c r="L697" s="3">
        <v>0</v>
      </c>
      <c r="M697" s="3">
        <v>2</v>
      </c>
      <c r="N697" s="3">
        <v>3</v>
      </c>
      <c r="O697" s="3">
        <v>3</v>
      </c>
      <c r="P697" s="3">
        <v>19</v>
      </c>
    </row>
    <row r="698" spans="1:16" ht="15.4" x14ac:dyDescent="0.3">
      <c r="A698" s="3" t="s">
        <v>26723</v>
      </c>
      <c r="B698" s="3">
        <v>0</v>
      </c>
      <c r="C698" s="3">
        <v>1</v>
      </c>
      <c r="D698" s="3">
        <v>2</v>
      </c>
      <c r="E698" s="3">
        <v>1</v>
      </c>
      <c r="F698" s="3">
        <v>2</v>
      </c>
      <c r="G698" s="3">
        <v>1</v>
      </c>
      <c r="H698" s="3">
        <v>2</v>
      </c>
      <c r="I698" s="3">
        <v>2</v>
      </c>
      <c r="J698" s="3">
        <v>2</v>
      </c>
      <c r="K698" s="3">
        <v>2</v>
      </c>
      <c r="L698" s="3">
        <v>2</v>
      </c>
      <c r="M698" s="3">
        <v>2</v>
      </c>
      <c r="N698" s="3">
        <v>0</v>
      </c>
      <c r="O698" s="3">
        <v>0</v>
      </c>
      <c r="P698" s="3">
        <v>19</v>
      </c>
    </row>
    <row r="699" spans="1:16" ht="15.4" x14ac:dyDescent="0.3">
      <c r="A699" s="3" t="s">
        <v>26724</v>
      </c>
      <c r="B699" s="3">
        <v>0</v>
      </c>
      <c r="C699" s="3">
        <v>1</v>
      </c>
      <c r="D699" s="3">
        <v>1</v>
      </c>
      <c r="E699" s="3">
        <v>1</v>
      </c>
      <c r="F699" s="3">
        <v>1</v>
      </c>
      <c r="G699" s="3">
        <v>2</v>
      </c>
      <c r="H699" s="3">
        <v>2</v>
      </c>
      <c r="I699" s="3">
        <v>2</v>
      </c>
      <c r="J699" s="3">
        <v>3</v>
      </c>
      <c r="K699" s="3">
        <v>1</v>
      </c>
      <c r="L699" s="3">
        <v>2</v>
      </c>
      <c r="M699" s="3">
        <v>3</v>
      </c>
      <c r="N699" s="3">
        <v>0</v>
      </c>
      <c r="O699" s="3">
        <v>0</v>
      </c>
      <c r="P699" s="3">
        <v>19</v>
      </c>
    </row>
    <row r="700" spans="1:16" ht="15.4" x14ac:dyDescent="0.3">
      <c r="A700" s="3" t="s">
        <v>26725</v>
      </c>
      <c r="B700" s="3">
        <v>0</v>
      </c>
      <c r="C700" s="3">
        <v>2</v>
      </c>
      <c r="D700" s="3">
        <v>0</v>
      </c>
      <c r="E700" s="3">
        <v>2</v>
      </c>
      <c r="F700" s="3">
        <v>1</v>
      </c>
      <c r="G700" s="3">
        <v>2</v>
      </c>
      <c r="H700" s="3">
        <v>2</v>
      </c>
      <c r="I700" s="3">
        <v>1</v>
      </c>
      <c r="J700" s="3">
        <v>1</v>
      </c>
      <c r="K700" s="3">
        <v>1</v>
      </c>
      <c r="L700" s="3">
        <v>1</v>
      </c>
      <c r="M700" s="3">
        <v>2</v>
      </c>
      <c r="N700" s="3">
        <v>2</v>
      </c>
      <c r="O700" s="3">
        <v>2</v>
      </c>
      <c r="P700" s="3">
        <v>19</v>
      </c>
    </row>
    <row r="701" spans="1:16" ht="15.4" x14ac:dyDescent="0.3">
      <c r="A701" s="3" t="s">
        <v>26726</v>
      </c>
      <c r="B701" s="3">
        <v>0</v>
      </c>
      <c r="C701" s="3">
        <v>2</v>
      </c>
      <c r="D701" s="3">
        <v>1</v>
      </c>
      <c r="E701" s="3">
        <v>2</v>
      </c>
      <c r="F701" s="3">
        <v>2</v>
      </c>
      <c r="G701" s="3">
        <v>1</v>
      </c>
      <c r="H701" s="3">
        <v>2</v>
      </c>
      <c r="I701" s="3">
        <v>2</v>
      </c>
      <c r="J701" s="3">
        <v>1</v>
      </c>
      <c r="K701" s="3">
        <v>1</v>
      </c>
      <c r="L701" s="3">
        <v>1</v>
      </c>
      <c r="M701" s="3">
        <v>2</v>
      </c>
      <c r="N701" s="3">
        <v>0</v>
      </c>
      <c r="O701" s="3">
        <v>2</v>
      </c>
      <c r="P701" s="3">
        <v>19</v>
      </c>
    </row>
    <row r="702" spans="1:16" ht="15.4" x14ac:dyDescent="0.3">
      <c r="A702" s="3" t="s">
        <v>26727</v>
      </c>
      <c r="B702" s="3">
        <v>0</v>
      </c>
      <c r="C702" s="3">
        <v>2</v>
      </c>
      <c r="D702" s="3">
        <v>1</v>
      </c>
      <c r="E702" s="3">
        <v>2</v>
      </c>
      <c r="F702" s="3">
        <v>1</v>
      </c>
      <c r="G702" s="3">
        <v>0</v>
      </c>
      <c r="H702" s="3">
        <v>1</v>
      </c>
      <c r="I702" s="3">
        <v>1</v>
      </c>
      <c r="J702" s="3">
        <v>2</v>
      </c>
      <c r="K702" s="3">
        <v>1</v>
      </c>
      <c r="L702" s="3">
        <v>1</v>
      </c>
      <c r="M702" s="3">
        <v>3</v>
      </c>
      <c r="N702" s="3">
        <v>1</v>
      </c>
      <c r="O702" s="3">
        <v>3</v>
      </c>
      <c r="P702" s="3">
        <v>19</v>
      </c>
    </row>
    <row r="703" spans="1:16" ht="15.4" x14ac:dyDescent="0.3">
      <c r="A703" s="3" t="s">
        <v>26728</v>
      </c>
      <c r="B703" s="3">
        <v>0</v>
      </c>
      <c r="C703" s="3">
        <v>2</v>
      </c>
      <c r="D703" s="3">
        <v>2</v>
      </c>
      <c r="E703" s="3">
        <v>2</v>
      </c>
      <c r="F703" s="3">
        <v>2</v>
      </c>
      <c r="G703" s="3">
        <v>2</v>
      </c>
      <c r="H703" s="3">
        <v>0</v>
      </c>
      <c r="I703" s="3">
        <v>0</v>
      </c>
      <c r="J703" s="3">
        <v>2</v>
      </c>
      <c r="K703" s="3">
        <v>0</v>
      </c>
      <c r="L703" s="3">
        <v>1</v>
      </c>
      <c r="M703" s="3">
        <v>2</v>
      </c>
      <c r="N703" s="3">
        <v>2</v>
      </c>
      <c r="O703" s="3">
        <v>2</v>
      </c>
      <c r="P703" s="3">
        <v>19</v>
      </c>
    </row>
    <row r="704" spans="1:16" ht="15.4" x14ac:dyDescent="0.3">
      <c r="A704" s="3" t="s">
        <v>26729</v>
      </c>
      <c r="B704" s="3">
        <v>0</v>
      </c>
      <c r="C704" s="3">
        <v>2</v>
      </c>
      <c r="D704" s="3">
        <v>2</v>
      </c>
      <c r="E704" s="3">
        <v>1</v>
      </c>
      <c r="F704" s="3">
        <v>2</v>
      </c>
      <c r="G704" s="3">
        <v>2</v>
      </c>
      <c r="H704" s="3">
        <v>1</v>
      </c>
      <c r="I704" s="3">
        <v>1</v>
      </c>
      <c r="J704" s="3">
        <v>2</v>
      </c>
      <c r="K704" s="3">
        <v>1</v>
      </c>
      <c r="L704" s="3">
        <v>1</v>
      </c>
      <c r="M704" s="3">
        <v>2</v>
      </c>
      <c r="N704" s="3">
        <v>1</v>
      </c>
      <c r="O704" s="3">
        <v>1</v>
      </c>
      <c r="P704" s="3">
        <v>19</v>
      </c>
    </row>
    <row r="705" spans="1:16" ht="15.4" x14ac:dyDescent="0.3">
      <c r="A705" s="3" t="s">
        <v>26730</v>
      </c>
      <c r="B705" s="3">
        <v>0</v>
      </c>
      <c r="C705" s="3">
        <v>1</v>
      </c>
      <c r="D705" s="3">
        <v>2</v>
      </c>
      <c r="E705" s="3">
        <v>1</v>
      </c>
      <c r="F705" s="3">
        <v>1</v>
      </c>
      <c r="G705" s="3">
        <v>1</v>
      </c>
      <c r="H705" s="3">
        <v>1</v>
      </c>
      <c r="I705" s="3">
        <v>1</v>
      </c>
      <c r="J705" s="3">
        <v>1</v>
      </c>
      <c r="K705" s="3">
        <v>2</v>
      </c>
      <c r="L705" s="3">
        <v>2</v>
      </c>
      <c r="M705" s="3">
        <v>2</v>
      </c>
      <c r="N705" s="3">
        <v>2</v>
      </c>
      <c r="O705" s="3">
        <v>2</v>
      </c>
      <c r="P705" s="3">
        <v>19</v>
      </c>
    </row>
    <row r="706" spans="1:16" ht="15.4" x14ac:dyDescent="0.3">
      <c r="A706" s="3" t="s">
        <v>26731</v>
      </c>
      <c r="B706" s="3">
        <v>0</v>
      </c>
      <c r="C706" s="3">
        <v>3</v>
      </c>
      <c r="D706" s="3">
        <v>3</v>
      </c>
      <c r="E706" s="3">
        <v>4</v>
      </c>
      <c r="F706" s="3">
        <v>3</v>
      </c>
      <c r="G706" s="3">
        <v>2</v>
      </c>
      <c r="H706" s="3">
        <v>0</v>
      </c>
      <c r="I706" s="3">
        <v>0</v>
      </c>
      <c r="J706" s="3">
        <v>1</v>
      </c>
      <c r="K706" s="3">
        <v>0</v>
      </c>
      <c r="L706" s="3">
        <v>0</v>
      </c>
      <c r="M706" s="3">
        <v>3</v>
      </c>
      <c r="N706" s="3">
        <v>0</v>
      </c>
      <c r="O706" s="3">
        <v>0</v>
      </c>
      <c r="P706" s="3">
        <v>19</v>
      </c>
    </row>
    <row r="707" spans="1:16" ht="15.4" x14ac:dyDescent="0.3">
      <c r="A707" s="3" t="s">
        <v>26732</v>
      </c>
      <c r="B707" s="3">
        <v>0</v>
      </c>
      <c r="C707" s="3">
        <v>1</v>
      </c>
      <c r="D707" s="3">
        <v>1</v>
      </c>
      <c r="E707" s="3">
        <v>1</v>
      </c>
      <c r="F707" s="3">
        <v>1</v>
      </c>
      <c r="G707" s="3">
        <v>1</v>
      </c>
      <c r="H707" s="3">
        <v>2</v>
      </c>
      <c r="I707" s="3">
        <v>2</v>
      </c>
      <c r="J707" s="3">
        <v>1</v>
      </c>
      <c r="K707" s="3">
        <v>2</v>
      </c>
      <c r="L707" s="3">
        <v>2</v>
      </c>
      <c r="M707" s="3">
        <v>1</v>
      </c>
      <c r="N707" s="3">
        <v>1</v>
      </c>
      <c r="O707" s="3">
        <v>3</v>
      </c>
      <c r="P707" s="3">
        <v>19</v>
      </c>
    </row>
    <row r="708" spans="1:16" ht="15.4" x14ac:dyDescent="0.3">
      <c r="A708" s="3" t="s">
        <v>26733</v>
      </c>
      <c r="B708" s="3">
        <v>0</v>
      </c>
      <c r="C708" s="3">
        <v>1</v>
      </c>
      <c r="D708" s="3">
        <v>1</v>
      </c>
      <c r="E708" s="3">
        <v>1</v>
      </c>
      <c r="F708" s="3">
        <v>1</v>
      </c>
      <c r="G708" s="3">
        <v>1</v>
      </c>
      <c r="H708" s="3">
        <v>2</v>
      </c>
      <c r="I708" s="3">
        <v>2</v>
      </c>
      <c r="J708" s="3">
        <v>1</v>
      </c>
      <c r="K708" s="3">
        <v>2</v>
      </c>
      <c r="L708" s="3">
        <v>2</v>
      </c>
      <c r="M708" s="3">
        <v>1</v>
      </c>
      <c r="N708" s="3">
        <v>2</v>
      </c>
      <c r="O708" s="3">
        <v>2</v>
      </c>
      <c r="P708" s="3">
        <v>19</v>
      </c>
    </row>
    <row r="709" spans="1:16" ht="15.4" x14ac:dyDescent="0.3">
      <c r="A709" s="3" t="s">
        <v>26734</v>
      </c>
      <c r="B709" s="3">
        <v>0</v>
      </c>
      <c r="C709" s="3">
        <v>2</v>
      </c>
      <c r="D709" s="3">
        <v>0</v>
      </c>
      <c r="E709" s="3">
        <v>2</v>
      </c>
      <c r="F709" s="3">
        <v>1</v>
      </c>
      <c r="G709" s="3">
        <v>1</v>
      </c>
      <c r="H709" s="3">
        <v>2</v>
      </c>
      <c r="I709" s="3">
        <v>2</v>
      </c>
      <c r="J709" s="3">
        <v>0</v>
      </c>
      <c r="K709" s="3">
        <v>0</v>
      </c>
      <c r="L709" s="3">
        <v>2</v>
      </c>
      <c r="M709" s="3">
        <v>2</v>
      </c>
      <c r="N709" s="3">
        <v>2</v>
      </c>
      <c r="O709" s="3">
        <v>3</v>
      </c>
      <c r="P709" s="3">
        <v>19</v>
      </c>
    </row>
    <row r="710" spans="1:16" ht="15.4" x14ac:dyDescent="0.3">
      <c r="A710" s="3" t="s">
        <v>26735</v>
      </c>
      <c r="B710" s="3">
        <v>0</v>
      </c>
      <c r="C710" s="3">
        <v>2</v>
      </c>
      <c r="D710" s="3">
        <v>2</v>
      </c>
      <c r="E710" s="3">
        <v>2</v>
      </c>
      <c r="F710" s="3">
        <v>2</v>
      </c>
      <c r="G710" s="3">
        <v>1</v>
      </c>
      <c r="H710" s="3">
        <v>1</v>
      </c>
      <c r="I710" s="3">
        <v>2</v>
      </c>
      <c r="J710" s="3">
        <v>1</v>
      </c>
      <c r="K710" s="3">
        <v>1</v>
      </c>
      <c r="L710" s="3">
        <v>2</v>
      </c>
      <c r="M710" s="3">
        <v>1</v>
      </c>
      <c r="N710" s="3">
        <v>1</v>
      </c>
      <c r="O710" s="3">
        <v>1</v>
      </c>
      <c r="P710" s="3">
        <v>19</v>
      </c>
    </row>
    <row r="711" spans="1:16" ht="15.4" x14ac:dyDescent="0.3">
      <c r="A711" s="3" t="s">
        <v>26736</v>
      </c>
      <c r="B711" s="3">
        <v>0</v>
      </c>
      <c r="C711" s="3">
        <v>1</v>
      </c>
      <c r="D711" s="3">
        <v>4</v>
      </c>
      <c r="E711" s="3">
        <v>0</v>
      </c>
      <c r="F711" s="3">
        <v>2</v>
      </c>
      <c r="G711" s="3">
        <v>1</v>
      </c>
      <c r="H711" s="3">
        <v>1</v>
      </c>
      <c r="I711" s="3">
        <v>2</v>
      </c>
      <c r="J711" s="3">
        <v>1</v>
      </c>
      <c r="K711" s="3">
        <v>1</v>
      </c>
      <c r="L711" s="3">
        <v>2</v>
      </c>
      <c r="M711" s="3">
        <v>2</v>
      </c>
      <c r="N711" s="3">
        <v>1</v>
      </c>
      <c r="O711" s="3">
        <v>1</v>
      </c>
      <c r="P711" s="3">
        <v>19</v>
      </c>
    </row>
    <row r="712" spans="1:16" ht="15.4" x14ac:dyDescent="0.3">
      <c r="A712" s="3" t="s">
        <v>26737</v>
      </c>
      <c r="B712" s="3">
        <v>0</v>
      </c>
      <c r="C712" s="3">
        <v>1</v>
      </c>
      <c r="D712" s="3">
        <v>1</v>
      </c>
      <c r="E712" s="3">
        <v>1</v>
      </c>
      <c r="F712" s="3">
        <v>1</v>
      </c>
      <c r="G712" s="3">
        <v>1</v>
      </c>
      <c r="H712" s="3">
        <v>2</v>
      </c>
      <c r="I712" s="3">
        <v>3</v>
      </c>
      <c r="J712" s="3">
        <v>1</v>
      </c>
      <c r="K712" s="3">
        <v>1</v>
      </c>
      <c r="L712" s="3">
        <v>2</v>
      </c>
      <c r="M712" s="3">
        <v>1</v>
      </c>
      <c r="N712" s="3">
        <v>2</v>
      </c>
      <c r="O712" s="3">
        <v>2</v>
      </c>
      <c r="P712" s="3">
        <v>19</v>
      </c>
    </row>
    <row r="713" spans="1:16" ht="15.4" x14ac:dyDescent="0.3">
      <c r="A713" s="3" t="s">
        <v>26738</v>
      </c>
      <c r="B713" s="3">
        <v>0</v>
      </c>
      <c r="C713" s="3">
        <v>1</v>
      </c>
      <c r="D713" s="3">
        <v>2</v>
      </c>
      <c r="E713" s="3">
        <v>2</v>
      </c>
      <c r="F713" s="3">
        <v>1</v>
      </c>
      <c r="G713" s="3">
        <v>2</v>
      </c>
      <c r="H713" s="3">
        <v>1</v>
      </c>
      <c r="I713" s="3">
        <v>1</v>
      </c>
      <c r="J713" s="3">
        <v>2</v>
      </c>
      <c r="K713" s="3">
        <v>1</v>
      </c>
      <c r="L713" s="3">
        <v>1</v>
      </c>
      <c r="M713" s="3">
        <v>3</v>
      </c>
      <c r="N713" s="3">
        <v>1</v>
      </c>
      <c r="O713" s="3">
        <v>1</v>
      </c>
      <c r="P713" s="3">
        <v>19</v>
      </c>
    </row>
    <row r="714" spans="1:16" ht="15.4" x14ac:dyDescent="0.3">
      <c r="A714" s="3" t="s">
        <v>26739</v>
      </c>
      <c r="B714" s="3">
        <v>0</v>
      </c>
      <c r="C714" s="3">
        <v>1</v>
      </c>
      <c r="D714" s="3">
        <v>2</v>
      </c>
      <c r="E714" s="3">
        <v>1</v>
      </c>
      <c r="F714" s="3">
        <v>2</v>
      </c>
      <c r="G714" s="3">
        <v>1</v>
      </c>
      <c r="H714" s="3">
        <v>2</v>
      </c>
      <c r="I714" s="3">
        <v>2</v>
      </c>
      <c r="J714" s="3">
        <v>0</v>
      </c>
      <c r="K714" s="3">
        <v>2</v>
      </c>
      <c r="L714" s="3">
        <v>2</v>
      </c>
      <c r="M714" s="3">
        <v>2</v>
      </c>
      <c r="N714" s="3">
        <v>1</v>
      </c>
      <c r="O714" s="3">
        <v>1</v>
      </c>
      <c r="P714" s="3">
        <v>19</v>
      </c>
    </row>
    <row r="715" spans="1:16" ht="15.4" x14ac:dyDescent="0.3">
      <c r="A715" s="3" t="s">
        <v>26740</v>
      </c>
      <c r="B715" s="3">
        <v>0</v>
      </c>
      <c r="C715" s="3">
        <v>1</v>
      </c>
      <c r="D715" s="3">
        <v>1</v>
      </c>
      <c r="E715" s="3">
        <v>4</v>
      </c>
      <c r="F715" s="3">
        <v>1</v>
      </c>
      <c r="G715" s="3">
        <v>1</v>
      </c>
      <c r="H715" s="3">
        <v>1</v>
      </c>
      <c r="I715" s="3">
        <v>1</v>
      </c>
      <c r="J715" s="3">
        <v>1</v>
      </c>
      <c r="K715" s="3">
        <v>4</v>
      </c>
      <c r="L715" s="3">
        <v>1</v>
      </c>
      <c r="M715" s="3">
        <v>2</v>
      </c>
      <c r="N715" s="3">
        <v>0</v>
      </c>
      <c r="O715" s="3">
        <v>1</v>
      </c>
      <c r="P715" s="3">
        <v>19</v>
      </c>
    </row>
    <row r="716" spans="1:16" ht="15.4" x14ac:dyDescent="0.3">
      <c r="A716" s="3" t="s">
        <v>26741</v>
      </c>
      <c r="B716" s="3">
        <v>0</v>
      </c>
      <c r="C716" s="3">
        <v>1</v>
      </c>
      <c r="D716" s="3">
        <v>1</v>
      </c>
      <c r="E716" s="3">
        <v>2</v>
      </c>
      <c r="F716" s="3">
        <v>2</v>
      </c>
      <c r="G716" s="3">
        <v>2</v>
      </c>
      <c r="H716" s="3">
        <v>1</v>
      </c>
      <c r="I716" s="3">
        <v>1</v>
      </c>
      <c r="J716" s="3">
        <v>2</v>
      </c>
      <c r="K716" s="3">
        <v>2</v>
      </c>
      <c r="L716" s="3">
        <v>1</v>
      </c>
      <c r="M716" s="3">
        <v>2</v>
      </c>
      <c r="N716" s="3">
        <v>0</v>
      </c>
      <c r="O716" s="3">
        <v>2</v>
      </c>
      <c r="P716" s="3">
        <v>19</v>
      </c>
    </row>
    <row r="717" spans="1:16" ht="15.4" x14ac:dyDescent="0.3">
      <c r="A717" s="3" t="s">
        <v>26742</v>
      </c>
      <c r="B717" s="3">
        <v>0</v>
      </c>
      <c r="C717" s="3">
        <v>0</v>
      </c>
      <c r="D717" s="3">
        <v>1</v>
      </c>
      <c r="E717" s="3">
        <v>1</v>
      </c>
      <c r="F717" s="3">
        <v>1</v>
      </c>
      <c r="G717" s="3">
        <v>3</v>
      </c>
      <c r="H717" s="3">
        <v>2</v>
      </c>
      <c r="I717" s="3">
        <v>1</v>
      </c>
      <c r="J717" s="3">
        <v>2</v>
      </c>
      <c r="K717" s="3">
        <v>1</v>
      </c>
      <c r="L717" s="3">
        <v>3</v>
      </c>
      <c r="M717" s="3">
        <v>1</v>
      </c>
      <c r="N717" s="3">
        <v>1</v>
      </c>
      <c r="O717" s="3">
        <v>2</v>
      </c>
      <c r="P717" s="3">
        <v>19</v>
      </c>
    </row>
    <row r="718" spans="1:16" ht="15.4" x14ac:dyDescent="0.3">
      <c r="A718" s="3" t="s">
        <v>26743</v>
      </c>
      <c r="B718" s="3">
        <v>0</v>
      </c>
      <c r="C718" s="3">
        <v>0</v>
      </c>
      <c r="D718" s="3">
        <v>1</v>
      </c>
      <c r="E718" s="3">
        <v>1</v>
      </c>
      <c r="F718" s="3">
        <v>0</v>
      </c>
      <c r="G718" s="3">
        <v>1</v>
      </c>
      <c r="H718" s="3">
        <v>3</v>
      </c>
      <c r="I718" s="3">
        <v>4</v>
      </c>
      <c r="J718" s="3">
        <v>0</v>
      </c>
      <c r="K718" s="3">
        <v>1</v>
      </c>
      <c r="L718" s="3">
        <v>3</v>
      </c>
      <c r="M718" s="3">
        <v>1</v>
      </c>
      <c r="N718" s="3">
        <v>2</v>
      </c>
      <c r="O718" s="3">
        <v>2</v>
      </c>
      <c r="P718" s="3">
        <v>19</v>
      </c>
    </row>
    <row r="719" spans="1:16" ht="15.4" x14ac:dyDescent="0.3">
      <c r="A719" s="3" t="s">
        <v>26744</v>
      </c>
      <c r="B719" s="3">
        <v>0</v>
      </c>
      <c r="C719" s="3">
        <v>0</v>
      </c>
      <c r="D719" s="3">
        <v>0</v>
      </c>
      <c r="E719" s="3">
        <v>0</v>
      </c>
      <c r="F719" s="3">
        <v>0</v>
      </c>
      <c r="G719" s="3">
        <v>6</v>
      </c>
      <c r="H719" s="3">
        <v>1</v>
      </c>
      <c r="I719" s="3">
        <v>1</v>
      </c>
      <c r="J719" s="3">
        <v>0</v>
      </c>
      <c r="K719" s="3">
        <v>0</v>
      </c>
      <c r="L719" s="3">
        <v>1</v>
      </c>
      <c r="M719" s="3">
        <v>10</v>
      </c>
      <c r="N719" s="3">
        <v>0</v>
      </c>
      <c r="O719" s="3">
        <v>0</v>
      </c>
      <c r="P719" s="3">
        <v>19</v>
      </c>
    </row>
    <row r="720" spans="1:16" ht="15.4" x14ac:dyDescent="0.3">
      <c r="A720" s="3" t="s">
        <v>26745</v>
      </c>
      <c r="B720" s="3">
        <v>2</v>
      </c>
      <c r="C720" s="3">
        <v>1</v>
      </c>
      <c r="D720" s="3">
        <v>1</v>
      </c>
      <c r="E720" s="3">
        <v>1</v>
      </c>
      <c r="F720" s="3">
        <v>1</v>
      </c>
      <c r="G720" s="3">
        <v>2</v>
      </c>
      <c r="H720" s="3">
        <v>1</v>
      </c>
      <c r="I720" s="3">
        <v>1</v>
      </c>
      <c r="J720" s="3">
        <v>2</v>
      </c>
      <c r="K720" s="3">
        <v>0</v>
      </c>
      <c r="L720" s="3">
        <v>3</v>
      </c>
      <c r="M720" s="3">
        <v>1</v>
      </c>
      <c r="N720" s="3">
        <v>1</v>
      </c>
      <c r="O720" s="3">
        <v>1</v>
      </c>
      <c r="P720" s="3">
        <v>18</v>
      </c>
    </row>
    <row r="721" spans="1:16" ht="15.4" x14ac:dyDescent="0.3">
      <c r="A721" s="3" t="s">
        <v>26746</v>
      </c>
      <c r="B721" s="3">
        <v>1</v>
      </c>
      <c r="C721" s="3">
        <v>2</v>
      </c>
      <c r="D721" s="3">
        <v>1</v>
      </c>
      <c r="E721" s="3">
        <v>2</v>
      </c>
      <c r="F721" s="3">
        <v>2</v>
      </c>
      <c r="G721" s="3">
        <v>1</v>
      </c>
      <c r="H721" s="3">
        <v>1</v>
      </c>
      <c r="I721" s="3">
        <v>1</v>
      </c>
      <c r="J721" s="3">
        <v>1</v>
      </c>
      <c r="K721" s="3">
        <v>1</v>
      </c>
      <c r="L721" s="3">
        <v>2</v>
      </c>
      <c r="M721" s="3">
        <v>1</v>
      </c>
      <c r="N721" s="3">
        <v>1</v>
      </c>
      <c r="O721" s="3">
        <v>1</v>
      </c>
      <c r="P721" s="3">
        <v>18</v>
      </c>
    </row>
    <row r="722" spans="1:16" ht="15.4" x14ac:dyDescent="0.3">
      <c r="A722" s="3" t="s">
        <v>26747</v>
      </c>
      <c r="B722" s="3">
        <v>1</v>
      </c>
      <c r="C722" s="3">
        <v>1</v>
      </c>
      <c r="D722" s="3">
        <v>1</v>
      </c>
      <c r="E722" s="3">
        <v>2</v>
      </c>
      <c r="F722" s="3">
        <v>1</v>
      </c>
      <c r="G722" s="3">
        <v>2</v>
      </c>
      <c r="H722" s="3">
        <v>1</v>
      </c>
      <c r="I722" s="3">
        <v>1</v>
      </c>
      <c r="J722" s="3">
        <v>0</v>
      </c>
      <c r="K722" s="3">
        <v>2</v>
      </c>
      <c r="L722" s="3">
        <v>1</v>
      </c>
      <c r="M722" s="3">
        <v>2</v>
      </c>
      <c r="N722" s="3">
        <v>2</v>
      </c>
      <c r="O722" s="3">
        <v>1</v>
      </c>
      <c r="P722" s="3">
        <v>18</v>
      </c>
    </row>
    <row r="723" spans="1:16" ht="15.4" x14ac:dyDescent="0.3">
      <c r="A723" s="3" t="s">
        <v>26748</v>
      </c>
      <c r="B723" s="3">
        <v>1</v>
      </c>
      <c r="C723" s="3">
        <v>1</v>
      </c>
      <c r="D723" s="3">
        <v>2</v>
      </c>
      <c r="E723" s="3">
        <v>1</v>
      </c>
      <c r="F723" s="3">
        <v>1</v>
      </c>
      <c r="G723" s="3">
        <v>1</v>
      </c>
      <c r="H723" s="3">
        <v>1</v>
      </c>
      <c r="I723" s="3">
        <v>1</v>
      </c>
      <c r="J723" s="3">
        <v>1</v>
      </c>
      <c r="K723" s="3">
        <v>1</v>
      </c>
      <c r="L723" s="3">
        <v>2</v>
      </c>
      <c r="M723" s="3">
        <v>2</v>
      </c>
      <c r="N723" s="3">
        <v>1</v>
      </c>
      <c r="O723" s="3">
        <v>2</v>
      </c>
      <c r="P723" s="3">
        <v>18</v>
      </c>
    </row>
    <row r="724" spans="1:16" ht="15.4" x14ac:dyDescent="0.3">
      <c r="A724" s="3" t="s">
        <v>26749</v>
      </c>
      <c r="B724" s="3">
        <v>8</v>
      </c>
      <c r="C724" s="3">
        <v>0</v>
      </c>
      <c r="D724" s="3">
        <v>1</v>
      </c>
      <c r="E724" s="3">
        <v>1</v>
      </c>
      <c r="F724" s="3">
        <v>1</v>
      </c>
      <c r="G724" s="3">
        <v>1</v>
      </c>
      <c r="H724" s="3">
        <v>0</v>
      </c>
      <c r="I724" s="3">
        <v>0</v>
      </c>
      <c r="J724" s="3">
        <v>2</v>
      </c>
      <c r="K724" s="3">
        <v>1</v>
      </c>
      <c r="L724" s="3">
        <v>0</v>
      </c>
      <c r="M724" s="3">
        <v>1</v>
      </c>
      <c r="N724" s="3">
        <v>1</v>
      </c>
      <c r="O724" s="3">
        <v>1</v>
      </c>
      <c r="P724" s="3">
        <v>18</v>
      </c>
    </row>
    <row r="725" spans="1:16" ht="15.4" x14ac:dyDescent="0.3">
      <c r="A725" s="3" t="s">
        <v>26750</v>
      </c>
      <c r="B725" s="3">
        <v>1</v>
      </c>
      <c r="C725" s="3">
        <v>1</v>
      </c>
      <c r="D725" s="3">
        <v>1</v>
      </c>
      <c r="E725" s="3">
        <v>1</v>
      </c>
      <c r="F725" s="3">
        <v>2</v>
      </c>
      <c r="G725" s="3">
        <v>1</v>
      </c>
      <c r="H725" s="3">
        <v>1</v>
      </c>
      <c r="I725" s="3">
        <v>1</v>
      </c>
      <c r="J725" s="3">
        <v>2</v>
      </c>
      <c r="K725" s="3">
        <v>1</v>
      </c>
      <c r="L725" s="3">
        <v>2</v>
      </c>
      <c r="M725" s="3">
        <v>2</v>
      </c>
      <c r="N725" s="3">
        <v>1</v>
      </c>
      <c r="O725" s="3">
        <v>1</v>
      </c>
      <c r="P725" s="3">
        <v>18</v>
      </c>
    </row>
    <row r="726" spans="1:16" ht="15.4" x14ac:dyDescent="0.3">
      <c r="A726" s="3" t="s">
        <v>26751</v>
      </c>
      <c r="B726" s="3">
        <v>1</v>
      </c>
      <c r="C726" s="3">
        <v>1</v>
      </c>
      <c r="D726" s="3">
        <v>2</v>
      </c>
      <c r="E726" s="3">
        <v>1</v>
      </c>
      <c r="F726" s="3">
        <v>1</v>
      </c>
      <c r="G726" s="3">
        <v>2</v>
      </c>
      <c r="H726" s="3">
        <v>2</v>
      </c>
      <c r="I726" s="3">
        <v>1</v>
      </c>
      <c r="J726" s="3">
        <v>1</v>
      </c>
      <c r="K726" s="3">
        <v>1</v>
      </c>
      <c r="L726" s="3">
        <v>2</v>
      </c>
      <c r="M726" s="3">
        <v>2</v>
      </c>
      <c r="N726" s="3">
        <v>0</v>
      </c>
      <c r="O726" s="3">
        <v>1</v>
      </c>
      <c r="P726" s="3">
        <v>18</v>
      </c>
    </row>
    <row r="727" spans="1:16" ht="15.4" x14ac:dyDescent="0.3">
      <c r="A727" s="3" t="s">
        <v>26752</v>
      </c>
      <c r="B727" s="3">
        <v>3</v>
      </c>
      <c r="C727" s="3">
        <v>1</v>
      </c>
      <c r="D727" s="3">
        <v>1</v>
      </c>
      <c r="E727" s="3">
        <v>1</v>
      </c>
      <c r="F727" s="3">
        <v>1</v>
      </c>
      <c r="G727" s="3">
        <v>1</v>
      </c>
      <c r="H727" s="3">
        <v>1</v>
      </c>
      <c r="I727" s="3">
        <v>1</v>
      </c>
      <c r="J727" s="3">
        <v>1</v>
      </c>
      <c r="K727" s="3">
        <v>0</v>
      </c>
      <c r="L727" s="3">
        <v>1</v>
      </c>
      <c r="M727" s="3">
        <v>2</v>
      </c>
      <c r="N727" s="3">
        <v>2</v>
      </c>
      <c r="O727" s="3">
        <v>2</v>
      </c>
      <c r="P727" s="3">
        <v>18</v>
      </c>
    </row>
    <row r="728" spans="1:16" ht="15.4" x14ac:dyDescent="0.3">
      <c r="A728" s="3" t="s">
        <v>26753</v>
      </c>
      <c r="B728" s="3">
        <v>1</v>
      </c>
      <c r="C728" s="3">
        <v>1</v>
      </c>
      <c r="D728" s="3">
        <v>2</v>
      </c>
      <c r="E728" s="3">
        <v>2</v>
      </c>
      <c r="F728" s="3">
        <v>0</v>
      </c>
      <c r="G728" s="3">
        <v>2</v>
      </c>
      <c r="H728" s="3">
        <v>1</v>
      </c>
      <c r="I728" s="3">
        <v>1</v>
      </c>
      <c r="J728" s="3">
        <v>2</v>
      </c>
      <c r="K728" s="3">
        <v>1</v>
      </c>
      <c r="L728" s="3">
        <v>1</v>
      </c>
      <c r="M728" s="3">
        <v>2</v>
      </c>
      <c r="N728" s="3">
        <v>1</v>
      </c>
      <c r="O728" s="3">
        <v>1</v>
      </c>
      <c r="P728" s="3">
        <v>18</v>
      </c>
    </row>
    <row r="729" spans="1:16" ht="15.4" x14ac:dyDescent="0.3">
      <c r="A729" s="3" t="s">
        <v>26754</v>
      </c>
      <c r="B729" s="3">
        <v>2</v>
      </c>
      <c r="C729" s="3">
        <v>1</v>
      </c>
      <c r="D729" s="3">
        <v>1</v>
      </c>
      <c r="E729" s="3">
        <v>1</v>
      </c>
      <c r="F729" s="3">
        <v>1</v>
      </c>
      <c r="G729" s="3">
        <v>1</v>
      </c>
      <c r="H729" s="3">
        <v>0</v>
      </c>
      <c r="I729" s="3">
        <v>1</v>
      </c>
      <c r="J729" s="3">
        <v>1</v>
      </c>
      <c r="K729" s="3">
        <v>1</v>
      </c>
      <c r="L729" s="3">
        <v>2</v>
      </c>
      <c r="M729" s="3">
        <v>3</v>
      </c>
      <c r="N729" s="3">
        <v>1</v>
      </c>
      <c r="O729" s="3">
        <v>2</v>
      </c>
      <c r="P729" s="3">
        <v>18</v>
      </c>
    </row>
    <row r="730" spans="1:16" ht="15.4" x14ac:dyDescent="0.3">
      <c r="A730" s="3" t="s">
        <v>26755</v>
      </c>
      <c r="B730" s="3">
        <v>2</v>
      </c>
      <c r="C730" s="3">
        <v>1</v>
      </c>
      <c r="D730" s="3">
        <v>1</v>
      </c>
      <c r="E730" s="3">
        <v>1</v>
      </c>
      <c r="F730" s="3">
        <v>2</v>
      </c>
      <c r="G730" s="3">
        <v>2</v>
      </c>
      <c r="H730" s="3">
        <v>1</v>
      </c>
      <c r="I730" s="3">
        <v>1</v>
      </c>
      <c r="J730" s="3">
        <v>1</v>
      </c>
      <c r="K730" s="3">
        <v>1</v>
      </c>
      <c r="L730" s="3">
        <v>1</v>
      </c>
      <c r="M730" s="3">
        <v>2</v>
      </c>
      <c r="N730" s="3">
        <v>1</v>
      </c>
      <c r="O730" s="3">
        <v>1</v>
      </c>
      <c r="P730" s="3">
        <v>18</v>
      </c>
    </row>
    <row r="731" spans="1:16" ht="15.4" x14ac:dyDescent="0.3">
      <c r="A731" s="3" t="s">
        <v>26756</v>
      </c>
      <c r="B731" s="3">
        <v>1</v>
      </c>
      <c r="C731" s="3">
        <v>1</v>
      </c>
      <c r="D731" s="3">
        <v>2</v>
      </c>
      <c r="E731" s="3">
        <v>1</v>
      </c>
      <c r="F731" s="3">
        <v>1</v>
      </c>
      <c r="G731" s="3">
        <v>1</v>
      </c>
      <c r="H731" s="3">
        <v>2</v>
      </c>
      <c r="I731" s="3">
        <v>2</v>
      </c>
      <c r="J731" s="3">
        <v>1</v>
      </c>
      <c r="K731" s="3">
        <v>1</v>
      </c>
      <c r="L731" s="3">
        <v>1</v>
      </c>
      <c r="M731" s="3">
        <v>2</v>
      </c>
      <c r="N731" s="3">
        <v>1</v>
      </c>
      <c r="O731" s="3">
        <v>1</v>
      </c>
      <c r="P731" s="3">
        <v>18</v>
      </c>
    </row>
    <row r="732" spans="1:16" ht="15.4" x14ac:dyDescent="0.3">
      <c r="A732" s="3" t="s">
        <v>26757</v>
      </c>
      <c r="B732" s="3">
        <v>1</v>
      </c>
      <c r="C732" s="3">
        <v>1</v>
      </c>
      <c r="D732" s="3">
        <v>1</v>
      </c>
      <c r="E732" s="3">
        <v>1</v>
      </c>
      <c r="F732" s="3">
        <v>1</v>
      </c>
      <c r="G732" s="3">
        <v>1</v>
      </c>
      <c r="H732" s="3">
        <v>1</v>
      </c>
      <c r="I732" s="3">
        <v>1</v>
      </c>
      <c r="J732" s="3">
        <v>2</v>
      </c>
      <c r="K732" s="3">
        <v>1</v>
      </c>
      <c r="L732" s="3">
        <v>2</v>
      </c>
      <c r="M732" s="3">
        <v>2</v>
      </c>
      <c r="N732" s="3">
        <v>2</v>
      </c>
      <c r="O732" s="3">
        <v>1</v>
      </c>
      <c r="P732" s="3">
        <v>18</v>
      </c>
    </row>
    <row r="733" spans="1:16" ht="15.4" x14ac:dyDescent="0.3">
      <c r="A733" s="3" t="s">
        <v>26758</v>
      </c>
      <c r="B733" s="3">
        <v>2</v>
      </c>
      <c r="C733" s="3">
        <v>1</v>
      </c>
      <c r="D733" s="3">
        <v>2</v>
      </c>
      <c r="E733" s="3">
        <v>0</v>
      </c>
      <c r="F733" s="3">
        <v>2</v>
      </c>
      <c r="G733" s="3">
        <v>1</v>
      </c>
      <c r="H733" s="3">
        <v>2</v>
      </c>
      <c r="I733" s="3">
        <v>2</v>
      </c>
      <c r="J733" s="3">
        <v>1</v>
      </c>
      <c r="K733" s="3">
        <v>1</v>
      </c>
      <c r="L733" s="3">
        <v>1</v>
      </c>
      <c r="M733" s="3">
        <v>1</v>
      </c>
      <c r="N733" s="3">
        <v>1</v>
      </c>
      <c r="O733" s="3">
        <v>1</v>
      </c>
      <c r="P733" s="3">
        <v>18</v>
      </c>
    </row>
    <row r="734" spans="1:16" ht="15.4" x14ac:dyDescent="0.3">
      <c r="A734" s="3" t="s">
        <v>26759</v>
      </c>
      <c r="B734" s="3">
        <v>1</v>
      </c>
      <c r="C734" s="3">
        <v>1</v>
      </c>
      <c r="D734" s="3">
        <v>2</v>
      </c>
      <c r="E734" s="3">
        <v>1</v>
      </c>
      <c r="F734" s="3">
        <v>2</v>
      </c>
      <c r="G734" s="3">
        <v>1</v>
      </c>
      <c r="H734" s="3">
        <v>1</v>
      </c>
      <c r="I734" s="3">
        <v>1</v>
      </c>
      <c r="J734" s="3">
        <v>1</v>
      </c>
      <c r="K734" s="3">
        <v>1</v>
      </c>
      <c r="L734" s="3">
        <v>1</v>
      </c>
      <c r="M734" s="3">
        <v>2</v>
      </c>
      <c r="N734" s="3">
        <v>2</v>
      </c>
      <c r="O734" s="3">
        <v>1</v>
      </c>
      <c r="P734" s="3">
        <v>18</v>
      </c>
    </row>
    <row r="735" spans="1:16" ht="15.4" x14ac:dyDescent="0.3">
      <c r="A735" s="3" t="s">
        <v>26760</v>
      </c>
      <c r="B735" s="3">
        <v>1</v>
      </c>
      <c r="C735" s="3">
        <v>1</v>
      </c>
      <c r="D735" s="3">
        <v>1</v>
      </c>
      <c r="E735" s="3">
        <v>1</v>
      </c>
      <c r="F735" s="3">
        <v>1</v>
      </c>
      <c r="G735" s="3">
        <v>1</v>
      </c>
      <c r="H735" s="3">
        <v>2</v>
      </c>
      <c r="I735" s="3">
        <v>2</v>
      </c>
      <c r="J735" s="3">
        <v>1</v>
      </c>
      <c r="K735" s="3">
        <v>1</v>
      </c>
      <c r="L735" s="3">
        <v>2</v>
      </c>
      <c r="M735" s="3">
        <v>2</v>
      </c>
      <c r="N735" s="3">
        <v>1</v>
      </c>
      <c r="O735" s="3">
        <v>1</v>
      </c>
      <c r="P735" s="3">
        <v>18</v>
      </c>
    </row>
    <row r="736" spans="1:16" ht="15.4" x14ac:dyDescent="0.3">
      <c r="A736" s="3" t="s">
        <v>26761</v>
      </c>
      <c r="B736" s="3">
        <v>1</v>
      </c>
      <c r="C736" s="3">
        <v>2</v>
      </c>
      <c r="D736" s="3">
        <v>2</v>
      </c>
      <c r="E736" s="3">
        <v>1</v>
      </c>
      <c r="F736" s="3">
        <v>2</v>
      </c>
      <c r="G736" s="3">
        <v>1</v>
      </c>
      <c r="H736" s="3">
        <v>1</v>
      </c>
      <c r="I736" s="3">
        <v>0</v>
      </c>
      <c r="J736" s="3">
        <v>1</v>
      </c>
      <c r="K736" s="3">
        <v>0</v>
      </c>
      <c r="L736" s="3">
        <v>1</v>
      </c>
      <c r="M736" s="3">
        <v>2</v>
      </c>
      <c r="N736" s="3">
        <v>2</v>
      </c>
      <c r="O736" s="3">
        <v>2</v>
      </c>
      <c r="P736" s="3">
        <v>18</v>
      </c>
    </row>
    <row r="737" spans="1:16" ht="15.4" x14ac:dyDescent="0.3">
      <c r="A737" s="3" t="s">
        <v>26762</v>
      </c>
      <c r="B737" s="3">
        <v>1</v>
      </c>
      <c r="C737" s="3">
        <v>1</v>
      </c>
      <c r="D737" s="3">
        <v>1</v>
      </c>
      <c r="E737" s="3">
        <v>1</v>
      </c>
      <c r="F737" s="3">
        <v>1</v>
      </c>
      <c r="G737" s="3">
        <v>2</v>
      </c>
      <c r="H737" s="3">
        <v>1</v>
      </c>
      <c r="I737" s="3">
        <v>2</v>
      </c>
      <c r="J737" s="3">
        <v>2</v>
      </c>
      <c r="K737" s="3">
        <v>1</v>
      </c>
      <c r="L737" s="3">
        <v>2</v>
      </c>
      <c r="M737" s="3">
        <v>1</v>
      </c>
      <c r="N737" s="3">
        <v>1</v>
      </c>
      <c r="O737" s="3">
        <v>1</v>
      </c>
      <c r="P737" s="3">
        <v>18</v>
      </c>
    </row>
    <row r="738" spans="1:16" ht="15.4" x14ac:dyDescent="0.3">
      <c r="A738" s="3" t="s">
        <v>26763</v>
      </c>
      <c r="B738" s="3">
        <v>3</v>
      </c>
      <c r="C738" s="3">
        <v>1</v>
      </c>
      <c r="D738" s="3">
        <v>2</v>
      </c>
      <c r="E738" s="3">
        <v>2</v>
      </c>
      <c r="F738" s="3">
        <v>1</v>
      </c>
      <c r="G738" s="3">
        <v>1</v>
      </c>
      <c r="H738" s="3">
        <v>1</v>
      </c>
      <c r="I738" s="3">
        <v>1</v>
      </c>
      <c r="J738" s="3">
        <v>1</v>
      </c>
      <c r="K738" s="3">
        <v>1</v>
      </c>
      <c r="L738" s="3">
        <v>1</v>
      </c>
      <c r="M738" s="3">
        <v>1</v>
      </c>
      <c r="N738" s="3">
        <v>1</v>
      </c>
      <c r="O738" s="3">
        <v>1</v>
      </c>
      <c r="P738" s="3">
        <v>18</v>
      </c>
    </row>
    <row r="739" spans="1:16" ht="15.4" x14ac:dyDescent="0.3">
      <c r="A739" s="3" t="s">
        <v>26764</v>
      </c>
      <c r="B739" s="3">
        <v>1</v>
      </c>
      <c r="C739" s="3">
        <v>1</v>
      </c>
      <c r="D739" s="3">
        <v>1</v>
      </c>
      <c r="E739" s="3">
        <v>1</v>
      </c>
      <c r="F739" s="3">
        <v>1</v>
      </c>
      <c r="G739" s="3">
        <v>1</v>
      </c>
      <c r="H739" s="3">
        <v>1</v>
      </c>
      <c r="I739" s="3">
        <v>1</v>
      </c>
      <c r="J739" s="3">
        <v>1</v>
      </c>
      <c r="K739" s="3">
        <v>1</v>
      </c>
      <c r="L739" s="3">
        <v>1</v>
      </c>
      <c r="M739" s="3">
        <v>2</v>
      </c>
      <c r="N739" s="3">
        <v>3</v>
      </c>
      <c r="O739" s="3">
        <v>2</v>
      </c>
      <c r="P739" s="3">
        <v>18</v>
      </c>
    </row>
    <row r="740" spans="1:16" ht="15.4" x14ac:dyDescent="0.3">
      <c r="A740" s="3" t="s">
        <v>26765</v>
      </c>
      <c r="B740" s="3">
        <v>2</v>
      </c>
      <c r="C740" s="3">
        <v>1</v>
      </c>
      <c r="D740" s="3">
        <v>1</v>
      </c>
      <c r="E740" s="3">
        <v>1</v>
      </c>
      <c r="F740" s="3">
        <v>1</v>
      </c>
      <c r="G740" s="3">
        <v>2</v>
      </c>
      <c r="H740" s="3">
        <v>1</v>
      </c>
      <c r="I740" s="3">
        <v>1</v>
      </c>
      <c r="J740" s="3">
        <v>1</v>
      </c>
      <c r="K740" s="3">
        <v>1</v>
      </c>
      <c r="L740" s="3">
        <v>2</v>
      </c>
      <c r="M740" s="3">
        <v>1</v>
      </c>
      <c r="N740" s="3">
        <v>2</v>
      </c>
      <c r="O740" s="3">
        <v>1</v>
      </c>
      <c r="P740" s="3">
        <v>18</v>
      </c>
    </row>
    <row r="741" spans="1:16" ht="15.4" x14ac:dyDescent="0.3">
      <c r="A741" s="3" t="s">
        <v>26766</v>
      </c>
      <c r="B741" s="3">
        <v>2</v>
      </c>
      <c r="C741" s="3">
        <v>1</v>
      </c>
      <c r="D741" s="3">
        <v>1</v>
      </c>
      <c r="E741" s="3">
        <v>2</v>
      </c>
      <c r="F741" s="3">
        <v>2</v>
      </c>
      <c r="G741" s="3">
        <v>1</v>
      </c>
      <c r="H741" s="3">
        <v>1</v>
      </c>
      <c r="I741" s="3">
        <v>1</v>
      </c>
      <c r="J741" s="3">
        <v>1</v>
      </c>
      <c r="K741" s="3">
        <v>1</v>
      </c>
      <c r="L741" s="3">
        <v>1</v>
      </c>
      <c r="M741" s="3">
        <v>1</v>
      </c>
      <c r="N741" s="3">
        <v>1</v>
      </c>
      <c r="O741" s="3">
        <v>2</v>
      </c>
      <c r="P741" s="3">
        <v>18</v>
      </c>
    </row>
    <row r="742" spans="1:16" ht="15.4" x14ac:dyDescent="0.3">
      <c r="A742" s="3" t="s">
        <v>26767</v>
      </c>
      <c r="B742" s="3">
        <v>2</v>
      </c>
      <c r="C742" s="3">
        <v>1</v>
      </c>
      <c r="D742" s="3">
        <v>2</v>
      </c>
      <c r="E742" s="3">
        <v>1</v>
      </c>
      <c r="F742" s="3">
        <v>2</v>
      </c>
      <c r="G742" s="3">
        <v>1</v>
      </c>
      <c r="H742" s="3">
        <v>1</v>
      </c>
      <c r="I742" s="3">
        <v>1</v>
      </c>
      <c r="J742" s="3">
        <v>1</v>
      </c>
      <c r="K742" s="3">
        <v>1</v>
      </c>
      <c r="L742" s="3">
        <v>1</v>
      </c>
      <c r="M742" s="3">
        <v>2</v>
      </c>
      <c r="N742" s="3">
        <v>1</v>
      </c>
      <c r="O742" s="3">
        <v>1</v>
      </c>
      <c r="P742" s="3">
        <v>18</v>
      </c>
    </row>
    <row r="743" spans="1:16" ht="15.4" x14ac:dyDescent="0.3">
      <c r="A743" s="3" t="s">
        <v>26768</v>
      </c>
      <c r="B743" s="3">
        <v>1</v>
      </c>
      <c r="C743" s="3">
        <v>1</v>
      </c>
      <c r="D743" s="3">
        <v>2</v>
      </c>
      <c r="E743" s="3">
        <v>0</v>
      </c>
      <c r="F743" s="3">
        <v>2</v>
      </c>
      <c r="G743" s="3">
        <v>0</v>
      </c>
      <c r="H743" s="3">
        <v>1</v>
      </c>
      <c r="I743" s="3">
        <v>2</v>
      </c>
      <c r="J743" s="3">
        <v>1</v>
      </c>
      <c r="K743" s="3">
        <v>0</v>
      </c>
      <c r="L743" s="3">
        <v>2</v>
      </c>
      <c r="M743" s="3">
        <v>2</v>
      </c>
      <c r="N743" s="3">
        <v>2</v>
      </c>
      <c r="O743" s="3">
        <v>2</v>
      </c>
      <c r="P743" s="3">
        <v>18</v>
      </c>
    </row>
    <row r="744" spans="1:16" ht="15.4" x14ac:dyDescent="0.3">
      <c r="A744" s="3" t="s">
        <v>26769</v>
      </c>
      <c r="B744" s="3">
        <v>1</v>
      </c>
      <c r="C744" s="3">
        <v>1</v>
      </c>
      <c r="D744" s="3">
        <v>1</v>
      </c>
      <c r="E744" s="3">
        <v>1</v>
      </c>
      <c r="F744" s="3">
        <v>1</v>
      </c>
      <c r="G744" s="3">
        <v>1</v>
      </c>
      <c r="H744" s="3">
        <v>1</v>
      </c>
      <c r="I744" s="3">
        <v>1</v>
      </c>
      <c r="J744" s="3">
        <v>1</v>
      </c>
      <c r="K744" s="3">
        <v>2</v>
      </c>
      <c r="L744" s="3">
        <v>2</v>
      </c>
      <c r="M744" s="3">
        <v>2</v>
      </c>
      <c r="N744" s="3">
        <v>1</v>
      </c>
      <c r="O744" s="3">
        <v>2</v>
      </c>
      <c r="P744" s="3">
        <v>18</v>
      </c>
    </row>
    <row r="745" spans="1:16" ht="15.4" x14ac:dyDescent="0.3">
      <c r="A745" s="3" t="s">
        <v>26770</v>
      </c>
      <c r="B745" s="3">
        <v>1</v>
      </c>
      <c r="C745" s="3">
        <v>1</v>
      </c>
      <c r="D745" s="3">
        <v>2</v>
      </c>
      <c r="E745" s="3">
        <v>2</v>
      </c>
      <c r="F745" s="3">
        <v>2</v>
      </c>
      <c r="G745" s="3">
        <v>1</v>
      </c>
      <c r="H745" s="3">
        <v>1</v>
      </c>
      <c r="I745" s="3">
        <v>1</v>
      </c>
      <c r="J745" s="3">
        <v>0</v>
      </c>
      <c r="K745" s="3">
        <v>0</v>
      </c>
      <c r="L745" s="3">
        <v>1</v>
      </c>
      <c r="M745" s="3">
        <v>3</v>
      </c>
      <c r="N745" s="3">
        <v>2</v>
      </c>
      <c r="O745" s="3">
        <v>1</v>
      </c>
      <c r="P745" s="3">
        <v>18</v>
      </c>
    </row>
    <row r="746" spans="1:16" ht="15.4" x14ac:dyDescent="0.3">
      <c r="A746" s="3" t="s">
        <v>26771</v>
      </c>
      <c r="B746" s="3">
        <v>1</v>
      </c>
      <c r="C746" s="3">
        <v>1</v>
      </c>
      <c r="D746" s="3">
        <v>1</v>
      </c>
      <c r="E746" s="3">
        <v>1</v>
      </c>
      <c r="F746" s="3">
        <v>1</v>
      </c>
      <c r="G746" s="3">
        <v>1</v>
      </c>
      <c r="H746" s="3">
        <v>2</v>
      </c>
      <c r="I746" s="3">
        <v>2</v>
      </c>
      <c r="J746" s="3">
        <v>1</v>
      </c>
      <c r="K746" s="3">
        <v>1</v>
      </c>
      <c r="L746" s="3">
        <v>2</v>
      </c>
      <c r="M746" s="3">
        <v>2</v>
      </c>
      <c r="N746" s="3">
        <v>1</v>
      </c>
      <c r="O746" s="3">
        <v>1</v>
      </c>
      <c r="P746" s="3">
        <v>18</v>
      </c>
    </row>
    <row r="747" spans="1:16" ht="15.4" x14ac:dyDescent="0.3">
      <c r="A747" s="3" t="s">
        <v>26772</v>
      </c>
      <c r="B747" s="3">
        <v>2</v>
      </c>
      <c r="C747" s="3">
        <v>1</v>
      </c>
      <c r="D747" s="3">
        <v>1</v>
      </c>
      <c r="E747" s="3">
        <v>1</v>
      </c>
      <c r="F747" s="3">
        <v>1</v>
      </c>
      <c r="G747" s="3">
        <v>1</v>
      </c>
      <c r="H747" s="3">
        <v>1</v>
      </c>
      <c r="I747" s="3">
        <v>1</v>
      </c>
      <c r="J747" s="3">
        <v>1</v>
      </c>
      <c r="K747" s="3">
        <v>2</v>
      </c>
      <c r="L747" s="3">
        <v>3</v>
      </c>
      <c r="M747" s="3">
        <v>1</v>
      </c>
      <c r="N747" s="3">
        <v>1</v>
      </c>
      <c r="O747" s="3">
        <v>1</v>
      </c>
      <c r="P747" s="3">
        <v>18</v>
      </c>
    </row>
    <row r="748" spans="1:16" ht="15.4" x14ac:dyDescent="0.3">
      <c r="A748" s="3" t="s">
        <v>26773</v>
      </c>
      <c r="B748" s="3">
        <v>1</v>
      </c>
      <c r="C748" s="3">
        <v>2</v>
      </c>
      <c r="D748" s="3">
        <v>2</v>
      </c>
      <c r="E748" s="3">
        <v>2</v>
      </c>
      <c r="F748" s="3">
        <v>2</v>
      </c>
      <c r="G748" s="3">
        <v>1</v>
      </c>
      <c r="H748" s="3">
        <v>1</v>
      </c>
      <c r="I748" s="3">
        <v>1</v>
      </c>
      <c r="J748" s="3">
        <v>1</v>
      </c>
      <c r="K748" s="3">
        <v>1</v>
      </c>
      <c r="L748" s="3">
        <v>1</v>
      </c>
      <c r="M748" s="3">
        <v>1</v>
      </c>
      <c r="N748" s="3">
        <v>1</v>
      </c>
      <c r="O748" s="3">
        <v>1</v>
      </c>
      <c r="P748" s="3">
        <v>18</v>
      </c>
    </row>
    <row r="749" spans="1:16" ht="15.4" x14ac:dyDescent="0.3">
      <c r="A749" s="3" t="s">
        <v>26774</v>
      </c>
      <c r="B749" s="3">
        <v>1</v>
      </c>
      <c r="C749" s="3">
        <v>1</v>
      </c>
      <c r="D749" s="3">
        <v>1</v>
      </c>
      <c r="E749" s="3">
        <v>1</v>
      </c>
      <c r="F749" s="3">
        <v>2</v>
      </c>
      <c r="G749" s="3">
        <v>1</v>
      </c>
      <c r="H749" s="3">
        <v>1</v>
      </c>
      <c r="I749" s="3">
        <v>2</v>
      </c>
      <c r="J749" s="3">
        <v>1</v>
      </c>
      <c r="K749" s="3">
        <v>1</v>
      </c>
      <c r="L749" s="3">
        <v>2</v>
      </c>
      <c r="M749" s="3">
        <v>2</v>
      </c>
      <c r="N749" s="3">
        <v>1</v>
      </c>
      <c r="O749" s="3">
        <v>1</v>
      </c>
      <c r="P749" s="3">
        <v>18</v>
      </c>
    </row>
    <row r="750" spans="1:16" ht="15.4" x14ac:dyDescent="0.3">
      <c r="A750" s="3" t="s">
        <v>26775</v>
      </c>
      <c r="B750" s="3">
        <v>1</v>
      </c>
      <c r="C750" s="3">
        <v>1</v>
      </c>
      <c r="D750" s="3">
        <v>1</v>
      </c>
      <c r="E750" s="3">
        <v>1</v>
      </c>
      <c r="F750" s="3">
        <v>1</v>
      </c>
      <c r="G750" s="3">
        <v>1</v>
      </c>
      <c r="H750" s="3">
        <v>1</v>
      </c>
      <c r="I750" s="3">
        <v>2</v>
      </c>
      <c r="J750" s="3">
        <v>1</v>
      </c>
      <c r="K750" s="3">
        <v>2</v>
      </c>
      <c r="L750" s="3">
        <v>2</v>
      </c>
      <c r="M750" s="3">
        <v>2</v>
      </c>
      <c r="N750" s="3">
        <v>1</v>
      </c>
      <c r="O750" s="3">
        <v>1</v>
      </c>
      <c r="P750" s="3">
        <v>18</v>
      </c>
    </row>
    <row r="751" spans="1:16" ht="15.4" x14ac:dyDescent="0.3">
      <c r="A751" s="3" t="s">
        <v>26776</v>
      </c>
      <c r="B751" s="3">
        <v>1</v>
      </c>
      <c r="C751" s="3">
        <v>1</v>
      </c>
      <c r="D751" s="3">
        <v>2</v>
      </c>
      <c r="E751" s="3">
        <v>1</v>
      </c>
      <c r="F751" s="3">
        <v>1</v>
      </c>
      <c r="G751" s="3">
        <v>1</v>
      </c>
      <c r="H751" s="3">
        <v>1</v>
      </c>
      <c r="I751" s="3">
        <v>2</v>
      </c>
      <c r="J751" s="3">
        <v>1</v>
      </c>
      <c r="K751" s="3">
        <v>1</v>
      </c>
      <c r="L751" s="3">
        <v>2</v>
      </c>
      <c r="M751" s="3">
        <v>2</v>
      </c>
      <c r="N751" s="3">
        <v>1</v>
      </c>
      <c r="O751" s="3">
        <v>1</v>
      </c>
      <c r="P751" s="3">
        <v>18</v>
      </c>
    </row>
    <row r="752" spans="1:16" ht="15.4" x14ac:dyDescent="0.3">
      <c r="A752" s="3" t="s">
        <v>26777</v>
      </c>
      <c r="B752" s="3">
        <v>1</v>
      </c>
      <c r="C752" s="3">
        <v>1</v>
      </c>
      <c r="D752" s="3">
        <v>1</v>
      </c>
      <c r="E752" s="3">
        <v>1</v>
      </c>
      <c r="F752" s="3">
        <v>1</v>
      </c>
      <c r="G752" s="3">
        <v>1</v>
      </c>
      <c r="H752" s="3">
        <v>1</v>
      </c>
      <c r="I752" s="3">
        <v>2</v>
      </c>
      <c r="J752" s="3">
        <v>1</v>
      </c>
      <c r="K752" s="3">
        <v>3</v>
      </c>
      <c r="L752" s="3">
        <v>1</v>
      </c>
      <c r="M752" s="3">
        <v>1</v>
      </c>
      <c r="N752" s="3">
        <v>2</v>
      </c>
      <c r="O752" s="3">
        <v>1</v>
      </c>
      <c r="P752" s="3">
        <v>18</v>
      </c>
    </row>
    <row r="753" spans="1:16" ht="15.4" x14ac:dyDescent="0.3">
      <c r="A753" s="3" t="s">
        <v>26778</v>
      </c>
      <c r="B753" s="3">
        <v>1</v>
      </c>
      <c r="C753" s="3">
        <v>1</v>
      </c>
      <c r="D753" s="3">
        <v>1</v>
      </c>
      <c r="E753" s="3">
        <v>2</v>
      </c>
      <c r="F753" s="3">
        <v>2</v>
      </c>
      <c r="G753" s="3">
        <v>1</v>
      </c>
      <c r="H753" s="3">
        <v>1</v>
      </c>
      <c r="I753" s="3">
        <v>2</v>
      </c>
      <c r="J753" s="3">
        <v>1</v>
      </c>
      <c r="K753" s="3">
        <v>1</v>
      </c>
      <c r="L753" s="3">
        <v>1</v>
      </c>
      <c r="M753" s="3">
        <v>2</v>
      </c>
      <c r="N753" s="3">
        <v>1</v>
      </c>
      <c r="O753" s="3">
        <v>1</v>
      </c>
      <c r="P753" s="3">
        <v>18</v>
      </c>
    </row>
    <row r="754" spans="1:16" ht="15.4" x14ac:dyDescent="0.3">
      <c r="A754" s="3" t="s">
        <v>26779</v>
      </c>
      <c r="B754" s="3">
        <v>1</v>
      </c>
      <c r="C754" s="3">
        <v>2</v>
      </c>
      <c r="D754" s="3">
        <v>2</v>
      </c>
      <c r="E754" s="3">
        <v>2</v>
      </c>
      <c r="F754" s="3">
        <v>2</v>
      </c>
      <c r="G754" s="3">
        <v>1</v>
      </c>
      <c r="H754" s="3">
        <v>1</v>
      </c>
      <c r="I754" s="3">
        <v>1</v>
      </c>
      <c r="J754" s="3">
        <v>1</v>
      </c>
      <c r="K754" s="3">
        <v>1</v>
      </c>
      <c r="L754" s="3">
        <v>1</v>
      </c>
      <c r="M754" s="3">
        <v>1</v>
      </c>
      <c r="N754" s="3">
        <v>1</v>
      </c>
      <c r="O754" s="3">
        <v>1</v>
      </c>
      <c r="P754" s="3">
        <v>18</v>
      </c>
    </row>
    <row r="755" spans="1:16" ht="15.4" x14ac:dyDescent="0.3">
      <c r="A755" s="3" t="s">
        <v>26780</v>
      </c>
      <c r="B755" s="3">
        <v>1</v>
      </c>
      <c r="C755" s="3">
        <v>1</v>
      </c>
      <c r="D755" s="3">
        <v>2</v>
      </c>
      <c r="E755" s="3">
        <v>1</v>
      </c>
      <c r="F755" s="3">
        <v>2</v>
      </c>
      <c r="G755" s="3">
        <v>2</v>
      </c>
      <c r="H755" s="3">
        <v>1</v>
      </c>
      <c r="I755" s="3">
        <v>1</v>
      </c>
      <c r="J755" s="3">
        <v>1</v>
      </c>
      <c r="K755" s="3">
        <v>1</v>
      </c>
      <c r="L755" s="3">
        <v>1</v>
      </c>
      <c r="M755" s="3">
        <v>2</v>
      </c>
      <c r="N755" s="3">
        <v>1</v>
      </c>
      <c r="O755" s="3">
        <v>1</v>
      </c>
      <c r="P755" s="3">
        <v>18</v>
      </c>
    </row>
    <row r="756" spans="1:16" ht="15.4" x14ac:dyDescent="0.3">
      <c r="A756" s="3" t="s">
        <v>26781</v>
      </c>
      <c r="B756" s="3">
        <v>1</v>
      </c>
      <c r="C756" s="3">
        <v>2</v>
      </c>
      <c r="D756" s="3">
        <v>1</v>
      </c>
      <c r="E756" s="3">
        <v>1</v>
      </c>
      <c r="F756" s="3">
        <v>2</v>
      </c>
      <c r="G756" s="3">
        <v>1</v>
      </c>
      <c r="H756" s="3">
        <v>1</v>
      </c>
      <c r="I756" s="3">
        <v>1</v>
      </c>
      <c r="J756" s="3">
        <v>2</v>
      </c>
      <c r="K756" s="3">
        <v>1</v>
      </c>
      <c r="L756" s="3">
        <v>1</v>
      </c>
      <c r="M756" s="3">
        <v>2</v>
      </c>
      <c r="N756" s="3">
        <v>1</v>
      </c>
      <c r="O756" s="3">
        <v>1</v>
      </c>
      <c r="P756" s="3">
        <v>18</v>
      </c>
    </row>
    <row r="757" spans="1:16" ht="15.4" x14ac:dyDescent="0.3">
      <c r="A757" s="3" t="s">
        <v>26782</v>
      </c>
      <c r="B757" s="3">
        <v>2</v>
      </c>
      <c r="C757" s="3">
        <v>2</v>
      </c>
      <c r="D757" s="3">
        <v>2</v>
      </c>
      <c r="E757" s="3">
        <v>1</v>
      </c>
      <c r="F757" s="3">
        <v>2</v>
      </c>
      <c r="G757" s="3">
        <v>1</v>
      </c>
      <c r="H757" s="3">
        <v>1</v>
      </c>
      <c r="I757" s="3">
        <v>1</v>
      </c>
      <c r="J757" s="3">
        <v>1</v>
      </c>
      <c r="K757" s="3">
        <v>1</v>
      </c>
      <c r="L757" s="3">
        <v>1</v>
      </c>
      <c r="M757" s="3">
        <v>1</v>
      </c>
      <c r="N757" s="3">
        <v>1</v>
      </c>
      <c r="O757" s="3">
        <v>1</v>
      </c>
      <c r="P757" s="3">
        <v>18</v>
      </c>
    </row>
    <row r="758" spans="1:16" ht="15.4" x14ac:dyDescent="0.3">
      <c r="A758" s="3" t="s">
        <v>26783</v>
      </c>
      <c r="B758" s="3">
        <v>1</v>
      </c>
      <c r="C758" s="3">
        <v>1</v>
      </c>
      <c r="D758" s="3">
        <v>1</v>
      </c>
      <c r="E758" s="3">
        <v>0</v>
      </c>
      <c r="F758" s="3">
        <v>1</v>
      </c>
      <c r="G758" s="3">
        <v>1</v>
      </c>
      <c r="H758" s="3">
        <v>2</v>
      </c>
      <c r="I758" s="3">
        <v>2</v>
      </c>
      <c r="J758" s="3">
        <v>1</v>
      </c>
      <c r="K758" s="3">
        <v>1</v>
      </c>
      <c r="L758" s="3">
        <v>1</v>
      </c>
      <c r="M758" s="3">
        <v>1</v>
      </c>
      <c r="N758" s="3">
        <v>1</v>
      </c>
      <c r="O758" s="3">
        <v>4</v>
      </c>
      <c r="P758" s="3">
        <v>18</v>
      </c>
    </row>
    <row r="759" spans="1:16" ht="15.4" x14ac:dyDescent="0.3">
      <c r="A759" s="3" t="s">
        <v>26784</v>
      </c>
      <c r="B759" s="3">
        <v>1</v>
      </c>
      <c r="C759" s="3">
        <v>0</v>
      </c>
      <c r="D759" s="3">
        <v>1</v>
      </c>
      <c r="E759" s="3">
        <v>0</v>
      </c>
      <c r="F759" s="3">
        <v>2</v>
      </c>
      <c r="G759" s="3">
        <v>2</v>
      </c>
      <c r="H759" s="3">
        <v>1</v>
      </c>
      <c r="I759" s="3">
        <v>2</v>
      </c>
      <c r="J759" s="3">
        <v>2</v>
      </c>
      <c r="K759" s="3">
        <v>1</v>
      </c>
      <c r="L759" s="3">
        <v>2</v>
      </c>
      <c r="M759" s="3">
        <v>2</v>
      </c>
      <c r="N759" s="3">
        <v>0</v>
      </c>
      <c r="O759" s="3">
        <v>2</v>
      </c>
      <c r="P759" s="3">
        <v>18</v>
      </c>
    </row>
    <row r="760" spans="1:16" ht="15.4" x14ac:dyDescent="0.3">
      <c r="A760" s="3" t="s">
        <v>26785</v>
      </c>
      <c r="B760" s="3">
        <v>1</v>
      </c>
      <c r="C760" s="3">
        <v>1</v>
      </c>
      <c r="D760" s="3">
        <v>1</v>
      </c>
      <c r="E760" s="3">
        <v>1</v>
      </c>
      <c r="F760" s="3">
        <v>1</v>
      </c>
      <c r="G760" s="3">
        <v>1</v>
      </c>
      <c r="H760" s="3">
        <v>1</v>
      </c>
      <c r="I760" s="3">
        <v>1</v>
      </c>
      <c r="J760" s="3">
        <v>1</v>
      </c>
      <c r="K760" s="3">
        <v>1</v>
      </c>
      <c r="L760" s="3">
        <v>1</v>
      </c>
      <c r="M760" s="3">
        <v>2</v>
      </c>
      <c r="N760" s="3">
        <v>2</v>
      </c>
      <c r="O760" s="3">
        <v>3</v>
      </c>
      <c r="P760" s="3">
        <v>18</v>
      </c>
    </row>
    <row r="761" spans="1:16" ht="15.4" x14ac:dyDescent="0.3">
      <c r="A761" s="3" t="s">
        <v>26786</v>
      </c>
      <c r="B761" s="3">
        <v>1</v>
      </c>
      <c r="C761" s="3">
        <v>1</v>
      </c>
      <c r="D761" s="3">
        <v>1</v>
      </c>
      <c r="E761" s="3">
        <v>1</v>
      </c>
      <c r="F761" s="3">
        <v>1</v>
      </c>
      <c r="G761" s="3">
        <v>2</v>
      </c>
      <c r="H761" s="3">
        <v>1</v>
      </c>
      <c r="I761" s="3">
        <v>1</v>
      </c>
      <c r="J761" s="3">
        <v>3</v>
      </c>
      <c r="K761" s="3">
        <v>1</v>
      </c>
      <c r="L761" s="3">
        <v>1</v>
      </c>
      <c r="M761" s="3">
        <v>2</v>
      </c>
      <c r="N761" s="3">
        <v>1</v>
      </c>
      <c r="O761" s="3">
        <v>1</v>
      </c>
      <c r="P761" s="3">
        <v>18</v>
      </c>
    </row>
    <row r="762" spans="1:16" ht="15.4" x14ac:dyDescent="0.3">
      <c r="A762" s="3" t="s">
        <v>26787</v>
      </c>
      <c r="B762" s="3">
        <v>1</v>
      </c>
      <c r="C762" s="3">
        <v>1</v>
      </c>
      <c r="D762" s="3">
        <v>2</v>
      </c>
      <c r="E762" s="3">
        <v>1</v>
      </c>
      <c r="F762" s="3">
        <v>1</v>
      </c>
      <c r="G762" s="3">
        <v>1</v>
      </c>
      <c r="H762" s="3">
        <v>2</v>
      </c>
      <c r="I762" s="3">
        <v>1</v>
      </c>
      <c r="J762" s="3">
        <v>0</v>
      </c>
      <c r="K762" s="3">
        <v>1</v>
      </c>
      <c r="L762" s="3">
        <v>1</v>
      </c>
      <c r="M762" s="3">
        <v>2</v>
      </c>
      <c r="N762" s="3">
        <v>2</v>
      </c>
      <c r="O762" s="3">
        <v>2</v>
      </c>
      <c r="P762" s="3">
        <v>18</v>
      </c>
    </row>
    <row r="763" spans="1:16" ht="15.4" x14ac:dyDescent="0.3">
      <c r="A763" s="3" t="s">
        <v>26788</v>
      </c>
      <c r="B763" s="3">
        <v>1</v>
      </c>
      <c r="C763" s="3">
        <v>1</v>
      </c>
      <c r="D763" s="3">
        <v>1</v>
      </c>
      <c r="E763" s="3">
        <v>1</v>
      </c>
      <c r="F763" s="3">
        <v>1</v>
      </c>
      <c r="G763" s="3">
        <v>3</v>
      </c>
      <c r="H763" s="3">
        <v>1</v>
      </c>
      <c r="I763" s="3">
        <v>1</v>
      </c>
      <c r="J763" s="3">
        <v>2</v>
      </c>
      <c r="K763" s="3">
        <v>1</v>
      </c>
      <c r="L763" s="3">
        <v>1</v>
      </c>
      <c r="M763" s="3">
        <v>2</v>
      </c>
      <c r="N763" s="3">
        <v>1</v>
      </c>
      <c r="O763" s="3">
        <v>1</v>
      </c>
      <c r="P763" s="3">
        <v>18</v>
      </c>
    </row>
    <row r="764" spans="1:16" ht="15.4" x14ac:dyDescent="0.3">
      <c r="A764" s="3" t="s">
        <v>26789</v>
      </c>
      <c r="B764" s="3">
        <v>1</v>
      </c>
      <c r="C764" s="3">
        <v>1</v>
      </c>
      <c r="D764" s="3">
        <v>1</v>
      </c>
      <c r="E764" s="3">
        <v>1</v>
      </c>
      <c r="F764" s="3">
        <v>1</v>
      </c>
      <c r="G764" s="3">
        <v>1</v>
      </c>
      <c r="H764" s="3">
        <v>2</v>
      </c>
      <c r="I764" s="3">
        <v>2</v>
      </c>
      <c r="J764" s="3">
        <v>1</v>
      </c>
      <c r="K764" s="3">
        <v>2</v>
      </c>
      <c r="L764" s="3">
        <v>2</v>
      </c>
      <c r="M764" s="3">
        <v>1</v>
      </c>
      <c r="N764" s="3">
        <v>1</v>
      </c>
      <c r="O764" s="3">
        <v>1</v>
      </c>
      <c r="P764" s="3">
        <v>18</v>
      </c>
    </row>
    <row r="765" spans="1:16" ht="15.4" x14ac:dyDescent="0.3">
      <c r="A765" s="3" t="s">
        <v>26790</v>
      </c>
      <c r="B765" s="3">
        <v>1</v>
      </c>
      <c r="C765" s="3">
        <v>1</v>
      </c>
      <c r="D765" s="3">
        <v>1</v>
      </c>
      <c r="E765" s="3">
        <v>1</v>
      </c>
      <c r="F765" s="3">
        <v>1</v>
      </c>
      <c r="G765" s="3">
        <v>2</v>
      </c>
      <c r="H765" s="3">
        <v>1</v>
      </c>
      <c r="I765" s="3">
        <v>2</v>
      </c>
      <c r="J765" s="3">
        <v>2</v>
      </c>
      <c r="K765" s="3">
        <v>1</v>
      </c>
      <c r="L765" s="3">
        <v>2</v>
      </c>
      <c r="M765" s="3">
        <v>1</v>
      </c>
      <c r="N765" s="3">
        <v>1</v>
      </c>
      <c r="O765" s="3">
        <v>1</v>
      </c>
      <c r="P765" s="3">
        <v>18</v>
      </c>
    </row>
    <row r="766" spans="1:16" ht="15.4" x14ac:dyDescent="0.3">
      <c r="A766" s="3" t="s">
        <v>26791</v>
      </c>
      <c r="B766" s="3">
        <v>1</v>
      </c>
      <c r="C766" s="3">
        <v>1</v>
      </c>
      <c r="D766" s="3">
        <v>1</v>
      </c>
      <c r="E766" s="3">
        <v>1</v>
      </c>
      <c r="F766" s="3">
        <v>1</v>
      </c>
      <c r="G766" s="3">
        <v>1</v>
      </c>
      <c r="H766" s="3">
        <v>1</v>
      </c>
      <c r="I766" s="3">
        <v>3</v>
      </c>
      <c r="J766" s="3">
        <v>1</v>
      </c>
      <c r="K766" s="3">
        <v>3</v>
      </c>
      <c r="L766" s="3">
        <v>1</v>
      </c>
      <c r="M766" s="3">
        <v>1</v>
      </c>
      <c r="N766" s="3">
        <v>1</v>
      </c>
      <c r="O766" s="3">
        <v>1</v>
      </c>
      <c r="P766" s="3">
        <v>18</v>
      </c>
    </row>
    <row r="767" spans="1:16" ht="15.4" x14ac:dyDescent="0.3">
      <c r="A767" s="3" t="s">
        <v>26792</v>
      </c>
      <c r="B767" s="3">
        <v>1</v>
      </c>
      <c r="C767" s="3">
        <v>1</v>
      </c>
      <c r="D767" s="3">
        <v>1</v>
      </c>
      <c r="E767" s="3">
        <v>1</v>
      </c>
      <c r="F767" s="3">
        <v>0</v>
      </c>
      <c r="G767" s="3">
        <v>0</v>
      </c>
      <c r="H767" s="3">
        <v>1</v>
      </c>
      <c r="I767" s="3">
        <v>1</v>
      </c>
      <c r="J767" s="3">
        <v>2</v>
      </c>
      <c r="K767" s="3">
        <v>2</v>
      </c>
      <c r="L767" s="3">
        <v>3</v>
      </c>
      <c r="M767" s="3">
        <v>2</v>
      </c>
      <c r="N767" s="3">
        <v>1</v>
      </c>
      <c r="O767" s="3">
        <v>2</v>
      </c>
      <c r="P767" s="3">
        <v>18</v>
      </c>
    </row>
    <row r="768" spans="1:16" ht="15.4" x14ac:dyDescent="0.3">
      <c r="A768" s="3" t="s">
        <v>26793</v>
      </c>
      <c r="B768" s="3">
        <v>1</v>
      </c>
      <c r="C768" s="3">
        <v>1</v>
      </c>
      <c r="D768" s="3">
        <v>1</v>
      </c>
      <c r="E768" s="3">
        <v>1</v>
      </c>
      <c r="F768" s="3">
        <v>2</v>
      </c>
      <c r="G768" s="3">
        <v>1</v>
      </c>
      <c r="H768" s="3">
        <v>1</v>
      </c>
      <c r="I768" s="3">
        <v>1</v>
      </c>
      <c r="J768" s="3">
        <v>1</v>
      </c>
      <c r="K768" s="3">
        <v>1</v>
      </c>
      <c r="L768" s="3">
        <v>1</v>
      </c>
      <c r="M768" s="3">
        <v>2</v>
      </c>
      <c r="N768" s="3">
        <v>2</v>
      </c>
      <c r="O768" s="3">
        <v>2</v>
      </c>
      <c r="P768" s="3">
        <v>18</v>
      </c>
    </row>
    <row r="769" spans="1:16" ht="15.4" x14ac:dyDescent="0.3">
      <c r="A769" s="3" t="s">
        <v>26794</v>
      </c>
      <c r="B769" s="3">
        <v>0</v>
      </c>
      <c r="C769" s="3">
        <v>1</v>
      </c>
      <c r="D769" s="3">
        <v>1</v>
      </c>
      <c r="E769" s="3">
        <v>1</v>
      </c>
      <c r="F769" s="3">
        <v>1</v>
      </c>
      <c r="G769" s="3">
        <v>1</v>
      </c>
      <c r="H769" s="3">
        <v>1</v>
      </c>
      <c r="I769" s="3">
        <v>2</v>
      </c>
      <c r="J769" s="3">
        <v>1</v>
      </c>
      <c r="K769" s="3">
        <v>2</v>
      </c>
      <c r="L769" s="3">
        <v>2</v>
      </c>
      <c r="M769" s="3">
        <v>2</v>
      </c>
      <c r="N769" s="3">
        <v>2</v>
      </c>
      <c r="O769" s="3">
        <v>1</v>
      </c>
      <c r="P769" s="3">
        <v>18</v>
      </c>
    </row>
    <row r="770" spans="1:16" ht="15.4" x14ac:dyDescent="0.3">
      <c r="A770" s="3" t="s">
        <v>26795</v>
      </c>
      <c r="B770" s="3">
        <v>0</v>
      </c>
      <c r="C770" s="3">
        <v>1</v>
      </c>
      <c r="D770" s="3">
        <v>1</v>
      </c>
      <c r="E770" s="3">
        <v>2</v>
      </c>
      <c r="F770" s="3">
        <v>1</v>
      </c>
      <c r="G770" s="3">
        <v>0</v>
      </c>
      <c r="H770" s="3">
        <v>1</v>
      </c>
      <c r="I770" s="3">
        <v>1</v>
      </c>
      <c r="J770" s="3">
        <v>1</v>
      </c>
      <c r="K770" s="3">
        <v>1</v>
      </c>
      <c r="L770" s="3">
        <v>1</v>
      </c>
      <c r="M770" s="3">
        <v>1</v>
      </c>
      <c r="N770" s="3">
        <v>1</v>
      </c>
      <c r="O770" s="3">
        <v>6</v>
      </c>
      <c r="P770" s="3">
        <v>18</v>
      </c>
    </row>
    <row r="771" spans="1:16" ht="15.4" x14ac:dyDescent="0.3">
      <c r="A771" s="3" t="s">
        <v>26796</v>
      </c>
      <c r="B771" s="3">
        <v>0</v>
      </c>
      <c r="C771" s="3">
        <v>1</v>
      </c>
      <c r="D771" s="3">
        <v>1</v>
      </c>
      <c r="E771" s="3">
        <v>0</v>
      </c>
      <c r="F771" s="3">
        <v>0</v>
      </c>
      <c r="G771" s="3">
        <v>1</v>
      </c>
      <c r="H771" s="3">
        <v>2</v>
      </c>
      <c r="I771" s="3">
        <v>3</v>
      </c>
      <c r="J771" s="3">
        <v>0</v>
      </c>
      <c r="K771" s="3">
        <v>1</v>
      </c>
      <c r="L771" s="3">
        <v>3</v>
      </c>
      <c r="M771" s="3">
        <v>4</v>
      </c>
      <c r="N771" s="3">
        <v>1</v>
      </c>
      <c r="O771" s="3">
        <v>1</v>
      </c>
      <c r="P771" s="3">
        <v>18</v>
      </c>
    </row>
    <row r="772" spans="1:16" ht="15.4" x14ac:dyDescent="0.3">
      <c r="A772" s="3" t="s">
        <v>26797</v>
      </c>
      <c r="B772" s="3">
        <v>0</v>
      </c>
      <c r="C772" s="3">
        <v>2</v>
      </c>
      <c r="D772" s="3">
        <v>2</v>
      </c>
      <c r="E772" s="3">
        <v>1</v>
      </c>
      <c r="F772" s="3">
        <v>1</v>
      </c>
      <c r="G772" s="3">
        <v>0</v>
      </c>
      <c r="H772" s="3">
        <v>3</v>
      </c>
      <c r="I772" s="3">
        <v>3</v>
      </c>
      <c r="J772" s="3">
        <v>0</v>
      </c>
      <c r="K772" s="3">
        <v>2</v>
      </c>
      <c r="L772" s="3">
        <v>3</v>
      </c>
      <c r="M772" s="3">
        <v>1</v>
      </c>
      <c r="N772" s="3">
        <v>0</v>
      </c>
      <c r="O772" s="3">
        <v>0</v>
      </c>
      <c r="P772" s="3">
        <v>18</v>
      </c>
    </row>
    <row r="773" spans="1:16" ht="15.4" x14ac:dyDescent="0.3">
      <c r="A773" s="3" t="s">
        <v>26798</v>
      </c>
      <c r="B773" s="3">
        <v>0</v>
      </c>
      <c r="C773" s="3">
        <v>2</v>
      </c>
      <c r="D773" s="3">
        <v>4</v>
      </c>
      <c r="E773" s="3">
        <v>2</v>
      </c>
      <c r="F773" s="3">
        <v>2</v>
      </c>
      <c r="G773" s="3">
        <v>1</v>
      </c>
      <c r="H773" s="3">
        <v>1</v>
      </c>
      <c r="I773" s="3">
        <v>1</v>
      </c>
      <c r="J773" s="3">
        <v>1</v>
      </c>
      <c r="K773" s="3">
        <v>0</v>
      </c>
      <c r="L773" s="3">
        <v>1</v>
      </c>
      <c r="M773" s="3">
        <v>1</v>
      </c>
      <c r="N773" s="3">
        <v>1</v>
      </c>
      <c r="O773" s="3">
        <v>1</v>
      </c>
      <c r="P773" s="3">
        <v>18</v>
      </c>
    </row>
    <row r="774" spans="1:16" ht="15.4" x14ac:dyDescent="0.3">
      <c r="A774" s="3" t="s">
        <v>26799</v>
      </c>
      <c r="B774" s="3">
        <v>0</v>
      </c>
      <c r="C774" s="3">
        <v>2</v>
      </c>
      <c r="D774" s="3">
        <v>0</v>
      </c>
      <c r="E774" s="3">
        <v>2</v>
      </c>
      <c r="F774" s="3">
        <v>2</v>
      </c>
      <c r="G774" s="3">
        <v>2</v>
      </c>
      <c r="H774" s="3">
        <v>1</v>
      </c>
      <c r="I774" s="3">
        <v>1</v>
      </c>
      <c r="J774" s="3">
        <v>4</v>
      </c>
      <c r="K774" s="3">
        <v>1</v>
      </c>
      <c r="L774" s="3">
        <v>1</v>
      </c>
      <c r="M774" s="3">
        <v>2</v>
      </c>
      <c r="N774" s="3">
        <v>0</v>
      </c>
      <c r="O774" s="3">
        <v>0</v>
      </c>
      <c r="P774" s="3">
        <v>18</v>
      </c>
    </row>
    <row r="775" spans="1:16" ht="15.4" x14ac:dyDescent="0.3">
      <c r="A775" s="3" t="s">
        <v>26800</v>
      </c>
      <c r="B775" s="3">
        <v>0</v>
      </c>
      <c r="C775" s="3">
        <v>1</v>
      </c>
      <c r="D775" s="3">
        <v>2</v>
      </c>
      <c r="E775" s="3">
        <v>1</v>
      </c>
      <c r="F775" s="3">
        <v>2</v>
      </c>
      <c r="G775" s="3">
        <v>1</v>
      </c>
      <c r="H775" s="3">
        <v>1</v>
      </c>
      <c r="I775" s="3">
        <v>1</v>
      </c>
      <c r="J775" s="3">
        <v>1</v>
      </c>
      <c r="K775" s="3">
        <v>1</v>
      </c>
      <c r="L775" s="3">
        <v>1</v>
      </c>
      <c r="M775" s="3">
        <v>2</v>
      </c>
      <c r="N775" s="3">
        <v>2</v>
      </c>
      <c r="O775" s="3">
        <v>2</v>
      </c>
      <c r="P775" s="3">
        <v>18</v>
      </c>
    </row>
    <row r="776" spans="1:16" ht="15.4" x14ac:dyDescent="0.3">
      <c r="A776" s="3" t="s">
        <v>26801</v>
      </c>
      <c r="B776" s="3">
        <v>0</v>
      </c>
      <c r="C776" s="3">
        <v>1</v>
      </c>
      <c r="D776" s="3">
        <v>2</v>
      </c>
      <c r="E776" s="3">
        <v>2</v>
      </c>
      <c r="F776" s="3">
        <v>2</v>
      </c>
      <c r="G776" s="3">
        <v>2</v>
      </c>
      <c r="H776" s="3">
        <v>1</v>
      </c>
      <c r="I776" s="3">
        <v>1</v>
      </c>
      <c r="J776" s="3">
        <v>1</v>
      </c>
      <c r="K776" s="3">
        <v>1</v>
      </c>
      <c r="L776" s="3">
        <v>1</v>
      </c>
      <c r="M776" s="3">
        <v>2</v>
      </c>
      <c r="N776" s="3">
        <v>1</v>
      </c>
      <c r="O776" s="3">
        <v>1</v>
      </c>
      <c r="P776" s="3">
        <v>18</v>
      </c>
    </row>
    <row r="777" spans="1:16" ht="15.4" x14ac:dyDescent="0.3">
      <c r="A777" s="3" t="s">
        <v>26802</v>
      </c>
      <c r="B777" s="3">
        <v>0</v>
      </c>
      <c r="C777" s="3">
        <v>1</v>
      </c>
      <c r="D777" s="3">
        <v>2</v>
      </c>
      <c r="E777" s="3">
        <v>2</v>
      </c>
      <c r="F777" s="3">
        <v>2</v>
      </c>
      <c r="G777" s="3">
        <v>1</v>
      </c>
      <c r="H777" s="3">
        <v>1</v>
      </c>
      <c r="I777" s="3">
        <v>1</v>
      </c>
      <c r="J777" s="3">
        <v>1</v>
      </c>
      <c r="K777" s="3">
        <v>1</v>
      </c>
      <c r="L777" s="3">
        <v>2</v>
      </c>
      <c r="M777" s="3">
        <v>2</v>
      </c>
      <c r="N777" s="3">
        <v>1</v>
      </c>
      <c r="O777" s="3">
        <v>1</v>
      </c>
      <c r="P777" s="3">
        <v>18</v>
      </c>
    </row>
    <row r="778" spans="1:16" ht="15.4" x14ac:dyDescent="0.3">
      <c r="A778" s="3" t="s">
        <v>26803</v>
      </c>
      <c r="B778" s="3">
        <v>0</v>
      </c>
      <c r="C778" s="3">
        <v>1</v>
      </c>
      <c r="D778" s="3">
        <v>1</v>
      </c>
      <c r="E778" s="3">
        <v>1</v>
      </c>
      <c r="F778" s="3">
        <v>1</v>
      </c>
      <c r="G778" s="3">
        <v>1</v>
      </c>
      <c r="H778" s="3">
        <v>1</v>
      </c>
      <c r="I778" s="3">
        <v>1</v>
      </c>
      <c r="J778" s="3">
        <v>3</v>
      </c>
      <c r="K778" s="3">
        <v>1</v>
      </c>
      <c r="L778" s="3">
        <v>4</v>
      </c>
      <c r="M778" s="3">
        <v>1</v>
      </c>
      <c r="N778" s="3">
        <v>1</v>
      </c>
      <c r="O778" s="3">
        <v>1</v>
      </c>
      <c r="P778" s="3">
        <v>18</v>
      </c>
    </row>
    <row r="779" spans="1:16" ht="15.4" x14ac:dyDescent="0.3">
      <c r="A779" s="3" t="s">
        <v>26804</v>
      </c>
      <c r="B779" s="3">
        <v>0</v>
      </c>
      <c r="C779" s="3">
        <v>1</v>
      </c>
      <c r="D779" s="3">
        <v>2</v>
      </c>
      <c r="E779" s="3">
        <v>2</v>
      </c>
      <c r="F779" s="3">
        <v>2</v>
      </c>
      <c r="G779" s="3">
        <v>1</v>
      </c>
      <c r="H779" s="3">
        <v>0</v>
      </c>
      <c r="I779" s="3">
        <v>0</v>
      </c>
      <c r="J779" s="3">
        <v>2</v>
      </c>
      <c r="K779" s="3">
        <v>0</v>
      </c>
      <c r="L779" s="3">
        <v>2</v>
      </c>
      <c r="M779" s="3">
        <v>2</v>
      </c>
      <c r="N779" s="3">
        <v>2</v>
      </c>
      <c r="O779" s="3">
        <v>2</v>
      </c>
      <c r="P779" s="3">
        <v>18</v>
      </c>
    </row>
    <row r="780" spans="1:16" ht="15.4" x14ac:dyDescent="0.3">
      <c r="A780" s="3" t="s">
        <v>26805</v>
      </c>
      <c r="B780" s="3">
        <v>0</v>
      </c>
      <c r="C780" s="3">
        <v>2</v>
      </c>
      <c r="D780" s="3">
        <v>2</v>
      </c>
      <c r="E780" s="3">
        <v>2</v>
      </c>
      <c r="F780" s="3">
        <v>0</v>
      </c>
      <c r="G780" s="3">
        <v>2</v>
      </c>
      <c r="H780" s="3">
        <v>1</v>
      </c>
      <c r="I780" s="3">
        <v>1</v>
      </c>
      <c r="J780" s="3">
        <v>2</v>
      </c>
      <c r="K780" s="3">
        <v>1</v>
      </c>
      <c r="L780" s="3">
        <v>1</v>
      </c>
      <c r="M780" s="3">
        <v>2</v>
      </c>
      <c r="N780" s="3">
        <v>1</v>
      </c>
      <c r="O780" s="3">
        <v>1</v>
      </c>
      <c r="P780" s="3">
        <v>18</v>
      </c>
    </row>
    <row r="781" spans="1:16" ht="15.4" x14ac:dyDescent="0.3">
      <c r="A781" s="3" t="s">
        <v>26806</v>
      </c>
      <c r="B781" s="3">
        <v>0</v>
      </c>
      <c r="C781" s="3">
        <v>1</v>
      </c>
      <c r="D781" s="3">
        <v>2</v>
      </c>
      <c r="E781" s="3">
        <v>1</v>
      </c>
      <c r="F781" s="3">
        <v>2</v>
      </c>
      <c r="G781" s="3">
        <v>2</v>
      </c>
      <c r="H781" s="3">
        <v>1</v>
      </c>
      <c r="I781" s="3">
        <v>2</v>
      </c>
      <c r="J781" s="3">
        <v>1</v>
      </c>
      <c r="K781" s="3">
        <v>1</v>
      </c>
      <c r="L781" s="3">
        <v>1</v>
      </c>
      <c r="M781" s="3">
        <v>1</v>
      </c>
      <c r="N781" s="3">
        <v>1</v>
      </c>
      <c r="O781" s="3">
        <v>2</v>
      </c>
      <c r="P781" s="3">
        <v>18</v>
      </c>
    </row>
    <row r="782" spans="1:16" ht="15.4" x14ac:dyDescent="0.3">
      <c r="A782" s="3" t="s">
        <v>26807</v>
      </c>
      <c r="B782" s="3">
        <v>0</v>
      </c>
      <c r="C782" s="3">
        <v>1</v>
      </c>
      <c r="D782" s="3">
        <v>1</v>
      </c>
      <c r="E782" s="3">
        <v>1</v>
      </c>
      <c r="F782" s="3">
        <v>1</v>
      </c>
      <c r="G782" s="3">
        <v>1</v>
      </c>
      <c r="H782" s="3">
        <v>2</v>
      </c>
      <c r="I782" s="3">
        <v>2</v>
      </c>
      <c r="J782" s="3">
        <v>1</v>
      </c>
      <c r="K782" s="3">
        <v>2</v>
      </c>
      <c r="L782" s="3">
        <v>2</v>
      </c>
      <c r="M782" s="3">
        <v>1</v>
      </c>
      <c r="N782" s="3">
        <v>2</v>
      </c>
      <c r="O782" s="3">
        <v>1</v>
      </c>
      <c r="P782" s="3">
        <v>18</v>
      </c>
    </row>
    <row r="783" spans="1:16" ht="15.4" x14ac:dyDescent="0.3">
      <c r="A783" s="3" t="s">
        <v>26808</v>
      </c>
      <c r="B783" s="3">
        <v>0</v>
      </c>
      <c r="C783" s="3">
        <v>1</v>
      </c>
      <c r="D783" s="3">
        <v>2</v>
      </c>
      <c r="E783" s="3">
        <v>2</v>
      </c>
      <c r="F783" s="3">
        <v>1</v>
      </c>
      <c r="G783" s="3">
        <v>4</v>
      </c>
      <c r="H783" s="3">
        <v>0</v>
      </c>
      <c r="I783" s="3">
        <v>0</v>
      </c>
      <c r="J783" s="3">
        <v>1</v>
      </c>
      <c r="K783" s="3">
        <v>0</v>
      </c>
      <c r="L783" s="3">
        <v>3</v>
      </c>
      <c r="M783" s="3">
        <v>0</v>
      </c>
      <c r="N783" s="3">
        <v>3</v>
      </c>
      <c r="O783" s="3">
        <v>1</v>
      </c>
      <c r="P783" s="3">
        <v>18</v>
      </c>
    </row>
    <row r="784" spans="1:16" ht="15.4" x14ac:dyDescent="0.3">
      <c r="A784" s="3" t="s">
        <v>26809</v>
      </c>
      <c r="B784" s="3">
        <v>0</v>
      </c>
      <c r="C784" s="3">
        <v>4</v>
      </c>
      <c r="D784" s="3">
        <v>1</v>
      </c>
      <c r="E784" s="3">
        <v>2</v>
      </c>
      <c r="F784" s="3">
        <v>2</v>
      </c>
      <c r="G784" s="3">
        <v>1</v>
      </c>
      <c r="H784" s="3">
        <v>2</v>
      </c>
      <c r="I784" s="3">
        <v>3</v>
      </c>
      <c r="J784" s="3">
        <v>1</v>
      </c>
      <c r="K784" s="3">
        <v>0</v>
      </c>
      <c r="L784" s="3">
        <v>1</v>
      </c>
      <c r="M784" s="3">
        <v>1</v>
      </c>
      <c r="N784" s="3">
        <v>0</v>
      </c>
      <c r="O784" s="3">
        <v>0</v>
      </c>
      <c r="P784" s="3">
        <v>18</v>
      </c>
    </row>
    <row r="785" spans="1:16" ht="15.4" x14ac:dyDescent="0.3">
      <c r="A785" s="3" t="s">
        <v>26810</v>
      </c>
      <c r="B785" s="3">
        <v>0</v>
      </c>
      <c r="C785" s="3">
        <v>1</v>
      </c>
      <c r="D785" s="3">
        <v>4</v>
      </c>
      <c r="E785" s="3">
        <v>2</v>
      </c>
      <c r="F785" s="3">
        <v>1</v>
      </c>
      <c r="G785" s="3">
        <v>2</v>
      </c>
      <c r="H785" s="3">
        <v>1</v>
      </c>
      <c r="I785" s="3">
        <v>1</v>
      </c>
      <c r="J785" s="3">
        <v>1</v>
      </c>
      <c r="K785" s="3">
        <v>1</v>
      </c>
      <c r="L785" s="3">
        <v>1</v>
      </c>
      <c r="M785" s="3">
        <v>1</v>
      </c>
      <c r="N785" s="3">
        <v>1</v>
      </c>
      <c r="O785" s="3">
        <v>1</v>
      </c>
      <c r="P785" s="3">
        <v>18</v>
      </c>
    </row>
    <row r="786" spans="1:16" ht="15.4" x14ac:dyDescent="0.3">
      <c r="A786" s="3" t="s">
        <v>26811</v>
      </c>
      <c r="B786" s="3">
        <v>0</v>
      </c>
      <c r="C786" s="3">
        <v>1</v>
      </c>
      <c r="D786" s="3">
        <v>2</v>
      </c>
      <c r="E786" s="3">
        <v>2</v>
      </c>
      <c r="F786" s="3">
        <v>2</v>
      </c>
      <c r="G786" s="3">
        <v>1</v>
      </c>
      <c r="H786" s="3">
        <v>1</v>
      </c>
      <c r="I786" s="3">
        <v>1</v>
      </c>
      <c r="J786" s="3">
        <v>1</v>
      </c>
      <c r="K786" s="3">
        <v>0</v>
      </c>
      <c r="L786" s="3">
        <v>1</v>
      </c>
      <c r="M786" s="3">
        <v>2</v>
      </c>
      <c r="N786" s="3">
        <v>2</v>
      </c>
      <c r="O786" s="3">
        <v>2</v>
      </c>
      <c r="P786" s="3">
        <v>18</v>
      </c>
    </row>
    <row r="787" spans="1:16" ht="15.4" x14ac:dyDescent="0.3">
      <c r="A787" s="3" t="s">
        <v>26812</v>
      </c>
      <c r="B787" s="3">
        <v>0</v>
      </c>
      <c r="C787" s="3">
        <v>1</v>
      </c>
      <c r="D787" s="3">
        <v>1</v>
      </c>
      <c r="E787" s="3">
        <v>1</v>
      </c>
      <c r="F787" s="3">
        <v>1</v>
      </c>
      <c r="G787" s="3">
        <v>1</v>
      </c>
      <c r="H787" s="3">
        <v>1</v>
      </c>
      <c r="I787" s="3">
        <v>1</v>
      </c>
      <c r="J787" s="3">
        <v>2</v>
      </c>
      <c r="K787" s="3">
        <v>1</v>
      </c>
      <c r="L787" s="3">
        <v>1</v>
      </c>
      <c r="M787" s="3">
        <v>2</v>
      </c>
      <c r="N787" s="3">
        <v>2</v>
      </c>
      <c r="O787" s="3">
        <v>3</v>
      </c>
      <c r="P787" s="3">
        <v>18</v>
      </c>
    </row>
    <row r="788" spans="1:16" ht="15.4" x14ac:dyDescent="0.3">
      <c r="A788" s="3" t="s">
        <v>26813</v>
      </c>
      <c r="B788" s="3">
        <v>2</v>
      </c>
      <c r="C788" s="3">
        <v>1</v>
      </c>
      <c r="D788" s="3">
        <v>1</v>
      </c>
      <c r="E788" s="3">
        <v>1</v>
      </c>
      <c r="F788" s="3">
        <v>1</v>
      </c>
      <c r="G788" s="3">
        <v>1</v>
      </c>
      <c r="H788" s="3">
        <v>1</v>
      </c>
      <c r="I788" s="3">
        <v>1</v>
      </c>
      <c r="J788" s="3">
        <v>1</v>
      </c>
      <c r="K788" s="3">
        <v>1</v>
      </c>
      <c r="L788" s="3">
        <v>1</v>
      </c>
      <c r="M788" s="3">
        <v>2</v>
      </c>
      <c r="N788" s="3">
        <v>1</v>
      </c>
      <c r="O788" s="3">
        <v>2</v>
      </c>
      <c r="P788" s="3">
        <v>17</v>
      </c>
    </row>
    <row r="789" spans="1:16" ht="15.4" x14ac:dyDescent="0.3">
      <c r="A789" s="3" t="s">
        <v>26814</v>
      </c>
      <c r="B789" s="3">
        <v>3</v>
      </c>
      <c r="C789" s="3">
        <v>1</v>
      </c>
      <c r="D789" s="3">
        <v>1</v>
      </c>
      <c r="E789" s="3">
        <v>1</v>
      </c>
      <c r="F789" s="3">
        <v>1</v>
      </c>
      <c r="G789" s="3">
        <v>1</v>
      </c>
      <c r="H789" s="3">
        <v>0</v>
      </c>
      <c r="I789" s="3">
        <v>1</v>
      </c>
      <c r="J789" s="3">
        <v>1</v>
      </c>
      <c r="K789" s="3">
        <v>1</v>
      </c>
      <c r="L789" s="3">
        <v>1</v>
      </c>
      <c r="M789" s="3">
        <v>2</v>
      </c>
      <c r="N789" s="3">
        <v>1</v>
      </c>
      <c r="O789" s="3">
        <v>2</v>
      </c>
      <c r="P789" s="3">
        <v>17</v>
      </c>
    </row>
    <row r="790" spans="1:16" ht="15.4" x14ac:dyDescent="0.3">
      <c r="A790" s="3" t="s">
        <v>26815</v>
      </c>
      <c r="B790" s="3">
        <v>1</v>
      </c>
      <c r="C790" s="3">
        <v>1</v>
      </c>
      <c r="D790" s="3">
        <v>3</v>
      </c>
      <c r="E790" s="3">
        <v>1</v>
      </c>
      <c r="F790" s="3">
        <v>1</v>
      </c>
      <c r="G790" s="3">
        <v>1</v>
      </c>
      <c r="H790" s="3">
        <v>1</v>
      </c>
      <c r="I790" s="3">
        <v>1</v>
      </c>
      <c r="J790" s="3">
        <v>1</v>
      </c>
      <c r="K790" s="3">
        <v>1</v>
      </c>
      <c r="L790" s="3">
        <v>1</v>
      </c>
      <c r="M790" s="3">
        <v>2</v>
      </c>
      <c r="N790" s="3">
        <v>1</v>
      </c>
      <c r="O790" s="3">
        <v>1</v>
      </c>
      <c r="P790" s="3">
        <v>17</v>
      </c>
    </row>
    <row r="791" spans="1:16" ht="15.4" x14ac:dyDescent="0.3">
      <c r="A791" s="3" t="s">
        <v>26816</v>
      </c>
      <c r="B791" s="3">
        <v>1</v>
      </c>
      <c r="C791" s="3">
        <v>1</v>
      </c>
      <c r="D791" s="3">
        <v>1</v>
      </c>
      <c r="E791" s="3">
        <v>1</v>
      </c>
      <c r="F791" s="3">
        <v>1</v>
      </c>
      <c r="G791" s="3">
        <v>1</v>
      </c>
      <c r="H791" s="3">
        <v>2</v>
      </c>
      <c r="I791" s="3">
        <v>2</v>
      </c>
      <c r="J791" s="3">
        <v>1</v>
      </c>
      <c r="K791" s="3">
        <v>1</v>
      </c>
      <c r="L791" s="3">
        <v>2</v>
      </c>
      <c r="M791" s="3">
        <v>1</v>
      </c>
      <c r="N791" s="3">
        <v>1</v>
      </c>
      <c r="O791" s="3">
        <v>1</v>
      </c>
      <c r="P791" s="3">
        <v>17</v>
      </c>
    </row>
    <row r="792" spans="1:16" ht="15.4" x14ac:dyDescent="0.3">
      <c r="A792" s="3" t="s">
        <v>26817</v>
      </c>
      <c r="B792" s="3">
        <v>1</v>
      </c>
      <c r="C792" s="3">
        <v>1</v>
      </c>
      <c r="D792" s="3">
        <v>1</v>
      </c>
      <c r="E792" s="3">
        <v>2</v>
      </c>
      <c r="F792" s="3">
        <v>2</v>
      </c>
      <c r="G792" s="3">
        <v>1</v>
      </c>
      <c r="H792" s="3">
        <v>1</v>
      </c>
      <c r="I792" s="3">
        <v>1</v>
      </c>
      <c r="J792" s="3">
        <v>1</v>
      </c>
      <c r="K792" s="3">
        <v>1</v>
      </c>
      <c r="L792" s="3">
        <v>1</v>
      </c>
      <c r="M792" s="3">
        <v>2</v>
      </c>
      <c r="N792" s="3">
        <v>1</v>
      </c>
      <c r="O792" s="3">
        <v>1</v>
      </c>
      <c r="P792" s="3">
        <v>17</v>
      </c>
    </row>
    <row r="793" spans="1:16" ht="15.4" x14ac:dyDescent="0.3">
      <c r="A793" s="3" t="s">
        <v>26818</v>
      </c>
      <c r="B793" s="3">
        <v>2</v>
      </c>
      <c r="C793" s="3">
        <v>1</v>
      </c>
      <c r="D793" s="3">
        <v>1</v>
      </c>
      <c r="E793" s="3">
        <v>1</v>
      </c>
      <c r="F793" s="3">
        <v>1</v>
      </c>
      <c r="G793" s="3">
        <v>2</v>
      </c>
      <c r="H793" s="3">
        <v>2</v>
      </c>
      <c r="I793" s="3">
        <v>1</v>
      </c>
      <c r="J793" s="3">
        <v>1</v>
      </c>
      <c r="K793" s="3">
        <v>1</v>
      </c>
      <c r="L793" s="3">
        <v>1</v>
      </c>
      <c r="M793" s="3">
        <v>1</v>
      </c>
      <c r="N793" s="3">
        <v>1</v>
      </c>
      <c r="O793" s="3">
        <v>1</v>
      </c>
      <c r="P793" s="3">
        <v>17</v>
      </c>
    </row>
    <row r="794" spans="1:16" ht="15.4" x14ac:dyDescent="0.3">
      <c r="A794" s="3" t="s">
        <v>26819</v>
      </c>
      <c r="B794" s="3">
        <v>1</v>
      </c>
      <c r="C794" s="3">
        <v>1</v>
      </c>
      <c r="D794" s="3">
        <v>1</v>
      </c>
      <c r="E794" s="3">
        <v>1</v>
      </c>
      <c r="F794" s="3">
        <v>1</v>
      </c>
      <c r="G794" s="3">
        <v>4</v>
      </c>
      <c r="H794" s="3">
        <v>1</v>
      </c>
      <c r="I794" s="3">
        <v>1</v>
      </c>
      <c r="J794" s="3">
        <v>1</v>
      </c>
      <c r="K794" s="3">
        <v>1</v>
      </c>
      <c r="L794" s="3">
        <v>1</v>
      </c>
      <c r="M794" s="3">
        <v>1</v>
      </c>
      <c r="N794" s="3">
        <v>1</v>
      </c>
      <c r="O794" s="3">
        <v>1</v>
      </c>
      <c r="P794" s="3">
        <v>17</v>
      </c>
    </row>
    <row r="795" spans="1:16" ht="15.4" x14ac:dyDescent="0.3">
      <c r="A795" s="3" t="s">
        <v>26820</v>
      </c>
      <c r="B795" s="3">
        <v>2</v>
      </c>
      <c r="C795" s="3">
        <v>1</v>
      </c>
      <c r="D795" s="3">
        <v>1</v>
      </c>
      <c r="E795" s="3">
        <v>1</v>
      </c>
      <c r="F795" s="3">
        <v>1</v>
      </c>
      <c r="G795" s="3">
        <v>1</v>
      </c>
      <c r="H795" s="3">
        <v>1</v>
      </c>
      <c r="I795" s="3">
        <v>1</v>
      </c>
      <c r="J795" s="3">
        <v>1</v>
      </c>
      <c r="K795" s="3">
        <v>2</v>
      </c>
      <c r="L795" s="3">
        <v>2</v>
      </c>
      <c r="M795" s="3">
        <v>1</v>
      </c>
      <c r="N795" s="3">
        <v>1</v>
      </c>
      <c r="O795" s="3">
        <v>1</v>
      </c>
      <c r="P795" s="3">
        <v>17</v>
      </c>
    </row>
    <row r="796" spans="1:16" ht="15.4" x14ac:dyDescent="0.3">
      <c r="A796" s="3" t="s">
        <v>26821</v>
      </c>
      <c r="B796" s="3">
        <v>1</v>
      </c>
      <c r="C796" s="3">
        <v>0</v>
      </c>
      <c r="D796" s="3">
        <v>2</v>
      </c>
      <c r="E796" s="3">
        <v>1</v>
      </c>
      <c r="F796" s="3">
        <v>1</v>
      </c>
      <c r="G796" s="3">
        <v>1</v>
      </c>
      <c r="H796" s="3">
        <v>1</v>
      </c>
      <c r="I796" s="3">
        <v>1</v>
      </c>
      <c r="J796" s="3">
        <v>0</v>
      </c>
      <c r="K796" s="3">
        <v>1</v>
      </c>
      <c r="L796" s="3">
        <v>4</v>
      </c>
      <c r="M796" s="3">
        <v>3</v>
      </c>
      <c r="N796" s="3">
        <v>1</v>
      </c>
      <c r="O796" s="3">
        <v>0</v>
      </c>
      <c r="P796" s="3">
        <v>17</v>
      </c>
    </row>
    <row r="797" spans="1:16" ht="15.4" x14ac:dyDescent="0.3">
      <c r="A797" s="3" t="s">
        <v>26822</v>
      </c>
      <c r="B797" s="3">
        <v>1</v>
      </c>
      <c r="C797" s="3">
        <v>1</v>
      </c>
      <c r="D797" s="3">
        <v>2</v>
      </c>
      <c r="E797" s="3">
        <v>1</v>
      </c>
      <c r="F797" s="3">
        <v>1</v>
      </c>
      <c r="G797" s="3">
        <v>2</v>
      </c>
      <c r="H797" s="3">
        <v>1</v>
      </c>
      <c r="I797" s="3">
        <v>1</v>
      </c>
      <c r="J797" s="3">
        <v>1</v>
      </c>
      <c r="K797" s="3">
        <v>1</v>
      </c>
      <c r="L797" s="3">
        <v>1</v>
      </c>
      <c r="M797" s="3">
        <v>2</v>
      </c>
      <c r="N797" s="3">
        <v>1</v>
      </c>
      <c r="O797" s="3">
        <v>1</v>
      </c>
      <c r="P797" s="3">
        <v>17</v>
      </c>
    </row>
    <row r="798" spans="1:16" ht="15.4" x14ac:dyDescent="0.3">
      <c r="A798" s="3" t="s">
        <v>26823</v>
      </c>
      <c r="B798" s="3">
        <v>1</v>
      </c>
      <c r="C798" s="3">
        <v>1</v>
      </c>
      <c r="D798" s="3">
        <v>1</v>
      </c>
      <c r="E798" s="3">
        <v>1</v>
      </c>
      <c r="F798" s="3">
        <v>1</v>
      </c>
      <c r="G798" s="3">
        <v>1</v>
      </c>
      <c r="H798" s="3">
        <v>2</v>
      </c>
      <c r="I798" s="3">
        <v>1</v>
      </c>
      <c r="J798" s="3">
        <v>1</v>
      </c>
      <c r="K798" s="3">
        <v>1</v>
      </c>
      <c r="L798" s="3">
        <v>1</v>
      </c>
      <c r="M798" s="3">
        <v>1</v>
      </c>
      <c r="N798" s="3">
        <v>3</v>
      </c>
      <c r="O798" s="3">
        <v>1</v>
      </c>
      <c r="P798" s="3">
        <v>17</v>
      </c>
    </row>
    <row r="799" spans="1:16" ht="15.4" x14ac:dyDescent="0.3">
      <c r="A799" s="3" t="s">
        <v>26824</v>
      </c>
      <c r="B799" s="3">
        <v>1</v>
      </c>
      <c r="C799" s="3">
        <v>1</v>
      </c>
      <c r="D799" s="3">
        <v>1</v>
      </c>
      <c r="E799" s="3">
        <v>1</v>
      </c>
      <c r="F799" s="3">
        <v>1</v>
      </c>
      <c r="G799" s="3">
        <v>2</v>
      </c>
      <c r="H799" s="3">
        <v>2</v>
      </c>
      <c r="I799" s="3">
        <v>0</v>
      </c>
      <c r="J799" s="3">
        <v>2</v>
      </c>
      <c r="K799" s="3">
        <v>0</v>
      </c>
      <c r="L799" s="3">
        <v>1</v>
      </c>
      <c r="M799" s="3">
        <v>2</v>
      </c>
      <c r="N799" s="3">
        <v>2</v>
      </c>
      <c r="O799" s="3">
        <v>1</v>
      </c>
      <c r="P799" s="3">
        <v>17</v>
      </c>
    </row>
    <row r="800" spans="1:16" ht="15.4" x14ac:dyDescent="0.3">
      <c r="A800" s="3" t="s">
        <v>26825</v>
      </c>
      <c r="B800" s="3">
        <v>3</v>
      </c>
      <c r="C800" s="3">
        <v>0</v>
      </c>
      <c r="D800" s="3">
        <v>1</v>
      </c>
      <c r="E800" s="3">
        <v>0</v>
      </c>
      <c r="F800" s="3">
        <v>1</v>
      </c>
      <c r="G800" s="3">
        <v>2</v>
      </c>
      <c r="H800" s="3">
        <v>2</v>
      </c>
      <c r="I800" s="3">
        <v>1</v>
      </c>
      <c r="J800" s="3">
        <v>1</v>
      </c>
      <c r="K800" s="3">
        <v>1</v>
      </c>
      <c r="L800" s="3">
        <v>2</v>
      </c>
      <c r="M800" s="3">
        <v>1</v>
      </c>
      <c r="N800" s="3">
        <v>1</v>
      </c>
      <c r="O800" s="3">
        <v>1</v>
      </c>
      <c r="P800" s="3">
        <v>17</v>
      </c>
    </row>
    <row r="801" spans="1:16" ht="15.4" x14ac:dyDescent="0.3">
      <c r="A801" s="3" t="s">
        <v>26826</v>
      </c>
      <c r="B801" s="3">
        <v>1</v>
      </c>
      <c r="C801" s="3">
        <v>1</v>
      </c>
      <c r="D801" s="3">
        <v>1</v>
      </c>
      <c r="E801" s="3">
        <v>1</v>
      </c>
      <c r="F801" s="3">
        <v>1</v>
      </c>
      <c r="G801" s="3">
        <v>3</v>
      </c>
      <c r="H801" s="3">
        <v>1</v>
      </c>
      <c r="I801" s="3">
        <v>1</v>
      </c>
      <c r="J801" s="3">
        <v>1</v>
      </c>
      <c r="K801" s="3">
        <v>1</v>
      </c>
      <c r="L801" s="3">
        <v>1</v>
      </c>
      <c r="M801" s="3">
        <v>2</v>
      </c>
      <c r="N801" s="3">
        <v>1</v>
      </c>
      <c r="O801" s="3">
        <v>1</v>
      </c>
      <c r="P801" s="3">
        <v>17</v>
      </c>
    </row>
    <row r="802" spans="1:16" ht="15.4" x14ac:dyDescent="0.3">
      <c r="A802" s="3" t="s">
        <v>26827</v>
      </c>
      <c r="B802" s="3">
        <v>1</v>
      </c>
      <c r="C802" s="3">
        <v>1</v>
      </c>
      <c r="D802" s="3">
        <v>2</v>
      </c>
      <c r="E802" s="3">
        <v>1</v>
      </c>
      <c r="F802" s="3">
        <v>1</v>
      </c>
      <c r="G802" s="3">
        <v>1</v>
      </c>
      <c r="H802" s="3">
        <v>1</v>
      </c>
      <c r="I802" s="3">
        <v>1</v>
      </c>
      <c r="J802" s="3">
        <v>1</v>
      </c>
      <c r="K802" s="3">
        <v>3</v>
      </c>
      <c r="L802" s="3">
        <v>1</v>
      </c>
      <c r="M802" s="3">
        <v>1</v>
      </c>
      <c r="N802" s="3">
        <v>1</v>
      </c>
      <c r="O802" s="3">
        <v>1</v>
      </c>
      <c r="P802" s="3">
        <v>17</v>
      </c>
    </row>
    <row r="803" spans="1:16" ht="15.4" x14ac:dyDescent="0.3">
      <c r="A803" s="3" t="s">
        <v>26828</v>
      </c>
      <c r="B803" s="3">
        <v>2</v>
      </c>
      <c r="C803" s="3">
        <v>1</v>
      </c>
      <c r="D803" s="3">
        <v>1</v>
      </c>
      <c r="E803" s="3">
        <v>1</v>
      </c>
      <c r="F803" s="3">
        <v>0</v>
      </c>
      <c r="G803" s="3">
        <v>2</v>
      </c>
      <c r="H803" s="3">
        <v>1</v>
      </c>
      <c r="I803" s="3">
        <v>1</v>
      </c>
      <c r="J803" s="3">
        <v>1</v>
      </c>
      <c r="K803" s="3">
        <v>1</v>
      </c>
      <c r="L803" s="3">
        <v>1</v>
      </c>
      <c r="M803" s="3">
        <v>1</v>
      </c>
      <c r="N803" s="3">
        <v>2</v>
      </c>
      <c r="O803" s="3">
        <v>2</v>
      </c>
      <c r="P803" s="3">
        <v>17</v>
      </c>
    </row>
    <row r="804" spans="1:16" ht="15.4" x14ac:dyDescent="0.3">
      <c r="A804" s="3" t="s">
        <v>26829</v>
      </c>
      <c r="B804" s="3">
        <v>1</v>
      </c>
      <c r="C804" s="3">
        <v>1</v>
      </c>
      <c r="D804" s="3">
        <v>1</v>
      </c>
      <c r="E804" s="3">
        <v>1</v>
      </c>
      <c r="F804" s="3">
        <v>1</v>
      </c>
      <c r="G804" s="3">
        <v>1</v>
      </c>
      <c r="H804" s="3">
        <v>2</v>
      </c>
      <c r="I804" s="3">
        <v>1</v>
      </c>
      <c r="J804" s="3">
        <v>1</v>
      </c>
      <c r="K804" s="3">
        <v>1</v>
      </c>
      <c r="L804" s="3">
        <v>1</v>
      </c>
      <c r="M804" s="3">
        <v>1</v>
      </c>
      <c r="N804" s="3">
        <v>2</v>
      </c>
      <c r="O804" s="3">
        <v>2</v>
      </c>
      <c r="P804" s="3">
        <v>17</v>
      </c>
    </row>
    <row r="805" spans="1:16" ht="15.4" x14ac:dyDescent="0.3">
      <c r="A805" s="3" t="s">
        <v>26830</v>
      </c>
      <c r="B805" s="3">
        <v>1</v>
      </c>
      <c r="C805" s="3">
        <v>1</v>
      </c>
      <c r="D805" s="3">
        <v>1</v>
      </c>
      <c r="E805" s="3">
        <v>1</v>
      </c>
      <c r="F805" s="3">
        <v>1</v>
      </c>
      <c r="G805" s="3">
        <v>1</v>
      </c>
      <c r="H805" s="3">
        <v>1</v>
      </c>
      <c r="I805" s="3">
        <v>1</v>
      </c>
      <c r="J805" s="3">
        <v>1</v>
      </c>
      <c r="K805" s="3">
        <v>1</v>
      </c>
      <c r="L805" s="3">
        <v>2</v>
      </c>
      <c r="M805" s="3">
        <v>1</v>
      </c>
      <c r="N805" s="3">
        <v>1</v>
      </c>
      <c r="O805" s="3">
        <v>3</v>
      </c>
      <c r="P805" s="3">
        <v>17</v>
      </c>
    </row>
    <row r="806" spans="1:16" ht="15.4" x14ac:dyDescent="0.3">
      <c r="A806" s="3" t="s">
        <v>26831</v>
      </c>
      <c r="B806" s="3">
        <v>1</v>
      </c>
      <c r="C806" s="3">
        <v>1</v>
      </c>
      <c r="D806" s="3">
        <v>2</v>
      </c>
      <c r="E806" s="3">
        <v>1</v>
      </c>
      <c r="F806" s="3">
        <v>2</v>
      </c>
      <c r="G806" s="3">
        <v>1</v>
      </c>
      <c r="H806" s="3">
        <v>1</v>
      </c>
      <c r="I806" s="3">
        <v>1</v>
      </c>
      <c r="J806" s="3">
        <v>0</v>
      </c>
      <c r="K806" s="3">
        <v>1</v>
      </c>
      <c r="L806" s="3">
        <v>2</v>
      </c>
      <c r="M806" s="3">
        <v>2</v>
      </c>
      <c r="N806" s="3">
        <v>1</v>
      </c>
      <c r="O806" s="3">
        <v>1</v>
      </c>
      <c r="P806" s="3">
        <v>17</v>
      </c>
    </row>
    <row r="807" spans="1:16" ht="15.4" x14ac:dyDescent="0.3">
      <c r="A807" s="3" t="s">
        <v>26832</v>
      </c>
      <c r="B807" s="3">
        <v>1</v>
      </c>
      <c r="C807" s="3">
        <v>1</v>
      </c>
      <c r="D807" s="3">
        <v>1</v>
      </c>
      <c r="E807" s="3">
        <v>1</v>
      </c>
      <c r="F807" s="3">
        <v>1</v>
      </c>
      <c r="G807" s="3">
        <v>1</v>
      </c>
      <c r="H807" s="3">
        <v>1</v>
      </c>
      <c r="I807" s="3">
        <v>1</v>
      </c>
      <c r="J807" s="3">
        <v>1</v>
      </c>
      <c r="K807" s="3">
        <v>1</v>
      </c>
      <c r="L807" s="3">
        <v>1</v>
      </c>
      <c r="M807" s="3">
        <v>1</v>
      </c>
      <c r="N807" s="3">
        <v>1</v>
      </c>
      <c r="O807" s="3">
        <v>4</v>
      </c>
      <c r="P807" s="3">
        <v>17</v>
      </c>
    </row>
    <row r="808" spans="1:16" ht="15.4" x14ac:dyDescent="0.3">
      <c r="A808" s="3" t="s">
        <v>26833</v>
      </c>
      <c r="B808" s="3">
        <v>2</v>
      </c>
      <c r="C808" s="3">
        <v>1</v>
      </c>
      <c r="D808" s="3">
        <v>1</v>
      </c>
      <c r="E808" s="3">
        <v>2</v>
      </c>
      <c r="F808" s="3">
        <v>2</v>
      </c>
      <c r="G808" s="3">
        <v>1</v>
      </c>
      <c r="H808" s="3">
        <v>0</v>
      </c>
      <c r="I808" s="3">
        <v>1</v>
      </c>
      <c r="J808" s="3">
        <v>1</v>
      </c>
      <c r="K808" s="3">
        <v>1</v>
      </c>
      <c r="L808" s="3">
        <v>2</v>
      </c>
      <c r="M808" s="3">
        <v>1</v>
      </c>
      <c r="N808" s="3">
        <v>1</v>
      </c>
      <c r="O808" s="3">
        <v>1</v>
      </c>
      <c r="P808" s="3">
        <v>17</v>
      </c>
    </row>
    <row r="809" spans="1:16" ht="15.4" x14ac:dyDescent="0.3">
      <c r="A809" s="3" t="s">
        <v>26834</v>
      </c>
      <c r="B809" s="3">
        <v>5</v>
      </c>
      <c r="C809" s="3">
        <v>1</v>
      </c>
      <c r="D809" s="3">
        <v>1</v>
      </c>
      <c r="E809" s="3">
        <v>1</v>
      </c>
      <c r="F809" s="3">
        <v>0</v>
      </c>
      <c r="G809" s="3">
        <v>1</v>
      </c>
      <c r="H809" s="3">
        <v>1</v>
      </c>
      <c r="I809" s="3">
        <v>1</v>
      </c>
      <c r="J809" s="3">
        <v>1</v>
      </c>
      <c r="K809" s="3">
        <v>1</v>
      </c>
      <c r="L809" s="3">
        <v>1</v>
      </c>
      <c r="M809" s="3">
        <v>1</v>
      </c>
      <c r="N809" s="3">
        <v>1</v>
      </c>
      <c r="O809" s="3">
        <v>1</v>
      </c>
      <c r="P809" s="3">
        <v>17</v>
      </c>
    </row>
    <row r="810" spans="1:16" ht="15.4" x14ac:dyDescent="0.3">
      <c r="A810" s="3" t="s">
        <v>26835</v>
      </c>
      <c r="B810" s="3">
        <v>1</v>
      </c>
      <c r="C810" s="3">
        <v>4</v>
      </c>
      <c r="D810" s="3">
        <v>1</v>
      </c>
      <c r="E810" s="3">
        <v>1</v>
      </c>
      <c r="F810" s="3">
        <v>1</v>
      </c>
      <c r="G810" s="3">
        <v>1</v>
      </c>
      <c r="H810" s="3">
        <v>1</v>
      </c>
      <c r="I810" s="3">
        <v>1</v>
      </c>
      <c r="J810" s="3">
        <v>1</v>
      </c>
      <c r="K810" s="3">
        <v>1</v>
      </c>
      <c r="L810" s="3">
        <v>1</v>
      </c>
      <c r="M810" s="3">
        <v>1</v>
      </c>
      <c r="N810" s="3">
        <v>1</v>
      </c>
      <c r="O810" s="3">
        <v>1</v>
      </c>
      <c r="P810" s="3">
        <v>17</v>
      </c>
    </row>
    <row r="811" spans="1:16" ht="15.4" x14ac:dyDescent="0.3">
      <c r="A811" s="3" t="s">
        <v>26836</v>
      </c>
      <c r="B811" s="3">
        <v>1</v>
      </c>
      <c r="C811" s="3">
        <v>1</v>
      </c>
      <c r="D811" s="3">
        <v>1</v>
      </c>
      <c r="E811" s="3">
        <v>1</v>
      </c>
      <c r="F811" s="3">
        <v>1</v>
      </c>
      <c r="G811" s="3">
        <v>0</v>
      </c>
      <c r="H811" s="3">
        <v>3</v>
      </c>
      <c r="I811" s="3">
        <v>3</v>
      </c>
      <c r="J811" s="3">
        <v>0</v>
      </c>
      <c r="K811" s="3">
        <v>1</v>
      </c>
      <c r="L811" s="3">
        <v>2</v>
      </c>
      <c r="M811" s="3">
        <v>1</v>
      </c>
      <c r="N811" s="3">
        <v>1</v>
      </c>
      <c r="O811" s="3">
        <v>1</v>
      </c>
      <c r="P811" s="3">
        <v>17</v>
      </c>
    </row>
    <row r="812" spans="1:16" ht="15.4" x14ac:dyDescent="0.3">
      <c r="A812" s="3" t="s">
        <v>26837</v>
      </c>
      <c r="B812" s="3">
        <v>2</v>
      </c>
      <c r="C812" s="3">
        <v>2</v>
      </c>
      <c r="D812" s="3">
        <v>1</v>
      </c>
      <c r="E812" s="3">
        <v>2</v>
      </c>
      <c r="F812" s="3">
        <v>1</v>
      </c>
      <c r="G812" s="3">
        <v>0</v>
      </c>
      <c r="H812" s="3">
        <v>1</v>
      </c>
      <c r="I812" s="3">
        <v>1</v>
      </c>
      <c r="J812" s="3">
        <v>1</v>
      </c>
      <c r="K812" s="3">
        <v>1</v>
      </c>
      <c r="L812" s="3">
        <v>1</v>
      </c>
      <c r="M812" s="3">
        <v>2</v>
      </c>
      <c r="N812" s="3">
        <v>1</v>
      </c>
      <c r="O812" s="3">
        <v>1</v>
      </c>
      <c r="P812" s="3">
        <v>17</v>
      </c>
    </row>
    <row r="813" spans="1:16" ht="15.4" x14ac:dyDescent="0.3">
      <c r="A813" s="3" t="s">
        <v>26838</v>
      </c>
      <c r="B813" s="3">
        <v>2</v>
      </c>
      <c r="C813" s="3">
        <v>1</v>
      </c>
      <c r="D813" s="3">
        <v>2</v>
      </c>
      <c r="E813" s="3">
        <v>1</v>
      </c>
      <c r="F813" s="3">
        <v>1</v>
      </c>
      <c r="G813" s="3">
        <v>1</v>
      </c>
      <c r="H813" s="3">
        <v>1</v>
      </c>
      <c r="I813" s="3">
        <v>1</v>
      </c>
      <c r="J813" s="3">
        <v>0</v>
      </c>
      <c r="K813" s="3">
        <v>1</v>
      </c>
      <c r="L813" s="3">
        <v>1</v>
      </c>
      <c r="M813" s="3">
        <v>1</v>
      </c>
      <c r="N813" s="3">
        <v>2</v>
      </c>
      <c r="O813" s="3">
        <v>2</v>
      </c>
      <c r="P813" s="3">
        <v>17</v>
      </c>
    </row>
    <row r="814" spans="1:16" ht="15.4" x14ac:dyDescent="0.3">
      <c r="A814" s="3" t="s">
        <v>26839</v>
      </c>
      <c r="B814" s="3">
        <v>4</v>
      </c>
      <c r="C814" s="3">
        <v>1</v>
      </c>
      <c r="D814" s="3">
        <v>1</v>
      </c>
      <c r="E814" s="3">
        <v>1</v>
      </c>
      <c r="F814" s="3">
        <v>1</v>
      </c>
      <c r="G814" s="3">
        <v>1</v>
      </c>
      <c r="H814" s="3">
        <v>1</v>
      </c>
      <c r="I814" s="3">
        <v>1</v>
      </c>
      <c r="J814" s="3">
        <v>1</v>
      </c>
      <c r="K814" s="3">
        <v>1</v>
      </c>
      <c r="L814" s="3">
        <v>1</v>
      </c>
      <c r="M814" s="3">
        <v>1</v>
      </c>
      <c r="N814" s="3">
        <v>1</v>
      </c>
      <c r="O814" s="3">
        <v>1</v>
      </c>
      <c r="P814" s="3">
        <v>17</v>
      </c>
    </row>
    <row r="815" spans="1:16" ht="15.4" x14ac:dyDescent="0.3">
      <c r="A815" s="3" t="s">
        <v>26840</v>
      </c>
      <c r="B815" s="3">
        <v>2</v>
      </c>
      <c r="C815" s="3">
        <v>1</v>
      </c>
      <c r="D815" s="3">
        <v>1</v>
      </c>
      <c r="E815" s="3">
        <v>1</v>
      </c>
      <c r="F815" s="3">
        <v>1</v>
      </c>
      <c r="G815" s="3">
        <v>1</v>
      </c>
      <c r="H815" s="3">
        <v>1</v>
      </c>
      <c r="I815" s="3">
        <v>1</v>
      </c>
      <c r="J815" s="3">
        <v>1</v>
      </c>
      <c r="K815" s="3">
        <v>1</v>
      </c>
      <c r="L815" s="3">
        <v>1</v>
      </c>
      <c r="M815" s="3">
        <v>2</v>
      </c>
      <c r="N815" s="3">
        <v>2</v>
      </c>
      <c r="O815" s="3">
        <v>1</v>
      </c>
      <c r="P815" s="3">
        <v>17</v>
      </c>
    </row>
    <row r="816" spans="1:16" ht="15.4" x14ac:dyDescent="0.3">
      <c r="A816" s="3" t="s">
        <v>26841</v>
      </c>
      <c r="B816" s="3">
        <v>1</v>
      </c>
      <c r="C816" s="3">
        <v>1</v>
      </c>
      <c r="D816" s="3">
        <v>1</v>
      </c>
      <c r="E816" s="3">
        <v>1</v>
      </c>
      <c r="F816" s="3">
        <v>1</v>
      </c>
      <c r="G816" s="3">
        <v>2</v>
      </c>
      <c r="H816" s="3">
        <v>1</v>
      </c>
      <c r="I816" s="3">
        <v>1</v>
      </c>
      <c r="J816" s="3">
        <v>1</v>
      </c>
      <c r="K816" s="3">
        <v>1</v>
      </c>
      <c r="L816" s="3">
        <v>2</v>
      </c>
      <c r="M816" s="3">
        <v>1</v>
      </c>
      <c r="N816" s="3">
        <v>2</v>
      </c>
      <c r="O816" s="3">
        <v>1</v>
      </c>
      <c r="P816" s="3">
        <v>17</v>
      </c>
    </row>
    <row r="817" spans="1:16" ht="15.4" x14ac:dyDescent="0.3">
      <c r="A817" s="3" t="s">
        <v>26842</v>
      </c>
      <c r="B817" s="3">
        <v>2</v>
      </c>
      <c r="C817" s="3">
        <v>1</v>
      </c>
      <c r="D817" s="3">
        <v>2</v>
      </c>
      <c r="E817" s="3">
        <v>1</v>
      </c>
      <c r="F817" s="3">
        <v>2</v>
      </c>
      <c r="G817" s="3">
        <v>1</v>
      </c>
      <c r="H817" s="3">
        <v>1</v>
      </c>
      <c r="I817" s="3">
        <v>1</v>
      </c>
      <c r="J817" s="3">
        <v>1</v>
      </c>
      <c r="K817" s="3">
        <v>0</v>
      </c>
      <c r="L817" s="3">
        <v>1</v>
      </c>
      <c r="M817" s="3">
        <v>1</v>
      </c>
      <c r="N817" s="3">
        <v>1</v>
      </c>
      <c r="O817" s="3">
        <v>2</v>
      </c>
      <c r="P817" s="3">
        <v>17</v>
      </c>
    </row>
    <row r="818" spans="1:16" ht="15.4" x14ac:dyDescent="0.3">
      <c r="A818" s="3" t="s">
        <v>26843</v>
      </c>
      <c r="B818" s="3">
        <v>1</v>
      </c>
      <c r="C818" s="3">
        <v>1</v>
      </c>
      <c r="D818" s="3">
        <v>1</v>
      </c>
      <c r="E818" s="3">
        <v>1</v>
      </c>
      <c r="F818" s="3">
        <v>2</v>
      </c>
      <c r="G818" s="3">
        <v>1</v>
      </c>
      <c r="H818" s="3">
        <v>1</v>
      </c>
      <c r="I818" s="3">
        <v>0</v>
      </c>
      <c r="J818" s="3">
        <v>0</v>
      </c>
      <c r="K818" s="3">
        <v>2</v>
      </c>
      <c r="L818" s="3">
        <v>2</v>
      </c>
      <c r="M818" s="3">
        <v>2</v>
      </c>
      <c r="N818" s="3">
        <v>2</v>
      </c>
      <c r="O818" s="3">
        <v>1</v>
      </c>
      <c r="P818" s="3">
        <v>17</v>
      </c>
    </row>
    <row r="819" spans="1:16" ht="15.4" x14ac:dyDescent="0.3">
      <c r="A819" s="3" t="s">
        <v>26844</v>
      </c>
      <c r="B819" s="3">
        <v>1</v>
      </c>
      <c r="C819" s="3">
        <v>2</v>
      </c>
      <c r="D819" s="3">
        <v>1</v>
      </c>
      <c r="E819" s="3">
        <v>2</v>
      </c>
      <c r="F819" s="3">
        <v>2</v>
      </c>
      <c r="G819" s="3">
        <v>1</v>
      </c>
      <c r="H819" s="3">
        <v>1</v>
      </c>
      <c r="I819" s="3">
        <v>1</v>
      </c>
      <c r="J819" s="3">
        <v>1</v>
      </c>
      <c r="K819" s="3">
        <v>1</v>
      </c>
      <c r="L819" s="3">
        <v>1</v>
      </c>
      <c r="M819" s="3">
        <v>1</v>
      </c>
      <c r="N819" s="3">
        <v>1</v>
      </c>
      <c r="O819" s="3">
        <v>1</v>
      </c>
      <c r="P819" s="3">
        <v>17</v>
      </c>
    </row>
    <row r="820" spans="1:16" ht="15.4" x14ac:dyDescent="0.3">
      <c r="A820" s="3" t="s">
        <v>26845</v>
      </c>
      <c r="B820" s="3">
        <v>1</v>
      </c>
      <c r="C820" s="3">
        <v>1</v>
      </c>
      <c r="D820" s="3">
        <v>3</v>
      </c>
      <c r="E820" s="3">
        <v>1</v>
      </c>
      <c r="F820" s="3">
        <v>3</v>
      </c>
      <c r="G820" s="3">
        <v>0</v>
      </c>
      <c r="H820" s="3">
        <v>1</v>
      </c>
      <c r="I820" s="3">
        <v>1</v>
      </c>
      <c r="J820" s="3">
        <v>0</v>
      </c>
      <c r="K820" s="3">
        <v>0</v>
      </c>
      <c r="L820" s="3">
        <v>2</v>
      </c>
      <c r="M820" s="3">
        <v>2</v>
      </c>
      <c r="N820" s="3">
        <v>1</v>
      </c>
      <c r="O820" s="3">
        <v>1</v>
      </c>
      <c r="P820" s="3">
        <v>17</v>
      </c>
    </row>
    <row r="821" spans="1:16" ht="15.4" x14ac:dyDescent="0.3">
      <c r="A821" s="3" t="s">
        <v>26846</v>
      </c>
      <c r="B821" s="3">
        <v>1</v>
      </c>
      <c r="C821" s="3">
        <v>1</v>
      </c>
      <c r="D821" s="3">
        <v>1</v>
      </c>
      <c r="E821" s="3">
        <v>1</v>
      </c>
      <c r="F821" s="3">
        <v>1</v>
      </c>
      <c r="G821" s="3">
        <v>2</v>
      </c>
      <c r="H821" s="3">
        <v>2</v>
      </c>
      <c r="I821" s="3">
        <v>2</v>
      </c>
      <c r="J821" s="3">
        <v>0</v>
      </c>
      <c r="K821" s="3">
        <v>1</v>
      </c>
      <c r="L821" s="3">
        <v>2</v>
      </c>
      <c r="M821" s="3">
        <v>1</v>
      </c>
      <c r="N821" s="3">
        <v>1</v>
      </c>
      <c r="O821" s="3">
        <v>1</v>
      </c>
      <c r="P821" s="3">
        <v>17</v>
      </c>
    </row>
    <row r="822" spans="1:16" ht="15.4" x14ac:dyDescent="0.3">
      <c r="A822" s="3" t="s">
        <v>26847</v>
      </c>
      <c r="B822" s="3">
        <v>2</v>
      </c>
      <c r="C822" s="3">
        <v>1</v>
      </c>
      <c r="D822" s="3">
        <v>1</v>
      </c>
      <c r="E822" s="3">
        <v>1</v>
      </c>
      <c r="F822" s="3">
        <v>1</v>
      </c>
      <c r="G822" s="3">
        <v>1</v>
      </c>
      <c r="H822" s="3">
        <v>1</v>
      </c>
      <c r="I822" s="3">
        <v>1</v>
      </c>
      <c r="J822" s="3">
        <v>1</v>
      </c>
      <c r="K822" s="3">
        <v>1</v>
      </c>
      <c r="L822" s="3">
        <v>1</v>
      </c>
      <c r="M822" s="3">
        <v>1</v>
      </c>
      <c r="N822" s="3">
        <v>3</v>
      </c>
      <c r="O822" s="3">
        <v>1</v>
      </c>
      <c r="P822" s="3">
        <v>17</v>
      </c>
    </row>
    <row r="823" spans="1:16" ht="15.4" x14ac:dyDescent="0.3">
      <c r="A823" s="3" t="s">
        <v>26848</v>
      </c>
      <c r="B823" s="3">
        <v>1</v>
      </c>
      <c r="C823" s="3">
        <v>1</v>
      </c>
      <c r="D823" s="3">
        <v>1</v>
      </c>
      <c r="E823" s="3">
        <v>1</v>
      </c>
      <c r="F823" s="3">
        <v>1</v>
      </c>
      <c r="G823" s="3">
        <v>3</v>
      </c>
      <c r="H823" s="3">
        <v>1</v>
      </c>
      <c r="I823" s="3">
        <v>1</v>
      </c>
      <c r="J823" s="3">
        <v>2</v>
      </c>
      <c r="K823" s="3">
        <v>1</v>
      </c>
      <c r="L823" s="3">
        <v>1</v>
      </c>
      <c r="M823" s="3">
        <v>3</v>
      </c>
      <c r="N823" s="3">
        <v>0</v>
      </c>
      <c r="O823" s="3">
        <v>0</v>
      </c>
      <c r="P823" s="3">
        <v>17</v>
      </c>
    </row>
    <row r="824" spans="1:16" ht="15.4" x14ac:dyDescent="0.3">
      <c r="A824" s="3" t="s">
        <v>26849</v>
      </c>
      <c r="B824" s="3">
        <v>1</v>
      </c>
      <c r="C824" s="3">
        <v>1</v>
      </c>
      <c r="D824" s="3">
        <v>2</v>
      </c>
      <c r="E824" s="3">
        <v>0</v>
      </c>
      <c r="F824" s="3">
        <v>2</v>
      </c>
      <c r="G824" s="3">
        <v>2</v>
      </c>
      <c r="H824" s="3">
        <v>1</v>
      </c>
      <c r="I824" s="3">
        <v>1</v>
      </c>
      <c r="J824" s="3">
        <v>1</v>
      </c>
      <c r="K824" s="3">
        <v>1</v>
      </c>
      <c r="L824" s="3">
        <v>1</v>
      </c>
      <c r="M824" s="3">
        <v>2</v>
      </c>
      <c r="N824" s="3">
        <v>0</v>
      </c>
      <c r="O824" s="3">
        <v>2</v>
      </c>
      <c r="P824" s="3">
        <v>17</v>
      </c>
    </row>
    <row r="825" spans="1:16" ht="15.4" x14ac:dyDescent="0.3">
      <c r="A825" s="3" t="s">
        <v>26850</v>
      </c>
      <c r="B825" s="3">
        <v>1</v>
      </c>
      <c r="C825" s="3">
        <v>1</v>
      </c>
      <c r="D825" s="3">
        <v>1</v>
      </c>
      <c r="E825" s="3">
        <v>1</v>
      </c>
      <c r="F825" s="3">
        <v>1</v>
      </c>
      <c r="G825" s="3">
        <v>1</v>
      </c>
      <c r="H825" s="3">
        <v>2</v>
      </c>
      <c r="I825" s="3">
        <v>2</v>
      </c>
      <c r="J825" s="3">
        <v>1</v>
      </c>
      <c r="K825" s="3">
        <v>0</v>
      </c>
      <c r="L825" s="3">
        <v>1</v>
      </c>
      <c r="M825" s="3">
        <v>2</v>
      </c>
      <c r="N825" s="3">
        <v>2</v>
      </c>
      <c r="O825" s="3">
        <v>1</v>
      </c>
      <c r="P825" s="3">
        <v>17</v>
      </c>
    </row>
    <row r="826" spans="1:16" ht="15.4" x14ac:dyDescent="0.3">
      <c r="A826" s="3" t="s">
        <v>26851</v>
      </c>
      <c r="B826" s="3">
        <v>1</v>
      </c>
      <c r="C826" s="3">
        <v>1</v>
      </c>
      <c r="D826" s="3">
        <v>2</v>
      </c>
      <c r="E826" s="3">
        <v>2</v>
      </c>
      <c r="F826" s="3">
        <v>2</v>
      </c>
      <c r="G826" s="3">
        <v>1</v>
      </c>
      <c r="H826" s="3">
        <v>1</v>
      </c>
      <c r="I826" s="3">
        <v>1</v>
      </c>
      <c r="J826" s="3">
        <v>1</v>
      </c>
      <c r="K826" s="3">
        <v>1</v>
      </c>
      <c r="L826" s="3">
        <v>1</v>
      </c>
      <c r="M826" s="3">
        <v>1</v>
      </c>
      <c r="N826" s="3">
        <v>1</v>
      </c>
      <c r="O826" s="3">
        <v>1</v>
      </c>
      <c r="P826" s="3">
        <v>17</v>
      </c>
    </row>
    <row r="827" spans="1:16" ht="15.4" x14ac:dyDescent="0.3">
      <c r="A827" s="3" t="s">
        <v>26852</v>
      </c>
      <c r="B827" s="3">
        <v>1</v>
      </c>
      <c r="C827" s="3">
        <v>1</v>
      </c>
      <c r="D827" s="3">
        <v>1</v>
      </c>
      <c r="E827" s="3">
        <v>1</v>
      </c>
      <c r="F827" s="3">
        <v>1</v>
      </c>
      <c r="G827" s="3">
        <v>1</v>
      </c>
      <c r="H827" s="3">
        <v>1</v>
      </c>
      <c r="I827" s="3">
        <v>1</v>
      </c>
      <c r="J827" s="3">
        <v>1</v>
      </c>
      <c r="K827" s="3">
        <v>2</v>
      </c>
      <c r="L827" s="3">
        <v>2</v>
      </c>
      <c r="M827" s="3">
        <v>1</v>
      </c>
      <c r="N827" s="3">
        <v>2</v>
      </c>
      <c r="O827" s="3">
        <v>1</v>
      </c>
      <c r="P827" s="3">
        <v>17</v>
      </c>
    </row>
    <row r="828" spans="1:16" ht="15.4" x14ac:dyDescent="0.3">
      <c r="A828" s="3" t="s">
        <v>26853</v>
      </c>
      <c r="B828" s="3">
        <v>1</v>
      </c>
      <c r="C828" s="3">
        <v>2</v>
      </c>
      <c r="D828" s="3">
        <v>2</v>
      </c>
      <c r="E828" s="3">
        <v>2</v>
      </c>
      <c r="F828" s="3">
        <v>3</v>
      </c>
      <c r="G828" s="3">
        <v>0</v>
      </c>
      <c r="H828" s="3">
        <v>0</v>
      </c>
      <c r="I828" s="3">
        <v>1</v>
      </c>
      <c r="J828" s="3">
        <v>1</v>
      </c>
      <c r="K828" s="3">
        <v>1</v>
      </c>
      <c r="L828" s="3">
        <v>1</v>
      </c>
      <c r="M828" s="3">
        <v>1</v>
      </c>
      <c r="N828" s="3">
        <v>1</v>
      </c>
      <c r="O828" s="3">
        <v>1</v>
      </c>
      <c r="P828" s="3">
        <v>17</v>
      </c>
    </row>
    <row r="829" spans="1:16" ht="15.4" x14ac:dyDescent="0.3">
      <c r="A829" s="3" t="s">
        <v>26854</v>
      </c>
      <c r="B829" s="3">
        <v>1</v>
      </c>
      <c r="C829" s="3">
        <v>1</v>
      </c>
      <c r="D829" s="3">
        <v>2</v>
      </c>
      <c r="E829" s="3">
        <v>2</v>
      </c>
      <c r="F829" s="3">
        <v>1</v>
      </c>
      <c r="G829" s="3">
        <v>0</v>
      </c>
      <c r="H829" s="3">
        <v>2</v>
      </c>
      <c r="I829" s="3">
        <v>3</v>
      </c>
      <c r="J829" s="3">
        <v>1</v>
      </c>
      <c r="K829" s="3">
        <v>0</v>
      </c>
      <c r="L829" s="3">
        <v>2</v>
      </c>
      <c r="M829" s="3">
        <v>2</v>
      </c>
      <c r="N829" s="3">
        <v>0</v>
      </c>
      <c r="O829" s="3">
        <v>0</v>
      </c>
      <c r="P829" s="3">
        <v>17</v>
      </c>
    </row>
    <row r="830" spans="1:16" ht="15.4" x14ac:dyDescent="0.3">
      <c r="A830" s="3" t="s">
        <v>26855</v>
      </c>
      <c r="B830" s="3">
        <v>1</v>
      </c>
      <c r="C830" s="3">
        <v>1</v>
      </c>
      <c r="D830" s="3">
        <v>1</v>
      </c>
      <c r="E830" s="3">
        <v>1</v>
      </c>
      <c r="F830" s="3">
        <v>1</v>
      </c>
      <c r="G830" s="3">
        <v>1</v>
      </c>
      <c r="H830" s="3">
        <v>1</v>
      </c>
      <c r="I830" s="3">
        <v>1</v>
      </c>
      <c r="J830" s="3">
        <v>1</v>
      </c>
      <c r="K830" s="3">
        <v>1</v>
      </c>
      <c r="L830" s="3">
        <v>3</v>
      </c>
      <c r="M830" s="3">
        <v>1</v>
      </c>
      <c r="N830" s="3">
        <v>1</v>
      </c>
      <c r="O830" s="3">
        <v>2</v>
      </c>
      <c r="P830" s="3">
        <v>17</v>
      </c>
    </row>
    <row r="831" spans="1:16" ht="15.4" x14ac:dyDescent="0.3">
      <c r="A831" s="3" t="s">
        <v>26856</v>
      </c>
      <c r="B831" s="3">
        <v>1</v>
      </c>
      <c r="C831" s="3">
        <v>1</v>
      </c>
      <c r="D831" s="3">
        <v>1</v>
      </c>
      <c r="E831" s="3">
        <v>1</v>
      </c>
      <c r="F831" s="3">
        <v>1</v>
      </c>
      <c r="G831" s="3">
        <v>3</v>
      </c>
      <c r="H831" s="3">
        <v>1</v>
      </c>
      <c r="I831" s="3">
        <v>1</v>
      </c>
      <c r="J831" s="3">
        <v>2</v>
      </c>
      <c r="K831" s="3">
        <v>1</v>
      </c>
      <c r="L831" s="3">
        <v>1</v>
      </c>
      <c r="M831" s="3">
        <v>1</v>
      </c>
      <c r="N831" s="3">
        <v>1</v>
      </c>
      <c r="O831" s="3">
        <v>1</v>
      </c>
      <c r="P831" s="3">
        <v>17</v>
      </c>
    </row>
    <row r="832" spans="1:16" ht="15.4" x14ac:dyDescent="0.3">
      <c r="A832" s="3" t="s">
        <v>26857</v>
      </c>
      <c r="B832" s="3">
        <v>1</v>
      </c>
      <c r="C832" s="3">
        <v>1</v>
      </c>
      <c r="D832" s="3">
        <v>1</v>
      </c>
      <c r="E832" s="3">
        <v>1</v>
      </c>
      <c r="F832" s="3">
        <v>2</v>
      </c>
      <c r="G832" s="3">
        <v>1</v>
      </c>
      <c r="H832" s="3">
        <v>1</v>
      </c>
      <c r="I832" s="3">
        <v>1</v>
      </c>
      <c r="J832" s="3">
        <v>1</v>
      </c>
      <c r="K832" s="3">
        <v>1</v>
      </c>
      <c r="L832" s="3">
        <v>1</v>
      </c>
      <c r="M832" s="3">
        <v>2</v>
      </c>
      <c r="N832" s="3">
        <v>1</v>
      </c>
      <c r="O832" s="3">
        <v>2</v>
      </c>
      <c r="P832" s="3">
        <v>17</v>
      </c>
    </row>
    <row r="833" spans="1:16" ht="15.4" x14ac:dyDescent="0.3">
      <c r="A833" s="3" t="s">
        <v>26858</v>
      </c>
      <c r="B833" s="3">
        <v>1</v>
      </c>
      <c r="C833" s="3">
        <v>1</v>
      </c>
      <c r="D833" s="3">
        <v>1</v>
      </c>
      <c r="E833" s="3">
        <v>1</v>
      </c>
      <c r="F833" s="3">
        <v>2</v>
      </c>
      <c r="G833" s="3">
        <v>1</v>
      </c>
      <c r="H833" s="3">
        <v>1</v>
      </c>
      <c r="I833" s="3">
        <v>1</v>
      </c>
      <c r="J833" s="3">
        <v>1</v>
      </c>
      <c r="K833" s="3">
        <v>1</v>
      </c>
      <c r="L833" s="3">
        <v>2</v>
      </c>
      <c r="M833" s="3">
        <v>2</v>
      </c>
      <c r="N833" s="3">
        <v>1</v>
      </c>
      <c r="O833" s="3">
        <v>1</v>
      </c>
      <c r="P833" s="3">
        <v>17</v>
      </c>
    </row>
    <row r="834" spans="1:16" ht="15.4" x14ac:dyDescent="0.3">
      <c r="A834" s="3" t="s">
        <v>26859</v>
      </c>
      <c r="B834" s="3">
        <v>1</v>
      </c>
      <c r="C834" s="3">
        <v>1</v>
      </c>
      <c r="D834" s="3">
        <v>2</v>
      </c>
      <c r="E834" s="3">
        <v>2</v>
      </c>
      <c r="F834" s="3">
        <v>2</v>
      </c>
      <c r="G834" s="3">
        <v>1</v>
      </c>
      <c r="H834" s="3">
        <v>1</v>
      </c>
      <c r="I834" s="3">
        <v>1</v>
      </c>
      <c r="J834" s="3">
        <v>1</v>
      </c>
      <c r="K834" s="3">
        <v>1</v>
      </c>
      <c r="L834" s="3">
        <v>1</v>
      </c>
      <c r="M834" s="3">
        <v>1</v>
      </c>
      <c r="N834" s="3">
        <v>1</v>
      </c>
      <c r="O834" s="3">
        <v>1</v>
      </c>
      <c r="P834" s="3">
        <v>17</v>
      </c>
    </row>
    <row r="835" spans="1:16" ht="15.4" x14ac:dyDescent="0.3">
      <c r="A835" s="3" t="s">
        <v>26860</v>
      </c>
      <c r="B835" s="3">
        <v>1</v>
      </c>
      <c r="C835" s="3">
        <v>1</v>
      </c>
      <c r="D835" s="3">
        <v>1</v>
      </c>
      <c r="E835" s="3">
        <v>1</v>
      </c>
      <c r="F835" s="3">
        <v>1</v>
      </c>
      <c r="G835" s="3">
        <v>2</v>
      </c>
      <c r="H835" s="3">
        <v>1</v>
      </c>
      <c r="I835" s="3">
        <v>1</v>
      </c>
      <c r="J835" s="3">
        <v>1</v>
      </c>
      <c r="K835" s="3">
        <v>3</v>
      </c>
      <c r="L835" s="3">
        <v>1</v>
      </c>
      <c r="M835" s="3">
        <v>1</v>
      </c>
      <c r="N835" s="3">
        <v>1</v>
      </c>
      <c r="O835" s="3">
        <v>1</v>
      </c>
      <c r="P835" s="3">
        <v>17</v>
      </c>
    </row>
    <row r="836" spans="1:16" ht="15.4" x14ac:dyDescent="0.3">
      <c r="A836" s="3" t="s">
        <v>26861</v>
      </c>
      <c r="B836" s="3">
        <v>1</v>
      </c>
      <c r="C836" s="3">
        <v>1</v>
      </c>
      <c r="D836" s="3">
        <v>2</v>
      </c>
      <c r="E836" s="3">
        <v>1</v>
      </c>
      <c r="F836" s="3">
        <v>2</v>
      </c>
      <c r="G836" s="3">
        <v>0</v>
      </c>
      <c r="H836" s="3">
        <v>0</v>
      </c>
      <c r="I836" s="3">
        <v>1</v>
      </c>
      <c r="J836" s="3">
        <v>1</v>
      </c>
      <c r="K836" s="3">
        <v>1</v>
      </c>
      <c r="L836" s="3">
        <v>2</v>
      </c>
      <c r="M836" s="3">
        <v>2</v>
      </c>
      <c r="N836" s="3">
        <v>2</v>
      </c>
      <c r="O836" s="3">
        <v>1</v>
      </c>
      <c r="P836" s="3">
        <v>17</v>
      </c>
    </row>
    <row r="837" spans="1:16" ht="15.4" x14ac:dyDescent="0.3">
      <c r="A837" s="3" t="s">
        <v>26862</v>
      </c>
      <c r="B837" s="3">
        <v>1</v>
      </c>
      <c r="C837" s="3">
        <v>1</v>
      </c>
      <c r="D837" s="3">
        <v>2</v>
      </c>
      <c r="E837" s="3">
        <v>2</v>
      </c>
      <c r="F837" s="3">
        <v>2</v>
      </c>
      <c r="G837" s="3">
        <v>1</v>
      </c>
      <c r="H837" s="3">
        <v>1</v>
      </c>
      <c r="I837" s="3">
        <v>1</v>
      </c>
      <c r="J837" s="3">
        <v>1</v>
      </c>
      <c r="K837" s="3">
        <v>1</v>
      </c>
      <c r="L837" s="3">
        <v>1</v>
      </c>
      <c r="M837" s="3">
        <v>1</v>
      </c>
      <c r="N837" s="3">
        <v>1</v>
      </c>
      <c r="O837" s="3">
        <v>1</v>
      </c>
      <c r="P837" s="3">
        <v>17</v>
      </c>
    </row>
    <row r="838" spans="1:16" ht="15.4" x14ac:dyDescent="0.3">
      <c r="A838" s="3" t="s">
        <v>26863</v>
      </c>
      <c r="B838" s="3">
        <v>1</v>
      </c>
      <c r="C838" s="3">
        <v>1</v>
      </c>
      <c r="D838" s="3">
        <v>1</v>
      </c>
      <c r="E838" s="3">
        <v>1</v>
      </c>
      <c r="F838" s="3">
        <v>1</v>
      </c>
      <c r="G838" s="3">
        <v>1</v>
      </c>
      <c r="H838" s="3">
        <v>1</v>
      </c>
      <c r="I838" s="3">
        <v>1</v>
      </c>
      <c r="J838" s="3">
        <v>1</v>
      </c>
      <c r="K838" s="3">
        <v>1</v>
      </c>
      <c r="L838" s="3">
        <v>1</v>
      </c>
      <c r="M838" s="3">
        <v>2</v>
      </c>
      <c r="N838" s="3">
        <v>2</v>
      </c>
      <c r="O838" s="3">
        <v>2</v>
      </c>
      <c r="P838" s="3">
        <v>17</v>
      </c>
    </row>
    <row r="839" spans="1:16" ht="15.4" x14ac:dyDescent="0.3">
      <c r="A839" s="3" t="s">
        <v>26864</v>
      </c>
      <c r="B839" s="3">
        <v>1</v>
      </c>
      <c r="C839" s="3">
        <v>1</v>
      </c>
      <c r="D839" s="3">
        <v>3</v>
      </c>
      <c r="E839" s="3">
        <v>1</v>
      </c>
      <c r="F839" s="3">
        <v>1</v>
      </c>
      <c r="G839" s="3">
        <v>2</v>
      </c>
      <c r="H839" s="3">
        <v>1</v>
      </c>
      <c r="I839" s="3">
        <v>1</v>
      </c>
      <c r="J839" s="3">
        <v>1</v>
      </c>
      <c r="K839" s="3">
        <v>1</v>
      </c>
      <c r="L839" s="3">
        <v>1</v>
      </c>
      <c r="M839" s="3">
        <v>1</v>
      </c>
      <c r="N839" s="3">
        <v>1</v>
      </c>
      <c r="O839" s="3">
        <v>1</v>
      </c>
      <c r="P839" s="3">
        <v>17</v>
      </c>
    </row>
    <row r="840" spans="1:16" ht="15.4" x14ac:dyDescent="0.3">
      <c r="A840" s="3" t="s">
        <v>26865</v>
      </c>
      <c r="B840" s="3">
        <v>1</v>
      </c>
      <c r="C840" s="3">
        <v>1</v>
      </c>
      <c r="D840" s="3">
        <v>1</v>
      </c>
      <c r="E840" s="3">
        <v>1</v>
      </c>
      <c r="F840" s="3">
        <v>1</v>
      </c>
      <c r="G840" s="3">
        <v>4</v>
      </c>
      <c r="H840" s="3">
        <v>1</v>
      </c>
      <c r="I840" s="3">
        <v>1</v>
      </c>
      <c r="J840" s="3">
        <v>1</v>
      </c>
      <c r="K840" s="3">
        <v>1</v>
      </c>
      <c r="L840" s="3">
        <v>1</v>
      </c>
      <c r="M840" s="3">
        <v>1</v>
      </c>
      <c r="N840" s="3">
        <v>1</v>
      </c>
      <c r="O840" s="3">
        <v>1</v>
      </c>
      <c r="P840" s="3">
        <v>17</v>
      </c>
    </row>
    <row r="841" spans="1:16" ht="15.4" x14ac:dyDescent="0.3">
      <c r="A841" s="3" t="s">
        <v>26866</v>
      </c>
      <c r="B841" s="3">
        <v>1</v>
      </c>
      <c r="C841" s="3">
        <v>1</v>
      </c>
      <c r="D841" s="3">
        <v>1</v>
      </c>
      <c r="E841" s="3">
        <v>1</v>
      </c>
      <c r="F841" s="3">
        <v>1</v>
      </c>
      <c r="G841" s="3">
        <v>2</v>
      </c>
      <c r="H841" s="3">
        <v>1</v>
      </c>
      <c r="I841" s="3">
        <v>1</v>
      </c>
      <c r="J841" s="3">
        <v>1</v>
      </c>
      <c r="K841" s="3">
        <v>1</v>
      </c>
      <c r="L841" s="3">
        <v>2</v>
      </c>
      <c r="M841" s="3">
        <v>2</v>
      </c>
      <c r="N841" s="3">
        <v>1</v>
      </c>
      <c r="O841" s="3">
        <v>1</v>
      </c>
      <c r="P841" s="3">
        <v>17</v>
      </c>
    </row>
    <row r="842" spans="1:16" ht="15.4" x14ac:dyDescent="0.3">
      <c r="A842" s="3" t="s">
        <v>26867</v>
      </c>
      <c r="B842" s="3">
        <v>1</v>
      </c>
      <c r="C842" s="3">
        <v>1</v>
      </c>
      <c r="D842" s="3">
        <v>2</v>
      </c>
      <c r="E842" s="3">
        <v>1</v>
      </c>
      <c r="F842" s="3">
        <v>0</v>
      </c>
      <c r="G842" s="3">
        <v>1</v>
      </c>
      <c r="H842" s="3">
        <v>1</v>
      </c>
      <c r="I842" s="3">
        <v>1</v>
      </c>
      <c r="J842" s="3">
        <v>2</v>
      </c>
      <c r="K842" s="3">
        <v>1</v>
      </c>
      <c r="L842" s="3">
        <v>1</v>
      </c>
      <c r="M842" s="3">
        <v>2</v>
      </c>
      <c r="N842" s="3">
        <v>1</v>
      </c>
      <c r="O842" s="3">
        <v>2</v>
      </c>
      <c r="P842" s="3">
        <v>17</v>
      </c>
    </row>
    <row r="843" spans="1:16" ht="15.4" x14ac:dyDescent="0.3">
      <c r="A843" s="3" t="s">
        <v>26868</v>
      </c>
      <c r="B843" s="3">
        <v>1</v>
      </c>
      <c r="C843" s="3">
        <v>1</v>
      </c>
      <c r="D843" s="3">
        <v>1</v>
      </c>
      <c r="E843" s="3">
        <v>1</v>
      </c>
      <c r="F843" s="3">
        <v>1</v>
      </c>
      <c r="G843" s="3">
        <v>2</v>
      </c>
      <c r="H843" s="3">
        <v>2</v>
      </c>
      <c r="I843" s="3">
        <v>1</v>
      </c>
      <c r="J843" s="3">
        <v>1</v>
      </c>
      <c r="K843" s="3">
        <v>1</v>
      </c>
      <c r="L843" s="3">
        <v>1</v>
      </c>
      <c r="M843" s="3">
        <v>1</v>
      </c>
      <c r="N843" s="3">
        <v>1</v>
      </c>
      <c r="O843" s="3">
        <v>2</v>
      </c>
      <c r="P843" s="3">
        <v>17</v>
      </c>
    </row>
    <row r="844" spans="1:16" ht="15.4" x14ac:dyDescent="0.3">
      <c r="A844" s="3" t="s">
        <v>26869</v>
      </c>
      <c r="B844" s="3">
        <v>1</v>
      </c>
      <c r="C844" s="3">
        <v>1</v>
      </c>
      <c r="D844" s="3">
        <v>1</v>
      </c>
      <c r="E844" s="3">
        <v>1</v>
      </c>
      <c r="F844" s="3">
        <v>1</v>
      </c>
      <c r="G844" s="3">
        <v>1</v>
      </c>
      <c r="H844" s="3">
        <v>1</v>
      </c>
      <c r="I844" s="3">
        <v>1</v>
      </c>
      <c r="J844" s="3">
        <v>2</v>
      </c>
      <c r="K844" s="3">
        <v>3</v>
      </c>
      <c r="L844" s="3">
        <v>1</v>
      </c>
      <c r="M844" s="3">
        <v>1</v>
      </c>
      <c r="N844" s="3">
        <v>1</v>
      </c>
      <c r="O844" s="3">
        <v>1</v>
      </c>
      <c r="P844" s="3">
        <v>17</v>
      </c>
    </row>
    <row r="845" spans="1:16" ht="15.4" x14ac:dyDescent="0.3">
      <c r="A845" s="3" t="s">
        <v>26870</v>
      </c>
      <c r="B845" s="3">
        <v>1</v>
      </c>
      <c r="C845" s="3">
        <v>1</v>
      </c>
      <c r="D845" s="3">
        <v>2</v>
      </c>
      <c r="E845" s="3">
        <v>1</v>
      </c>
      <c r="F845" s="3">
        <v>2</v>
      </c>
      <c r="G845" s="3">
        <v>1</v>
      </c>
      <c r="H845" s="3">
        <v>1</v>
      </c>
      <c r="I845" s="3">
        <v>1</v>
      </c>
      <c r="J845" s="3">
        <v>1</v>
      </c>
      <c r="K845" s="3">
        <v>1</v>
      </c>
      <c r="L845" s="3">
        <v>1</v>
      </c>
      <c r="M845" s="3">
        <v>2</v>
      </c>
      <c r="N845" s="3">
        <v>1</v>
      </c>
      <c r="O845" s="3">
        <v>1</v>
      </c>
      <c r="P845" s="3">
        <v>17</v>
      </c>
    </row>
    <row r="846" spans="1:16" ht="15.4" x14ac:dyDescent="0.3">
      <c r="A846" s="3" t="s">
        <v>26871</v>
      </c>
      <c r="B846" s="3">
        <v>1</v>
      </c>
      <c r="C846" s="3">
        <v>1</v>
      </c>
      <c r="D846" s="3">
        <v>1</v>
      </c>
      <c r="E846" s="3">
        <v>1</v>
      </c>
      <c r="F846" s="3">
        <v>1</v>
      </c>
      <c r="G846" s="3">
        <v>1</v>
      </c>
      <c r="H846" s="3">
        <v>1</v>
      </c>
      <c r="I846" s="3">
        <v>1</v>
      </c>
      <c r="J846" s="3">
        <v>1</v>
      </c>
      <c r="K846" s="3">
        <v>1</v>
      </c>
      <c r="L846" s="3">
        <v>1</v>
      </c>
      <c r="M846" s="3">
        <v>1</v>
      </c>
      <c r="N846" s="3">
        <v>1</v>
      </c>
      <c r="O846" s="3">
        <v>4</v>
      </c>
      <c r="P846" s="3">
        <v>17</v>
      </c>
    </row>
    <row r="847" spans="1:16" ht="15.4" x14ac:dyDescent="0.3">
      <c r="A847" s="3" t="s">
        <v>26872</v>
      </c>
      <c r="B847" s="3">
        <v>1</v>
      </c>
      <c r="C847" s="3">
        <v>1</v>
      </c>
      <c r="D847" s="3">
        <v>1</v>
      </c>
      <c r="E847" s="3">
        <v>2</v>
      </c>
      <c r="F847" s="3">
        <v>0</v>
      </c>
      <c r="G847" s="3">
        <v>1</v>
      </c>
      <c r="H847" s="3">
        <v>2</v>
      </c>
      <c r="I847" s="3">
        <v>1</v>
      </c>
      <c r="J847" s="3">
        <v>2</v>
      </c>
      <c r="K847" s="3">
        <v>0</v>
      </c>
      <c r="L847" s="3">
        <v>2</v>
      </c>
      <c r="M847" s="3">
        <v>2</v>
      </c>
      <c r="N847" s="3">
        <v>1</v>
      </c>
      <c r="O847" s="3">
        <v>1</v>
      </c>
      <c r="P847" s="3">
        <v>17</v>
      </c>
    </row>
    <row r="848" spans="1:16" ht="15.4" x14ac:dyDescent="0.3">
      <c r="A848" s="3" t="s">
        <v>26873</v>
      </c>
      <c r="B848" s="3">
        <v>1</v>
      </c>
      <c r="C848" s="3">
        <v>1</v>
      </c>
      <c r="D848" s="3">
        <v>2</v>
      </c>
      <c r="E848" s="3">
        <v>1</v>
      </c>
      <c r="F848" s="3">
        <v>2</v>
      </c>
      <c r="G848" s="3">
        <v>1</v>
      </c>
      <c r="H848" s="3">
        <v>1</v>
      </c>
      <c r="I848" s="3">
        <v>1</v>
      </c>
      <c r="J848" s="3">
        <v>1</v>
      </c>
      <c r="K848" s="3">
        <v>2</v>
      </c>
      <c r="L848" s="3">
        <v>1</v>
      </c>
      <c r="M848" s="3">
        <v>1</v>
      </c>
      <c r="N848" s="3">
        <v>1</v>
      </c>
      <c r="O848" s="3">
        <v>1</v>
      </c>
      <c r="P848" s="3">
        <v>17</v>
      </c>
    </row>
    <row r="849" spans="1:16" ht="15.4" x14ac:dyDescent="0.3">
      <c r="A849" s="3" t="s">
        <v>26874</v>
      </c>
      <c r="B849" s="3">
        <v>1</v>
      </c>
      <c r="C849" s="3">
        <v>1</v>
      </c>
      <c r="D849" s="3">
        <v>1</v>
      </c>
      <c r="E849" s="3">
        <v>0</v>
      </c>
      <c r="F849" s="3">
        <v>1</v>
      </c>
      <c r="G849" s="3">
        <v>1</v>
      </c>
      <c r="H849" s="3">
        <v>1</v>
      </c>
      <c r="I849" s="3">
        <v>1</v>
      </c>
      <c r="J849" s="3">
        <v>5</v>
      </c>
      <c r="K849" s="3">
        <v>1</v>
      </c>
      <c r="L849" s="3">
        <v>1</v>
      </c>
      <c r="M849" s="3">
        <v>1</v>
      </c>
      <c r="N849" s="3">
        <v>1</v>
      </c>
      <c r="O849" s="3">
        <v>1</v>
      </c>
      <c r="P849" s="3">
        <v>17</v>
      </c>
    </row>
    <row r="850" spans="1:16" ht="15.4" x14ac:dyDescent="0.3">
      <c r="A850" s="3" t="s">
        <v>26875</v>
      </c>
      <c r="B850" s="3">
        <v>2</v>
      </c>
      <c r="C850" s="3">
        <v>0</v>
      </c>
      <c r="D850" s="3">
        <v>1</v>
      </c>
      <c r="E850" s="3">
        <v>1</v>
      </c>
      <c r="F850" s="3">
        <v>1</v>
      </c>
      <c r="G850" s="3">
        <v>1</v>
      </c>
      <c r="H850" s="3">
        <v>2</v>
      </c>
      <c r="I850" s="3">
        <v>1</v>
      </c>
      <c r="J850" s="3">
        <v>0</v>
      </c>
      <c r="K850" s="3">
        <v>2</v>
      </c>
      <c r="L850" s="3">
        <v>2</v>
      </c>
      <c r="M850" s="3">
        <v>1</v>
      </c>
      <c r="N850" s="3">
        <v>1</v>
      </c>
      <c r="O850" s="3">
        <v>2</v>
      </c>
      <c r="P850" s="3">
        <v>17</v>
      </c>
    </row>
    <row r="851" spans="1:16" ht="15.4" x14ac:dyDescent="0.3">
      <c r="A851" s="3" t="s">
        <v>26876</v>
      </c>
      <c r="B851" s="3">
        <v>1</v>
      </c>
      <c r="C851" s="3">
        <v>1</v>
      </c>
      <c r="D851" s="3">
        <v>1</v>
      </c>
      <c r="E851" s="3">
        <v>1</v>
      </c>
      <c r="F851" s="3">
        <v>1</v>
      </c>
      <c r="G851" s="3">
        <v>1</v>
      </c>
      <c r="H851" s="3">
        <v>1</v>
      </c>
      <c r="I851" s="3">
        <v>1</v>
      </c>
      <c r="J851" s="3">
        <v>1</v>
      </c>
      <c r="K851" s="3">
        <v>1</v>
      </c>
      <c r="L851" s="3">
        <v>1</v>
      </c>
      <c r="M851" s="3">
        <v>1</v>
      </c>
      <c r="N851" s="3">
        <v>1</v>
      </c>
      <c r="O851" s="3">
        <v>4</v>
      </c>
      <c r="P851" s="3">
        <v>17</v>
      </c>
    </row>
    <row r="852" spans="1:16" ht="15.4" x14ac:dyDescent="0.3">
      <c r="A852" s="3" t="s">
        <v>26877</v>
      </c>
      <c r="B852" s="3">
        <v>1</v>
      </c>
      <c r="C852" s="3">
        <v>1</v>
      </c>
      <c r="D852" s="3">
        <v>1</v>
      </c>
      <c r="E852" s="3">
        <v>1</v>
      </c>
      <c r="F852" s="3">
        <v>1</v>
      </c>
      <c r="G852" s="3">
        <v>1</v>
      </c>
      <c r="H852" s="3">
        <v>2</v>
      </c>
      <c r="I852" s="3">
        <v>2</v>
      </c>
      <c r="J852" s="3">
        <v>1</v>
      </c>
      <c r="K852" s="3">
        <v>1</v>
      </c>
      <c r="L852" s="3">
        <v>0</v>
      </c>
      <c r="M852" s="3">
        <v>1</v>
      </c>
      <c r="N852" s="3">
        <v>2</v>
      </c>
      <c r="O852" s="3">
        <v>2</v>
      </c>
      <c r="P852" s="3">
        <v>17</v>
      </c>
    </row>
    <row r="853" spans="1:16" ht="15.4" x14ac:dyDescent="0.3">
      <c r="A853" s="3" t="s">
        <v>26878</v>
      </c>
      <c r="B853" s="3">
        <v>1</v>
      </c>
      <c r="C853" s="3">
        <v>0</v>
      </c>
      <c r="D853" s="3">
        <v>1</v>
      </c>
      <c r="E853" s="3">
        <v>0</v>
      </c>
      <c r="F853" s="3">
        <v>1</v>
      </c>
      <c r="G853" s="3">
        <v>0</v>
      </c>
      <c r="H853" s="3">
        <v>2</v>
      </c>
      <c r="I853" s="3">
        <v>2</v>
      </c>
      <c r="J853" s="3">
        <v>1</v>
      </c>
      <c r="K853" s="3">
        <v>1</v>
      </c>
      <c r="L853" s="3">
        <v>2</v>
      </c>
      <c r="M853" s="3">
        <v>2</v>
      </c>
      <c r="N853" s="3">
        <v>2</v>
      </c>
      <c r="O853" s="3">
        <v>2</v>
      </c>
      <c r="P853" s="3">
        <v>17</v>
      </c>
    </row>
    <row r="854" spans="1:16" ht="15.4" x14ac:dyDescent="0.3">
      <c r="A854" s="3" t="s">
        <v>26879</v>
      </c>
      <c r="B854" s="3">
        <v>1</v>
      </c>
      <c r="C854" s="3">
        <v>1</v>
      </c>
      <c r="D854" s="3">
        <v>1</v>
      </c>
      <c r="E854" s="3">
        <v>2</v>
      </c>
      <c r="F854" s="3">
        <v>2</v>
      </c>
      <c r="G854" s="3">
        <v>1</v>
      </c>
      <c r="H854" s="3">
        <v>1</v>
      </c>
      <c r="I854" s="3">
        <v>1</v>
      </c>
      <c r="J854" s="3">
        <v>2</v>
      </c>
      <c r="K854" s="3">
        <v>1</v>
      </c>
      <c r="L854" s="3">
        <v>1</v>
      </c>
      <c r="M854" s="3">
        <v>2</v>
      </c>
      <c r="N854" s="3">
        <v>0</v>
      </c>
      <c r="O854" s="3">
        <v>1</v>
      </c>
      <c r="P854" s="3">
        <v>17</v>
      </c>
    </row>
    <row r="855" spans="1:16" ht="15.4" x14ac:dyDescent="0.3">
      <c r="A855" s="3" t="s">
        <v>26880</v>
      </c>
      <c r="B855" s="3">
        <v>1</v>
      </c>
      <c r="C855" s="3">
        <v>1</v>
      </c>
      <c r="D855" s="3">
        <v>2</v>
      </c>
      <c r="E855" s="3">
        <v>1</v>
      </c>
      <c r="F855" s="3">
        <v>1</v>
      </c>
      <c r="G855" s="3">
        <v>2</v>
      </c>
      <c r="H855" s="3">
        <v>1</v>
      </c>
      <c r="I855" s="3">
        <v>1</v>
      </c>
      <c r="J855" s="3">
        <v>1</v>
      </c>
      <c r="K855" s="3">
        <v>1</v>
      </c>
      <c r="L855" s="3">
        <v>1</v>
      </c>
      <c r="M855" s="3">
        <v>2</v>
      </c>
      <c r="N855" s="3">
        <v>1</v>
      </c>
      <c r="O855" s="3">
        <v>1</v>
      </c>
      <c r="P855" s="3">
        <v>17</v>
      </c>
    </row>
    <row r="856" spans="1:16" ht="15.4" x14ac:dyDescent="0.3">
      <c r="A856" s="3" t="s">
        <v>26881</v>
      </c>
      <c r="B856" s="3">
        <v>1</v>
      </c>
      <c r="C856" s="3">
        <v>2</v>
      </c>
      <c r="D856" s="3">
        <v>1</v>
      </c>
      <c r="E856" s="3">
        <v>1</v>
      </c>
      <c r="F856" s="3">
        <v>1</v>
      </c>
      <c r="G856" s="3">
        <v>1</v>
      </c>
      <c r="H856" s="3">
        <v>1</v>
      </c>
      <c r="I856" s="3">
        <v>1</v>
      </c>
      <c r="J856" s="3">
        <v>1</v>
      </c>
      <c r="K856" s="3">
        <v>1</v>
      </c>
      <c r="L856" s="3">
        <v>1</v>
      </c>
      <c r="M856" s="3">
        <v>1</v>
      </c>
      <c r="N856" s="3">
        <v>2</v>
      </c>
      <c r="O856" s="3">
        <v>2</v>
      </c>
      <c r="P856" s="3">
        <v>17</v>
      </c>
    </row>
    <row r="857" spans="1:16" ht="15.4" x14ac:dyDescent="0.3">
      <c r="A857" s="3" t="s">
        <v>26882</v>
      </c>
      <c r="B857" s="3">
        <v>1</v>
      </c>
      <c r="C857" s="3">
        <v>1</v>
      </c>
      <c r="D857" s="3">
        <v>1</v>
      </c>
      <c r="E857" s="3">
        <v>1</v>
      </c>
      <c r="F857" s="3">
        <v>1</v>
      </c>
      <c r="G857" s="3">
        <v>1</v>
      </c>
      <c r="H857" s="3">
        <v>3</v>
      </c>
      <c r="I857" s="3">
        <v>2</v>
      </c>
      <c r="J857" s="3">
        <v>1</v>
      </c>
      <c r="K857" s="3">
        <v>1</v>
      </c>
      <c r="L857" s="3">
        <v>1</v>
      </c>
      <c r="M857" s="3">
        <v>1</v>
      </c>
      <c r="N857" s="3">
        <v>1</v>
      </c>
      <c r="O857" s="3">
        <v>1</v>
      </c>
      <c r="P857" s="3">
        <v>17</v>
      </c>
    </row>
    <row r="858" spans="1:16" ht="15.4" x14ac:dyDescent="0.3">
      <c r="A858" s="3" t="s">
        <v>26883</v>
      </c>
      <c r="B858" s="3">
        <v>1</v>
      </c>
      <c r="C858" s="3">
        <v>1</v>
      </c>
      <c r="D858" s="3">
        <v>1</v>
      </c>
      <c r="E858" s="3">
        <v>1</v>
      </c>
      <c r="F858" s="3">
        <v>1</v>
      </c>
      <c r="G858" s="3">
        <v>2</v>
      </c>
      <c r="H858" s="3">
        <v>1</v>
      </c>
      <c r="I858" s="3">
        <v>1</v>
      </c>
      <c r="J858" s="3">
        <v>1</v>
      </c>
      <c r="K858" s="3">
        <v>1</v>
      </c>
      <c r="L858" s="3">
        <v>1</v>
      </c>
      <c r="M858" s="3">
        <v>3</v>
      </c>
      <c r="N858" s="3">
        <v>1</v>
      </c>
      <c r="O858" s="3">
        <v>1</v>
      </c>
      <c r="P858" s="3">
        <v>17</v>
      </c>
    </row>
    <row r="859" spans="1:16" ht="15.4" x14ac:dyDescent="0.3">
      <c r="A859" s="3" t="s">
        <v>26884</v>
      </c>
      <c r="B859" s="3">
        <v>1</v>
      </c>
      <c r="C859" s="3">
        <v>1</v>
      </c>
      <c r="D859" s="3">
        <v>1</v>
      </c>
      <c r="E859" s="3">
        <v>1</v>
      </c>
      <c r="F859" s="3">
        <v>1</v>
      </c>
      <c r="G859" s="3">
        <v>2</v>
      </c>
      <c r="H859" s="3">
        <v>1</v>
      </c>
      <c r="I859" s="3">
        <v>1</v>
      </c>
      <c r="J859" s="3">
        <v>3</v>
      </c>
      <c r="K859" s="3">
        <v>1</v>
      </c>
      <c r="L859" s="3">
        <v>1</v>
      </c>
      <c r="M859" s="3">
        <v>1</v>
      </c>
      <c r="N859" s="3">
        <v>1</v>
      </c>
      <c r="O859" s="3">
        <v>1</v>
      </c>
      <c r="P859" s="3">
        <v>17</v>
      </c>
    </row>
    <row r="860" spans="1:16" ht="15.4" x14ac:dyDescent="0.3">
      <c r="A860" s="3" t="s">
        <v>26885</v>
      </c>
      <c r="B860" s="3">
        <v>1</v>
      </c>
      <c r="C860" s="3">
        <v>1</v>
      </c>
      <c r="D860" s="3">
        <v>1</v>
      </c>
      <c r="E860" s="3">
        <v>1</v>
      </c>
      <c r="F860" s="3">
        <v>1</v>
      </c>
      <c r="G860" s="3">
        <v>1</v>
      </c>
      <c r="H860" s="3">
        <v>2</v>
      </c>
      <c r="I860" s="3">
        <v>1</v>
      </c>
      <c r="J860" s="3">
        <v>1</v>
      </c>
      <c r="K860" s="3">
        <v>2</v>
      </c>
      <c r="L860" s="3">
        <v>1</v>
      </c>
      <c r="M860" s="3">
        <v>1</v>
      </c>
      <c r="N860" s="3">
        <v>1</v>
      </c>
      <c r="O860" s="3">
        <v>2</v>
      </c>
      <c r="P860" s="3">
        <v>17</v>
      </c>
    </row>
    <row r="861" spans="1:16" ht="15.4" x14ac:dyDescent="0.3">
      <c r="A861" s="3" t="s">
        <v>26886</v>
      </c>
      <c r="B861" s="3">
        <v>0</v>
      </c>
      <c r="C861" s="3">
        <v>2</v>
      </c>
      <c r="D861" s="3">
        <v>2</v>
      </c>
      <c r="E861" s="3">
        <v>2</v>
      </c>
      <c r="F861" s="3">
        <v>2</v>
      </c>
      <c r="G861" s="3">
        <v>2</v>
      </c>
      <c r="H861" s="3">
        <v>1</v>
      </c>
      <c r="I861" s="3">
        <v>1</v>
      </c>
      <c r="J861" s="3">
        <v>2</v>
      </c>
      <c r="K861" s="3">
        <v>0</v>
      </c>
      <c r="L861" s="3">
        <v>1</v>
      </c>
      <c r="M861" s="3">
        <v>1</v>
      </c>
      <c r="N861" s="3">
        <v>0</v>
      </c>
      <c r="O861" s="3">
        <v>1</v>
      </c>
      <c r="P861" s="3">
        <v>17</v>
      </c>
    </row>
    <row r="862" spans="1:16" ht="15.4" x14ac:dyDescent="0.3">
      <c r="A862" s="3" t="s">
        <v>26887</v>
      </c>
      <c r="B862" s="3">
        <v>0</v>
      </c>
      <c r="C862" s="3">
        <v>1</v>
      </c>
      <c r="D862" s="3">
        <v>2</v>
      </c>
      <c r="E862" s="3">
        <v>1</v>
      </c>
      <c r="F862" s="3">
        <v>1</v>
      </c>
      <c r="G862" s="3">
        <v>2</v>
      </c>
      <c r="H862" s="3">
        <v>1</v>
      </c>
      <c r="I862" s="3">
        <v>2</v>
      </c>
      <c r="J862" s="3">
        <v>1</v>
      </c>
      <c r="K862" s="3">
        <v>1</v>
      </c>
      <c r="L862" s="3">
        <v>1</v>
      </c>
      <c r="M862" s="3">
        <v>2</v>
      </c>
      <c r="N862" s="3">
        <v>1</v>
      </c>
      <c r="O862" s="3">
        <v>1</v>
      </c>
      <c r="P862" s="3">
        <v>17</v>
      </c>
    </row>
    <row r="863" spans="1:16" ht="15.4" x14ac:dyDescent="0.3">
      <c r="A863" s="3" t="s">
        <v>26888</v>
      </c>
      <c r="B863" s="3">
        <v>0</v>
      </c>
      <c r="C863" s="3">
        <v>2</v>
      </c>
      <c r="D863" s="3">
        <v>2</v>
      </c>
      <c r="E863" s="3">
        <v>1</v>
      </c>
      <c r="F863" s="3">
        <v>2</v>
      </c>
      <c r="G863" s="3">
        <v>1</v>
      </c>
      <c r="H863" s="3">
        <v>1</v>
      </c>
      <c r="I863" s="3">
        <v>1</v>
      </c>
      <c r="J863" s="3">
        <v>1</v>
      </c>
      <c r="K863" s="3">
        <v>1</v>
      </c>
      <c r="L863" s="3">
        <v>1</v>
      </c>
      <c r="M863" s="3">
        <v>2</v>
      </c>
      <c r="N863" s="3">
        <v>1</v>
      </c>
      <c r="O863" s="3">
        <v>1</v>
      </c>
      <c r="P863" s="3">
        <v>17</v>
      </c>
    </row>
    <row r="864" spans="1:16" ht="15.4" x14ac:dyDescent="0.3">
      <c r="A864" s="3" t="s">
        <v>26889</v>
      </c>
      <c r="B864" s="3">
        <v>0</v>
      </c>
      <c r="C864" s="3">
        <v>1</v>
      </c>
      <c r="D864" s="3">
        <v>1</v>
      </c>
      <c r="E864" s="3">
        <v>1</v>
      </c>
      <c r="F864" s="3">
        <v>1</v>
      </c>
      <c r="G864" s="3">
        <v>1</v>
      </c>
      <c r="H864" s="3">
        <v>1</v>
      </c>
      <c r="I864" s="3">
        <v>2</v>
      </c>
      <c r="J864" s="3">
        <v>1</v>
      </c>
      <c r="K864" s="3">
        <v>2</v>
      </c>
      <c r="L864" s="3">
        <v>2</v>
      </c>
      <c r="M864" s="3">
        <v>2</v>
      </c>
      <c r="N864" s="3">
        <v>1</v>
      </c>
      <c r="O864" s="3">
        <v>1</v>
      </c>
      <c r="P864" s="3">
        <v>17</v>
      </c>
    </row>
    <row r="865" spans="1:16" ht="15.4" x14ac:dyDescent="0.3">
      <c r="A865" s="3" t="s">
        <v>26890</v>
      </c>
      <c r="B865" s="3">
        <v>0</v>
      </c>
      <c r="C865" s="3">
        <v>2</v>
      </c>
      <c r="D865" s="3">
        <v>1</v>
      </c>
      <c r="E865" s="3">
        <v>2</v>
      </c>
      <c r="F865" s="3">
        <v>1</v>
      </c>
      <c r="G865" s="3">
        <v>6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2</v>
      </c>
      <c r="O865" s="3">
        <v>3</v>
      </c>
      <c r="P865" s="3">
        <v>17</v>
      </c>
    </row>
    <row r="866" spans="1:16" ht="15.4" x14ac:dyDescent="0.3">
      <c r="A866" s="3" t="s">
        <v>26891</v>
      </c>
      <c r="B866" s="3">
        <v>0</v>
      </c>
      <c r="C866" s="3">
        <v>1</v>
      </c>
      <c r="D866" s="3">
        <v>1</v>
      </c>
      <c r="E866" s="3">
        <v>1</v>
      </c>
      <c r="F866" s="3">
        <v>1</v>
      </c>
      <c r="G866" s="3">
        <v>1</v>
      </c>
      <c r="H866" s="3">
        <v>2</v>
      </c>
      <c r="I866" s="3">
        <v>2</v>
      </c>
      <c r="J866" s="3">
        <v>2</v>
      </c>
      <c r="K866" s="3">
        <v>2</v>
      </c>
      <c r="L866" s="3">
        <v>2</v>
      </c>
      <c r="M866" s="3">
        <v>2</v>
      </c>
      <c r="N866" s="3">
        <v>0</v>
      </c>
      <c r="O866" s="3">
        <v>0</v>
      </c>
      <c r="P866" s="3">
        <v>17</v>
      </c>
    </row>
    <row r="867" spans="1:16" ht="15.4" x14ac:dyDescent="0.3">
      <c r="A867" s="3" t="s">
        <v>26892</v>
      </c>
      <c r="B867" s="3">
        <v>0</v>
      </c>
      <c r="C867" s="3">
        <v>2</v>
      </c>
      <c r="D867" s="3">
        <v>2</v>
      </c>
      <c r="E867" s="3">
        <v>2</v>
      </c>
      <c r="F867" s="3">
        <v>2</v>
      </c>
      <c r="G867" s="3">
        <v>1</v>
      </c>
      <c r="H867" s="3">
        <v>1</v>
      </c>
      <c r="I867" s="3">
        <v>1</v>
      </c>
      <c r="J867" s="3">
        <v>1</v>
      </c>
      <c r="K867" s="3">
        <v>1</v>
      </c>
      <c r="L867" s="3">
        <v>1</v>
      </c>
      <c r="M867" s="3">
        <v>1</v>
      </c>
      <c r="N867" s="3">
        <v>1</v>
      </c>
      <c r="O867" s="3">
        <v>1</v>
      </c>
      <c r="P867" s="3">
        <v>17</v>
      </c>
    </row>
    <row r="868" spans="1:16" ht="15.4" x14ac:dyDescent="0.3">
      <c r="A868" s="3" t="s">
        <v>26893</v>
      </c>
      <c r="B868" s="3">
        <v>0</v>
      </c>
      <c r="C868" s="3">
        <v>1</v>
      </c>
      <c r="D868" s="3">
        <v>2</v>
      </c>
      <c r="E868" s="3">
        <v>1</v>
      </c>
      <c r="F868" s="3">
        <v>2</v>
      </c>
      <c r="G868" s="3">
        <v>1</v>
      </c>
      <c r="H868" s="3">
        <v>1</v>
      </c>
      <c r="I868" s="3">
        <v>1</v>
      </c>
      <c r="J868" s="3">
        <v>1</v>
      </c>
      <c r="K868" s="3">
        <v>1</v>
      </c>
      <c r="L868" s="3">
        <v>0</v>
      </c>
      <c r="M868" s="3">
        <v>2</v>
      </c>
      <c r="N868" s="3">
        <v>2</v>
      </c>
      <c r="O868" s="3">
        <v>2</v>
      </c>
      <c r="P868" s="3">
        <v>17</v>
      </c>
    </row>
    <row r="869" spans="1:16" ht="15.4" x14ac:dyDescent="0.3">
      <c r="A869" s="3" t="s">
        <v>26894</v>
      </c>
      <c r="B869" s="3">
        <v>0</v>
      </c>
      <c r="C869" s="3">
        <v>1</v>
      </c>
      <c r="D869" s="3">
        <v>1</v>
      </c>
      <c r="E869" s="3">
        <v>1</v>
      </c>
      <c r="F869" s="3">
        <v>1</v>
      </c>
      <c r="G869" s="3">
        <v>1</v>
      </c>
      <c r="H869" s="3">
        <v>1</v>
      </c>
      <c r="I869" s="3">
        <v>1</v>
      </c>
      <c r="J869" s="3">
        <v>2</v>
      </c>
      <c r="K869" s="3">
        <v>1</v>
      </c>
      <c r="L869" s="3">
        <v>1</v>
      </c>
      <c r="M869" s="3">
        <v>1</v>
      </c>
      <c r="N869" s="3">
        <v>1</v>
      </c>
      <c r="O869" s="3">
        <v>4</v>
      </c>
      <c r="P869" s="3">
        <v>17</v>
      </c>
    </row>
    <row r="870" spans="1:16" ht="15.4" x14ac:dyDescent="0.3">
      <c r="A870" s="3" t="s">
        <v>26895</v>
      </c>
      <c r="B870" s="3">
        <v>0</v>
      </c>
      <c r="C870" s="3">
        <v>1</v>
      </c>
      <c r="D870" s="3">
        <v>2</v>
      </c>
      <c r="E870" s="3">
        <v>2</v>
      </c>
      <c r="F870" s="3">
        <v>2</v>
      </c>
      <c r="G870" s="3">
        <v>1</v>
      </c>
      <c r="H870" s="3">
        <v>1</v>
      </c>
      <c r="I870" s="3">
        <v>2</v>
      </c>
      <c r="J870" s="3">
        <v>0</v>
      </c>
      <c r="K870" s="3">
        <v>1</v>
      </c>
      <c r="L870" s="3">
        <v>2</v>
      </c>
      <c r="M870" s="3">
        <v>2</v>
      </c>
      <c r="N870" s="3">
        <v>1</v>
      </c>
      <c r="O870" s="3">
        <v>0</v>
      </c>
      <c r="P870" s="3">
        <v>17</v>
      </c>
    </row>
    <row r="871" spans="1:16" ht="15.4" x14ac:dyDescent="0.3">
      <c r="A871" s="3" t="s">
        <v>26896</v>
      </c>
      <c r="B871" s="3">
        <v>0</v>
      </c>
      <c r="C871" s="3">
        <v>3</v>
      </c>
      <c r="D871" s="3">
        <v>4</v>
      </c>
      <c r="E871" s="3">
        <v>3</v>
      </c>
      <c r="F871" s="3">
        <v>6</v>
      </c>
      <c r="G871" s="3">
        <v>1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  <c r="P871" s="3">
        <v>17</v>
      </c>
    </row>
    <row r="872" spans="1:16" ht="15.4" x14ac:dyDescent="0.3">
      <c r="A872" s="3" t="s">
        <v>26897</v>
      </c>
      <c r="B872" s="3">
        <v>0</v>
      </c>
      <c r="C872" s="3">
        <v>1</v>
      </c>
      <c r="D872" s="3">
        <v>2</v>
      </c>
      <c r="E872" s="3">
        <v>2</v>
      </c>
      <c r="F872" s="3">
        <v>1</v>
      </c>
      <c r="G872" s="3">
        <v>1</v>
      </c>
      <c r="H872" s="3">
        <v>1</v>
      </c>
      <c r="I872" s="3">
        <v>1</v>
      </c>
      <c r="J872" s="3">
        <v>1</v>
      </c>
      <c r="K872" s="3">
        <v>2</v>
      </c>
      <c r="L872" s="3">
        <v>2</v>
      </c>
      <c r="M872" s="3">
        <v>2</v>
      </c>
      <c r="N872" s="3">
        <v>0</v>
      </c>
      <c r="O872" s="3">
        <v>1</v>
      </c>
      <c r="P872" s="3">
        <v>17</v>
      </c>
    </row>
    <row r="873" spans="1:16" ht="15.4" x14ac:dyDescent="0.3">
      <c r="A873" s="3" t="s">
        <v>26898</v>
      </c>
      <c r="B873" s="3">
        <v>0</v>
      </c>
      <c r="C873" s="3">
        <v>2</v>
      </c>
      <c r="D873" s="3">
        <v>2</v>
      </c>
      <c r="E873" s="3">
        <v>2</v>
      </c>
      <c r="F873" s="3">
        <v>2</v>
      </c>
      <c r="G873" s="3">
        <v>2</v>
      </c>
      <c r="H873" s="3">
        <v>1</v>
      </c>
      <c r="I873" s="3">
        <v>2</v>
      </c>
      <c r="J873" s="3">
        <v>1</v>
      </c>
      <c r="K873" s="3">
        <v>1</v>
      </c>
      <c r="L873" s="3">
        <v>1</v>
      </c>
      <c r="M873" s="3">
        <v>1</v>
      </c>
      <c r="N873" s="3">
        <v>0</v>
      </c>
      <c r="O873" s="3">
        <v>0</v>
      </c>
      <c r="P873" s="3">
        <v>17</v>
      </c>
    </row>
    <row r="874" spans="1:16" ht="15.4" x14ac:dyDescent="0.3">
      <c r="A874" s="3" t="s">
        <v>26899</v>
      </c>
      <c r="B874" s="3">
        <v>0</v>
      </c>
      <c r="C874" s="3">
        <v>1</v>
      </c>
      <c r="D874" s="3">
        <v>2</v>
      </c>
      <c r="E874" s="3">
        <v>1</v>
      </c>
      <c r="F874" s="3">
        <v>2</v>
      </c>
      <c r="G874" s="3">
        <v>1</v>
      </c>
      <c r="H874" s="3">
        <v>1</v>
      </c>
      <c r="I874" s="3">
        <v>1</v>
      </c>
      <c r="J874" s="3">
        <v>1</v>
      </c>
      <c r="K874" s="3">
        <v>1</v>
      </c>
      <c r="L874" s="3">
        <v>1</v>
      </c>
      <c r="M874" s="3">
        <v>2</v>
      </c>
      <c r="N874" s="3">
        <v>1</v>
      </c>
      <c r="O874" s="3">
        <v>2</v>
      </c>
      <c r="P874" s="3">
        <v>17</v>
      </c>
    </row>
    <row r="875" spans="1:16" ht="15.4" x14ac:dyDescent="0.3">
      <c r="A875" s="3" t="s">
        <v>26900</v>
      </c>
      <c r="B875" s="3">
        <v>0</v>
      </c>
      <c r="C875" s="3">
        <v>0</v>
      </c>
      <c r="D875" s="3">
        <v>1</v>
      </c>
      <c r="E875" s="3">
        <v>1</v>
      </c>
      <c r="F875" s="3">
        <v>0</v>
      </c>
      <c r="G875" s="3">
        <v>4</v>
      </c>
      <c r="H875" s="3">
        <v>2</v>
      </c>
      <c r="I875" s="3">
        <v>1</v>
      </c>
      <c r="J875" s="3">
        <v>2</v>
      </c>
      <c r="K875" s="3">
        <v>0</v>
      </c>
      <c r="L875" s="3">
        <v>2</v>
      </c>
      <c r="M875" s="3">
        <v>4</v>
      </c>
      <c r="N875" s="3">
        <v>0</v>
      </c>
      <c r="O875" s="3">
        <v>0</v>
      </c>
      <c r="P875" s="3">
        <v>17</v>
      </c>
    </row>
    <row r="876" spans="1:16" ht="15.4" x14ac:dyDescent="0.3">
      <c r="A876" s="3" t="s">
        <v>26901</v>
      </c>
      <c r="B876" s="3">
        <v>0</v>
      </c>
      <c r="C876" s="3">
        <v>0</v>
      </c>
      <c r="D876" s="3">
        <v>1</v>
      </c>
      <c r="E876" s="3">
        <v>1</v>
      </c>
      <c r="F876" s="3">
        <v>1</v>
      </c>
      <c r="G876" s="3">
        <v>1</v>
      </c>
      <c r="H876" s="3">
        <v>1</v>
      </c>
      <c r="I876" s="3">
        <v>4</v>
      </c>
      <c r="J876" s="3">
        <v>1</v>
      </c>
      <c r="K876" s="3">
        <v>1</v>
      </c>
      <c r="L876" s="3">
        <v>2</v>
      </c>
      <c r="M876" s="3">
        <v>2</v>
      </c>
      <c r="N876" s="3">
        <v>1</v>
      </c>
      <c r="O876" s="3">
        <v>1</v>
      </c>
      <c r="P876" s="3">
        <v>17</v>
      </c>
    </row>
    <row r="877" spans="1:16" ht="15.4" x14ac:dyDescent="0.3">
      <c r="A877" s="3" t="s">
        <v>26902</v>
      </c>
      <c r="B877" s="3">
        <v>0</v>
      </c>
      <c r="C877" s="3">
        <v>0</v>
      </c>
      <c r="D877" s="3">
        <v>0</v>
      </c>
      <c r="E877" s="3">
        <v>0</v>
      </c>
      <c r="F877" s="3">
        <v>0</v>
      </c>
      <c r="G877" s="3">
        <v>0</v>
      </c>
      <c r="H877" s="3">
        <v>5</v>
      </c>
      <c r="I877" s="3">
        <v>4</v>
      </c>
      <c r="J877" s="3">
        <v>0</v>
      </c>
      <c r="K877" s="3">
        <v>1</v>
      </c>
      <c r="L877" s="3">
        <v>7</v>
      </c>
      <c r="M877" s="3">
        <v>0</v>
      </c>
      <c r="N877" s="3">
        <v>0</v>
      </c>
      <c r="O877" s="3">
        <v>0</v>
      </c>
      <c r="P877" s="3">
        <v>17</v>
      </c>
    </row>
    <row r="878" spans="1:16" ht="15.4" x14ac:dyDescent="0.3">
      <c r="A878" s="3" t="s">
        <v>26903</v>
      </c>
      <c r="B878" s="3">
        <v>0</v>
      </c>
      <c r="C878" s="3">
        <v>0</v>
      </c>
      <c r="D878" s="3">
        <v>0</v>
      </c>
      <c r="E878" s="3">
        <v>0</v>
      </c>
      <c r="F878" s="3">
        <v>0</v>
      </c>
      <c r="G878" s="3">
        <v>0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17</v>
      </c>
      <c r="N878" s="3">
        <v>0</v>
      </c>
      <c r="O878" s="3">
        <v>0</v>
      </c>
      <c r="P878" s="3">
        <v>17</v>
      </c>
    </row>
    <row r="879" spans="1:16" ht="15.4" x14ac:dyDescent="0.3">
      <c r="A879" s="3" t="s">
        <v>26904</v>
      </c>
      <c r="B879" s="3">
        <v>1</v>
      </c>
      <c r="C879" s="3">
        <v>1</v>
      </c>
      <c r="D879" s="3">
        <v>1</v>
      </c>
      <c r="E879" s="3">
        <v>1</v>
      </c>
      <c r="F879" s="3">
        <v>1</v>
      </c>
      <c r="G879" s="3">
        <v>1</v>
      </c>
      <c r="H879" s="3">
        <v>1</v>
      </c>
      <c r="I879" s="3">
        <v>1</v>
      </c>
      <c r="J879" s="3">
        <v>1</v>
      </c>
      <c r="K879" s="3">
        <v>1</v>
      </c>
      <c r="L879" s="3">
        <v>1</v>
      </c>
      <c r="M879" s="3">
        <v>2</v>
      </c>
      <c r="N879" s="3">
        <v>1</v>
      </c>
      <c r="O879" s="3">
        <v>2</v>
      </c>
      <c r="P879" s="3">
        <v>16</v>
      </c>
    </row>
    <row r="880" spans="1:16" ht="15.4" x14ac:dyDescent="0.3">
      <c r="A880" s="3" t="s">
        <v>26905</v>
      </c>
      <c r="B880" s="3">
        <v>2</v>
      </c>
      <c r="C880" s="3">
        <v>1</v>
      </c>
      <c r="D880" s="3">
        <v>1</v>
      </c>
      <c r="E880" s="3">
        <v>1</v>
      </c>
      <c r="F880" s="3">
        <v>1</v>
      </c>
      <c r="G880" s="3">
        <v>3</v>
      </c>
      <c r="H880" s="3">
        <v>1</v>
      </c>
      <c r="I880" s="3">
        <v>1</v>
      </c>
      <c r="J880" s="3">
        <v>1</v>
      </c>
      <c r="K880" s="3">
        <v>0</v>
      </c>
      <c r="L880" s="3">
        <v>1</v>
      </c>
      <c r="M880" s="3">
        <v>1</v>
      </c>
      <c r="N880" s="3">
        <v>1</v>
      </c>
      <c r="O880" s="3">
        <v>1</v>
      </c>
      <c r="P880" s="3">
        <v>16</v>
      </c>
    </row>
    <row r="881" spans="1:16" ht="15.4" x14ac:dyDescent="0.3">
      <c r="A881" s="3" t="s">
        <v>26906</v>
      </c>
      <c r="B881" s="3">
        <v>1</v>
      </c>
      <c r="C881" s="3">
        <v>1</v>
      </c>
      <c r="D881" s="3">
        <v>1</v>
      </c>
      <c r="E881" s="3">
        <v>1</v>
      </c>
      <c r="F881" s="3">
        <v>1</v>
      </c>
      <c r="G881" s="3">
        <v>1</v>
      </c>
      <c r="H881" s="3">
        <v>1</v>
      </c>
      <c r="I881" s="3">
        <v>1</v>
      </c>
      <c r="J881" s="3">
        <v>1</v>
      </c>
      <c r="K881" s="3">
        <v>2</v>
      </c>
      <c r="L881" s="3">
        <v>1</v>
      </c>
      <c r="M881" s="3">
        <v>2</v>
      </c>
      <c r="N881" s="3">
        <v>1</v>
      </c>
      <c r="O881" s="3">
        <v>1</v>
      </c>
      <c r="P881" s="3">
        <v>16</v>
      </c>
    </row>
    <row r="882" spans="1:16" ht="15.4" x14ac:dyDescent="0.3">
      <c r="A882" s="3" t="s">
        <v>26907</v>
      </c>
      <c r="B882" s="3">
        <v>1</v>
      </c>
      <c r="C882" s="3">
        <v>1</v>
      </c>
      <c r="D882" s="3">
        <v>1</v>
      </c>
      <c r="E882" s="3">
        <v>1</v>
      </c>
      <c r="F882" s="3">
        <v>1</v>
      </c>
      <c r="G882" s="3">
        <v>2</v>
      </c>
      <c r="H882" s="3">
        <v>1</v>
      </c>
      <c r="I882" s="3">
        <v>1</v>
      </c>
      <c r="J882" s="3">
        <v>1</v>
      </c>
      <c r="K882" s="3">
        <v>2</v>
      </c>
      <c r="L882" s="3">
        <v>1</v>
      </c>
      <c r="M882" s="3">
        <v>1</v>
      </c>
      <c r="N882" s="3">
        <v>1</v>
      </c>
      <c r="O882" s="3">
        <v>1</v>
      </c>
      <c r="P882" s="3">
        <v>16</v>
      </c>
    </row>
    <row r="883" spans="1:16" ht="15.4" x14ac:dyDescent="0.3">
      <c r="A883" s="3" t="s">
        <v>26908</v>
      </c>
      <c r="B883" s="3">
        <v>1</v>
      </c>
      <c r="C883" s="3">
        <v>1</v>
      </c>
      <c r="D883" s="3">
        <v>1</v>
      </c>
      <c r="E883" s="3">
        <v>1</v>
      </c>
      <c r="F883" s="3">
        <v>1</v>
      </c>
      <c r="G883" s="3">
        <v>1</v>
      </c>
      <c r="H883" s="3">
        <v>1</v>
      </c>
      <c r="I883" s="3">
        <v>2</v>
      </c>
      <c r="J883" s="3">
        <v>1</v>
      </c>
      <c r="K883" s="3">
        <v>1</v>
      </c>
      <c r="L883" s="3">
        <v>1</v>
      </c>
      <c r="M883" s="3">
        <v>2</v>
      </c>
      <c r="N883" s="3">
        <v>1</v>
      </c>
      <c r="O883" s="3">
        <v>1</v>
      </c>
      <c r="P883" s="3">
        <v>16</v>
      </c>
    </row>
    <row r="884" spans="1:16" ht="15.4" x14ac:dyDescent="0.3">
      <c r="A884" s="3" t="s">
        <v>26909</v>
      </c>
      <c r="B884" s="3">
        <v>1</v>
      </c>
      <c r="C884" s="3">
        <v>1</v>
      </c>
      <c r="D884" s="3">
        <v>1</v>
      </c>
      <c r="E884" s="3">
        <v>1</v>
      </c>
      <c r="F884" s="3">
        <v>1</v>
      </c>
      <c r="G884" s="3">
        <v>1</v>
      </c>
      <c r="H884" s="3">
        <v>1</v>
      </c>
      <c r="I884" s="3">
        <v>1</v>
      </c>
      <c r="J884" s="3">
        <v>1</v>
      </c>
      <c r="K884" s="3">
        <v>2</v>
      </c>
      <c r="L884" s="3">
        <v>2</v>
      </c>
      <c r="M884" s="3">
        <v>1</v>
      </c>
      <c r="N884" s="3">
        <v>1</v>
      </c>
      <c r="O884" s="3">
        <v>1</v>
      </c>
      <c r="P884" s="3">
        <v>16</v>
      </c>
    </row>
    <row r="885" spans="1:16" ht="15.4" x14ac:dyDescent="0.3">
      <c r="A885" s="3" t="s">
        <v>26910</v>
      </c>
      <c r="B885" s="3">
        <v>2</v>
      </c>
      <c r="C885" s="3">
        <v>1</v>
      </c>
      <c r="D885" s="3">
        <v>1</v>
      </c>
      <c r="E885" s="3">
        <v>1</v>
      </c>
      <c r="F885" s="3">
        <v>1</v>
      </c>
      <c r="G885" s="3">
        <v>1</v>
      </c>
      <c r="H885" s="3">
        <v>1</v>
      </c>
      <c r="I885" s="3">
        <v>1</v>
      </c>
      <c r="J885" s="3">
        <v>2</v>
      </c>
      <c r="K885" s="3">
        <v>1</v>
      </c>
      <c r="L885" s="3">
        <v>1</v>
      </c>
      <c r="M885" s="3">
        <v>1</v>
      </c>
      <c r="N885" s="3">
        <v>1</v>
      </c>
      <c r="O885" s="3">
        <v>1</v>
      </c>
      <c r="P885" s="3">
        <v>16</v>
      </c>
    </row>
    <row r="886" spans="1:16" ht="15.4" x14ac:dyDescent="0.3">
      <c r="A886" s="3" t="s">
        <v>26911</v>
      </c>
      <c r="B886" s="3">
        <v>2</v>
      </c>
      <c r="C886" s="3">
        <v>1</v>
      </c>
      <c r="D886" s="3">
        <v>1</v>
      </c>
      <c r="E886" s="3">
        <v>1</v>
      </c>
      <c r="F886" s="3">
        <v>1</v>
      </c>
      <c r="G886" s="3">
        <v>2</v>
      </c>
      <c r="H886" s="3">
        <v>1</v>
      </c>
      <c r="I886" s="3">
        <v>1</v>
      </c>
      <c r="J886" s="3">
        <v>1</v>
      </c>
      <c r="K886" s="3">
        <v>1</v>
      </c>
      <c r="L886" s="3">
        <v>1</v>
      </c>
      <c r="M886" s="3">
        <v>1</v>
      </c>
      <c r="N886" s="3">
        <v>1</v>
      </c>
      <c r="O886" s="3">
        <v>1</v>
      </c>
      <c r="P886" s="3">
        <v>16</v>
      </c>
    </row>
    <row r="887" spans="1:16" ht="15.4" x14ac:dyDescent="0.3">
      <c r="A887" s="3" t="s">
        <v>26912</v>
      </c>
      <c r="B887" s="3">
        <v>1</v>
      </c>
      <c r="C887" s="3">
        <v>1</v>
      </c>
      <c r="D887" s="3">
        <v>2</v>
      </c>
      <c r="E887" s="3">
        <v>1</v>
      </c>
      <c r="F887" s="3">
        <v>1</v>
      </c>
      <c r="G887" s="3">
        <v>2</v>
      </c>
      <c r="H887" s="3">
        <v>1</v>
      </c>
      <c r="I887" s="3">
        <v>1</v>
      </c>
      <c r="J887" s="3">
        <v>1</v>
      </c>
      <c r="K887" s="3">
        <v>1</v>
      </c>
      <c r="L887" s="3">
        <v>2</v>
      </c>
      <c r="M887" s="3">
        <v>1</v>
      </c>
      <c r="N887" s="3">
        <v>0</v>
      </c>
      <c r="O887" s="3">
        <v>1</v>
      </c>
      <c r="P887" s="3">
        <v>16</v>
      </c>
    </row>
    <row r="888" spans="1:16" ht="15.4" x14ac:dyDescent="0.3">
      <c r="A888" s="3" t="s">
        <v>26913</v>
      </c>
      <c r="B888" s="3">
        <v>1</v>
      </c>
      <c r="C888" s="3">
        <v>1</v>
      </c>
      <c r="D888" s="3">
        <v>1</v>
      </c>
      <c r="E888" s="3">
        <v>1</v>
      </c>
      <c r="F888" s="3">
        <v>1</v>
      </c>
      <c r="G888" s="3">
        <v>1</v>
      </c>
      <c r="H888" s="3">
        <v>1</v>
      </c>
      <c r="I888" s="3">
        <v>2</v>
      </c>
      <c r="J888" s="3">
        <v>1</v>
      </c>
      <c r="K888" s="3">
        <v>1</v>
      </c>
      <c r="L888" s="3">
        <v>1</v>
      </c>
      <c r="M888" s="3">
        <v>1</v>
      </c>
      <c r="N888" s="3">
        <v>2</v>
      </c>
      <c r="O888" s="3">
        <v>1</v>
      </c>
      <c r="P888" s="3">
        <v>16</v>
      </c>
    </row>
    <row r="889" spans="1:16" ht="15.4" x14ac:dyDescent="0.3">
      <c r="A889" s="3" t="s">
        <v>26914</v>
      </c>
      <c r="B889" s="3">
        <v>1</v>
      </c>
      <c r="C889" s="3">
        <v>1</v>
      </c>
      <c r="D889" s="3">
        <v>1</v>
      </c>
      <c r="E889" s="3">
        <v>1</v>
      </c>
      <c r="F889" s="3">
        <v>1</v>
      </c>
      <c r="G889" s="3">
        <v>3</v>
      </c>
      <c r="H889" s="3">
        <v>1</v>
      </c>
      <c r="I889" s="3">
        <v>1</v>
      </c>
      <c r="J889" s="3">
        <v>1</v>
      </c>
      <c r="K889" s="3">
        <v>1</v>
      </c>
      <c r="L889" s="3">
        <v>1</v>
      </c>
      <c r="M889" s="3">
        <v>1</v>
      </c>
      <c r="N889" s="3">
        <v>1</v>
      </c>
      <c r="O889" s="3">
        <v>1</v>
      </c>
      <c r="P889" s="3">
        <v>16</v>
      </c>
    </row>
    <row r="890" spans="1:16" ht="15.4" x14ac:dyDescent="0.3">
      <c r="A890" s="3" t="s">
        <v>26915</v>
      </c>
      <c r="B890" s="3">
        <v>1</v>
      </c>
      <c r="C890" s="3">
        <v>1</v>
      </c>
      <c r="D890" s="3">
        <v>1</v>
      </c>
      <c r="E890" s="3">
        <v>1</v>
      </c>
      <c r="F890" s="3">
        <v>1</v>
      </c>
      <c r="G890" s="3">
        <v>3</v>
      </c>
      <c r="H890" s="3">
        <v>1</v>
      </c>
      <c r="I890" s="3">
        <v>1</v>
      </c>
      <c r="J890" s="3">
        <v>1</v>
      </c>
      <c r="K890" s="3">
        <v>1</v>
      </c>
      <c r="L890" s="3">
        <v>1</v>
      </c>
      <c r="M890" s="3">
        <v>1</v>
      </c>
      <c r="N890" s="3">
        <v>1</v>
      </c>
      <c r="O890" s="3">
        <v>1</v>
      </c>
      <c r="P890" s="3">
        <v>16</v>
      </c>
    </row>
    <row r="891" spans="1:16" ht="15.4" x14ac:dyDescent="0.3">
      <c r="A891" s="3" t="s">
        <v>26916</v>
      </c>
      <c r="B891" s="3">
        <v>2</v>
      </c>
      <c r="C891" s="3">
        <v>1</v>
      </c>
      <c r="D891" s="3">
        <v>1</v>
      </c>
      <c r="E891" s="3">
        <v>1</v>
      </c>
      <c r="F891" s="3">
        <v>1</v>
      </c>
      <c r="G891" s="3">
        <v>1</v>
      </c>
      <c r="H891" s="3">
        <v>2</v>
      </c>
      <c r="I891" s="3">
        <v>2</v>
      </c>
      <c r="J891" s="3">
        <v>1</v>
      </c>
      <c r="K891" s="3">
        <v>0</v>
      </c>
      <c r="L891" s="3">
        <v>2</v>
      </c>
      <c r="M891" s="3">
        <v>1</v>
      </c>
      <c r="N891" s="3">
        <v>0</v>
      </c>
      <c r="O891" s="3">
        <v>1</v>
      </c>
      <c r="P891" s="3">
        <v>16</v>
      </c>
    </row>
    <row r="892" spans="1:16" ht="15.4" x14ac:dyDescent="0.3">
      <c r="A892" s="3" t="s">
        <v>26917</v>
      </c>
      <c r="B892" s="3">
        <v>1</v>
      </c>
      <c r="C892" s="3">
        <v>1</v>
      </c>
      <c r="D892" s="3">
        <v>1</v>
      </c>
      <c r="E892" s="3">
        <v>1</v>
      </c>
      <c r="F892" s="3">
        <v>1</v>
      </c>
      <c r="G892" s="3">
        <v>2</v>
      </c>
      <c r="H892" s="3">
        <v>2</v>
      </c>
      <c r="I892" s="3">
        <v>1</v>
      </c>
      <c r="J892" s="3">
        <v>1</v>
      </c>
      <c r="K892" s="3">
        <v>1</v>
      </c>
      <c r="L892" s="3">
        <v>1</v>
      </c>
      <c r="M892" s="3">
        <v>1</v>
      </c>
      <c r="N892" s="3">
        <v>1</v>
      </c>
      <c r="O892" s="3">
        <v>1</v>
      </c>
      <c r="P892" s="3">
        <v>16</v>
      </c>
    </row>
    <row r="893" spans="1:16" ht="15.4" x14ac:dyDescent="0.3">
      <c r="A893" s="3" t="s">
        <v>26918</v>
      </c>
      <c r="B893" s="3">
        <v>2</v>
      </c>
      <c r="C893" s="3">
        <v>1</v>
      </c>
      <c r="D893" s="3">
        <v>1</v>
      </c>
      <c r="E893" s="3">
        <v>1</v>
      </c>
      <c r="F893" s="3">
        <v>1</v>
      </c>
      <c r="G893" s="3">
        <v>1</v>
      </c>
      <c r="H893" s="3">
        <v>1</v>
      </c>
      <c r="I893" s="3">
        <v>1</v>
      </c>
      <c r="J893" s="3">
        <v>1</v>
      </c>
      <c r="K893" s="3">
        <v>1</v>
      </c>
      <c r="L893" s="3">
        <v>1</v>
      </c>
      <c r="M893" s="3">
        <v>1</v>
      </c>
      <c r="N893" s="3">
        <v>1</v>
      </c>
      <c r="O893" s="3">
        <v>2</v>
      </c>
      <c r="P893" s="3">
        <v>16</v>
      </c>
    </row>
    <row r="894" spans="1:16" ht="15.4" x14ac:dyDescent="0.3">
      <c r="A894" s="3" t="s">
        <v>26919</v>
      </c>
      <c r="B894" s="3">
        <v>1</v>
      </c>
      <c r="C894" s="3">
        <v>1</v>
      </c>
      <c r="D894" s="3">
        <v>2</v>
      </c>
      <c r="E894" s="3">
        <v>1</v>
      </c>
      <c r="F894" s="3">
        <v>1</v>
      </c>
      <c r="G894" s="3">
        <v>2</v>
      </c>
      <c r="H894" s="3">
        <v>1</v>
      </c>
      <c r="I894" s="3">
        <v>1</v>
      </c>
      <c r="J894" s="3">
        <v>1</v>
      </c>
      <c r="K894" s="3">
        <v>1</v>
      </c>
      <c r="L894" s="3">
        <v>1</v>
      </c>
      <c r="M894" s="3">
        <v>1</v>
      </c>
      <c r="N894" s="3">
        <v>1</v>
      </c>
      <c r="O894" s="3">
        <v>1</v>
      </c>
      <c r="P894" s="3">
        <v>16</v>
      </c>
    </row>
    <row r="895" spans="1:16" ht="15.4" x14ac:dyDescent="0.3">
      <c r="A895" s="3" t="s">
        <v>26920</v>
      </c>
      <c r="B895" s="3">
        <v>3</v>
      </c>
      <c r="C895" s="3">
        <v>1</v>
      </c>
      <c r="D895" s="3">
        <v>1</v>
      </c>
      <c r="E895" s="3">
        <v>1</v>
      </c>
      <c r="F895" s="3">
        <v>1</v>
      </c>
      <c r="G895" s="3">
        <v>1</v>
      </c>
      <c r="H895" s="3">
        <v>1</v>
      </c>
      <c r="I895" s="3">
        <v>1</v>
      </c>
      <c r="J895" s="3">
        <v>1</v>
      </c>
      <c r="K895" s="3">
        <v>1</v>
      </c>
      <c r="L895" s="3">
        <v>1</v>
      </c>
      <c r="M895" s="3">
        <v>1</v>
      </c>
      <c r="N895" s="3">
        <v>1</v>
      </c>
      <c r="O895" s="3">
        <v>1</v>
      </c>
      <c r="P895" s="3">
        <v>16</v>
      </c>
    </row>
    <row r="896" spans="1:16" ht="15.4" x14ac:dyDescent="0.3">
      <c r="A896" s="3" t="s">
        <v>26921</v>
      </c>
      <c r="B896" s="3">
        <v>2</v>
      </c>
      <c r="C896" s="3">
        <v>1</v>
      </c>
      <c r="D896" s="3">
        <v>1</v>
      </c>
      <c r="E896" s="3">
        <v>1</v>
      </c>
      <c r="F896" s="3">
        <v>1</v>
      </c>
      <c r="G896" s="3">
        <v>2</v>
      </c>
      <c r="H896" s="3">
        <v>1</v>
      </c>
      <c r="I896" s="3">
        <v>1</v>
      </c>
      <c r="J896" s="3">
        <v>1</v>
      </c>
      <c r="K896" s="3">
        <v>1</v>
      </c>
      <c r="L896" s="3">
        <v>1</v>
      </c>
      <c r="M896" s="3">
        <v>1</v>
      </c>
      <c r="N896" s="3">
        <v>1</v>
      </c>
      <c r="O896" s="3">
        <v>1</v>
      </c>
      <c r="P896" s="3">
        <v>16</v>
      </c>
    </row>
    <row r="897" spans="1:16" ht="15.4" x14ac:dyDescent="0.3">
      <c r="A897" s="3" t="s">
        <v>26922</v>
      </c>
      <c r="B897" s="3">
        <v>1</v>
      </c>
      <c r="C897" s="3">
        <v>1</v>
      </c>
      <c r="D897" s="3">
        <v>1</v>
      </c>
      <c r="E897" s="3">
        <v>1</v>
      </c>
      <c r="F897" s="3">
        <v>1</v>
      </c>
      <c r="G897" s="3">
        <v>1</v>
      </c>
      <c r="H897" s="3">
        <v>2</v>
      </c>
      <c r="I897" s="3">
        <v>2</v>
      </c>
      <c r="J897" s="3">
        <v>1</v>
      </c>
      <c r="K897" s="3">
        <v>1</v>
      </c>
      <c r="L897" s="3">
        <v>1</v>
      </c>
      <c r="M897" s="3">
        <v>1</v>
      </c>
      <c r="N897" s="3">
        <v>1</v>
      </c>
      <c r="O897" s="3">
        <v>1</v>
      </c>
      <c r="P897" s="3">
        <v>16</v>
      </c>
    </row>
    <row r="898" spans="1:16" ht="15.4" x14ac:dyDescent="0.3">
      <c r="A898" s="3" t="s">
        <v>26923</v>
      </c>
      <c r="B898" s="3">
        <v>1</v>
      </c>
      <c r="C898" s="3">
        <v>1</v>
      </c>
      <c r="D898" s="3">
        <v>1</v>
      </c>
      <c r="E898" s="3">
        <v>1</v>
      </c>
      <c r="F898" s="3">
        <v>1</v>
      </c>
      <c r="G898" s="3">
        <v>1</v>
      </c>
      <c r="H898" s="3">
        <v>1</v>
      </c>
      <c r="I898" s="3">
        <v>1</v>
      </c>
      <c r="J898" s="3">
        <v>1</v>
      </c>
      <c r="K898" s="3">
        <v>3</v>
      </c>
      <c r="L898" s="3">
        <v>1</v>
      </c>
      <c r="M898" s="3">
        <v>1</v>
      </c>
      <c r="N898" s="3">
        <v>1</v>
      </c>
      <c r="O898" s="3">
        <v>1</v>
      </c>
      <c r="P898" s="3">
        <v>16</v>
      </c>
    </row>
    <row r="899" spans="1:16" ht="15.4" x14ac:dyDescent="0.3">
      <c r="A899" s="3" t="s">
        <v>26924</v>
      </c>
      <c r="B899" s="3">
        <v>2</v>
      </c>
      <c r="C899" s="3">
        <v>1</v>
      </c>
      <c r="D899" s="3">
        <v>2</v>
      </c>
      <c r="E899" s="3">
        <v>1</v>
      </c>
      <c r="F899" s="3">
        <v>1</v>
      </c>
      <c r="G899" s="3">
        <v>1</v>
      </c>
      <c r="H899" s="3">
        <v>1</v>
      </c>
      <c r="I899" s="3">
        <v>1</v>
      </c>
      <c r="J899" s="3">
        <v>1</v>
      </c>
      <c r="K899" s="3">
        <v>1</v>
      </c>
      <c r="L899" s="3">
        <v>1</v>
      </c>
      <c r="M899" s="3">
        <v>1</v>
      </c>
      <c r="N899" s="3">
        <v>1</v>
      </c>
      <c r="O899" s="3">
        <v>1</v>
      </c>
      <c r="P899" s="3">
        <v>16</v>
      </c>
    </row>
    <row r="900" spans="1:16" ht="15.4" x14ac:dyDescent="0.3">
      <c r="A900" s="3" t="s">
        <v>26925</v>
      </c>
      <c r="B900" s="3">
        <v>2</v>
      </c>
      <c r="C900" s="3">
        <v>1</v>
      </c>
      <c r="D900" s="3">
        <v>1</v>
      </c>
      <c r="E900" s="3">
        <v>1</v>
      </c>
      <c r="F900" s="3">
        <v>1</v>
      </c>
      <c r="G900" s="3">
        <v>2</v>
      </c>
      <c r="H900" s="3">
        <v>1</v>
      </c>
      <c r="I900" s="3">
        <v>1</v>
      </c>
      <c r="J900" s="3">
        <v>1</v>
      </c>
      <c r="K900" s="3">
        <v>1</v>
      </c>
      <c r="L900" s="3">
        <v>1</v>
      </c>
      <c r="M900" s="3">
        <v>1</v>
      </c>
      <c r="N900" s="3">
        <v>1</v>
      </c>
      <c r="O900" s="3">
        <v>1</v>
      </c>
      <c r="P900" s="3">
        <v>16</v>
      </c>
    </row>
    <row r="901" spans="1:16" ht="15.4" x14ac:dyDescent="0.3">
      <c r="A901" s="3" t="s">
        <v>26926</v>
      </c>
      <c r="B901" s="3">
        <v>1</v>
      </c>
      <c r="C901" s="3">
        <v>1</v>
      </c>
      <c r="D901" s="3">
        <v>1</v>
      </c>
      <c r="E901" s="3">
        <v>1</v>
      </c>
      <c r="F901" s="3">
        <v>2</v>
      </c>
      <c r="G901" s="3">
        <v>1</v>
      </c>
      <c r="H901" s="3">
        <v>1</v>
      </c>
      <c r="I901" s="3">
        <v>1</v>
      </c>
      <c r="J901" s="3">
        <v>1</v>
      </c>
      <c r="K901" s="3">
        <v>1</v>
      </c>
      <c r="L901" s="3">
        <v>2</v>
      </c>
      <c r="M901" s="3">
        <v>1</v>
      </c>
      <c r="N901" s="3">
        <v>1</v>
      </c>
      <c r="O901" s="3">
        <v>1</v>
      </c>
      <c r="P901" s="3">
        <v>16</v>
      </c>
    </row>
    <row r="902" spans="1:16" ht="15.4" x14ac:dyDescent="0.3">
      <c r="A902" s="3" t="s">
        <v>26927</v>
      </c>
      <c r="B902" s="3">
        <v>2</v>
      </c>
      <c r="C902" s="3">
        <v>1</v>
      </c>
      <c r="D902" s="3">
        <v>1</v>
      </c>
      <c r="E902" s="3">
        <v>1</v>
      </c>
      <c r="F902" s="3">
        <v>1</v>
      </c>
      <c r="G902" s="3">
        <v>2</v>
      </c>
      <c r="H902" s="3">
        <v>1</v>
      </c>
      <c r="I902" s="3">
        <v>1</v>
      </c>
      <c r="J902" s="3">
        <v>1</v>
      </c>
      <c r="K902" s="3">
        <v>1</v>
      </c>
      <c r="L902" s="3">
        <v>1</v>
      </c>
      <c r="M902" s="3">
        <v>1</v>
      </c>
      <c r="N902" s="3">
        <v>1</v>
      </c>
      <c r="O902" s="3">
        <v>1</v>
      </c>
      <c r="P902" s="3">
        <v>16</v>
      </c>
    </row>
    <row r="903" spans="1:16" ht="15.4" x14ac:dyDescent="0.3">
      <c r="A903" s="3" t="s">
        <v>26928</v>
      </c>
      <c r="B903" s="3">
        <v>1</v>
      </c>
      <c r="C903" s="3">
        <v>1</v>
      </c>
      <c r="D903" s="3">
        <v>2</v>
      </c>
      <c r="E903" s="3">
        <v>1</v>
      </c>
      <c r="F903" s="3">
        <v>1</v>
      </c>
      <c r="G903" s="3">
        <v>1</v>
      </c>
      <c r="H903" s="3">
        <v>1</v>
      </c>
      <c r="I903" s="3">
        <v>1</v>
      </c>
      <c r="J903" s="3">
        <v>2</v>
      </c>
      <c r="K903" s="3">
        <v>1</v>
      </c>
      <c r="L903" s="3">
        <v>1</v>
      </c>
      <c r="M903" s="3">
        <v>1</v>
      </c>
      <c r="N903" s="3">
        <v>1</v>
      </c>
      <c r="O903" s="3">
        <v>1</v>
      </c>
      <c r="P903" s="3">
        <v>16</v>
      </c>
    </row>
    <row r="904" spans="1:16" ht="15.4" x14ac:dyDescent="0.3">
      <c r="A904" s="3" t="s">
        <v>26929</v>
      </c>
      <c r="B904" s="3">
        <v>1</v>
      </c>
      <c r="C904" s="3">
        <v>1</v>
      </c>
      <c r="D904" s="3">
        <v>1</v>
      </c>
      <c r="E904" s="3">
        <v>1</v>
      </c>
      <c r="F904" s="3">
        <v>1</v>
      </c>
      <c r="G904" s="3">
        <v>3</v>
      </c>
      <c r="H904" s="3">
        <v>1</v>
      </c>
      <c r="I904" s="3">
        <v>1</v>
      </c>
      <c r="J904" s="3">
        <v>1</v>
      </c>
      <c r="K904" s="3">
        <v>1</v>
      </c>
      <c r="L904" s="3">
        <v>1</v>
      </c>
      <c r="M904" s="3">
        <v>1</v>
      </c>
      <c r="N904" s="3">
        <v>1</v>
      </c>
      <c r="O904" s="3">
        <v>1</v>
      </c>
      <c r="P904" s="3">
        <v>16</v>
      </c>
    </row>
    <row r="905" spans="1:16" ht="15.4" x14ac:dyDescent="0.3">
      <c r="A905" s="3" t="s">
        <v>26930</v>
      </c>
      <c r="B905" s="3">
        <v>1</v>
      </c>
      <c r="C905" s="3">
        <v>1</v>
      </c>
      <c r="D905" s="3">
        <v>1</v>
      </c>
      <c r="E905" s="3">
        <v>1</v>
      </c>
      <c r="F905" s="3">
        <v>1</v>
      </c>
      <c r="G905" s="3">
        <v>1</v>
      </c>
      <c r="H905" s="3">
        <v>2</v>
      </c>
      <c r="I905" s="3">
        <v>2</v>
      </c>
      <c r="J905" s="3">
        <v>1</v>
      </c>
      <c r="K905" s="3">
        <v>0</v>
      </c>
      <c r="L905" s="3">
        <v>2</v>
      </c>
      <c r="M905" s="3">
        <v>1</v>
      </c>
      <c r="N905" s="3">
        <v>1</v>
      </c>
      <c r="O905" s="3">
        <v>1</v>
      </c>
      <c r="P905" s="3">
        <v>16</v>
      </c>
    </row>
    <row r="906" spans="1:16" ht="15.4" x14ac:dyDescent="0.3">
      <c r="A906" s="3" t="s">
        <v>26931</v>
      </c>
      <c r="B906" s="3">
        <v>1</v>
      </c>
      <c r="C906" s="3">
        <v>1</v>
      </c>
      <c r="D906" s="3">
        <v>1</v>
      </c>
      <c r="E906" s="3">
        <v>1</v>
      </c>
      <c r="F906" s="3">
        <v>1</v>
      </c>
      <c r="G906" s="3">
        <v>1</v>
      </c>
      <c r="H906" s="3">
        <v>1</v>
      </c>
      <c r="I906" s="3">
        <v>1</v>
      </c>
      <c r="J906" s="3">
        <v>1</v>
      </c>
      <c r="K906" s="3">
        <v>2</v>
      </c>
      <c r="L906" s="3">
        <v>1</v>
      </c>
      <c r="M906" s="3">
        <v>2</v>
      </c>
      <c r="N906" s="3">
        <v>1</v>
      </c>
      <c r="O906" s="3">
        <v>1</v>
      </c>
      <c r="P906" s="3">
        <v>16</v>
      </c>
    </row>
    <row r="907" spans="1:16" ht="15.4" x14ac:dyDescent="0.3">
      <c r="A907" s="3" t="s">
        <v>26932</v>
      </c>
      <c r="B907" s="3">
        <v>1</v>
      </c>
      <c r="C907" s="3">
        <v>1</v>
      </c>
      <c r="D907" s="3">
        <v>1</v>
      </c>
      <c r="E907" s="3">
        <v>1</v>
      </c>
      <c r="F907" s="3">
        <v>1</v>
      </c>
      <c r="G907" s="3">
        <v>2</v>
      </c>
      <c r="H907" s="3">
        <v>1</v>
      </c>
      <c r="I907" s="3">
        <v>1</v>
      </c>
      <c r="J907" s="3">
        <v>1</v>
      </c>
      <c r="K907" s="3">
        <v>1</v>
      </c>
      <c r="L907" s="3">
        <v>1</v>
      </c>
      <c r="M907" s="3">
        <v>2</v>
      </c>
      <c r="N907" s="3">
        <v>1</v>
      </c>
      <c r="O907" s="3">
        <v>1</v>
      </c>
      <c r="P907" s="3">
        <v>16</v>
      </c>
    </row>
    <row r="908" spans="1:16" ht="15.4" x14ac:dyDescent="0.3">
      <c r="A908" s="3" t="s">
        <v>26933</v>
      </c>
      <c r="B908" s="3">
        <v>2</v>
      </c>
      <c r="C908" s="3">
        <v>1</v>
      </c>
      <c r="D908" s="3">
        <v>1</v>
      </c>
      <c r="E908" s="3">
        <v>1</v>
      </c>
      <c r="F908" s="3">
        <v>1</v>
      </c>
      <c r="G908" s="3">
        <v>1</v>
      </c>
      <c r="H908" s="3">
        <v>1</v>
      </c>
      <c r="I908" s="3">
        <v>1</v>
      </c>
      <c r="J908" s="3">
        <v>1</v>
      </c>
      <c r="K908" s="3">
        <v>1</v>
      </c>
      <c r="L908" s="3">
        <v>1</v>
      </c>
      <c r="M908" s="3">
        <v>1</v>
      </c>
      <c r="N908" s="3">
        <v>1</v>
      </c>
      <c r="O908" s="3">
        <v>2</v>
      </c>
      <c r="P908" s="3">
        <v>16</v>
      </c>
    </row>
    <row r="909" spans="1:16" ht="15.4" x14ac:dyDescent="0.3">
      <c r="A909" s="3" t="s">
        <v>26934</v>
      </c>
      <c r="B909" s="3">
        <v>1</v>
      </c>
      <c r="C909" s="3">
        <v>1</v>
      </c>
      <c r="D909" s="3">
        <v>1</v>
      </c>
      <c r="E909" s="3">
        <v>1</v>
      </c>
      <c r="F909" s="3">
        <v>1</v>
      </c>
      <c r="G909" s="3">
        <v>2</v>
      </c>
      <c r="H909" s="3">
        <v>1</v>
      </c>
      <c r="I909" s="3">
        <v>1</v>
      </c>
      <c r="J909" s="3">
        <v>1</v>
      </c>
      <c r="K909" s="3">
        <v>1</v>
      </c>
      <c r="L909" s="3">
        <v>1</v>
      </c>
      <c r="M909" s="3">
        <v>2</v>
      </c>
      <c r="N909" s="3">
        <v>1</v>
      </c>
      <c r="O909" s="3">
        <v>1</v>
      </c>
      <c r="P909" s="3">
        <v>16</v>
      </c>
    </row>
    <row r="910" spans="1:16" ht="15.4" x14ac:dyDescent="0.3">
      <c r="A910" s="3" t="s">
        <v>26935</v>
      </c>
      <c r="B910" s="3">
        <v>1</v>
      </c>
      <c r="C910" s="3">
        <v>2</v>
      </c>
      <c r="D910" s="3">
        <v>2</v>
      </c>
      <c r="E910" s="3">
        <v>1</v>
      </c>
      <c r="F910" s="3">
        <v>1</v>
      </c>
      <c r="G910" s="3">
        <v>1</v>
      </c>
      <c r="H910" s="3">
        <v>1</v>
      </c>
      <c r="I910" s="3">
        <v>1</v>
      </c>
      <c r="J910" s="3">
        <v>1</v>
      </c>
      <c r="K910" s="3">
        <v>1</v>
      </c>
      <c r="L910" s="3">
        <v>1</v>
      </c>
      <c r="M910" s="3">
        <v>1</v>
      </c>
      <c r="N910" s="3">
        <v>1</v>
      </c>
      <c r="O910" s="3">
        <v>1</v>
      </c>
      <c r="P910" s="3">
        <v>16</v>
      </c>
    </row>
    <row r="911" spans="1:16" ht="15.4" x14ac:dyDescent="0.3">
      <c r="A911" s="3" t="s">
        <v>26936</v>
      </c>
      <c r="B911" s="3">
        <v>1</v>
      </c>
      <c r="C911" s="3">
        <v>1</v>
      </c>
      <c r="D911" s="3">
        <v>1</v>
      </c>
      <c r="E911" s="3">
        <v>1</v>
      </c>
      <c r="F911" s="3">
        <v>1</v>
      </c>
      <c r="G911" s="3">
        <v>1</v>
      </c>
      <c r="H911" s="3">
        <v>1</v>
      </c>
      <c r="I911" s="3">
        <v>2</v>
      </c>
      <c r="J911" s="3">
        <v>1</v>
      </c>
      <c r="K911" s="3">
        <v>1</v>
      </c>
      <c r="L911" s="3">
        <v>1</v>
      </c>
      <c r="M911" s="3">
        <v>2</v>
      </c>
      <c r="N911" s="3">
        <v>1</v>
      </c>
      <c r="O911" s="3">
        <v>1</v>
      </c>
      <c r="P911" s="3">
        <v>16</v>
      </c>
    </row>
    <row r="912" spans="1:16" ht="15.4" x14ac:dyDescent="0.3">
      <c r="A912" s="3" t="s">
        <v>26937</v>
      </c>
      <c r="B912" s="3">
        <v>1</v>
      </c>
      <c r="C912" s="3">
        <v>1</v>
      </c>
      <c r="D912" s="3">
        <v>1</v>
      </c>
      <c r="E912" s="3">
        <v>1</v>
      </c>
      <c r="F912" s="3">
        <v>1</v>
      </c>
      <c r="G912" s="3">
        <v>1</v>
      </c>
      <c r="H912" s="3">
        <v>1</v>
      </c>
      <c r="I912" s="3">
        <v>1</v>
      </c>
      <c r="J912" s="3">
        <v>1</v>
      </c>
      <c r="K912" s="3">
        <v>1</v>
      </c>
      <c r="L912" s="3">
        <v>1</v>
      </c>
      <c r="M912" s="3">
        <v>3</v>
      </c>
      <c r="N912" s="3">
        <v>1</v>
      </c>
      <c r="O912" s="3">
        <v>1</v>
      </c>
      <c r="P912" s="3">
        <v>16</v>
      </c>
    </row>
    <row r="913" spans="1:16" ht="15.4" x14ac:dyDescent="0.3">
      <c r="A913" s="3" t="s">
        <v>26938</v>
      </c>
      <c r="B913" s="3">
        <v>2</v>
      </c>
      <c r="C913" s="3">
        <v>1</v>
      </c>
      <c r="D913" s="3">
        <v>2</v>
      </c>
      <c r="E913" s="3">
        <v>1</v>
      </c>
      <c r="F913" s="3">
        <v>2</v>
      </c>
      <c r="G913" s="3">
        <v>1</v>
      </c>
      <c r="H913" s="3">
        <v>1</v>
      </c>
      <c r="I913" s="3">
        <v>1</v>
      </c>
      <c r="J913" s="3">
        <v>0</v>
      </c>
      <c r="K913" s="3">
        <v>0</v>
      </c>
      <c r="L913" s="3">
        <v>1</v>
      </c>
      <c r="M913" s="3">
        <v>2</v>
      </c>
      <c r="N913" s="3">
        <v>1</v>
      </c>
      <c r="O913" s="3">
        <v>1</v>
      </c>
      <c r="P913" s="3">
        <v>16</v>
      </c>
    </row>
    <row r="914" spans="1:16" ht="15.4" x14ac:dyDescent="0.3">
      <c r="A914" s="3" t="s">
        <v>26939</v>
      </c>
      <c r="B914" s="3">
        <v>2</v>
      </c>
      <c r="C914" s="3">
        <v>1</v>
      </c>
      <c r="D914" s="3">
        <v>2</v>
      </c>
      <c r="E914" s="3">
        <v>1</v>
      </c>
      <c r="F914" s="3">
        <v>1</v>
      </c>
      <c r="G914" s="3">
        <v>1</v>
      </c>
      <c r="H914" s="3">
        <v>1</v>
      </c>
      <c r="I914" s="3">
        <v>1</v>
      </c>
      <c r="J914" s="3">
        <v>1</v>
      </c>
      <c r="K914" s="3">
        <v>1</v>
      </c>
      <c r="L914" s="3">
        <v>1</v>
      </c>
      <c r="M914" s="3">
        <v>1</v>
      </c>
      <c r="N914" s="3">
        <v>1</v>
      </c>
      <c r="O914" s="3">
        <v>1</v>
      </c>
      <c r="P914" s="3">
        <v>16</v>
      </c>
    </row>
    <row r="915" spans="1:16" ht="15.4" x14ac:dyDescent="0.3">
      <c r="A915" s="3" t="s">
        <v>26940</v>
      </c>
      <c r="B915" s="3">
        <v>1</v>
      </c>
      <c r="C915" s="3">
        <v>1</v>
      </c>
      <c r="D915" s="3">
        <v>1</v>
      </c>
      <c r="E915" s="3">
        <v>1</v>
      </c>
      <c r="F915" s="3">
        <v>1</v>
      </c>
      <c r="G915" s="3">
        <v>1</v>
      </c>
      <c r="H915" s="3">
        <v>1</v>
      </c>
      <c r="I915" s="3">
        <v>1</v>
      </c>
      <c r="J915" s="3">
        <v>2</v>
      </c>
      <c r="K915" s="3">
        <v>1</v>
      </c>
      <c r="L915" s="3">
        <v>1</v>
      </c>
      <c r="M915" s="3">
        <v>2</v>
      </c>
      <c r="N915" s="3">
        <v>1</v>
      </c>
      <c r="O915" s="3">
        <v>1</v>
      </c>
      <c r="P915" s="3">
        <v>16</v>
      </c>
    </row>
    <row r="916" spans="1:16" ht="15.4" x14ac:dyDescent="0.3">
      <c r="A916" s="3" t="s">
        <v>26941</v>
      </c>
      <c r="B916" s="3">
        <v>1</v>
      </c>
      <c r="C916" s="3">
        <v>1</v>
      </c>
      <c r="D916" s="3">
        <v>1</v>
      </c>
      <c r="E916" s="3">
        <v>1</v>
      </c>
      <c r="F916" s="3">
        <v>3</v>
      </c>
      <c r="G916" s="3">
        <v>1</v>
      </c>
      <c r="H916" s="3">
        <v>1</v>
      </c>
      <c r="I916" s="3">
        <v>1</v>
      </c>
      <c r="J916" s="3">
        <v>1</v>
      </c>
      <c r="K916" s="3">
        <v>1</v>
      </c>
      <c r="L916" s="3">
        <v>1</v>
      </c>
      <c r="M916" s="3">
        <v>1</v>
      </c>
      <c r="N916" s="3">
        <v>1</v>
      </c>
      <c r="O916" s="3">
        <v>1</v>
      </c>
      <c r="P916" s="3">
        <v>16</v>
      </c>
    </row>
    <row r="917" spans="1:16" ht="15.4" x14ac:dyDescent="0.3">
      <c r="A917" s="3" t="s">
        <v>26942</v>
      </c>
      <c r="B917" s="3">
        <v>1</v>
      </c>
      <c r="C917" s="3">
        <v>1</v>
      </c>
      <c r="D917" s="3">
        <v>1</v>
      </c>
      <c r="E917" s="3">
        <v>1</v>
      </c>
      <c r="F917" s="3">
        <v>1</v>
      </c>
      <c r="G917" s="3">
        <v>2</v>
      </c>
      <c r="H917" s="3">
        <v>1</v>
      </c>
      <c r="I917" s="3">
        <v>2</v>
      </c>
      <c r="J917" s="3">
        <v>1</v>
      </c>
      <c r="K917" s="3">
        <v>1</v>
      </c>
      <c r="L917" s="3">
        <v>1</v>
      </c>
      <c r="M917" s="3">
        <v>1</v>
      </c>
      <c r="N917" s="3">
        <v>1</v>
      </c>
      <c r="O917" s="3">
        <v>1</v>
      </c>
      <c r="P917" s="3">
        <v>16</v>
      </c>
    </row>
    <row r="918" spans="1:16" ht="15.4" x14ac:dyDescent="0.3">
      <c r="A918" s="3" t="s">
        <v>26943</v>
      </c>
      <c r="B918" s="3">
        <v>1</v>
      </c>
      <c r="C918" s="3">
        <v>2</v>
      </c>
      <c r="D918" s="3">
        <v>1</v>
      </c>
      <c r="E918" s="3">
        <v>1</v>
      </c>
      <c r="F918" s="3">
        <v>1</v>
      </c>
      <c r="G918" s="3">
        <v>1</v>
      </c>
      <c r="H918" s="3">
        <v>1</v>
      </c>
      <c r="I918" s="3">
        <v>2</v>
      </c>
      <c r="J918" s="3">
        <v>2</v>
      </c>
      <c r="K918" s="3">
        <v>1</v>
      </c>
      <c r="L918" s="3">
        <v>1</v>
      </c>
      <c r="M918" s="3">
        <v>1</v>
      </c>
      <c r="N918" s="3">
        <v>1</v>
      </c>
      <c r="O918" s="3">
        <v>0</v>
      </c>
      <c r="P918" s="3">
        <v>16</v>
      </c>
    </row>
    <row r="919" spans="1:16" ht="15.4" x14ac:dyDescent="0.3">
      <c r="A919" s="3" t="s">
        <v>26944</v>
      </c>
      <c r="B919" s="3">
        <v>1</v>
      </c>
      <c r="C919" s="3">
        <v>1</v>
      </c>
      <c r="D919" s="3">
        <v>1</v>
      </c>
      <c r="E919" s="3">
        <v>1</v>
      </c>
      <c r="F919" s="3">
        <v>2</v>
      </c>
      <c r="G919" s="3">
        <v>2</v>
      </c>
      <c r="H919" s="3">
        <v>1</v>
      </c>
      <c r="I919" s="3">
        <v>1</v>
      </c>
      <c r="J919" s="3">
        <v>1</v>
      </c>
      <c r="K919" s="3">
        <v>1</v>
      </c>
      <c r="L919" s="3">
        <v>1</v>
      </c>
      <c r="M919" s="3">
        <v>1</v>
      </c>
      <c r="N919" s="3">
        <v>1</v>
      </c>
      <c r="O919" s="3">
        <v>1</v>
      </c>
      <c r="P919" s="3">
        <v>16</v>
      </c>
    </row>
    <row r="920" spans="1:16" ht="15.4" x14ac:dyDescent="0.3">
      <c r="A920" s="3" t="s">
        <v>26945</v>
      </c>
      <c r="B920" s="3">
        <v>1</v>
      </c>
      <c r="C920" s="3">
        <v>1</v>
      </c>
      <c r="D920" s="3">
        <v>1</v>
      </c>
      <c r="E920" s="3">
        <v>1</v>
      </c>
      <c r="F920" s="3">
        <v>1</v>
      </c>
      <c r="G920" s="3">
        <v>1</v>
      </c>
      <c r="H920" s="3">
        <v>2</v>
      </c>
      <c r="I920" s="3">
        <v>1</v>
      </c>
      <c r="J920" s="3">
        <v>1</v>
      </c>
      <c r="K920" s="3">
        <v>2</v>
      </c>
      <c r="L920" s="3">
        <v>1</v>
      </c>
      <c r="M920" s="3">
        <v>1</v>
      </c>
      <c r="N920" s="3">
        <v>1</v>
      </c>
      <c r="O920" s="3">
        <v>1</v>
      </c>
      <c r="P920" s="3">
        <v>16</v>
      </c>
    </row>
    <row r="921" spans="1:16" ht="15.4" x14ac:dyDescent="0.3">
      <c r="A921" s="3" t="s">
        <v>26946</v>
      </c>
      <c r="B921" s="3">
        <v>1</v>
      </c>
      <c r="C921" s="3">
        <v>2</v>
      </c>
      <c r="D921" s="3">
        <v>1</v>
      </c>
      <c r="E921" s="3">
        <v>1</v>
      </c>
      <c r="F921" s="3">
        <v>1</v>
      </c>
      <c r="G921" s="3">
        <v>1</v>
      </c>
      <c r="H921" s="3">
        <v>1</v>
      </c>
      <c r="I921" s="3">
        <v>2</v>
      </c>
      <c r="J921" s="3">
        <v>1</v>
      </c>
      <c r="K921" s="3">
        <v>1</v>
      </c>
      <c r="L921" s="3">
        <v>1</v>
      </c>
      <c r="M921" s="3">
        <v>1</v>
      </c>
      <c r="N921" s="3">
        <v>1</v>
      </c>
      <c r="O921" s="3">
        <v>1</v>
      </c>
      <c r="P921" s="3">
        <v>16</v>
      </c>
    </row>
    <row r="922" spans="1:16" ht="15.4" x14ac:dyDescent="0.3">
      <c r="A922" s="3" t="s">
        <v>26947</v>
      </c>
      <c r="B922" s="3">
        <v>1</v>
      </c>
      <c r="C922" s="3">
        <v>3</v>
      </c>
      <c r="D922" s="3">
        <v>1</v>
      </c>
      <c r="E922" s="3">
        <v>1</v>
      </c>
      <c r="F922" s="3">
        <v>1</v>
      </c>
      <c r="G922" s="3">
        <v>1</v>
      </c>
      <c r="H922" s="3">
        <v>1</v>
      </c>
      <c r="I922" s="3">
        <v>1</v>
      </c>
      <c r="J922" s="3">
        <v>1</v>
      </c>
      <c r="K922" s="3">
        <v>1</v>
      </c>
      <c r="L922" s="3">
        <v>1</v>
      </c>
      <c r="M922" s="3">
        <v>1</v>
      </c>
      <c r="N922" s="3">
        <v>1</v>
      </c>
      <c r="O922" s="3">
        <v>1</v>
      </c>
      <c r="P922" s="3">
        <v>16</v>
      </c>
    </row>
    <row r="923" spans="1:16" ht="15.4" x14ac:dyDescent="0.3">
      <c r="A923" s="3" t="s">
        <v>26948</v>
      </c>
      <c r="B923" s="3">
        <v>1</v>
      </c>
      <c r="C923" s="3">
        <v>1</v>
      </c>
      <c r="D923" s="3">
        <v>1</v>
      </c>
      <c r="E923" s="3">
        <v>2</v>
      </c>
      <c r="F923" s="3">
        <v>2</v>
      </c>
      <c r="G923" s="3">
        <v>1</v>
      </c>
      <c r="H923" s="3">
        <v>1</v>
      </c>
      <c r="I923" s="3">
        <v>1</v>
      </c>
      <c r="J923" s="3">
        <v>1</v>
      </c>
      <c r="K923" s="3">
        <v>1</v>
      </c>
      <c r="L923" s="3">
        <v>1</v>
      </c>
      <c r="M923" s="3">
        <v>1</v>
      </c>
      <c r="N923" s="3">
        <v>1</v>
      </c>
      <c r="O923" s="3">
        <v>1</v>
      </c>
      <c r="P923" s="3">
        <v>16</v>
      </c>
    </row>
    <row r="924" spans="1:16" ht="15.4" x14ac:dyDescent="0.3">
      <c r="A924" s="3" t="s">
        <v>26949</v>
      </c>
      <c r="B924" s="3">
        <v>1</v>
      </c>
      <c r="C924" s="3">
        <v>1</v>
      </c>
      <c r="D924" s="3">
        <v>2</v>
      </c>
      <c r="E924" s="3">
        <v>0</v>
      </c>
      <c r="F924" s="3">
        <v>2</v>
      </c>
      <c r="G924" s="3">
        <v>2</v>
      </c>
      <c r="H924" s="3">
        <v>0</v>
      </c>
      <c r="I924" s="3">
        <v>1</v>
      </c>
      <c r="J924" s="3">
        <v>0</v>
      </c>
      <c r="K924" s="3">
        <v>1</v>
      </c>
      <c r="L924" s="3">
        <v>2</v>
      </c>
      <c r="M924" s="3">
        <v>2</v>
      </c>
      <c r="N924" s="3">
        <v>1</v>
      </c>
      <c r="O924" s="3">
        <v>1</v>
      </c>
      <c r="P924" s="3">
        <v>16</v>
      </c>
    </row>
    <row r="925" spans="1:16" ht="15.4" x14ac:dyDescent="0.3">
      <c r="A925" s="3" t="s">
        <v>26950</v>
      </c>
      <c r="B925" s="3">
        <v>1</v>
      </c>
      <c r="C925" s="3">
        <v>1</v>
      </c>
      <c r="D925" s="3">
        <v>2</v>
      </c>
      <c r="E925" s="3">
        <v>1</v>
      </c>
      <c r="F925" s="3">
        <v>0</v>
      </c>
      <c r="G925" s="3">
        <v>2</v>
      </c>
      <c r="H925" s="3">
        <v>1</v>
      </c>
      <c r="I925" s="3">
        <v>1</v>
      </c>
      <c r="J925" s="3">
        <v>2</v>
      </c>
      <c r="K925" s="3">
        <v>1</v>
      </c>
      <c r="L925" s="3">
        <v>1</v>
      </c>
      <c r="M925" s="3">
        <v>1</v>
      </c>
      <c r="N925" s="3">
        <v>1</v>
      </c>
      <c r="O925" s="3">
        <v>1</v>
      </c>
      <c r="P925" s="3">
        <v>16</v>
      </c>
    </row>
    <row r="926" spans="1:16" ht="15.4" x14ac:dyDescent="0.3">
      <c r="A926" s="3" t="s">
        <v>26951</v>
      </c>
      <c r="B926" s="3">
        <v>1</v>
      </c>
      <c r="C926" s="3">
        <v>1</v>
      </c>
      <c r="D926" s="3">
        <v>1</v>
      </c>
      <c r="E926" s="3">
        <v>1</v>
      </c>
      <c r="F926" s="3">
        <v>1</v>
      </c>
      <c r="G926" s="3">
        <v>1</v>
      </c>
      <c r="H926" s="3">
        <v>1</v>
      </c>
      <c r="I926" s="3">
        <v>2</v>
      </c>
      <c r="J926" s="3">
        <v>1</v>
      </c>
      <c r="K926" s="3">
        <v>0</v>
      </c>
      <c r="L926" s="3">
        <v>1</v>
      </c>
      <c r="M926" s="3">
        <v>2</v>
      </c>
      <c r="N926" s="3">
        <v>2</v>
      </c>
      <c r="O926" s="3">
        <v>1</v>
      </c>
      <c r="P926" s="3">
        <v>16</v>
      </c>
    </row>
    <row r="927" spans="1:16" ht="15.4" x14ac:dyDescent="0.3">
      <c r="A927" s="3" t="s">
        <v>26952</v>
      </c>
      <c r="B927" s="3">
        <v>1</v>
      </c>
      <c r="C927" s="3">
        <v>1</v>
      </c>
      <c r="D927" s="3">
        <v>1</v>
      </c>
      <c r="E927" s="3">
        <v>1</v>
      </c>
      <c r="F927" s="3">
        <v>1</v>
      </c>
      <c r="G927" s="3">
        <v>1</v>
      </c>
      <c r="H927" s="3">
        <v>1</v>
      </c>
      <c r="I927" s="3">
        <v>1</v>
      </c>
      <c r="J927" s="3">
        <v>1</v>
      </c>
      <c r="K927" s="3">
        <v>2</v>
      </c>
      <c r="L927" s="3">
        <v>0</v>
      </c>
      <c r="M927" s="3">
        <v>1</v>
      </c>
      <c r="N927" s="3">
        <v>3</v>
      </c>
      <c r="O927" s="3">
        <v>1</v>
      </c>
      <c r="P927" s="3">
        <v>16</v>
      </c>
    </row>
    <row r="928" spans="1:16" ht="15.4" x14ac:dyDescent="0.3">
      <c r="A928" s="3" t="s">
        <v>26953</v>
      </c>
      <c r="B928" s="3">
        <v>1</v>
      </c>
      <c r="C928" s="3">
        <v>1</v>
      </c>
      <c r="D928" s="3">
        <v>1</v>
      </c>
      <c r="E928" s="3">
        <v>1</v>
      </c>
      <c r="F928" s="3">
        <v>1</v>
      </c>
      <c r="G928" s="3">
        <v>3</v>
      </c>
      <c r="H928" s="3">
        <v>1</v>
      </c>
      <c r="I928" s="3">
        <v>1</v>
      </c>
      <c r="J928" s="3">
        <v>1</v>
      </c>
      <c r="K928" s="3">
        <v>1</v>
      </c>
      <c r="L928" s="3">
        <v>1</v>
      </c>
      <c r="M928" s="3">
        <v>2</v>
      </c>
      <c r="N928" s="3">
        <v>0</v>
      </c>
      <c r="O928" s="3">
        <v>1</v>
      </c>
      <c r="P928" s="3">
        <v>16</v>
      </c>
    </row>
    <row r="929" spans="1:16" ht="15.4" x14ac:dyDescent="0.3">
      <c r="A929" s="3" t="s">
        <v>26954</v>
      </c>
      <c r="B929" s="3">
        <v>2</v>
      </c>
      <c r="C929" s="3">
        <v>1</v>
      </c>
      <c r="D929" s="3">
        <v>1</v>
      </c>
      <c r="E929" s="3">
        <v>1</v>
      </c>
      <c r="F929" s="3">
        <v>1</v>
      </c>
      <c r="G929" s="3">
        <v>1</v>
      </c>
      <c r="H929" s="3">
        <v>1</v>
      </c>
      <c r="I929" s="3">
        <v>1</v>
      </c>
      <c r="J929" s="3">
        <v>1</v>
      </c>
      <c r="K929" s="3">
        <v>1</v>
      </c>
      <c r="L929" s="3">
        <v>1</v>
      </c>
      <c r="M929" s="3">
        <v>2</v>
      </c>
      <c r="N929" s="3">
        <v>1</v>
      </c>
      <c r="O929" s="3">
        <v>1</v>
      </c>
      <c r="P929" s="3">
        <v>16</v>
      </c>
    </row>
    <row r="930" spans="1:16" ht="15.4" x14ac:dyDescent="0.3">
      <c r="A930" s="3" t="s">
        <v>26955</v>
      </c>
      <c r="B930" s="3">
        <v>1</v>
      </c>
      <c r="C930" s="3">
        <v>1</v>
      </c>
      <c r="D930" s="3">
        <v>1</v>
      </c>
      <c r="E930" s="3">
        <v>1</v>
      </c>
      <c r="F930" s="3">
        <v>1</v>
      </c>
      <c r="G930" s="3">
        <v>1</v>
      </c>
      <c r="H930" s="3">
        <v>1</v>
      </c>
      <c r="I930" s="3">
        <v>1</v>
      </c>
      <c r="J930" s="3">
        <v>3</v>
      </c>
      <c r="K930" s="3">
        <v>1</v>
      </c>
      <c r="L930" s="3">
        <v>1</v>
      </c>
      <c r="M930" s="3">
        <v>1</v>
      </c>
      <c r="N930" s="3">
        <v>1</v>
      </c>
      <c r="O930" s="3">
        <v>1</v>
      </c>
      <c r="P930" s="3">
        <v>16</v>
      </c>
    </row>
    <row r="931" spans="1:16" ht="15.4" x14ac:dyDescent="0.3">
      <c r="A931" s="3" t="s">
        <v>26956</v>
      </c>
      <c r="B931" s="3">
        <v>2</v>
      </c>
      <c r="C931" s="3">
        <v>1</v>
      </c>
      <c r="D931" s="3">
        <v>1</v>
      </c>
      <c r="E931" s="3">
        <v>1</v>
      </c>
      <c r="F931" s="3">
        <v>2</v>
      </c>
      <c r="G931" s="3">
        <v>1</v>
      </c>
      <c r="H931" s="3">
        <v>1</v>
      </c>
      <c r="I931" s="3">
        <v>1</v>
      </c>
      <c r="J931" s="3">
        <v>1</v>
      </c>
      <c r="K931" s="3">
        <v>1</v>
      </c>
      <c r="L931" s="3">
        <v>1</v>
      </c>
      <c r="M931" s="3">
        <v>1</v>
      </c>
      <c r="N931" s="3">
        <v>1</v>
      </c>
      <c r="O931" s="3">
        <v>1</v>
      </c>
      <c r="P931" s="3">
        <v>16</v>
      </c>
    </row>
    <row r="932" spans="1:16" ht="15.4" x14ac:dyDescent="0.3">
      <c r="A932" s="3" t="s">
        <v>26957</v>
      </c>
      <c r="B932" s="3">
        <v>1</v>
      </c>
      <c r="C932" s="3">
        <v>1</v>
      </c>
      <c r="D932" s="3">
        <v>1</v>
      </c>
      <c r="E932" s="3">
        <v>1</v>
      </c>
      <c r="F932" s="3">
        <v>1</v>
      </c>
      <c r="G932" s="3">
        <v>3</v>
      </c>
      <c r="H932" s="3">
        <v>1</v>
      </c>
      <c r="I932" s="3">
        <v>1</v>
      </c>
      <c r="J932" s="3">
        <v>1</v>
      </c>
      <c r="K932" s="3">
        <v>1</v>
      </c>
      <c r="L932" s="3">
        <v>1</v>
      </c>
      <c r="M932" s="3">
        <v>1</v>
      </c>
      <c r="N932" s="3">
        <v>1</v>
      </c>
      <c r="O932" s="3">
        <v>1</v>
      </c>
      <c r="P932" s="3">
        <v>16</v>
      </c>
    </row>
    <row r="933" spans="1:16" ht="15.4" x14ac:dyDescent="0.3">
      <c r="A933" s="3" t="s">
        <v>26958</v>
      </c>
      <c r="B933" s="3">
        <v>1</v>
      </c>
      <c r="C933" s="3">
        <v>2</v>
      </c>
      <c r="D933" s="3">
        <v>2</v>
      </c>
      <c r="E933" s="3">
        <v>2</v>
      </c>
      <c r="F933" s="3">
        <v>2</v>
      </c>
      <c r="G933" s="3">
        <v>1</v>
      </c>
      <c r="H933" s="3">
        <v>1</v>
      </c>
      <c r="I933" s="3">
        <v>1</v>
      </c>
      <c r="J933" s="3">
        <v>0</v>
      </c>
      <c r="K933" s="3">
        <v>1</v>
      </c>
      <c r="L933" s="3">
        <v>1</v>
      </c>
      <c r="M933" s="3">
        <v>1</v>
      </c>
      <c r="N933" s="3">
        <v>0</v>
      </c>
      <c r="O933" s="3">
        <v>1</v>
      </c>
      <c r="P933" s="3">
        <v>16</v>
      </c>
    </row>
    <row r="934" spans="1:16" ht="15.4" x14ac:dyDescent="0.3">
      <c r="A934" s="3" t="s">
        <v>26959</v>
      </c>
      <c r="B934" s="3">
        <v>1</v>
      </c>
      <c r="C934" s="3">
        <v>1</v>
      </c>
      <c r="D934" s="3">
        <v>1</v>
      </c>
      <c r="E934" s="3">
        <v>1</v>
      </c>
      <c r="F934" s="3">
        <v>1</v>
      </c>
      <c r="G934" s="3">
        <v>3</v>
      </c>
      <c r="H934" s="3">
        <v>1</v>
      </c>
      <c r="I934" s="3">
        <v>1</v>
      </c>
      <c r="J934" s="3">
        <v>1</v>
      </c>
      <c r="K934" s="3">
        <v>1</v>
      </c>
      <c r="L934" s="3">
        <v>1</v>
      </c>
      <c r="M934" s="3">
        <v>1</v>
      </c>
      <c r="N934" s="3">
        <v>1</v>
      </c>
      <c r="O934" s="3">
        <v>1</v>
      </c>
      <c r="P934" s="3">
        <v>16</v>
      </c>
    </row>
    <row r="935" spans="1:16" ht="15.4" x14ac:dyDescent="0.3">
      <c r="A935" s="3" t="s">
        <v>26960</v>
      </c>
      <c r="B935" s="3">
        <v>1</v>
      </c>
      <c r="C935" s="3">
        <v>1</v>
      </c>
      <c r="D935" s="3">
        <v>2</v>
      </c>
      <c r="E935" s="3">
        <v>1</v>
      </c>
      <c r="F935" s="3">
        <v>1</v>
      </c>
      <c r="G935" s="3">
        <v>1</v>
      </c>
      <c r="H935" s="3">
        <v>1</v>
      </c>
      <c r="I935" s="3">
        <v>1</v>
      </c>
      <c r="J935" s="3">
        <v>1</v>
      </c>
      <c r="K935" s="3">
        <v>1</v>
      </c>
      <c r="L935" s="3">
        <v>1</v>
      </c>
      <c r="M935" s="3">
        <v>1</v>
      </c>
      <c r="N935" s="3">
        <v>1</v>
      </c>
      <c r="O935" s="3">
        <v>2</v>
      </c>
      <c r="P935" s="3">
        <v>16</v>
      </c>
    </row>
    <row r="936" spans="1:16" ht="15.4" x14ac:dyDescent="0.3">
      <c r="A936" s="3" t="s">
        <v>26961</v>
      </c>
      <c r="B936" s="3">
        <v>1</v>
      </c>
      <c r="C936" s="3">
        <v>1</v>
      </c>
      <c r="D936" s="3">
        <v>1</v>
      </c>
      <c r="E936" s="3">
        <v>1</v>
      </c>
      <c r="F936" s="3">
        <v>1</v>
      </c>
      <c r="G936" s="3">
        <v>3</v>
      </c>
      <c r="H936" s="3">
        <v>1</v>
      </c>
      <c r="I936" s="3">
        <v>1</v>
      </c>
      <c r="J936" s="3">
        <v>1</v>
      </c>
      <c r="K936" s="3">
        <v>1</v>
      </c>
      <c r="L936" s="3">
        <v>1</v>
      </c>
      <c r="M936" s="3">
        <v>1</v>
      </c>
      <c r="N936" s="3">
        <v>1</v>
      </c>
      <c r="O936" s="3">
        <v>1</v>
      </c>
      <c r="P936" s="3">
        <v>16</v>
      </c>
    </row>
    <row r="937" spans="1:16" ht="15.4" x14ac:dyDescent="0.3">
      <c r="A937" s="3" t="s">
        <v>26962</v>
      </c>
      <c r="B937" s="3">
        <v>4</v>
      </c>
      <c r="C937" s="3">
        <v>1</v>
      </c>
      <c r="D937" s="3">
        <v>1</v>
      </c>
      <c r="E937" s="3">
        <v>1</v>
      </c>
      <c r="F937" s="3">
        <v>0</v>
      </c>
      <c r="G937" s="3">
        <v>1</v>
      </c>
      <c r="H937" s="3">
        <v>1</v>
      </c>
      <c r="I937" s="3">
        <v>1</v>
      </c>
      <c r="J937" s="3">
        <v>1</v>
      </c>
      <c r="K937" s="3">
        <v>1</v>
      </c>
      <c r="L937" s="3">
        <v>1</v>
      </c>
      <c r="M937" s="3">
        <v>1</v>
      </c>
      <c r="N937" s="3">
        <v>1</v>
      </c>
      <c r="O937" s="3">
        <v>1</v>
      </c>
      <c r="P937" s="3">
        <v>16</v>
      </c>
    </row>
    <row r="938" spans="1:16" ht="15.4" x14ac:dyDescent="0.3">
      <c r="A938" s="3" t="s">
        <v>26963</v>
      </c>
      <c r="B938" s="3">
        <v>1</v>
      </c>
      <c r="C938" s="3">
        <v>1</v>
      </c>
      <c r="D938" s="3">
        <v>1</v>
      </c>
      <c r="E938" s="3">
        <v>1</v>
      </c>
      <c r="F938" s="3">
        <v>1</v>
      </c>
      <c r="G938" s="3">
        <v>2</v>
      </c>
      <c r="H938" s="3">
        <v>2</v>
      </c>
      <c r="I938" s="3">
        <v>1</v>
      </c>
      <c r="J938" s="3">
        <v>1</v>
      </c>
      <c r="K938" s="3">
        <v>1</v>
      </c>
      <c r="L938" s="3">
        <v>1</v>
      </c>
      <c r="M938" s="3">
        <v>1</v>
      </c>
      <c r="N938" s="3">
        <v>1</v>
      </c>
      <c r="O938" s="3">
        <v>1</v>
      </c>
      <c r="P938" s="3">
        <v>16</v>
      </c>
    </row>
    <row r="939" spans="1:16" ht="15.4" x14ac:dyDescent="0.3">
      <c r="A939" s="3" t="s">
        <v>26964</v>
      </c>
      <c r="B939" s="3">
        <v>1</v>
      </c>
      <c r="C939" s="3">
        <v>1</v>
      </c>
      <c r="D939" s="3">
        <v>1</v>
      </c>
      <c r="E939" s="3">
        <v>1</v>
      </c>
      <c r="F939" s="3">
        <v>1</v>
      </c>
      <c r="G939" s="3">
        <v>1</v>
      </c>
      <c r="H939" s="3">
        <v>1</v>
      </c>
      <c r="I939" s="3">
        <v>1</v>
      </c>
      <c r="J939" s="3">
        <v>1</v>
      </c>
      <c r="K939" s="3">
        <v>1</v>
      </c>
      <c r="L939" s="3">
        <v>1</v>
      </c>
      <c r="M939" s="3">
        <v>1</v>
      </c>
      <c r="N939" s="3">
        <v>1</v>
      </c>
      <c r="O939" s="3">
        <v>3</v>
      </c>
      <c r="P939" s="3">
        <v>16</v>
      </c>
    </row>
    <row r="940" spans="1:16" ht="15.4" x14ac:dyDescent="0.3">
      <c r="A940" s="3" t="s">
        <v>26965</v>
      </c>
      <c r="B940" s="3">
        <v>2</v>
      </c>
      <c r="C940" s="3">
        <v>1</v>
      </c>
      <c r="D940" s="3">
        <v>1</v>
      </c>
      <c r="E940" s="3">
        <v>1</v>
      </c>
      <c r="F940" s="3">
        <v>1</v>
      </c>
      <c r="G940" s="3">
        <v>2</v>
      </c>
      <c r="H940" s="3">
        <v>1</v>
      </c>
      <c r="I940" s="3">
        <v>1</v>
      </c>
      <c r="J940" s="3">
        <v>1</v>
      </c>
      <c r="K940" s="3">
        <v>1</v>
      </c>
      <c r="L940" s="3">
        <v>1</v>
      </c>
      <c r="M940" s="3">
        <v>1</v>
      </c>
      <c r="N940" s="3">
        <v>1</v>
      </c>
      <c r="O940" s="3">
        <v>1</v>
      </c>
      <c r="P940" s="3">
        <v>16</v>
      </c>
    </row>
    <row r="941" spans="1:16" ht="15.4" x14ac:dyDescent="0.3">
      <c r="A941" s="3" t="s">
        <v>26966</v>
      </c>
      <c r="B941" s="3">
        <v>2</v>
      </c>
      <c r="C941" s="3">
        <v>1</v>
      </c>
      <c r="D941" s="3">
        <v>1</v>
      </c>
      <c r="E941" s="3">
        <v>1</v>
      </c>
      <c r="F941" s="3">
        <v>1</v>
      </c>
      <c r="G941" s="3">
        <v>2</v>
      </c>
      <c r="H941" s="3">
        <v>1</v>
      </c>
      <c r="I941" s="3">
        <v>1</v>
      </c>
      <c r="J941" s="3">
        <v>1</v>
      </c>
      <c r="K941" s="3">
        <v>1</v>
      </c>
      <c r="L941" s="3">
        <v>1</v>
      </c>
      <c r="M941" s="3">
        <v>1</v>
      </c>
      <c r="N941" s="3">
        <v>1</v>
      </c>
      <c r="O941" s="3">
        <v>1</v>
      </c>
      <c r="P941" s="3">
        <v>16</v>
      </c>
    </row>
    <row r="942" spans="1:16" ht="15.4" x14ac:dyDescent="0.3">
      <c r="A942" s="3" t="s">
        <v>26967</v>
      </c>
      <c r="B942" s="3">
        <v>1</v>
      </c>
      <c r="C942" s="3">
        <v>1</v>
      </c>
      <c r="D942" s="3">
        <v>1</v>
      </c>
      <c r="E942" s="3">
        <v>1</v>
      </c>
      <c r="F942" s="3">
        <v>1</v>
      </c>
      <c r="G942" s="3">
        <v>1</v>
      </c>
      <c r="H942" s="3">
        <v>1</v>
      </c>
      <c r="I942" s="3">
        <v>1</v>
      </c>
      <c r="J942" s="3">
        <v>1</v>
      </c>
      <c r="K942" s="3">
        <v>3</v>
      </c>
      <c r="L942" s="3">
        <v>1</v>
      </c>
      <c r="M942" s="3">
        <v>1</v>
      </c>
      <c r="N942" s="3">
        <v>0</v>
      </c>
      <c r="O942" s="3">
        <v>2</v>
      </c>
      <c r="P942" s="3">
        <v>16</v>
      </c>
    </row>
    <row r="943" spans="1:16" ht="15.4" x14ac:dyDescent="0.3">
      <c r="A943" s="3" t="s">
        <v>26968</v>
      </c>
      <c r="B943" s="3">
        <v>1</v>
      </c>
      <c r="C943" s="3">
        <v>1</v>
      </c>
      <c r="D943" s="3">
        <v>2</v>
      </c>
      <c r="E943" s="3">
        <v>1</v>
      </c>
      <c r="F943" s="3">
        <v>2</v>
      </c>
      <c r="G943" s="3">
        <v>1</v>
      </c>
      <c r="H943" s="3">
        <v>1</v>
      </c>
      <c r="I943" s="3">
        <v>1</v>
      </c>
      <c r="J943" s="3">
        <v>1</v>
      </c>
      <c r="K943" s="3">
        <v>1</v>
      </c>
      <c r="L943" s="3">
        <v>0</v>
      </c>
      <c r="M943" s="3">
        <v>2</v>
      </c>
      <c r="N943" s="3">
        <v>1</v>
      </c>
      <c r="O943" s="3">
        <v>1</v>
      </c>
      <c r="P943" s="3">
        <v>16</v>
      </c>
    </row>
    <row r="944" spans="1:16" ht="15.4" x14ac:dyDescent="0.3">
      <c r="A944" s="3" t="s">
        <v>26969</v>
      </c>
      <c r="B944" s="3">
        <v>1</v>
      </c>
      <c r="C944" s="3">
        <v>1</v>
      </c>
      <c r="D944" s="3">
        <v>3</v>
      </c>
      <c r="E944" s="3">
        <v>1</v>
      </c>
      <c r="F944" s="3">
        <v>1</v>
      </c>
      <c r="G944" s="3">
        <v>1</v>
      </c>
      <c r="H944" s="3">
        <v>1</v>
      </c>
      <c r="I944" s="3">
        <v>1</v>
      </c>
      <c r="J944" s="3">
        <v>1</v>
      </c>
      <c r="K944" s="3">
        <v>1</v>
      </c>
      <c r="L944" s="3">
        <v>1</v>
      </c>
      <c r="M944" s="3">
        <v>1</v>
      </c>
      <c r="N944" s="3">
        <v>1</v>
      </c>
      <c r="O944" s="3">
        <v>1</v>
      </c>
      <c r="P944" s="3">
        <v>16</v>
      </c>
    </row>
    <row r="945" spans="1:16" ht="15.4" x14ac:dyDescent="0.3">
      <c r="A945" s="3" t="s">
        <v>26970</v>
      </c>
      <c r="B945" s="3">
        <v>1</v>
      </c>
      <c r="C945" s="3">
        <v>1</v>
      </c>
      <c r="D945" s="3">
        <v>1</v>
      </c>
      <c r="E945" s="3">
        <v>1</v>
      </c>
      <c r="F945" s="3">
        <v>2</v>
      </c>
      <c r="G945" s="3">
        <v>2</v>
      </c>
      <c r="H945" s="3">
        <v>1</v>
      </c>
      <c r="I945" s="3">
        <v>1</v>
      </c>
      <c r="J945" s="3">
        <v>1</v>
      </c>
      <c r="K945" s="3">
        <v>1</v>
      </c>
      <c r="L945" s="3">
        <v>1</v>
      </c>
      <c r="M945" s="3">
        <v>1</v>
      </c>
      <c r="N945" s="3">
        <v>1</v>
      </c>
      <c r="O945" s="3">
        <v>1</v>
      </c>
      <c r="P945" s="3">
        <v>16</v>
      </c>
    </row>
    <row r="946" spans="1:16" ht="15.4" x14ac:dyDescent="0.3">
      <c r="A946" s="3" t="s">
        <v>26971</v>
      </c>
      <c r="B946" s="3">
        <v>1</v>
      </c>
      <c r="C946" s="3">
        <v>1</v>
      </c>
      <c r="D946" s="3">
        <v>1</v>
      </c>
      <c r="E946" s="3">
        <v>1</v>
      </c>
      <c r="F946" s="3">
        <v>1</v>
      </c>
      <c r="G946" s="3">
        <v>1</v>
      </c>
      <c r="H946" s="3">
        <v>1</v>
      </c>
      <c r="I946" s="3">
        <v>1</v>
      </c>
      <c r="J946" s="3">
        <v>1</v>
      </c>
      <c r="K946" s="3">
        <v>1</v>
      </c>
      <c r="L946" s="3">
        <v>1</v>
      </c>
      <c r="M946" s="3">
        <v>2</v>
      </c>
      <c r="N946" s="3">
        <v>1</v>
      </c>
      <c r="O946" s="3">
        <v>2</v>
      </c>
      <c r="P946" s="3">
        <v>16</v>
      </c>
    </row>
    <row r="947" spans="1:16" ht="15.4" x14ac:dyDescent="0.3">
      <c r="A947" s="3" t="s">
        <v>26972</v>
      </c>
      <c r="B947" s="3">
        <v>1</v>
      </c>
      <c r="C947" s="3">
        <v>1</v>
      </c>
      <c r="D947" s="3">
        <v>1</v>
      </c>
      <c r="E947" s="3">
        <v>1</v>
      </c>
      <c r="F947" s="3">
        <v>1</v>
      </c>
      <c r="G947" s="3">
        <v>2</v>
      </c>
      <c r="H947" s="3">
        <v>1</v>
      </c>
      <c r="I947" s="3">
        <v>1</v>
      </c>
      <c r="J947" s="3">
        <v>1</v>
      </c>
      <c r="K947" s="3">
        <v>1</v>
      </c>
      <c r="L947" s="3">
        <v>1</v>
      </c>
      <c r="M947" s="3">
        <v>2</v>
      </c>
      <c r="N947" s="3">
        <v>1</v>
      </c>
      <c r="O947" s="3">
        <v>1</v>
      </c>
      <c r="P947" s="3">
        <v>16</v>
      </c>
    </row>
    <row r="948" spans="1:16" ht="15.4" x14ac:dyDescent="0.3">
      <c r="A948" s="3" t="s">
        <v>26973</v>
      </c>
      <c r="B948" s="3">
        <v>1</v>
      </c>
      <c r="C948" s="3">
        <v>1</v>
      </c>
      <c r="D948" s="3">
        <v>1</v>
      </c>
      <c r="E948" s="3">
        <v>1</v>
      </c>
      <c r="F948" s="3">
        <v>1</v>
      </c>
      <c r="G948" s="3">
        <v>3</v>
      </c>
      <c r="H948" s="3">
        <v>1</v>
      </c>
      <c r="I948" s="3">
        <v>1</v>
      </c>
      <c r="J948" s="3">
        <v>1</v>
      </c>
      <c r="K948" s="3">
        <v>1</v>
      </c>
      <c r="L948" s="3">
        <v>1</v>
      </c>
      <c r="M948" s="3">
        <v>1</v>
      </c>
      <c r="N948" s="3">
        <v>1</v>
      </c>
      <c r="O948" s="3">
        <v>1</v>
      </c>
      <c r="P948" s="3">
        <v>16</v>
      </c>
    </row>
    <row r="949" spans="1:16" ht="15.4" x14ac:dyDescent="0.3">
      <c r="A949" s="3" t="s">
        <v>26974</v>
      </c>
      <c r="B949" s="3">
        <v>1</v>
      </c>
      <c r="C949" s="3">
        <v>1</v>
      </c>
      <c r="D949" s="3">
        <v>1</v>
      </c>
      <c r="E949" s="3">
        <v>1</v>
      </c>
      <c r="F949" s="3">
        <v>1</v>
      </c>
      <c r="G949" s="3">
        <v>2</v>
      </c>
      <c r="H949" s="3">
        <v>1</v>
      </c>
      <c r="I949" s="3">
        <v>1</v>
      </c>
      <c r="J949" s="3">
        <v>1</v>
      </c>
      <c r="K949" s="3">
        <v>1</v>
      </c>
      <c r="L949" s="3">
        <v>1</v>
      </c>
      <c r="M949" s="3">
        <v>1</v>
      </c>
      <c r="N949" s="3">
        <v>1</v>
      </c>
      <c r="O949" s="3">
        <v>2</v>
      </c>
      <c r="P949" s="3">
        <v>16</v>
      </c>
    </row>
    <row r="950" spans="1:16" ht="15.4" x14ac:dyDescent="0.3">
      <c r="A950" s="3" t="s">
        <v>26975</v>
      </c>
      <c r="B950" s="3">
        <v>1</v>
      </c>
      <c r="C950" s="3">
        <v>1</v>
      </c>
      <c r="D950" s="3">
        <v>1</v>
      </c>
      <c r="E950" s="3">
        <v>1</v>
      </c>
      <c r="F950" s="3">
        <v>2</v>
      </c>
      <c r="G950" s="3">
        <v>1</v>
      </c>
      <c r="H950" s="3">
        <v>1</v>
      </c>
      <c r="I950" s="3">
        <v>1</v>
      </c>
      <c r="J950" s="3">
        <v>1</v>
      </c>
      <c r="K950" s="3">
        <v>2</v>
      </c>
      <c r="L950" s="3">
        <v>1</v>
      </c>
      <c r="M950" s="3">
        <v>1</v>
      </c>
      <c r="N950" s="3">
        <v>1</v>
      </c>
      <c r="O950" s="3">
        <v>1</v>
      </c>
      <c r="P950" s="3">
        <v>16</v>
      </c>
    </row>
    <row r="951" spans="1:16" ht="15.4" x14ac:dyDescent="0.3">
      <c r="A951" s="3" t="s">
        <v>26976</v>
      </c>
      <c r="B951" s="3">
        <v>1</v>
      </c>
      <c r="C951" s="3">
        <v>0</v>
      </c>
      <c r="D951" s="3">
        <v>2</v>
      </c>
      <c r="E951" s="3">
        <v>0</v>
      </c>
      <c r="F951" s="3">
        <v>0</v>
      </c>
      <c r="G951" s="3">
        <v>1</v>
      </c>
      <c r="H951" s="3">
        <v>1</v>
      </c>
      <c r="I951" s="3">
        <v>1</v>
      </c>
      <c r="J951" s="3">
        <v>1</v>
      </c>
      <c r="K951" s="3">
        <v>2</v>
      </c>
      <c r="L951" s="3">
        <v>1</v>
      </c>
      <c r="M951" s="3">
        <v>3</v>
      </c>
      <c r="N951" s="3">
        <v>2</v>
      </c>
      <c r="O951" s="3">
        <v>1</v>
      </c>
      <c r="P951" s="3">
        <v>16</v>
      </c>
    </row>
    <row r="952" spans="1:16" ht="15.4" x14ac:dyDescent="0.3">
      <c r="A952" s="3" t="s">
        <v>26977</v>
      </c>
      <c r="B952" s="3">
        <v>1</v>
      </c>
      <c r="C952" s="3">
        <v>1</v>
      </c>
      <c r="D952" s="3">
        <v>2</v>
      </c>
      <c r="E952" s="3">
        <v>1</v>
      </c>
      <c r="F952" s="3">
        <v>1</v>
      </c>
      <c r="G952" s="3">
        <v>1</v>
      </c>
      <c r="H952" s="3">
        <v>1</v>
      </c>
      <c r="I952" s="3">
        <v>1</v>
      </c>
      <c r="J952" s="3">
        <v>1</v>
      </c>
      <c r="K952" s="3">
        <v>2</v>
      </c>
      <c r="L952" s="3">
        <v>1</v>
      </c>
      <c r="M952" s="3">
        <v>1</v>
      </c>
      <c r="N952" s="3">
        <v>1</v>
      </c>
      <c r="O952" s="3">
        <v>1</v>
      </c>
      <c r="P952" s="3">
        <v>16</v>
      </c>
    </row>
    <row r="953" spans="1:16" ht="15.4" x14ac:dyDescent="0.3">
      <c r="A953" s="3" t="s">
        <v>26978</v>
      </c>
      <c r="B953" s="3">
        <v>1</v>
      </c>
      <c r="C953" s="3">
        <v>1</v>
      </c>
      <c r="D953" s="3">
        <v>3</v>
      </c>
      <c r="E953" s="3">
        <v>1</v>
      </c>
      <c r="F953" s="3">
        <v>1</v>
      </c>
      <c r="G953" s="3">
        <v>1</v>
      </c>
      <c r="H953" s="3">
        <v>1</v>
      </c>
      <c r="I953" s="3">
        <v>1</v>
      </c>
      <c r="J953" s="3">
        <v>1</v>
      </c>
      <c r="K953" s="3">
        <v>1</v>
      </c>
      <c r="L953" s="3">
        <v>1</v>
      </c>
      <c r="M953" s="3">
        <v>1</v>
      </c>
      <c r="N953" s="3">
        <v>1</v>
      </c>
      <c r="O953" s="3">
        <v>1</v>
      </c>
      <c r="P953" s="3">
        <v>16</v>
      </c>
    </row>
    <row r="954" spans="1:16" ht="15.4" x14ac:dyDescent="0.3">
      <c r="A954" s="3" t="s">
        <v>26979</v>
      </c>
      <c r="B954" s="3">
        <v>1</v>
      </c>
      <c r="C954" s="3">
        <v>1</v>
      </c>
      <c r="D954" s="3">
        <v>1</v>
      </c>
      <c r="E954" s="3">
        <v>1</v>
      </c>
      <c r="F954" s="3">
        <v>1</v>
      </c>
      <c r="G954" s="3">
        <v>1</v>
      </c>
      <c r="H954" s="3">
        <v>1</v>
      </c>
      <c r="I954" s="3">
        <v>1</v>
      </c>
      <c r="J954" s="3">
        <v>1</v>
      </c>
      <c r="K954" s="3">
        <v>2</v>
      </c>
      <c r="L954" s="3">
        <v>1</v>
      </c>
      <c r="M954" s="3">
        <v>2</v>
      </c>
      <c r="N954" s="3">
        <v>1</v>
      </c>
      <c r="O954" s="3">
        <v>1</v>
      </c>
      <c r="P954" s="3">
        <v>16</v>
      </c>
    </row>
    <row r="955" spans="1:16" ht="15.4" x14ac:dyDescent="0.3">
      <c r="A955" s="3" t="s">
        <v>26980</v>
      </c>
      <c r="B955" s="3">
        <v>1</v>
      </c>
      <c r="C955" s="3">
        <v>1</v>
      </c>
      <c r="D955" s="3">
        <v>2</v>
      </c>
      <c r="E955" s="3">
        <v>1</v>
      </c>
      <c r="F955" s="3">
        <v>1</v>
      </c>
      <c r="G955" s="3">
        <v>1</v>
      </c>
      <c r="H955" s="3">
        <v>1</v>
      </c>
      <c r="I955" s="3">
        <v>1</v>
      </c>
      <c r="J955" s="3">
        <v>1</v>
      </c>
      <c r="K955" s="3">
        <v>2</v>
      </c>
      <c r="L955" s="3">
        <v>1</v>
      </c>
      <c r="M955" s="3">
        <v>1</v>
      </c>
      <c r="N955" s="3">
        <v>1</v>
      </c>
      <c r="O955" s="3">
        <v>1</v>
      </c>
      <c r="P955" s="3">
        <v>16</v>
      </c>
    </row>
    <row r="956" spans="1:16" ht="15.4" x14ac:dyDescent="0.3">
      <c r="A956" s="3" t="s">
        <v>26981</v>
      </c>
      <c r="B956" s="3">
        <v>1</v>
      </c>
      <c r="C956" s="3">
        <v>1</v>
      </c>
      <c r="D956" s="3">
        <v>1</v>
      </c>
      <c r="E956" s="3">
        <v>1</v>
      </c>
      <c r="F956" s="3">
        <v>1</v>
      </c>
      <c r="G956" s="3">
        <v>1</v>
      </c>
      <c r="H956" s="3">
        <v>1</v>
      </c>
      <c r="I956" s="3">
        <v>1</v>
      </c>
      <c r="J956" s="3">
        <v>1</v>
      </c>
      <c r="K956" s="3">
        <v>1</v>
      </c>
      <c r="L956" s="3">
        <v>1</v>
      </c>
      <c r="M956" s="3">
        <v>1</v>
      </c>
      <c r="N956" s="3">
        <v>2</v>
      </c>
      <c r="O956" s="3">
        <v>2</v>
      </c>
      <c r="P956" s="3">
        <v>16</v>
      </c>
    </row>
    <row r="957" spans="1:16" ht="15.4" x14ac:dyDescent="0.3">
      <c r="A957" s="3" t="s">
        <v>26982</v>
      </c>
      <c r="B957" s="3">
        <v>1</v>
      </c>
      <c r="C957" s="3">
        <v>1</v>
      </c>
      <c r="D957" s="3">
        <v>1</v>
      </c>
      <c r="E957" s="3">
        <v>1</v>
      </c>
      <c r="F957" s="3">
        <v>1</v>
      </c>
      <c r="G957" s="3">
        <v>2</v>
      </c>
      <c r="H957" s="3">
        <v>1</v>
      </c>
      <c r="I957" s="3">
        <v>1</v>
      </c>
      <c r="J957" s="3">
        <v>1</v>
      </c>
      <c r="K957" s="3">
        <v>2</v>
      </c>
      <c r="L957" s="3">
        <v>1</v>
      </c>
      <c r="M957" s="3">
        <v>1</v>
      </c>
      <c r="N957" s="3">
        <v>1</v>
      </c>
      <c r="O957" s="3">
        <v>1</v>
      </c>
      <c r="P957" s="3">
        <v>16</v>
      </c>
    </row>
    <row r="958" spans="1:16" ht="15.4" x14ac:dyDescent="0.3">
      <c r="A958" s="3" t="s">
        <v>26983</v>
      </c>
      <c r="B958" s="3">
        <v>1</v>
      </c>
      <c r="C958" s="3">
        <v>1</v>
      </c>
      <c r="D958" s="3">
        <v>2</v>
      </c>
      <c r="E958" s="3">
        <v>1</v>
      </c>
      <c r="F958" s="3">
        <v>2</v>
      </c>
      <c r="G958" s="3">
        <v>1</v>
      </c>
      <c r="H958" s="3">
        <v>1</v>
      </c>
      <c r="I958" s="3">
        <v>1</v>
      </c>
      <c r="J958" s="3">
        <v>1</v>
      </c>
      <c r="K958" s="3">
        <v>1</v>
      </c>
      <c r="L958" s="3">
        <v>1</v>
      </c>
      <c r="M958" s="3">
        <v>1</v>
      </c>
      <c r="N958" s="3">
        <v>1</v>
      </c>
      <c r="O958" s="3">
        <v>1</v>
      </c>
      <c r="P958" s="3">
        <v>16</v>
      </c>
    </row>
    <row r="959" spans="1:16" ht="15.4" x14ac:dyDescent="0.3">
      <c r="A959" s="3" t="s">
        <v>26984</v>
      </c>
      <c r="B959" s="3">
        <v>2</v>
      </c>
      <c r="C959" s="3">
        <v>1</v>
      </c>
      <c r="D959" s="3">
        <v>1</v>
      </c>
      <c r="E959" s="3">
        <v>1</v>
      </c>
      <c r="F959" s="3">
        <v>1</v>
      </c>
      <c r="G959" s="3">
        <v>2</v>
      </c>
      <c r="H959" s="3">
        <v>1</v>
      </c>
      <c r="I959" s="3">
        <v>1</v>
      </c>
      <c r="J959" s="3">
        <v>1</v>
      </c>
      <c r="K959" s="3">
        <v>1</v>
      </c>
      <c r="L959" s="3">
        <v>1</v>
      </c>
      <c r="M959" s="3">
        <v>1</v>
      </c>
      <c r="N959" s="3">
        <v>1</v>
      </c>
      <c r="O959" s="3">
        <v>1</v>
      </c>
      <c r="P959" s="3">
        <v>16</v>
      </c>
    </row>
    <row r="960" spans="1:16" ht="15.4" x14ac:dyDescent="0.3">
      <c r="A960" s="3" t="s">
        <v>26985</v>
      </c>
      <c r="B960" s="3">
        <v>1</v>
      </c>
      <c r="C960" s="3">
        <v>1</v>
      </c>
      <c r="D960" s="3">
        <v>1</v>
      </c>
      <c r="E960" s="3">
        <v>1</v>
      </c>
      <c r="F960" s="3">
        <v>1</v>
      </c>
      <c r="G960" s="3">
        <v>3</v>
      </c>
      <c r="H960" s="3">
        <v>1</v>
      </c>
      <c r="I960" s="3">
        <v>1</v>
      </c>
      <c r="J960" s="3">
        <v>1</v>
      </c>
      <c r="K960" s="3">
        <v>1</v>
      </c>
      <c r="L960" s="3">
        <v>1</v>
      </c>
      <c r="M960" s="3">
        <v>1</v>
      </c>
      <c r="N960" s="3">
        <v>1</v>
      </c>
      <c r="O960" s="3">
        <v>1</v>
      </c>
      <c r="P960" s="3">
        <v>16</v>
      </c>
    </row>
    <row r="961" spans="1:16" ht="15.4" x14ac:dyDescent="0.3">
      <c r="A961" s="3" t="s">
        <v>26986</v>
      </c>
      <c r="B961" s="3">
        <v>1</v>
      </c>
      <c r="C961" s="3">
        <v>1</v>
      </c>
      <c r="D961" s="3">
        <v>1</v>
      </c>
      <c r="E961" s="3">
        <v>1</v>
      </c>
      <c r="F961" s="3">
        <v>1</v>
      </c>
      <c r="G961" s="3">
        <v>1</v>
      </c>
      <c r="H961" s="3">
        <v>3</v>
      </c>
      <c r="I961" s="3">
        <v>1</v>
      </c>
      <c r="J961" s="3">
        <v>1</v>
      </c>
      <c r="K961" s="3">
        <v>1</v>
      </c>
      <c r="L961" s="3">
        <v>1</v>
      </c>
      <c r="M961" s="3">
        <v>1</v>
      </c>
      <c r="N961" s="3">
        <v>1</v>
      </c>
      <c r="O961" s="3">
        <v>1</v>
      </c>
      <c r="P961" s="3">
        <v>16</v>
      </c>
    </row>
    <row r="962" spans="1:16" ht="15.4" x14ac:dyDescent="0.3">
      <c r="A962" s="3" t="s">
        <v>26987</v>
      </c>
      <c r="B962" s="3">
        <v>1</v>
      </c>
      <c r="C962" s="3">
        <v>1</v>
      </c>
      <c r="D962" s="3">
        <v>1</v>
      </c>
      <c r="E962" s="3">
        <v>1</v>
      </c>
      <c r="F962" s="3">
        <v>1</v>
      </c>
      <c r="G962" s="3">
        <v>1</v>
      </c>
      <c r="H962" s="3">
        <v>1</v>
      </c>
      <c r="I962" s="3">
        <v>1</v>
      </c>
      <c r="J962" s="3">
        <v>1</v>
      </c>
      <c r="K962" s="3">
        <v>1</v>
      </c>
      <c r="L962" s="3">
        <v>1</v>
      </c>
      <c r="M962" s="3">
        <v>1</v>
      </c>
      <c r="N962" s="3">
        <v>1</v>
      </c>
      <c r="O962" s="3">
        <v>3</v>
      </c>
      <c r="P962" s="3">
        <v>16</v>
      </c>
    </row>
    <row r="963" spans="1:16" ht="15.4" x14ac:dyDescent="0.3">
      <c r="A963" s="3" t="s">
        <v>26988</v>
      </c>
      <c r="B963" s="3">
        <v>1</v>
      </c>
      <c r="C963" s="3">
        <v>1</v>
      </c>
      <c r="D963" s="3">
        <v>1</v>
      </c>
      <c r="E963" s="3">
        <v>1</v>
      </c>
      <c r="F963" s="3">
        <v>1</v>
      </c>
      <c r="G963" s="3">
        <v>2</v>
      </c>
      <c r="H963" s="3">
        <v>1</v>
      </c>
      <c r="I963" s="3">
        <v>1</v>
      </c>
      <c r="J963" s="3">
        <v>1</v>
      </c>
      <c r="K963" s="3">
        <v>1</v>
      </c>
      <c r="L963" s="3">
        <v>1</v>
      </c>
      <c r="M963" s="3">
        <v>1</v>
      </c>
      <c r="N963" s="3">
        <v>2</v>
      </c>
      <c r="O963" s="3">
        <v>1</v>
      </c>
      <c r="P963" s="3">
        <v>16</v>
      </c>
    </row>
    <row r="964" spans="1:16" ht="15.4" x14ac:dyDescent="0.3">
      <c r="A964" s="3" t="s">
        <v>26989</v>
      </c>
      <c r="B964" s="3">
        <v>1</v>
      </c>
      <c r="C964" s="3">
        <v>1</v>
      </c>
      <c r="D964" s="3">
        <v>1</v>
      </c>
      <c r="E964" s="3">
        <v>1</v>
      </c>
      <c r="F964" s="3">
        <v>1</v>
      </c>
      <c r="G964" s="3">
        <v>1</v>
      </c>
      <c r="H964" s="3">
        <v>1</v>
      </c>
      <c r="I964" s="3">
        <v>1</v>
      </c>
      <c r="J964" s="3">
        <v>1</v>
      </c>
      <c r="K964" s="3">
        <v>2</v>
      </c>
      <c r="L964" s="3">
        <v>2</v>
      </c>
      <c r="M964" s="3">
        <v>1</v>
      </c>
      <c r="N964" s="3">
        <v>1</v>
      </c>
      <c r="O964" s="3">
        <v>1</v>
      </c>
      <c r="P964" s="3">
        <v>16</v>
      </c>
    </row>
    <row r="965" spans="1:16" ht="15.4" x14ac:dyDescent="0.3">
      <c r="A965" s="3" t="s">
        <v>26990</v>
      </c>
      <c r="B965" s="3">
        <v>1</v>
      </c>
      <c r="C965" s="3">
        <v>1</v>
      </c>
      <c r="D965" s="3">
        <v>1</v>
      </c>
      <c r="E965" s="3">
        <v>1</v>
      </c>
      <c r="F965" s="3">
        <v>1</v>
      </c>
      <c r="G965" s="3">
        <v>1</v>
      </c>
      <c r="H965" s="3">
        <v>1</v>
      </c>
      <c r="I965" s="3">
        <v>1</v>
      </c>
      <c r="J965" s="3">
        <v>2</v>
      </c>
      <c r="K965" s="3">
        <v>2</v>
      </c>
      <c r="L965" s="3">
        <v>1</v>
      </c>
      <c r="M965" s="3">
        <v>1</v>
      </c>
      <c r="N965" s="3">
        <v>1</v>
      </c>
      <c r="O965" s="3">
        <v>1</v>
      </c>
      <c r="P965" s="3">
        <v>16</v>
      </c>
    </row>
    <row r="966" spans="1:16" ht="15.4" x14ac:dyDescent="0.3">
      <c r="A966" s="3" t="s">
        <v>26991</v>
      </c>
      <c r="B966" s="3">
        <v>2</v>
      </c>
      <c r="C966" s="3">
        <v>1</v>
      </c>
      <c r="D966" s="3">
        <v>1</v>
      </c>
      <c r="E966" s="3">
        <v>1</v>
      </c>
      <c r="F966" s="3">
        <v>1</v>
      </c>
      <c r="G966" s="3">
        <v>1</v>
      </c>
      <c r="H966" s="3">
        <v>1</v>
      </c>
      <c r="I966" s="3">
        <v>1</v>
      </c>
      <c r="J966" s="3">
        <v>1</v>
      </c>
      <c r="K966" s="3">
        <v>1</v>
      </c>
      <c r="L966" s="3">
        <v>1</v>
      </c>
      <c r="M966" s="3">
        <v>2</v>
      </c>
      <c r="N966" s="3">
        <v>1</v>
      </c>
      <c r="O966" s="3">
        <v>1</v>
      </c>
      <c r="P966" s="3">
        <v>16</v>
      </c>
    </row>
    <row r="967" spans="1:16" ht="15.4" x14ac:dyDescent="0.3">
      <c r="A967" s="3" t="s">
        <v>26992</v>
      </c>
      <c r="B967" s="3">
        <v>1</v>
      </c>
      <c r="C967" s="3">
        <v>1</v>
      </c>
      <c r="D967" s="3">
        <v>1</v>
      </c>
      <c r="E967" s="3">
        <v>1</v>
      </c>
      <c r="F967" s="3">
        <v>1</v>
      </c>
      <c r="G967" s="3">
        <v>3</v>
      </c>
      <c r="H967" s="3">
        <v>1</v>
      </c>
      <c r="I967" s="3">
        <v>1</v>
      </c>
      <c r="J967" s="3">
        <v>1</v>
      </c>
      <c r="K967" s="3">
        <v>1</v>
      </c>
      <c r="L967" s="3">
        <v>1</v>
      </c>
      <c r="M967" s="3">
        <v>1</v>
      </c>
      <c r="N967" s="3">
        <v>1</v>
      </c>
      <c r="O967" s="3">
        <v>1</v>
      </c>
      <c r="P967" s="3">
        <v>16</v>
      </c>
    </row>
    <row r="968" spans="1:16" ht="15.4" x14ac:dyDescent="0.3">
      <c r="A968" s="3" t="s">
        <v>26993</v>
      </c>
      <c r="B968" s="3">
        <v>2</v>
      </c>
      <c r="C968" s="3">
        <v>1</v>
      </c>
      <c r="D968" s="3">
        <v>1</v>
      </c>
      <c r="E968" s="3">
        <v>1</v>
      </c>
      <c r="F968" s="3">
        <v>1</v>
      </c>
      <c r="G968" s="3">
        <v>1</v>
      </c>
      <c r="H968" s="3">
        <v>2</v>
      </c>
      <c r="I968" s="3">
        <v>1</v>
      </c>
      <c r="J968" s="3">
        <v>1</v>
      </c>
      <c r="K968" s="3">
        <v>1</v>
      </c>
      <c r="L968" s="3">
        <v>1</v>
      </c>
      <c r="M968" s="3">
        <v>1</v>
      </c>
      <c r="N968" s="3">
        <v>1</v>
      </c>
      <c r="O968" s="3">
        <v>1</v>
      </c>
      <c r="P968" s="3">
        <v>16</v>
      </c>
    </row>
    <row r="969" spans="1:16" ht="15.4" x14ac:dyDescent="0.3">
      <c r="A969" s="3" t="s">
        <v>26994</v>
      </c>
      <c r="B969" s="3">
        <v>1</v>
      </c>
      <c r="C969" s="3">
        <v>1</v>
      </c>
      <c r="D969" s="3">
        <v>2</v>
      </c>
      <c r="E969" s="3">
        <v>1</v>
      </c>
      <c r="F969" s="3">
        <v>1</v>
      </c>
      <c r="G969" s="3">
        <v>2</v>
      </c>
      <c r="H969" s="3">
        <v>1</v>
      </c>
      <c r="I969" s="3">
        <v>1</v>
      </c>
      <c r="J969" s="3">
        <v>1</v>
      </c>
      <c r="K969" s="3">
        <v>1</v>
      </c>
      <c r="L969" s="3">
        <v>1</v>
      </c>
      <c r="M969" s="3">
        <v>1</v>
      </c>
      <c r="N969" s="3">
        <v>1</v>
      </c>
      <c r="O969" s="3">
        <v>1</v>
      </c>
      <c r="P969" s="3">
        <v>16</v>
      </c>
    </row>
    <row r="970" spans="1:16" ht="15.4" x14ac:dyDescent="0.3">
      <c r="A970" s="3" t="s">
        <v>26995</v>
      </c>
      <c r="B970" s="3">
        <v>2</v>
      </c>
      <c r="C970" s="3">
        <v>1</v>
      </c>
      <c r="D970" s="3">
        <v>1</v>
      </c>
      <c r="E970" s="3">
        <v>1</v>
      </c>
      <c r="F970" s="3">
        <v>1</v>
      </c>
      <c r="G970" s="3">
        <v>1</v>
      </c>
      <c r="H970" s="3">
        <v>1</v>
      </c>
      <c r="I970" s="3">
        <v>2</v>
      </c>
      <c r="J970" s="3">
        <v>1</v>
      </c>
      <c r="K970" s="3">
        <v>1</v>
      </c>
      <c r="L970" s="3">
        <v>1</v>
      </c>
      <c r="M970" s="3">
        <v>1</v>
      </c>
      <c r="N970" s="3">
        <v>1</v>
      </c>
      <c r="O970" s="3">
        <v>1</v>
      </c>
      <c r="P970" s="3">
        <v>16</v>
      </c>
    </row>
    <row r="971" spans="1:16" ht="15.4" x14ac:dyDescent="0.3">
      <c r="A971" s="3" t="s">
        <v>26996</v>
      </c>
      <c r="B971" s="3">
        <v>1</v>
      </c>
      <c r="C971" s="3">
        <v>1</v>
      </c>
      <c r="D971" s="3">
        <v>2</v>
      </c>
      <c r="E971" s="3">
        <v>1</v>
      </c>
      <c r="F971" s="3">
        <v>1</v>
      </c>
      <c r="G971" s="3">
        <v>1</v>
      </c>
      <c r="H971" s="3">
        <v>1</v>
      </c>
      <c r="I971" s="3">
        <v>1</v>
      </c>
      <c r="J971" s="3">
        <v>1</v>
      </c>
      <c r="K971" s="3">
        <v>2</v>
      </c>
      <c r="L971" s="3">
        <v>1</v>
      </c>
      <c r="M971" s="3">
        <v>1</v>
      </c>
      <c r="N971" s="3">
        <v>1</v>
      </c>
      <c r="O971" s="3">
        <v>1</v>
      </c>
      <c r="P971" s="3">
        <v>16</v>
      </c>
    </row>
    <row r="972" spans="1:16" ht="15.4" x14ac:dyDescent="0.3">
      <c r="A972" s="3" t="s">
        <v>26997</v>
      </c>
      <c r="B972" s="3">
        <v>1</v>
      </c>
      <c r="C972" s="3">
        <v>1</v>
      </c>
      <c r="D972" s="3">
        <v>1</v>
      </c>
      <c r="E972" s="3">
        <v>1</v>
      </c>
      <c r="F972" s="3">
        <v>1</v>
      </c>
      <c r="G972" s="3">
        <v>3</v>
      </c>
      <c r="H972" s="3">
        <v>1</v>
      </c>
      <c r="I972" s="3">
        <v>1</v>
      </c>
      <c r="J972" s="3">
        <v>1</v>
      </c>
      <c r="K972" s="3">
        <v>1</v>
      </c>
      <c r="L972" s="3">
        <v>1</v>
      </c>
      <c r="M972" s="3">
        <v>1</v>
      </c>
      <c r="N972" s="3">
        <v>1</v>
      </c>
      <c r="O972" s="3">
        <v>1</v>
      </c>
      <c r="P972" s="3">
        <v>16</v>
      </c>
    </row>
    <row r="973" spans="1:16" ht="15.4" x14ac:dyDescent="0.3">
      <c r="A973" s="3" t="s">
        <v>26998</v>
      </c>
      <c r="B973" s="3">
        <v>1</v>
      </c>
      <c r="C973" s="3">
        <v>1</v>
      </c>
      <c r="D973" s="3">
        <v>1</v>
      </c>
      <c r="E973" s="3">
        <v>1</v>
      </c>
      <c r="F973" s="3">
        <v>1</v>
      </c>
      <c r="G973" s="3">
        <v>1</v>
      </c>
      <c r="H973" s="3">
        <v>2</v>
      </c>
      <c r="I973" s="3">
        <v>2</v>
      </c>
      <c r="J973" s="3">
        <v>1</v>
      </c>
      <c r="K973" s="3">
        <v>1</v>
      </c>
      <c r="L973" s="3">
        <v>1</v>
      </c>
      <c r="M973" s="3">
        <v>1</v>
      </c>
      <c r="N973" s="3">
        <v>1</v>
      </c>
      <c r="O973" s="3">
        <v>1</v>
      </c>
      <c r="P973" s="3">
        <v>16</v>
      </c>
    </row>
    <row r="974" spans="1:16" ht="15.4" x14ac:dyDescent="0.3">
      <c r="A974" s="3" t="s">
        <v>26999</v>
      </c>
      <c r="B974" s="3">
        <v>1</v>
      </c>
      <c r="C974" s="3">
        <v>1</v>
      </c>
      <c r="D974" s="3">
        <v>1</v>
      </c>
      <c r="E974" s="3">
        <v>1</v>
      </c>
      <c r="F974" s="3">
        <v>1</v>
      </c>
      <c r="G974" s="3">
        <v>1</v>
      </c>
      <c r="H974" s="3">
        <v>1</v>
      </c>
      <c r="I974" s="3">
        <v>1</v>
      </c>
      <c r="J974" s="3">
        <v>1</v>
      </c>
      <c r="K974" s="3">
        <v>1</v>
      </c>
      <c r="L974" s="3">
        <v>1</v>
      </c>
      <c r="M974" s="3">
        <v>1</v>
      </c>
      <c r="N974" s="3">
        <v>1</v>
      </c>
      <c r="O974" s="3">
        <v>3</v>
      </c>
      <c r="P974" s="3">
        <v>16</v>
      </c>
    </row>
    <row r="975" spans="1:16" ht="15.4" x14ac:dyDescent="0.3">
      <c r="A975" s="3" t="s">
        <v>27000</v>
      </c>
      <c r="B975" s="3">
        <v>1</v>
      </c>
      <c r="C975" s="3">
        <v>1</v>
      </c>
      <c r="D975" s="3">
        <v>1</v>
      </c>
      <c r="E975" s="3">
        <v>1</v>
      </c>
      <c r="F975" s="3">
        <v>1</v>
      </c>
      <c r="G975" s="3">
        <v>2</v>
      </c>
      <c r="H975" s="3">
        <v>1</v>
      </c>
      <c r="I975" s="3">
        <v>1</v>
      </c>
      <c r="J975" s="3">
        <v>1</v>
      </c>
      <c r="K975" s="3">
        <v>1</v>
      </c>
      <c r="L975" s="3">
        <v>1</v>
      </c>
      <c r="M975" s="3">
        <v>1</v>
      </c>
      <c r="N975" s="3">
        <v>1</v>
      </c>
      <c r="O975" s="3">
        <v>2</v>
      </c>
      <c r="P975" s="3">
        <v>16</v>
      </c>
    </row>
    <row r="976" spans="1:16" ht="15.4" x14ac:dyDescent="0.3">
      <c r="A976" s="3" t="s">
        <v>27001</v>
      </c>
      <c r="B976" s="3">
        <v>1</v>
      </c>
      <c r="C976" s="3">
        <v>1</v>
      </c>
      <c r="D976" s="3">
        <v>1</v>
      </c>
      <c r="E976" s="3">
        <v>1</v>
      </c>
      <c r="F976" s="3">
        <v>1</v>
      </c>
      <c r="G976" s="3">
        <v>1</v>
      </c>
      <c r="H976" s="3">
        <v>1</v>
      </c>
      <c r="I976" s="3">
        <v>1</v>
      </c>
      <c r="J976" s="3">
        <v>1</v>
      </c>
      <c r="K976" s="3">
        <v>1</v>
      </c>
      <c r="L976" s="3">
        <v>1</v>
      </c>
      <c r="M976" s="3">
        <v>1</v>
      </c>
      <c r="N976" s="3">
        <v>3</v>
      </c>
      <c r="O976" s="3">
        <v>1</v>
      </c>
      <c r="P976" s="3">
        <v>16</v>
      </c>
    </row>
    <row r="977" spans="1:16" ht="15.4" x14ac:dyDescent="0.3">
      <c r="A977" s="3" t="s">
        <v>27002</v>
      </c>
      <c r="B977" s="3">
        <v>2</v>
      </c>
      <c r="C977" s="3">
        <v>1</v>
      </c>
      <c r="D977" s="3">
        <v>1</v>
      </c>
      <c r="E977" s="3">
        <v>1</v>
      </c>
      <c r="F977" s="3">
        <v>1</v>
      </c>
      <c r="G977" s="3">
        <v>1</v>
      </c>
      <c r="H977" s="3">
        <v>2</v>
      </c>
      <c r="I977" s="3">
        <v>1</v>
      </c>
      <c r="J977" s="3">
        <v>1</v>
      </c>
      <c r="K977" s="3">
        <v>1</v>
      </c>
      <c r="L977" s="3">
        <v>1</v>
      </c>
      <c r="M977" s="3">
        <v>1</v>
      </c>
      <c r="N977" s="3">
        <v>1</v>
      </c>
      <c r="O977" s="3">
        <v>1</v>
      </c>
      <c r="P977" s="3">
        <v>16</v>
      </c>
    </row>
    <row r="978" spans="1:16" ht="15.4" x14ac:dyDescent="0.3">
      <c r="A978" s="3" t="s">
        <v>27003</v>
      </c>
      <c r="B978" s="3">
        <v>1</v>
      </c>
      <c r="C978" s="3">
        <v>1</v>
      </c>
      <c r="D978" s="3">
        <v>2</v>
      </c>
      <c r="E978" s="3">
        <v>1</v>
      </c>
      <c r="F978" s="3">
        <v>1</v>
      </c>
      <c r="G978" s="3">
        <v>1</v>
      </c>
      <c r="H978" s="3">
        <v>1</v>
      </c>
      <c r="I978" s="3">
        <v>1</v>
      </c>
      <c r="J978" s="3">
        <v>2</v>
      </c>
      <c r="K978" s="3">
        <v>1</v>
      </c>
      <c r="L978" s="3">
        <v>2</v>
      </c>
      <c r="M978" s="3">
        <v>2</v>
      </c>
      <c r="N978" s="3">
        <v>0</v>
      </c>
      <c r="O978" s="3">
        <v>0</v>
      </c>
      <c r="P978" s="3">
        <v>16</v>
      </c>
    </row>
    <row r="979" spans="1:16" ht="15.4" x14ac:dyDescent="0.3">
      <c r="A979" s="3" t="s">
        <v>27004</v>
      </c>
      <c r="B979" s="3">
        <v>1</v>
      </c>
      <c r="C979" s="3">
        <v>1</v>
      </c>
      <c r="D979" s="3">
        <v>1</v>
      </c>
      <c r="E979" s="3">
        <v>1</v>
      </c>
      <c r="F979" s="3">
        <v>1</v>
      </c>
      <c r="G979" s="3">
        <v>2</v>
      </c>
      <c r="H979" s="3">
        <v>1</v>
      </c>
      <c r="I979" s="3">
        <v>1</v>
      </c>
      <c r="J979" s="3">
        <v>2</v>
      </c>
      <c r="K979" s="3">
        <v>1</v>
      </c>
      <c r="L979" s="3">
        <v>1</v>
      </c>
      <c r="M979" s="3">
        <v>1</v>
      </c>
      <c r="N979" s="3">
        <v>1</v>
      </c>
      <c r="O979" s="3">
        <v>1</v>
      </c>
      <c r="P979" s="3">
        <v>16</v>
      </c>
    </row>
    <row r="980" spans="1:16" ht="15.4" x14ac:dyDescent="0.3">
      <c r="A980" s="3" t="s">
        <v>27005</v>
      </c>
      <c r="B980" s="3">
        <v>1</v>
      </c>
      <c r="C980" s="3">
        <v>1</v>
      </c>
      <c r="D980" s="3">
        <v>1</v>
      </c>
      <c r="E980" s="3">
        <v>1</v>
      </c>
      <c r="F980" s="3">
        <v>1</v>
      </c>
      <c r="G980" s="3">
        <v>3</v>
      </c>
      <c r="H980" s="3">
        <v>1</v>
      </c>
      <c r="I980" s="3">
        <v>1</v>
      </c>
      <c r="J980" s="3">
        <v>1</v>
      </c>
      <c r="K980" s="3">
        <v>1</v>
      </c>
      <c r="L980" s="3">
        <v>1</v>
      </c>
      <c r="M980" s="3">
        <v>1</v>
      </c>
      <c r="N980" s="3">
        <v>1</v>
      </c>
      <c r="O980" s="3">
        <v>1</v>
      </c>
      <c r="P980" s="3">
        <v>16</v>
      </c>
    </row>
    <row r="981" spans="1:16" ht="15.4" x14ac:dyDescent="0.3">
      <c r="A981" s="3" t="s">
        <v>27006</v>
      </c>
      <c r="B981" s="3">
        <v>1</v>
      </c>
      <c r="C981" s="3">
        <v>1</v>
      </c>
      <c r="D981" s="3">
        <v>1</v>
      </c>
      <c r="E981" s="3">
        <v>1</v>
      </c>
      <c r="F981" s="3">
        <v>1</v>
      </c>
      <c r="G981" s="3">
        <v>3</v>
      </c>
      <c r="H981" s="3">
        <v>1</v>
      </c>
      <c r="I981" s="3">
        <v>1</v>
      </c>
      <c r="J981" s="3">
        <v>1</v>
      </c>
      <c r="K981" s="3">
        <v>1</v>
      </c>
      <c r="L981" s="3">
        <v>1</v>
      </c>
      <c r="M981" s="3">
        <v>1</v>
      </c>
      <c r="N981" s="3">
        <v>1</v>
      </c>
      <c r="O981" s="3">
        <v>1</v>
      </c>
      <c r="P981" s="3">
        <v>16</v>
      </c>
    </row>
    <row r="982" spans="1:16" ht="15.4" x14ac:dyDescent="0.3">
      <c r="A982" s="3" t="s">
        <v>27007</v>
      </c>
      <c r="B982" s="3">
        <v>2</v>
      </c>
      <c r="C982" s="3">
        <v>1</v>
      </c>
      <c r="D982" s="3">
        <v>1</v>
      </c>
      <c r="E982" s="3">
        <v>1</v>
      </c>
      <c r="F982" s="3">
        <v>1</v>
      </c>
      <c r="G982" s="3">
        <v>2</v>
      </c>
      <c r="H982" s="3">
        <v>1</v>
      </c>
      <c r="I982" s="3">
        <v>1</v>
      </c>
      <c r="J982" s="3">
        <v>1</v>
      </c>
      <c r="K982" s="3">
        <v>0</v>
      </c>
      <c r="L982" s="3">
        <v>1</v>
      </c>
      <c r="M982" s="3">
        <v>2</v>
      </c>
      <c r="N982" s="3">
        <v>1</v>
      </c>
      <c r="O982" s="3">
        <v>1</v>
      </c>
      <c r="P982" s="3">
        <v>16</v>
      </c>
    </row>
    <row r="983" spans="1:16" ht="15.4" x14ac:dyDescent="0.3">
      <c r="A983" s="3" t="s">
        <v>27008</v>
      </c>
      <c r="B983" s="3">
        <v>1</v>
      </c>
      <c r="C983" s="3">
        <v>2</v>
      </c>
      <c r="D983" s="3">
        <v>1</v>
      </c>
      <c r="E983" s="3">
        <v>1</v>
      </c>
      <c r="F983" s="3">
        <v>2</v>
      </c>
      <c r="G983" s="3">
        <v>1</v>
      </c>
      <c r="H983" s="3">
        <v>1</v>
      </c>
      <c r="I983" s="3">
        <v>1</v>
      </c>
      <c r="J983" s="3">
        <v>1</v>
      </c>
      <c r="K983" s="3">
        <v>1</v>
      </c>
      <c r="L983" s="3">
        <v>1</v>
      </c>
      <c r="M983" s="3">
        <v>1</v>
      </c>
      <c r="N983" s="3">
        <v>1</v>
      </c>
      <c r="O983" s="3">
        <v>1</v>
      </c>
      <c r="P983" s="3">
        <v>16</v>
      </c>
    </row>
    <row r="984" spans="1:16" ht="15.4" x14ac:dyDescent="0.3">
      <c r="A984" s="3" t="s">
        <v>27009</v>
      </c>
      <c r="B984" s="3">
        <v>1</v>
      </c>
      <c r="C984" s="3">
        <v>1</v>
      </c>
      <c r="D984" s="3">
        <v>1</v>
      </c>
      <c r="E984" s="3">
        <v>1</v>
      </c>
      <c r="F984" s="3">
        <v>2</v>
      </c>
      <c r="G984" s="3">
        <v>1</v>
      </c>
      <c r="H984" s="3">
        <v>1</v>
      </c>
      <c r="I984" s="3">
        <v>1</v>
      </c>
      <c r="J984" s="3">
        <v>1</v>
      </c>
      <c r="K984" s="3">
        <v>1</v>
      </c>
      <c r="L984" s="3">
        <v>1</v>
      </c>
      <c r="M984" s="3">
        <v>1</v>
      </c>
      <c r="N984" s="3">
        <v>1</v>
      </c>
      <c r="O984" s="3">
        <v>2</v>
      </c>
      <c r="P984" s="3">
        <v>16</v>
      </c>
    </row>
    <row r="985" spans="1:16" ht="15.4" x14ac:dyDescent="0.3">
      <c r="A985" s="3" t="s">
        <v>27010</v>
      </c>
      <c r="B985" s="3">
        <v>1</v>
      </c>
      <c r="C985" s="3">
        <v>2</v>
      </c>
      <c r="D985" s="3">
        <v>1</v>
      </c>
      <c r="E985" s="3">
        <v>1</v>
      </c>
      <c r="F985" s="3">
        <v>1</v>
      </c>
      <c r="G985" s="3">
        <v>1</v>
      </c>
      <c r="H985" s="3">
        <v>1</v>
      </c>
      <c r="I985" s="3">
        <v>2</v>
      </c>
      <c r="J985" s="3">
        <v>1</v>
      </c>
      <c r="K985" s="3">
        <v>1</v>
      </c>
      <c r="L985" s="3">
        <v>1</v>
      </c>
      <c r="M985" s="3">
        <v>1</v>
      </c>
      <c r="N985" s="3">
        <v>1</v>
      </c>
      <c r="O985" s="3">
        <v>1</v>
      </c>
      <c r="P985" s="3">
        <v>16</v>
      </c>
    </row>
    <row r="986" spans="1:16" ht="15.4" x14ac:dyDescent="0.3">
      <c r="A986" s="3" t="s">
        <v>27011</v>
      </c>
      <c r="B986" s="3">
        <v>1</v>
      </c>
      <c r="C986" s="3">
        <v>1</v>
      </c>
      <c r="D986" s="3">
        <v>1</v>
      </c>
      <c r="E986" s="3">
        <v>1</v>
      </c>
      <c r="F986" s="3">
        <v>1</v>
      </c>
      <c r="G986" s="3">
        <v>1</v>
      </c>
      <c r="H986" s="3">
        <v>1</v>
      </c>
      <c r="I986" s="3">
        <v>1</v>
      </c>
      <c r="J986" s="3">
        <v>1</v>
      </c>
      <c r="K986" s="3">
        <v>1</v>
      </c>
      <c r="L986" s="3">
        <v>1</v>
      </c>
      <c r="M986" s="3">
        <v>2</v>
      </c>
      <c r="N986" s="3">
        <v>2</v>
      </c>
      <c r="O986" s="3">
        <v>1</v>
      </c>
      <c r="P986" s="3">
        <v>16</v>
      </c>
    </row>
    <row r="987" spans="1:16" ht="15.4" x14ac:dyDescent="0.3">
      <c r="A987" s="3" t="s">
        <v>27012</v>
      </c>
      <c r="B987" s="3">
        <v>2</v>
      </c>
      <c r="C987" s="3">
        <v>1</v>
      </c>
      <c r="D987" s="3">
        <v>1</v>
      </c>
      <c r="E987" s="3">
        <v>1</v>
      </c>
      <c r="F987" s="3">
        <v>1</v>
      </c>
      <c r="G987" s="3">
        <v>1</v>
      </c>
      <c r="H987" s="3">
        <v>1</v>
      </c>
      <c r="I987" s="3">
        <v>2</v>
      </c>
      <c r="J987" s="3">
        <v>1</v>
      </c>
      <c r="K987" s="3">
        <v>1</v>
      </c>
      <c r="L987" s="3">
        <v>1</v>
      </c>
      <c r="M987" s="3">
        <v>1</v>
      </c>
      <c r="N987" s="3">
        <v>1</v>
      </c>
      <c r="O987" s="3">
        <v>1</v>
      </c>
      <c r="P987" s="3">
        <v>16</v>
      </c>
    </row>
    <row r="988" spans="1:16" ht="15.4" x14ac:dyDescent="0.3">
      <c r="A988" s="3" t="s">
        <v>27013</v>
      </c>
      <c r="B988" s="3">
        <v>2</v>
      </c>
      <c r="C988" s="3">
        <v>1</v>
      </c>
      <c r="D988" s="3">
        <v>1</v>
      </c>
      <c r="E988" s="3">
        <v>1</v>
      </c>
      <c r="F988" s="3">
        <v>1</v>
      </c>
      <c r="G988" s="3">
        <v>1</v>
      </c>
      <c r="H988" s="3">
        <v>1</v>
      </c>
      <c r="I988" s="3">
        <v>1</v>
      </c>
      <c r="J988" s="3">
        <v>1</v>
      </c>
      <c r="K988" s="3">
        <v>2</v>
      </c>
      <c r="L988" s="3">
        <v>1</v>
      </c>
      <c r="M988" s="3">
        <v>1</v>
      </c>
      <c r="N988" s="3">
        <v>1</v>
      </c>
      <c r="O988" s="3">
        <v>1</v>
      </c>
      <c r="P988" s="3">
        <v>16</v>
      </c>
    </row>
    <row r="989" spans="1:16" ht="15.4" x14ac:dyDescent="0.3">
      <c r="A989" s="3" t="s">
        <v>27014</v>
      </c>
      <c r="B989" s="3">
        <v>1</v>
      </c>
      <c r="C989" s="3">
        <v>1</v>
      </c>
      <c r="D989" s="3">
        <v>2</v>
      </c>
      <c r="E989" s="3">
        <v>1</v>
      </c>
      <c r="F989" s="3">
        <v>1</v>
      </c>
      <c r="G989" s="3">
        <v>2</v>
      </c>
      <c r="H989" s="3">
        <v>1</v>
      </c>
      <c r="I989" s="3">
        <v>1</v>
      </c>
      <c r="J989" s="3">
        <v>1</v>
      </c>
      <c r="K989" s="3">
        <v>1</v>
      </c>
      <c r="L989" s="3">
        <v>1</v>
      </c>
      <c r="M989" s="3">
        <v>1</v>
      </c>
      <c r="N989" s="3">
        <v>1</v>
      </c>
      <c r="O989" s="3">
        <v>1</v>
      </c>
      <c r="P989" s="3">
        <v>16</v>
      </c>
    </row>
    <row r="990" spans="1:16" ht="15.4" x14ac:dyDescent="0.3">
      <c r="A990" s="3" t="s">
        <v>27015</v>
      </c>
      <c r="B990" s="3">
        <v>1</v>
      </c>
      <c r="C990" s="3">
        <v>1</v>
      </c>
      <c r="D990" s="3">
        <v>1</v>
      </c>
      <c r="E990" s="3">
        <v>1</v>
      </c>
      <c r="F990" s="3">
        <v>3</v>
      </c>
      <c r="G990" s="3">
        <v>1</v>
      </c>
      <c r="H990" s="3">
        <v>1</v>
      </c>
      <c r="I990" s="3">
        <v>1</v>
      </c>
      <c r="J990" s="3">
        <v>1</v>
      </c>
      <c r="K990" s="3">
        <v>1</v>
      </c>
      <c r="L990" s="3">
        <v>1</v>
      </c>
      <c r="M990" s="3">
        <v>1</v>
      </c>
      <c r="N990" s="3">
        <v>1</v>
      </c>
      <c r="O990" s="3">
        <v>1</v>
      </c>
      <c r="P990" s="3">
        <v>16</v>
      </c>
    </row>
    <row r="991" spans="1:16" ht="15.4" x14ac:dyDescent="0.3">
      <c r="A991" s="3" t="s">
        <v>27016</v>
      </c>
      <c r="B991" s="3">
        <v>1</v>
      </c>
      <c r="C991" s="3">
        <v>1</v>
      </c>
      <c r="D991" s="3">
        <v>1</v>
      </c>
      <c r="E991" s="3">
        <v>1</v>
      </c>
      <c r="F991" s="3">
        <v>1</v>
      </c>
      <c r="G991" s="3">
        <v>1</v>
      </c>
      <c r="H991" s="3">
        <v>1</v>
      </c>
      <c r="I991" s="3">
        <v>2</v>
      </c>
      <c r="J991" s="3">
        <v>0</v>
      </c>
      <c r="K991" s="3">
        <v>3</v>
      </c>
      <c r="L991" s="3">
        <v>1</v>
      </c>
      <c r="M991" s="3">
        <v>1</v>
      </c>
      <c r="N991" s="3">
        <v>1</v>
      </c>
      <c r="O991" s="3">
        <v>1</v>
      </c>
      <c r="P991" s="3">
        <v>16</v>
      </c>
    </row>
    <row r="992" spans="1:16" ht="15.4" x14ac:dyDescent="0.3">
      <c r="A992" s="3" t="s">
        <v>27017</v>
      </c>
      <c r="B992" s="3">
        <v>1</v>
      </c>
      <c r="C992" s="3">
        <v>1</v>
      </c>
      <c r="D992" s="3">
        <v>1</v>
      </c>
      <c r="E992" s="3">
        <v>1</v>
      </c>
      <c r="F992" s="3">
        <v>1</v>
      </c>
      <c r="G992" s="3">
        <v>1</v>
      </c>
      <c r="H992" s="3">
        <v>2</v>
      </c>
      <c r="I992" s="3">
        <v>2</v>
      </c>
      <c r="J992" s="3">
        <v>1</v>
      </c>
      <c r="K992" s="3">
        <v>1</v>
      </c>
      <c r="L992" s="3">
        <v>1</v>
      </c>
      <c r="M992" s="3">
        <v>1</v>
      </c>
      <c r="N992" s="3">
        <v>1</v>
      </c>
      <c r="O992" s="3">
        <v>1</v>
      </c>
      <c r="P992" s="3">
        <v>16</v>
      </c>
    </row>
    <row r="993" spans="1:16" ht="15.4" x14ac:dyDescent="0.3">
      <c r="A993" s="3" t="s">
        <v>27018</v>
      </c>
      <c r="B993" s="3">
        <v>1</v>
      </c>
      <c r="C993" s="3">
        <v>1</v>
      </c>
      <c r="D993" s="3">
        <v>1</v>
      </c>
      <c r="E993" s="3">
        <v>1</v>
      </c>
      <c r="F993" s="3">
        <v>1</v>
      </c>
      <c r="G993" s="3">
        <v>1</v>
      </c>
      <c r="H993" s="3">
        <v>1</v>
      </c>
      <c r="I993" s="3">
        <v>1</v>
      </c>
      <c r="J993" s="3">
        <v>1</v>
      </c>
      <c r="K993" s="3">
        <v>1</v>
      </c>
      <c r="L993" s="3">
        <v>1</v>
      </c>
      <c r="M993" s="3">
        <v>3</v>
      </c>
      <c r="N993" s="3">
        <v>1</v>
      </c>
      <c r="O993" s="3">
        <v>1</v>
      </c>
      <c r="P993" s="3">
        <v>16</v>
      </c>
    </row>
    <row r="994" spans="1:16" ht="15.4" x14ac:dyDescent="0.3">
      <c r="A994" s="3" t="s">
        <v>27019</v>
      </c>
      <c r="B994" s="3">
        <v>1</v>
      </c>
      <c r="C994" s="3">
        <v>2</v>
      </c>
      <c r="D994" s="3">
        <v>2</v>
      </c>
      <c r="E994" s="3">
        <v>2</v>
      </c>
      <c r="F994" s="3">
        <v>2</v>
      </c>
      <c r="G994" s="3">
        <v>1</v>
      </c>
      <c r="H994" s="3">
        <v>1</v>
      </c>
      <c r="I994" s="3">
        <v>1</v>
      </c>
      <c r="J994" s="3">
        <v>1</v>
      </c>
      <c r="K994" s="3">
        <v>1</v>
      </c>
      <c r="L994" s="3">
        <v>1</v>
      </c>
      <c r="M994" s="3">
        <v>1</v>
      </c>
      <c r="N994" s="3">
        <v>0</v>
      </c>
      <c r="O994" s="3">
        <v>0</v>
      </c>
      <c r="P994" s="3">
        <v>16</v>
      </c>
    </row>
    <row r="995" spans="1:16" ht="15.4" x14ac:dyDescent="0.3">
      <c r="A995" s="3" t="s">
        <v>27020</v>
      </c>
      <c r="B995" s="3">
        <v>1</v>
      </c>
      <c r="C995" s="3">
        <v>1</v>
      </c>
      <c r="D995" s="3">
        <v>1</v>
      </c>
      <c r="E995" s="3">
        <v>1</v>
      </c>
      <c r="F995" s="3">
        <v>1</v>
      </c>
      <c r="G995" s="3">
        <v>1</v>
      </c>
      <c r="H995" s="3">
        <v>2</v>
      </c>
      <c r="I995" s="3">
        <v>1</v>
      </c>
      <c r="J995" s="3">
        <v>1</v>
      </c>
      <c r="K995" s="3">
        <v>2</v>
      </c>
      <c r="L995" s="3">
        <v>1</v>
      </c>
      <c r="M995" s="3">
        <v>1</v>
      </c>
      <c r="N995" s="3">
        <v>1</v>
      </c>
      <c r="O995" s="3">
        <v>1</v>
      </c>
      <c r="P995" s="3">
        <v>16</v>
      </c>
    </row>
    <row r="996" spans="1:16" ht="15.4" x14ac:dyDescent="0.3">
      <c r="A996" s="3" t="s">
        <v>27021</v>
      </c>
      <c r="B996" s="3">
        <v>2</v>
      </c>
      <c r="C996" s="3">
        <v>1</v>
      </c>
      <c r="D996" s="3">
        <v>1</v>
      </c>
      <c r="E996" s="3">
        <v>1</v>
      </c>
      <c r="F996" s="3">
        <v>1</v>
      </c>
      <c r="G996" s="3">
        <v>2</v>
      </c>
      <c r="H996" s="3">
        <v>1</v>
      </c>
      <c r="I996" s="3">
        <v>1</v>
      </c>
      <c r="J996" s="3">
        <v>1</v>
      </c>
      <c r="K996" s="3">
        <v>1</v>
      </c>
      <c r="L996" s="3">
        <v>1</v>
      </c>
      <c r="M996" s="3">
        <v>1</v>
      </c>
      <c r="N996" s="3">
        <v>1</v>
      </c>
      <c r="O996" s="3">
        <v>1</v>
      </c>
      <c r="P996" s="3">
        <v>16</v>
      </c>
    </row>
    <row r="997" spans="1:16" ht="15.4" x14ac:dyDescent="0.3">
      <c r="A997" s="3" t="s">
        <v>27022</v>
      </c>
      <c r="B997" s="3">
        <v>1</v>
      </c>
      <c r="C997" s="3">
        <v>2</v>
      </c>
      <c r="D997" s="3">
        <v>1</v>
      </c>
      <c r="E997" s="3">
        <v>2</v>
      </c>
      <c r="F997" s="3">
        <v>1</v>
      </c>
      <c r="G997" s="3">
        <v>1</v>
      </c>
      <c r="H997" s="3">
        <v>1</v>
      </c>
      <c r="I997" s="3">
        <v>1</v>
      </c>
      <c r="J997" s="3">
        <v>1</v>
      </c>
      <c r="K997" s="3">
        <v>1</v>
      </c>
      <c r="L997" s="3">
        <v>1</v>
      </c>
      <c r="M997" s="3">
        <v>1</v>
      </c>
      <c r="N997" s="3">
        <v>1</v>
      </c>
      <c r="O997" s="3">
        <v>1</v>
      </c>
      <c r="P997" s="3">
        <v>16</v>
      </c>
    </row>
    <row r="998" spans="1:16" ht="15.4" x14ac:dyDescent="0.3">
      <c r="A998" s="3" t="s">
        <v>27023</v>
      </c>
      <c r="B998" s="3">
        <v>1</v>
      </c>
      <c r="C998" s="3">
        <v>1</v>
      </c>
      <c r="D998" s="3">
        <v>1</v>
      </c>
      <c r="E998" s="3">
        <v>1</v>
      </c>
      <c r="F998" s="3">
        <v>1</v>
      </c>
      <c r="G998" s="3">
        <v>2</v>
      </c>
      <c r="H998" s="3">
        <v>1</v>
      </c>
      <c r="I998" s="3">
        <v>1</v>
      </c>
      <c r="J998" s="3">
        <v>1</v>
      </c>
      <c r="K998" s="3">
        <v>0</v>
      </c>
      <c r="L998" s="3">
        <v>1</v>
      </c>
      <c r="M998" s="3">
        <v>1</v>
      </c>
      <c r="N998" s="3">
        <v>3</v>
      </c>
      <c r="O998" s="3">
        <v>1</v>
      </c>
      <c r="P998" s="3">
        <v>16</v>
      </c>
    </row>
    <row r="999" spans="1:16" ht="15.4" x14ac:dyDescent="0.3">
      <c r="A999" s="3" t="s">
        <v>27024</v>
      </c>
      <c r="B999" s="3">
        <v>1</v>
      </c>
      <c r="C999" s="3">
        <v>1</v>
      </c>
      <c r="D999" s="3">
        <v>1</v>
      </c>
      <c r="E999" s="3">
        <v>1</v>
      </c>
      <c r="F999" s="3">
        <v>1</v>
      </c>
      <c r="G999" s="3">
        <v>3</v>
      </c>
      <c r="H999" s="3">
        <v>1</v>
      </c>
      <c r="I999" s="3">
        <v>1</v>
      </c>
      <c r="J999" s="3">
        <v>1</v>
      </c>
      <c r="K999" s="3">
        <v>1</v>
      </c>
      <c r="L999" s="3">
        <v>1</v>
      </c>
      <c r="M999" s="3">
        <v>1</v>
      </c>
      <c r="N999" s="3">
        <v>1</v>
      </c>
      <c r="O999" s="3">
        <v>1</v>
      </c>
      <c r="P999" s="3">
        <v>16</v>
      </c>
    </row>
    <row r="1000" spans="1:16" ht="15.4" x14ac:dyDescent="0.3">
      <c r="A1000" s="3" t="s">
        <v>27025</v>
      </c>
      <c r="B1000" s="3">
        <v>1</v>
      </c>
      <c r="C1000" s="3">
        <v>1</v>
      </c>
      <c r="D1000" s="3">
        <v>1</v>
      </c>
      <c r="E1000" s="3">
        <v>1</v>
      </c>
      <c r="F1000" s="3">
        <v>1</v>
      </c>
      <c r="G1000" s="3">
        <v>1</v>
      </c>
      <c r="H1000" s="3">
        <v>1</v>
      </c>
      <c r="I1000" s="3">
        <v>1</v>
      </c>
      <c r="J1000" s="3">
        <v>1</v>
      </c>
      <c r="K1000" s="3">
        <v>1</v>
      </c>
      <c r="L1000" s="3">
        <v>2</v>
      </c>
      <c r="M1000" s="3">
        <v>1</v>
      </c>
      <c r="N1000" s="3">
        <v>1</v>
      </c>
      <c r="O1000" s="3">
        <v>2</v>
      </c>
      <c r="P1000" s="3">
        <v>16</v>
      </c>
    </row>
    <row r="1001" spans="1:16" ht="15.4" x14ac:dyDescent="0.3">
      <c r="A1001" s="3" t="s">
        <v>27026</v>
      </c>
      <c r="B1001" s="3">
        <v>1</v>
      </c>
      <c r="C1001" s="3">
        <v>1</v>
      </c>
      <c r="D1001" s="3">
        <v>1</v>
      </c>
      <c r="E1001" s="3">
        <v>1</v>
      </c>
      <c r="F1001" s="3">
        <v>2</v>
      </c>
      <c r="G1001" s="3">
        <v>1</v>
      </c>
      <c r="H1001" s="3">
        <v>1</v>
      </c>
      <c r="I1001" s="3">
        <v>1</v>
      </c>
      <c r="J1001" s="3">
        <v>1</v>
      </c>
      <c r="K1001" s="3">
        <v>2</v>
      </c>
      <c r="L1001" s="3">
        <v>1</v>
      </c>
      <c r="M1001" s="3">
        <v>1</v>
      </c>
      <c r="N1001" s="3">
        <v>1</v>
      </c>
      <c r="O1001" s="3">
        <v>1</v>
      </c>
      <c r="P1001" s="3">
        <v>16</v>
      </c>
    </row>
    <row r="1002" spans="1:16" ht="15.4" x14ac:dyDescent="0.3">
      <c r="A1002" s="3" t="s">
        <v>27027</v>
      </c>
      <c r="B1002" s="3">
        <v>2</v>
      </c>
      <c r="C1002" s="3">
        <v>1</v>
      </c>
      <c r="D1002" s="3">
        <v>1</v>
      </c>
      <c r="E1002" s="3">
        <v>1</v>
      </c>
      <c r="F1002" s="3">
        <v>2</v>
      </c>
      <c r="G1002" s="3">
        <v>1</v>
      </c>
      <c r="H1002" s="3">
        <v>1</v>
      </c>
      <c r="I1002" s="3">
        <v>1</v>
      </c>
      <c r="J1002" s="3">
        <v>1</v>
      </c>
      <c r="K1002" s="3">
        <v>1</v>
      </c>
      <c r="L1002" s="3">
        <v>1</v>
      </c>
      <c r="M1002" s="3">
        <v>1</v>
      </c>
      <c r="N1002" s="3">
        <v>1</v>
      </c>
      <c r="O1002" s="3">
        <v>1</v>
      </c>
      <c r="P1002" s="3">
        <v>16</v>
      </c>
    </row>
    <row r="1003" spans="1:16" ht="15.4" x14ac:dyDescent="0.3">
      <c r="A1003" s="3" t="s">
        <v>27028</v>
      </c>
      <c r="B1003" s="3">
        <v>1</v>
      </c>
      <c r="C1003" s="3">
        <v>1</v>
      </c>
      <c r="D1003" s="3">
        <v>1</v>
      </c>
      <c r="E1003" s="3">
        <v>1</v>
      </c>
      <c r="F1003" s="3">
        <v>1</v>
      </c>
      <c r="G1003" s="3">
        <v>1</v>
      </c>
      <c r="H1003" s="3">
        <v>1</v>
      </c>
      <c r="I1003" s="3">
        <v>1</v>
      </c>
      <c r="J1003" s="3">
        <v>1</v>
      </c>
      <c r="K1003" s="3">
        <v>1</v>
      </c>
      <c r="L1003" s="3">
        <v>1</v>
      </c>
      <c r="M1003" s="3">
        <v>3</v>
      </c>
      <c r="N1003" s="3">
        <v>1</v>
      </c>
      <c r="O1003" s="3">
        <v>1</v>
      </c>
      <c r="P1003" s="3">
        <v>16</v>
      </c>
    </row>
    <row r="1004" spans="1:16" ht="15.4" x14ac:dyDescent="0.3">
      <c r="A1004" s="3" t="s">
        <v>27029</v>
      </c>
      <c r="B1004" s="3">
        <v>1</v>
      </c>
      <c r="C1004" s="3">
        <v>1</v>
      </c>
      <c r="D1004" s="3">
        <v>1</v>
      </c>
      <c r="E1004" s="3">
        <v>1</v>
      </c>
      <c r="F1004" s="3">
        <v>1</v>
      </c>
      <c r="G1004" s="3">
        <v>2</v>
      </c>
      <c r="H1004" s="3">
        <v>1</v>
      </c>
      <c r="I1004" s="3">
        <v>1</v>
      </c>
      <c r="J1004" s="3">
        <v>1</v>
      </c>
      <c r="K1004" s="3">
        <v>2</v>
      </c>
      <c r="L1004" s="3">
        <v>1</v>
      </c>
      <c r="M1004" s="3">
        <v>1</v>
      </c>
      <c r="N1004" s="3">
        <v>1</v>
      </c>
      <c r="O1004" s="3">
        <v>1</v>
      </c>
      <c r="P1004" s="3">
        <v>16</v>
      </c>
    </row>
    <row r="1005" spans="1:16" ht="15.4" x14ac:dyDescent="0.3">
      <c r="A1005" s="3" t="s">
        <v>27030</v>
      </c>
      <c r="B1005" s="3">
        <v>0</v>
      </c>
      <c r="C1005" s="3">
        <v>1</v>
      </c>
      <c r="D1005" s="3">
        <v>1</v>
      </c>
      <c r="E1005" s="3">
        <v>1</v>
      </c>
      <c r="F1005" s="3">
        <v>1</v>
      </c>
      <c r="G1005" s="3">
        <v>0</v>
      </c>
      <c r="H1005" s="3">
        <v>2</v>
      </c>
      <c r="I1005" s="3">
        <v>2</v>
      </c>
      <c r="J1005" s="3">
        <v>0</v>
      </c>
      <c r="K1005" s="3">
        <v>1</v>
      </c>
      <c r="L1005" s="3">
        <v>3</v>
      </c>
      <c r="M1005" s="3">
        <v>1</v>
      </c>
      <c r="N1005" s="3">
        <v>1</v>
      </c>
      <c r="O1005" s="3">
        <v>2</v>
      </c>
      <c r="P1005" s="3">
        <v>16</v>
      </c>
    </row>
    <row r="1006" spans="1:16" ht="15.4" x14ac:dyDescent="0.3">
      <c r="A1006" s="3" t="s">
        <v>27031</v>
      </c>
      <c r="B1006" s="3">
        <v>0</v>
      </c>
      <c r="C1006" s="3">
        <v>1</v>
      </c>
      <c r="D1006" s="3">
        <v>1</v>
      </c>
      <c r="E1006" s="3">
        <v>1</v>
      </c>
      <c r="F1006" s="3">
        <v>1</v>
      </c>
      <c r="G1006" s="3">
        <v>1</v>
      </c>
      <c r="H1006" s="3">
        <v>1</v>
      </c>
      <c r="I1006" s="3">
        <v>1</v>
      </c>
      <c r="J1006" s="3">
        <v>1</v>
      </c>
      <c r="K1006" s="3">
        <v>2</v>
      </c>
      <c r="L1006" s="3">
        <v>2</v>
      </c>
      <c r="M1006" s="3">
        <v>2</v>
      </c>
      <c r="N1006" s="3">
        <v>1</v>
      </c>
      <c r="O1006" s="3">
        <v>1</v>
      </c>
      <c r="P1006" s="3">
        <v>16</v>
      </c>
    </row>
    <row r="1007" spans="1:16" ht="15.4" x14ac:dyDescent="0.3">
      <c r="A1007" s="3" t="s">
        <v>27032</v>
      </c>
      <c r="B1007" s="3">
        <v>0</v>
      </c>
      <c r="C1007" s="3">
        <v>1</v>
      </c>
      <c r="D1007" s="3">
        <v>1</v>
      </c>
      <c r="E1007" s="3">
        <v>1</v>
      </c>
      <c r="F1007" s="3">
        <v>1</v>
      </c>
      <c r="G1007" s="3">
        <v>3</v>
      </c>
      <c r="H1007" s="3">
        <v>1</v>
      </c>
      <c r="I1007" s="3">
        <v>1</v>
      </c>
      <c r="J1007" s="3">
        <v>1</v>
      </c>
      <c r="K1007" s="3">
        <v>2</v>
      </c>
      <c r="L1007" s="3">
        <v>1</v>
      </c>
      <c r="M1007" s="3">
        <v>1</v>
      </c>
      <c r="N1007" s="3">
        <v>1</v>
      </c>
      <c r="O1007" s="3">
        <v>1</v>
      </c>
      <c r="P1007" s="3">
        <v>16</v>
      </c>
    </row>
    <row r="1008" spans="1:16" ht="15.4" x14ac:dyDescent="0.3">
      <c r="A1008" s="3" t="s">
        <v>27033</v>
      </c>
      <c r="B1008" s="3">
        <v>0</v>
      </c>
      <c r="C1008" s="3">
        <v>1</v>
      </c>
      <c r="D1008" s="3">
        <v>1</v>
      </c>
      <c r="E1008" s="3">
        <v>1</v>
      </c>
      <c r="F1008" s="3">
        <v>1</v>
      </c>
      <c r="G1008" s="3">
        <v>1</v>
      </c>
      <c r="H1008" s="3">
        <v>1</v>
      </c>
      <c r="I1008" s="3">
        <v>1</v>
      </c>
      <c r="J1008" s="3">
        <v>1</v>
      </c>
      <c r="K1008" s="3">
        <v>1</v>
      </c>
      <c r="L1008" s="3">
        <v>1</v>
      </c>
      <c r="M1008" s="3">
        <v>1</v>
      </c>
      <c r="N1008" s="3">
        <v>3</v>
      </c>
      <c r="O1008" s="3">
        <v>2</v>
      </c>
      <c r="P1008" s="3">
        <v>16</v>
      </c>
    </row>
    <row r="1009" spans="1:16" ht="15.4" x14ac:dyDescent="0.3">
      <c r="A1009" s="3" t="s">
        <v>27034</v>
      </c>
      <c r="B1009" s="3">
        <v>0</v>
      </c>
      <c r="C1009" s="3">
        <v>1</v>
      </c>
      <c r="D1009" s="3">
        <v>1</v>
      </c>
      <c r="E1009" s="3">
        <v>2</v>
      </c>
      <c r="F1009" s="3">
        <v>2</v>
      </c>
      <c r="G1009" s="3">
        <v>3</v>
      </c>
      <c r="H1009" s="3">
        <v>0</v>
      </c>
      <c r="I1009" s="3">
        <v>0</v>
      </c>
      <c r="J1009" s="3">
        <v>4</v>
      </c>
      <c r="K1009" s="3">
        <v>0</v>
      </c>
      <c r="L1009" s="3">
        <v>0</v>
      </c>
      <c r="M1009" s="3">
        <v>3</v>
      </c>
      <c r="N1009" s="3">
        <v>0</v>
      </c>
      <c r="O1009" s="3">
        <v>0</v>
      </c>
      <c r="P1009" s="3">
        <v>16</v>
      </c>
    </row>
    <row r="1010" spans="1:16" ht="15.4" x14ac:dyDescent="0.3">
      <c r="A1010" s="3" t="s">
        <v>27035</v>
      </c>
      <c r="B1010" s="3">
        <v>0</v>
      </c>
      <c r="C1010" s="3">
        <v>1</v>
      </c>
      <c r="D1010" s="3">
        <v>1</v>
      </c>
      <c r="E1010" s="3">
        <v>1</v>
      </c>
      <c r="F1010" s="3">
        <v>1</v>
      </c>
      <c r="G1010" s="3">
        <v>1</v>
      </c>
      <c r="H1010" s="3">
        <v>1</v>
      </c>
      <c r="I1010" s="3">
        <v>1</v>
      </c>
      <c r="J1010" s="3">
        <v>1</v>
      </c>
      <c r="K1010" s="3">
        <v>1</v>
      </c>
      <c r="L1010" s="3">
        <v>2</v>
      </c>
      <c r="M1010" s="3">
        <v>1</v>
      </c>
      <c r="N1010" s="3">
        <v>2</v>
      </c>
      <c r="O1010" s="3">
        <v>2</v>
      </c>
      <c r="P1010" s="3">
        <v>16</v>
      </c>
    </row>
    <row r="1011" spans="1:16" ht="15.4" x14ac:dyDescent="0.3">
      <c r="A1011" s="3" t="s">
        <v>27036</v>
      </c>
      <c r="B1011" s="3">
        <v>0</v>
      </c>
      <c r="C1011" s="3">
        <v>1</v>
      </c>
      <c r="D1011" s="3">
        <v>1</v>
      </c>
      <c r="E1011" s="3">
        <v>1</v>
      </c>
      <c r="F1011" s="3">
        <v>1</v>
      </c>
      <c r="G1011" s="3">
        <v>1</v>
      </c>
      <c r="H1011" s="3">
        <v>1</v>
      </c>
      <c r="I1011" s="3">
        <v>1</v>
      </c>
      <c r="J1011" s="3">
        <v>1</v>
      </c>
      <c r="K1011" s="3">
        <v>1</v>
      </c>
      <c r="L1011" s="3">
        <v>1</v>
      </c>
      <c r="M1011" s="3">
        <v>2</v>
      </c>
      <c r="N1011" s="3">
        <v>2</v>
      </c>
      <c r="O1011" s="3">
        <v>2</v>
      </c>
      <c r="P1011" s="3">
        <v>16</v>
      </c>
    </row>
    <row r="1012" spans="1:16" ht="15.4" x14ac:dyDescent="0.3">
      <c r="A1012" s="3" t="s">
        <v>27037</v>
      </c>
      <c r="B1012" s="3">
        <v>0</v>
      </c>
      <c r="C1012" s="3">
        <v>1</v>
      </c>
      <c r="D1012" s="3">
        <v>2</v>
      </c>
      <c r="E1012" s="3">
        <v>1</v>
      </c>
      <c r="F1012" s="3">
        <v>1</v>
      </c>
      <c r="G1012" s="3">
        <v>1</v>
      </c>
      <c r="H1012" s="3">
        <v>1</v>
      </c>
      <c r="I1012" s="3">
        <v>1</v>
      </c>
      <c r="J1012" s="3">
        <v>1</v>
      </c>
      <c r="K1012" s="3">
        <v>1</v>
      </c>
      <c r="L1012" s="3">
        <v>3</v>
      </c>
      <c r="M1012" s="3">
        <v>1</v>
      </c>
      <c r="N1012" s="3">
        <v>1</v>
      </c>
      <c r="O1012" s="3">
        <v>1</v>
      </c>
      <c r="P1012" s="3">
        <v>16</v>
      </c>
    </row>
    <row r="1013" spans="1:16" ht="15.4" x14ac:dyDescent="0.3">
      <c r="A1013" s="3" t="s">
        <v>27038</v>
      </c>
      <c r="B1013" s="3">
        <v>0</v>
      </c>
      <c r="C1013" s="3">
        <v>1</v>
      </c>
      <c r="D1013" s="3">
        <v>1</v>
      </c>
      <c r="E1013" s="3">
        <v>1</v>
      </c>
      <c r="F1013" s="3">
        <v>1</v>
      </c>
      <c r="G1013" s="3">
        <v>1</v>
      </c>
      <c r="H1013" s="3">
        <v>1</v>
      </c>
      <c r="I1013" s="3">
        <v>1</v>
      </c>
      <c r="J1013" s="3">
        <v>1</v>
      </c>
      <c r="K1013" s="3">
        <v>1</v>
      </c>
      <c r="L1013" s="3">
        <v>1</v>
      </c>
      <c r="M1013" s="3">
        <v>4</v>
      </c>
      <c r="N1013" s="3">
        <v>1</v>
      </c>
      <c r="O1013" s="3">
        <v>1</v>
      </c>
      <c r="P1013" s="3">
        <v>16</v>
      </c>
    </row>
    <row r="1014" spans="1:16" ht="15.4" x14ac:dyDescent="0.3">
      <c r="A1014" s="3" t="s">
        <v>27039</v>
      </c>
      <c r="B1014" s="3">
        <v>0</v>
      </c>
      <c r="C1014" s="3">
        <v>1</v>
      </c>
      <c r="D1014" s="3">
        <v>2</v>
      </c>
      <c r="E1014" s="3">
        <v>1</v>
      </c>
      <c r="F1014" s="3">
        <v>1</v>
      </c>
      <c r="G1014" s="3">
        <v>1</v>
      </c>
      <c r="H1014" s="3">
        <v>1</v>
      </c>
      <c r="I1014" s="3">
        <v>2</v>
      </c>
      <c r="J1014" s="3">
        <v>1</v>
      </c>
      <c r="K1014" s="3">
        <v>1</v>
      </c>
      <c r="L1014" s="3">
        <v>2</v>
      </c>
      <c r="M1014" s="3">
        <v>2</v>
      </c>
      <c r="N1014" s="3">
        <v>0</v>
      </c>
      <c r="O1014" s="3">
        <v>1</v>
      </c>
      <c r="P1014" s="3">
        <v>16</v>
      </c>
    </row>
    <row r="1015" spans="1:16" ht="15.4" x14ac:dyDescent="0.3">
      <c r="A1015" s="3" t="s">
        <v>27040</v>
      </c>
      <c r="B1015" s="3">
        <v>0</v>
      </c>
      <c r="C1015" s="3">
        <v>2</v>
      </c>
      <c r="D1015" s="3">
        <v>2</v>
      </c>
      <c r="E1015" s="3">
        <v>2</v>
      </c>
      <c r="F1015" s="3">
        <v>2</v>
      </c>
      <c r="G1015" s="3">
        <v>1</v>
      </c>
      <c r="H1015" s="3">
        <v>0</v>
      </c>
      <c r="I1015" s="3">
        <v>0</v>
      </c>
      <c r="J1015" s="3">
        <v>1</v>
      </c>
      <c r="K1015" s="3">
        <v>0</v>
      </c>
      <c r="L1015" s="3">
        <v>0</v>
      </c>
      <c r="M1015" s="3">
        <v>2</v>
      </c>
      <c r="N1015" s="3">
        <v>2</v>
      </c>
      <c r="O1015" s="3">
        <v>2</v>
      </c>
      <c r="P1015" s="3">
        <v>16</v>
      </c>
    </row>
    <row r="1016" spans="1:16" ht="15.4" x14ac:dyDescent="0.3">
      <c r="A1016" s="3" t="s">
        <v>27041</v>
      </c>
      <c r="B1016" s="3">
        <v>0</v>
      </c>
      <c r="C1016" s="3">
        <v>2</v>
      </c>
      <c r="D1016" s="3">
        <v>2</v>
      </c>
      <c r="E1016" s="3">
        <v>2</v>
      </c>
      <c r="F1016" s="3">
        <v>2</v>
      </c>
      <c r="G1016" s="3">
        <v>1</v>
      </c>
      <c r="H1016" s="3">
        <v>1</v>
      </c>
      <c r="I1016" s="3">
        <v>1</v>
      </c>
      <c r="J1016" s="3">
        <v>1</v>
      </c>
      <c r="K1016" s="3">
        <v>1</v>
      </c>
      <c r="L1016" s="3">
        <v>1</v>
      </c>
      <c r="M1016" s="3">
        <v>1</v>
      </c>
      <c r="N1016" s="3">
        <v>0</v>
      </c>
      <c r="O1016" s="3">
        <v>1</v>
      </c>
      <c r="P1016" s="3">
        <v>16</v>
      </c>
    </row>
    <row r="1017" spans="1:16" ht="15.4" x14ac:dyDescent="0.3">
      <c r="A1017" s="3" t="s">
        <v>27042</v>
      </c>
      <c r="B1017" s="3">
        <v>0</v>
      </c>
      <c r="C1017" s="3">
        <v>1</v>
      </c>
      <c r="D1017" s="3">
        <v>1</v>
      </c>
      <c r="E1017" s="3">
        <v>1</v>
      </c>
      <c r="F1017" s="3">
        <v>1</v>
      </c>
      <c r="G1017" s="3">
        <v>1</v>
      </c>
      <c r="H1017" s="3">
        <v>1</v>
      </c>
      <c r="I1017" s="3">
        <v>2</v>
      </c>
      <c r="J1017" s="3">
        <v>1</v>
      </c>
      <c r="K1017" s="3">
        <v>2</v>
      </c>
      <c r="L1017" s="3">
        <v>2</v>
      </c>
      <c r="M1017" s="3">
        <v>1</v>
      </c>
      <c r="N1017" s="3">
        <v>1</v>
      </c>
      <c r="O1017" s="3">
        <v>1</v>
      </c>
      <c r="P1017" s="3">
        <v>16</v>
      </c>
    </row>
    <row r="1018" spans="1:16" ht="15.4" x14ac:dyDescent="0.3">
      <c r="A1018" s="3" t="s">
        <v>27043</v>
      </c>
      <c r="B1018" s="3">
        <v>0</v>
      </c>
      <c r="C1018" s="3">
        <v>2</v>
      </c>
      <c r="D1018" s="3">
        <v>1</v>
      </c>
      <c r="E1018" s="3">
        <v>1</v>
      </c>
      <c r="F1018" s="3">
        <v>1</v>
      </c>
      <c r="G1018" s="3">
        <v>1</v>
      </c>
      <c r="H1018" s="3">
        <v>2</v>
      </c>
      <c r="I1018" s="3">
        <v>2</v>
      </c>
      <c r="J1018" s="3">
        <v>1</v>
      </c>
      <c r="K1018" s="3">
        <v>1</v>
      </c>
      <c r="L1018" s="3">
        <v>1</v>
      </c>
      <c r="M1018" s="3">
        <v>1</v>
      </c>
      <c r="N1018" s="3">
        <v>1</v>
      </c>
      <c r="O1018" s="3">
        <v>1</v>
      </c>
      <c r="P1018" s="3">
        <v>16</v>
      </c>
    </row>
    <row r="1019" spans="1:16" ht="15.4" x14ac:dyDescent="0.3">
      <c r="A1019" s="3" t="s">
        <v>27044</v>
      </c>
      <c r="B1019" s="3">
        <v>0</v>
      </c>
      <c r="C1019" s="3">
        <v>2</v>
      </c>
      <c r="D1019" s="3">
        <v>1</v>
      </c>
      <c r="E1019" s="3">
        <v>2</v>
      </c>
      <c r="F1019" s="3">
        <v>0</v>
      </c>
      <c r="G1019" s="3">
        <v>2</v>
      </c>
      <c r="H1019" s="3">
        <v>1</v>
      </c>
      <c r="I1019" s="3">
        <v>1</v>
      </c>
      <c r="J1019" s="3">
        <v>2</v>
      </c>
      <c r="K1019" s="3">
        <v>0</v>
      </c>
      <c r="L1019" s="3">
        <v>1</v>
      </c>
      <c r="M1019" s="3">
        <v>1</v>
      </c>
      <c r="N1019" s="3">
        <v>2</v>
      </c>
      <c r="O1019" s="3">
        <v>1</v>
      </c>
      <c r="P1019" s="3">
        <v>16</v>
      </c>
    </row>
    <row r="1020" spans="1:16" ht="15.4" x14ac:dyDescent="0.3">
      <c r="A1020" s="3" t="s">
        <v>27045</v>
      </c>
      <c r="B1020" s="3">
        <v>0</v>
      </c>
      <c r="C1020" s="3">
        <v>1</v>
      </c>
      <c r="D1020" s="3">
        <v>1</v>
      </c>
      <c r="E1020" s="3">
        <v>1</v>
      </c>
      <c r="F1020" s="3">
        <v>1</v>
      </c>
      <c r="G1020" s="3">
        <v>1</v>
      </c>
      <c r="H1020" s="3">
        <v>2</v>
      </c>
      <c r="I1020" s="3">
        <v>2</v>
      </c>
      <c r="J1020" s="3">
        <v>1</v>
      </c>
      <c r="K1020" s="3">
        <v>1</v>
      </c>
      <c r="L1020" s="3">
        <v>2</v>
      </c>
      <c r="M1020" s="3">
        <v>1</v>
      </c>
      <c r="N1020" s="3">
        <v>1</v>
      </c>
      <c r="O1020" s="3">
        <v>1</v>
      </c>
      <c r="P1020" s="3">
        <v>16</v>
      </c>
    </row>
    <row r="1021" spans="1:16" ht="15.4" x14ac:dyDescent="0.3">
      <c r="A1021" s="3" t="s">
        <v>27046</v>
      </c>
      <c r="B1021" s="3">
        <v>0</v>
      </c>
      <c r="C1021" s="3">
        <v>1</v>
      </c>
      <c r="D1021" s="3">
        <v>2</v>
      </c>
      <c r="E1021" s="3">
        <v>2</v>
      </c>
      <c r="F1021" s="3">
        <v>2</v>
      </c>
      <c r="G1021" s="3">
        <v>1</v>
      </c>
      <c r="H1021" s="3">
        <v>0</v>
      </c>
      <c r="I1021" s="3">
        <v>0</v>
      </c>
      <c r="J1021" s="3">
        <v>1</v>
      </c>
      <c r="K1021" s="3">
        <v>1</v>
      </c>
      <c r="L1021" s="3">
        <v>1</v>
      </c>
      <c r="M1021" s="3">
        <v>2</v>
      </c>
      <c r="N1021" s="3">
        <v>2</v>
      </c>
      <c r="O1021" s="3">
        <v>1</v>
      </c>
      <c r="P1021" s="3">
        <v>16</v>
      </c>
    </row>
    <row r="1022" spans="1:16" ht="15.4" x14ac:dyDescent="0.3">
      <c r="A1022" s="3" t="s">
        <v>27047</v>
      </c>
      <c r="B1022" s="3">
        <v>0</v>
      </c>
      <c r="C1022" s="3">
        <v>1</v>
      </c>
      <c r="D1022" s="3">
        <v>2</v>
      </c>
      <c r="E1022" s="3">
        <v>1</v>
      </c>
      <c r="F1022" s="3">
        <v>2</v>
      </c>
      <c r="G1022" s="3">
        <v>1</v>
      </c>
      <c r="H1022" s="3">
        <v>1</v>
      </c>
      <c r="I1022" s="3">
        <v>1</v>
      </c>
      <c r="J1022" s="3">
        <v>1</v>
      </c>
      <c r="K1022" s="3">
        <v>0</v>
      </c>
      <c r="L1022" s="3">
        <v>1</v>
      </c>
      <c r="M1022" s="3">
        <v>1</v>
      </c>
      <c r="N1022" s="3">
        <v>2</v>
      </c>
      <c r="O1022" s="3">
        <v>2</v>
      </c>
      <c r="P1022" s="3">
        <v>16</v>
      </c>
    </row>
    <row r="1023" spans="1:16" ht="15.4" x14ac:dyDescent="0.3">
      <c r="A1023" s="3" t="s">
        <v>27048</v>
      </c>
      <c r="B1023" s="3">
        <v>0</v>
      </c>
      <c r="C1023" s="3">
        <v>2</v>
      </c>
      <c r="D1023" s="3">
        <v>2</v>
      </c>
      <c r="E1023" s="3">
        <v>2</v>
      </c>
      <c r="F1023" s="3">
        <v>1</v>
      </c>
      <c r="G1023" s="3">
        <v>1</v>
      </c>
      <c r="H1023" s="3">
        <v>0</v>
      </c>
      <c r="I1023" s="3">
        <v>1</v>
      </c>
      <c r="J1023" s="3">
        <v>1</v>
      </c>
      <c r="K1023" s="3">
        <v>1</v>
      </c>
      <c r="L1023" s="3">
        <v>1</v>
      </c>
      <c r="M1023" s="3">
        <v>2</v>
      </c>
      <c r="N1023" s="3">
        <v>1</v>
      </c>
      <c r="O1023" s="3">
        <v>1</v>
      </c>
      <c r="P1023" s="3">
        <v>16</v>
      </c>
    </row>
    <row r="1024" spans="1:16" ht="15.4" x14ac:dyDescent="0.3">
      <c r="A1024" s="3" t="s">
        <v>27049</v>
      </c>
      <c r="B1024" s="3">
        <v>0</v>
      </c>
      <c r="C1024" s="3">
        <v>1</v>
      </c>
      <c r="D1024" s="3">
        <v>2</v>
      </c>
      <c r="E1024" s="3">
        <v>2</v>
      </c>
      <c r="F1024" s="3">
        <v>2</v>
      </c>
      <c r="G1024" s="3">
        <v>0</v>
      </c>
      <c r="H1024" s="3">
        <v>1</v>
      </c>
      <c r="I1024" s="3">
        <v>1</v>
      </c>
      <c r="J1024" s="3">
        <v>2</v>
      </c>
      <c r="K1024" s="3">
        <v>1</v>
      </c>
      <c r="L1024" s="3">
        <v>1</v>
      </c>
      <c r="M1024" s="3">
        <v>2</v>
      </c>
      <c r="N1024" s="3">
        <v>1</v>
      </c>
      <c r="O1024" s="3">
        <v>0</v>
      </c>
      <c r="P1024" s="3">
        <v>16</v>
      </c>
    </row>
    <row r="1025" spans="1:16" ht="15.4" x14ac:dyDescent="0.3">
      <c r="A1025" s="3" t="s">
        <v>27050</v>
      </c>
      <c r="B1025" s="3">
        <v>0</v>
      </c>
      <c r="C1025" s="3">
        <v>1</v>
      </c>
      <c r="D1025" s="3">
        <v>1</v>
      </c>
      <c r="E1025" s="3">
        <v>1</v>
      </c>
      <c r="F1025" s="3">
        <v>1</v>
      </c>
      <c r="G1025" s="3">
        <v>1</v>
      </c>
      <c r="H1025" s="3">
        <v>1</v>
      </c>
      <c r="I1025" s="3">
        <v>1</v>
      </c>
      <c r="J1025" s="3">
        <v>1</v>
      </c>
      <c r="K1025" s="3">
        <v>1</v>
      </c>
      <c r="L1025" s="3">
        <v>2</v>
      </c>
      <c r="M1025" s="3">
        <v>2</v>
      </c>
      <c r="N1025" s="3">
        <v>1</v>
      </c>
      <c r="O1025" s="3">
        <v>2</v>
      </c>
      <c r="P1025" s="3">
        <v>16</v>
      </c>
    </row>
    <row r="1026" spans="1:16" ht="15.4" x14ac:dyDescent="0.3">
      <c r="A1026" s="3" t="s">
        <v>27051</v>
      </c>
      <c r="B1026" s="3">
        <v>2</v>
      </c>
      <c r="C1026" s="3">
        <v>1</v>
      </c>
      <c r="D1026" s="3">
        <v>1</v>
      </c>
      <c r="E1026" s="3">
        <v>1</v>
      </c>
      <c r="F1026" s="3">
        <v>1</v>
      </c>
      <c r="G1026" s="3">
        <v>1</v>
      </c>
      <c r="H1026" s="3">
        <v>1</v>
      </c>
      <c r="I1026" s="3">
        <v>1</v>
      </c>
      <c r="J1026" s="3">
        <v>1</v>
      </c>
      <c r="K1026" s="3">
        <v>1</v>
      </c>
      <c r="L1026" s="3">
        <v>1</v>
      </c>
      <c r="M1026" s="3">
        <v>1</v>
      </c>
      <c r="N1026" s="3">
        <v>1</v>
      </c>
      <c r="O1026" s="3">
        <v>1</v>
      </c>
      <c r="P1026" s="3">
        <v>15</v>
      </c>
    </row>
    <row r="1027" spans="1:16" ht="15.4" x14ac:dyDescent="0.3">
      <c r="A1027" s="3" t="s">
        <v>27052</v>
      </c>
      <c r="B1027" s="3">
        <v>2</v>
      </c>
      <c r="C1027" s="3">
        <v>1</v>
      </c>
      <c r="D1027" s="3">
        <v>1</v>
      </c>
      <c r="E1027" s="3">
        <v>1</v>
      </c>
      <c r="F1027" s="3">
        <v>1</v>
      </c>
      <c r="G1027" s="3">
        <v>0</v>
      </c>
      <c r="H1027" s="3">
        <v>1</v>
      </c>
      <c r="I1027" s="3">
        <v>1</v>
      </c>
      <c r="J1027" s="3">
        <v>1</v>
      </c>
      <c r="K1027" s="3">
        <v>1</v>
      </c>
      <c r="L1027" s="3">
        <v>1</v>
      </c>
      <c r="M1027" s="3">
        <v>1</v>
      </c>
      <c r="N1027" s="3">
        <v>2</v>
      </c>
      <c r="O1027" s="3">
        <v>1</v>
      </c>
      <c r="P1027" s="3">
        <v>15</v>
      </c>
    </row>
    <row r="1028" spans="1:16" ht="15.4" x14ac:dyDescent="0.3">
      <c r="A1028" s="3" t="s">
        <v>27053</v>
      </c>
      <c r="B1028" s="3">
        <v>2</v>
      </c>
      <c r="C1028" s="3">
        <v>1</v>
      </c>
      <c r="D1028" s="3">
        <v>1</v>
      </c>
      <c r="E1028" s="3">
        <v>1</v>
      </c>
      <c r="F1028" s="3">
        <v>1</v>
      </c>
      <c r="G1028" s="3">
        <v>1</v>
      </c>
      <c r="H1028" s="3">
        <v>1</v>
      </c>
      <c r="I1028" s="3">
        <v>1</v>
      </c>
      <c r="J1028" s="3">
        <v>1</v>
      </c>
      <c r="K1028" s="3">
        <v>1</v>
      </c>
      <c r="L1028" s="3">
        <v>1</v>
      </c>
      <c r="M1028" s="3">
        <v>1</v>
      </c>
      <c r="N1028" s="3">
        <v>1</v>
      </c>
      <c r="O1028" s="3">
        <v>1</v>
      </c>
      <c r="P1028" s="3">
        <v>15</v>
      </c>
    </row>
    <row r="1029" spans="1:16" ht="15.4" x14ac:dyDescent="0.3">
      <c r="A1029" s="3" t="s">
        <v>27054</v>
      </c>
      <c r="B1029" s="3">
        <v>1</v>
      </c>
      <c r="C1029" s="3">
        <v>1</v>
      </c>
      <c r="D1029" s="3">
        <v>1</v>
      </c>
      <c r="E1029" s="3">
        <v>1</v>
      </c>
      <c r="F1029" s="3">
        <v>1</v>
      </c>
      <c r="G1029" s="3">
        <v>2</v>
      </c>
      <c r="H1029" s="3">
        <v>1</v>
      </c>
      <c r="I1029" s="3">
        <v>1</v>
      </c>
      <c r="J1029" s="3">
        <v>1</v>
      </c>
      <c r="K1029" s="3">
        <v>1</v>
      </c>
      <c r="L1029" s="3">
        <v>1</v>
      </c>
      <c r="M1029" s="3">
        <v>1</v>
      </c>
      <c r="N1029" s="3">
        <v>1</v>
      </c>
      <c r="O1029" s="3">
        <v>1</v>
      </c>
      <c r="P1029" s="3">
        <v>15</v>
      </c>
    </row>
    <row r="1030" spans="1:16" ht="15.4" x14ac:dyDescent="0.3">
      <c r="A1030" s="3" t="s">
        <v>27055</v>
      </c>
      <c r="B1030" s="3">
        <v>1</v>
      </c>
      <c r="C1030" s="3">
        <v>1</v>
      </c>
      <c r="D1030" s="3">
        <v>1</v>
      </c>
      <c r="E1030" s="3">
        <v>1</v>
      </c>
      <c r="F1030" s="3">
        <v>1</v>
      </c>
      <c r="G1030" s="3">
        <v>1</v>
      </c>
      <c r="H1030" s="3">
        <v>1</v>
      </c>
      <c r="I1030" s="3">
        <v>1</v>
      </c>
      <c r="J1030" s="3">
        <v>1</v>
      </c>
      <c r="K1030" s="3">
        <v>1</v>
      </c>
      <c r="L1030" s="3">
        <v>1</v>
      </c>
      <c r="M1030" s="3">
        <v>2</v>
      </c>
      <c r="N1030" s="3">
        <v>1</v>
      </c>
      <c r="O1030" s="3">
        <v>1</v>
      </c>
      <c r="P1030" s="3">
        <v>15</v>
      </c>
    </row>
    <row r="1031" spans="1:16" ht="15.4" x14ac:dyDescent="0.3">
      <c r="A1031" s="3" t="s">
        <v>27056</v>
      </c>
      <c r="B1031" s="3">
        <v>1</v>
      </c>
      <c r="C1031" s="3">
        <v>1</v>
      </c>
      <c r="D1031" s="3">
        <v>1</v>
      </c>
      <c r="E1031" s="3">
        <v>1</v>
      </c>
      <c r="F1031" s="3">
        <v>1</v>
      </c>
      <c r="G1031" s="3">
        <v>1</v>
      </c>
      <c r="H1031" s="3">
        <v>1</v>
      </c>
      <c r="I1031" s="3">
        <v>1</v>
      </c>
      <c r="J1031" s="3">
        <v>1</v>
      </c>
      <c r="K1031" s="3">
        <v>2</v>
      </c>
      <c r="L1031" s="3">
        <v>1</v>
      </c>
      <c r="M1031" s="3">
        <v>1</v>
      </c>
      <c r="N1031" s="3">
        <v>1</v>
      </c>
      <c r="O1031" s="3">
        <v>1</v>
      </c>
      <c r="P1031" s="3">
        <v>15</v>
      </c>
    </row>
    <row r="1032" spans="1:16" ht="15.4" x14ac:dyDescent="0.3">
      <c r="A1032" s="3" t="s">
        <v>27057</v>
      </c>
      <c r="B1032" s="3">
        <v>1</v>
      </c>
      <c r="C1032" s="3">
        <v>1</v>
      </c>
      <c r="D1032" s="3">
        <v>1</v>
      </c>
      <c r="E1032" s="3">
        <v>1</v>
      </c>
      <c r="F1032" s="3">
        <v>1</v>
      </c>
      <c r="G1032" s="3">
        <v>1</v>
      </c>
      <c r="H1032" s="3">
        <v>1</v>
      </c>
      <c r="I1032" s="3">
        <v>1</v>
      </c>
      <c r="J1032" s="3">
        <v>1</v>
      </c>
      <c r="K1032" s="3">
        <v>1</v>
      </c>
      <c r="L1032" s="3">
        <v>1</v>
      </c>
      <c r="M1032" s="3">
        <v>2</v>
      </c>
      <c r="N1032" s="3">
        <v>1</v>
      </c>
      <c r="O1032" s="3">
        <v>1</v>
      </c>
      <c r="P1032" s="3">
        <v>15</v>
      </c>
    </row>
    <row r="1033" spans="1:16" ht="15.4" x14ac:dyDescent="0.3">
      <c r="A1033" s="3" t="s">
        <v>27058</v>
      </c>
      <c r="B1033" s="3">
        <v>1</v>
      </c>
      <c r="C1033" s="3">
        <v>1</v>
      </c>
      <c r="D1033" s="3">
        <v>1</v>
      </c>
      <c r="E1033" s="3">
        <v>1</v>
      </c>
      <c r="F1033" s="3">
        <v>1</v>
      </c>
      <c r="G1033" s="3">
        <v>2</v>
      </c>
      <c r="H1033" s="3">
        <v>1</v>
      </c>
      <c r="I1033" s="3">
        <v>1</v>
      </c>
      <c r="J1033" s="3">
        <v>1</v>
      </c>
      <c r="K1033" s="3">
        <v>1</v>
      </c>
      <c r="L1033" s="3">
        <v>1</v>
      </c>
      <c r="M1033" s="3">
        <v>1</v>
      </c>
      <c r="N1033" s="3">
        <v>1</v>
      </c>
      <c r="O1033" s="3">
        <v>1</v>
      </c>
      <c r="P1033" s="3">
        <v>15</v>
      </c>
    </row>
    <row r="1034" spans="1:16" ht="15.4" x14ac:dyDescent="0.3">
      <c r="A1034" s="3" t="s">
        <v>27059</v>
      </c>
      <c r="B1034" s="3">
        <v>1</v>
      </c>
      <c r="C1034" s="3">
        <v>1</v>
      </c>
      <c r="D1034" s="3">
        <v>1</v>
      </c>
      <c r="E1034" s="3">
        <v>1</v>
      </c>
      <c r="F1034" s="3">
        <v>1</v>
      </c>
      <c r="G1034" s="3">
        <v>2</v>
      </c>
      <c r="H1034" s="3">
        <v>1</v>
      </c>
      <c r="I1034" s="3">
        <v>1</v>
      </c>
      <c r="J1034" s="3">
        <v>1</v>
      </c>
      <c r="K1034" s="3">
        <v>1</v>
      </c>
      <c r="L1034" s="3">
        <v>1</v>
      </c>
      <c r="M1034" s="3">
        <v>1</v>
      </c>
      <c r="N1034" s="3">
        <v>1</v>
      </c>
      <c r="O1034" s="3">
        <v>1</v>
      </c>
      <c r="P1034" s="3">
        <v>15</v>
      </c>
    </row>
    <row r="1035" spans="1:16" ht="15.4" x14ac:dyDescent="0.3">
      <c r="A1035" s="3" t="s">
        <v>27060</v>
      </c>
      <c r="B1035" s="3">
        <v>1</v>
      </c>
      <c r="C1035" s="3">
        <v>1</v>
      </c>
      <c r="D1035" s="3">
        <v>1</v>
      </c>
      <c r="E1035" s="3">
        <v>1</v>
      </c>
      <c r="F1035" s="3">
        <v>2</v>
      </c>
      <c r="G1035" s="3">
        <v>1</v>
      </c>
      <c r="H1035" s="3">
        <v>1</v>
      </c>
      <c r="I1035" s="3">
        <v>1</v>
      </c>
      <c r="J1035" s="3">
        <v>1</v>
      </c>
      <c r="K1035" s="3">
        <v>1</v>
      </c>
      <c r="L1035" s="3">
        <v>1</v>
      </c>
      <c r="M1035" s="3">
        <v>1</v>
      </c>
      <c r="N1035" s="3">
        <v>1</v>
      </c>
      <c r="O1035" s="3">
        <v>1</v>
      </c>
      <c r="P1035" s="3">
        <v>15</v>
      </c>
    </row>
    <row r="1036" spans="1:16" ht="15.4" x14ac:dyDescent="0.3">
      <c r="A1036" s="3" t="s">
        <v>27061</v>
      </c>
      <c r="B1036" s="3">
        <v>1</v>
      </c>
      <c r="C1036" s="3">
        <v>1</v>
      </c>
      <c r="D1036" s="3">
        <v>1</v>
      </c>
      <c r="E1036" s="3">
        <v>1</v>
      </c>
      <c r="F1036" s="3">
        <v>1</v>
      </c>
      <c r="G1036" s="3">
        <v>1</v>
      </c>
      <c r="H1036" s="3">
        <v>1</v>
      </c>
      <c r="I1036" s="3">
        <v>1</v>
      </c>
      <c r="J1036" s="3">
        <v>1</v>
      </c>
      <c r="K1036" s="3">
        <v>1</v>
      </c>
      <c r="L1036" s="3">
        <v>1</v>
      </c>
      <c r="M1036" s="3">
        <v>2</v>
      </c>
      <c r="N1036" s="3">
        <v>1</v>
      </c>
      <c r="O1036" s="3">
        <v>1</v>
      </c>
      <c r="P1036" s="3">
        <v>15</v>
      </c>
    </row>
    <row r="1037" spans="1:16" ht="15.4" x14ac:dyDescent="0.3">
      <c r="A1037" s="3" t="s">
        <v>27062</v>
      </c>
      <c r="B1037" s="3">
        <v>1</v>
      </c>
      <c r="C1037" s="3">
        <v>1</v>
      </c>
      <c r="D1037" s="3">
        <v>1</v>
      </c>
      <c r="E1037" s="3">
        <v>1</v>
      </c>
      <c r="F1037" s="3">
        <v>1</v>
      </c>
      <c r="G1037" s="3">
        <v>1</v>
      </c>
      <c r="H1037" s="3">
        <v>2</v>
      </c>
      <c r="I1037" s="3">
        <v>1</v>
      </c>
      <c r="J1037" s="3">
        <v>1</v>
      </c>
      <c r="K1037" s="3">
        <v>1</v>
      </c>
      <c r="L1037" s="3">
        <v>1</v>
      </c>
      <c r="M1037" s="3">
        <v>1</v>
      </c>
      <c r="N1037" s="3">
        <v>1</v>
      </c>
      <c r="O1037" s="3">
        <v>1</v>
      </c>
      <c r="P1037" s="3">
        <v>15</v>
      </c>
    </row>
    <row r="1038" spans="1:16" ht="15.4" x14ac:dyDescent="0.3">
      <c r="A1038" s="3" t="s">
        <v>27063</v>
      </c>
      <c r="B1038" s="3">
        <v>1</v>
      </c>
      <c r="C1038" s="3">
        <v>1</v>
      </c>
      <c r="D1038" s="3">
        <v>1</v>
      </c>
      <c r="E1038" s="3">
        <v>1</v>
      </c>
      <c r="F1038" s="3">
        <v>1</v>
      </c>
      <c r="G1038" s="3">
        <v>1</v>
      </c>
      <c r="H1038" s="3">
        <v>1</v>
      </c>
      <c r="I1038" s="3">
        <v>1</v>
      </c>
      <c r="J1038" s="3">
        <v>1</v>
      </c>
      <c r="K1038" s="3">
        <v>1</v>
      </c>
      <c r="L1038" s="3">
        <v>1</v>
      </c>
      <c r="M1038" s="3">
        <v>2</v>
      </c>
      <c r="N1038" s="3">
        <v>1</v>
      </c>
      <c r="O1038" s="3">
        <v>1</v>
      </c>
      <c r="P1038" s="3">
        <v>15</v>
      </c>
    </row>
    <row r="1039" spans="1:16" ht="15.4" x14ac:dyDescent="0.3">
      <c r="A1039" s="3" t="s">
        <v>27064</v>
      </c>
      <c r="B1039" s="3">
        <v>1</v>
      </c>
      <c r="C1039" s="3">
        <v>1</v>
      </c>
      <c r="D1039" s="3">
        <v>1</v>
      </c>
      <c r="E1039" s="3">
        <v>2</v>
      </c>
      <c r="F1039" s="3">
        <v>1</v>
      </c>
      <c r="G1039" s="3">
        <v>3</v>
      </c>
      <c r="H1039" s="3">
        <v>1</v>
      </c>
      <c r="I1039" s="3">
        <v>0</v>
      </c>
      <c r="J1039" s="3">
        <v>1</v>
      </c>
      <c r="K1039" s="3">
        <v>0</v>
      </c>
      <c r="L1039" s="3">
        <v>0</v>
      </c>
      <c r="M1039" s="3">
        <v>1</v>
      </c>
      <c r="N1039" s="3">
        <v>2</v>
      </c>
      <c r="O1039" s="3">
        <v>1</v>
      </c>
      <c r="P1039" s="3">
        <v>15</v>
      </c>
    </row>
    <row r="1040" spans="1:16" ht="15.4" x14ac:dyDescent="0.3">
      <c r="A1040" s="3" t="s">
        <v>27065</v>
      </c>
      <c r="B1040" s="3">
        <v>1</v>
      </c>
      <c r="C1040" s="3">
        <v>1</v>
      </c>
      <c r="D1040" s="3">
        <v>1</v>
      </c>
      <c r="E1040" s="3">
        <v>1</v>
      </c>
      <c r="F1040" s="3">
        <v>1</v>
      </c>
      <c r="G1040" s="3">
        <v>2</v>
      </c>
      <c r="H1040" s="3">
        <v>1</v>
      </c>
      <c r="I1040" s="3">
        <v>1</v>
      </c>
      <c r="J1040" s="3">
        <v>1</v>
      </c>
      <c r="K1040" s="3">
        <v>1</v>
      </c>
      <c r="L1040" s="3">
        <v>1</v>
      </c>
      <c r="M1040" s="3">
        <v>1</v>
      </c>
      <c r="N1040" s="3">
        <v>1</v>
      </c>
      <c r="O1040" s="3">
        <v>1</v>
      </c>
      <c r="P1040" s="3">
        <v>15</v>
      </c>
    </row>
    <row r="1041" spans="1:16" ht="15.4" x14ac:dyDescent="0.3">
      <c r="A1041" s="3" t="s">
        <v>27066</v>
      </c>
      <c r="B1041" s="3">
        <v>1</v>
      </c>
      <c r="C1041" s="3">
        <v>1</v>
      </c>
      <c r="D1041" s="3">
        <v>1</v>
      </c>
      <c r="E1041" s="3">
        <v>1</v>
      </c>
      <c r="F1041" s="3">
        <v>1</v>
      </c>
      <c r="G1041" s="3">
        <v>1</v>
      </c>
      <c r="H1041" s="3">
        <v>1</v>
      </c>
      <c r="I1041" s="3">
        <v>1</v>
      </c>
      <c r="J1041" s="3">
        <v>1</v>
      </c>
      <c r="K1041" s="3">
        <v>1</v>
      </c>
      <c r="L1041" s="3">
        <v>2</v>
      </c>
      <c r="M1041" s="3">
        <v>1</v>
      </c>
      <c r="N1041" s="3">
        <v>1</v>
      </c>
      <c r="O1041" s="3">
        <v>1</v>
      </c>
      <c r="P1041" s="3">
        <v>15</v>
      </c>
    </row>
    <row r="1042" spans="1:16" ht="15.4" x14ac:dyDescent="0.3">
      <c r="A1042" s="3" t="s">
        <v>27067</v>
      </c>
      <c r="B1042" s="3">
        <v>1</v>
      </c>
      <c r="C1042" s="3">
        <v>1</v>
      </c>
      <c r="D1042" s="3">
        <v>1</v>
      </c>
      <c r="E1042" s="3">
        <v>2</v>
      </c>
      <c r="F1042" s="3">
        <v>1</v>
      </c>
      <c r="G1042" s="3">
        <v>1</v>
      </c>
      <c r="H1042" s="3">
        <v>1</v>
      </c>
      <c r="I1042" s="3">
        <v>1</v>
      </c>
      <c r="J1042" s="3">
        <v>1</v>
      </c>
      <c r="K1042" s="3">
        <v>1</v>
      </c>
      <c r="L1042" s="3">
        <v>1</v>
      </c>
      <c r="M1042" s="3">
        <v>1</v>
      </c>
      <c r="N1042" s="3">
        <v>1</v>
      </c>
      <c r="O1042" s="3">
        <v>1</v>
      </c>
      <c r="P1042" s="3">
        <v>15</v>
      </c>
    </row>
    <row r="1043" spans="1:16" ht="15.4" x14ac:dyDescent="0.3">
      <c r="A1043" s="3" t="s">
        <v>27068</v>
      </c>
      <c r="B1043" s="3">
        <v>1</v>
      </c>
      <c r="C1043" s="3">
        <v>1</v>
      </c>
      <c r="D1043" s="3">
        <v>1</v>
      </c>
      <c r="E1043" s="3">
        <v>1</v>
      </c>
      <c r="F1043" s="3">
        <v>1</v>
      </c>
      <c r="G1043" s="3">
        <v>2</v>
      </c>
      <c r="H1043" s="3">
        <v>1</v>
      </c>
      <c r="I1043" s="3">
        <v>1</v>
      </c>
      <c r="J1043" s="3">
        <v>1</v>
      </c>
      <c r="K1043" s="3">
        <v>1</v>
      </c>
      <c r="L1043" s="3">
        <v>1</v>
      </c>
      <c r="M1043" s="3">
        <v>1</v>
      </c>
      <c r="N1043" s="3">
        <v>1</v>
      </c>
      <c r="O1043" s="3">
        <v>1</v>
      </c>
      <c r="P1043" s="3">
        <v>15</v>
      </c>
    </row>
    <row r="1044" spans="1:16" ht="15.4" x14ac:dyDescent="0.3">
      <c r="A1044" s="3" t="s">
        <v>27069</v>
      </c>
      <c r="B1044" s="3">
        <v>1</v>
      </c>
      <c r="C1044" s="3">
        <v>1</v>
      </c>
      <c r="D1044" s="3">
        <v>1</v>
      </c>
      <c r="E1044" s="3">
        <v>1</v>
      </c>
      <c r="F1044" s="3">
        <v>2</v>
      </c>
      <c r="G1044" s="3">
        <v>1</v>
      </c>
      <c r="H1044" s="3">
        <v>1</v>
      </c>
      <c r="I1044" s="3">
        <v>1</v>
      </c>
      <c r="J1044" s="3">
        <v>1</v>
      </c>
      <c r="K1044" s="3">
        <v>1</v>
      </c>
      <c r="L1044" s="3">
        <v>1</v>
      </c>
      <c r="M1044" s="3">
        <v>1</v>
      </c>
      <c r="N1044" s="3">
        <v>1</v>
      </c>
      <c r="O1044" s="3">
        <v>1</v>
      </c>
      <c r="P1044" s="3">
        <v>15</v>
      </c>
    </row>
    <row r="1045" spans="1:16" ht="15.4" x14ac:dyDescent="0.3">
      <c r="A1045" s="3" t="s">
        <v>27070</v>
      </c>
      <c r="B1045" s="3">
        <v>1</v>
      </c>
      <c r="C1045" s="3">
        <v>1</v>
      </c>
      <c r="D1045" s="3">
        <v>1</v>
      </c>
      <c r="E1045" s="3">
        <v>2</v>
      </c>
      <c r="F1045" s="3">
        <v>1</v>
      </c>
      <c r="G1045" s="3">
        <v>1</v>
      </c>
      <c r="H1045" s="3">
        <v>1</v>
      </c>
      <c r="I1045" s="3">
        <v>1</v>
      </c>
      <c r="J1045" s="3">
        <v>1</v>
      </c>
      <c r="K1045" s="3">
        <v>1</v>
      </c>
      <c r="L1045" s="3">
        <v>1</v>
      </c>
      <c r="M1045" s="3">
        <v>1</v>
      </c>
      <c r="N1045" s="3">
        <v>1</v>
      </c>
      <c r="O1045" s="3">
        <v>1</v>
      </c>
      <c r="P1045" s="3">
        <v>15</v>
      </c>
    </row>
    <row r="1046" spans="1:16" ht="15.4" x14ac:dyDescent="0.3">
      <c r="A1046" s="3" t="s">
        <v>27071</v>
      </c>
      <c r="B1046" s="3">
        <v>1</v>
      </c>
      <c r="C1046" s="3">
        <v>1</v>
      </c>
      <c r="D1046" s="3">
        <v>2</v>
      </c>
      <c r="E1046" s="3">
        <v>1</v>
      </c>
      <c r="F1046" s="3">
        <v>2</v>
      </c>
      <c r="G1046" s="3">
        <v>1</v>
      </c>
      <c r="H1046" s="3">
        <v>0</v>
      </c>
      <c r="I1046" s="3">
        <v>1</v>
      </c>
      <c r="J1046" s="3">
        <v>1</v>
      </c>
      <c r="K1046" s="3">
        <v>1</v>
      </c>
      <c r="L1046" s="3">
        <v>1</v>
      </c>
      <c r="M1046" s="3">
        <v>1</v>
      </c>
      <c r="N1046" s="3">
        <v>1</v>
      </c>
      <c r="O1046" s="3">
        <v>1</v>
      </c>
      <c r="P1046" s="3">
        <v>15</v>
      </c>
    </row>
    <row r="1047" spans="1:16" ht="15.4" x14ac:dyDescent="0.3">
      <c r="A1047" s="3" t="s">
        <v>27072</v>
      </c>
      <c r="B1047" s="3">
        <v>1</v>
      </c>
      <c r="C1047" s="3">
        <v>1</v>
      </c>
      <c r="D1047" s="3">
        <v>1</v>
      </c>
      <c r="E1047" s="3">
        <v>1</v>
      </c>
      <c r="F1047" s="3">
        <v>1</v>
      </c>
      <c r="G1047" s="3">
        <v>2</v>
      </c>
      <c r="H1047" s="3">
        <v>1</v>
      </c>
      <c r="I1047" s="3">
        <v>1</v>
      </c>
      <c r="J1047" s="3">
        <v>1</v>
      </c>
      <c r="K1047" s="3">
        <v>1</v>
      </c>
      <c r="L1047" s="3">
        <v>1</v>
      </c>
      <c r="M1047" s="3">
        <v>1</v>
      </c>
      <c r="N1047" s="3">
        <v>1</v>
      </c>
      <c r="O1047" s="3">
        <v>1</v>
      </c>
      <c r="P1047" s="3">
        <v>15</v>
      </c>
    </row>
    <row r="1048" spans="1:16" ht="15.4" x14ac:dyDescent="0.3">
      <c r="A1048" s="3" t="s">
        <v>27073</v>
      </c>
      <c r="B1048" s="3">
        <v>1</v>
      </c>
      <c r="C1048" s="3">
        <v>1</v>
      </c>
      <c r="D1048" s="3">
        <v>1</v>
      </c>
      <c r="E1048" s="3">
        <v>1</v>
      </c>
      <c r="F1048" s="3">
        <v>2</v>
      </c>
      <c r="G1048" s="3">
        <v>1</v>
      </c>
      <c r="H1048" s="3">
        <v>1</v>
      </c>
      <c r="I1048" s="3">
        <v>1</v>
      </c>
      <c r="J1048" s="3">
        <v>1</v>
      </c>
      <c r="K1048" s="3">
        <v>1</v>
      </c>
      <c r="L1048" s="3">
        <v>1</v>
      </c>
      <c r="M1048" s="3">
        <v>1</v>
      </c>
      <c r="N1048" s="3">
        <v>1</v>
      </c>
      <c r="O1048" s="3">
        <v>1</v>
      </c>
      <c r="P1048" s="3">
        <v>15</v>
      </c>
    </row>
    <row r="1049" spans="1:16" ht="15.4" x14ac:dyDescent="0.3">
      <c r="A1049" s="3" t="s">
        <v>27074</v>
      </c>
      <c r="B1049" s="3">
        <v>1</v>
      </c>
      <c r="C1049" s="3">
        <v>1</v>
      </c>
      <c r="D1049" s="3">
        <v>1</v>
      </c>
      <c r="E1049" s="3">
        <v>1</v>
      </c>
      <c r="F1049" s="3">
        <v>2</v>
      </c>
      <c r="G1049" s="3">
        <v>1</v>
      </c>
      <c r="H1049" s="3">
        <v>1</v>
      </c>
      <c r="I1049" s="3">
        <v>1</v>
      </c>
      <c r="J1049" s="3">
        <v>1</v>
      </c>
      <c r="K1049" s="3">
        <v>1</v>
      </c>
      <c r="L1049" s="3">
        <v>1</v>
      </c>
      <c r="M1049" s="3">
        <v>1</v>
      </c>
      <c r="N1049" s="3">
        <v>1</v>
      </c>
      <c r="O1049" s="3">
        <v>1</v>
      </c>
      <c r="P1049" s="3">
        <v>15</v>
      </c>
    </row>
    <row r="1050" spans="1:16" ht="15.4" x14ac:dyDescent="0.3">
      <c r="A1050" s="3" t="s">
        <v>27075</v>
      </c>
      <c r="B1050" s="3">
        <v>1</v>
      </c>
      <c r="C1050" s="3">
        <v>1</v>
      </c>
      <c r="D1050" s="3">
        <v>1</v>
      </c>
      <c r="E1050" s="3">
        <v>1</v>
      </c>
      <c r="F1050" s="3">
        <v>1</v>
      </c>
      <c r="G1050" s="3">
        <v>1</v>
      </c>
      <c r="H1050" s="3">
        <v>1</v>
      </c>
      <c r="I1050" s="3">
        <v>1</v>
      </c>
      <c r="J1050" s="3">
        <v>1</v>
      </c>
      <c r="K1050" s="3">
        <v>2</v>
      </c>
      <c r="L1050" s="3">
        <v>1</v>
      </c>
      <c r="M1050" s="3">
        <v>1</v>
      </c>
      <c r="N1050" s="3">
        <v>1</v>
      </c>
      <c r="O1050" s="3">
        <v>1</v>
      </c>
      <c r="P1050" s="3">
        <v>15</v>
      </c>
    </row>
    <row r="1051" spans="1:16" ht="15.4" x14ac:dyDescent="0.3">
      <c r="A1051" s="3" t="s">
        <v>27076</v>
      </c>
      <c r="B1051" s="3">
        <v>2</v>
      </c>
      <c r="C1051" s="3">
        <v>1</v>
      </c>
      <c r="D1051" s="3">
        <v>1</v>
      </c>
      <c r="E1051" s="3">
        <v>1</v>
      </c>
      <c r="F1051" s="3">
        <v>1</v>
      </c>
      <c r="G1051" s="3">
        <v>1</v>
      </c>
      <c r="H1051" s="3">
        <v>1</v>
      </c>
      <c r="I1051" s="3">
        <v>1</v>
      </c>
      <c r="J1051" s="3">
        <v>1</v>
      </c>
      <c r="K1051" s="3">
        <v>1</v>
      </c>
      <c r="L1051" s="3">
        <v>1</v>
      </c>
      <c r="M1051" s="3">
        <v>1</v>
      </c>
      <c r="N1051" s="3">
        <v>1</v>
      </c>
      <c r="O1051" s="3">
        <v>1</v>
      </c>
      <c r="P1051" s="3">
        <v>15</v>
      </c>
    </row>
    <row r="1052" spans="1:16" ht="15.4" x14ac:dyDescent="0.3">
      <c r="A1052" s="3" t="s">
        <v>27077</v>
      </c>
      <c r="B1052" s="3">
        <v>1</v>
      </c>
      <c r="C1052" s="3">
        <v>0</v>
      </c>
      <c r="D1052" s="3">
        <v>2</v>
      </c>
      <c r="E1052" s="3">
        <v>0</v>
      </c>
      <c r="F1052" s="3">
        <v>2</v>
      </c>
      <c r="G1052" s="3">
        <v>1</v>
      </c>
      <c r="H1052" s="3">
        <v>0</v>
      </c>
      <c r="I1052" s="3">
        <v>1</v>
      </c>
      <c r="J1052" s="3">
        <v>0</v>
      </c>
      <c r="K1052" s="3">
        <v>0</v>
      </c>
      <c r="L1052" s="3">
        <v>2</v>
      </c>
      <c r="M1052" s="3">
        <v>2</v>
      </c>
      <c r="N1052" s="3">
        <v>2</v>
      </c>
      <c r="O1052" s="3">
        <v>2</v>
      </c>
      <c r="P1052" s="3">
        <v>15</v>
      </c>
    </row>
    <row r="1053" spans="1:16" ht="15.4" x14ac:dyDescent="0.3">
      <c r="A1053" s="3" t="s">
        <v>27078</v>
      </c>
      <c r="B1053" s="3">
        <v>1</v>
      </c>
      <c r="C1053" s="3">
        <v>1</v>
      </c>
      <c r="D1053" s="3">
        <v>1</v>
      </c>
      <c r="E1053" s="3">
        <v>1</v>
      </c>
      <c r="F1053" s="3">
        <v>1</v>
      </c>
      <c r="G1053" s="3">
        <v>2</v>
      </c>
      <c r="H1053" s="3">
        <v>1</v>
      </c>
      <c r="I1053" s="3">
        <v>1</v>
      </c>
      <c r="J1053" s="3">
        <v>1</v>
      </c>
      <c r="K1053" s="3">
        <v>1</v>
      </c>
      <c r="L1053" s="3">
        <v>1</v>
      </c>
      <c r="M1053" s="3">
        <v>1</v>
      </c>
      <c r="N1053" s="3">
        <v>1</v>
      </c>
      <c r="O1053" s="3">
        <v>1</v>
      </c>
      <c r="P1053" s="3">
        <v>15</v>
      </c>
    </row>
    <row r="1054" spans="1:16" ht="15.4" x14ac:dyDescent="0.3">
      <c r="A1054" s="3" t="s">
        <v>27079</v>
      </c>
      <c r="B1054" s="3">
        <v>2</v>
      </c>
      <c r="C1054" s="3">
        <v>1</v>
      </c>
      <c r="D1054" s="3">
        <v>1</v>
      </c>
      <c r="E1054" s="3">
        <v>1</v>
      </c>
      <c r="F1054" s="3">
        <v>1</v>
      </c>
      <c r="G1054" s="3">
        <v>1</v>
      </c>
      <c r="H1054" s="3">
        <v>1</v>
      </c>
      <c r="I1054" s="3">
        <v>1</v>
      </c>
      <c r="J1054" s="3">
        <v>1</v>
      </c>
      <c r="K1054" s="3">
        <v>1</v>
      </c>
      <c r="L1054" s="3">
        <v>1</v>
      </c>
      <c r="M1054" s="3">
        <v>1</v>
      </c>
      <c r="N1054" s="3">
        <v>1</v>
      </c>
      <c r="O1054" s="3">
        <v>1</v>
      </c>
      <c r="P1054" s="3">
        <v>15</v>
      </c>
    </row>
    <row r="1055" spans="1:16" ht="15.4" x14ac:dyDescent="0.3">
      <c r="A1055" s="3" t="s">
        <v>27080</v>
      </c>
      <c r="B1055" s="3">
        <v>1</v>
      </c>
      <c r="C1055" s="3">
        <v>1</v>
      </c>
      <c r="D1055" s="3">
        <v>1</v>
      </c>
      <c r="E1055" s="3">
        <v>1</v>
      </c>
      <c r="F1055" s="3">
        <v>1</v>
      </c>
      <c r="G1055" s="3">
        <v>1</v>
      </c>
      <c r="H1055" s="3">
        <v>1</v>
      </c>
      <c r="I1055" s="3">
        <v>1</v>
      </c>
      <c r="J1055" s="3">
        <v>1</v>
      </c>
      <c r="K1055" s="3">
        <v>1</v>
      </c>
      <c r="L1055" s="3">
        <v>1</v>
      </c>
      <c r="M1055" s="3">
        <v>1</v>
      </c>
      <c r="N1055" s="3">
        <v>1</v>
      </c>
      <c r="O1055" s="3">
        <v>2</v>
      </c>
      <c r="P1055" s="3">
        <v>15</v>
      </c>
    </row>
    <row r="1056" spans="1:16" ht="15.4" x14ac:dyDescent="0.3">
      <c r="A1056" s="3" t="s">
        <v>27081</v>
      </c>
      <c r="B1056" s="3">
        <v>1</v>
      </c>
      <c r="C1056" s="3">
        <v>1</v>
      </c>
      <c r="D1056" s="3">
        <v>1</v>
      </c>
      <c r="E1056" s="3">
        <v>2</v>
      </c>
      <c r="F1056" s="3">
        <v>1</v>
      </c>
      <c r="G1056" s="3">
        <v>1</v>
      </c>
      <c r="H1056" s="3">
        <v>1</v>
      </c>
      <c r="I1056" s="3">
        <v>1</v>
      </c>
      <c r="J1056" s="3">
        <v>1</v>
      </c>
      <c r="K1056" s="3">
        <v>1</v>
      </c>
      <c r="L1056" s="3">
        <v>1</v>
      </c>
      <c r="M1056" s="3">
        <v>1</v>
      </c>
      <c r="N1056" s="3">
        <v>1</v>
      </c>
      <c r="O1056" s="3">
        <v>1</v>
      </c>
      <c r="P1056" s="3">
        <v>15</v>
      </c>
    </row>
    <row r="1057" spans="1:16" ht="15.4" x14ac:dyDescent="0.3">
      <c r="A1057" s="3" t="s">
        <v>27082</v>
      </c>
      <c r="B1057" s="3">
        <v>1</v>
      </c>
      <c r="C1057" s="3">
        <v>1</v>
      </c>
      <c r="D1057" s="3">
        <v>1</v>
      </c>
      <c r="E1057" s="3">
        <v>1</v>
      </c>
      <c r="F1057" s="3">
        <v>1</v>
      </c>
      <c r="G1057" s="3">
        <v>1</v>
      </c>
      <c r="H1057" s="3">
        <v>1</v>
      </c>
      <c r="I1057" s="3">
        <v>1</v>
      </c>
      <c r="J1057" s="3">
        <v>1</v>
      </c>
      <c r="K1057" s="3">
        <v>1</v>
      </c>
      <c r="L1057" s="3">
        <v>1</v>
      </c>
      <c r="M1057" s="3">
        <v>2</v>
      </c>
      <c r="N1057" s="3">
        <v>1</v>
      </c>
      <c r="O1057" s="3">
        <v>1</v>
      </c>
      <c r="P1057" s="3">
        <v>15</v>
      </c>
    </row>
    <row r="1058" spans="1:16" ht="15.4" x14ac:dyDescent="0.3">
      <c r="A1058" s="3" t="s">
        <v>27083</v>
      </c>
      <c r="B1058" s="3">
        <v>1</v>
      </c>
      <c r="C1058" s="3">
        <v>1</v>
      </c>
      <c r="D1058" s="3">
        <v>1</v>
      </c>
      <c r="E1058" s="3">
        <v>1</v>
      </c>
      <c r="F1058" s="3">
        <v>1</v>
      </c>
      <c r="G1058" s="3">
        <v>1</v>
      </c>
      <c r="H1058" s="3">
        <v>1</v>
      </c>
      <c r="I1058" s="3">
        <v>1</v>
      </c>
      <c r="J1058" s="3">
        <v>1</v>
      </c>
      <c r="K1058" s="3">
        <v>1</v>
      </c>
      <c r="L1058" s="3">
        <v>1</v>
      </c>
      <c r="M1058" s="3">
        <v>1</v>
      </c>
      <c r="N1058" s="3">
        <v>1</v>
      </c>
      <c r="O1058" s="3">
        <v>2</v>
      </c>
      <c r="P1058" s="3">
        <v>15</v>
      </c>
    </row>
    <row r="1059" spans="1:16" ht="15.4" x14ac:dyDescent="0.3">
      <c r="A1059" s="3" t="s">
        <v>27084</v>
      </c>
      <c r="B1059" s="3">
        <v>1</v>
      </c>
      <c r="C1059" s="3">
        <v>1</v>
      </c>
      <c r="D1059" s="3">
        <v>1</v>
      </c>
      <c r="E1059" s="3">
        <v>1</v>
      </c>
      <c r="F1059" s="3">
        <v>1</v>
      </c>
      <c r="G1059" s="3">
        <v>1</v>
      </c>
      <c r="H1059" s="3">
        <v>1</v>
      </c>
      <c r="I1059" s="3">
        <v>1</v>
      </c>
      <c r="J1059" s="3">
        <v>1</v>
      </c>
      <c r="K1059" s="3">
        <v>1</v>
      </c>
      <c r="L1059" s="3">
        <v>1</v>
      </c>
      <c r="M1059" s="3">
        <v>1</v>
      </c>
      <c r="N1059" s="3">
        <v>1</v>
      </c>
      <c r="O1059" s="3">
        <v>2</v>
      </c>
      <c r="P1059" s="3">
        <v>15</v>
      </c>
    </row>
    <row r="1060" spans="1:16" ht="15.4" x14ac:dyDescent="0.3">
      <c r="A1060" s="3" t="s">
        <v>27085</v>
      </c>
      <c r="B1060" s="3">
        <v>1</v>
      </c>
      <c r="C1060" s="3">
        <v>1</v>
      </c>
      <c r="D1060" s="3">
        <v>1</v>
      </c>
      <c r="E1060" s="3">
        <v>1</v>
      </c>
      <c r="F1060" s="3">
        <v>1</v>
      </c>
      <c r="G1060" s="3">
        <v>1</v>
      </c>
      <c r="H1060" s="3">
        <v>1</v>
      </c>
      <c r="I1060" s="3">
        <v>1</v>
      </c>
      <c r="J1060" s="3">
        <v>1</v>
      </c>
      <c r="K1060" s="3">
        <v>1</v>
      </c>
      <c r="L1060" s="3">
        <v>1</v>
      </c>
      <c r="M1060" s="3">
        <v>1</v>
      </c>
      <c r="N1060" s="3">
        <v>1</v>
      </c>
      <c r="O1060" s="3">
        <v>2</v>
      </c>
      <c r="P1060" s="3">
        <v>15</v>
      </c>
    </row>
    <row r="1061" spans="1:16" ht="15.4" x14ac:dyDescent="0.3">
      <c r="A1061" s="3" t="s">
        <v>27086</v>
      </c>
      <c r="B1061" s="3">
        <v>1</v>
      </c>
      <c r="C1061" s="3">
        <v>1</v>
      </c>
      <c r="D1061" s="3">
        <v>1</v>
      </c>
      <c r="E1061" s="3">
        <v>1</v>
      </c>
      <c r="F1061" s="3">
        <v>1</v>
      </c>
      <c r="G1061" s="3">
        <v>1</v>
      </c>
      <c r="H1061" s="3">
        <v>1</v>
      </c>
      <c r="I1061" s="3">
        <v>1</v>
      </c>
      <c r="J1061" s="3">
        <v>1</v>
      </c>
      <c r="K1061" s="3">
        <v>2</v>
      </c>
      <c r="L1061" s="3">
        <v>1</v>
      </c>
      <c r="M1061" s="3">
        <v>1</v>
      </c>
      <c r="N1061" s="3">
        <v>1</v>
      </c>
      <c r="O1061" s="3">
        <v>1</v>
      </c>
      <c r="P1061" s="3">
        <v>15</v>
      </c>
    </row>
    <row r="1062" spans="1:16" ht="15.4" x14ac:dyDescent="0.3">
      <c r="A1062" s="3" t="s">
        <v>27087</v>
      </c>
      <c r="B1062" s="3">
        <v>2</v>
      </c>
      <c r="C1062" s="3">
        <v>1</v>
      </c>
      <c r="D1062" s="3">
        <v>1</v>
      </c>
      <c r="E1062" s="3">
        <v>1</v>
      </c>
      <c r="F1062" s="3">
        <v>1</v>
      </c>
      <c r="G1062" s="3">
        <v>1</v>
      </c>
      <c r="H1062" s="3">
        <v>1</v>
      </c>
      <c r="I1062" s="3">
        <v>1</v>
      </c>
      <c r="J1062" s="3">
        <v>1</v>
      </c>
      <c r="K1062" s="3">
        <v>1</v>
      </c>
      <c r="L1062" s="3">
        <v>1</v>
      </c>
      <c r="M1062" s="3">
        <v>1</v>
      </c>
      <c r="N1062" s="3">
        <v>1</v>
      </c>
      <c r="O1062" s="3">
        <v>1</v>
      </c>
      <c r="P1062" s="3">
        <v>15</v>
      </c>
    </row>
    <row r="1063" spans="1:16" ht="15.4" x14ac:dyDescent="0.3">
      <c r="A1063" s="3" t="s">
        <v>27088</v>
      </c>
      <c r="B1063" s="3">
        <v>2</v>
      </c>
      <c r="C1063" s="3">
        <v>1</v>
      </c>
      <c r="D1063" s="3">
        <v>1</v>
      </c>
      <c r="E1063" s="3">
        <v>1</v>
      </c>
      <c r="F1063" s="3">
        <v>1</v>
      </c>
      <c r="G1063" s="3">
        <v>1</v>
      </c>
      <c r="H1063" s="3">
        <v>1</v>
      </c>
      <c r="I1063" s="3">
        <v>1</v>
      </c>
      <c r="J1063" s="3">
        <v>1</v>
      </c>
      <c r="K1063" s="3">
        <v>1</v>
      </c>
      <c r="L1063" s="3">
        <v>1</v>
      </c>
      <c r="M1063" s="3">
        <v>1</v>
      </c>
      <c r="N1063" s="3">
        <v>1</v>
      </c>
      <c r="O1063" s="3">
        <v>1</v>
      </c>
      <c r="P1063" s="3">
        <v>15</v>
      </c>
    </row>
    <row r="1064" spans="1:16" ht="15.4" x14ac:dyDescent="0.3">
      <c r="A1064" s="3" t="s">
        <v>27089</v>
      </c>
      <c r="B1064" s="3">
        <v>1</v>
      </c>
      <c r="C1064" s="3">
        <v>1</v>
      </c>
      <c r="D1064" s="3">
        <v>1</v>
      </c>
      <c r="E1064" s="3">
        <v>1</v>
      </c>
      <c r="F1064" s="3">
        <v>1</v>
      </c>
      <c r="G1064" s="3">
        <v>1</v>
      </c>
      <c r="H1064" s="3">
        <v>2</v>
      </c>
      <c r="I1064" s="3">
        <v>2</v>
      </c>
      <c r="J1064" s="3">
        <v>1</v>
      </c>
      <c r="K1064" s="3">
        <v>1</v>
      </c>
      <c r="L1064" s="3">
        <v>1</v>
      </c>
      <c r="M1064" s="3">
        <v>1</v>
      </c>
      <c r="N1064" s="3">
        <v>0</v>
      </c>
      <c r="O1064" s="3">
        <v>1</v>
      </c>
      <c r="P1064" s="3">
        <v>15</v>
      </c>
    </row>
    <row r="1065" spans="1:16" ht="15.4" x14ac:dyDescent="0.3">
      <c r="A1065" s="3" t="s">
        <v>27090</v>
      </c>
      <c r="B1065" s="3">
        <v>1</v>
      </c>
      <c r="C1065" s="3">
        <v>1</v>
      </c>
      <c r="D1065" s="3">
        <v>1</v>
      </c>
      <c r="E1065" s="3">
        <v>2</v>
      </c>
      <c r="F1065" s="3">
        <v>1</v>
      </c>
      <c r="G1065" s="3">
        <v>1</v>
      </c>
      <c r="H1065" s="3">
        <v>1</v>
      </c>
      <c r="I1065" s="3">
        <v>1</v>
      </c>
      <c r="J1065" s="3">
        <v>1</v>
      </c>
      <c r="K1065" s="3">
        <v>1</v>
      </c>
      <c r="L1065" s="3">
        <v>1</v>
      </c>
      <c r="M1065" s="3">
        <v>1</v>
      </c>
      <c r="N1065" s="3">
        <v>1</v>
      </c>
      <c r="O1065" s="3">
        <v>1</v>
      </c>
      <c r="P1065" s="3">
        <v>15</v>
      </c>
    </row>
    <row r="1066" spans="1:16" ht="15.4" x14ac:dyDescent="0.3">
      <c r="A1066" s="3" t="s">
        <v>27091</v>
      </c>
      <c r="B1066" s="3">
        <v>2</v>
      </c>
      <c r="C1066" s="3">
        <v>1</v>
      </c>
      <c r="D1066" s="3">
        <v>1</v>
      </c>
      <c r="E1066" s="3">
        <v>1</v>
      </c>
      <c r="F1066" s="3">
        <v>1</v>
      </c>
      <c r="G1066" s="3">
        <v>1</v>
      </c>
      <c r="H1066" s="3">
        <v>1</v>
      </c>
      <c r="I1066" s="3">
        <v>1</v>
      </c>
      <c r="J1066" s="3">
        <v>1</v>
      </c>
      <c r="K1066" s="3">
        <v>1</v>
      </c>
      <c r="L1066" s="3">
        <v>1</v>
      </c>
      <c r="M1066" s="3">
        <v>1</v>
      </c>
      <c r="N1066" s="3">
        <v>1</v>
      </c>
      <c r="O1066" s="3">
        <v>1</v>
      </c>
      <c r="P1066" s="3">
        <v>15</v>
      </c>
    </row>
    <row r="1067" spans="1:16" ht="15.4" x14ac:dyDescent="0.3">
      <c r="A1067" s="3" t="s">
        <v>27092</v>
      </c>
      <c r="B1067" s="3">
        <v>1</v>
      </c>
      <c r="C1067" s="3">
        <v>1</v>
      </c>
      <c r="D1067" s="3">
        <v>1</v>
      </c>
      <c r="E1067" s="3">
        <v>1</v>
      </c>
      <c r="F1067" s="3">
        <v>1</v>
      </c>
      <c r="G1067" s="3">
        <v>2</v>
      </c>
      <c r="H1067" s="3">
        <v>1</v>
      </c>
      <c r="I1067" s="3">
        <v>1</v>
      </c>
      <c r="J1067" s="3">
        <v>1</v>
      </c>
      <c r="K1067" s="3">
        <v>1</v>
      </c>
      <c r="L1067" s="3">
        <v>1</v>
      </c>
      <c r="M1067" s="3">
        <v>1</v>
      </c>
      <c r="N1067" s="3">
        <v>1</v>
      </c>
      <c r="O1067" s="3">
        <v>1</v>
      </c>
      <c r="P1067" s="3">
        <v>15</v>
      </c>
    </row>
    <row r="1068" spans="1:16" ht="15.4" x14ac:dyDescent="0.3">
      <c r="A1068" s="3" t="s">
        <v>27093</v>
      </c>
      <c r="B1068" s="3">
        <v>2</v>
      </c>
      <c r="C1068" s="3">
        <v>1</v>
      </c>
      <c r="D1068" s="3">
        <v>1</v>
      </c>
      <c r="E1068" s="3">
        <v>1</v>
      </c>
      <c r="F1068" s="3">
        <v>1</v>
      </c>
      <c r="G1068" s="3">
        <v>1</v>
      </c>
      <c r="H1068" s="3">
        <v>1</v>
      </c>
      <c r="I1068" s="3">
        <v>1</v>
      </c>
      <c r="J1068" s="3">
        <v>1</v>
      </c>
      <c r="K1068" s="3">
        <v>1</v>
      </c>
      <c r="L1068" s="3">
        <v>1</v>
      </c>
      <c r="M1068" s="3">
        <v>1</v>
      </c>
      <c r="N1068" s="3">
        <v>1</v>
      </c>
      <c r="O1068" s="3">
        <v>1</v>
      </c>
      <c r="P1068" s="3">
        <v>15</v>
      </c>
    </row>
    <row r="1069" spans="1:16" ht="15.4" x14ac:dyDescent="0.3">
      <c r="A1069" s="3" t="s">
        <v>27094</v>
      </c>
      <c r="B1069" s="3">
        <v>1</v>
      </c>
      <c r="C1069" s="3">
        <v>1</v>
      </c>
      <c r="D1069" s="3">
        <v>1</v>
      </c>
      <c r="E1069" s="3">
        <v>1</v>
      </c>
      <c r="F1069" s="3">
        <v>2</v>
      </c>
      <c r="G1069" s="3">
        <v>1</v>
      </c>
      <c r="H1069" s="3">
        <v>1</v>
      </c>
      <c r="I1069" s="3">
        <v>1</v>
      </c>
      <c r="J1069" s="3">
        <v>1</v>
      </c>
      <c r="K1069" s="3">
        <v>1</v>
      </c>
      <c r="L1069" s="3">
        <v>1</v>
      </c>
      <c r="M1069" s="3">
        <v>1</v>
      </c>
      <c r="N1069" s="3">
        <v>1</v>
      </c>
      <c r="O1069" s="3">
        <v>1</v>
      </c>
      <c r="P1069" s="3">
        <v>15</v>
      </c>
    </row>
    <row r="1070" spans="1:16" ht="15.4" x14ac:dyDescent="0.3">
      <c r="A1070" s="3" t="s">
        <v>27095</v>
      </c>
      <c r="B1070" s="3">
        <v>1</v>
      </c>
      <c r="C1070" s="3">
        <v>1</v>
      </c>
      <c r="D1070" s="3">
        <v>1</v>
      </c>
      <c r="E1070" s="3">
        <v>1</v>
      </c>
      <c r="F1070" s="3">
        <v>1</v>
      </c>
      <c r="G1070" s="3">
        <v>2</v>
      </c>
      <c r="H1070" s="3">
        <v>1</v>
      </c>
      <c r="I1070" s="3">
        <v>1</v>
      </c>
      <c r="J1070" s="3">
        <v>1</v>
      </c>
      <c r="K1070" s="3">
        <v>1</v>
      </c>
      <c r="L1070" s="3">
        <v>1</v>
      </c>
      <c r="M1070" s="3">
        <v>1</v>
      </c>
      <c r="N1070" s="3">
        <v>1</v>
      </c>
      <c r="O1070" s="3">
        <v>1</v>
      </c>
      <c r="P1070" s="3">
        <v>15</v>
      </c>
    </row>
    <row r="1071" spans="1:16" ht="15.4" x14ac:dyDescent="0.3">
      <c r="A1071" s="3" t="s">
        <v>27096</v>
      </c>
      <c r="B1071" s="3">
        <v>1</v>
      </c>
      <c r="C1071" s="3">
        <v>1</v>
      </c>
      <c r="D1071" s="3">
        <v>1</v>
      </c>
      <c r="E1071" s="3">
        <v>1</v>
      </c>
      <c r="F1071" s="3">
        <v>1</v>
      </c>
      <c r="G1071" s="3">
        <v>1</v>
      </c>
      <c r="H1071" s="3">
        <v>1</v>
      </c>
      <c r="I1071" s="3">
        <v>1</v>
      </c>
      <c r="J1071" s="3">
        <v>1</v>
      </c>
      <c r="K1071" s="3">
        <v>1</v>
      </c>
      <c r="L1071" s="3">
        <v>2</v>
      </c>
      <c r="M1071" s="3">
        <v>1</v>
      </c>
      <c r="N1071" s="3">
        <v>1</v>
      </c>
      <c r="O1071" s="3">
        <v>1</v>
      </c>
      <c r="P1071" s="3">
        <v>15</v>
      </c>
    </row>
    <row r="1072" spans="1:16" ht="15.4" x14ac:dyDescent="0.3">
      <c r="A1072" s="3" t="s">
        <v>27097</v>
      </c>
      <c r="B1072" s="3">
        <v>1</v>
      </c>
      <c r="C1072" s="3">
        <v>1</v>
      </c>
      <c r="D1072" s="3">
        <v>1</v>
      </c>
      <c r="E1072" s="3">
        <v>1</v>
      </c>
      <c r="F1072" s="3">
        <v>1</v>
      </c>
      <c r="G1072" s="3">
        <v>1</v>
      </c>
      <c r="H1072" s="3">
        <v>2</v>
      </c>
      <c r="I1072" s="3">
        <v>1</v>
      </c>
      <c r="J1072" s="3">
        <v>1</v>
      </c>
      <c r="K1072" s="3">
        <v>1</v>
      </c>
      <c r="L1072" s="3">
        <v>1</v>
      </c>
      <c r="M1072" s="3">
        <v>1</v>
      </c>
      <c r="N1072" s="3">
        <v>1</v>
      </c>
      <c r="O1072" s="3">
        <v>1</v>
      </c>
      <c r="P1072" s="3">
        <v>15</v>
      </c>
    </row>
    <row r="1073" spans="1:16" ht="15.4" x14ac:dyDescent="0.3">
      <c r="A1073" s="3" t="s">
        <v>27098</v>
      </c>
      <c r="B1073" s="3">
        <v>1</v>
      </c>
      <c r="C1073" s="3">
        <v>1</v>
      </c>
      <c r="D1073" s="3">
        <v>1</v>
      </c>
      <c r="E1073" s="3">
        <v>0</v>
      </c>
      <c r="F1073" s="3">
        <v>1</v>
      </c>
      <c r="G1073" s="3">
        <v>1</v>
      </c>
      <c r="H1073" s="3">
        <v>1</v>
      </c>
      <c r="I1073" s="3">
        <v>1</v>
      </c>
      <c r="J1073" s="3">
        <v>1</v>
      </c>
      <c r="K1073" s="3">
        <v>1</v>
      </c>
      <c r="L1073" s="3">
        <v>3</v>
      </c>
      <c r="M1073" s="3">
        <v>1</v>
      </c>
      <c r="N1073" s="3">
        <v>1</v>
      </c>
      <c r="O1073" s="3">
        <v>1</v>
      </c>
      <c r="P1073" s="3">
        <v>15</v>
      </c>
    </row>
    <row r="1074" spans="1:16" ht="15.4" x14ac:dyDescent="0.3">
      <c r="A1074" s="3" t="s">
        <v>27099</v>
      </c>
      <c r="B1074" s="3">
        <v>2</v>
      </c>
      <c r="C1074" s="3">
        <v>1</v>
      </c>
      <c r="D1074" s="3">
        <v>1</v>
      </c>
      <c r="E1074" s="3">
        <v>1</v>
      </c>
      <c r="F1074" s="3">
        <v>1</v>
      </c>
      <c r="G1074" s="3">
        <v>1</v>
      </c>
      <c r="H1074" s="3">
        <v>1</v>
      </c>
      <c r="I1074" s="3">
        <v>1</v>
      </c>
      <c r="J1074" s="3">
        <v>1</v>
      </c>
      <c r="K1074" s="3">
        <v>1</v>
      </c>
      <c r="L1074" s="3">
        <v>1</v>
      </c>
      <c r="M1074" s="3">
        <v>1</v>
      </c>
      <c r="N1074" s="3">
        <v>1</v>
      </c>
      <c r="O1074" s="3">
        <v>1</v>
      </c>
      <c r="P1074" s="3">
        <v>15</v>
      </c>
    </row>
    <row r="1075" spans="1:16" ht="15.4" x14ac:dyDescent="0.3">
      <c r="A1075" s="3" t="s">
        <v>27100</v>
      </c>
      <c r="B1075" s="3">
        <v>1</v>
      </c>
      <c r="C1075" s="3">
        <v>0</v>
      </c>
      <c r="D1075" s="3">
        <v>2</v>
      </c>
      <c r="E1075" s="3">
        <v>1</v>
      </c>
      <c r="F1075" s="3">
        <v>1</v>
      </c>
      <c r="G1075" s="3">
        <v>1</v>
      </c>
      <c r="H1075" s="3">
        <v>1</v>
      </c>
      <c r="I1075" s="3">
        <v>1</v>
      </c>
      <c r="J1075" s="3">
        <v>0</v>
      </c>
      <c r="K1075" s="3">
        <v>1</v>
      </c>
      <c r="L1075" s="3">
        <v>1</v>
      </c>
      <c r="M1075" s="3">
        <v>2</v>
      </c>
      <c r="N1075" s="3">
        <v>2</v>
      </c>
      <c r="O1075" s="3">
        <v>1</v>
      </c>
      <c r="P1075" s="3">
        <v>15</v>
      </c>
    </row>
    <row r="1076" spans="1:16" ht="15.4" x14ac:dyDescent="0.3">
      <c r="A1076" s="3" t="s">
        <v>27101</v>
      </c>
      <c r="B1076" s="3">
        <v>1</v>
      </c>
      <c r="C1076" s="3">
        <v>1</v>
      </c>
      <c r="D1076" s="3">
        <v>2</v>
      </c>
      <c r="E1076" s="3">
        <v>1</v>
      </c>
      <c r="F1076" s="3">
        <v>1</v>
      </c>
      <c r="G1076" s="3">
        <v>2</v>
      </c>
      <c r="H1076" s="3">
        <v>0</v>
      </c>
      <c r="I1076" s="3">
        <v>1</v>
      </c>
      <c r="J1076" s="3">
        <v>1</v>
      </c>
      <c r="K1076" s="3">
        <v>0</v>
      </c>
      <c r="L1076" s="3">
        <v>1</v>
      </c>
      <c r="M1076" s="3">
        <v>2</v>
      </c>
      <c r="N1076" s="3">
        <v>1</v>
      </c>
      <c r="O1076" s="3">
        <v>1</v>
      </c>
      <c r="P1076" s="3">
        <v>15</v>
      </c>
    </row>
    <row r="1077" spans="1:16" ht="15.4" x14ac:dyDescent="0.3">
      <c r="A1077" s="3" t="s">
        <v>27102</v>
      </c>
      <c r="B1077" s="3">
        <v>1</v>
      </c>
      <c r="C1077" s="3">
        <v>1</v>
      </c>
      <c r="D1077" s="3">
        <v>1</v>
      </c>
      <c r="E1077" s="3">
        <v>1</v>
      </c>
      <c r="F1077" s="3">
        <v>1</v>
      </c>
      <c r="G1077" s="3">
        <v>1</v>
      </c>
      <c r="H1077" s="3">
        <v>1</v>
      </c>
      <c r="I1077" s="3">
        <v>1</v>
      </c>
      <c r="J1077" s="3">
        <v>1</v>
      </c>
      <c r="K1077" s="3">
        <v>1</v>
      </c>
      <c r="L1077" s="3">
        <v>1</v>
      </c>
      <c r="M1077" s="3">
        <v>1</v>
      </c>
      <c r="N1077" s="3">
        <v>2</v>
      </c>
      <c r="O1077" s="3">
        <v>1</v>
      </c>
      <c r="P1077" s="3">
        <v>15</v>
      </c>
    </row>
    <row r="1078" spans="1:16" ht="15.4" x14ac:dyDescent="0.3">
      <c r="A1078" s="3" t="s">
        <v>27103</v>
      </c>
      <c r="B1078" s="3">
        <v>1</v>
      </c>
      <c r="C1078" s="3">
        <v>1</v>
      </c>
      <c r="D1078" s="3">
        <v>1</v>
      </c>
      <c r="E1078" s="3">
        <v>1</v>
      </c>
      <c r="F1078" s="3">
        <v>1</v>
      </c>
      <c r="G1078" s="3">
        <v>2</v>
      </c>
      <c r="H1078" s="3">
        <v>1</v>
      </c>
      <c r="I1078" s="3">
        <v>1</v>
      </c>
      <c r="J1078" s="3">
        <v>1</v>
      </c>
      <c r="K1078" s="3">
        <v>1</v>
      </c>
      <c r="L1078" s="3">
        <v>1</v>
      </c>
      <c r="M1078" s="3">
        <v>1</v>
      </c>
      <c r="N1078" s="3">
        <v>1</v>
      </c>
      <c r="O1078" s="3">
        <v>1</v>
      </c>
      <c r="P1078" s="3">
        <v>15</v>
      </c>
    </row>
    <row r="1079" spans="1:16" ht="15.4" x14ac:dyDescent="0.3">
      <c r="A1079" s="3" t="s">
        <v>27104</v>
      </c>
      <c r="B1079" s="3">
        <v>1</v>
      </c>
      <c r="C1079" s="3">
        <v>1</v>
      </c>
      <c r="D1079" s="3">
        <v>1</v>
      </c>
      <c r="E1079" s="3">
        <v>1</v>
      </c>
      <c r="F1079" s="3">
        <v>1</v>
      </c>
      <c r="G1079" s="3">
        <v>1</v>
      </c>
      <c r="H1079" s="3">
        <v>1</v>
      </c>
      <c r="I1079" s="3">
        <v>1</v>
      </c>
      <c r="J1079" s="3">
        <v>1</v>
      </c>
      <c r="K1079" s="3">
        <v>2</v>
      </c>
      <c r="L1079" s="3">
        <v>1</v>
      </c>
      <c r="M1079" s="3">
        <v>1</v>
      </c>
      <c r="N1079" s="3">
        <v>1</v>
      </c>
      <c r="O1079" s="3">
        <v>1</v>
      </c>
      <c r="P1079" s="3">
        <v>15</v>
      </c>
    </row>
    <row r="1080" spans="1:16" ht="15.4" x14ac:dyDescent="0.3">
      <c r="A1080" s="3" t="s">
        <v>27105</v>
      </c>
      <c r="B1080" s="3">
        <v>1</v>
      </c>
      <c r="C1080" s="3">
        <v>1</v>
      </c>
      <c r="D1080" s="3">
        <v>1</v>
      </c>
      <c r="E1080" s="3">
        <v>1</v>
      </c>
      <c r="F1080" s="3">
        <v>1</v>
      </c>
      <c r="G1080" s="3">
        <v>2</v>
      </c>
      <c r="H1080" s="3">
        <v>1</v>
      </c>
      <c r="I1080" s="3">
        <v>1</v>
      </c>
      <c r="J1080" s="3">
        <v>1</v>
      </c>
      <c r="K1080" s="3">
        <v>1</v>
      </c>
      <c r="L1080" s="3">
        <v>1</v>
      </c>
      <c r="M1080" s="3">
        <v>1</v>
      </c>
      <c r="N1080" s="3">
        <v>1</v>
      </c>
      <c r="O1080" s="3">
        <v>1</v>
      </c>
      <c r="P1080" s="3">
        <v>15</v>
      </c>
    </row>
    <row r="1081" spans="1:16" ht="15.4" x14ac:dyDescent="0.3">
      <c r="A1081" s="3" t="s">
        <v>27106</v>
      </c>
      <c r="B1081" s="3">
        <v>1</v>
      </c>
      <c r="C1081" s="3">
        <v>1</v>
      </c>
      <c r="D1081" s="3">
        <v>1</v>
      </c>
      <c r="E1081" s="3">
        <v>1</v>
      </c>
      <c r="F1081" s="3">
        <v>1</v>
      </c>
      <c r="G1081" s="3">
        <v>2</v>
      </c>
      <c r="H1081" s="3">
        <v>1</v>
      </c>
      <c r="I1081" s="3">
        <v>1</v>
      </c>
      <c r="J1081" s="3">
        <v>1</v>
      </c>
      <c r="K1081" s="3">
        <v>1</v>
      </c>
      <c r="L1081" s="3">
        <v>1</v>
      </c>
      <c r="M1081" s="3">
        <v>1</v>
      </c>
      <c r="N1081" s="3">
        <v>1</v>
      </c>
      <c r="O1081" s="3">
        <v>1</v>
      </c>
      <c r="P1081" s="3">
        <v>15</v>
      </c>
    </row>
    <row r="1082" spans="1:16" ht="15.4" x14ac:dyDescent="0.3">
      <c r="A1082" s="3" t="s">
        <v>27107</v>
      </c>
      <c r="B1082" s="3">
        <v>3</v>
      </c>
      <c r="C1082" s="3">
        <v>1</v>
      </c>
      <c r="D1082" s="3">
        <v>1</v>
      </c>
      <c r="E1082" s="3">
        <v>1</v>
      </c>
      <c r="F1082" s="3">
        <v>1</v>
      </c>
      <c r="G1082" s="3">
        <v>1</v>
      </c>
      <c r="H1082" s="3">
        <v>0</v>
      </c>
      <c r="I1082" s="3">
        <v>1</v>
      </c>
      <c r="J1082" s="3">
        <v>1</v>
      </c>
      <c r="K1082" s="3">
        <v>1</v>
      </c>
      <c r="L1082" s="3">
        <v>1</v>
      </c>
      <c r="M1082" s="3">
        <v>1</v>
      </c>
      <c r="N1082" s="3">
        <v>1</v>
      </c>
      <c r="O1082" s="3">
        <v>1</v>
      </c>
      <c r="P1082" s="3">
        <v>15</v>
      </c>
    </row>
    <row r="1083" spans="1:16" ht="15.4" x14ac:dyDescent="0.3">
      <c r="A1083" s="3" t="s">
        <v>27108</v>
      </c>
      <c r="B1083" s="3">
        <v>1</v>
      </c>
      <c r="C1083" s="3">
        <v>1</v>
      </c>
      <c r="D1083" s="3">
        <v>1</v>
      </c>
      <c r="E1083" s="3">
        <v>1</v>
      </c>
      <c r="F1083" s="3">
        <v>1</v>
      </c>
      <c r="G1083" s="3">
        <v>1</v>
      </c>
      <c r="H1083" s="3">
        <v>2</v>
      </c>
      <c r="I1083" s="3">
        <v>1</v>
      </c>
      <c r="J1083" s="3">
        <v>1</v>
      </c>
      <c r="K1083" s="3">
        <v>1</v>
      </c>
      <c r="L1083" s="3">
        <v>1</v>
      </c>
      <c r="M1083" s="3">
        <v>1</v>
      </c>
      <c r="N1083" s="3">
        <v>1</v>
      </c>
      <c r="O1083" s="3">
        <v>1</v>
      </c>
      <c r="P1083" s="3">
        <v>15</v>
      </c>
    </row>
    <row r="1084" spans="1:16" ht="15.4" x14ac:dyDescent="0.3">
      <c r="A1084" s="3" t="s">
        <v>27109</v>
      </c>
      <c r="B1084" s="3">
        <v>1</v>
      </c>
      <c r="C1084" s="3">
        <v>1</v>
      </c>
      <c r="D1084" s="3">
        <v>1</v>
      </c>
      <c r="E1084" s="3">
        <v>1</v>
      </c>
      <c r="F1084" s="3">
        <v>1</v>
      </c>
      <c r="G1084" s="3">
        <v>1</v>
      </c>
      <c r="H1084" s="3">
        <v>1</v>
      </c>
      <c r="I1084" s="3">
        <v>1</v>
      </c>
      <c r="J1084" s="3">
        <v>1</v>
      </c>
      <c r="K1084" s="3">
        <v>1</v>
      </c>
      <c r="L1084" s="3">
        <v>1</v>
      </c>
      <c r="M1084" s="3">
        <v>1</v>
      </c>
      <c r="N1084" s="3">
        <v>2</v>
      </c>
      <c r="O1084" s="3">
        <v>1</v>
      </c>
      <c r="P1084" s="3">
        <v>15</v>
      </c>
    </row>
    <row r="1085" spans="1:16" ht="15.4" x14ac:dyDescent="0.3">
      <c r="A1085" s="3" t="s">
        <v>27110</v>
      </c>
      <c r="B1085" s="3">
        <v>2</v>
      </c>
      <c r="C1085" s="3">
        <v>1</v>
      </c>
      <c r="D1085" s="3">
        <v>1</v>
      </c>
      <c r="E1085" s="3">
        <v>1</v>
      </c>
      <c r="F1085" s="3">
        <v>1</v>
      </c>
      <c r="G1085" s="3">
        <v>1</v>
      </c>
      <c r="H1085" s="3">
        <v>1</v>
      </c>
      <c r="I1085" s="3">
        <v>1</v>
      </c>
      <c r="J1085" s="3">
        <v>1</v>
      </c>
      <c r="K1085" s="3">
        <v>1</v>
      </c>
      <c r="L1085" s="3">
        <v>1</v>
      </c>
      <c r="M1085" s="3">
        <v>1</v>
      </c>
      <c r="N1085" s="3">
        <v>1</v>
      </c>
      <c r="O1085" s="3">
        <v>1</v>
      </c>
      <c r="P1085" s="3">
        <v>15</v>
      </c>
    </row>
    <row r="1086" spans="1:16" ht="15.4" x14ac:dyDescent="0.3">
      <c r="A1086" s="3" t="s">
        <v>27111</v>
      </c>
      <c r="B1086" s="3">
        <v>2</v>
      </c>
      <c r="C1086" s="3">
        <v>1</v>
      </c>
      <c r="D1086" s="3">
        <v>1</v>
      </c>
      <c r="E1086" s="3">
        <v>1</v>
      </c>
      <c r="F1086" s="3">
        <v>1</v>
      </c>
      <c r="G1086" s="3">
        <v>1</v>
      </c>
      <c r="H1086" s="3">
        <v>1</v>
      </c>
      <c r="I1086" s="3">
        <v>1</v>
      </c>
      <c r="J1086" s="3">
        <v>1</v>
      </c>
      <c r="K1086" s="3">
        <v>1</v>
      </c>
      <c r="L1086" s="3">
        <v>1</v>
      </c>
      <c r="M1086" s="3">
        <v>1</v>
      </c>
      <c r="N1086" s="3">
        <v>1</v>
      </c>
      <c r="O1086" s="3">
        <v>1</v>
      </c>
      <c r="P1086" s="3">
        <v>15</v>
      </c>
    </row>
    <row r="1087" spans="1:16" ht="15.4" x14ac:dyDescent="0.3">
      <c r="A1087" s="3" t="s">
        <v>27112</v>
      </c>
      <c r="B1087" s="3">
        <v>1</v>
      </c>
      <c r="C1087" s="3">
        <v>1</v>
      </c>
      <c r="D1087" s="3">
        <v>1</v>
      </c>
      <c r="E1087" s="3">
        <v>1</v>
      </c>
      <c r="F1087" s="3">
        <v>1</v>
      </c>
      <c r="G1087" s="3">
        <v>1</v>
      </c>
      <c r="H1087" s="3">
        <v>1</v>
      </c>
      <c r="I1087" s="3">
        <v>1</v>
      </c>
      <c r="J1087" s="3">
        <v>1</v>
      </c>
      <c r="K1087" s="3">
        <v>1</v>
      </c>
      <c r="L1087" s="3">
        <v>1</v>
      </c>
      <c r="M1087" s="3">
        <v>2</v>
      </c>
      <c r="N1087" s="3">
        <v>1</v>
      </c>
      <c r="O1087" s="3">
        <v>1</v>
      </c>
      <c r="P1087" s="3">
        <v>15</v>
      </c>
    </row>
    <row r="1088" spans="1:16" ht="15.4" x14ac:dyDescent="0.3">
      <c r="A1088" s="3" t="s">
        <v>27113</v>
      </c>
      <c r="B1088" s="3">
        <v>1</v>
      </c>
      <c r="C1088" s="3">
        <v>1</v>
      </c>
      <c r="D1088" s="3">
        <v>1</v>
      </c>
      <c r="E1088" s="3">
        <v>1</v>
      </c>
      <c r="F1088" s="3">
        <v>1</v>
      </c>
      <c r="G1088" s="3">
        <v>1</v>
      </c>
      <c r="H1088" s="3">
        <v>1</v>
      </c>
      <c r="I1088" s="3">
        <v>1</v>
      </c>
      <c r="J1088" s="3">
        <v>1</v>
      </c>
      <c r="K1088" s="3">
        <v>2</v>
      </c>
      <c r="L1088" s="3">
        <v>1</v>
      </c>
      <c r="M1088" s="3">
        <v>1</v>
      </c>
      <c r="N1088" s="3">
        <v>1</v>
      </c>
      <c r="O1088" s="3">
        <v>1</v>
      </c>
      <c r="P1088" s="3">
        <v>15</v>
      </c>
    </row>
    <row r="1089" spans="1:16" ht="15.4" x14ac:dyDescent="0.3">
      <c r="A1089" s="3" t="s">
        <v>27114</v>
      </c>
      <c r="B1089" s="3">
        <v>1</v>
      </c>
      <c r="C1089" s="3">
        <v>1</v>
      </c>
      <c r="D1089" s="3">
        <v>1</v>
      </c>
      <c r="E1089" s="3">
        <v>1</v>
      </c>
      <c r="F1089" s="3">
        <v>1</v>
      </c>
      <c r="G1089" s="3">
        <v>1</v>
      </c>
      <c r="H1089" s="3">
        <v>1</v>
      </c>
      <c r="I1089" s="3">
        <v>1</v>
      </c>
      <c r="J1089" s="3">
        <v>1</v>
      </c>
      <c r="K1089" s="3">
        <v>1</v>
      </c>
      <c r="L1089" s="3">
        <v>2</v>
      </c>
      <c r="M1089" s="3">
        <v>1</v>
      </c>
      <c r="N1089" s="3">
        <v>1</v>
      </c>
      <c r="O1089" s="3">
        <v>1</v>
      </c>
      <c r="P1089" s="3">
        <v>15</v>
      </c>
    </row>
    <row r="1090" spans="1:16" ht="15.4" x14ac:dyDescent="0.3">
      <c r="A1090" s="3" t="s">
        <v>27115</v>
      </c>
      <c r="B1090" s="3">
        <v>1</v>
      </c>
      <c r="C1090" s="3">
        <v>1</v>
      </c>
      <c r="D1090" s="3">
        <v>1</v>
      </c>
      <c r="E1090" s="3">
        <v>1</v>
      </c>
      <c r="F1090" s="3">
        <v>1</v>
      </c>
      <c r="G1090" s="3">
        <v>2</v>
      </c>
      <c r="H1090" s="3">
        <v>1</v>
      </c>
      <c r="I1090" s="3">
        <v>1</v>
      </c>
      <c r="J1090" s="3">
        <v>1</v>
      </c>
      <c r="K1090" s="3">
        <v>1</v>
      </c>
      <c r="L1090" s="3">
        <v>1</v>
      </c>
      <c r="M1090" s="3">
        <v>1</v>
      </c>
      <c r="N1090" s="3">
        <v>1</v>
      </c>
      <c r="O1090" s="3">
        <v>1</v>
      </c>
      <c r="P1090" s="3">
        <v>15</v>
      </c>
    </row>
    <row r="1091" spans="1:16" ht="15.4" x14ac:dyDescent="0.3">
      <c r="A1091" s="3" t="s">
        <v>27116</v>
      </c>
      <c r="B1091" s="3">
        <v>1</v>
      </c>
      <c r="C1091" s="3">
        <v>1</v>
      </c>
      <c r="D1091" s="3">
        <v>1</v>
      </c>
      <c r="E1091" s="3">
        <v>1</v>
      </c>
      <c r="F1091" s="3">
        <v>1</v>
      </c>
      <c r="G1091" s="3">
        <v>1</v>
      </c>
      <c r="H1091" s="3">
        <v>1</v>
      </c>
      <c r="I1091" s="3">
        <v>1</v>
      </c>
      <c r="J1091" s="3">
        <v>1</v>
      </c>
      <c r="K1091" s="3">
        <v>2</v>
      </c>
      <c r="L1091" s="3">
        <v>1</v>
      </c>
      <c r="M1091" s="3">
        <v>1</v>
      </c>
      <c r="N1091" s="3">
        <v>1</v>
      </c>
      <c r="O1091" s="3">
        <v>1</v>
      </c>
      <c r="P1091" s="3">
        <v>15</v>
      </c>
    </row>
    <row r="1092" spans="1:16" ht="15.4" x14ac:dyDescent="0.3">
      <c r="A1092" s="3" t="s">
        <v>27117</v>
      </c>
      <c r="B1092" s="3">
        <v>1</v>
      </c>
      <c r="C1092" s="3">
        <v>1</v>
      </c>
      <c r="D1092" s="3">
        <v>1</v>
      </c>
      <c r="E1092" s="3">
        <v>1</v>
      </c>
      <c r="F1092" s="3">
        <v>1</v>
      </c>
      <c r="G1092" s="3">
        <v>1</v>
      </c>
      <c r="H1092" s="3">
        <v>1</v>
      </c>
      <c r="I1092" s="3">
        <v>1</v>
      </c>
      <c r="J1092" s="3">
        <v>1</v>
      </c>
      <c r="K1092" s="3">
        <v>1</v>
      </c>
      <c r="L1092" s="3">
        <v>1</v>
      </c>
      <c r="M1092" s="3">
        <v>1</v>
      </c>
      <c r="N1092" s="3">
        <v>2</v>
      </c>
      <c r="O1092" s="3">
        <v>1</v>
      </c>
      <c r="P1092" s="3">
        <v>15</v>
      </c>
    </row>
    <row r="1093" spans="1:16" ht="15.4" x14ac:dyDescent="0.3">
      <c r="A1093" s="3" t="s">
        <v>27118</v>
      </c>
      <c r="B1093" s="3">
        <v>1</v>
      </c>
      <c r="C1093" s="3">
        <v>1</v>
      </c>
      <c r="D1093" s="3">
        <v>1</v>
      </c>
      <c r="E1093" s="3">
        <v>1</v>
      </c>
      <c r="F1093" s="3">
        <v>1</v>
      </c>
      <c r="G1093" s="3">
        <v>1</v>
      </c>
      <c r="H1093" s="3">
        <v>1</v>
      </c>
      <c r="I1093" s="3">
        <v>2</v>
      </c>
      <c r="J1093" s="3">
        <v>1</v>
      </c>
      <c r="K1093" s="3">
        <v>1</v>
      </c>
      <c r="L1093" s="3">
        <v>1</v>
      </c>
      <c r="M1093" s="3">
        <v>1</v>
      </c>
      <c r="N1093" s="3">
        <v>1</v>
      </c>
      <c r="O1093" s="3">
        <v>1</v>
      </c>
      <c r="P1093" s="3">
        <v>15</v>
      </c>
    </row>
    <row r="1094" spans="1:16" ht="15.4" x14ac:dyDescent="0.3">
      <c r="A1094" s="3" t="s">
        <v>27119</v>
      </c>
      <c r="B1094" s="3">
        <v>2</v>
      </c>
      <c r="C1094" s="3">
        <v>1</v>
      </c>
      <c r="D1094" s="3">
        <v>1</v>
      </c>
      <c r="E1094" s="3">
        <v>1</v>
      </c>
      <c r="F1094" s="3">
        <v>1</v>
      </c>
      <c r="G1094" s="3">
        <v>1</v>
      </c>
      <c r="H1094" s="3">
        <v>1</v>
      </c>
      <c r="I1094" s="3">
        <v>1</v>
      </c>
      <c r="J1094" s="3">
        <v>1</v>
      </c>
      <c r="K1094" s="3">
        <v>1</v>
      </c>
      <c r="L1094" s="3">
        <v>1</v>
      </c>
      <c r="M1094" s="3">
        <v>1</v>
      </c>
      <c r="N1094" s="3">
        <v>1</v>
      </c>
      <c r="O1094" s="3">
        <v>1</v>
      </c>
      <c r="P1094" s="3">
        <v>15</v>
      </c>
    </row>
    <row r="1095" spans="1:16" ht="15.4" x14ac:dyDescent="0.3">
      <c r="A1095" s="3" t="s">
        <v>27120</v>
      </c>
      <c r="B1095" s="3">
        <v>1</v>
      </c>
      <c r="C1095" s="3">
        <v>1</v>
      </c>
      <c r="D1095" s="3">
        <v>1</v>
      </c>
      <c r="E1095" s="3">
        <v>1</v>
      </c>
      <c r="F1095" s="3">
        <v>1</v>
      </c>
      <c r="G1095" s="3">
        <v>1</v>
      </c>
      <c r="H1095" s="3">
        <v>1</v>
      </c>
      <c r="I1095" s="3">
        <v>1</v>
      </c>
      <c r="J1095" s="3">
        <v>1</v>
      </c>
      <c r="K1095" s="3">
        <v>1</v>
      </c>
      <c r="L1095" s="3">
        <v>1</v>
      </c>
      <c r="M1095" s="3">
        <v>1</v>
      </c>
      <c r="N1095" s="3">
        <v>1</v>
      </c>
      <c r="O1095" s="3">
        <v>2</v>
      </c>
      <c r="P1095" s="3">
        <v>15</v>
      </c>
    </row>
    <row r="1096" spans="1:16" ht="15.4" x14ac:dyDescent="0.3">
      <c r="A1096" s="3" t="s">
        <v>27121</v>
      </c>
      <c r="B1096" s="3">
        <v>1</v>
      </c>
      <c r="C1096" s="3">
        <v>1</v>
      </c>
      <c r="D1096" s="3">
        <v>1</v>
      </c>
      <c r="E1096" s="3">
        <v>1</v>
      </c>
      <c r="F1096" s="3">
        <v>1</v>
      </c>
      <c r="G1096" s="3">
        <v>2</v>
      </c>
      <c r="H1096" s="3">
        <v>1</v>
      </c>
      <c r="I1096" s="3">
        <v>1</v>
      </c>
      <c r="J1096" s="3">
        <v>1</v>
      </c>
      <c r="K1096" s="3">
        <v>1</v>
      </c>
      <c r="L1096" s="3">
        <v>1</v>
      </c>
      <c r="M1096" s="3">
        <v>1</v>
      </c>
      <c r="N1096" s="3">
        <v>1</v>
      </c>
      <c r="O1096" s="3">
        <v>1</v>
      </c>
      <c r="P1096" s="3">
        <v>15</v>
      </c>
    </row>
    <row r="1097" spans="1:16" ht="15.4" x14ac:dyDescent="0.3">
      <c r="A1097" s="3" t="s">
        <v>27122</v>
      </c>
      <c r="B1097" s="3">
        <v>2</v>
      </c>
      <c r="C1097" s="3">
        <v>1</v>
      </c>
      <c r="D1097" s="3">
        <v>1</v>
      </c>
      <c r="E1097" s="3">
        <v>1</v>
      </c>
      <c r="F1097" s="3">
        <v>1</v>
      </c>
      <c r="G1097" s="3">
        <v>1</v>
      </c>
      <c r="H1097" s="3">
        <v>1</v>
      </c>
      <c r="I1097" s="3">
        <v>1</v>
      </c>
      <c r="J1097" s="3">
        <v>0</v>
      </c>
      <c r="K1097" s="3">
        <v>1</v>
      </c>
      <c r="L1097" s="3">
        <v>1</v>
      </c>
      <c r="M1097" s="3">
        <v>1</v>
      </c>
      <c r="N1097" s="3">
        <v>2</v>
      </c>
      <c r="O1097" s="3">
        <v>1</v>
      </c>
      <c r="P1097" s="3">
        <v>15</v>
      </c>
    </row>
    <row r="1098" spans="1:16" ht="15.4" x14ac:dyDescent="0.3">
      <c r="A1098" s="3" t="s">
        <v>27123</v>
      </c>
      <c r="B1098" s="3">
        <v>2</v>
      </c>
      <c r="C1098" s="3">
        <v>1</v>
      </c>
      <c r="D1098" s="3">
        <v>1</v>
      </c>
      <c r="E1098" s="3">
        <v>1</v>
      </c>
      <c r="F1098" s="3">
        <v>1</v>
      </c>
      <c r="G1098" s="3">
        <v>1</v>
      </c>
      <c r="H1098" s="3">
        <v>1</v>
      </c>
      <c r="I1098" s="3">
        <v>1</v>
      </c>
      <c r="J1098" s="3">
        <v>1</v>
      </c>
      <c r="K1098" s="3">
        <v>1</v>
      </c>
      <c r="L1098" s="3">
        <v>1</v>
      </c>
      <c r="M1098" s="3">
        <v>1</v>
      </c>
      <c r="N1098" s="3">
        <v>1</v>
      </c>
      <c r="O1098" s="3">
        <v>1</v>
      </c>
      <c r="P1098" s="3">
        <v>15</v>
      </c>
    </row>
    <row r="1099" spans="1:16" ht="15.4" x14ac:dyDescent="0.3">
      <c r="A1099" s="3" t="s">
        <v>27124</v>
      </c>
      <c r="B1099" s="3">
        <v>1</v>
      </c>
      <c r="C1099" s="3">
        <v>1</v>
      </c>
      <c r="D1099" s="3">
        <v>1</v>
      </c>
      <c r="E1099" s="3">
        <v>1</v>
      </c>
      <c r="F1099" s="3">
        <v>1</v>
      </c>
      <c r="G1099" s="3">
        <v>1</v>
      </c>
      <c r="H1099" s="3">
        <v>1</v>
      </c>
      <c r="I1099" s="3">
        <v>1</v>
      </c>
      <c r="J1099" s="3">
        <v>1</v>
      </c>
      <c r="K1099" s="3">
        <v>1</v>
      </c>
      <c r="L1099" s="3">
        <v>2</v>
      </c>
      <c r="M1099" s="3">
        <v>1</v>
      </c>
      <c r="N1099" s="3">
        <v>1</v>
      </c>
      <c r="O1099" s="3">
        <v>1</v>
      </c>
      <c r="P1099" s="3">
        <v>15</v>
      </c>
    </row>
    <row r="1100" spans="1:16" ht="15.4" x14ac:dyDescent="0.3">
      <c r="A1100" s="3" t="s">
        <v>27125</v>
      </c>
      <c r="B1100" s="3">
        <v>1</v>
      </c>
      <c r="C1100" s="3">
        <v>1</v>
      </c>
      <c r="D1100" s="3">
        <v>1</v>
      </c>
      <c r="E1100" s="3">
        <v>1</v>
      </c>
      <c r="F1100" s="3">
        <v>1</v>
      </c>
      <c r="G1100" s="3">
        <v>1</v>
      </c>
      <c r="H1100" s="3">
        <v>1</v>
      </c>
      <c r="I1100" s="3">
        <v>1</v>
      </c>
      <c r="J1100" s="3">
        <v>1</v>
      </c>
      <c r="K1100" s="3">
        <v>1</v>
      </c>
      <c r="L1100" s="3">
        <v>1</v>
      </c>
      <c r="M1100" s="3">
        <v>2</v>
      </c>
      <c r="N1100" s="3">
        <v>1</v>
      </c>
      <c r="O1100" s="3">
        <v>1</v>
      </c>
      <c r="P1100" s="3">
        <v>15</v>
      </c>
    </row>
    <row r="1101" spans="1:16" ht="15.4" x14ac:dyDescent="0.3">
      <c r="A1101" s="3" t="s">
        <v>27126</v>
      </c>
      <c r="B1101" s="3">
        <v>2</v>
      </c>
      <c r="C1101" s="3">
        <v>1</v>
      </c>
      <c r="D1101" s="3">
        <v>1</v>
      </c>
      <c r="E1101" s="3">
        <v>2</v>
      </c>
      <c r="F1101" s="3">
        <v>0</v>
      </c>
      <c r="G1101" s="3">
        <v>1</v>
      </c>
      <c r="H1101" s="3">
        <v>1</v>
      </c>
      <c r="I1101" s="3">
        <v>1</v>
      </c>
      <c r="J1101" s="3">
        <v>1</v>
      </c>
      <c r="K1101" s="3">
        <v>1</v>
      </c>
      <c r="L1101" s="3">
        <v>1</v>
      </c>
      <c r="M1101" s="3">
        <v>1</v>
      </c>
      <c r="N1101" s="3">
        <v>1</v>
      </c>
      <c r="O1101" s="3">
        <v>1</v>
      </c>
      <c r="P1101" s="3">
        <v>15</v>
      </c>
    </row>
    <row r="1102" spans="1:16" ht="15.4" x14ac:dyDescent="0.3">
      <c r="A1102" s="3" t="s">
        <v>27127</v>
      </c>
      <c r="B1102" s="3">
        <v>1</v>
      </c>
      <c r="C1102" s="3">
        <v>1</v>
      </c>
      <c r="D1102" s="3">
        <v>1</v>
      </c>
      <c r="E1102" s="3">
        <v>1</v>
      </c>
      <c r="F1102" s="3">
        <v>1</v>
      </c>
      <c r="G1102" s="3">
        <v>1</v>
      </c>
      <c r="H1102" s="3">
        <v>1</v>
      </c>
      <c r="I1102" s="3">
        <v>1</v>
      </c>
      <c r="J1102" s="3">
        <v>1</v>
      </c>
      <c r="K1102" s="3">
        <v>1</v>
      </c>
      <c r="L1102" s="3">
        <v>1</v>
      </c>
      <c r="M1102" s="3">
        <v>2</v>
      </c>
      <c r="N1102" s="3">
        <v>1</v>
      </c>
      <c r="O1102" s="3">
        <v>1</v>
      </c>
      <c r="P1102" s="3">
        <v>15</v>
      </c>
    </row>
    <row r="1103" spans="1:16" ht="15.4" x14ac:dyDescent="0.3">
      <c r="A1103" s="3" t="s">
        <v>27128</v>
      </c>
      <c r="B1103" s="3">
        <v>2</v>
      </c>
      <c r="C1103" s="3">
        <v>1</v>
      </c>
      <c r="D1103" s="3">
        <v>1</v>
      </c>
      <c r="E1103" s="3">
        <v>1</v>
      </c>
      <c r="F1103" s="3">
        <v>1</v>
      </c>
      <c r="G1103" s="3">
        <v>1</v>
      </c>
      <c r="H1103" s="3">
        <v>1</v>
      </c>
      <c r="I1103" s="3">
        <v>1</v>
      </c>
      <c r="J1103" s="3">
        <v>1</v>
      </c>
      <c r="K1103" s="3">
        <v>1</v>
      </c>
      <c r="L1103" s="3">
        <v>1</v>
      </c>
      <c r="M1103" s="3">
        <v>1</v>
      </c>
      <c r="N1103" s="3">
        <v>1</v>
      </c>
      <c r="O1103" s="3">
        <v>1</v>
      </c>
      <c r="P1103" s="3">
        <v>15</v>
      </c>
    </row>
    <row r="1104" spans="1:16" ht="15.4" x14ac:dyDescent="0.3">
      <c r="A1104" s="3" t="s">
        <v>27129</v>
      </c>
      <c r="B1104" s="3">
        <v>2</v>
      </c>
      <c r="C1104" s="3">
        <v>1</v>
      </c>
      <c r="D1104" s="3">
        <v>1</v>
      </c>
      <c r="E1104" s="3">
        <v>1</v>
      </c>
      <c r="F1104" s="3">
        <v>1</v>
      </c>
      <c r="G1104" s="3">
        <v>1</v>
      </c>
      <c r="H1104" s="3">
        <v>1</v>
      </c>
      <c r="I1104" s="3">
        <v>1</v>
      </c>
      <c r="J1104" s="3">
        <v>1</v>
      </c>
      <c r="K1104" s="3">
        <v>1</v>
      </c>
      <c r="L1104" s="3">
        <v>1</v>
      </c>
      <c r="M1104" s="3">
        <v>1</v>
      </c>
      <c r="N1104" s="3">
        <v>1</v>
      </c>
      <c r="O1104" s="3">
        <v>1</v>
      </c>
      <c r="P1104" s="3">
        <v>15</v>
      </c>
    </row>
    <row r="1105" spans="1:16" ht="15.4" x14ac:dyDescent="0.3">
      <c r="A1105" s="3" t="s">
        <v>27130</v>
      </c>
      <c r="B1105" s="3">
        <v>1</v>
      </c>
      <c r="C1105" s="3">
        <v>1</v>
      </c>
      <c r="D1105" s="3">
        <v>1</v>
      </c>
      <c r="E1105" s="3">
        <v>2</v>
      </c>
      <c r="F1105" s="3">
        <v>1</v>
      </c>
      <c r="G1105" s="3">
        <v>1</v>
      </c>
      <c r="H1105" s="3">
        <v>1</v>
      </c>
      <c r="I1105" s="3">
        <v>1</v>
      </c>
      <c r="J1105" s="3">
        <v>1</v>
      </c>
      <c r="K1105" s="3">
        <v>1</v>
      </c>
      <c r="L1105" s="3">
        <v>1</v>
      </c>
      <c r="M1105" s="3">
        <v>1</v>
      </c>
      <c r="N1105" s="3">
        <v>1</v>
      </c>
      <c r="O1105" s="3">
        <v>1</v>
      </c>
      <c r="P1105" s="3">
        <v>15</v>
      </c>
    </row>
    <row r="1106" spans="1:16" ht="15.4" x14ac:dyDescent="0.3">
      <c r="A1106" s="3" t="s">
        <v>27131</v>
      </c>
      <c r="B1106" s="3">
        <v>1</v>
      </c>
      <c r="C1106" s="3">
        <v>1</v>
      </c>
      <c r="D1106" s="3">
        <v>1</v>
      </c>
      <c r="E1106" s="3">
        <v>1</v>
      </c>
      <c r="F1106" s="3">
        <v>1</v>
      </c>
      <c r="G1106" s="3">
        <v>2</v>
      </c>
      <c r="H1106" s="3">
        <v>1</v>
      </c>
      <c r="I1106" s="3">
        <v>1</v>
      </c>
      <c r="J1106" s="3">
        <v>1</v>
      </c>
      <c r="K1106" s="3">
        <v>1</v>
      </c>
      <c r="L1106" s="3">
        <v>1</v>
      </c>
      <c r="M1106" s="3">
        <v>1</v>
      </c>
      <c r="N1106" s="3">
        <v>1</v>
      </c>
      <c r="O1106" s="3">
        <v>1</v>
      </c>
      <c r="P1106" s="3">
        <v>15</v>
      </c>
    </row>
    <row r="1107" spans="1:16" ht="15.4" x14ac:dyDescent="0.3">
      <c r="A1107" s="3" t="s">
        <v>27132</v>
      </c>
      <c r="B1107" s="3">
        <v>1</v>
      </c>
      <c r="C1107" s="3">
        <v>1</v>
      </c>
      <c r="D1107" s="3">
        <v>1</v>
      </c>
      <c r="E1107" s="3">
        <v>1</v>
      </c>
      <c r="F1107" s="3">
        <v>1</v>
      </c>
      <c r="G1107" s="3">
        <v>1</v>
      </c>
      <c r="H1107" s="3">
        <v>1</v>
      </c>
      <c r="I1107" s="3">
        <v>1</v>
      </c>
      <c r="J1107" s="3">
        <v>1</v>
      </c>
      <c r="K1107" s="3">
        <v>1</v>
      </c>
      <c r="L1107" s="3">
        <v>1</v>
      </c>
      <c r="M1107" s="3">
        <v>1</v>
      </c>
      <c r="N1107" s="3">
        <v>2</v>
      </c>
      <c r="O1107" s="3">
        <v>1</v>
      </c>
      <c r="P1107" s="3">
        <v>15</v>
      </c>
    </row>
    <row r="1108" spans="1:16" ht="15.4" x14ac:dyDescent="0.3">
      <c r="A1108" s="3" t="s">
        <v>27133</v>
      </c>
      <c r="B1108" s="3">
        <v>1</v>
      </c>
      <c r="C1108" s="3">
        <v>1</v>
      </c>
      <c r="D1108" s="3">
        <v>1</v>
      </c>
      <c r="E1108" s="3">
        <v>1</v>
      </c>
      <c r="F1108" s="3">
        <v>1</v>
      </c>
      <c r="G1108" s="3">
        <v>1</v>
      </c>
      <c r="H1108" s="3">
        <v>1</v>
      </c>
      <c r="I1108" s="3">
        <v>1</v>
      </c>
      <c r="J1108" s="3">
        <v>1</v>
      </c>
      <c r="K1108" s="3">
        <v>2</v>
      </c>
      <c r="L1108" s="3">
        <v>1</v>
      </c>
      <c r="M1108" s="3">
        <v>1</v>
      </c>
      <c r="N1108" s="3">
        <v>1</v>
      </c>
      <c r="O1108" s="3">
        <v>1</v>
      </c>
      <c r="P1108" s="3">
        <v>15</v>
      </c>
    </row>
    <row r="1109" spans="1:16" ht="15.4" x14ac:dyDescent="0.3">
      <c r="A1109" s="3" t="s">
        <v>27134</v>
      </c>
      <c r="B1109" s="3">
        <v>2</v>
      </c>
      <c r="C1109" s="3">
        <v>1</v>
      </c>
      <c r="D1109" s="3">
        <v>1</v>
      </c>
      <c r="E1109" s="3">
        <v>1</v>
      </c>
      <c r="F1109" s="3">
        <v>1</v>
      </c>
      <c r="G1109" s="3">
        <v>1</v>
      </c>
      <c r="H1109" s="3">
        <v>1</v>
      </c>
      <c r="I1109" s="3">
        <v>1</v>
      </c>
      <c r="J1109" s="3">
        <v>1</v>
      </c>
      <c r="K1109" s="3">
        <v>1</v>
      </c>
      <c r="L1109" s="3">
        <v>1</v>
      </c>
      <c r="M1109" s="3">
        <v>1</v>
      </c>
      <c r="N1109" s="3">
        <v>1</v>
      </c>
      <c r="O1109" s="3">
        <v>1</v>
      </c>
      <c r="P1109" s="3">
        <v>15</v>
      </c>
    </row>
    <row r="1110" spans="1:16" ht="15.4" x14ac:dyDescent="0.3">
      <c r="A1110" s="3" t="s">
        <v>27135</v>
      </c>
      <c r="B1110" s="3">
        <v>1</v>
      </c>
      <c r="C1110" s="3">
        <v>1</v>
      </c>
      <c r="D1110" s="3">
        <v>1</v>
      </c>
      <c r="E1110" s="3">
        <v>1</v>
      </c>
      <c r="F1110" s="3">
        <v>1</v>
      </c>
      <c r="G1110" s="3">
        <v>1</v>
      </c>
      <c r="H1110" s="3">
        <v>1</v>
      </c>
      <c r="I1110" s="3">
        <v>1</v>
      </c>
      <c r="J1110" s="3">
        <v>1</v>
      </c>
      <c r="K1110" s="3">
        <v>2</v>
      </c>
      <c r="L1110" s="3">
        <v>1</v>
      </c>
      <c r="M1110" s="3">
        <v>1</v>
      </c>
      <c r="N1110" s="3">
        <v>1</v>
      </c>
      <c r="O1110" s="3">
        <v>1</v>
      </c>
      <c r="P1110" s="3">
        <v>15</v>
      </c>
    </row>
    <row r="1111" spans="1:16" ht="15.4" x14ac:dyDescent="0.3">
      <c r="A1111" s="3" t="s">
        <v>27136</v>
      </c>
      <c r="B1111" s="3">
        <v>1</v>
      </c>
      <c r="C1111" s="3">
        <v>1</v>
      </c>
      <c r="D1111" s="3">
        <v>2</v>
      </c>
      <c r="E1111" s="3">
        <v>1</v>
      </c>
      <c r="F1111" s="3">
        <v>1</v>
      </c>
      <c r="G1111" s="3">
        <v>1</v>
      </c>
      <c r="H1111" s="3">
        <v>1</v>
      </c>
      <c r="I1111" s="3">
        <v>1</v>
      </c>
      <c r="J1111" s="3">
        <v>1</v>
      </c>
      <c r="K1111" s="3">
        <v>1</v>
      </c>
      <c r="L1111" s="3">
        <v>1</v>
      </c>
      <c r="M1111" s="3">
        <v>1</v>
      </c>
      <c r="N1111" s="3">
        <v>1</v>
      </c>
      <c r="O1111" s="3">
        <v>1</v>
      </c>
      <c r="P1111" s="3">
        <v>15</v>
      </c>
    </row>
    <row r="1112" spans="1:16" ht="15.4" x14ac:dyDescent="0.3">
      <c r="A1112" s="3" t="s">
        <v>27137</v>
      </c>
      <c r="B1112" s="3">
        <v>1</v>
      </c>
      <c r="C1112" s="3">
        <v>1</v>
      </c>
      <c r="D1112" s="3">
        <v>1</v>
      </c>
      <c r="E1112" s="3">
        <v>1</v>
      </c>
      <c r="F1112" s="3">
        <v>2</v>
      </c>
      <c r="G1112" s="3">
        <v>1</v>
      </c>
      <c r="H1112" s="3">
        <v>1</v>
      </c>
      <c r="I1112" s="3">
        <v>1</v>
      </c>
      <c r="J1112" s="3">
        <v>1</v>
      </c>
      <c r="K1112" s="3">
        <v>1</v>
      </c>
      <c r="L1112" s="3">
        <v>1</v>
      </c>
      <c r="M1112" s="3">
        <v>1</v>
      </c>
      <c r="N1112" s="3">
        <v>1</v>
      </c>
      <c r="O1112" s="3">
        <v>1</v>
      </c>
      <c r="P1112" s="3">
        <v>15</v>
      </c>
    </row>
    <row r="1113" spans="1:16" ht="15.4" x14ac:dyDescent="0.3">
      <c r="A1113" s="3" t="s">
        <v>27138</v>
      </c>
      <c r="B1113" s="3">
        <v>2</v>
      </c>
      <c r="C1113" s="3">
        <v>1</v>
      </c>
      <c r="D1113" s="3">
        <v>1</v>
      </c>
      <c r="E1113" s="3">
        <v>1</v>
      </c>
      <c r="F1113" s="3">
        <v>1</v>
      </c>
      <c r="G1113" s="3">
        <v>1</v>
      </c>
      <c r="H1113" s="3">
        <v>1</v>
      </c>
      <c r="I1113" s="3">
        <v>1</v>
      </c>
      <c r="J1113" s="3">
        <v>1</v>
      </c>
      <c r="K1113" s="3">
        <v>1</v>
      </c>
      <c r="L1113" s="3">
        <v>1</v>
      </c>
      <c r="M1113" s="3">
        <v>1</v>
      </c>
      <c r="N1113" s="3">
        <v>1</v>
      </c>
      <c r="O1113" s="3">
        <v>1</v>
      </c>
      <c r="P1113" s="3">
        <v>15</v>
      </c>
    </row>
    <row r="1114" spans="1:16" ht="15.4" x14ac:dyDescent="0.3">
      <c r="A1114" s="3" t="s">
        <v>27139</v>
      </c>
      <c r="B1114" s="3">
        <v>1</v>
      </c>
      <c r="C1114" s="3">
        <v>1</v>
      </c>
      <c r="D1114" s="3">
        <v>1</v>
      </c>
      <c r="E1114" s="3">
        <v>1</v>
      </c>
      <c r="F1114" s="3">
        <v>1</v>
      </c>
      <c r="G1114" s="3">
        <v>1</v>
      </c>
      <c r="H1114" s="3">
        <v>1</v>
      </c>
      <c r="I1114" s="3">
        <v>1</v>
      </c>
      <c r="J1114" s="3">
        <v>1</v>
      </c>
      <c r="K1114" s="3">
        <v>2</v>
      </c>
      <c r="L1114" s="3">
        <v>1</v>
      </c>
      <c r="M1114" s="3">
        <v>1</v>
      </c>
      <c r="N1114" s="3">
        <v>1</v>
      </c>
      <c r="O1114" s="3">
        <v>1</v>
      </c>
      <c r="P1114" s="3">
        <v>15</v>
      </c>
    </row>
    <row r="1115" spans="1:16" ht="15.4" x14ac:dyDescent="0.3">
      <c r="A1115" s="3" t="s">
        <v>27140</v>
      </c>
      <c r="B1115" s="3">
        <v>1</v>
      </c>
      <c r="C1115" s="3">
        <v>1</v>
      </c>
      <c r="D1115" s="3">
        <v>1</v>
      </c>
      <c r="E1115" s="3">
        <v>1</v>
      </c>
      <c r="F1115" s="3">
        <v>1</v>
      </c>
      <c r="G1115" s="3">
        <v>1</v>
      </c>
      <c r="H1115" s="3">
        <v>1</v>
      </c>
      <c r="I1115" s="3">
        <v>1</v>
      </c>
      <c r="J1115" s="3">
        <v>1</v>
      </c>
      <c r="K1115" s="3">
        <v>1</v>
      </c>
      <c r="L1115" s="3">
        <v>1</v>
      </c>
      <c r="M1115" s="3">
        <v>1</v>
      </c>
      <c r="N1115" s="3">
        <v>1</v>
      </c>
      <c r="O1115" s="3">
        <v>2</v>
      </c>
      <c r="P1115" s="3">
        <v>15</v>
      </c>
    </row>
    <row r="1116" spans="1:16" ht="15.4" x14ac:dyDescent="0.3">
      <c r="A1116" s="3" t="s">
        <v>27141</v>
      </c>
      <c r="B1116" s="3">
        <v>2</v>
      </c>
      <c r="C1116" s="3">
        <v>1</v>
      </c>
      <c r="D1116" s="3">
        <v>1</v>
      </c>
      <c r="E1116" s="3">
        <v>1</v>
      </c>
      <c r="F1116" s="3">
        <v>1</v>
      </c>
      <c r="G1116" s="3">
        <v>1</v>
      </c>
      <c r="H1116" s="3">
        <v>1</v>
      </c>
      <c r="I1116" s="3">
        <v>1</v>
      </c>
      <c r="J1116" s="3">
        <v>1</v>
      </c>
      <c r="K1116" s="3">
        <v>1</v>
      </c>
      <c r="L1116" s="3">
        <v>1</v>
      </c>
      <c r="M1116" s="3">
        <v>1</v>
      </c>
      <c r="N1116" s="3">
        <v>1</v>
      </c>
      <c r="O1116" s="3">
        <v>1</v>
      </c>
      <c r="P1116" s="3">
        <v>15</v>
      </c>
    </row>
    <row r="1117" spans="1:16" ht="15.4" x14ac:dyDescent="0.3">
      <c r="A1117" s="3" t="s">
        <v>27142</v>
      </c>
      <c r="B1117" s="3">
        <v>1</v>
      </c>
      <c r="C1117" s="3">
        <v>1</v>
      </c>
      <c r="D1117" s="3">
        <v>1</v>
      </c>
      <c r="E1117" s="3">
        <v>1</v>
      </c>
      <c r="F1117" s="3">
        <v>1</v>
      </c>
      <c r="G1117" s="3">
        <v>2</v>
      </c>
      <c r="H1117" s="3">
        <v>1</v>
      </c>
      <c r="I1117" s="3">
        <v>1</v>
      </c>
      <c r="J1117" s="3">
        <v>1</v>
      </c>
      <c r="K1117" s="3">
        <v>1</v>
      </c>
      <c r="L1117" s="3">
        <v>1</v>
      </c>
      <c r="M1117" s="3">
        <v>1</v>
      </c>
      <c r="N1117" s="3">
        <v>1</v>
      </c>
      <c r="O1117" s="3">
        <v>1</v>
      </c>
      <c r="P1117" s="3">
        <v>15</v>
      </c>
    </row>
    <row r="1118" spans="1:16" ht="15.4" x14ac:dyDescent="0.3">
      <c r="A1118" s="3" t="s">
        <v>27143</v>
      </c>
      <c r="B1118" s="3">
        <v>1</v>
      </c>
      <c r="C1118" s="3">
        <v>1</v>
      </c>
      <c r="D1118" s="3">
        <v>1</v>
      </c>
      <c r="E1118" s="3">
        <v>1</v>
      </c>
      <c r="F1118" s="3">
        <v>1</v>
      </c>
      <c r="G1118" s="3">
        <v>1</v>
      </c>
      <c r="H1118" s="3">
        <v>1</v>
      </c>
      <c r="I1118" s="3">
        <v>1</v>
      </c>
      <c r="J1118" s="3">
        <v>1</v>
      </c>
      <c r="K1118" s="3">
        <v>1</v>
      </c>
      <c r="L1118" s="3">
        <v>1</v>
      </c>
      <c r="M1118" s="3">
        <v>1</v>
      </c>
      <c r="N1118" s="3">
        <v>1</v>
      </c>
      <c r="O1118" s="3">
        <v>2</v>
      </c>
      <c r="P1118" s="3">
        <v>15</v>
      </c>
    </row>
    <row r="1119" spans="1:16" ht="15.4" x14ac:dyDescent="0.3">
      <c r="A1119" s="3" t="s">
        <v>27144</v>
      </c>
      <c r="B1119" s="3">
        <v>1</v>
      </c>
      <c r="C1119" s="3">
        <v>1</v>
      </c>
      <c r="D1119" s="3">
        <v>2</v>
      </c>
      <c r="E1119" s="3">
        <v>1</v>
      </c>
      <c r="F1119" s="3">
        <v>1</v>
      </c>
      <c r="G1119" s="3">
        <v>1</v>
      </c>
      <c r="H1119" s="3">
        <v>1</v>
      </c>
      <c r="I1119" s="3">
        <v>1</v>
      </c>
      <c r="J1119" s="3">
        <v>1</v>
      </c>
      <c r="K1119" s="3">
        <v>1</v>
      </c>
      <c r="L1119" s="3">
        <v>1</v>
      </c>
      <c r="M1119" s="3">
        <v>1</v>
      </c>
      <c r="N1119" s="3">
        <v>1</v>
      </c>
      <c r="O1119" s="3">
        <v>1</v>
      </c>
      <c r="P1119" s="3">
        <v>15</v>
      </c>
    </row>
    <row r="1120" spans="1:16" ht="15.4" x14ac:dyDescent="0.3">
      <c r="A1120" s="3" t="s">
        <v>27145</v>
      </c>
      <c r="B1120" s="3">
        <v>1</v>
      </c>
      <c r="C1120" s="3">
        <v>1</v>
      </c>
      <c r="D1120" s="3">
        <v>1</v>
      </c>
      <c r="E1120" s="3">
        <v>1</v>
      </c>
      <c r="F1120" s="3">
        <v>1</v>
      </c>
      <c r="G1120" s="3">
        <v>2</v>
      </c>
      <c r="H1120" s="3">
        <v>1</v>
      </c>
      <c r="I1120" s="3">
        <v>1</v>
      </c>
      <c r="J1120" s="3">
        <v>1</v>
      </c>
      <c r="K1120" s="3">
        <v>1</v>
      </c>
      <c r="L1120" s="3">
        <v>1</v>
      </c>
      <c r="M1120" s="3">
        <v>1</v>
      </c>
      <c r="N1120" s="3">
        <v>1</v>
      </c>
      <c r="O1120" s="3">
        <v>1</v>
      </c>
      <c r="P1120" s="3">
        <v>15</v>
      </c>
    </row>
    <row r="1121" spans="1:16" ht="15.4" x14ac:dyDescent="0.3">
      <c r="A1121" s="3" t="s">
        <v>27146</v>
      </c>
      <c r="B1121" s="3">
        <v>1</v>
      </c>
      <c r="C1121" s="3">
        <v>1</v>
      </c>
      <c r="D1121" s="3">
        <v>1</v>
      </c>
      <c r="E1121" s="3">
        <v>1</v>
      </c>
      <c r="F1121" s="3">
        <v>1</v>
      </c>
      <c r="G1121" s="3">
        <v>1</v>
      </c>
      <c r="H1121" s="3">
        <v>2</v>
      </c>
      <c r="I1121" s="3">
        <v>1</v>
      </c>
      <c r="J1121" s="3">
        <v>1</v>
      </c>
      <c r="K1121" s="3">
        <v>1</v>
      </c>
      <c r="L1121" s="3">
        <v>1</v>
      </c>
      <c r="M1121" s="3">
        <v>1</v>
      </c>
      <c r="N1121" s="3">
        <v>1</v>
      </c>
      <c r="O1121" s="3">
        <v>1</v>
      </c>
      <c r="P1121" s="3">
        <v>15</v>
      </c>
    </row>
    <row r="1122" spans="1:16" ht="15.4" x14ac:dyDescent="0.3">
      <c r="A1122" s="3" t="s">
        <v>27147</v>
      </c>
      <c r="B1122" s="3">
        <v>1</v>
      </c>
      <c r="C1122" s="3">
        <v>1</v>
      </c>
      <c r="D1122" s="3">
        <v>1</v>
      </c>
      <c r="E1122" s="3">
        <v>1</v>
      </c>
      <c r="F1122" s="3">
        <v>1</v>
      </c>
      <c r="G1122" s="3">
        <v>2</v>
      </c>
      <c r="H1122" s="3">
        <v>1</v>
      </c>
      <c r="I1122" s="3">
        <v>1</v>
      </c>
      <c r="J1122" s="3">
        <v>1</v>
      </c>
      <c r="K1122" s="3">
        <v>1</v>
      </c>
      <c r="L1122" s="3">
        <v>1</v>
      </c>
      <c r="M1122" s="3">
        <v>1</v>
      </c>
      <c r="N1122" s="3">
        <v>1</v>
      </c>
      <c r="O1122" s="3">
        <v>1</v>
      </c>
      <c r="P1122" s="3">
        <v>15</v>
      </c>
    </row>
    <row r="1123" spans="1:16" ht="15.4" x14ac:dyDescent="0.3">
      <c r="A1123" s="3" t="s">
        <v>27148</v>
      </c>
      <c r="B1123" s="3">
        <v>1</v>
      </c>
      <c r="C1123" s="3">
        <v>1</v>
      </c>
      <c r="D1123" s="3">
        <v>2</v>
      </c>
      <c r="E1123" s="3">
        <v>1</v>
      </c>
      <c r="F1123" s="3">
        <v>1</v>
      </c>
      <c r="G1123" s="3">
        <v>3</v>
      </c>
      <c r="H1123" s="3">
        <v>0</v>
      </c>
      <c r="I1123" s="3">
        <v>1</v>
      </c>
      <c r="J1123" s="3">
        <v>0</v>
      </c>
      <c r="K1123" s="3">
        <v>1</v>
      </c>
      <c r="L1123" s="3">
        <v>1</v>
      </c>
      <c r="M1123" s="3">
        <v>1</v>
      </c>
      <c r="N1123" s="3">
        <v>1</v>
      </c>
      <c r="O1123" s="3">
        <v>1</v>
      </c>
      <c r="P1123" s="3">
        <v>15</v>
      </c>
    </row>
    <row r="1124" spans="1:16" ht="15.4" x14ac:dyDescent="0.3">
      <c r="A1124" s="3" t="s">
        <v>27149</v>
      </c>
      <c r="B1124" s="3">
        <v>1</v>
      </c>
      <c r="C1124" s="3">
        <v>1</v>
      </c>
      <c r="D1124" s="3">
        <v>1</v>
      </c>
      <c r="E1124" s="3">
        <v>1</v>
      </c>
      <c r="F1124" s="3">
        <v>1</v>
      </c>
      <c r="G1124" s="3">
        <v>1</v>
      </c>
      <c r="H1124" s="3">
        <v>2</v>
      </c>
      <c r="I1124" s="3">
        <v>1</v>
      </c>
      <c r="J1124" s="3">
        <v>1</v>
      </c>
      <c r="K1124" s="3">
        <v>1</v>
      </c>
      <c r="L1124" s="3">
        <v>1</v>
      </c>
      <c r="M1124" s="3">
        <v>1</v>
      </c>
      <c r="N1124" s="3">
        <v>1</v>
      </c>
      <c r="O1124" s="3">
        <v>1</v>
      </c>
      <c r="P1124" s="3">
        <v>15</v>
      </c>
    </row>
    <row r="1125" spans="1:16" ht="15.4" x14ac:dyDescent="0.3">
      <c r="A1125" s="3" t="s">
        <v>27150</v>
      </c>
      <c r="B1125" s="3">
        <v>1</v>
      </c>
      <c r="C1125" s="3">
        <v>1</v>
      </c>
      <c r="D1125" s="3">
        <v>1</v>
      </c>
      <c r="E1125" s="3">
        <v>1</v>
      </c>
      <c r="F1125" s="3">
        <v>1</v>
      </c>
      <c r="G1125" s="3">
        <v>1</v>
      </c>
      <c r="H1125" s="3">
        <v>1</v>
      </c>
      <c r="I1125" s="3">
        <v>2</v>
      </c>
      <c r="J1125" s="3">
        <v>1</v>
      </c>
      <c r="K1125" s="3">
        <v>1</v>
      </c>
      <c r="L1125" s="3">
        <v>1</v>
      </c>
      <c r="M1125" s="3">
        <v>1</v>
      </c>
      <c r="N1125" s="3">
        <v>1</v>
      </c>
      <c r="O1125" s="3">
        <v>1</v>
      </c>
      <c r="P1125" s="3">
        <v>15</v>
      </c>
    </row>
    <row r="1126" spans="1:16" ht="15.4" x14ac:dyDescent="0.3">
      <c r="A1126" s="3" t="s">
        <v>27151</v>
      </c>
      <c r="B1126" s="3">
        <v>1</v>
      </c>
      <c r="C1126" s="3">
        <v>1</v>
      </c>
      <c r="D1126" s="3">
        <v>1</v>
      </c>
      <c r="E1126" s="3">
        <v>1</v>
      </c>
      <c r="F1126" s="3">
        <v>2</v>
      </c>
      <c r="G1126" s="3">
        <v>1</v>
      </c>
      <c r="H1126" s="3">
        <v>1</v>
      </c>
      <c r="I1126" s="3">
        <v>1</v>
      </c>
      <c r="J1126" s="3">
        <v>1</v>
      </c>
      <c r="K1126" s="3">
        <v>1</v>
      </c>
      <c r="L1126" s="3">
        <v>1</v>
      </c>
      <c r="M1126" s="3">
        <v>1</v>
      </c>
      <c r="N1126" s="3">
        <v>1</v>
      </c>
      <c r="O1126" s="3">
        <v>1</v>
      </c>
      <c r="P1126" s="3">
        <v>15</v>
      </c>
    </row>
    <row r="1127" spans="1:16" ht="15.4" x14ac:dyDescent="0.3">
      <c r="A1127" s="3" t="s">
        <v>27152</v>
      </c>
      <c r="B1127" s="3">
        <v>1</v>
      </c>
      <c r="C1127" s="3">
        <v>1</v>
      </c>
      <c r="D1127" s="3">
        <v>1</v>
      </c>
      <c r="E1127" s="3">
        <v>1</v>
      </c>
      <c r="F1127" s="3">
        <v>1</v>
      </c>
      <c r="G1127" s="3">
        <v>2</v>
      </c>
      <c r="H1127" s="3">
        <v>1</v>
      </c>
      <c r="I1127" s="3">
        <v>1</v>
      </c>
      <c r="J1127" s="3">
        <v>1</v>
      </c>
      <c r="K1127" s="3">
        <v>1</v>
      </c>
      <c r="L1127" s="3">
        <v>1</v>
      </c>
      <c r="M1127" s="3">
        <v>1</v>
      </c>
      <c r="N1127" s="3">
        <v>1</v>
      </c>
      <c r="O1127" s="3">
        <v>1</v>
      </c>
      <c r="P1127" s="3">
        <v>15</v>
      </c>
    </row>
    <row r="1128" spans="1:16" ht="15.4" x14ac:dyDescent="0.3">
      <c r="A1128" s="3" t="s">
        <v>27153</v>
      </c>
      <c r="B1128" s="3">
        <v>1</v>
      </c>
      <c r="C1128" s="3">
        <v>1</v>
      </c>
      <c r="D1128" s="3">
        <v>1</v>
      </c>
      <c r="E1128" s="3">
        <v>2</v>
      </c>
      <c r="F1128" s="3">
        <v>2</v>
      </c>
      <c r="G1128" s="3">
        <v>0</v>
      </c>
      <c r="H1128" s="3">
        <v>1</v>
      </c>
      <c r="I1128" s="3">
        <v>2</v>
      </c>
      <c r="J1128" s="3">
        <v>0</v>
      </c>
      <c r="K1128" s="3">
        <v>1</v>
      </c>
      <c r="L1128" s="3">
        <v>1</v>
      </c>
      <c r="M1128" s="3">
        <v>1</v>
      </c>
      <c r="N1128" s="3">
        <v>1</v>
      </c>
      <c r="O1128" s="3">
        <v>1</v>
      </c>
      <c r="P1128" s="3">
        <v>15</v>
      </c>
    </row>
    <row r="1129" spans="1:16" ht="15.4" x14ac:dyDescent="0.3">
      <c r="A1129" s="3" t="s">
        <v>27154</v>
      </c>
      <c r="B1129" s="3">
        <v>1</v>
      </c>
      <c r="C1129" s="3">
        <v>1</v>
      </c>
      <c r="D1129" s="3">
        <v>1</v>
      </c>
      <c r="E1129" s="3">
        <v>1</v>
      </c>
      <c r="F1129" s="3">
        <v>1</v>
      </c>
      <c r="G1129" s="3">
        <v>1</v>
      </c>
      <c r="H1129" s="3">
        <v>1</v>
      </c>
      <c r="I1129" s="3">
        <v>1</v>
      </c>
      <c r="J1129" s="3">
        <v>2</v>
      </c>
      <c r="K1129" s="3">
        <v>1</v>
      </c>
      <c r="L1129" s="3">
        <v>1</v>
      </c>
      <c r="M1129" s="3">
        <v>1</v>
      </c>
      <c r="N1129" s="3">
        <v>1</v>
      </c>
      <c r="O1129" s="3">
        <v>1</v>
      </c>
      <c r="P1129" s="3">
        <v>15</v>
      </c>
    </row>
    <row r="1130" spans="1:16" ht="15.4" x14ac:dyDescent="0.3">
      <c r="A1130" s="3" t="s">
        <v>27155</v>
      </c>
      <c r="B1130" s="3">
        <v>1</v>
      </c>
      <c r="C1130" s="3">
        <v>1</v>
      </c>
      <c r="D1130" s="3">
        <v>2</v>
      </c>
      <c r="E1130" s="3">
        <v>1</v>
      </c>
      <c r="F1130" s="3">
        <v>1</v>
      </c>
      <c r="G1130" s="3">
        <v>1</v>
      </c>
      <c r="H1130" s="3">
        <v>1</v>
      </c>
      <c r="I1130" s="3">
        <v>1</v>
      </c>
      <c r="J1130" s="3">
        <v>1</v>
      </c>
      <c r="K1130" s="3">
        <v>1</v>
      </c>
      <c r="L1130" s="3">
        <v>1</v>
      </c>
      <c r="M1130" s="3">
        <v>1</v>
      </c>
      <c r="N1130" s="3">
        <v>1</v>
      </c>
      <c r="O1130" s="3">
        <v>1</v>
      </c>
      <c r="P1130" s="3">
        <v>15</v>
      </c>
    </row>
    <row r="1131" spans="1:16" ht="15.4" x14ac:dyDescent="0.3">
      <c r="A1131" s="3" t="s">
        <v>27156</v>
      </c>
      <c r="B1131" s="3">
        <v>1</v>
      </c>
      <c r="C1131" s="3">
        <v>0</v>
      </c>
      <c r="D1131" s="3">
        <v>0</v>
      </c>
      <c r="E1131" s="3">
        <v>0</v>
      </c>
      <c r="F1131" s="3">
        <v>0</v>
      </c>
      <c r="G1131" s="3">
        <v>2</v>
      </c>
      <c r="H1131" s="3">
        <v>3</v>
      </c>
      <c r="I1131" s="3">
        <v>2</v>
      </c>
      <c r="J1131" s="3">
        <v>0</v>
      </c>
      <c r="K1131" s="3">
        <v>0</v>
      </c>
      <c r="L1131" s="3">
        <v>4</v>
      </c>
      <c r="M1131" s="3">
        <v>3</v>
      </c>
      <c r="N1131" s="3">
        <v>0</v>
      </c>
      <c r="O1131" s="3">
        <v>0</v>
      </c>
      <c r="P1131" s="3">
        <v>15</v>
      </c>
    </row>
    <row r="1132" spans="1:16" ht="15.4" x14ac:dyDescent="0.3">
      <c r="A1132" s="3" t="s">
        <v>27157</v>
      </c>
      <c r="B1132" s="3">
        <v>1</v>
      </c>
      <c r="C1132" s="3">
        <v>1</v>
      </c>
      <c r="D1132" s="3">
        <v>1</v>
      </c>
      <c r="E1132" s="3">
        <v>1</v>
      </c>
      <c r="F1132" s="3">
        <v>1</v>
      </c>
      <c r="G1132" s="3">
        <v>1</v>
      </c>
      <c r="H1132" s="3">
        <v>1</v>
      </c>
      <c r="I1132" s="3">
        <v>1</v>
      </c>
      <c r="J1132" s="3">
        <v>1</v>
      </c>
      <c r="K1132" s="3">
        <v>1</v>
      </c>
      <c r="L1132" s="3">
        <v>1</v>
      </c>
      <c r="M1132" s="3">
        <v>2</v>
      </c>
      <c r="N1132" s="3">
        <v>1</v>
      </c>
      <c r="O1132" s="3">
        <v>1</v>
      </c>
      <c r="P1132" s="3">
        <v>15</v>
      </c>
    </row>
    <row r="1133" spans="1:16" ht="15.4" x14ac:dyDescent="0.3">
      <c r="A1133" s="3" t="s">
        <v>27158</v>
      </c>
      <c r="B1133" s="3">
        <v>1</v>
      </c>
      <c r="C1133" s="3">
        <v>1</v>
      </c>
      <c r="D1133" s="3">
        <v>1</v>
      </c>
      <c r="E1133" s="3">
        <v>1</v>
      </c>
      <c r="F1133" s="3">
        <v>1</v>
      </c>
      <c r="G1133" s="3">
        <v>1</v>
      </c>
      <c r="H1133" s="3">
        <v>1</v>
      </c>
      <c r="I1133" s="3">
        <v>1</v>
      </c>
      <c r="J1133" s="3">
        <v>1</v>
      </c>
      <c r="K1133" s="3">
        <v>2</v>
      </c>
      <c r="L1133" s="3">
        <v>1</v>
      </c>
      <c r="M1133" s="3">
        <v>1</v>
      </c>
      <c r="N1133" s="3">
        <v>1</v>
      </c>
      <c r="O1133" s="3">
        <v>1</v>
      </c>
      <c r="P1133" s="3">
        <v>15</v>
      </c>
    </row>
    <row r="1134" spans="1:16" ht="15.4" x14ac:dyDescent="0.3">
      <c r="A1134" s="3" t="s">
        <v>27159</v>
      </c>
      <c r="B1134" s="3">
        <v>1</v>
      </c>
      <c r="C1134" s="3">
        <v>1</v>
      </c>
      <c r="D1134" s="3">
        <v>1</v>
      </c>
      <c r="E1134" s="3">
        <v>1</v>
      </c>
      <c r="F1134" s="3">
        <v>1</v>
      </c>
      <c r="G1134" s="3">
        <v>2</v>
      </c>
      <c r="H1134" s="3">
        <v>1</v>
      </c>
      <c r="I1134" s="3">
        <v>1</v>
      </c>
      <c r="J1134" s="3">
        <v>1</v>
      </c>
      <c r="K1134" s="3">
        <v>1</v>
      </c>
      <c r="L1134" s="3">
        <v>1</v>
      </c>
      <c r="M1134" s="3">
        <v>1</v>
      </c>
      <c r="N1134" s="3">
        <v>1</v>
      </c>
      <c r="O1134" s="3">
        <v>1</v>
      </c>
      <c r="P1134" s="3">
        <v>15</v>
      </c>
    </row>
    <row r="1135" spans="1:16" ht="15.4" x14ac:dyDescent="0.3">
      <c r="A1135" s="3" t="s">
        <v>27160</v>
      </c>
      <c r="B1135" s="3">
        <v>1</v>
      </c>
      <c r="C1135" s="3">
        <v>0</v>
      </c>
      <c r="D1135" s="3">
        <v>2</v>
      </c>
      <c r="E1135" s="3">
        <v>1</v>
      </c>
      <c r="F1135" s="3">
        <v>1</v>
      </c>
      <c r="G1135" s="3">
        <v>2</v>
      </c>
      <c r="H1135" s="3">
        <v>2</v>
      </c>
      <c r="I1135" s="3">
        <v>1</v>
      </c>
      <c r="J1135" s="3">
        <v>1</v>
      </c>
      <c r="K1135" s="3">
        <v>1</v>
      </c>
      <c r="L1135" s="3">
        <v>2</v>
      </c>
      <c r="M1135" s="3">
        <v>1</v>
      </c>
      <c r="N1135" s="3">
        <v>0</v>
      </c>
      <c r="O1135" s="3">
        <v>0</v>
      </c>
      <c r="P1135" s="3">
        <v>15</v>
      </c>
    </row>
    <row r="1136" spans="1:16" ht="15.4" x14ac:dyDescent="0.3">
      <c r="A1136" s="3" t="s">
        <v>27161</v>
      </c>
      <c r="B1136" s="3">
        <v>1</v>
      </c>
      <c r="C1136" s="3">
        <v>1</v>
      </c>
      <c r="D1136" s="3">
        <v>1</v>
      </c>
      <c r="E1136" s="3">
        <v>1</v>
      </c>
      <c r="F1136" s="3">
        <v>1</v>
      </c>
      <c r="G1136" s="3">
        <v>1</v>
      </c>
      <c r="H1136" s="3">
        <v>1</v>
      </c>
      <c r="I1136" s="3">
        <v>1</v>
      </c>
      <c r="J1136" s="3">
        <v>1</v>
      </c>
      <c r="K1136" s="3">
        <v>2</v>
      </c>
      <c r="L1136" s="3">
        <v>1</v>
      </c>
      <c r="M1136" s="3">
        <v>1</v>
      </c>
      <c r="N1136" s="3">
        <v>1</v>
      </c>
      <c r="O1136" s="3">
        <v>1</v>
      </c>
      <c r="P1136" s="3">
        <v>15</v>
      </c>
    </row>
    <row r="1137" spans="1:16" ht="15.4" x14ac:dyDescent="0.3">
      <c r="A1137" s="3" t="s">
        <v>27162</v>
      </c>
      <c r="B1137" s="3">
        <v>1</v>
      </c>
      <c r="C1137" s="3">
        <v>1</v>
      </c>
      <c r="D1137" s="3">
        <v>1</v>
      </c>
      <c r="E1137" s="3">
        <v>1</v>
      </c>
      <c r="F1137" s="3">
        <v>1</v>
      </c>
      <c r="G1137" s="3">
        <v>2</v>
      </c>
      <c r="H1137" s="3">
        <v>1</v>
      </c>
      <c r="I1137" s="3">
        <v>1</v>
      </c>
      <c r="J1137" s="3">
        <v>1</v>
      </c>
      <c r="K1137" s="3">
        <v>1</v>
      </c>
      <c r="L1137" s="3">
        <v>1</v>
      </c>
      <c r="M1137" s="3">
        <v>1</v>
      </c>
      <c r="N1137" s="3">
        <v>1</v>
      </c>
      <c r="O1137" s="3">
        <v>1</v>
      </c>
      <c r="P1137" s="3">
        <v>15</v>
      </c>
    </row>
    <row r="1138" spans="1:16" ht="15.4" x14ac:dyDescent="0.3">
      <c r="A1138" s="3" t="s">
        <v>27163</v>
      </c>
      <c r="B1138" s="3">
        <v>1</v>
      </c>
      <c r="C1138" s="3">
        <v>1</v>
      </c>
      <c r="D1138" s="3">
        <v>1</v>
      </c>
      <c r="E1138" s="3">
        <v>1</v>
      </c>
      <c r="F1138" s="3">
        <v>1</v>
      </c>
      <c r="G1138" s="3">
        <v>1</v>
      </c>
      <c r="H1138" s="3">
        <v>1</v>
      </c>
      <c r="I1138" s="3">
        <v>1</v>
      </c>
      <c r="J1138" s="3">
        <v>1</v>
      </c>
      <c r="K1138" s="3">
        <v>1</v>
      </c>
      <c r="L1138" s="3">
        <v>1</v>
      </c>
      <c r="M1138" s="3">
        <v>1</v>
      </c>
      <c r="N1138" s="3">
        <v>2</v>
      </c>
      <c r="O1138" s="3">
        <v>1</v>
      </c>
      <c r="P1138" s="3">
        <v>15</v>
      </c>
    </row>
    <row r="1139" spans="1:16" ht="15.4" x14ac:dyDescent="0.3">
      <c r="A1139" s="3" t="s">
        <v>27164</v>
      </c>
      <c r="B1139" s="3">
        <v>1</v>
      </c>
      <c r="C1139" s="3">
        <v>1</v>
      </c>
      <c r="D1139" s="3">
        <v>0</v>
      </c>
      <c r="E1139" s="3">
        <v>2</v>
      </c>
      <c r="F1139" s="3">
        <v>1</v>
      </c>
      <c r="G1139" s="3">
        <v>1</v>
      </c>
      <c r="H1139" s="3">
        <v>1</v>
      </c>
      <c r="I1139" s="3">
        <v>1</v>
      </c>
      <c r="J1139" s="3">
        <v>1</v>
      </c>
      <c r="K1139" s="3">
        <v>1</v>
      </c>
      <c r="L1139" s="3">
        <v>1</v>
      </c>
      <c r="M1139" s="3">
        <v>2</v>
      </c>
      <c r="N1139" s="3">
        <v>1</v>
      </c>
      <c r="O1139" s="3">
        <v>1</v>
      </c>
      <c r="P1139" s="3">
        <v>15</v>
      </c>
    </row>
    <row r="1140" spans="1:16" ht="15.4" x14ac:dyDescent="0.3">
      <c r="A1140" s="3" t="s">
        <v>27165</v>
      </c>
      <c r="B1140" s="3">
        <v>1</v>
      </c>
      <c r="C1140" s="3">
        <v>1</v>
      </c>
      <c r="D1140" s="3">
        <v>1</v>
      </c>
      <c r="E1140" s="3">
        <v>1</v>
      </c>
      <c r="F1140" s="3">
        <v>1</v>
      </c>
      <c r="G1140" s="3">
        <v>1</v>
      </c>
      <c r="H1140" s="3">
        <v>1</v>
      </c>
      <c r="I1140" s="3">
        <v>1</v>
      </c>
      <c r="J1140" s="3">
        <v>1</v>
      </c>
      <c r="K1140" s="3">
        <v>2</v>
      </c>
      <c r="L1140" s="3">
        <v>1</v>
      </c>
      <c r="M1140" s="3">
        <v>1</v>
      </c>
      <c r="N1140" s="3">
        <v>1</v>
      </c>
      <c r="O1140" s="3">
        <v>1</v>
      </c>
      <c r="P1140" s="3">
        <v>15</v>
      </c>
    </row>
    <row r="1141" spans="1:16" ht="15.4" x14ac:dyDescent="0.3">
      <c r="A1141" s="3" t="s">
        <v>27166</v>
      </c>
      <c r="B1141" s="3">
        <v>1</v>
      </c>
      <c r="C1141" s="3">
        <v>1</v>
      </c>
      <c r="D1141" s="3">
        <v>2</v>
      </c>
      <c r="E1141" s="3">
        <v>1</v>
      </c>
      <c r="F1141" s="3">
        <v>1</v>
      </c>
      <c r="G1141" s="3">
        <v>1</v>
      </c>
      <c r="H1141" s="3">
        <v>1</v>
      </c>
      <c r="I1141" s="3">
        <v>1</v>
      </c>
      <c r="J1141" s="3">
        <v>1</v>
      </c>
      <c r="K1141" s="3">
        <v>1</v>
      </c>
      <c r="L1141" s="3">
        <v>1</v>
      </c>
      <c r="M1141" s="3">
        <v>1</v>
      </c>
      <c r="N1141" s="3">
        <v>1</v>
      </c>
      <c r="O1141" s="3">
        <v>1</v>
      </c>
      <c r="P1141" s="3">
        <v>15</v>
      </c>
    </row>
    <row r="1142" spans="1:16" ht="15.4" x14ac:dyDescent="0.3">
      <c r="A1142" s="3" t="s">
        <v>27167</v>
      </c>
      <c r="B1142" s="3">
        <v>2</v>
      </c>
      <c r="C1142" s="3">
        <v>1</v>
      </c>
      <c r="D1142" s="3">
        <v>1</v>
      </c>
      <c r="E1142" s="3">
        <v>1</v>
      </c>
      <c r="F1142" s="3">
        <v>1</v>
      </c>
      <c r="G1142" s="3">
        <v>1</v>
      </c>
      <c r="H1142" s="3">
        <v>1</v>
      </c>
      <c r="I1142" s="3">
        <v>1</v>
      </c>
      <c r="J1142" s="3">
        <v>1</v>
      </c>
      <c r="K1142" s="3">
        <v>1</v>
      </c>
      <c r="L1142" s="3">
        <v>1</v>
      </c>
      <c r="M1142" s="3">
        <v>1</v>
      </c>
      <c r="N1142" s="3">
        <v>1</v>
      </c>
      <c r="O1142" s="3">
        <v>1</v>
      </c>
      <c r="P1142" s="3">
        <v>15</v>
      </c>
    </row>
    <row r="1143" spans="1:16" ht="15.4" x14ac:dyDescent="0.3">
      <c r="A1143" s="3" t="s">
        <v>27168</v>
      </c>
      <c r="B1143" s="3">
        <v>1</v>
      </c>
      <c r="C1143" s="3">
        <v>1</v>
      </c>
      <c r="D1143" s="3">
        <v>1</v>
      </c>
      <c r="E1143" s="3">
        <v>1</v>
      </c>
      <c r="F1143" s="3">
        <v>1</v>
      </c>
      <c r="G1143" s="3">
        <v>1</v>
      </c>
      <c r="H1143" s="3">
        <v>1</v>
      </c>
      <c r="I1143" s="3">
        <v>1</v>
      </c>
      <c r="J1143" s="3">
        <v>1</v>
      </c>
      <c r="K1143" s="3">
        <v>2</v>
      </c>
      <c r="L1143" s="3">
        <v>1</v>
      </c>
      <c r="M1143" s="3">
        <v>1</v>
      </c>
      <c r="N1143" s="3">
        <v>1</v>
      </c>
      <c r="O1143" s="3">
        <v>1</v>
      </c>
      <c r="P1143" s="3">
        <v>15</v>
      </c>
    </row>
    <row r="1144" spans="1:16" ht="15.4" x14ac:dyDescent="0.3">
      <c r="A1144" s="3" t="s">
        <v>27169</v>
      </c>
      <c r="B1144" s="3">
        <v>1</v>
      </c>
      <c r="C1144" s="3">
        <v>2</v>
      </c>
      <c r="D1144" s="3">
        <v>1</v>
      </c>
      <c r="E1144" s="3">
        <v>1</v>
      </c>
      <c r="F1144" s="3">
        <v>1</v>
      </c>
      <c r="G1144" s="3">
        <v>1</v>
      </c>
      <c r="H1144" s="3">
        <v>1</v>
      </c>
      <c r="I1144" s="3">
        <v>1</v>
      </c>
      <c r="J1144" s="3">
        <v>1</v>
      </c>
      <c r="K1144" s="3">
        <v>1</v>
      </c>
      <c r="L1144" s="3">
        <v>1</v>
      </c>
      <c r="M1144" s="3">
        <v>1</v>
      </c>
      <c r="N1144" s="3">
        <v>1</v>
      </c>
      <c r="O1144" s="3">
        <v>1</v>
      </c>
      <c r="P1144" s="3">
        <v>15</v>
      </c>
    </row>
    <row r="1145" spans="1:16" ht="15.4" x14ac:dyDescent="0.3">
      <c r="A1145" s="3" t="s">
        <v>27170</v>
      </c>
      <c r="B1145" s="3">
        <v>2</v>
      </c>
      <c r="C1145" s="3">
        <v>1</v>
      </c>
      <c r="D1145" s="3">
        <v>1</v>
      </c>
      <c r="E1145" s="3">
        <v>1</v>
      </c>
      <c r="F1145" s="3">
        <v>1</v>
      </c>
      <c r="G1145" s="3">
        <v>1</v>
      </c>
      <c r="H1145" s="3">
        <v>1</v>
      </c>
      <c r="I1145" s="3">
        <v>1</v>
      </c>
      <c r="J1145" s="3">
        <v>1</v>
      </c>
      <c r="K1145" s="3">
        <v>1</v>
      </c>
      <c r="L1145" s="3">
        <v>1</v>
      </c>
      <c r="M1145" s="3">
        <v>1</v>
      </c>
      <c r="N1145" s="3">
        <v>1</v>
      </c>
      <c r="O1145" s="3">
        <v>1</v>
      </c>
      <c r="P1145" s="3">
        <v>15</v>
      </c>
    </row>
    <row r="1146" spans="1:16" ht="15.4" x14ac:dyDescent="0.3">
      <c r="A1146" s="3" t="s">
        <v>27171</v>
      </c>
      <c r="B1146" s="3">
        <v>1</v>
      </c>
      <c r="C1146" s="3">
        <v>1</v>
      </c>
      <c r="D1146" s="3">
        <v>1</v>
      </c>
      <c r="E1146" s="3">
        <v>1</v>
      </c>
      <c r="F1146" s="3">
        <v>1</v>
      </c>
      <c r="G1146" s="3">
        <v>1</v>
      </c>
      <c r="H1146" s="3">
        <v>1</v>
      </c>
      <c r="I1146" s="3">
        <v>1</v>
      </c>
      <c r="J1146" s="3">
        <v>1</v>
      </c>
      <c r="K1146" s="3">
        <v>1</v>
      </c>
      <c r="L1146" s="3">
        <v>1</v>
      </c>
      <c r="M1146" s="3">
        <v>1</v>
      </c>
      <c r="N1146" s="3">
        <v>2</v>
      </c>
      <c r="O1146" s="3">
        <v>1</v>
      </c>
      <c r="P1146" s="3">
        <v>15</v>
      </c>
    </row>
    <row r="1147" spans="1:16" ht="15.4" x14ac:dyDescent="0.3">
      <c r="A1147" s="3" t="s">
        <v>27172</v>
      </c>
      <c r="B1147" s="3">
        <v>1</v>
      </c>
      <c r="C1147" s="3">
        <v>1</v>
      </c>
      <c r="D1147" s="3">
        <v>2</v>
      </c>
      <c r="E1147" s="3">
        <v>1</v>
      </c>
      <c r="F1147" s="3">
        <v>1</v>
      </c>
      <c r="G1147" s="3">
        <v>1</v>
      </c>
      <c r="H1147" s="3">
        <v>1</v>
      </c>
      <c r="I1147" s="3">
        <v>1</v>
      </c>
      <c r="J1147" s="3">
        <v>1</v>
      </c>
      <c r="K1147" s="3">
        <v>1</v>
      </c>
      <c r="L1147" s="3">
        <v>1</v>
      </c>
      <c r="M1147" s="3">
        <v>1</v>
      </c>
      <c r="N1147" s="3">
        <v>1</v>
      </c>
      <c r="O1147" s="3">
        <v>1</v>
      </c>
      <c r="P1147" s="3">
        <v>15</v>
      </c>
    </row>
    <row r="1148" spans="1:16" ht="15.4" x14ac:dyDescent="0.3">
      <c r="A1148" s="3" t="s">
        <v>27173</v>
      </c>
      <c r="B1148" s="3">
        <v>1</v>
      </c>
      <c r="C1148" s="3">
        <v>1</v>
      </c>
      <c r="D1148" s="3">
        <v>1</v>
      </c>
      <c r="E1148" s="3">
        <v>1</v>
      </c>
      <c r="F1148" s="3">
        <v>1</v>
      </c>
      <c r="G1148" s="3">
        <v>1</v>
      </c>
      <c r="H1148" s="3">
        <v>1</v>
      </c>
      <c r="I1148" s="3">
        <v>1</v>
      </c>
      <c r="J1148" s="3">
        <v>1</v>
      </c>
      <c r="K1148" s="3">
        <v>2</v>
      </c>
      <c r="L1148" s="3">
        <v>1</v>
      </c>
      <c r="M1148" s="3">
        <v>1</v>
      </c>
      <c r="N1148" s="3">
        <v>1</v>
      </c>
      <c r="O1148" s="3">
        <v>1</v>
      </c>
      <c r="P1148" s="3">
        <v>15</v>
      </c>
    </row>
    <row r="1149" spans="1:16" ht="15.4" x14ac:dyDescent="0.3">
      <c r="A1149" s="3" t="s">
        <v>27174</v>
      </c>
      <c r="B1149" s="3">
        <v>1</v>
      </c>
      <c r="C1149" s="3">
        <v>1</v>
      </c>
      <c r="D1149" s="3">
        <v>1</v>
      </c>
      <c r="E1149" s="3">
        <v>1</v>
      </c>
      <c r="F1149" s="3">
        <v>1</v>
      </c>
      <c r="G1149" s="3">
        <v>1</v>
      </c>
      <c r="H1149" s="3">
        <v>1</v>
      </c>
      <c r="I1149" s="3">
        <v>1</v>
      </c>
      <c r="J1149" s="3">
        <v>1</v>
      </c>
      <c r="K1149" s="3">
        <v>0</v>
      </c>
      <c r="L1149" s="3">
        <v>1</v>
      </c>
      <c r="M1149" s="3">
        <v>1</v>
      </c>
      <c r="N1149" s="3">
        <v>1</v>
      </c>
      <c r="O1149" s="3">
        <v>3</v>
      </c>
      <c r="P1149" s="3">
        <v>15</v>
      </c>
    </row>
    <row r="1150" spans="1:16" ht="15.4" x14ac:dyDescent="0.3">
      <c r="A1150" s="3" t="s">
        <v>27175</v>
      </c>
      <c r="B1150" s="3">
        <v>1</v>
      </c>
      <c r="C1150" s="3">
        <v>1</v>
      </c>
      <c r="D1150" s="3">
        <v>1</v>
      </c>
      <c r="E1150" s="3">
        <v>1</v>
      </c>
      <c r="F1150" s="3">
        <v>1</v>
      </c>
      <c r="G1150" s="3">
        <v>1</v>
      </c>
      <c r="H1150" s="3">
        <v>1</v>
      </c>
      <c r="I1150" s="3">
        <v>1</v>
      </c>
      <c r="J1150" s="3">
        <v>1</v>
      </c>
      <c r="K1150" s="3">
        <v>1</v>
      </c>
      <c r="L1150" s="3">
        <v>1</v>
      </c>
      <c r="M1150" s="3">
        <v>2</v>
      </c>
      <c r="N1150" s="3">
        <v>1</v>
      </c>
      <c r="O1150" s="3">
        <v>1</v>
      </c>
      <c r="P1150" s="3">
        <v>15</v>
      </c>
    </row>
    <row r="1151" spans="1:16" ht="15.4" x14ac:dyDescent="0.3">
      <c r="A1151" s="3" t="s">
        <v>27176</v>
      </c>
      <c r="B1151" s="3">
        <v>1</v>
      </c>
      <c r="C1151" s="3">
        <v>1</v>
      </c>
      <c r="D1151" s="3">
        <v>1</v>
      </c>
      <c r="E1151" s="3">
        <v>1</v>
      </c>
      <c r="F1151" s="3">
        <v>1</v>
      </c>
      <c r="G1151" s="3">
        <v>2</v>
      </c>
      <c r="H1151" s="3">
        <v>1</v>
      </c>
      <c r="I1151" s="3">
        <v>1</v>
      </c>
      <c r="J1151" s="3">
        <v>1</v>
      </c>
      <c r="K1151" s="3">
        <v>1</v>
      </c>
      <c r="L1151" s="3">
        <v>1</v>
      </c>
      <c r="M1151" s="3">
        <v>1</v>
      </c>
      <c r="N1151" s="3">
        <v>1</v>
      </c>
      <c r="O1151" s="3">
        <v>1</v>
      </c>
      <c r="P1151" s="3">
        <v>15</v>
      </c>
    </row>
    <row r="1152" spans="1:16" ht="15.4" x14ac:dyDescent="0.3">
      <c r="A1152" s="3" t="s">
        <v>27177</v>
      </c>
      <c r="B1152" s="3">
        <v>1</v>
      </c>
      <c r="C1152" s="3">
        <v>1</v>
      </c>
      <c r="D1152" s="3">
        <v>1</v>
      </c>
      <c r="E1152" s="3">
        <v>1</v>
      </c>
      <c r="F1152" s="3">
        <v>1</v>
      </c>
      <c r="G1152" s="3">
        <v>1</v>
      </c>
      <c r="H1152" s="3">
        <v>1</v>
      </c>
      <c r="I1152" s="3">
        <v>1</v>
      </c>
      <c r="J1152" s="3">
        <v>1</v>
      </c>
      <c r="K1152" s="3">
        <v>1</v>
      </c>
      <c r="L1152" s="3">
        <v>1</v>
      </c>
      <c r="M1152" s="3">
        <v>1</v>
      </c>
      <c r="N1152" s="3">
        <v>3</v>
      </c>
      <c r="O1152" s="3">
        <v>0</v>
      </c>
      <c r="P1152" s="3">
        <v>15</v>
      </c>
    </row>
    <row r="1153" spans="1:16" ht="15.4" x14ac:dyDescent="0.3">
      <c r="A1153" s="3" t="s">
        <v>27178</v>
      </c>
      <c r="B1153" s="3">
        <v>1</v>
      </c>
      <c r="C1153" s="3">
        <v>1</v>
      </c>
      <c r="D1153" s="3">
        <v>1</v>
      </c>
      <c r="E1153" s="3">
        <v>1</v>
      </c>
      <c r="F1153" s="3">
        <v>1</v>
      </c>
      <c r="G1153" s="3">
        <v>1</v>
      </c>
      <c r="H1153" s="3">
        <v>1</v>
      </c>
      <c r="I1153" s="3">
        <v>2</v>
      </c>
      <c r="J1153" s="3">
        <v>1</v>
      </c>
      <c r="K1153" s="3">
        <v>1</v>
      </c>
      <c r="L1153" s="3">
        <v>1</v>
      </c>
      <c r="M1153" s="3">
        <v>1</v>
      </c>
      <c r="N1153" s="3">
        <v>1</v>
      </c>
      <c r="O1153" s="3">
        <v>1</v>
      </c>
      <c r="P1153" s="3">
        <v>15</v>
      </c>
    </row>
    <row r="1154" spans="1:16" ht="15.4" x14ac:dyDescent="0.3">
      <c r="A1154" s="3" t="s">
        <v>27179</v>
      </c>
      <c r="B1154" s="3">
        <v>2</v>
      </c>
      <c r="C1154" s="3">
        <v>1</v>
      </c>
      <c r="D1154" s="3">
        <v>1</v>
      </c>
      <c r="E1154" s="3">
        <v>1</v>
      </c>
      <c r="F1154" s="3">
        <v>1</v>
      </c>
      <c r="G1154" s="3">
        <v>1</v>
      </c>
      <c r="H1154" s="3">
        <v>1</v>
      </c>
      <c r="I1154" s="3">
        <v>1</v>
      </c>
      <c r="J1154" s="3">
        <v>1</v>
      </c>
      <c r="K1154" s="3">
        <v>1</v>
      </c>
      <c r="L1154" s="3">
        <v>1</v>
      </c>
      <c r="M1154" s="3">
        <v>1</v>
      </c>
      <c r="N1154" s="3">
        <v>1</v>
      </c>
      <c r="O1154" s="3">
        <v>1</v>
      </c>
      <c r="P1154" s="3">
        <v>15</v>
      </c>
    </row>
    <row r="1155" spans="1:16" ht="15.4" x14ac:dyDescent="0.3">
      <c r="A1155" s="3" t="s">
        <v>27180</v>
      </c>
      <c r="B1155" s="3">
        <v>1</v>
      </c>
      <c r="C1155" s="3">
        <v>1</v>
      </c>
      <c r="D1155" s="3">
        <v>1</v>
      </c>
      <c r="E1155" s="3">
        <v>1</v>
      </c>
      <c r="F1155" s="3">
        <v>1</v>
      </c>
      <c r="G1155" s="3">
        <v>1</v>
      </c>
      <c r="H1155" s="3">
        <v>2</v>
      </c>
      <c r="I1155" s="3">
        <v>1</v>
      </c>
      <c r="J1155" s="3">
        <v>1</v>
      </c>
      <c r="K1155" s="3">
        <v>1</v>
      </c>
      <c r="L1155" s="3">
        <v>1</v>
      </c>
      <c r="M1155" s="3">
        <v>1</v>
      </c>
      <c r="N1155" s="3">
        <v>1</v>
      </c>
      <c r="O1155" s="3">
        <v>1</v>
      </c>
      <c r="P1155" s="3">
        <v>15</v>
      </c>
    </row>
    <row r="1156" spans="1:16" ht="15.4" x14ac:dyDescent="0.3">
      <c r="A1156" s="3" t="s">
        <v>27181</v>
      </c>
      <c r="B1156" s="3">
        <v>1</v>
      </c>
      <c r="C1156" s="3">
        <v>1</v>
      </c>
      <c r="D1156" s="3">
        <v>2</v>
      </c>
      <c r="E1156" s="3">
        <v>0</v>
      </c>
      <c r="F1156" s="3">
        <v>2</v>
      </c>
      <c r="G1156" s="3">
        <v>1</v>
      </c>
      <c r="H1156" s="3">
        <v>1</v>
      </c>
      <c r="I1156" s="3">
        <v>1</v>
      </c>
      <c r="J1156" s="3">
        <v>1</v>
      </c>
      <c r="K1156" s="3">
        <v>1</v>
      </c>
      <c r="L1156" s="3">
        <v>1</v>
      </c>
      <c r="M1156" s="3">
        <v>1</v>
      </c>
      <c r="N1156" s="3">
        <v>1</v>
      </c>
      <c r="O1156" s="3">
        <v>1</v>
      </c>
      <c r="P1156" s="3">
        <v>15</v>
      </c>
    </row>
    <row r="1157" spans="1:16" ht="15.4" x14ac:dyDescent="0.3">
      <c r="A1157" s="3" t="s">
        <v>27182</v>
      </c>
      <c r="B1157" s="3">
        <v>1</v>
      </c>
      <c r="C1157" s="3">
        <v>1</v>
      </c>
      <c r="D1157" s="3">
        <v>1</v>
      </c>
      <c r="E1157" s="3">
        <v>1</v>
      </c>
      <c r="F1157" s="3">
        <v>1</v>
      </c>
      <c r="G1157" s="3">
        <v>1</v>
      </c>
      <c r="H1157" s="3">
        <v>1</v>
      </c>
      <c r="I1157" s="3">
        <v>1</v>
      </c>
      <c r="J1157" s="3">
        <v>2</v>
      </c>
      <c r="K1157" s="3">
        <v>1</v>
      </c>
      <c r="L1157" s="3">
        <v>1</v>
      </c>
      <c r="M1157" s="3">
        <v>1</v>
      </c>
      <c r="N1157" s="3">
        <v>1</v>
      </c>
      <c r="O1157" s="3">
        <v>1</v>
      </c>
      <c r="P1157" s="3">
        <v>15</v>
      </c>
    </row>
    <row r="1158" spans="1:16" ht="15.4" x14ac:dyDescent="0.3">
      <c r="A1158" s="3" t="s">
        <v>27183</v>
      </c>
      <c r="B1158" s="3">
        <v>2</v>
      </c>
      <c r="C1158" s="3">
        <v>1</v>
      </c>
      <c r="D1158" s="3">
        <v>1</v>
      </c>
      <c r="E1158" s="3">
        <v>1</v>
      </c>
      <c r="F1158" s="3">
        <v>1</v>
      </c>
      <c r="G1158" s="3">
        <v>1</v>
      </c>
      <c r="H1158" s="3">
        <v>1</v>
      </c>
      <c r="I1158" s="3">
        <v>1</v>
      </c>
      <c r="J1158" s="3">
        <v>1</v>
      </c>
      <c r="K1158" s="3">
        <v>1</v>
      </c>
      <c r="L1158" s="3">
        <v>1</v>
      </c>
      <c r="M1158" s="3">
        <v>1</v>
      </c>
      <c r="N1158" s="3">
        <v>1</v>
      </c>
      <c r="O1158" s="3">
        <v>1</v>
      </c>
      <c r="P1158" s="3">
        <v>15</v>
      </c>
    </row>
    <row r="1159" spans="1:16" ht="15.4" x14ac:dyDescent="0.3">
      <c r="A1159" s="3" t="s">
        <v>27184</v>
      </c>
      <c r="B1159" s="3">
        <v>1</v>
      </c>
      <c r="C1159" s="3">
        <v>1</v>
      </c>
      <c r="D1159" s="3">
        <v>1</v>
      </c>
      <c r="E1159" s="3">
        <v>1</v>
      </c>
      <c r="F1159" s="3">
        <v>1</v>
      </c>
      <c r="G1159" s="3">
        <v>1</v>
      </c>
      <c r="H1159" s="3">
        <v>1</v>
      </c>
      <c r="I1159" s="3">
        <v>1</v>
      </c>
      <c r="J1159" s="3">
        <v>1</v>
      </c>
      <c r="K1159" s="3">
        <v>1</v>
      </c>
      <c r="L1159" s="3">
        <v>1</v>
      </c>
      <c r="M1159" s="3">
        <v>1</v>
      </c>
      <c r="N1159" s="3">
        <v>1</v>
      </c>
      <c r="O1159" s="3">
        <v>2</v>
      </c>
      <c r="P1159" s="3">
        <v>15</v>
      </c>
    </row>
    <row r="1160" spans="1:16" ht="15.4" x14ac:dyDescent="0.3">
      <c r="A1160" s="3" t="s">
        <v>27185</v>
      </c>
      <c r="B1160" s="3">
        <v>2</v>
      </c>
      <c r="C1160" s="3">
        <v>1</v>
      </c>
      <c r="D1160" s="3">
        <v>1</v>
      </c>
      <c r="E1160" s="3">
        <v>1</v>
      </c>
      <c r="F1160" s="3">
        <v>1</v>
      </c>
      <c r="G1160" s="3">
        <v>1</v>
      </c>
      <c r="H1160" s="3">
        <v>1</v>
      </c>
      <c r="I1160" s="3">
        <v>1</v>
      </c>
      <c r="J1160" s="3">
        <v>1</v>
      </c>
      <c r="K1160" s="3">
        <v>1</v>
      </c>
      <c r="L1160" s="3">
        <v>1</v>
      </c>
      <c r="M1160" s="3">
        <v>1</v>
      </c>
      <c r="N1160" s="3">
        <v>1</v>
      </c>
      <c r="O1160" s="3">
        <v>1</v>
      </c>
      <c r="P1160" s="3">
        <v>15</v>
      </c>
    </row>
    <row r="1161" spans="1:16" ht="15.4" x14ac:dyDescent="0.3">
      <c r="A1161" s="3" t="s">
        <v>27186</v>
      </c>
      <c r="B1161" s="3">
        <v>1</v>
      </c>
      <c r="C1161" s="3">
        <v>1</v>
      </c>
      <c r="D1161" s="3">
        <v>1</v>
      </c>
      <c r="E1161" s="3">
        <v>1</v>
      </c>
      <c r="F1161" s="3">
        <v>1</v>
      </c>
      <c r="G1161" s="3">
        <v>2</v>
      </c>
      <c r="H1161" s="3">
        <v>1</v>
      </c>
      <c r="I1161" s="3">
        <v>1</v>
      </c>
      <c r="J1161" s="3">
        <v>1</v>
      </c>
      <c r="K1161" s="3">
        <v>1</v>
      </c>
      <c r="L1161" s="3">
        <v>1</v>
      </c>
      <c r="M1161" s="3">
        <v>1</v>
      </c>
      <c r="N1161" s="3">
        <v>1</v>
      </c>
      <c r="O1161" s="3">
        <v>1</v>
      </c>
      <c r="P1161" s="3">
        <v>15</v>
      </c>
    </row>
    <row r="1162" spans="1:16" ht="15.4" x14ac:dyDescent="0.3">
      <c r="A1162" s="3" t="s">
        <v>27187</v>
      </c>
      <c r="B1162" s="3">
        <v>1</v>
      </c>
      <c r="C1162" s="3">
        <v>1</v>
      </c>
      <c r="D1162" s="3">
        <v>1</v>
      </c>
      <c r="E1162" s="3">
        <v>1</v>
      </c>
      <c r="F1162" s="3">
        <v>1</v>
      </c>
      <c r="G1162" s="3">
        <v>1</v>
      </c>
      <c r="H1162" s="3">
        <v>1</v>
      </c>
      <c r="I1162" s="3">
        <v>1</v>
      </c>
      <c r="J1162" s="3">
        <v>2</v>
      </c>
      <c r="K1162" s="3">
        <v>1</v>
      </c>
      <c r="L1162" s="3">
        <v>1</v>
      </c>
      <c r="M1162" s="3">
        <v>1</v>
      </c>
      <c r="N1162" s="3">
        <v>1</v>
      </c>
      <c r="O1162" s="3">
        <v>1</v>
      </c>
      <c r="P1162" s="3">
        <v>15</v>
      </c>
    </row>
    <row r="1163" spans="1:16" ht="15.4" x14ac:dyDescent="0.3">
      <c r="A1163" s="3" t="s">
        <v>27188</v>
      </c>
      <c r="B1163" s="3">
        <v>1</v>
      </c>
      <c r="C1163" s="3">
        <v>1</v>
      </c>
      <c r="D1163" s="3">
        <v>1</v>
      </c>
      <c r="E1163" s="3">
        <v>1</v>
      </c>
      <c r="F1163" s="3">
        <v>1</v>
      </c>
      <c r="G1163" s="3">
        <v>1</v>
      </c>
      <c r="H1163" s="3">
        <v>1</v>
      </c>
      <c r="I1163" s="3">
        <v>1</v>
      </c>
      <c r="J1163" s="3">
        <v>1</v>
      </c>
      <c r="K1163" s="3">
        <v>1</v>
      </c>
      <c r="L1163" s="3">
        <v>1</v>
      </c>
      <c r="M1163" s="3">
        <v>2</v>
      </c>
      <c r="N1163" s="3">
        <v>1</v>
      </c>
      <c r="O1163" s="3">
        <v>1</v>
      </c>
      <c r="P1163" s="3">
        <v>15</v>
      </c>
    </row>
    <row r="1164" spans="1:16" ht="15.4" x14ac:dyDescent="0.3">
      <c r="A1164" s="3" t="s">
        <v>27189</v>
      </c>
      <c r="B1164" s="3">
        <v>2</v>
      </c>
      <c r="C1164" s="3">
        <v>1</v>
      </c>
      <c r="D1164" s="3">
        <v>1</v>
      </c>
      <c r="E1164" s="3">
        <v>1</v>
      </c>
      <c r="F1164" s="3">
        <v>1</v>
      </c>
      <c r="G1164" s="3">
        <v>1</v>
      </c>
      <c r="H1164" s="3">
        <v>1</v>
      </c>
      <c r="I1164" s="3">
        <v>1</v>
      </c>
      <c r="J1164" s="3">
        <v>1</v>
      </c>
      <c r="K1164" s="3">
        <v>1</v>
      </c>
      <c r="L1164" s="3">
        <v>1</v>
      </c>
      <c r="M1164" s="3">
        <v>1</v>
      </c>
      <c r="N1164" s="3">
        <v>1</v>
      </c>
      <c r="O1164" s="3">
        <v>1</v>
      </c>
      <c r="P1164" s="3">
        <v>15</v>
      </c>
    </row>
    <row r="1165" spans="1:16" ht="15.4" x14ac:dyDescent="0.3">
      <c r="A1165" s="3" t="s">
        <v>27190</v>
      </c>
      <c r="B1165" s="3">
        <v>1</v>
      </c>
      <c r="C1165" s="3">
        <v>1</v>
      </c>
      <c r="D1165" s="3">
        <v>1</v>
      </c>
      <c r="E1165" s="3">
        <v>1</v>
      </c>
      <c r="F1165" s="3">
        <v>1</v>
      </c>
      <c r="G1165" s="3">
        <v>0</v>
      </c>
      <c r="H1165" s="3">
        <v>1</v>
      </c>
      <c r="I1165" s="3">
        <v>1</v>
      </c>
      <c r="J1165" s="3">
        <v>1</v>
      </c>
      <c r="K1165" s="3">
        <v>1</v>
      </c>
      <c r="L1165" s="3">
        <v>1</v>
      </c>
      <c r="M1165" s="3">
        <v>3</v>
      </c>
      <c r="N1165" s="3">
        <v>1</v>
      </c>
      <c r="O1165" s="3">
        <v>1</v>
      </c>
      <c r="P1165" s="3">
        <v>15</v>
      </c>
    </row>
    <row r="1166" spans="1:16" ht="15.4" x14ac:dyDescent="0.3">
      <c r="A1166" s="3" t="s">
        <v>27191</v>
      </c>
      <c r="B1166" s="3">
        <v>1</v>
      </c>
      <c r="C1166" s="3">
        <v>1</v>
      </c>
      <c r="D1166" s="3">
        <v>1</v>
      </c>
      <c r="E1166" s="3">
        <v>1</v>
      </c>
      <c r="F1166" s="3">
        <v>1</v>
      </c>
      <c r="G1166" s="3">
        <v>1</v>
      </c>
      <c r="H1166" s="3">
        <v>1</v>
      </c>
      <c r="I1166" s="3">
        <v>1</v>
      </c>
      <c r="J1166" s="3">
        <v>1</v>
      </c>
      <c r="K1166" s="3">
        <v>1</v>
      </c>
      <c r="L1166" s="3">
        <v>1</v>
      </c>
      <c r="M1166" s="3">
        <v>1</v>
      </c>
      <c r="N1166" s="3">
        <v>2</v>
      </c>
      <c r="O1166" s="3">
        <v>1</v>
      </c>
      <c r="P1166" s="3">
        <v>15</v>
      </c>
    </row>
    <row r="1167" spans="1:16" ht="15.4" x14ac:dyDescent="0.3">
      <c r="A1167" s="3" t="s">
        <v>27192</v>
      </c>
      <c r="B1167" s="3">
        <v>1</v>
      </c>
      <c r="C1167" s="3">
        <v>1</v>
      </c>
      <c r="D1167" s="3">
        <v>1</v>
      </c>
      <c r="E1167" s="3">
        <v>1</v>
      </c>
      <c r="F1167" s="3">
        <v>1</v>
      </c>
      <c r="G1167" s="3">
        <v>1</v>
      </c>
      <c r="H1167" s="3">
        <v>1</v>
      </c>
      <c r="I1167" s="3">
        <v>2</v>
      </c>
      <c r="J1167" s="3">
        <v>1</v>
      </c>
      <c r="K1167" s="3">
        <v>1</v>
      </c>
      <c r="L1167" s="3">
        <v>1</v>
      </c>
      <c r="M1167" s="3">
        <v>1</v>
      </c>
      <c r="N1167" s="3">
        <v>1</v>
      </c>
      <c r="O1167" s="3">
        <v>1</v>
      </c>
      <c r="P1167" s="3">
        <v>15</v>
      </c>
    </row>
    <row r="1168" spans="1:16" ht="15.4" x14ac:dyDescent="0.3">
      <c r="A1168" s="3" t="s">
        <v>27193</v>
      </c>
      <c r="B1168" s="3">
        <v>1</v>
      </c>
      <c r="C1168" s="3">
        <v>1</v>
      </c>
      <c r="D1168" s="3">
        <v>1</v>
      </c>
      <c r="E1168" s="3">
        <v>1</v>
      </c>
      <c r="F1168" s="3">
        <v>1</v>
      </c>
      <c r="G1168" s="3">
        <v>2</v>
      </c>
      <c r="H1168" s="3">
        <v>1</v>
      </c>
      <c r="I1168" s="3">
        <v>1</v>
      </c>
      <c r="J1168" s="3">
        <v>1</v>
      </c>
      <c r="K1168" s="3">
        <v>1</v>
      </c>
      <c r="L1168" s="3">
        <v>1</v>
      </c>
      <c r="M1168" s="3">
        <v>1</v>
      </c>
      <c r="N1168" s="3">
        <v>1</v>
      </c>
      <c r="O1168" s="3">
        <v>1</v>
      </c>
      <c r="P1168" s="3">
        <v>15</v>
      </c>
    </row>
    <row r="1169" spans="1:16" ht="15.4" x14ac:dyDescent="0.3">
      <c r="A1169" s="3" t="s">
        <v>27194</v>
      </c>
      <c r="B1169" s="3">
        <v>2</v>
      </c>
      <c r="C1169" s="3">
        <v>1</v>
      </c>
      <c r="D1169" s="3">
        <v>1</v>
      </c>
      <c r="E1169" s="3">
        <v>1</v>
      </c>
      <c r="F1169" s="3">
        <v>1</v>
      </c>
      <c r="G1169" s="3">
        <v>1</v>
      </c>
      <c r="H1169" s="3">
        <v>1</v>
      </c>
      <c r="I1169" s="3">
        <v>1</v>
      </c>
      <c r="J1169" s="3">
        <v>1</v>
      </c>
      <c r="K1169" s="3">
        <v>1</v>
      </c>
      <c r="L1169" s="3">
        <v>1</v>
      </c>
      <c r="M1169" s="3">
        <v>1</v>
      </c>
      <c r="N1169" s="3">
        <v>1</v>
      </c>
      <c r="O1169" s="3">
        <v>1</v>
      </c>
      <c r="P1169" s="3">
        <v>15</v>
      </c>
    </row>
    <row r="1170" spans="1:16" ht="15.4" x14ac:dyDescent="0.3">
      <c r="A1170" s="3" t="s">
        <v>27195</v>
      </c>
      <c r="B1170" s="3">
        <v>2</v>
      </c>
      <c r="C1170" s="3">
        <v>1</v>
      </c>
      <c r="D1170" s="3">
        <v>1</v>
      </c>
      <c r="E1170" s="3">
        <v>1</v>
      </c>
      <c r="F1170" s="3">
        <v>1</v>
      </c>
      <c r="G1170" s="3">
        <v>1</v>
      </c>
      <c r="H1170" s="3">
        <v>1</v>
      </c>
      <c r="I1170" s="3">
        <v>1</v>
      </c>
      <c r="J1170" s="3">
        <v>1</v>
      </c>
      <c r="K1170" s="3">
        <v>1</v>
      </c>
      <c r="L1170" s="3">
        <v>1</v>
      </c>
      <c r="M1170" s="3">
        <v>1</v>
      </c>
      <c r="N1170" s="3">
        <v>1</v>
      </c>
      <c r="O1170" s="3">
        <v>1</v>
      </c>
      <c r="P1170" s="3">
        <v>15</v>
      </c>
    </row>
    <row r="1171" spans="1:16" ht="15.4" x14ac:dyDescent="0.3">
      <c r="A1171" s="3" t="s">
        <v>27196</v>
      </c>
      <c r="B1171" s="3">
        <v>1</v>
      </c>
      <c r="C1171" s="3">
        <v>1</v>
      </c>
      <c r="D1171" s="3">
        <v>1</v>
      </c>
      <c r="E1171" s="3">
        <v>1</v>
      </c>
      <c r="F1171" s="3">
        <v>1</v>
      </c>
      <c r="G1171" s="3">
        <v>1</v>
      </c>
      <c r="H1171" s="3">
        <v>1</v>
      </c>
      <c r="I1171" s="3">
        <v>1</v>
      </c>
      <c r="J1171" s="3">
        <v>1</v>
      </c>
      <c r="K1171" s="3">
        <v>2</v>
      </c>
      <c r="L1171" s="3">
        <v>1</v>
      </c>
      <c r="M1171" s="3">
        <v>1</v>
      </c>
      <c r="N1171" s="3">
        <v>1</v>
      </c>
      <c r="O1171" s="3">
        <v>1</v>
      </c>
      <c r="P1171" s="3">
        <v>15</v>
      </c>
    </row>
    <row r="1172" spans="1:16" ht="15.4" x14ac:dyDescent="0.3">
      <c r="A1172" s="3" t="s">
        <v>27197</v>
      </c>
      <c r="B1172" s="3">
        <v>2</v>
      </c>
      <c r="C1172" s="3">
        <v>1</v>
      </c>
      <c r="D1172" s="3">
        <v>1</v>
      </c>
      <c r="E1172" s="3">
        <v>1</v>
      </c>
      <c r="F1172" s="3">
        <v>1</v>
      </c>
      <c r="G1172" s="3">
        <v>1</v>
      </c>
      <c r="H1172" s="3">
        <v>1</v>
      </c>
      <c r="I1172" s="3">
        <v>1</v>
      </c>
      <c r="J1172" s="3">
        <v>1</v>
      </c>
      <c r="K1172" s="3">
        <v>1</v>
      </c>
      <c r="L1172" s="3">
        <v>1</v>
      </c>
      <c r="M1172" s="3">
        <v>1</v>
      </c>
      <c r="N1172" s="3">
        <v>1</v>
      </c>
      <c r="O1172" s="3">
        <v>1</v>
      </c>
      <c r="P1172" s="3">
        <v>15</v>
      </c>
    </row>
    <row r="1173" spans="1:16" ht="15.4" x14ac:dyDescent="0.3">
      <c r="A1173" s="3" t="s">
        <v>27198</v>
      </c>
      <c r="B1173" s="3">
        <v>2</v>
      </c>
      <c r="C1173" s="3">
        <v>1</v>
      </c>
      <c r="D1173" s="3">
        <v>1</v>
      </c>
      <c r="E1173" s="3">
        <v>1</v>
      </c>
      <c r="F1173" s="3">
        <v>1</v>
      </c>
      <c r="G1173" s="3">
        <v>1</v>
      </c>
      <c r="H1173" s="3">
        <v>1</v>
      </c>
      <c r="I1173" s="3">
        <v>1</v>
      </c>
      <c r="J1173" s="3">
        <v>1</v>
      </c>
      <c r="K1173" s="3">
        <v>1</v>
      </c>
      <c r="L1173" s="3">
        <v>1</v>
      </c>
      <c r="M1173" s="3">
        <v>1</v>
      </c>
      <c r="N1173" s="3">
        <v>1</v>
      </c>
      <c r="O1173" s="3">
        <v>1</v>
      </c>
      <c r="P1173" s="3">
        <v>15</v>
      </c>
    </row>
    <row r="1174" spans="1:16" ht="15.4" x14ac:dyDescent="0.3">
      <c r="A1174" s="3" t="s">
        <v>27199</v>
      </c>
      <c r="B1174" s="3">
        <v>2</v>
      </c>
      <c r="C1174" s="3">
        <v>1</v>
      </c>
      <c r="D1174" s="3">
        <v>1</v>
      </c>
      <c r="E1174" s="3">
        <v>1</v>
      </c>
      <c r="F1174" s="3">
        <v>1</v>
      </c>
      <c r="G1174" s="3">
        <v>1</v>
      </c>
      <c r="H1174" s="3">
        <v>1</v>
      </c>
      <c r="I1174" s="3">
        <v>1</v>
      </c>
      <c r="J1174" s="3">
        <v>1</v>
      </c>
      <c r="K1174" s="3">
        <v>1</v>
      </c>
      <c r="L1174" s="3">
        <v>1</v>
      </c>
      <c r="M1174" s="3">
        <v>1</v>
      </c>
      <c r="N1174" s="3">
        <v>1</v>
      </c>
      <c r="O1174" s="3">
        <v>1</v>
      </c>
      <c r="P1174" s="3">
        <v>15</v>
      </c>
    </row>
    <row r="1175" spans="1:16" ht="15.4" x14ac:dyDescent="0.3">
      <c r="A1175" s="3" t="s">
        <v>27200</v>
      </c>
      <c r="B1175" s="3">
        <v>2</v>
      </c>
      <c r="C1175" s="3">
        <v>1</v>
      </c>
      <c r="D1175" s="3">
        <v>1</v>
      </c>
      <c r="E1175" s="3">
        <v>1</v>
      </c>
      <c r="F1175" s="3">
        <v>1</v>
      </c>
      <c r="G1175" s="3">
        <v>1</v>
      </c>
      <c r="H1175" s="3">
        <v>1</v>
      </c>
      <c r="I1175" s="3">
        <v>1</v>
      </c>
      <c r="J1175" s="3">
        <v>1</v>
      </c>
      <c r="K1175" s="3">
        <v>1</v>
      </c>
      <c r="L1175" s="3">
        <v>1</v>
      </c>
      <c r="M1175" s="3">
        <v>1</v>
      </c>
      <c r="N1175" s="3">
        <v>1</v>
      </c>
      <c r="O1175" s="3">
        <v>1</v>
      </c>
      <c r="P1175" s="3">
        <v>15</v>
      </c>
    </row>
    <row r="1176" spans="1:16" ht="15.4" x14ac:dyDescent="0.3">
      <c r="A1176" s="3" t="s">
        <v>27201</v>
      </c>
      <c r="B1176" s="3">
        <v>1</v>
      </c>
      <c r="C1176" s="3">
        <v>1</v>
      </c>
      <c r="D1176" s="3">
        <v>1</v>
      </c>
      <c r="E1176" s="3">
        <v>2</v>
      </c>
      <c r="F1176" s="3">
        <v>1</v>
      </c>
      <c r="G1176" s="3">
        <v>1</v>
      </c>
      <c r="H1176" s="3">
        <v>1</v>
      </c>
      <c r="I1176" s="3">
        <v>1</v>
      </c>
      <c r="J1176" s="3">
        <v>1</v>
      </c>
      <c r="K1176" s="3">
        <v>1</v>
      </c>
      <c r="L1176" s="3">
        <v>1</v>
      </c>
      <c r="M1176" s="3">
        <v>1</v>
      </c>
      <c r="N1176" s="3">
        <v>1</v>
      </c>
      <c r="O1176" s="3">
        <v>1</v>
      </c>
      <c r="P1176" s="3">
        <v>15</v>
      </c>
    </row>
    <row r="1177" spans="1:16" ht="15.4" x14ac:dyDescent="0.3">
      <c r="A1177" s="3" t="s">
        <v>27202</v>
      </c>
      <c r="B1177" s="3">
        <v>1</v>
      </c>
      <c r="C1177" s="3">
        <v>1</v>
      </c>
      <c r="D1177" s="3">
        <v>1</v>
      </c>
      <c r="E1177" s="3">
        <v>1</v>
      </c>
      <c r="F1177" s="3">
        <v>1</v>
      </c>
      <c r="G1177" s="3">
        <v>2</v>
      </c>
      <c r="H1177" s="3">
        <v>1</v>
      </c>
      <c r="I1177" s="3">
        <v>1</v>
      </c>
      <c r="J1177" s="3">
        <v>1</v>
      </c>
      <c r="K1177" s="3">
        <v>1</v>
      </c>
      <c r="L1177" s="3">
        <v>1</v>
      </c>
      <c r="M1177" s="3">
        <v>1</v>
      </c>
      <c r="N1177" s="3">
        <v>1</v>
      </c>
      <c r="O1177" s="3">
        <v>1</v>
      </c>
      <c r="P1177" s="3">
        <v>15</v>
      </c>
    </row>
    <row r="1178" spans="1:16" ht="15.4" x14ac:dyDescent="0.3">
      <c r="A1178" s="3" t="s">
        <v>27203</v>
      </c>
      <c r="B1178" s="3">
        <v>1</v>
      </c>
      <c r="C1178" s="3">
        <v>1</v>
      </c>
      <c r="D1178" s="3">
        <v>2</v>
      </c>
      <c r="E1178" s="3">
        <v>1</v>
      </c>
      <c r="F1178" s="3">
        <v>1</v>
      </c>
      <c r="G1178" s="3">
        <v>1</v>
      </c>
      <c r="H1178" s="3">
        <v>1</v>
      </c>
      <c r="I1178" s="3">
        <v>1</v>
      </c>
      <c r="J1178" s="3">
        <v>1</v>
      </c>
      <c r="K1178" s="3">
        <v>1</v>
      </c>
      <c r="L1178" s="3">
        <v>1</v>
      </c>
      <c r="M1178" s="3">
        <v>1</v>
      </c>
      <c r="N1178" s="3">
        <v>1</v>
      </c>
      <c r="O1178" s="3">
        <v>1</v>
      </c>
      <c r="P1178" s="3">
        <v>15</v>
      </c>
    </row>
    <row r="1179" spans="1:16" ht="15.4" x14ac:dyDescent="0.3">
      <c r="A1179" s="3" t="s">
        <v>27204</v>
      </c>
      <c r="B1179" s="3">
        <v>4</v>
      </c>
      <c r="C1179" s="3">
        <v>0</v>
      </c>
      <c r="D1179" s="3">
        <v>1</v>
      </c>
      <c r="E1179" s="3">
        <v>0</v>
      </c>
      <c r="F1179" s="3">
        <v>1</v>
      </c>
      <c r="G1179" s="3">
        <v>0</v>
      </c>
      <c r="H1179" s="3">
        <v>1</v>
      </c>
      <c r="I1179" s="3">
        <v>1</v>
      </c>
      <c r="J1179" s="3">
        <v>1</v>
      </c>
      <c r="K1179" s="3">
        <v>2</v>
      </c>
      <c r="L1179" s="3">
        <v>1</v>
      </c>
      <c r="M1179" s="3">
        <v>1</v>
      </c>
      <c r="N1179" s="3">
        <v>1</v>
      </c>
      <c r="O1179" s="3">
        <v>1</v>
      </c>
      <c r="P1179" s="3">
        <v>15</v>
      </c>
    </row>
    <row r="1180" spans="1:16" ht="15.4" x14ac:dyDescent="0.3">
      <c r="A1180" s="3" t="s">
        <v>27205</v>
      </c>
      <c r="B1180" s="3">
        <v>1</v>
      </c>
      <c r="C1180" s="3">
        <v>1</v>
      </c>
      <c r="D1180" s="3">
        <v>1</v>
      </c>
      <c r="E1180" s="3">
        <v>1</v>
      </c>
      <c r="F1180" s="3">
        <v>1</v>
      </c>
      <c r="G1180" s="3">
        <v>1</v>
      </c>
      <c r="H1180" s="3">
        <v>1</v>
      </c>
      <c r="I1180" s="3">
        <v>2</v>
      </c>
      <c r="J1180" s="3">
        <v>1</v>
      </c>
      <c r="K1180" s="3">
        <v>1</v>
      </c>
      <c r="L1180" s="3">
        <v>1</v>
      </c>
      <c r="M1180" s="3">
        <v>1</v>
      </c>
      <c r="N1180" s="3">
        <v>1</v>
      </c>
      <c r="O1180" s="3">
        <v>1</v>
      </c>
      <c r="P1180" s="3">
        <v>15</v>
      </c>
    </row>
    <row r="1181" spans="1:16" ht="15.4" x14ac:dyDescent="0.3">
      <c r="A1181" s="3" t="s">
        <v>27206</v>
      </c>
      <c r="B1181" s="3">
        <v>1</v>
      </c>
      <c r="C1181" s="3">
        <v>1</v>
      </c>
      <c r="D1181" s="3">
        <v>1</v>
      </c>
      <c r="E1181" s="3">
        <v>1</v>
      </c>
      <c r="F1181" s="3">
        <v>1</v>
      </c>
      <c r="G1181" s="3">
        <v>0</v>
      </c>
      <c r="H1181" s="3">
        <v>1</v>
      </c>
      <c r="I1181" s="3">
        <v>1</v>
      </c>
      <c r="J1181" s="3">
        <v>1</v>
      </c>
      <c r="K1181" s="3">
        <v>1</v>
      </c>
      <c r="L1181" s="3">
        <v>1</v>
      </c>
      <c r="M1181" s="3">
        <v>1</v>
      </c>
      <c r="N1181" s="3">
        <v>2</v>
      </c>
      <c r="O1181" s="3">
        <v>2</v>
      </c>
      <c r="P1181" s="3">
        <v>15</v>
      </c>
    </row>
    <row r="1182" spans="1:16" ht="15.4" x14ac:dyDescent="0.3">
      <c r="A1182" s="3" t="s">
        <v>27207</v>
      </c>
      <c r="B1182" s="3">
        <v>1</v>
      </c>
      <c r="C1182" s="3">
        <v>1</v>
      </c>
      <c r="D1182" s="3">
        <v>1</v>
      </c>
      <c r="E1182" s="3">
        <v>0</v>
      </c>
      <c r="F1182" s="3">
        <v>2</v>
      </c>
      <c r="G1182" s="3">
        <v>1</v>
      </c>
      <c r="H1182" s="3">
        <v>2</v>
      </c>
      <c r="I1182" s="3">
        <v>1</v>
      </c>
      <c r="J1182" s="3">
        <v>1</v>
      </c>
      <c r="K1182" s="3">
        <v>1</v>
      </c>
      <c r="L1182" s="3">
        <v>1</v>
      </c>
      <c r="M1182" s="3">
        <v>1</v>
      </c>
      <c r="N1182" s="3">
        <v>1</v>
      </c>
      <c r="O1182" s="3">
        <v>1</v>
      </c>
      <c r="P1182" s="3">
        <v>15</v>
      </c>
    </row>
    <row r="1183" spans="1:16" ht="15.4" x14ac:dyDescent="0.3">
      <c r="A1183" s="3" t="s">
        <v>27208</v>
      </c>
      <c r="B1183" s="3">
        <v>2</v>
      </c>
      <c r="C1183" s="3">
        <v>1</v>
      </c>
      <c r="D1183" s="3">
        <v>1</v>
      </c>
      <c r="E1183" s="3">
        <v>1</v>
      </c>
      <c r="F1183" s="3">
        <v>1</v>
      </c>
      <c r="G1183" s="3">
        <v>1</v>
      </c>
      <c r="H1183" s="3">
        <v>2</v>
      </c>
      <c r="I1183" s="3">
        <v>1</v>
      </c>
      <c r="J1183" s="3">
        <v>1</v>
      </c>
      <c r="K1183" s="3">
        <v>0</v>
      </c>
      <c r="L1183" s="3">
        <v>1</v>
      </c>
      <c r="M1183" s="3">
        <v>1</v>
      </c>
      <c r="N1183" s="3">
        <v>1</v>
      </c>
      <c r="O1183" s="3">
        <v>1</v>
      </c>
      <c r="P1183" s="3">
        <v>15</v>
      </c>
    </row>
    <row r="1184" spans="1:16" ht="15.4" x14ac:dyDescent="0.3">
      <c r="A1184" s="3" t="s">
        <v>27209</v>
      </c>
      <c r="B1184" s="3">
        <v>1</v>
      </c>
      <c r="C1184" s="3">
        <v>1</v>
      </c>
      <c r="D1184" s="3">
        <v>1</v>
      </c>
      <c r="E1184" s="3">
        <v>1</v>
      </c>
      <c r="F1184" s="3">
        <v>1</v>
      </c>
      <c r="G1184" s="3">
        <v>1</v>
      </c>
      <c r="H1184" s="3">
        <v>2</v>
      </c>
      <c r="I1184" s="3">
        <v>1</v>
      </c>
      <c r="J1184" s="3">
        <v>1</v>
      </c>
      <c r="K1184" s="3">
        <v>1</v>
      </c>
      <c r="L1184" s="3">
        <v>1</v>
      </c>
      <c r="M1184" s="3">
        <v>1</v>
      </c>
      <c r="N1184" s="3">
        <v>1</v>
      </c>
      <c r="O1184" s="3">
        <v>1</v>
      </c>
      <c r="P1184" s="3">
        <v>15</v>
      </c>
    </row>
    <row r="1185" spans="1:16" ht="15.4" x14ac:dyDescent="0.3">
      <c r="A1185" s="3" t="s">
        <v>27210</v>
      </c>
      <c r="B1185" s="3">
        <v>1</v>
      </c>
      <c r="C1185" s="3">
        <v>1</v>
      </c>
      <c r="D1185" s="3">
        <v>1</v>
      </c>
      <c r="E1185" s="3">
        <v>1</v>
      </c>
      <c r="F1185" s="3">
        <v>2</v>
      </c>
      <c r="G1185" s="3">
        <v>1</v>
      </c>
      <c r="H1185" s="3">
        <v>1</v>
      </c>
      <c r="I1185" s="3">
        <v>1</v>
      </c>
      <c r="J1185" s="3">
        <v>1</v>
      </c>
      <c r="K1185" s="3">
        <v>1</v>
      </c>
      <c r="L1185" s="3">
        <v>1</v>
      </c>
      <c r="M1185" s="3">
        <v>1</v>
      </c>
      <c r="N1185" s="3">
        <v>1</v>
      </c>
      <c r="O1185" s="3">
        <v>1</v>
      </c>
      <c r="P1185" s="3">
        <v>15</v>
      </c>
    </row>
    <row r="1186" spans="1:16" ht="15.4" x14ac:dyDescent="0.3">
      <c r="A1186" s="3" t="s">
        <v>27211</v>
      </c>
      <c r="B1186" s="3">
        <v>1</v>
      </c>
      <c r="C1186" s="3">
        <v>1</v>
      </c>
      <c r="D1186" s="3">
        <v>1</v>
      </c>
      <c r="E1186" s="3">
        <v>1</v>
      </c>
      <c r="F1186" s="3">
        <v>1</v>
      </c>
      <c r="G1186" s="3">
        <v>2</v>
      </c>
      <c r="H1186" s="3">
        <v>1</v>
      </c>
      <c r="I1186" s="3">
        <v>1</v>
      </c>
      <c r="J1186" s="3">
        <v>1</v>
      </c>
      <c r="K1186" s="3">
        <v>1</v>
      </c>
      <c r="L1186" s="3">
        <v>1</v>
      </c>
      <c r="M1186" s="3">
        <v>1</v>
      </c>
      <c r="N1186" s="3">
        <v>1</v>
      </c>
      <c r="O1186" s="3">
        <v>1</v>
      </c>
      <c r="P1186" s="3">
        <v>15</v>
      </c>
    </row>
    <row r="1187" spans="1:16" ht="15.4" x14ac:dyDescent="0.3">
      <c r="A1187" s="3" t="s">
        <v>27212</v>
      </c>
      <c r="B1187" s="3">
        <v>1</v>
      </c>
      <c r="C1187" s="3">
        <v>1</v>
      </c>
      <c r="D1187" s="3">
        <v>1</v>
      </c>
      <c r="E1187" s="3">
        <v>1</v>
      </c>
      <c r="F1187" s="3">
        <v>1</v>
      </c>
      <c r="G1187" s="3">
        <v>2</v>
      </c>
      <c r="H1187" s="3">
        <v>1</v>
      </c>
      <c r="I1187" s="3">
        <v>1</v>
      </c>
      <c r="J1187" s="3">
        <v>1</v>
      </c>
      <c r="K1187" s="3">
        <v>1</v>
      </c>
      <c r="L1187" s="3">
        <v>1</v>
      </c>
      <c r="M1187" s="3">
        <v>1</v>
      </c>
      <c r="N1187" s="3">
        <v>1</v>
      </c>
      <c r="O1187" s="3">
        <v>1</v>
      </c>
      <c r="P1187" s="3">
        <v>15</v>
      </c>
    </row>
    <row r="1188" spans="1:16" ht="15.4" x14ac:dyDescent="0.3">
      <c r="A1188" s="3" t="s">
        <v>27213</v>
      </c>
      <c r="B1188" s="3">
        <v>1</v>
      </c>
      <c r="C1188" s="3">
        <v>1</v>
      </c>
      <c r="D1188" s="3">
        <v>1</v>
      </c>
      <c r="E1188" s="3">
        <v>1</v>
      </c>
      <c r="F1188" s="3">
        <v>1</v>
      </c>
      <c r="G1188" s="3">
        <v>1</v>
      </c>
      <c r="H1188" s="3">
        <v>1</v>
      </c>
      <c r="I1188" s="3">
        <v>1</v>
      </c>
      <c r="J1188" s="3">
        <v>1</v>
      </c>
      <c r="K1188" s="3">
        <v>1</v>
      </c>
      <c r="L1188" s="3">
        <v>1</v>
      </c>
      <c r="M1188" s="3">
        <v>2</v>
      </c>
      <c r="N1188" s="3">
        <v>1</v>
      </c>
      <c r="O1188" s="3">
        <v>1</v>
      </c>
      <c r="P1188" s="3">
        <v>15</v>
      </c>
    </row>
    <row r="1189" spans="1:16" ht="15.4" x14ac:dyDescent="0.3">
      <c r="A1189" s="3" t="s">
        <v>27214</v>
      </c>
      <c r="B1189" s="3">
        <v>1</v>
      </c>
      <c r="C1189" s="3">
        <v>1</v>
      </c>
      <c r="D1189" s="3">
        <v>1</v>
      </c>
      <c r="E1189" s="3">
        <v>1</v>
      </c>
      <c r="F1189" s="3">
        <v>1</v>
      </c>
      <c r="G1189" s="3">
        <v>1</v>
      </c>
      <c r="H1189" s="3">
        <v>1</v>
      </c>
      <c r="I1189" s="3">
        <v>1</v>
      </c>
      <c r="J1189" s="3">
        <v>1</v>
      </c>
      <c r="K1189" s="3">
        <v>1</v>
      </c>
      <c r="L1189" s="3">
        <v>1</v>
      </c>
      <c r="M1189" s="3">
        <v>2</v>
      </c>
      <c r="N1189" s="3">
        <v>1</v>
      </c>
      <c r="O1189" s="3">
        <v>1</v>
      </c>
      <c r="P1189" s="3">
        <v>15</v>
      </c>
    </row>
    <row r="1190" spans="1:16" ht="15.4" x14ac:dyDescent="0.3">
      <c r="A1190" s="3" t="s">
        <v>27215</v>
      </c>
      <c r="B1190" s="3">
        <v>1</v>
      </c>
      <c r="C1190" s="3">
        <v>1</v>
      </c>
      <c r="D1190" s="3">
        <v>2</v>
      </c>
      <c r="E1190" s="3">
        <v>1</v>
      </c>
      <c r="F1190" s="3">
        <v>1</v>
      </c>
      <c r="G1190" s="3">
        <v>1</v>
      </c>
      <c r="H1190" s="3">
        <v>1</v>
      </c>
      <c r="I1190" s="3">
        <v>1</v>
      </c>
      <c r="J1190" s="3">
        <v>1</v>
      </c>
      <c r="K1190" s="3">
        <v>1</v>
      </c>
      <c r="L1190" s="3">
        <v>1</v>
      </c>
      <c r="M1190" s="3">
        <v>1</v>
      </c>
      <c r="N1190" s="3">
        <v>1</v>
      </c>
      <c r="O1190" s="3">
        <v>1</v>
      </c>
      <c r="P1190" s="3">
        <v>15</v>
      </c>
    </row>
    <row r="1191" spans="1:16" ht="15.4" x14ac:dyDescent="0.3">
      <c r="A1191" s="3" t="s">
        <v>27216</v>
      </c>
      <c r="B1191" s="3">
        <v>1</v>
      </c>
      <c r="C1191" s="3">
        <v>1</v>
      </c>
      <c r="D1191" s="3">
        <v>1</v>
      </c>
      <c r="E1191" s="3">
        <v>1</v>
      </c>
      <c r="F1191" s="3">
        <v>1</v>
      </c>
      <c r="G1191" s="3">
        <v>1</v>
      </c>
      <c r="H1191" s="3">
        <v>1</v>
      </c>
      <c r="I1191" s="3">
        <v>1</v>
      </c>
      <c r="J1191" s="3">
        <v>1</v>
      </c>
      <c r="K1191" s="3">
        <v>2</v>
      </c>
      <c r="L1191" s="3">
        <v>1</v>
      </c>
      <c r="M1191" s="3">
        <v>1</v>
      </c>
      <c r="N1191" s="3">
        <v>1</v>
      </c>
      <c r="O1191" s="3">
        <v>1</v>
      </c>
      <c r="P1191" s="3">
        <v>15</v>
      </c>
    </row>
    <row r="1192" spans="1:16" ht="15.4" x14ac:dyDescent="0.3">
      <c r="A1192" s="3" t="s">
        <v>27217</v>
      </c>
      <c r="B1192" s="3">
        <v>1</v>
      </c>
      <c r="C1192" s="3">
        <v>1</v>
      </c>
      <c r="D1192" s="3">
        <v>1</v>
      </c>
      <c r="E1192" s="3">
        <v>1</v>
      </c>
      <c r="F1192" s="3">
        <v>1</v>
      </c>
      <c r="G1192" s="3">
        <v>2</v>
      </c>
      <c r="H1192" s="3">
        <v>1</v>
      </c>
      <c r="I1192" s="3">
        <v>1</v>
      </c>
      <c r="J1192" s="3">
        <v>1</v>
      </c>
      <c r="K1192" s="3">
        <v>1</v>
      </c>
      <c r="L1192" s="3">
        <v>1</v>
      </c>
      <c r="M1192" s="3">
        <v>1</v>
      </c>
      <c r="N1192" s="3">
        <v>1</v>
      </c>
      <c r="O1192" s="3">
        <v>1</v>
      </c>
      <c r="P1192" s="3">
        <v>15</v>
      </c>
    </row>
    <row r="1193" spans="1:16" ht="15.4" x14ac:dyDescent="0.3">
      <c r="A1193" s="3" t="s">
        <v>27218</v>
      </c>
      <c r="B1193" s="3">
        <v>1</v>
      </c>
      <c r="C1193" s="3">
        <v>1</v>
      </c>
      <c r="D1193" s="3">
        <v>2</v>
      </c>
      <c r="E1193" s="3">
        <v>1</v>
      </c>
      <c r="F1193" s="3">
        <v>1</v>
      </c>
      <c r="G1193" s="3">
        <v>1</v>
      </c>
      <c r="H1193" s="3">
        <v>1</v>
      </c>
      <c r="I1193" s="3">
        <v>1</v>
      </c>
      <c r="J1193" s="3">
        <v>1</v>
      </c>
      <c r="K1193" s="3">
        <v>1</v>
      </c>
      <c r="L1193" s="3">
        <v>1</v>
      </c>
      <c r="M1193" s="3">
        <v>1</v>
      </c>
      <c r="N1193" s="3">
        <v>1</v>
      </c>
      <c r="O1193" s="3">
        <v>1</v>
      </c>
      <c r="P1193" s="3">
        <v>15</v>
      </c>
    </row>
    <row r="1194" spans="1:16" ht="15.4" x14ac:dyDescent="0.3">
      <c r="A1194" s="3" t="s">
        <v>27219</v>
      </c>
      <c r="B1194" s="3">
        <v>1</v>
      </c>
      <c r="C1194" s="3">
        <v>1</v>
      </c>
      <c r="D1194" s="3">
        <v>1</v>
      </c>
      <c r="E1194" s="3">
        <v>1</v>
      </c>
      <c r="F1194" s="3">
        <v>1</v>
      </c>
      <c r="G1194" s="3">
        <v>2</v>
      </c>
      <c r="H1194" s="3">
        <v>1</v>
      </c>
      <c r="I1194" s="3">
        <v>1</v>
      </c>
      <c r="J1194" s="3">
        <v>1</v>
      </c>
      <c r="K1194" s="3">
        <v>1</v>
      </c>
      <c r="L1194" s="3">
        <v>1</v>
      </c>
      <c r="M1194" s="3">
        <v>1</v>
      </c>
      <c r="N1194" s="3">
        <v>1</v>
      </c>
      <c r="O1194" s="3">
        <v>1</v>
      </c>
      <c r="P1194" s="3">
        <v>15</v>
      </c>
    </row>
    <row r="1195" spans="1:16" ht="15.4" x14ac:dyDescent="0.3">
      <c r="A1195" s="3" t="s">
        <v>27220</v>
      </c>
      <c r="B1195" s="3">
        <v>1</v>
      </c>
      <c r="C1195" s="3">
        <v>1</v>
      </c>
      <c r="D1195" s="3">
        <v>1</v>
      </c>
      <c r="E1195" s="3">
        <v>1</v>
      </c>
      <c r="F1195" s="3">
        <v>1</v>
      </c>
      <c r="G1195" s="3">
        <v>2</v>
      </c>
      <c r="H1195" s="3">
        <v>1</v>
      </c>
      <c r="I1195" s="3">
        <v>1</v>
      </c>
      <c r="J1195" s="3">
        <v>1</v>
      </c>
      <c r="K1195" s="3">
        <v>1</v>
      </c>
      <c r="L1195" s="3">
        <v>1</v>
      </c>
      <c r="M1195" s="3">
        <v>1</v>
      </c>
      <c r="N1195" s="3">
        <v>1</v>
      </c>
      <c r="O1195" s="3">
        <v>1</v>
      </c>
      <c r="P1195" s="3">
        <v>15</v>
      </c>
    </row>
    <row r="1196" spans="1:16" ht="15.4" x14ac:dyDescent="0.3">
      <c r="A1196" s="3" t="s">
        <v>27221</v>
      </c>
      <c r="B1196" s="3">
        <v>1</v>
      </c>
      <c r="C1196" s="3">
        <v>1</v>
      </c>
      <c r="D1196" s="3">
        <v>1</v>
      </c>
      <c r="E1196" s="3">
        <v>1</v>
      </c>
      <c r="F1196" s="3">
        <v>1</v>
      </c>
      <c r="G1196" s="3">
        <v>2</v>
      </c>
      <c r="H1196" s="3">
        <v>1</v>
      </c>
      <c r="I1196" s="3">
        <v>2</v>
      </c>
      <c r="J1196" s="3">
        <v>1</v>
      </c>
      <c r="K1196" s="3">
        <v>0</v>
      </c>
      <c r="L1196" s="3">
        <v>1</v>
      </c>
      <c r="M1196" s="3">
        <v>1</v>
      </c>
      <c r="N1196" s="3">
        <v>1</v>
      </c>
      <c r="O1196" s="3">
        <v>1</v>
      </c>
      <c r="P1196" s="3">
        <v>15</v>
      </c>
    </row>
    <row r="1197" spans="1:16" ht="15.4" x14ac:dyDescent="0.3">
      <c r="A1197" s="3" t="s">
        <v>27222</v>
      </c>
      <c r="B1197" s="3">
        <v>1</v>
      </c>
      <c r="C1197" s="3">
        <v>1</v>
      </c>
      <c r="D1197" s="3">
        <v>2</v>
      </c>
      <c r="E1197" s="3">
        <v>1</v>
      </c>
      <c r="F1197" s="3">
        <v>1</v>
      </c>
      <c r="G1197" s="3">
        <v>1</v>
      </c>
      <c r="H1197" s="3">
        <v>1</v>
      </c>
      <c r="I1197" s="3">
        <v>1</v>
      </c>
      <c r="J1197" s="3">
        <v>1</v>
      </c>
      <c r="K1197" s="3">
        <v>1</v>
      </c>
      <c r="L1197" s="3">
        <v>1</v>
      </c>
      <c r="M1197" s="3">
        <v>1</v>
      </c>
      <c r="N1197" s="3">
        <v>1</v>
      </c>
      <c r="O1197" s="3">
        <v>1</v>
      </c>
      <c r="P1197" s="3">
        <v>15</v>
      </c>
    </row>
    <row r="1198" spans="1:16" ht="15.4" x14ac:dyDescent="0.3">
      <c r="A1198" s="3" t="s">
        <v>27223</v>
      </c>
      <c r="B1198" s="3">
        <v>1</v>
      </c>
      <c r="C1198" s="3">
        <v>1</v>
      </c>
      <c r="D1198" s="3">
        <v>1</v>
      </c>
      <c r="E1198" s="3">
        <v>1</v>
      </c>
      <c r="F1198" s="3">
        <v>1</v>
      </c>
      <c r="G1198" s="3">
        <v>1</v>
      </c>
      <c r="H1198" s="3">
        <v>1</v>
      </c>
      <c r="I1198" s="3">
        <v>1</v>
      </c>
      <c r="J1198" s="3">
        <v>0</v>
      </c>
      <c r="K1198" s="3">
        <v>1</v>
      </c>
      <c r="L1198" s="3">
        <v>1</v>
      </c>
      <c r="M1198" s="3">
        <v>2</v>
      </c>
      <c r="N1198" s="3">
        <v>2</v>
      </c>
      <c r="O1198" s="3">
        <v>1</v>
      </c>
      <c r="P1198" s="3">
        <v>15</v>
      </c>
    </row>
    <row r="1199" spans="1:16" ht="15.4" x14ac:dyDescent="0.3">
      <c r="A1199" s="3" t="s">
        <v>27224</v>
      </c>
      <c r="B1199" s="3">
        <v>1</v>
      </c>
      <c r="C1199" s="3">
        <v>1</v>
      </c>
      <c r="D1199" s="3">
        <v>1</v>
      </c>
      <c r="E1199" s="3">
        <v>1</v>
      </c>
      <c r="F1199" s="3">
        <v>1</v>
      </c>
      <c r="G1199" s="3">
        <v>2</v>
      </c>
      <c r="H1199" s="3">
        <v>1</v>
      </c>
      <c r="I1199" s="3">
        <v>1</v>
      </c>
      <c r="J1199" s="3">
        <v>1</v>
      </c>
      <c r="K1199" s="3">
        <v>1</v>
      </c>
      <c r="L1199" s="3">
        <v>1</v>
      </c>
      <c r="M1199" s="3">
        <v>1</v>
      </c>
      <c r="N1199" s="3">
        <v>1</v>
      </c>
      <c r="O1199" s="3">
        <v>1</v>
      </c>
      <c r="P1199" s="3">
        <v>15</v>
      </c>
    </row>
    <row r="1200" spans="1:16" ht="15.4" x14ac:dyDescent="0.3">
      <c r="A1200" s="3" t="s">
        <v>27225</v>
      </c>
      <c r="B1200" s="3">
        <v>1</v>
      </c>
      <c r="C1200" s="3">
        <v>1</v>
      </c>
      <c r="D1200" s="3">
        <v>1</v>
      </c>
      <c r="E1200" s="3">
        <v>1</v>
      </c>
      <c r="F1200" s="3">
        <v>1</v>
      </c>
      <c r="G1200" s="3">
        <v>2</v>
      </c>
      <c r="H1200" s="3">
        <v>1</v>
      </c>
      <c r="I1200" s="3">
        <v>1</v>
      </c>
      <c r="J1200" s="3">
        <v>1</v>
      </c>
      <c r="K1200" s="3">
        <v>1</v>
      </c>
      <c r="L1200" s="3">
        <v>1</v>
      </c>
      <c r="M1200" s="3">
        <v>1</v>
      </c>
      <c r="N1200" s="3">
        <v>1</v>
      </c>
      <c r="O1200" s="3">
        <v>1</v>
      </c>
      <c r="P1200" s="3">
        <v>15</v>
      </c>
    </row>
    <row r="1201" spans="1:16" ht="15.4" x14ac:dyDescent="0.3">
      <c r="A1201" s="3" t="s">
        <v>27226</v>
      </c>
      <c r="B1201" s="3">
        <v>1</v>
      </c>
      <c r="C1201" s="3">
        <v>1</v>
      </c>
      <c r="D1201" s="3">
        <v>0</v>
      </c>
      <c r="E1201" s="3">
        <v>0</v>
      </c>
      <c r="F1201" s="3">
        <v>2</v>
      </c>
      <c r="G1201" s="3">
        <v>1</v>
      </c>
      <c r="H1201" s="3">
        <v>1</v>
      </c>
      <c r="I1201" s="3">
        <v>2</v>
      </c>
      <c r="J1201" s="3">
        <v>1</v>
      </c>
      <c r="K1201" s="3">
        <v>0</v>
      </c>
      <c r="L1201" s="3">
        <v>2</v>
      </c>
      <c r="M1201" s="3">
        <v>2</v>
      </c>
      <c r="N1201" s="3">
        <v>1</v>
      </c>
      <c r="O1201" s="3">
        <v>1</v>
      </c>
      <c r="P1201" s="3">
        <v>15</v>
      </c>
    </row>
    <row r="1202" spans="1:16" ht="15.4" x14ac:dyDescent="0.3">
      <c r="A1202" s="3" t="s">
        <v>27227</v>
      </c>
      <c r="B1202" s="3">
        <v>1</v>
      </c>
      <c r="C1202" s="3">
        <v>1</v>
      </c>
      <c r="D1202" s="3">
        <v>1</v>
      </c>
      <c r="E1202" s="3">
        <v>1</v>
      </c>
      <c r="F1202" s="3">
        <v>1</v>
      </c>
      <c r="G1202" s="3">
        <v>1</v>
      </c>
      <c r="H1202" s="3">
        <v>1</v>
      </c>
      <c r="I1202" s="3">
        <v>1</v>
      </c>
      <c r="J1202" s="3">
        <v>1</v>
      </c>
      <c r="K1202" s="3">
        <v>2</v>
      </c>
      <c r="L1202" s="3">
        <v>1</v>
      </c>
      <c r="M1202" s="3">
        <v>1</v>
      </c>
      <c r="N1202" s="3">
        <v>1</v>
      </c>
      <c r="O1202" s="3">
        <v>1</v>
      </c>
      <c r="P1202" s="3">
        <v>15</v>
      </c>
    </row>
    <row r="1203" spans="1:16" ht="15.4" x14ac:dyDescent="0.3">
      <c r="A1203" s="3" t="s">
        <v>27228</v>
      </c>
      <c r="B1203" s="3">
        <v>1</v>
      </c>
      <c r="C1203" s="3">
        <v>1</v>
      </c>
      <c r="D1203" s="3">
        <v>1</v>
      </c>
      <c r="E1203" s="3">
        <v>1</v>
      </c>
      <c r="F1203" s="3">
        <v>2</v>
      </c>
      <c r="G1203" s="3">
        <v>1</v>
      </c>
      <c r="H1203" s="3">
        <v>1</v>
      </c>
      <c r="I1203" s="3">
        <v>1</v>
      </c>
      <c r="J1203" s="3">
        <v>1</v>
      </c>
      <c r="K1203" s="3">
        <v>1</v>
      </c>
      <c r="L1203" s="3">
        <v>1</v>
      </c>
      <c r="M1203" s="3">
        <v>1</v>
      </c>
      <c r="N1203" s="3">
        <v>1</v>
      </c>
      <c r="O1203" s="3">
        <v>1</v>
      </c>
      <c r="P1203" s="3">
        <v>15</v>
      </c>
    </row>
    <row r="1204" spans="1:16" ht="15.4" x14ac:dyDescent="0.3">
      <c r="A1204" s="3" t="s">
        <v>27229</v>
      </c>
      <c r="B1204" s="3">
        <v>1</v>
      </c>
      <c r="C1204" s="3">
        <v>1</v>
      </c>
      <c r="D1204" s="3">
        <v>1</v>
      </c>
      <c r="E1204" s="3">
        <v>1</v>
      </c>
      <c r="F1204" s="3">
        <v>1</v>
      </c>
      <c r="G1204" s="3">
        <v>1</v>
      </c>
      <c r="H1204" s="3">
        <v>1</v>
      </c>
      <c r="I1204" s="3">
        <v>1</v>
      </c>
      <c r="J1204" s="3">
        <v>1</v>
      </c>
      <c r="K1204" s="3">
        <v>1</v>
      </c>
      <c r="L1204" s="3">
        <v>1</v>
      </c>
      <c r="M1204" s="3">
        <v>2</v>
      </c>
      <c r="N1204" s="3">
        <v>1</v>
      </c>
      <c r="O1204" s="3">
        <v>1</v>
      </c>
      <c r="P1204" s="3">
        <v>15</v>
      </c>
    </row>
    <row r="1205" spans="1:16" ht="15.4" x14ac:dyDescent="0.3">
      <c r="A1205" s="3" t="s">
        <v>27230</v>
      </c>
      <c r="B1205" s="3">
        <v>1</v>
      </c>
      <c r="C1205" s="3">
        <v>1</v>
      </c>
      <c r="D1205" s="3">
        <v>1</v>
      </c>
      <c r="E1205" s="3">
        <v>1</v>
      </c>
      <c r="F1205" s="3">
        <v>1</v>
      </c>
      <c r="G1205" s="3">
        <v>1</v>
      </c>
      <c r="H1205" s="3">
        <v>1</v>
      </c>
      <c r="I1205" s="3">
        <v>1</v>
      </c>
      <c r="J1205" s="3">
        <v>1</v>
      </c>
      <c r="K1205" s="3">
        <v>1</v>
      </c>
      <c r="L1205" s="3">
        <v>2</v>
      </c>
      <c r="M1205" s="3">
        <v>1</v>
      </c>
      <c r="N1205" s="3">
        <v>1</v>
      </c>
      <c r="O1205" s="3">
        <v>1</v>
      </c>
      <c r="P1205" s="3">
        <v>15</v>
      </c>
    </row>
    <row r="1206" spans="1:16" ht="15.4" x14ac:dyDescent="0.3">
      <c r="A1206" s="3" t="s">
        <v>27231</v>
      </c>
      <c r="B1206" s="3">
        <v>1</v>
      </c>
      <c r="C1206" s="3">
        <v>1</v>
      </c>
      <c r="D1206" s="3">
        <v>1</v>
      </c>
      <c r="E1206" s="3">
        <v>1</v>
      </c>
      <c r="F1206" s="3">
        <v>2</v>
      </c>
      <c r="G1206" s="3">
        <v>1</v>
      </c>
      <c r="H1206" s="3">
        <v>1</v>
      </c>
      <c r="I1206" s="3">
        <v>1</v>
      </c>
      <c r="J1206" s="3">
        <v>1</v>
      </c>
      <c r="K1206" s="3">
        <v>1</v>
      </c>
      <c r="L1206" s="3">
        <v>1</v>
      </c>
      <c r="M1206" s="3">
        <v>1</v>
      </c>
      <c r="N1206" s="3">
        <v>1</v>
      </c>
      <c r="O1206" s="3">
        <v>1</v>
      </c>
      <c r="P1206" s="3">
        <v>15</v>
      </c>
    </row>
    <row r="1207" spans="1:16" ht="15.4" x14ac:dyDescent="0.3">
      <c r="A1207" s="3" t="s">
        <v>27232</v>
      </c>
      <c r="B1207" s="3">
        <v>1</v>
      </c>
      <c r="C1207" s="3">
        <v>1</v>
      </c>
      <c r="D1207" s="3">
        <v>1</v>
      </c>
      <c r="E1207" s="3">
        <v>1</v>
      </c>
      <c r="F1207" s="3">
        <v>2</v>
      </c>
      <c r="G1207" s="3">
        <v>1</v>
      </c>
      <c r="H1207" s="3">
        <v>1</v>
      </c>
      <c r="I1207" s="3">
        <v>1</v>
      </c>
      <c r="J1207" s="3">
        <v>1</v>
      </c>
      <c r="K1207" s="3">
        <v>1</v>
      </c>
      <c r="L1207" s="3">
        <v>1</v>
      </c>
      <c r="M1207" s="3">
        <v>1</v>
      </c>
      <c r="N1207" s="3">
        <v>1</v>
      </c>
      <c r="O1207" s="3">
        <v>1</v>
      </c>
      <c r="P1207" s="3">
        <v>15</v>
      </c>
    </row>
    <row r="1208" spans="1:16" ht="15.4" x14ac:dyDescent="0.3">
      <c r="A1208" s="3" t="s">
        <v>27233</v>
      </c>
      <c r="B1208" s="3">
        <v>1</v>
      </c>
      <c r="C1208" s="3">
        <v>1</v>
      </c>
      <c r="D1208" s="3">
        <v>1</v>
      </c>
      <c r="E1208" s="3">
        <v>1</v>
      </c>
      <c r="F1208" s="3">
        <v>1</v>
      </c>
      <c r="G1208" s="3">
        <v>2</v>
      </c>
      <c r="H1208" s="3">
        <v>1</v>
      </c>
      <c r="I1208" s="3">
        <v>1</v>
      </c>
      <c r="J1208" s="3">
        <v>1</v>
      </c>
      <c r="K1208" s="3">
        <v>1</v>
      </c>
      <c r="L1208" s="3">
        <v>1</v>
      </c>
      <c r="M1208" s="3">
        <v>1</v>
      </c>
      <c r="N1208" s="3">
        <v>1</v>
      </c>
      <c r="O1208" s="3">
        <v>1</v>
      </c>
      <c r="P1208" s="3">
        <v>15</v>
      </c>
    </row>
    <row r="1209" spans="1:16" ht="15.4" x14ac:dyDescent="0.3">
      <c r="A1209" s="3" t="s">
        <v>27234</v>
      </c>
      <c r="B1209" s="3">
        <v>1</v>
      </c>
      <c r="C1209" s="3">
        <v>1</v>
      </c>
      <c r="D1209" s="3">
        <v>1</v>
      </c>
      <c r="E1209" s="3">
        <v>2</v>
      </c>
      <c r="F1209" s="3">
        <v>1</v>
      </c>
      <c r="G1209" s="3">
        <v>1</v>
      </c>
      <c r="H1209" s="3">
        <v>1</v>
      </c>
      <c r="I1209" s="3">
        <v>1</v>
      </c>
      <c r="J1209" s="3">
        <v>1</v>
      </c>
      <c r="K1209" s="3">
        <v>1</v>
      </c>
      <c r="L1209" s="3">
        <v>1</v>
      </c>
      <c r="M1209" s="3">
        <v>1</v>
      </c>
      <c r="N1209" s="3">
        <v>1</v>
      </c>
      <c r="O1209" s="3">
        <v>1</v>
      </c>
      <c r="P1209" s="3">
        <v>15</v>
      </c>
    </row>
    <row r="1210" spans="1:16" ht="15.4" x14ac:dyDescent="0.3">
      <c r="A1210" s="3" t="s">
        <v>27235</v>
      </c>
      <c r="B1210" s="3">
        <v>1</v>
      </c>
      <c r="C1210" s="3">
        <v>1</v>
      </c>
      <c r="D1210" s="3">
        <v>1</v>
      </c>
      <c r="E1210" s="3">
        <v>1</v>
      </c>
      <c r="F1210" s="3">
        <v>1</v>
      </c>
      <c r="G1210" s="3">
        <v>1</v>
      </c>
      <c r="H1210" s="3">
        <v>1</v>
      </c>
      <c r="I1210" s="3">
        <v>1</v>
      </c>
      <c r="J1210" s="3">
        <v>1</v>
      </c>
      <c r="K1210" s="3">
        <v>1</v>
      </c>
      <c r="L1210" s="3">
        <v>1</v>
      </c>
      <c r="M1210" s="3">
        <v>1</v>
      </c>
      <c r="N1210" s="3">
        <v>1</v>
      </c>
      <c r="O1210" s="3">
        <v>2</v>
      </c>
      <c r="P1210" s="3">
        <v>15</v>
      </c>
    </row>
    <row r="1211" spans="1:16" ht="15.4" x14ac:dyDescent="0.3">
      <c r="A1211" s="3" t="s">
        <v>27236</v>
      </c>
      <c r="B1211" s="3">
        <v>1</v>
      </c>
      <c r="C1211" s="3">
        <v>1</v>
      </c>
      <c r="D1211" s="3">
        <v>1</v>
      </c>
      <c r="E1211" s="3">
        <v>1</v>
      </c>
      <c r="F1211" s="3">
        <v>1</v>
      </c>
      <c r="G1211" s="3">
        <v>2</v>
      </c>
      <c r="H1211" s="3">
        <v>1</v>
      </c>
      <c r="I1211" s="3">
        <v>1</v>
      </c>
      <c r="J1211" s="3">
        <v>1</v>
      </c>
      <c r="K1211" s="3">
        <v>1</v>
      </c>
      <c r="L1211" s="3">
        <v>1</v>
      </c>
      <c r="M1211" s="3">
        <v>1</v>
      </c>
      <c r="N1211" s="3">
        <v>1</v>
      </c>
      <c r="O1211" s="3">
        <v>1</v>
      </c>
      <c r="P1211" s="3">
        <v>15</v>
      </c>
    </row>
    <row r="1212" spans="1:16" ht="15.4" x14ac:dyDescent="0.3">
      <c r="A1212" s="3" t="s">
        <v>27237</v>
      </c>
      <c r="B1212" s="3">
        <v>1</v>
      </c>
      <c r="C1212" s="3">
        <v>1</v>
      </c>
      <c r="D1212" s="3">
        <v>1</v>
      </c>
      <c r="E1212" s="3">
        <v>2</v>
      </c>
      <c r="F1212" s="3">
        <v>1</v>
      </c>
      <c r="G1212" s="3">
        <v>1</v>
      </c>
      <c r="H1212" s="3">
        <v>1</v>
      </c>
      <c r="I1212" s="3">
        <v>1</v>
      </c>
      <c r="J1212" s="3">
        <v>1</v>
      </c>
      <c r="K1212" s="3">
        <v>1</v>
      </c>
      <c r="L1212" s="3">
        <v>1</v>
      </c>
      <c r="M1212" s="3">
        <v>1</v>
      </c>
      <c r="N1212" s="3">
        <v>1</v>
      </c>
      <c r="O1212" s="3">
        <v>1</v>
      </c>
      <c r="P1212" s="3">
        <v>15</v>
      </c>
    </row>
    <row r="1213" spans="1:16" ht="15.4" x14ac:dyDescent="0.3">
      <c r="A1213" s="3" t="s">
        <v>27238</v>
      </c>
      <c r="B1213" s="3">
        <v>1</v>
      </c>
      <c r="C1213" s="3">
        <v>1</v>
      </c>
      <c r="D1213" s="3">
        <v>1</v>
      </c>
      <c r="E1213" s="3">
        <v>1</v>
      </c>
      <c r="F1213" s="3">
        <v>1</v>
      </c>
      <c r="G1213" s="3">
        <v>2</v>
      </c>
      <c r="H1213" s="3">
        <v>1</v>
      </c>
      <c r="I1213" s="3">
        <v>1</v>
      </c>
      <c r="J1213" s="3">
        <v>1</v>
      </c>
      <c r="K1213" s="3">
        <v>1</v>
      </c>
      <c r="L1213" s="3">
        <v>1</v>
      </c>
      <c r="M1213" s="3">
        <v>1</v>
      </c>
      <c r="N1213" s="3">
        <v>1</v>
      </c>
      <c r="O1213" s="3">
        <v>1</v>
      </c>
      <c r="P1213" s="3">
        <v>15</v>
      </c>
    </row>
    <row r="1214" spans="1:16" ht="15.4" x14ac:dyDescent="0.3">
      <c r="A1214" s="3" t="s">
        <v>27239</v>
      </c>
      <c r="B1214" s="3">
        <v>1</v>
      </c>
      <c r="C1214" s="3">
        <v>1</v>
      </c>
      <c r="D1214" s="3">
        <v>1</v>
      </c>
      <c r="E1214" s="3">
        <v>1</v>
      </c>
      <c r="F1214" s="3">
        <v>1</v>
      </c>
      <c r="G1214" s="3">
        <v>1</v>
      </c>
      <c r="H1214" s="3">
        <v>1</v>
      </c>
      <c r="I1214" s="3">
        <v>2</v>
      </c>
      <c r="J1214" s="3">
        <v>1</v>
      </c>
      <c r="K1214" s="3">
        <v>1</v>
      </c>
      <c r="L1214" s="3">
        <v>1</v>
      </c>
      <c r="M1214" s="3">
        <v>1</v>
      </c>
      <c r="N1214" s="3">
        <v>1</v>
      </c>
      <c r="O1214" s="3">
        <v>1</v>
      </c>
      <c r="P1214" s="3">
        <v>15</v>
      </c>
    </row>
    <row r="1215" spans="1:16" ht="15.4" x14ac:dyDescent="0.3">
      <c r="A1215" s="3" t="s">
        <v>27240</v>
      </c>
      <c r="B1215" s="3">
        <v>1</v>
      </c>
      <c r="C1215" s="3">
        <v>1</v>
      </c>
      <c r="D1215" s="3">
        <v>1</v>
      </c>
      <c r="E1215" s="3">
        <v>1</v>
      </c>
      <c r="F1215" s="3">
        <v>1</v>
      </c>
      <c r="G1215" s="3">
        <v>1</v>
      </c>
      <c r="H1215" s="3">
        <v>1</v>
      </c>
      <c r="I1215" s="3">
        <v>2</v>
      </c>
      <c r="J1215" s="3">
        <v>1</v>
      </c>
      <c r="K1215" s="3">
        <v>1</v>
      </c>
      <c r="L1215" s="3">
        <v>1</v>
      </c>
      <c r="M1215" s="3">
        <v>1</v>
      </c>
      <c r="N1215" s="3">
        <v>1</v>
      </c>
      <c r="O1215" s="3">
        <v>1</v>
      </c>
      <c r="P1215" s="3">
        <v>15</v>
      </c>
    </row>
    <row r="1216" spans="1:16" ht="15.4" x14ac:dyDescent="0.3">
      <c r="A1216" s="3" t="s">
        <v>27241</v>
      </c>
      <c r="B1216" s="3">
        <v>1</v>
      </c>
      <c r="C1216" s="3">
        <v>1</v>
      </c>
      <c r="D1216" s="3">
        <v>1</v>
      </c>
      <c r="E1216" s="3">
        <v>1</v>
      </c>
      <c r="F1216" s="3">
        <v>1</v>
      </c>
      <c r="G1216" s="3">
        <v>1</v>
      </c>
      <c r="H1216" s="3">
        <v>1</v>
      </c>
      <c r="I1216" s="3">
        <v>2</v>
      </c>
      <c r="J1216" s="3">
        <v>1</v>
      </c>
      <c r="K1216" s="3">
        <v>1</v>
      </c>
      <c r="L1216" s="3">
        <v>1</v>
      </c>
      <c r="M1216" s="3">
        <v>1</v>
      </c>
      <c r="N1216" s="3">
        <v>1</v>
      </c>
      <c r="O1216" s="3">
        <v>1</v>
      </c>
      <c r="P1216" s="3">
        <v>15</v>
      </c>
    </row>
    <row r="1217" spans="1:16" ht="15.4" x14ac:dyDescent="0.3">
      <c r="A1217" s="3" t="s">
        <v>27242</v>
      </c>
      <c r="B1217" s="3">
        <v>3</v>
      </c>
      <c r="C1217" s="3">
        <v>1</v>
      </c>
      <c r="D1217" s="3">
        <v>1</v>
      </c>
      <c r="E1217" s="3">
        <v>1</v>
      </c>
      <c r="F1217" s="3">
        <v>1</v>
      </c>
      <c r="G1217" s="3">
        <v>1</v>
      </c>
      <c r="H1217" s="3">
        <v>1</v>
      </c>
      <c r="I1217" s="3">
        <v>1</v>
      </c>
      <c r="J1217" s="3">
        <v>1</v>
      </c>
      <c r="K1217" s="3">
        <v>1</v>
      </c>
      <c r="L1217" s="3">
        <v>1</v>
      </c>
      <c r="M1217" s="3">
        <v>0</v>
      </c>
      <c r="N1217" s="3">
        <v>1</v>
      </c>
      <c r="O1217" s="3">
        <v>1</v>
      </c>
      <c r="P1217" s="3">
        <v>15</v>
      </c>
    </row>
    <row r="1218" spans="1:16" ht="15.4" x14ac:dyDescent="0.3">
      <c r="A1218" s="3" t="s">
        <v>27243</v>
      </c>
      <c r="B1218" s="3">
        <v>1</v>
      </c>
      <c r="C1218" s="3">
        <v>1</v>
      </c>
      <c r="D1218" s="3">
        <v>1</v>
      </c>
      <c r="E1218" s="3">
        <v>1</v>
      </c>
      <c r="F1218" s="3">
        <v>1</v>
      </c>
      <c r="G1218" s="3">
        <v>2</v>
      </c>
      <c r="H1218" s="3">
        <v>1</v>
      </c>
      <c r="I1218" s="3">
        <v>1</v>
      </c>
      <c r="J1218" s="3">
        <v>1</v>
      </c>
      <c r="K1218" s="3">
        <v>1</v>
      </c>
      <c r="L1218" s="3">
        <v>1</v>
      </c>
      <c r="M1218" s="3">
        <v>1</v>
      </c>
      <c r="N1218" s="3">
        <v>1</v>
      </c>
      <c r="O1218" s="3">
        <v>1</v>
      </c>
      <c r="P1218" s="3">
        <v>15</v>
      </c>
    </row>
    <row r="1219" spans="1:16" ht="15.4" x14ac:dyDescent="0.3">
      <c r="A1219" s="3" t="s">
        <v>27244</v>
      </c>
      <c r="B1219" s="3">
        <v>1</v>
      </c>
      <c r="C1219" s="3">
        <v>1</v>
      </c>
      <c r="D1219" s="3">
        <v>1</v>
      </c>
      <c r="E1219" s="3">
        <v>1</v>
      </c>
      <c r="F1219" s="3">
        <v>1</v>
      </c>
      <c r="G1219" s="3">
        <v>2</v>
      </c>
      <c r="H1219" s="3">
        <v>1</v>
      </c>
      <c r="I1219" s="3">
        <v>1</v>
      </c>
      <c r="J1219" s="3">
        <v>1</v>
      </c>
      <c r="K1219" s="3">
        <v>1</v>
      </c>
      <c r="L1219" s="3">
        <v>1</v>
      </c>
      <c r="M1219" s="3">
        <v>1</v>
      </c>
      <c r="N1219" s="3">
        <v>1</v>
      </c>
      <c r="O1219" s="3">
        <v>1</v>
      </c>
      <c r="P1219" s="3">
        <v>15</v>
      </c>
    </row>
    <row r="1220" spans="1:16" ht="15.4" x14ac:dyDescent="0.3">
      <c r="A1220" s="3" t="s">
        <v>27245</v>
      </c>
      <c r="B1220" s="3">
        <v>1</v>
      </c>
      <c r="C1220" s="3">
        <v>1</v>
      </c>
      <c r="D1220" s="3">
        <v>1</v>
      </c>
      <c r="E1220" s="3">
        <v>1</v>
      </c>
      <c r="F1220" s="3">
        <v>1</v>
      </c>
      <c r="G1220" s="3">
        <v>2</v>
      </c>
      <c r="H1220" s="3">
        <v>1</v>
      </c>
      <c r="I1220" s="3">
        <v>1</v>
      </c>
      <c r="J1220" s="3">
        <v>1</v>
      </c>
      <c r="K1220" s="3">
        <v>1</v>
      </c>
      <c r="L1220" s="3">
        <v>1</v>
      </c>
      <c r="M1220" s="3">
        <v>1</v>
      </c>
      <c r="N1220" s="3">
        <v>1</v>
      </c>
      <c r="O1220" s="3">
        <v>1</v>
      </c>
      <c r="P1220" s="3">
        <v>15</v>
      </c>
    </row>
    <row r="1221" spans="1:16" ht="15.4" x14ac:dyDescent="0.3">
      <c r="A1221" s="3" t="s">
        <v>27246</v>
      </c>
      <c r="B1221" s="3">
        <v>2</v>
      </c>
      <c r="C1221" s="3">
        <v>1</v>
      </c>
      <c r="D1221" s="3">
        <v>1</v>
      </c>
      <c r="E1221" s="3">
        <v>1</v>
      </c>
      <c r="F1221" s="3">
        <v>1</v>
      </c>
      <c r="G1221" s="3">
        <v>1</v>
      </c>
      <c r="H1221" s="3">
        <v>1</v>
      </c>
      <c r="I1221" s="3">
        <v>1</v>
      </c>
      <c r="J1221" s="3">
        <v>1</v>
      </c>
      <c r="K1221" s="3">
        <v>1</v>
      </c>
      <c r="L1221" s="3">
        <v>1</v>
      </c>
      <c r="M1221" s="3">
        <v>1</v>
      </c>
      <c r="N1221" s="3">
        <v>1</v>
      </c>
      <c r="O1221" s="3">
        <v>1</v>
      </c>
      <c r="P1221" s="3">
        <v>15</v>
      </c>
    </row>
    <row r="1222" spans="1:16" ht="15.4" x14ac:dyDescent="0.3">
      <c r="A1222" s="3" t="s">
        <v>27247</v>
      </c>
      <c r="B1222" s="3">
        <v>1</v>
      </c>
      <c r="C1222" s="3">
        <v>1</v>
      </c>
      <c r="D1222" s="3">
        <v>1</v>
      </c>
      <c r="E1222" s="3">
        <v>1</v>
      </c>
      <c r="F1222" s="3">
        <v>1</v>
      </c>
      <c r="G1222" s="3">
        <v>1</v>
      </c>
      <c r="H1222" s="3">
        <v>1</v>
      </c>
      <c r="I1222" s="3">
        <v>1</v>
      </c>
      <c r="J1222" s="3">
        <v>1</v>
      </c>
      <c r="K1222" s="3">
        <v>1</v>
      </c>
      <c r="L1222" s="3">
        <v>1</v>
      </c>
      <c r="M1222" s="3">
        <v>1</v>
      </c>
      <c r="N1222" s="3">
        <v>2</v>
      </c>
      <c r="O1222" s="3">
        <v>1</v>
      </c>
      <c r="P1222" s="3">
        <v>15</v>
      </c>
    </row>
    <row r="1223" spans="1:16" ht="15.4" x14ac:dyDescent="0.3">
      <c r="A1223" s="3" t="s">
        <v>27248</v>
      </c>
      <c r="B1223" s="3">
        <v>1</v>
      </c>
      <c r="C1223" s="3">
        <v>1</v>
      </c>
      <c r="D1223" s="3">
        <v>1</v>
      </c>
      <c r="E1223" s="3">
        <v>2</v>
      </c>
      <c r="F1223" s="3">
        <v>1</v>
      </c>
      <c r="G1223" s="3">
        <v>1</v>
      </c>
      <c r="H1223" s="3">
        <v>1</v>
      </c>
      <c r="I1223" s="3">
        <v>1</v>
      </c>
      <c r="J1223" s="3">
        <v>1</v>
      </c>
      <c r="K1223" s="3">
        <v>1</v>
      </c>
      <c r="L1223" s="3">
        <v>1</v>
      </c>
      <c r="M1223" s="3">
        <v>1</v>
      </c>
      <c r="N1223" s="3">
        <v>1</v>
      </c>
      <c r="O1223" s="3">
        <v>1</v>
      </c>
      <c r="P1223" s="3">
        <v>15</v>
      </c>
    </row>
    <row r="1224" spans="1:16" ht="15.4" x14ac:dyDescent="0.3">
      <c r="A1224" s="3" t="s">
        <v>27249</v>
      </c>
      <c r="B1224" s="3">
        <v>1</v>
      </c>
      <c r="C1224" s="3">
        <v>1</v>
      </c>
      <c r="D1224" s="3">
        <v>1</v>
      </c>
      <c r="E1224" s="3">
        <v>1</v>
      </c>
      <c r="F1224" s="3">
        <v>1</v>
      </c>
      <c r="G1224" s="3">
        <v>1</v>
      </c>
      <c r="H1224" s="3">
        <v>1</v>
      </c>
      <c r="I1224" s="3">
        <v>1</v>
      </c>
      <c r="J1224" s="3">
        <v>1</v>
      </c>
      <c r="K1224" s="3">
        <v>1</v>
      </c>
      <c r="L1224" s="3">
        <v>1</v>
      </c>
      <c r="M1224" s="3">
        <v>1</v>
      </c>
      <c r="N1224" s="3">
        <v>1</v>
      </c>
      <c r="O1224" s="3">
        <v>2</v>
      </c>
      <c r="P1224" s="3">
        <v>15</v>
      </c>
    </row>
    <row r="1225" spans="1:16" ht="15.4" x14ac:dyDescent="0.3">
      <c r="A1225" s="3" t="s">
        <v>27250</v>
      </c>
      <c r="B1225" s="3">
        <v>2</v>
      </c>
      <c r="C1225" s="3">
        <v>1</v>
      </c>
      <c r="D1225" s="3">
        <v>1</v>
      </c>
      <c r="E1225" s="3">
        <v>1</v>
      </c>
      <c r="F1225" s="3">
        <v>1</v>
      </c>
      <c r="G1225" s="3">
        <v>1</v>
      </c>
      <c r="H1225" s="3">
        <v>1</v>
      </c>
      <c r="I1225" s="3">
        <v>1</v>
      </c>
      <c r="J1225" s="3">
        <v>1</v>
      </c>
      <c r="K1225" s="3">
        <v>1</v>
      </c>
      <c r="L1225" s="3">
        <v>1</v>
      </c>
      <c r="M1225" s="3">
        <v>1</v>
      </c>
      <c r="N1225" s="3">
        <v>1</v>
      </c>
      <c r="O1225" s="3">
        <v>1</v>
      </c>
      <c r="P1225" s="3">
        <v>15</v>
      </c>
    </row>
    <row r="1226" spans="1:16" ht="15.4" x14ac:dyDescent="0.3">
      <c r="A1226" s="3" t="s">
        <v>27251</v>
      </c>
      <c r="B1226" s="3">
        <v>1</v>
      </c>
      <c r="C1226" s="3">
        <v>1</v>
      </c>
      <c r="D1226" s="3">
        <v>1</v>
      </c>
      <c r="E1226" s="3">
        <v>1</v>
      </c>
      <c r="F1226" s="3">
        <v>1</v>
      </c>
      <c r="G1226" s="3">
        <v>2</v>
      </c>
      <c r="H1226" s="3">
        <v>1</v>
      </c>
      <c r="I1226" s="3">
        <v>1</v>
      </c>
      <c r="J1226" s="3">
        <v>1</v>
      </c>
      <c r="K1226" s="3">
        <v>1</v>
      </c>
      <c r="L1226" s="3">
        <v>1</v>
      </c>
      <c r="M1226" s="3">
        <v>1</v>
      </c>
      <c r="N1226" s="3">
        <v>1</v>
      </c>
      <c r="O1226" s="3">
        <v>1</v>
      </c>
      <c r="P1226" s="3">
        <v>15</v>
      </c>
    </row>
    <row r="1227" spans="1:16" ht="15.4" x14ac:dyDescent="0.3">
      <c r="A1227" s="3" t="s">
        <v>27252</v>
      </c>
      <c r="B1227" s="3">
        <v>1</v>
      </c>
      <c r="C1227" s="3">
        <v>1</v>
      </c>
      <c r="D1227" s="3">
        <v>1</v>
      </c>
      <c r="E1227" s="3">
        <v>1</v>
      </c>
      <c r="F1227" s="3">
        <v>1</v>
      </c>
      <c r="G1227" s="3">
        <v>1</v>
      </c>
      <c r="H1227" s="3">
        <v>1</v>
      </c>
      <c r="I1227" s="3">
        <v>1</v>
      </c>
      <c r="J1227" s="3">
        <v>1</v>
      </c>
      <c r="K1227" s="3">
        <v>1</v>
      </c>
      <c r="L1227" s="3">
        <v>1</v>
      </c>
      <c r="M1227" s="3">
        <v>2</v>
      </c>
      <c r="N1227" s="3">
        <v>1</v>
      </c>
      <c r="O1227" s="3">
        <v>1</v>
      </c>
      <c r="P1227" s="3">
        <v>15</v>
      </c>
    </row>
    <row r="1228" spans="1:16" ht="15.4" x14ac:dyDescent="0.3">
      <c r="A1228" s="3" t="s">
        <v>27253</v>
      </c>
      <c r="B1228" s="3">
        <v>1</v>
      </c>
      <c r="C1228" s="3">
        <v>1</v>
      </c>
      <c r="D1228" s="3">
        <v>2</v>
      </c>
      <c r="E1228" s="3">
        <v>1</v>
      </c>
      <c r="F1228" s="3">
        <v>1</v>
      </c>
      <c r="G1228" s="3">
        <v>1</v>
      </c>
      <c r="H1228" s="3">
        <v>1</v>
      </c>
      <c r="I1228" s="3">
        <v>1</v>
      </c>
      <c r="J1228" s="3">
        <v>1</v>
      </c>
      <c r="K1228" s="3">
        <v>1</v>
      </c>
      <c r="L1228" s="3">
        <v>1</v>
      </c>
      <c r="M1228" s="3">
        <v>1</v>
      </c>
      <c r="N1228" s="3">
        <v>1</v>
      </c>
      <c r="O1228" s="3">
        <v>1</v>
      </c>
      <c r="P1228" s="3">
        <v>15</v>
      </c>
    </row>
    <row r="1229" spans="1:16" ht="15.4" x14ac:dyDescent="0.3">
      <c r="A1229" s="3" t="s">
        <v>27254</v>
      </c>
      <c r="B1229" s="3">
        <v>1</v>
      </c>
      <c r="C1229" s="3">
        <v>1</v>
      </c>
      <c r="D1229" s="3">
        <v>1</v>
      </c>
      <c r="E1229" s="3">
        <v>1</v>
      </c>
      <c r="F1229" s="3">
        <v>1</v>
      </c>
      <c r="G1229" s="3">
        <v>2</v>
      </c>
      <c r="H1229" s="3">
        <v>1</v>
      </c>
      <c r="I1229" s="3">
        <v>1</v>
      </c>
      <c r="J1229" s="3">
        <v>1</v>
      </c>
      <c r="K1229" s="3">
        <v>1</v>
      </c>
      <c r="L1229" s="3">
        <v>1</v>
      </c>
      <c r="M1229" s="3">
        <v>1</v>
      </c>
      <c r="N1229" s="3">
        <v>1</v>
      </c>
      <c r="O1229" s="3">
        <v>1</v>
      </c>
      <c r="P1229" s="3">
        <v>15</v>
      </c>
    </row>
    <row r="1230" spans="1:16" ht="15.4" x14ac:dyDescent="0.3">
      <c r="A1230" s="3" t="s">
        <v>27255</v>
      </c>
      <c r="B1230" s="3">
        <v>1</v>
      </c>
      <c r="C1230" s="3">
        <v>1</v>
      </c>
      <c r="D1230" s="3">
        <v>1</v>
      </c>
      <c r="E1230" s="3">
        <v>1</v>
      </c>
      <c r="F1230" s="3">
        <v>1</v>
      </c>
      <c r="G1230" s="3">
        <v>1</v>
      </c>
      <c r="H1230" s="3">
        <v>1</v>
      </c>
      <c r="I1230" s="3">
        <v>1</v>
      </c>
      <c r="J1230" s="3">
        <v>1</v>
      </c>
      <c r="K1230" s="3">
        <v>1</v>
      </c>
      <c r="L1230" s="3">
        <v>1</v>
      </c>
      <c r="M1230" s="3">
        <v>2</v>
      </c>
      <c r="N1230" s="3">
        <v>1</v>
      </c>
      <c r="O1230" s="3">
        <v>1</v>
      </c>
      <c r="P1230" s="3">
        <v>15</v>
      </c>
    </row>
    <row r="1231" spans="1:16" ht="15.4" x14ac:dyDescent="0.3">
      <c r="A1231" s="3" t="s">
        <v>27256</v>
      </c>
      <c r="B1231" s="3">
        <v>1</v>
      </c>
      <c r="C1231" s="3">
        <v>1</v>
      </c>
      <c r="D1231" s="3">
        <v>2</v>
      </c>
      <c r="E1231" s="3">
        <v>1</v>
      </c>
      <c r="F1231" s="3">
        <v>1</v>
      </c>
      <c r="G1231" s="3">
        <v>1</v>
      </c>
      <c r="H1231" s="3">
        <v>1</v>
      </c>
      <c r="I1231" s="3">
        <v>1</v>
      </c>
      <c r="J1231" s="3">
        <v>1</v>
      </c>
      <c r="K1231" s="3">
        <v>1</v>
      </c>
      <c r="L1231" s="3">
        <v>1</v>
      </c>
      <c r="M1231" s="3">
        <v>1</v>
      </c>
      <c r="N1231" s="3">
        <v>1</v>
      </c>
      <c r="O1231" s="3">
        <v>1</v>
      </c>
      <c r="P1231" s="3">
        <v>15</v>
      </c>
    </row>
    <row r="1232" spans="1:16" ht="15.4" x14ac:dyDescent="0.3">
      <c r="A1232" s="3" t="s">
        <v>27257</v>
      </c>
      <c r="B1232" s="3">
        <v>1</v>
      </c>
      <c r="C1232" s="3">
        <v>1</v>
      </c>
      <c r="D1232" s="3">
        <v>1</v>
      </c>
      <c r="E1232" s="3">
        <v>1</v>
      </c>
      <c r="F1232" s="3">
        <v>1</v>
      </c>
      <c r="G1232" s="3">
        <v>2</v>
      </c>
      <c r="H1232" s="3">
        <v>1</v>
      </c>
      <c r="I1232" s="3">
        <v>1</v>
      </c>
      <c r="J1232" s="3">
        <v>1</v>
      </c>
      <c r="K1232" s="3">
        <v>1</v>
      </c>
      <c r="L1232" s="3">
        <v>1</v>
      </c>
      <c r="M1232" s="3">
        <v>1</v>
      </c>
      <c r="N1232" s="3">
        <v>1</v>
      </c>
      <c r="O1232" s="3">
        <v>1</v>
      </c>
      <c r="P1232" s="3">
        <v>15</v>
      </c>
    </row>
    <row r="1233" spans="1:16" ht="15.4" x14ac:dyDescent="0.3">
      <c r="A1233" s="3" t="s">
        <v>27258</v>
      </c>
      <c r="B1233" s="3">
        <v>1</v>
      </c>
      <c r="C1233" s="3">
        <v>1</v>
      </c>
      <c r="D1233" s="3">
        <v>1</v>
      </c>
      <c r="E1233" s="3">
        <v>1</v>
      </c>
      <c r="F1233" s="3">
        <v>2</v>
      </c>
      <c r="G1233" s="3">
        <v>1</v>
      </c>
      <c r="H1233" s="3">
        <v>1</v>
      </c>
      <c r="I1233" s="3">
        <v>1</v>
      </c>
      <c r="J1233" s="3">
        <v>1</v>
      </c>
      <c r="K1233" s="3">
        <v>1</v>
      </c>
      <c r="L1233" s="3">
        <v>1</v>
      </c>
      <c r="M1233" s="3">
        <v>1</v>
      </c>
      <c r="N1233" s="3">
        <v>1</v>
      </c>
      <c r="O1233" s="3">
        <v>1</v>
      </c>
      <c r="P1233" s="3">
        <v>15</v>
      </c>
    </row>
    <row r="1234" spans="1:16" ht="15.4" x14ac:dyDescent="0.3">
      <c r="A1234" s="3" t="s">
        <v>27259</v>
      </c>
      <c r="B1234" s="3">
        <v>1</v>
      </c>
      <c r="C1234" s="3">
        <v>1</v>
      </c>
      <c r="D1234" s="3">
        <v>1</v>
      </c>
      <c r="E1234" s="3">
        <v>1</v>
      </c>
      <c r="F1234" s="3">
        <v>1</v>
      </c>
      <c r="G1234" s="3">
        <v>1</v>
      </c>
      <c r="H1234" s="3">
        <v>1</v>
      </c>
      <c r="I1234" s="3">
        <v>1</v>
      </c>
      <c r="J1234" s="3">
        <v>1</v>
      </c>
      <c r="K1234" s="3">
        <v>1</v>
      </c>
      <c r="L1234" s="3">
        <v>1</v>
      </c>
      <c r="M1234" s="3">
        <v>2</v>
      </c>
      <c r="N1234" s="3">
        <v>1</v>
      </c>
      <c r="O1234" s="3">
        <v>1</v>
      </c>
      <c r="P1234" s="3">
        <v>15</v>
      </c>
    </row>
    <row r="1235" spans="1:16" ht="15.4" x14ac:dyDescent="0.3">
      <c r="A1235" s="3" t="s">
        <v>27260</v>
      </c>
      <c r="B1235" s="3">
        <v>1</v>
      </c>
      <c r="C1235" s="3">
        <v>1</v>
      </c>
      <c r="D1235" s="3">
        <v>1</v>
      </c>
      <c r="E1235" s="3">
        <v>1</v>
      </c>
      <c r="F1235" s="3">
        <v>1</v>
      </c>
      <c r="G1235" s="3">
        <v>1</v>
      </c>
      <c r="H1235" s="3">
        <v>1</v>
      </c>
      <c r="I1235" s="3">
        <v>1</v>
      </c>
      <c r="J1235" s="3">
        <v>1</v>
      </c>
      <c r="K1235" s="3">
        <v>2</v>
      </c>
      <c r="L1235" s="3">
        <v>1</v>
      </c>
      <c r="M1235" s="3">
        <v>1</v>
      </c>
      <c r="N1235" s="3">
        <v>1</v>
      </c>
      <c r="O1235" s="3">
        <v>1</v>
      </c>
      <c r="P1235" s="3">
        <v>15</v>
      </c>
    </row>
    <row r="1236" spans="1:16" ht="15.4" x14ac:dyDescent="0.3">
      <c r="A1236" s="3" t="s">
        <v>27261</v>
      </c>
      <c r="B1236" s="3">
        <v>1</v>
      </c>
      <c r="C1236" s="3">
        <v>1</v>
      </c>
      <c r="D1236" s="3">
        <v>1</v>
      </c>
      <c r="E1236" s="3">
        <v>1</v>
      </c>
      <c r="F1236" s="3">
        <v>1</v>
      </c>
      <c r="G1236" s="3">
        <v>1</v>
      </c>
      <c r="H1236" s="3">
        <v>1</v>
      </c>
      <c r="I1236" s="3">
        <v>1</v>
      </c>
      <c r="J1236" s="3">
        <v>1</v>
      </c>
      <c r="K1236" s="3">
        <v>2</v>
      </c>
      <c r="L1236" s="3">
        <v>1</v>
      </c>
      <c r="M1236" s="3">
        <v>1</v>
      </c>
      <c r="N1236" s="3">
        <v>1</v>
      </c>
      <c r="O1236" s="3">
        <v>1</v>
      </c>
      <c r="P1236" s="3">
        <v>15</v>
      </c>
    </row>
    <row r="1237" spans="1:16" ht="15.4" x14ac:dyDescent="0.3">
      <c r="A1237" s="3" t="s">
        <v>27262</v>
      </c>
      <c r="B1237" s="3">
        <v>1</v>
      </c>
      <c r="C1237" s="3">
        <v>1</v>
      </c>
      <c r="D1237" s="3">
        <v>1</v>
      </c>
      <c r="E1237" s="3">
        <v>1</v>
      </c>
      <c r="F1237" s="3">
        <v>1</v>
      </c>
      <c r="G1237" s="3">
        <v>1</v>
      </c>
      <c r="H1237" s="3">
        <v>1</v>
      </c>
      <c r="I1237" s="3">
        <v>1</v>
      </c>
      <c r="J1237" s="3">
        <v>1</v>
      </c>
      <c r="K1237" s="3">
        <v>2</v>
      </c>
      <c r="L1237" s="3">
        <v>1</v>
      </c>
      <c r="M1237" s="3">
        <v>1</v>
      </c>
      <c r="N1237" s="3">
        <v>1</v>
      </c>
      <c r="O1237" s="3">
        <v>1</v>
      </c>
      <c r="P1237" s="3">
        <v>15</v>
      </c>
    </row>
    <row r="1238" spans="1:16" ht="15.4" x14ac:dyDescent="0.3">
      <c r="A1238" s="3" t="s">
        <v>27263</v>
      </c>
      <c r="B1238" s="3">
        <v>1</v>
      </c>
      <c r="C1238" s="3">
        <v>1</v>
      </c>
      <c r="D1238" s="3">
        <v>1</v>
      </c>
      <c r="E1238" s="3">
        <v>1</v>
      </c>
      <c r="F1238" s="3">
        <v>2</v>
      </c>
      <c r="G1238" s="3">
        <v>1</v>
      </c>
      <c r="H1238" s="3">
        <v>1</v>
      </c>
      <c r="I1238" s="3">
        <v>1</v>
      </c>
      <c r="J1238" s="3">
        <v>1</v>
      </c>
      <c r="K1238" s="3">
        <v>1</v>
      </c>
      <c r="L1238" s="3">
        <v>1</v>
      </c>
      <c r="M1238" s="3">
        <v>1</v>
      </c>
      <c r="N1238" s="3">
        <v>1</v>
      </c>
      <c r="O1238" s="3">
        <v>1</v>
      </c>
      <c r="P1238" s="3">
        <v>15</v>
      </c>
    </row>
    <row r="1239" spans="1:16" ht="15.4" x14ac:dyDescent="0.3">
      <c r="A1239" s="3" t="s">
        <v>27264</v>
      </c>
      <c r="B1239" s="3">
        <v>2</v>
      </c>
      <c r="C1239" s="3">
        <v>1</v>
      </c>
      <c r="D1239" s="3">
        <v>1</v>
      </c>
      <c r="E1239" s="3">
        <v>1</v>
      </c>
      <c r="F1239" s="3">
        <v>1</v>
      </c>
      <c r="G1239" s="3">
        <v>1</v>
      </c>
      <c r="H1239" s="3">
        <v>1</v>
      </c>
      <c r="I1239" s="3">
        <v>1</v>
      </c>
      <c r="J1239" s="3">
        <v>1</v>
      </c>
      <c r="K1239" s="3">
        <v>1</v>
      </c>
      <c r="L1239" s="3">
        <v>1</v>
      </c>
      <c r="M1239" s="3">
        <v>1</v>
      </c>
      <c r="N1239" s="3">
        <v>1</v>
      </c>
      <c r="O1239" s="3">
        <v>1</v>
      </c>
      <c r="P1239" s="3">
        <v>15</v>
      </c>
    </row>
    <row r="1240" spans="1:16" ht="15.4" x14ac:dyDescent="0.3">
      <c r="A1240" s="3" t="s">
        <v>27265</v>
      </c>
      <c r="B1240" s="3">
        <v>1</v>
      </c>
      <c r="C1240" s="3">
        <v>1</v>
      </c>
      <c r="D1240" s="3">
        <v>1</v>
      </c>
      <c r="E1240" s="3">
        <v>1</v>
      </c>
      <c r="F1240" s="3">
        <v>1</v>
      </c>
      <c r="G1240" s="3">
        <v>1</v>
      </c>
      <c r="H1240" s="3">
        <v>1</v>
      </c>
      <c r="I1240" s="3">
        <v>1</v>
      </c>
      <c r="J1240" s="3">
        <v>1</v>
      </c>
      <c r="K1240" s="3">
        <v>1</v>
      </c>
      <c r="L1240" s="3">
        <v>1</v>
      </c>
      <c r="M1240" s="3">
        <v>2</v>
      </c>
      <c r="N1240" s="3">
        <v>1</v>
      </c>
      <c r="O1240" s="3">
        <v>1</v>
      </c>
      <c r="P1240" s="3">
        <v>15</v>
      </c>
    </row>
    <row r="1241" spans="1:16" ht="15.4" x14ac:dyDescent="0.3">
      <c r="A1241" s="3" t="s">
        <v>27266</v>
      </c>
      <c r="B1241" s="3">
        <v>1</v>
      </c>
      <c r="C1241" s="3">
        <v>0</v>
      </c>
      <c r="D1241" s="3">
        <v>2</v>
      </c>
      <c r="E1241" s="3">
        <v>0</v>
      </c>
      <c r="F1241" s="3">
        <v>1</v>
      </c>
      <c r="G1241" s="3">
        <v>1</v>
      </c>
      <c r="H1241" s="3">
        <v>2</v>
      </c>
      <c r="I1241" s="3">
        <v>1</v>
      </c>
      <c r="J1241" s="3">
        <v>0</v>
      </c>
      <c r="K1241" s="3">
        <v>2</v>
      </c>
      <c r="L1241" s="3">
        <v>1</v>
      </c>
      <c r="M1241" s="3">
        <v>2</v>
      </c>
      <c r="N1241" s="3">
        <v>1</v>
      </c>
      <c r="O1241" s="3">
        <v>1</v>
      </c>
      <c r="P1241" s="3">
        <v>15</v>
      </c>
    </row>
    <row r="1242" spans="1:16" ht="15.4" x14ac:dyDescent="0.3">
      <c r="A1242" s="3" t="s">
        <v>27267</v>
      </c>
      <c r="B1242" s="3">
        <v>1</v>
      </c>
      <c r="C1242" s="3">
        <v>1</v>
      </c>
      <c r="D1242" s="3">
        <v>1</v>
      </c>
      <c r="E1242" s="3">
        <v>1</v>
      </c>
      <c r="F1242" s="3">
        <v>1</v>
      </c>
      <c r="G1242" s="3">
        <v>2</v>
      </c>
      <c r="H1242" s="3">
        <v>1</v>
      </c>
      <c r="I1242" s="3">
        <v>1</v>
      </c>
      <c r="J1242" s="3">
        <v>1</v>
      </c>
      <c r="K1242" s="3">
        <v>1</v>
      </c>
      <c r="L1242" s="3">
        <v>1</v>
      </c>
      <c r="M1242" s="3">
        <v>1</v>
      </c>
      <c r="N1242" s="3">
        <v>1</v>
      </c>
      <c r="O1242" s="3">
        <v>1</v>
      </c>
      <c r="P1242" s="3">
        <v>15</v>
      </c>
    </row>
    <row r="1243" spans="1:16" ht="15.4" x14ac:dyDescent="0.3">
      <c r="A1243" s="3" t="s">
        <v>27268</v>
      </c>
      <c r="B1243" s="3">
        <v>2</v>
      </c>
      <c r="C1243" s="3">
        <v>1</v>
      </c>
      <c r="D1243" s="3">
        <v>1</v>
      </c>
      <c r="E1243" s="3">
        <v>1</v>
      </c>
      <c r="F1243" s="3">
        <v>1</v>
      </c>
      <c r="G1243" s="3">
        <v>1</v>
      </c>
      <c r="H1243" s="3">
        <v>1</v>
      </c>
      <c r="I1243" s="3">
        <v>1</v>
      </c>
      <c r="J1243" s="3">
        <v>1</v>
      </c>
      <c r="K1243" s="3">
        <v>1</v>
      </c>
      <c r="L1243" s="3">
        <v>1</v>
      </c>
      <c r="M1243" s="3">
        <v>1</v>
      </c>
      <c r="N1243" s="3">
        <v>1</v>
      </c>
      <c r="O1243" s="3">
        <v>1</v>
      </c>
      <c r="P1243" s="3">
        <v>15</v>
      </c>
    </row>
    <row r="1244" spans="1:16" ht="15.4" x14ac:dyDescent="0.3">
      <c r="A1244" s="3" t="s">
        <v>27269</v>
      </c>
      <c r="B1244" s="3">
        <v>1</v>
      </c>
      <c r="C1244" s="3">
        <v>1</v>
      </c>
      <c r="D1244" s="3">
        <v>1</v>
      </c>
      <c r="E1244" s="3">
        <v>2</v>
      </c>
      <c r="F1244" s="3">
        <v>1</v>
      </c>
      <c r="G1244" s="3">
        <v>1</v>
      </c>
      <c r="H1244" s="3">
        <v>1</v>
      </c>
      <c r="I1244" s="3">
        <v>1</v>
      </c>
      <c r="J1244" s="3">
        <v>1</v>
      </c>
      <c r="K1244" s="3">
        <v>1</v>
      </c>
      <c r="L1244" s="3">
        <v>1</v>
      </c>
      <c r="M1244" s="3">
        <v>1</v>
      </c>
      <c r="N1244" s="3">
        <v>1</v>
      </c>
      <c r="O1244" s="3">
        <v>1</v>
      </c>
      <c r="P1244" s="3">
        <v>15</v>
      </c>
    </row>
    <row r="1245" spans="1:16" ht="15.4" x14ac:dyDescent="0.3">
      <c r="A1245" s="3" t="s">
        <v>27270</v>
      </c>
      <c r="B1245" s="3">
        <v>1</v>
      </c>
      <c r="C1245" s="3">
        <v>1</v>
      </c>
      <c r="D1245" s="3">
        <v>1</v>
      </c>
      <c r="E1245" s="3">
        <v>1</v>
      </c>
      <c r="F1245" s="3">
        <v>1</v>
      </c>
      <c r="G1245" s="3">
        <v>2</v>
      </c>
      <c r="H1245" s="3">
        <v>1</v>
      </c>
      <c r="I1245" s="3">
        <v>1</v>
      </c>
      <c r="J1245" s="3">
        <v>1</v>
      </c>
      <c r="K1245" s="3">
        <v>1</v>
      </c>
      <c r="L1245" s="3">
        <v>1</v>
      </c>
      <c r="M1245" s="3">
        <v>1</v>
      </c>
      <c r="N1245" s="3">
        <v>1</v>
      </c>
      <c r="O1245" s="3">
        <v>1</v>
      </c>
      <c r="P1245" s="3">
        <v>15</v>
      </c>
    </row>
    <row r="1246" spans="1:16" ht="15.4" x14ac:dyDescent="0.3">
      <c r="A1246" s="3" t="s">
        <v>27271</v>
      </c>
      <c r="B1246" s="3">
        <v>2</v>
      </c>
      <c r="C1246" s="3">
        <v>1</v>
      </c>
      <c r="D1246" s="3">
        <v>1</v>
      </c>
      <c r="E1246" s="3">
        <v>1</v>
      </c>
      <c r="F1246" s="3">
        <v>1</v>
      </c>
      <c r="G1246" s="3">
        <v>1</v>
      </c>
      <c r="H1246" s="3">
        <v>1</v>
      </c>
      <c r="I1246" s="3">
        <v>1</v>
      </c>
      <c r="J1246" s="3">
        <v>1</v>
      </c>
      <c r="K1246" s="3">
        <v>1</v>
      </c>
      <c r="L1246" s="3">
        <v>1</v>
      </c>
      <c r="M1246" s="3">
        <v>1</v>
      </c>
      <c r="N1246" s="3">
        <v>1</v>
      </c>
      <c r="O1246" s="3">
        <v>1</v>
      </c>
      <c r="P1246" s="3">
        <v>15</v>
      </c>
    </row>
    <row r="1247" spans="1:16" ht="15.4" x14ac:dyDescent="0.3">
      <c r="A1247" s="3" t="s">
        <v>27272</v>
      </c>
      <c r="B1247" s="3">
        <v>1</v>
      </c>
      <c r="C1247" s="3">
        <v>1</v>
      </c>
      <c r="D1247" s="3">
        <v>1</v>
      </c>
      <c r="E1247" s="3">
        <v>1</v>
      </c>
      <c r="F1247" s="3">
        <v>1</v>
      </c>
      <c r="G1247" s="3">
        <v>2</v>
      </c>
      <c r="H1247" s="3">
        <v>1</v>
      </c>
      <c r="I1247" s="3">
        <v>1</v>
      </c>
      <c r="J1247" s="3">
        <v>1</v>
      </c>
      <c r="K1247" s="3">
        <v>1</v>
      </c>
      <c r="L1247" s="3">
        <v>1</v>
      </c>
      <c r="M1247" s="3">
        <v>1</v>
      </c>
      <c r="N1247" s="3">
        <v>1</v>
      </c>
      <c r="O1247" s="3">
        <v>1</v>
      </c>
      <c r="P1247" s="3">
        <v>15</v>
      </c>
    </row>
    <row r="1248" spans="1:16" ht="15.4" x14ac:dyDescent="0.3">
      <c r="A1248" s="3" t="s">
        <v>27273</v>
      </c>
      <c r="B1248" s="3">
        <v>1</v>
      </c>
      <c r="C1248" s="3">
        <v>1</v>
      </c>
      <c r="D1248" s="3">
        <v>1</v>
      </c>
      <c r="E1248" s="3">
        <v>1</v>
      </c>
      <c r="F1248" s="3">
        <v>1</v>
      </c>
      <c r="G1248" s="3">
        <v>2</v>
      </c>
      <c r="H1248" s="3">
        <v>1</v>
      </c>
      <c r="I1248" s="3">
        <v>1</v>
      </c>
      <c r="J1248" s="3">
        <v>1</v>
      </c>
      <c r="K1248" s="3">
        <v>1</v>
      </c>
      <c r="L1248" s="3">
        <v>1</v>
      </c>
      <c r="M1248" s="3">
        <v>1</v>
      </c>
      <c r="N1248" s="3">
        <v>1</v>
      </c>
      <c r="O1248" s="3">
        <v>1</v>
      </c>
      <c r="P1248" s="3">
        <v>15</v>
      </c>
    </row>
    <row r="1249" spans="1:16" ht="15.4" x14ac:dyDescent="0.3">
      <c r="A1249" s="3" t="s">
        <v>27274</v>
      </c>
      <c r="B1249" s="3">
        <v>1</v>
      </c>
      <c r="C1249" s="3">
        <v>1</v>
      </c>
      <c r="D1249" s="3">
        <v>2</v>
      </c>
      <c r="E1249" s="3">
        <v>1</v>
      </c>
      <c r="F1249" s="3">
        <v>1</v>
      </c>
      <c r="G1249" s="3">
        <v>2</v>
      </c>
      <c r="H1249" s="3">
        <v>0</v>
      </c>
      <c r="I1249" s="3">
        <v>1</v>
      </c>
      <c r="J1249" s="3">
        <v>0</v>
      </c>
      <c r="K1249" s="3">
        <v>2</v>
      </c>
      <c r="L1249" s="3">
        <v>1</v>
      </c>
      <c r="M1249" s="3">
        <v>1</v>
      </c>
      <c r="N1249" s="3">
        <v>2</v>
      </c>
      <c r="O1249" s="3">
        <v>0</v>
      </c>
      <c r="P1249" s="3">
        <v>15</v>
      </c>
    </row>
    <row r="1250" spans="1:16" ht="15.4" x14ac:dyDescent="0.3">
      <c r="A1250" s="3" t="s">
        <v>27275</v>
      </c>
      <c r="B1250" s="3">
        <v>2</v>
      </c>
      <c r="C1250" s="3">
        <v>1</v>
      </c>
      <c r="D1250" s="3">
        <v>1</v>
      </c>
      <c r="E1250" s="3">
        <v>1</v>
      </c>
      <c r="F1250" s="3">
        <v>1</v>
      </c>
      <c r="G1250" s="3">
        <v>1</v>
      </c>
      <c r="H1250" s="3">
        <v>1</v>
      </c>
      <c r="I1250" s="3">
        <v>1</v>
      </c>
      <c r="J1250" s="3">
        <v>1</v>
      </c>
      <c r="K1250" s="3">
        <v>1</v>
      </c>
      <c r="L1250" s="3">
        <v>1</v>
      </c>
      <c r="M1250" s="3">
        <v>1</v>
      </c>
      <c r="N1250" s="3">
        <v>1</v>
      </c>
      <c r="O1250" s="3">
        <v>1</v>
      </c>
      <c r="P1250" s="3">
        <v>15</v>
      </c>
    </row>
    <row r="1251" spans="1:16" ht="15.4" x14ac:dyDescent="0.3">
      <c r="A1251" s="3" t="s">
        <v>27276</v>
      </c>
      <c r="B1251" s="3">
        <v>2</v>
      </c>
      <c r="C1251" s="3">
        <v>1</v>
      </c>
      <c r="D1251" s="3">
        <v>1</v>
      </c>
      <c r="E1251" s="3">
        <v>1</v>
      </c>
      <c r="F1251" s="3">
        <v>1</v>
      </c>
      <c r="G1251" s="3">
        <v>1</v>
      </c>
      <c r="H1251" s="3">
        <v>1</v>
      </c>
      <c r="I1251" s="3">
        <v>1</v>
      </c>
      <c r="J1251" s="3">
        <v>1</v>
      </c>
      <c r="K1251" s="3">
        <v>1</v>
      </c>
      <c r="L1251" s="3">
        <v>1</v>
      </c>
      <c r="M1251" s="3">
        <v>1</v>
      </c>
      <c r="N1251" s="3">
        <v>1</v>
      </c>
      <c r="O1251" s="3">
        <v>1</v>
      </c>
      <c r="P1251" s="3">
        <v>15</v>
      </c>
    </row>
    <row r="1252" spans="1:16" ht="15.4" x14ac:dyDescent="0.3">
      <c r="A1252" s="3" t="s">
        <v>27277</v>
      </c>
      <c r="B1252" s="3">
        <v>2</v>
      </c>
      <c r="C1252" s="3">
        <v>1</v>
      </c>
      <c r="D1252" s="3">
        <v>1</v>
      </c>
      <c r="E1252" s="3">
        <v>1</v>
      </c>
      <c r="F1252" s="3">
        <v>1</v>
      </c>
      <c r="G1252" s="3">
        <v>1</v>
      </c>
      <c r="H1252" s="3">
        <v>1</v>
      </c>
      <c r="I1252" s="3">
        <v>1</v>
      </c>
      <c r="J1252" s="3">
        <v>0</v>
      </c>
      <c r="K1252" s="3">
        <v>1</v>
      </c>
      <c r="L1252" s="3">
        <v>2</v>
      </c>
      <c r="M1252" s="3">
        <v>1</v>
      </c>
      <c r="N1252" s="3">
        <v>1</v>
      </c>
      <c r="O1252" s="3">
        <v>1</v>
      </c>
      <c r="P1252" s="3">
        <v>15</v>
      </c>
    </row>
    <row r="1253" spans="1:16" ht="15.4" x14ac:dyDescent="0.3">
      <c r="A1253" s="3" t="s">
        <v>27278</v>
      </c>
      <c r="B1253" s="3">
        <v>1</v>
      </c>
      <c r="C1253" s="3">
        <v>1</v>
      </c>
      <c r="D1253" s="3">
        <v>1</v>
      </c>
      <c r="E1253" s="3">
        <v>1</v>
      </c>
      <c r="F1253" s="3">
        <v>1</v>
      </c>
      <c r="G1253" s="3">
        <v>2</v>
      </c>
      <c r="H1253" s="3">
        <v>1</v>
      </c>
      <c r="I1253" s="3">
        <v>1</v>
      </c>
      <c r="J1253" s="3">
        <v>1</v>
      </c>
      <c r="K1253" s="3">
        <v>1</v>
      </c>
      <c r="L1253" s="3">
        <v>1</v>
      </c>
      <c r="M1253" s="3">
        <v>1</v>
      </c>
      <c r="N1253" s="3">
        <v>1</v>
      </c>
      <c r="O1253" s="3">
        <v>1</v>
      </c>
      <c r="P1253" s="3">
        <v>15</v>
      </c>
    </row>
    <row r="1254" spans="1:16" ht="15.4" x14ac:dyDescent="0.3">
      <c r="A1254" s="3" t="s">
        <v>27279</v>
      </c>
      <c r="B1254" s="3">
        <v>1</v>
      </c>
      <c r="C1254" s="3">
        <v>1</v>
      </c>
      <c r="D1254" s="3">
        <v>1</v>
      </c>
      <c r="E1254" s="3">
        <v>1</v>
      </c>
      <c r="F1254" s="3">
        <v>1</v>
      </c>
      <c r="G1254" s="3">
        <v>1</v>
      </c>
      <c r="H1254" s="3">
        <v>1</v>
      </c>
      <c r="I1254" s="3">
        <v>1</v>
      </c>
      <c r="J1254" s="3">
        <v>1</v>
      </c>
      <c r="K1254" s="3">
        <v>2</v>
      </c>
      <c r="L1254" s="3">
        <v>1</v>
      </c>
      <c r="M1254" s="3">
        <v>1</v>
      </c>
      <c r="N1254" s="3">
        <v>1</v>
      </c>
      <c r="O1254" s="3">
        <v>1</v>
      </c>
      <c r="P1254" s="3">
        <v>15</v>
      </c>
    </row>
    <row r="1255" spans="1:16" ht="15.4" x14ac:dyDescent="0.3">
      <c r="A1255" s="3" t="s">
        <v>27280</v>
      </c>
      <c r="B1255" s="3">
        <v>1</v>
      </c>
      <c r="C1255" s="3">
        <v>1</v>
      </c>
      <c r="D1255" s="3">
        <v>1</v>
      </c>
      <c r="E1255" s="3">
        <v>1</v>
      </c>
      <c r="F1255" s="3">
        <v>1</v>
      </c>
      <c r="G1255" s="3">
        <v>1</v>
      </c>
      <c r="H1255" s="3">
        <v>1</v>
      </c>
      <c r="I1255" s="3">
        <v>1</v>
      </c>
      <c r="J1255" s="3">
        <v>2</v>
      </c>
      <c r="K1255" s="3">
        <v>1</v>
      </c>
      <c r="L1255" s="3">
        <v>1</v>
      </c>
      <c r="M1255" s="3">
        <v>1</v>
      </c>
      <c r="N1255" s="3">
        <v>1</v>
      </c>
      <c r="O1255" s="3">
        <v>1</v>
      </c>
      <c r="P1255" s="3">
        <v>15</v>
      </c>
    </row>
    <row r="1256" spans="1:16" ht="15.4" x14ac:dyDescent="0.3">
      <c r="A1256" s="3" t="s">
        <v>27281</v>
      </c>
      <c r="B1256" s="3">
        <v>1</v>
      </c>
      <c r="C1256" s="3">
        <v>1</v>
      </c>
      <c r="D1256" s="3">
        <v>1</v>
      </c>
      <c r="E1256" s="3">
        <v>1</v>
      </c>
      <c r="F1256" s="3">
        <v>1</v>
      </c>
      <c r="G1256" s="3">
        <v>0</v>
      </c>
      <c r="H1256" s="3">
        <v>1</v>
      </c>
      <c r="I1256" s="3">
        <v>1</v>
      </c>
      <c r="J1256" s="3">
        <v>1</v>
      </c>
      <c r="K1256" s="3">
        <v>1</v>
      </c>
      <c r="L1256" s="3">
        <v>1</v>
      </c>
      <c r="M1256" s="3">
        <v>1</v>
      </c>
      <c r="N1256" s="3">
        <v>3</v>
      </c>
      <c r="O1256" s="3">
        <v>1</v>
      </c>
      <c r="P1256" s="3">
        <v>15</v>
      </c>
    </row>
    <row r="1257" spans="1:16" ht="15.4" x14ac:dyDescent="0.3">
      <c r="A1257" s="3" t="s">
        <v>27282</v>
      </c>
      <c r="B1257" s="3">
        <v>1</v>
      </c>
      <c r="C1257" s="3">
        <v>1</v>
      </c>
      <c r="D1257" s="3">
        <v>1</v>
      </c>
      <c r="E1257" s="3">
        <v>1</v>
      </c>
      <c r="F1257" s="3">
        <v>1</v>
      </c>
      <c r="G1257" s="3">
        <v>1</v>
      </c>
      <c r="H1257" s="3">
        <v>1</v>
      </c>
      <c r="I1257" s="3">
        <v>1</v>
      </c>
      <c r="J1257" s="3">
        <v>1</v>
      </c>
      <c r="K1257" s="3">
        <v>1</v>
      </c>
      <c r="L1257" s="3">
        <v>1</v>
      </c>
      <c r="M1257" s="3">
        <v>1</v>
      </c>
      <c r="N1257" s="3">
        <v>1</v>
      </c>
      <c r="O1257" s="3">
        <v>2</v>
      </c>
      <c r="P1257" s="3">
        <v>15</v>
      </c>
    </row>
    <row r="1258" spans="1:16" ht="15.4" x14ac:dyDescent="0.3">
      <c r="A1258" s="3" t="s">
        <v>27283</v>
      </c>
      <c r="B1258" s="3">
        <v>2</v>
      </c>
      <c r="C1258" s="3">
        <v>1</v>
      </c>
      <c r="D1258" s="3">
        <v>1</v>
      </c>
      <c r="E1258" s="3">
        <v>1</v>
      </c>
      <c r="F1258" s="3">
        <v>1</v>
      </c>
      <c r="G1258" s="3">
        <v>1</v>
      </c>
      <c r="H1258" s="3">
        <v>1</v>
      </c>
      <c r="I1258" s="3">
        <v>1</v>
      </c>
      <c r="J1258" s="3">
        <v>1</v>
      </c>
      <c r="K1258" s="3">
        <v>1</v>
      </c>
      <c r="L1258" s="3">
        <v>1</v>
      </c>
      <c r="M1258" s="3">
        <v>1</v>
      </c>
      <c r="N1258" s="3">
        <v>1</v>
      </c>
      <c r="O1258" s="3">
        <v>1</v>
      </c>
      <c r="P1258" s="3">
        <v>15</v>
      </c>
    </row>
    <row r="1259" spans="1:16" ht="15.4" x14ac:dyDescent="0.3">
      <c r="A1259" s="3" t="s">
        <v>27284</v>
      </c>
      <c r="B1259" s="3">
        <v>2</v>
      </c>
      <c r="C1259" s="3">
        <v>1</v>
      </c>
      <c r="D1259" s="3">
        <v>1</v>
      </c>
      <c r="E1259" s="3">
        <v>1</v>
      </c>
      <c r="F1259" s="3">
        <v>1</v>
      </c>
      <c r="G1259" s="3">
        <v>1</v>
      </c>
      <c r="H1259" s="3">
        <v>1</v>
      </c>
      <c r="I1259" s="3">
        <v>1</v>
      </c>
      <c r="J1259" s="3">
        <v>1</v>
      </c>
      <c r="K1259" s="3">
        <v>1</v>
      </c>
      <c r="L1259" s="3">
        <v>1</v>
      </c>
      <c r="M1259" s="3">
        <v>1</v>
      </c>
      <c r="N1259" s="3">
        <v>1</v>
      </c>
      <c r="O1259" s="3">
        <v>1</v>
      </c>
      <c r="P1259" s="3">
        <v>15</v>
      </c>
    </row>
    <row r="1260" spans="1:16" ht="15.4" x14ac:dyDescent="0.3">
      <c r="A1260" s="3" t="s">
        <v>27285</v>
      </c>
      <c r="B1260" s="3">
        <v>1</v>
      </c>
      <c r="C1260" s="3">
        <v>1</v>
      </c>
      <c r="D1260" s="3">
        <v>1</v>
      </c>
      <c r="E1260" s="3">
        <v>1</v>
      </c>
      <c r="F1260" s="3">
        <v>1</v>
      </c>
      <c r="G1260" s="3">
        <v>1</v>
      </c>
      <c r="H1260" s="3">
        <v>1</v>
      </c>
      <c r="I1260" s="3">
        <v>2</v>
      </c>
      <c r="J1260" s="3">
        <v>1</v>
      </c>
      <c r="K1260" s="3">
        <v>1</v>
      </c>
      <c r="L1260" s="3">
        <v>1</v>
      </c>
      <c r="M1260" s="3">
        <v>1</v>
      </c>
      <c r="N1260" s="3">
        <v>1</v>
      </c>
      <c r="O1260" s="3">
        <v>1</v>
      </c>
      <c r="P1260" s="3">
        <v>15</v>
      </c>
    </row>
    <row r="1261" spans="1:16" ht="15.4" x14ac:dyDescent="0.3">
      <c r="A1261" s="3" t="s">
        <v>27286</v>
      </c>
      <c r="B1261" s="3">
        <v>1</v>
      </c>
      <c r="C1261" s="3">
        <v>1</v>
      </c>
      <c r="D1261" s="3">
        <v>1</v>
      </c>
      <c r="E1261" s="3">
        <v>1</v>
      </c>
      <c r="F1261" s="3">
        <v>1</v>
      </c>
      <c r="G1261" s="3">
        <v>1</v>
      </c>
      <c r="H1261" s="3">
        <v>1</v>
      </c>
      <c r="I1261" s="3">
        <v>1</v>
      </c>
      <c r="J1261" s="3">
        <v>1</v>
      </c>
      <c r="K1261" s="3">
        <v>1</v>
      </c>
      <c r="L1261" s="3">
        <v>2</v>
      </c>
      <c r="M1261" s="3">
        <v>1</v>
      </c>
      <c r="N1261" s="3">
        <v>1</v>
      </c>
      <c r="O1261" s="3">
        <v>1</v>
      </c>
      <c r="P1261" s="3">
        <v>15</v>
      </c>
    </row>
    <row r="1262" spans="1:16" ht="15.4" x14ac:dyDescent="0.3">
      <c r="A1262" s="3" t="s">
        <v>27287</v>
      </c>
      <c r="B1262" s="3">
        <v>2</v>
      </c>
      <c r="C1262" s="3">
        <v>1</v>
      </c>
      <c r="D1262" s="3">
        <v>1</v>
      </c>
      <c r="E1262" s="3">
        <v>1</v>
      </c>
      <c r="F1262" s="3">
        <v>1</v>
      </c>
      <c r="G1262" s="3">
        <v>1</v>
      </c>
      <c r="H1262" s="3">
        <v>1</v>
      </c>
      <c r="I1262" s="3">
        <v>1</v>
      </c>
      <c r="J1262" s="3">
        <v>1</v>
      </c>
      <c r="K1262" s="3">
        <v>1</v>
      </c>
      <c r="L1262" s="3">
        <v>1</v>
      </c>
      <c r="M1262" s="3">
        <v>1</v>
      </c>
      <c r="N1262" s="3">
        <v>1</v>
      </c>
      <c r="O1262" s="3">
        <v>1</v>
      </c>
      <c r="P1262" s="3">
        <v>15</v>
      </c>
    </row>
    <row r="1263" spans="1:16" ht="15.4" x14ac:dyDescent="0.3">
      <c r="A1263" s="3" t="s">
        <v>27288</v>
      </c>
      <c r="B1263" s="3">
        <v>1</v>
      </c>
      <c r="C1263" s="3">
        <v>1</v>
      </c>
      <c r="D1263" s="3">
        <v>1</v>
      </c>
      <c r="E1263" s="3">
        <v>1</v>
      </c>
      <c r="F1263" s="3">
        <v>1</v>
      </c>
      <c r="G1263" s="3">
        <v>1</v>
      </c>
      <c r="H1263" s="3">
        <v>1</v>
      </c>
      <c r="I1263" s="3">
        <v>1</v>
      </c>
      <c r="J1263" s="3">
        <v>1</v>
      </c>
      <c r="K1263" s="3">
        <v>1</v>
      </c>
      <c r="L1263" s="3">
        <v>1</v>
      </c>
      <c r="M1263" s="3">
        <v>1</v>
      </c>
      <c r="N1263" s="3">
        <v>2</v>
      </c>
      <c r="O1263" s="3">
        <v>1</v>
      </c>
      <c r="P1263" s="3">
        <v>15</v>
      </c>
    </row>
    <row r="1264" spans="1:16" ht="15.4" x14ac:dyDescent="0.3">
      <c r="A1264" s="3" t="s">
        <v>27289</v>
      </c>
      <c r="B1264" s="3">
        <v>1</v>
      </c>
      <c r="C1264" s="3">
        <v>1</v>
      </c>
      <c r="D1264" s="3">
        <v>1</v>
      </c>
      <c r="E1264" s="3">
        <v>1</v>
      </c>
      <c r="F1264" s="3">
        <v>1</v>
      </c>
      <c r="G1264" s="3">
        <v>1</v>
      </c>
      <c r="H1264" s="3">
        <v>1</v>
      </c>
      <c r="I1264" s="3">
        <v>1</v>
      </c>
      <c r="J1264" s="3">
        <v>1</v>
      </c>
      <c r="K1264" s="3">
        <v>1</v>
      </c>
      <c r="L1264" s="3">
        <v>1</v>
      </c>
      <c r="M1264" s="3">
        <v>2</v>
      </c>
      <c r="N1264" s="3">
        <v>1</v>
      </c>
      <c r="O1264" s="3">
        <v>1</v>
      </c>
      <c r="P1264" s="3">
        <v>15</v>
      </c>
    </row>
    <row r="1265" spans="1:16" ht="15.4" x14ac:dyDescent="0.3">
      <c r="A1265" s="3" t="s">
        <v>27290</v>
      </c>
      <c r="B1265" s="3">
        <v>1</v>
      </c>
      <c r="C1265" s="3">
        <v>1</v>
      </c>
      <c r="D1265" s="3">
        <v>1</v>
      </c>
      <c r="E1265" s="3">
        <v>1</v>
      </c>
      <c r="F1265" s="3">
        <v>1</v>
      </c>
      <c r="G1265" s="3">
        <v>2</v>
      </c>
      <c r="H1265" s="3">
        <v>1</v>
      </c>
      <c r="I1265" s="3">
        <v>1</v>
      </c>
      <c r="J1265" s="3">
        <v>1</v>
      </c>
      <c r="K1265" s="3">
        <v>1</v>
      </c>
      <c r="L1265" s="3">
        <v>1</v>
      </c>
      <c r="M1265" s="3">
        <v>1</v>
      </c>
      <c r="N1265" s="3">
        <v>1</v>
      </c>
      <c r="O1265" s="3">
        <v>1</v>
      </c>
      <c r="P1265" s="3">
        <v>15</v>
      </c>
    </row>
    <row r="1266" spans="1:16" ht="15.4" x14ac:dyDescent="0.3">
      <c r="A1266" s="3" t="s">
        <v>27291</v>
      </c>
      <c r="B1266" s="3">
        <v>1</v>
      </c>
      <c r="C1266" s="3">
        <v>1</v>
      </c>
      <c r="D1266" s="3">
        <v>1</v>
      </c>
      <c r="E1266" s="3">
        <v>1</v>
      </c>
      <c r="F1266" s="3">
        <v>1</v>
      </c>
      <c r="G1266" s="3">
        <v>1</v>
      </c>
      <c r="H1266" s="3">
        <v>1</v>
      </c>
      <c r="I1266" s="3">
        <v>1</v>
      </c>
      <c r="J1266" s="3">
        <v>1</v>
      </c>
      <c r="K1266" s="3">
        <v>1</v>
      </c>
      <c r="L1266" s="3">
        <v>2</v>
      </c>
      <c r="M1266" s="3">
        <v>1</v>
      </c>
      <c r="N1266" s="3">
        <v>1</v>
      </c>
      <c r="O1266" s="3">
        <v>1</v>
      </c>
      <c r="P1266" s="3">
        <v>15</v>
      </c>
    </row>
    <row r="1267" spans="1:16" ht="15.4" x14ac:dyDescent="0.3">
      <c r="A1267" s="3" t="s">
        <v>27292</v>
      </c>
      <c r="B1267" s="3">
        <v>2</v>
      </c>
      <c r="C1267" s="3">
        <v>1</v>
      </c>
      <c r="D1267" s="3">
        <v>1</v>
      </c>
      <c r="E1267" s="3">
        <v>1</v>
      </c>
      <c r="F1267" s="3">
        <v>1</v>
      </c>
      <c r="G1267" s="3">
        <v>1</v>
      </c>
      <c r="H1267" s="3">
        <v>1</v>
      </c>
      <c r="I1267" s="3">
        <v>1</v>
      </c>
      <c r="J1267" s="3">
        <v>1</v>
      </c>
      <c r="K1267" s="3">
        <v>1</v>
      </c>
      <c r="L1267" s="3">
        <v>1</v>
      </c>
      <c r="M1267" s="3">
        <v>1</v>
      </c>
      <c r="N1267" s="3">
        <v>1</v>
      </c>
      <c r="O1267" s="3">
        <v>1</v>
      </c>
      <c r="P1267" s="3">
        <v>15</v>
      </c>
    </row>
    <row r="1268" spans="1:16" ht="15.4" x14ac:dyDescent="0.3">
      <c r="A1268" s="3" t="s">
        <v>27293</v>
      </c>
      <c r="B1268" s="3">
        <v>1</v>
      </c>
      <c r="C1268" s="3">
        <v>1</v>
      </c>
      <c r="D1268" s="3">
        <v>1</v>
      </c>
      <c r="E1268" s="3">
        <v>1</v>
      </c>
      <c r="F1268" s="3">
        <v>1</v>
      </c>
      <c r="G1268" s="3">
        <v>1</v>
      </c>
      <c r="H1268" s="3">
        <v>1</v>
      </c>
      <c r="I1268" s="3">
        <v>1</v>
      </c>
      <c r="J1268" s="3">
        <v>1</v>
      </c>
      <c r="K1268" s="3">
        <v>2</v>
      </c>
      <c r="L1268" s="3">
        <v>1</v>
      </c>
      <c r="M1268" s="3">
        <v>1</v>
      </c>
      <c r="N1268" s="3">
        <v>1</v>
      </c>
      <c r="O1268" s="3">
        <v>1</v>
      </c>
      <c r="P1268" s="3">
        <v>15</v>
      </c>
    </row>
    <row r="1269" spans="1:16" ht="15.4" x14ac:dyDescent="0.3">
      <c r="A1269" s="3" t="s">
        <v>27294</v>
      </c>
      <c r="B1269" s="3">
        <v>1</v>
      </c>
      <c r="C1269" s="3">
        <v>1</v>
      </c>
      <c r="D1269" s="3">
        <v>1</v>
      </c>
      <c r="E1269" s="3">
        <v>1</v>
      </c>
      <c r="F1269" s="3">
        <v>1</v>
      </c>
      <c r="G1269" s="3">
        <v>1</v>
      </c>
      <c r="H1269" s="3">
        <v>1</v>
      </c>
      <c r="I1269" s="3">
        <v>1</v>
      </c>
      <c r="J1269" s="3">
        <v>1</v>
      </c>
      <c r="K1269" s="3">
        <v>1</v>
      </c>
      <c r="L1269" s="3">
        <v>2</v>
      </c>
      <c r="M1269" s="3">
        <v>1</v>
      </c>
      <c r="N1269" s="3">
        <v>1</v>
      </c>
      <c r="O1269" s="3">
        <v>1</v>
      </c>
      <c r="P1269" s="3">
        <v>15</v>
      </c>
    </row>
    <row r="1270" spans="1:16" ht="15.4" x14ac:dyDescent="0.3">
      <c r="A1270" s="3" t="s">
        <v>27295</v>
      </c>
      <c r="B1270" s="3">
        <v>1</v>
      </c>
      <c r="C1270" s="3">
        <v>1</v>
      </c>
      <c r="D1270" s="3">
        <v>1</v>
      </c>
      <c r="E1270" s="3">
        <v>1</v>
      </c>
      <c r="F1270" s="3">
        <v>1</v>
      </c>
      <c r="G1270" s="3">
        <v>1</v>
      </c>
      <c r="H1270" s="3">
        <v>1</v>
      </c>
      <c r="I1270" s="3">
        <v>1</v>
      </c>
      <c r="J1270" s="3">
        <v>1</v>
      </c>
      <c r="K1270" s="3">
        <v>2</v>
      </c>
      <c r="L1270" s="3">
        <v>1</v>
      </c>
      <c r="M1270" s="3">
        <v>1</v>
      </c>
      <c r="N1270" s="3">
        <v>1</v>
      </c>
      <c r="O1270" s="3">
        <v>1</v>
      </c>
      <c r="P1270" s="3">
        <v>15</v>
      </c>
    </row>
    <row r="1271" spans="1:16" ht="15.4" x14ac:dyDescent="0.3">
      <c r="A1271" s="3" t="s">
        <v>27296</v>
      </c>
      <c r="B1271" s="3">
        <v>1</v>
      </c>
      <c r="C1271" s="3">
        <v>1</v>
      </c>
      <c r="D1271" s="3">
        <v>1</v>
      </c>
      <c r="E1271" s="3">
        <v>1</v>
      </c>
      <c r="F1271" s="3">
        <v>1</v>
      </c>
      <c r="G1271" s="3">
        <v>1</v>
      </c>
      <c r="H1271" s="3">
        <v>1</v>
      </c>
      <c r="I1271" s="3">
        <v>1</v>
      </c>
      <c r="J1271" s="3">
        <v>1</v>
      </c>
      <c r="K1271" s="3">
        <v>1</v>
      </c>
      <c r="L1271" s="3">
        <v>1</v>
      </c>
      <c r="M1271" s="3">
        <v>2</v>
      </c>
      <c r="N1271" s="3">
        <v>1</v>
      </c>
      <c r="O1271" s="3">
        <v>1</v>
      </c>
      <c r="P1271" s="3">
        <v>15</v>
      </c>
    </row>
    <row r="1272" spans="1:16" ht="15.4" x14ac:dyDescent="0.3">
      <c r="A1272" s="3" t="s">
        <v>27297</v>
      </c>
      <c r="B1272" s="3">
        <v>1</v>
      </c>
      <c r="C1272" s="3">
        <v>1</v>
      </c>
      <c r="D1272" s="3">
        <v>2</v>
      </c>
      <c r="E1272" s="3">
        <v>1</v>
      </c>
      <c r="F1272" s="3">
        <v>1</v>
      </c>
      <c r="G1272" s="3">
        <v>1</v>
      </c>
      <c r="H1272" s="3">
        <v>1</v>
      </c>
      <c r="I1272" s="3">
        <v>1</v>
      </c>
      <c r="J1272" s="3">
        <v>1</v>
      </c>
      <c r="K1272" s="3">
        <v>1</v>
      </c>
      <c r="L1272" s="3">
        <v>1</v>
      </c>
      <c r="M1272" s="3">
        <v>1</v>
      </c>
      <c r="N1272" s="3">
        <v>1</v>
      </c>
      <c r="O1272" s="3">
        <v>1</v>
      </c>
      <c r="P1272" s="3">
        <v>15</v>
      </c>
    </row>
    <row r="1273" spans="1:16" ht="15.4" x14ac:dyDescent="0.3">
      <c r="A1273" s="3" t="s">
        <v>27298</v>
      </c>
      <c r="B1273" s="3">
        <v>1</v>
      </c>
      <c r="C1273" s="3">
        <v>1</v>
      </c>
      <c r="D1273" s="3">
        <v>2</v>
      </c>
      <c r="E1273" s="3">
        <v>1</v>
      </c>
      <c r="F1273" s="3">
        <v>1</v>
      </c>
      <c r="G1273" s="3">
        <v>1</v>
      </c>
      <c r="H1273" s="3">
        <v>1</v>
      </c>
      <c r="I1273" s="3">
        <v>1</v>
      </c>
      <c r="J1273" s="3">
        <v>1</v>
      </c>
      <c r="K1273" s="3">
        <v>1</v>
      </c>
      <c r="L1273" s="3">
        <v>0</v>
      </c>
      <c r="M1273" s="3">
        <v>1</v>
      </c>
      <c r="N1273" s="3">
        <v>1</v>
      </c>
      <c r="O1273" s="3">
        <v>2</v>
      </c>
      <c r="P1273" s="3">
        <v>15</v>
      </c>
    </row>
    <row r="1274" spans="1:16" ht="15.4" x14ac:dyDescent="0.3">
      <c r="A1274" s="3" t="s">
        <v>27299</v>
      </c>
      <c r="B1274" s="3">
        <v>1</v>
      </c>
      <c r="C1274" s="3">
        <v>1</v>
      </c>
      <c r="D1274" s="3">
        <v>1</v>
      </c>
      <c r="E1274" s="3">
        <v>1</v>
      </c>
      <c r="F1274" s="3">
        <v>2</v>
      </c>
      <c r="G1274" s="3">
        <v>1</v>
      </c>
      <c r="H1274" s="3">
        <v>1</v>
      </c>
      <c r="I1274" s="3">
        <v>1</v>
      </c>
      <c r="J1274" s="3">
        <v>1</v>
      </c>
      <c r="K1274" s="3">
        <v>1</v>
      </c>
      <c r="L1274" s="3">
        <v>1</v>
      </c>
      <c r="M1274" s="3">
        <v>1</v>
      </c>
      <c r="N1274" s="3">
        <v>1</v>
      </c>
      <c r="O1274" s="3">
        <v>1</v>
      </c>
      <c r="P1274" s="3">
        <v>15</v>
      </c>
    </row>
    <row r="1275" spans="1:16" ht="15.4" x14ac:dyDescent="0.3">
      <c r="A1275" s="3" t="s">
        <v>27300</v>
      </c>
      <c r="B1275" s="3">
        <v>1</v>
      </c>
      <c r="C1275" s="3">
        <v>1</v>
      </c>
      <c r="D1275" s="3">
        <v>1</v>
      </c>
      <c r="E1275" s="3">
        <v>1</v>
      </c>
      <c r="F1275" s="3">
        <v>1</v>
      </c>
      <c r="G1275" s="3">
        <v>1</v>
      </c>
      <c r="H1275" s="3">
        <v>1</v>
      </c>
      <c r="I1275" s="3">
        <v>1</v>
      </c>
      <c r="J1275" s="3">
        <v>1</v>
      </c>
      <c r="K1275" s="3">
        <v>1</v>
      </c>
      <c r="L1275" s="3">
        <v>2</v>
      </c>
      <c r="M1275" s="3">
        <v>1</v>
      </c>
      <c r="N1275" s="3">
        <v>1</v>
      </c>
      <c r="O1275" s="3">
        <v>1</v>
      </c>
      <c r="P1275" s="3">
        <v>15</v>
      </c>
    </row>
    <row r="1276" spans="1:16" ht="15.4" x14ac:dyDescent="0.3">
      <c r="A1276" s="3" t="s">
        <v>27301</v>
      </c>
      <c r="B1276" s="3">
        <v>1</v>
      </c>
      <c r="C1276" s="3">
        <v>1</v>
      </c>
      <c r="D1276" s="3">
        <v>1</v>
      </c>
      <c r="E1276" s="3">
        <v>1</v>
      </c>
      <c r="F1276" s="3">
        <v>1</v>
      </c>
      <c r="G1276" s="3">
        <v>1</v>
      </c>
      <c r="H1276" s="3">
        <v>1</v>
      </c>
      <c r="I1276" s="3">
        <v>1</v>
      </c>
      <c r="J1276" s="3">
        <v>1</v>
      </c>
      <c r="K1276" s="3">
        <v>1</v>
      </c>
      <c r="L1276" s="3">
        <v>1</v>
      </c>
      <c r="M1276" s="3">
        <v>1</v>
      </c>
      <c r="N1276" s="3">
        <v>2</v>
      </c>
      <c r="O1276" s="3">
        <v>1</v>
      </c>
      <c r="P1276" s="3">
        <v>15</v>
      </c>
    </row>
    <row r="1277" spans="1:16" ht="15.4" x14ac:dyDescent="0.3">
      <c r="A1277" s="3" t="s">
        <v>27302</v>
      </c>
      <c r="B1277" s="3">
        <v>2</v>
      </c>
      <c r="C1277" s="3">
        <v>1</v>
      </c>
      <c r="D1277" s="3">
        <v>1</v>
      </c>
      <c r="E1277" s="3">
        <v>1</v>
      </c>
      <c r="F1277" s="3">
        <v>1</v>
      </c>
      <c r="G1277" s="3">
        <v>1</v>
      </c>
      <c r="H1277" s="3">
        <v>1</v>
      </c>
      <c r="I1277" s="3">
        <v>1</v>
      </c>
      <c r="J1277" s="3">
        <v>1</v>
      </c>
      <c r="K1277" s="3">
        <v>1</v>
      </c>
      <c r="L1277" s="3">
        <v>1</v>
      </c>
      <c r="M1277" s="3">
        <v>1</v>
      </c>
      <c r="N1277" s="3">
        <v>1</v>
      </c>
      <c r="O1277" s="3">
        <v>1</v>
      </c>
      <c r="P1277" s="3">
        <v>15</v>
      </c>
    </row>
    <row r="1278" spans="1:16" ht="15.4" x14ac:dyDescent="0.3">
      <c r="A1278" s="3" t="s">
        <v>27303</v>
      </c>
      <c r="B1278" s="3">
        <v>1</v>
      </c>
      <c r="C1278" s="3">
        <v>1</v>
      </c>
      <c r="D1278" s="3">
        <v>1</v>
      </c>
      <c r="E1278" s="3">
        <v>1</v>
      </c>
      <c r="F1278" s="3">
        <v>1</v>
      </c>
      <c r="G1278" s="3">
        <v>1</v>
      </c>
      <c r="H1278" s="3">
        <v>1</v>
      </c>
      <c r="I1278" s="3">
        <v>2</v>
      </c>
      <c r="J1278" s="3">
        <v>1</v>
      </c>
      <c r="K1278" s="3">
        <v>1</v>
      </c>
      <c r="L1278" s="3">
        <v>1</v>
      </c>
      <c r="M1278" s="3">
        <v>1</v>
      </c>
      <c r="N1278" s="3">
        <v>1</v>
      </c>
      <c r="O1278" s="3">
        <v>1</v>
      </c>
      <c r="P1278" s="3">
        <v>15</v>
      </c>
    </row>
    <row r="1279" spans="1:16" ht="15.4" x14ac:dyDescent="0.3">
      <c r="A1279" s="3" t="s">
        <v>27304</v>
      </c>
      <c r="B1279" s="3">
        <v>1</v>
      </c>
      <c r="C1279" s="3">
        <v>1</v>
      </c>
      <c r="D1279" s="3">
        <v>1</v>
      </c>
      <c r="E1279" s="3">
        <v>1</v>
      </c>
      <c r="F1279" s="3">
        <v>1</v>
      </c>
      <c r="G1279" s="3">
        <v>2</v>
      </c>
      <c r="H1279" s="3">
        <v>1</v>
      </c>
      <c r="I1279" s="3">
        <v>1</v>
      </c>
      <c r="J1279" s="3">
        <v>1</v>
      </c>
      <c r="K1279" s="3">
        <v>1</v>
      </c>
      <c r="L1279" s="3">
        <v>1</v>
      </c>
      <c r="M1279" s="3">
        <v>1</v>
      </c>
      <c r="N1279" s="3">
        <v>1</v>
      </c>
      <c r="O1279" s="3">
        <v>1</v>
      </c>
      <c r="P1279" s="3">
        <v>15</v>
      </c>
    </row>
    <row r="1280" spans="1:16" ht="15.4" x14ac:dyDescent="0.3">
      <c r="A1280" s="3" t="s">
        <v>27305</v>
      </c>
      <c r="B1280" s="3">
        <v>1</v>
      </c>
      <c r="C1280" s="3">
        <v>1</v>
      </c>
      <c r="D1280" s="3">
        <v>1</v>
      </c>
      <c r="E1280" s="3">
        <v>1</v>
      </c>
      <c r="F1280" s="3">
        <v>1</v>
      </c>
      <c r="G1280" s="3">
        <v>2</v>
      </c>
      <c r="H1280" s="3">
        <v>1</v>
      </c>
      <c r="I1280" s="3">
        <v>1</v>
      </c>
      <c r="J1280" s="3">
        <v>1</v>
      </c>
      <c r="K1280" s="3">
        <v>1</v>
      </c>
      <c r="L1280" s="3">
        <v>1</v>
      </c>
      <c r="M1280" s="3">
        <v>1</v>
      </c>
      <c r="N1280" s="3">
        <v>1</v>
      </c>
      <c r="O1280" s="3">
        <v>1</v>
      </c>
      <c r="P1280" s="3">
        <v>15</v>
      </c>
    </row>
    <row r="1281" spans="1:16" ht="15.4" x14ac:dyDescent="0.3">
      <c r="A1281" s="3" t="s">
        <v>27306</v>
      </c>
      <c r="B1281" s="3">
        <v>1</v>
      </c>
      <c r="C1281" s="3">
        <v>1</v>
      </c>
      <c r="D1281" s="3">
        <v>1</v>
      </c>
      <c r="E1281" s="3">
        <v>1</v>
      </c>
      <c r="F1281" s="3">
        <v>1</v>
      </c>
      <c r="G1281" s="3">
        <v>2</v>
      </c>
      <c r="H1281" s="3">
        <v>1</v>
      </c>
      <c r="I1281" s="3">
        <v>1</v>
      </c>
      <c r="J1281" s="3">
        <v>1</v>
      </c>
      <c r="K1281" s="3">
        <v>1</v>
      </c>
      <c r="L1281" s="3">
        <v>1</v>
      </c>
      <c r="M1281" s="3">
        <v>1</v>
      </c>
      <c r="N1281" s="3">
        <v>1</v>
      </c>
      <c r="O1281" s="3">
        <v>1</v>
      </c>
      <c r="P1281" s="3">
        <v>15</v>
      </c>
    </row>
    <row r="1282" spans="1:16" ht="15.4" x14ac:dyDescent="0.3">
      <c r="A1282" s="3" t="s">
        <v>27307</v>
      </c>
      <c r="B1282" s="3">
        <v>1</v>
      </c>
      <c r="C1282" s="3">
        <v>1</v>
      </c>
      <c r="D1282" s="3">
        <v>1</v>
      </c>
      <c r="E1282" s="3">
        <v>1</v>
      </c>
      <c r="F1282" s="3">
        <v>1</v>
      </c>
      <c r="G1282" s="3">
        <v>2</v>
      </c>
      <c r="H1282" s="3">
        <v>1</v>
      </c>
      <c r="I1282" s="3">
        <v>1</v>
      </c>
      <c r="J1282" s="3">
        <v>1</v>
      </c>
      <c r="K1282" s="3">
        <v>1</v>
      </c>
      <c r="L1282" s="3">
        <v>1</v>
      </c>
      <c r="M1282" s="3">
        <v>1</v>
      </c>
      <c r="N1282" s="3">
        <v>1</v>
      </c>
      <c r="O1282" s="3">
        <v>1</v>
      </c>
      <c r="P1282" s="3">
        <v>15</v>
      </c>
    </row>
    <row r="1283" spans="1:16" ht="15.4" x14ac:dyDescent="0.3">
      <c r="A1283" s="3" t="s">
        <v>27308</v>
      </c>
      <c r="B1283" s="3">
        <v>2</v>
      </c>
      <c r="C1283" s="3">
        <v>1</v>
      </c>
      <c r="D1283" s="3">
        <v>1</v>
      </c>
      <c r="E1283" s="3">
        <v>1</v>
      </c>
      <c r="F1283" s="3">
        <v>1</v>
      </c>
      <c r="G1283" s="3">
        <v>1</v>
      </c>
      <c r="H1283" s="3">
        <v>1</v>
      </c>
      <c r="I1283" s="3">
        <v>1</v>
      </c>
      <c r="J1283" s="3">
        <v>1</v>
      </c>
      <c r="K1283" s="3">
        <v>1</v>
      </c>
      <c r="L1283" s="3">
        <v>1</v>
      </c>
      <c r="M1283" s="3">
        <v>1</v>
      </c>
      <c r="N1283" s="3">
        <v>1</v>
      </c>
      <c r="O1283" s="3">
        <v>1</v>
      </c>
      <c r="P1283" s="3">
        <v>15</v>
      </c>
    </row>
    <row r="1284" spans="1:16" ht="15.4" x14ac:dyDescent="0.3">
      <c r="A1284" s="3" t="s">
        <v>27309</v>
      </c>
      <c r="B1284" s="3">
        <v>2</v>
      </c>
      <c r="C1284" s="3">
        <v>1</v>
      </c>
      <c r="D1284" s="3">
        <v>1</v>
      </c>
      <c r="E1284" s="3">
        <v>1</v>
      </c>
      <c r="F1284" s="3">
        <v>1</v>
      </c>
      <c r="G1284" s="3">
        <v>1</v>
      </c>
      <c r="H1284" s="3">
        <v>1</v>
      </c>
      <c r="I1284" s="3">
        <v>1</v>
      </c>
      <c r="J1284" s="3">
        <v>1</v>
      </c>
      <c r="K1284" s="3">
        <v>1</v>
      </c>
      <c r="L1284" s="3">
        <v>1</v>
      </c>
      <c r="M1284" s="3">
        <v>1</v>
      </c>
      <c r="N1284" s="3">
        <v>1</v>
      </c>
      <c r="O1284" s="3">
        <v>1</v>
      </c>
      <c r="P1284" s="3">
        <v>15</v>
      </c>
    </row>
    <row r="1285" spans="1:16" ht="15.4" x14ac:dyDescent="0.3">
      <c r="A1285" s="3" t="s">
        <v>27310</v>
      </c>
      <c r="B1285" s="3">
        <v>1</v>
      </c>
      <c r="C1285" s="3">
        <v>1</v>
      </c>
      <c r="D1285" s="3">
        <v>1</v>
      </c>
      <c r="E1285" s="3">
        <v>1</v>
      </c>
      <c r="F1285" s="3">
        <v>1</v>
      </c>
      <c r="G1285" s="3">
        <v>2</v>
      </c>
      <c r="H1285" s="3">
        <v>1</v>
      </c>
      <c r="I1285" s="3">
        <v>1</v>
      </c>
      <c r="J1285" s="3">
        <v>1</v>
      </c>
      <c r="K1285" s="3">
        <v>1</v>
      </c>
      <c r="L1285" s="3">
        <v>1</v>
      </c>
      <c r="M1285" s="3">
        <v>1</v>
      </c>
      <c r="N1285" s="3">
        <v>1</v>
      </c>
      <c r="O1285" s="3">
        <v>1</v>
      </c>
      <c r="P1285" s="3">
        <v>15</v>
      </c>
    </row>
    <row r="1286" spans="1:16" ht="15.4" x14ac:dyDescent="0.3">
      <c r="A1286" s="3" t="s">
        <v>27311</v>
      </c>
      <c r="B1286" s="3">
        <v>1</v>
      </c>
      <c r="C1286" s="3">
        <v>1</v>
      </c>
      <c r="D1286" s="3">
        <v>1</v>
      </c>
      <c r="E1286" s="3">
        <v>1</v>
      </c>
      <c r="F1286" s="3">
        <v>1</v>
      </c>
      <c r="G1286" s="3">
        <v>3</v>
      </c>
      <c r="H1286" s="3">
        <v>1</v>
      </c>
      <c r="I1286" s="3">
        <v>1</v>
      </c>
      <c r="J1286" s="3">
        <v>1</v>
      </c>
      <c r="K1286" s="3">
        <v>0</v>
      </c>
      <c r="L1286" s="3">
        <v>1</v>
      </c>
      <c r="M1286" s="3">
        <v>1</v>
      </c>
      <c r="N1286" s="3">
        <v>1</v>
      </c>
      <c r="O1286" s="3">
        <v>1</v>
      </c>
      <c r="P1286" s="3">
        <v>15</v>
      </c>
    </row>
    <row r="1287" spans="1:16" ht="15.4" x14ac:dyDescent="0.3">
      <c r="A1287" s="3" t="s">
        <v>27312</v>
      </c>
      <c r="B1287" s="3">
        <v>1</v>
      </c>
      <c r="C1287" s="3">
        <v>1</v>
      </c>
      <c r="D1287" s="3">
        <v>1</v>
      </c>
      <c r="E1287" s="3">
        <v>1</v>
      </c>
      <c r="F1287" s="3">
        <v>1</v>
      </c>
      <c r="G1287" s="3">
        <v>1</v>
      </c>
      <c r="H1287" s="3">
        <v>1</v>
      </c>
      <c r="I1287" s="3">
        <v>1</v>
      </c>
      <c r="J1287" s="3">
        <v>1</v>
      </c>
      <c r="K1287" s="3">
        <v>2</v>
      </c>
      <c r="L1287" s="3">
        <v>1</v>
      </c>
      <c r="M1287" s="3">
        <v>1</v>
      </c>
      <c r="N1287" s="3">
        <v>1</v>
      </c>
      <c r="O1287" s="3">
        <v>1</v>
      </c>
      <c r="P1287" s="3">
        <v>15</v>
      </c>
    </row>
    <row r="1288" spans="1:16" ht="15.4" x14ac:dyDescent="0.3">
      <c r="A1288" s="3" t="s">
        <v>27313</v>
      </c>
      <c r="B1288" s="3">
        <v>1</v>
      </c>
      <c r="C1288" s="3">
        <v>1</v>
      </c>
      <c r="D1288" s="3">
        <v>1</v>
      </c>
      <c r="E1288" s="3">
        <v>1</v>
      </c>
      <c r="F1288" s="3">
        <v>2</v>
      </c>
      <c r="G1288" s="3">
        <v>1</v>
      </c>
      <c r="H1288" s="3">
        <v>1</v>
      </c>
      <c r="I1288" s="3">
        <v>1</v>
      </c>
      <c r="J1288" s="3">
        <v>1</v>
      </c>
      <c r="K1288" s="3">
        <v>1</v>
      </c>
      <c r="L1288" s="3">
        <v>1</v>
      </c>
      <c r="M1288" s="3">
        <v>1</v>
      </c>
      <c r="N1288" s="3">
        <v>1</v>
      </c>
      <c r="O1288" s="3">
        <v>1</v>
      </c>
      <c r="P1288" s="3">
        <v>15</v>
      </c>
    </row>
    <row r="1289" spans="1:16" ht="15.4" x14ac:dyDescent="0.3">
      <c r="A1289" s="3" t="s">
        <v>27314</v>
      </c>
      <c r="B1289" s="3">
        <v>2</v>
      </c>
      <c r="C1289" s="3">
        <v>1</v>
      </c>
      <c r="D1289" s="3">
        <v>1</v>
      </c>
      <c r="E1289" s="3">
        <v>1</v>
      </c>
      <c r="F1289" s="3">
        <v>1</v>
      </c>
      <c r="G1289" s="3">
        <v>1</v>
      </c>
      <c r="H1289" s="3">
        <v>1</v>
      </c>
      <c r="I1289" s="3">
        <v>1</v>
      </c>
      <c r="J1289" s="3">
        <v>1</v>
      </c>
      <c r="K1289" s="3">
        <v>1</v>
      </c>
      <c r="L1289" s="3">
        <v>1</v>
      </c>
      <c r="M1289" s="3">
        <v>1</v>
      </c>
      <c r="N1289" s="3">
        <v>1</v>
      </c>
      <c r="O1289" s="3">
        <v>1</v>
      </c>
      <c r="P1289" s="3">
        <v>15</v>
      </c>
    </row>
    <row r="1290" spans="1:16" ht="15.4" x14ac:dyDescent="0.3">
      <c r="A1290" s="3" t="s">
        <v>27315</v>
      </c>
      <c r="B1290" s="3">
        <v>1</v>
      </c>
      <c r="C1290" s="3">
        <v>1</v>
      </c>
      <c r="D1290" s="3">
        <v>1</v>
      </c>
      <c r="E1290" s="3">
        <v>1</v>
      </c>
      <c r="F1290" s="3">
        <v>1</v>
      </c>
      <c r="G1290" s="3">
        <v>2</v>
      </c>
      <c r="H1290" s="3">
        <v>1</v>
      </c>
      <c r="I1290" s="3">
        <v>1</v>
      </c>
      <c r="J1290" s="3">
        <v>1</v>
      </c>
      <c r="K1290" s="3">
        <v>1</v>
      </c>
      <c r="L1290" s="3">
        <v>1</v>
      </c>
      <c r="M1290" s="3">
        <v>1</v>
      </c>
      <c r="N1290" s="3">
        <v>1</v>
      </c>
      <c r="O1290" s="3">
        <v>1</v>
      </c>
      <c r="P1290" s="3">
        <v>15</v>
      </c>
    </row>
    <row r="1291" spans="1:16" ht="15.4" x14ac:dyDescent="0.3">
      <c r="A1291" s="3" t="s">
        <v>27316</v>
      </c>
      <c r="B1291" s="3">
        <v>2</v>
      </c>
      <c r="C1291" s="3">
        <v>1</v>
      </c>
      <c r="D1291" s="3">
        <v>1</v>
      </c>
      <c r="E1291" s="3">
        <v>1</v>
      </c>
      <c r="F1291" s="3">
        <v>1</v>
      </c>
      <c r="G1291" s="3">
        <v>1</v>
      </c>
      <c r="H1291" s="3">
        <v>1</v>
      </c>
      <c r="I1291" s="3">
        <v>1</v>
      </c>
      <c r="J1291" s="3">
        <v>1</v>
      </c>
      <c r="K1291" s="3">
        <v>1</v>
      </c>
      <c r="L1291" s="3">
        <v>1</v>
      </c>
      <c r="M1291" s="3">
        <v>1</v>
      </c>
      <c r="N1291" s="3">
        <v>1</v>
      </c>
      <c r="O1291" s="3">
        <v>1</v>
      </c>
      <c r="P1291" s="3">
        <v>15</v>
      </c>
    </row>
    <row r="1292" spans="1:16" ht="15.4" x14ac:dyDescent="0.3">
      <c r="A1292" s="3" t="s">
        <v>27317</v>
      </c>
      <c r="B1292" s="3">
        <v>1</v>
      </c>
      <c r="C1292" s="3">
        <v>1</v>
      </c>
      <c r="D1292" s="3">
        <v>1</v>
      </c>
      <c r="E1292" s="3">
        <v>1</v>
      </c>
      <c r="F1292" s="3">
        <v>1</v>
      </c>
      <c r="G1292" s="3">
        <v>2</v>
      </c>
      <c r="H1292" s="3">
        <v>1</v>
      </c>
      <c r="I1292" s="3">
        <v>1</v>
      </c>
      <c r="J1292" s="3">
        <v>1</v>
      </c>
      <c r="K1292" s="3">
        <v>1</v>
      </c>
      <c r="L1292" s="3">
        <v>1</v>
      </c>
      <c r="M1292" s="3">
        <v>1</v>
      </c>
      <c r="N1292" s="3">
        <v>1</v>
      </c>
      <c r="O1292" s="3">
        <v>1</v>
      </c>
      <c r="P1292" s="3">
        <v>15</v>
      </c>
    </row>
    <row r="1293" spans="1:16" ht="15.4" x14ac:dyDescent="0.3">
      <c r="A1293" s="3" t="s">
        <v>27318</v>
      </c>
      <c r="B1293" s="3">
        <v>1</v>
      </c>
      <c r="C1293" s="3">
        <v>1</v>
      </c>
      <c r="D1293" s="3">
        <v>1</v>
      </c>
      <c r="E1293" s="3">
        <v>1</v>
      </c>
      <c r="F1293" s="3">
        <v>1</v>
      </c>
      <c r="G1293" s="3">
        <v>2</v>
      </c>
      <c r="H1293" s="3">
        <v>1</v>
      </c>
      <c r="I1293" s="3">
        <v>1</v>
      </c>
      <c r="J1293" s="3">
        <v>1</v>
      </c>
      <c r="K1293" s="3">
        <v>1</v>
      </c>
      <c r="L1293" s="3">
        <v>1</v>
      </c>
      <c r="M1293" s="3">
        <v>1</v>
      </c>
      <c r="N1293" s="3">
        <v>1</v>
      </c>
      <c r="O1293" s="3">
        <v>1</v>
      </c>
      <c r="P1293" s="3">
        <v>15</v>
      </c>
    </row>
    <row r="1294" spans="1:16" ht="15.4" x14ac:dyDescent="0.3">
      <c r="A1294" s="3" t="s">
        <v>27319</v>
      </c>
      <c r="B1294" s="3">
        <v>1</v>
      </c>
      <c r="C1294" s="3">
        <v>1</v>
      </c>
      <c r="D1294" s="3">
        <v>1</v>
      </c>
      <c r="E1294" s="3">
        <v>1</v>
      </c>
      <c r="F1294" s="3">
        <v>2</v>
      </c>
      <c r="G1294" s="3">
        <v>1</v>
      </c>
      <c r="H1294" s="3">
        <v>1</v>
      </c>
      <c r="I1294" s="3">
        <v>1</v>
      </c>
      <c r="J1294" s="3">
        <v>1</v>
      </c>
      <c r="K1294" s="3">
        <v>1</v>
      </c>
      <c r="L1294" s="3">
        <v>1</v>
      </c>
      <c r="M1294" s="3">
        <v>1</v>
      </c>
      <c r="N1294" s="3">
        <v>1</v>
      </c>
      <c r="O1294" s="3">
        <v>1</v>
      </c>
      <c r="P1294" s="3">
        <v>15</v>
      </c>
    </row>
    <row r="1295" spans="1:16" ht="15.4" x14ac:dyDescent="0.3">
      <c r="A1295" s="3" t="s">
        <v>27320</v>
      </c>
      <c r="B1295" s="3">
        <v>1</v>
      </c>
      <c r="C1295" s="3">
        <v>1</v>
      </c>
      <c r="D1295" s="3">
        <v>1</v>
      </c>
      <c r="E1295" s="3">
        <v>1</v>
      </c>
      <c r="F1295" s="3">
        <v>1</v>
      </c>
      <c r="G1295" s="3">
        <v>1</v>
      </c>
      <c r="H1295" s="3">
        <v>1</v>
      </c>
      <c r="I1295" s="3">
        <v>1</v>
      </c>
      <c r="J1295" s="3">
        <v>1</v>
      </c>
      <c r="K1295" s="3">
        <v>1</v>
      </c>
      <c r="L1295" s="3">
        <v>1</v>
      </c>
      <c r="M1295" s="3">
        <v>1</v>
      </c>
      <c r="N1295" s="3">
        <v>2</v>
      </c>
      <c r="O1295" s="3">
        <v>1</v>
      </c>
      <c r="P1295" s="3">
        <v>15</v>
      </c>
    </row>
    <row r="1296" spans="1:16" ht="15.4" x14ac:dyDescent="0.3">
      <c r="A1296" s="3" t="s">
        <v>27321</v>
      </c>
      <c r="B1296" s="3">
        <v>1</v>
      </c>
      <c r="C1296" s="3">
        <v>1</v>
      </c>
      <c r="D1296" s="3">
        <v>1</v>
      </c>
      <c r="E1296" s="3">
        <v>1</v>
      </c>
      <c r="F1296" s="3">
        <v>1</v>
      </c>
      <c r="G1296" s="3">
        <v>1</v>
      </c>
      <c r="H1296" s="3">
        <v>1</v>
      </c>
      <c r="I1296" s="3">
        <v>1</v>
      </c>
      <c r="J1296" s="3">
        <v>1</v>
      </c>
      <c r="K1296" s="3">
        <v>1</v>
      </c>
      <c r="L1296" s="3">
        <v>1</v>
      </c>
      <c r="M1296" s="3">
        <v>1</v>
      </c>
      <c r="N1296" s="3">
        <v>2</v>
      </c>
      <c r="O1296" s="3">
        <v>1</v>
      </c>
      <c r="P1296" s="3">
        <v>15</v>
      </c>
    </row>
    <row r="1297" spans="1:16" ht="15.4" x14ac:dyDescent="0.3">
      <c r="A1297" s="3" t="s">
        <v>27322</v>
      </c>
      <c r="B1297" s="3">
        <v>1</v>
      </c>
      <c r="C1297" s="3">
        <v>1</v>
      </c>
      <c r="D1297" s="3">
        <v>1</v>
      </c>
      <c r="E1297" s="3">
        <v>1</v>
      </c>
      <c r="F1297" s="3">
        <v>1</v>
      </c>
      <c r="G1297" s="3">
        <v>1</v>
      </c>
      <c r="H1297" s="3">
        <v>1</v>
      </c>
      <c r="I1297" s="3">
        <v>1</v>
      </c>
      <c r="J1297" s="3">
        <v>1</v>
      </c>
      <c r="K1297" s="3">
        <v>1</v>
      </c>
      <c r="L1297" s="3">
        <v>1</v>
      </c>
      <c r="M1297" s="3">
        <v>2</v>
      </c>
      <c r="N1297" s="3">
        <v>1</v>
      </c>
      <c r="O1297" s="3">
        <v>1</v>
      </c>
      <c r="P1297" s="3">
        <v>15</v>
      </c>
    </row>
    <row r="1298" spans="1:16" ht="15.4" x14ac:dyDescent="0.3">
      <c r="A1298" s="3" t="s">
        <v>27323</v>
      </c>
      <c r="B1298" s="3">
        <v>1</v>
      </c>
      <c r="C1298" s="3">
        <v>1</v>
      </c>
      <c r="D1298" s="3">
        <v>1</v>
      </c>
      <c r="E1298" s="3">
        <v>1</v>
      </c>
      <c r="F1298" s="3">
        <v>1</v>
      </c>
      <c r="G1298" s="3">
        <v>2</v>
      </c>
      <c r="H1298" s="3">
        <v>1</v>
      </c>
      <c r="I1298" s="3">
        <v>1</v>
      </c>
      <c r="J1298" s="3">
        <v>1</v>
      </c>
      <c r="K1298" s="3">
        <v>1</v>
      </c>
      <c r="L1298" s="3">
        <v>1</v>
      </c>
      <c r="M1298" s="3">
        <v>1</v>
      </c>
      <c r="N1298" s="3">
        <v>1</v>
      </c>
      <c r="O1298" s="3">
        <v>1</v>
      </c>
      <c r="P1298" s="3">
        <v>15</v>
      </c>
    </row>
    <row r="1299" spans="1:16" ht="15.4" x14ac:dyDescent="0.3">
      <c r="A1299" s="3" t="s">
        <v>27324</v>
      </c>
      <c r="B1299" s="3">
        <v>1</v>
      </c>
      <c r="C1299" s="3">
        <v>1</v>
      </c>
      <c r="D1299" s="3">
        <v>2</v>
      </c>
      <c r="E1299" s="3">
        <v>1</v>
      </c>
      <c r="F1299" s="3">
        <v>1</v>
      </c>
      <c r="G1299" s="3">
        <v>1</v>
      </c>
      <c r="H1299" s="3">
        <v>1</v>
      </c>
      <c r="I1299" s="3">
        <v>1</v>
      </c>
      <c r="J1299" s="3">
        <v>1</v>
      </c>
      <c r="K1299" s="3">
        <v>1</v>
      </c>
      <c r="L1299" s="3">
        <v>1</v>
      </c>
      <c r="M1299" s="3">
        <v>1</v>
      </c>
      <c r="N1299" s="3">
        <v>1</v>
      </c>
      <c r="O1299" s="3">
        <v>1</v>
      </c>
      <c r="P1299" s="3">
        <v>15</v>
      </c>
    </row>
    <row r="1300" spans="1:16" ht="15.4" x14ac:dyDescent="0.3">
      <c r="A1300" s="3" t="s">
        <v>27325</v>
      </c>
      <c r="B1300" s="3">
        <v>1</v>
      </c>
      <c r="C1300" s="3">
        <v>1</v>
      </c>
      <c r="D1300" s="3">
        <v>1</v>
      </c>
      <c r="E1300" s="3">
        <v>2</v>
      </c>
      <c r="F1300" s="3">
        <v>1</v>
      </c>
      <c r="G1300" s="3">
        <v>1</v>
      </c>
      <c r="H1300" s="3">
        <v>1</v>
      </c>
      <c r="I1300" s="3">
        <v>1</v>
      </c>
      <c r="J1300" s="3">
        <v>1</v>
      </c>
      <c r="K1300" s="3">
        <v>1</v>
      </c>
      <c r="L1300" s="3">
        <v>1</v>
      </c>
      <c r="M1300" s="3">
        <v>1</v>
      </c>
      <c r="N1300" s="3">
        <v>1</v>
      </c>
      <c r="O1300" s="3">
        <v>1</v>
      </c>
      <c r="P1300" s="3">
        <v>15</v>
      </c>
    </row>
    <row r="1301" spans="1:16" ht="15.4" x14ac:dyDescent="0.3">
      <c r="A1301" s="3" t="s">
        <v>27326</v>
      </c>
      <c r="B1301" s="3">
        <v>1</v>
      </c>
      <c r="C1301" s="3">
        <v>1</v>
      </c>
      <c r="D1301" s="3">
        <v>1</v>
      </c>
      <c r="E1301" s="3">
        <v>1</v>
      </c>
      <c r="F1301" s="3">
        <v>1</v>
      </c>
      <c r="G1301" s="3">
        <v>1</v>
      </c>
      <c r="H1301" s="3">
        <v>1</v>
      </c>
      <c r="I1301" s="3">
        <v>2</v>
      </c>
      <c r="J1301" s="3">
        <v>1</v>
      </c>
      <c r="K1301" s="3">
        <v>1</v>
      </c>
      <c r="L1301" s="3">
        <v>1</v>
      </c>
      <c r="M1301" s="3">
        <v>1</v>
      </c>
      <c r="N1301" s="3">
        <v>1</v>
      </c>
      <c r="O1301" s="3">
        <v>1</v>
      </c>
      <c r="P1301" s="3">
        <v>15</v>
      </c>
    </row>
    <row r="1302" spans="1:16" ht="15.4" x14ac:dyDescent="0.3">
      <c r="A1302" s="3" t="s">
        <v>27327</v>
      </c>
      <c r="B1302" s="3">
        <v>1</v>
      </c>
      <c r="C1302" s="3">
        <v>1</v>
      </c>
      <c r="D1302" s="3">
        <v>1</v>
      </c>
      <c r="E1302" s="3">
        <v>1</v>
      </c>
      <c r="F1302" s="3">
        <v>1</v>
      </c>
      <c r="G1302" s="3">
        <v>1</v>
      </c>
      <c r="H1302" s="3">
        <v>1</v>
      </c>
      <c r="I1302" s="3">
        <v>1</v>
      </c>
      <c r="J1302" s="3">
        <v>1</v>
      </c>
      <c r="K1302" s="3">
        <v>2</v>
      </c>
      <c r="L1302" s="3">
        <v>1</v>
      </c>
      <c r="M1302" s="3">
        <v>1</v>
      </c>
      <c r="N1302" s="3">
        <v>1</v>
      </c>
      <c r="O1302" s="3">
        <v>1</v>
      </c>
      <c r="P1302" s="3">
        <v>15</v>
      </c>
    </row>
    <row r="1303" spans="1:16" ht="15.4" x14ac:dyDescent="0.3">
      <c r="A1303" s="3" t="s">
        <v>27328</v>
      </c>
      <c r="B1303" s="3">
        <v>2</v>
      </c>
      <c r="C1303" s="3">
        <v>1</v>
      </c>
      <c r="D1303" s="3">
        <v>1</v>
      </c>
      <c r="E1303" s="3">
        <v>1</v>
      </c>
      <c r="F1303" s="3">
        <v>1</v>
      </c>
      <c r="G1303" s="3">
        <v>1</v>
      </c>
      <c r="H1303" s="3">
        <v>1</v>
      </c>
      <c r="I1303" s="3">
        <v>1</v>
      </c>
      <c r="J1303" s="3">
        <v>1</v>
      </c>
      <c r="K1303" s="3">
        <v>1</v>
      </c>
      <c r="L1303" s="3">
        <v>1</v>
      </c>
      <c r="M1303" s="3">
        <v>1</v>
      </c>
      <c r="N1303" s="3">
        <v>1</v>
      </c>
      <c r="O1303" s="3">
        <v>1</v>
      </c>
      <c r="P1303" s="3">
        <v>15</v>
      </c>
    </row>
    <row r="1304" spans="1:16" ht="15.4" x14ac:dyDescent="0.3">
      <c r="A1304" s="3" t="s">
        <v>27329</v>
      </c>
      <c r="B1304" s="3">
        <v>1</v>
      </c>
      <c r="C1304" s="3">
        <v>0</v>
      </c>
      <c r="D1304" s="3">
        <v>1</v>
      </c>
      <c r="E1304" s="3">
        <v>0</v>
      </c>
      <c r="F1304" s="3">
        <v>0</v>
      </c>
      <c r="G1304" s="3">
        <v>3</v>
      </c>
      <c r="H1304" s="3">
        <v>1</v>
      </c>
      <c r="I1304" s="3">
        <v>1</v>
      </c>
      <c r="J1304" s="3">
        <v>4</v>
      </c>
      <c r="K1304" s="3">
        <v>0</v>
      </c>
      <c r="L1304" s="3">
        <v>1</v>
      </c>
      <c r="M1304" s="3">
        <v>1</v>
      </c>
      <c r="N1304" s="3">
        <v>1</v>
      </c>
      <c r="O1304" s="3">
        <v>1</v>
      </c>
      <c r="P1304" s="3">
        <v>15</v>
      </c>
    </row>
    <row r="1305" spans="1:16" ht="15.4" x14ac:dyDescent="0.3">
      <c r="A1305" s="3" t="s">
        <v>27330</v>
      </c>
      <c r="B1305" s="3">
        <v>1</v>
      </c>
      <c r="C1305" s="3">
        <v>1</v>
      </c>
      <c r="D1305" s="3">
        <v>1</v>
      </c>
      <c r="E1305" s="3">
        <v>1</v>
      </c>
      <c r="F1305" s="3">
        <v>1</v>
      </c>
      <c r="G1305" s="3">
        <v>2</v>
      </c>
      <c r="H1305" s="3">
        <v>1</v>
      </c>
      <c r="I1305" s="3">
        <v>1</v>
      </c>
      <c r="J1305" s="3">
        <v>1</v>
      </c>
      <c r="K1305" s="3">
        <v>1</v>
      </c>
      <c r="L1305" s="3">
        <v>1</v>
      </c>
      <c r="M1305" s="3">
        <v>1</v>
      </c>
      <c r="N1305" s="3">
        <v>1</v>
      </c>
      <c r="O1305" s="3">
        <v>1</v>
      </c>
      <c r="P1305" s="3">
        <v>15</v>
      </c>
    </row>
    <row r="1306" spans="1:16" ht="15.4" x14ac:dyDescent="0.3">
      <c r="A1306" s="3" t="s">
        <v>27331</v>
      </c>
      <c r="B1306" s="3">
        <v>2</v>
      </c>
      <c r="C1306" s="3">
        <v>1</v>
      </c>
      <c r="D1306" s="3">
        <v>1</v>
      </c>
      <c r="E1306" s="3">
        <v>1</v>
      </c>
      <c r="F1306" s="3">
        <v>1</v>
      </c>
      <c r="G1306" s="3">
        <v>1</v>
      </c>
      <c r="H1306" s="3">
        <v>1</v>
      </c>
      <c r="I1306" s="3">
        <v>1</v>
      </c>
      <c r="J1306" s="3">
        <v>1</v>
      </c>
      <c r="K1306" s="3">
        <v>1</v>
      </c>
      <c r="L1306" s="3">
        <v>1</v>
      </c>
      <c r="M1306" s="3">
        <v>1</v>
      </c>
      <c r="N1306" s="3">
        <v>1</v>
      </c>
      <c r="O1306" s="3">
        <v>1</v>
      </c>
      <c r="P1306" s="3">
        <v>15</v>
      </c>
    </row>
    <row r="1307" spans="1:16" ht="15.4" x14ac:dyDescent="0.3">
      <c r="A1307" s="3" t="s">
        <v>27332</v>
      </c>
      <c r="B1307" s="3">
        <v>1</v>
      </c>
      <c r="C1307" s="3">
        <v>1</v>
      </c>
      <c r="D1307" s="3">
        <v>1</v>
      </c>
      <c r="E1307" s="3">
        <v>1</v>
      </c>
      <c r="F1307" s="3">
        <v>1</v>
      </c>
      <c r="G1307" s="3">
        <v>1</v>
      </c>
      <c r="H1307" s="3">
        <v>1</v>
      </c>
      <c r="I1307" s="3">
        <v>1</v>
      </c>
      <c r="J1307" s="3">
        <v>1</v>
      </c>
      <c r="K1307" s="3">
        <v>1</v>
      </c>
      <c r="L1307" s="3">
        <v>1</v>
      </c>
      <c r="M1307" s="3">
        <v>2</v>
      </c>
      <c r="N1307" s="3">
        <v>1</v>
      </c>
      <c r="O1307" s="3">
        <v>1</v>
      </c>
      <c r="P1307" s="3">
        <v>15</v>
      </c>
    </row>
    <row r="1308" spans="1:16" ht="15.4" x14ac:dyDescent="0.3">
      <c r="A1308" s="3" t="s">
        <v>27333</v>
      </c>
      <c r="B1308" s="3">
        <v>1</v>
      </c>
      <c r="C1308" s="3">
        <v>1</v>
      </c>
      <c r="D1308" s="3">
        <v>1</v>
      </c>
      <c r="E1308" s="3">
        <v>1</v>
      </c>
      <c r="F1308" s="3">
        <v>1</v>
      </c>
      <c r="G1308" s="3">
        <v>1</v>
      </c>
      <c r="H1308" s="3">
        <v>2</v>
      </c>
      <c r="I1308" s="3">
        <v>1</v>
      </c>
      <c r="J1308" s="3">
        <v>1</v>
      </c>
      <c r="K1308" s="3">
        <v>1</v>
      </c>
      <c r="L1308" s="3">
        <v>1</v>
      </c>
      <c r="M1308" s="3">
        <v>1</v>
      </c>
      <c r="N1308" s="3">
        <v>1</v>
      </c>
      <c r="O1308" s="3">
        <v>1</v>
      </c>
      <c r="P1308" s="3">
        <v>15</v>
      </c>
    </row>
    <row r="1309" spans="1:16" ht="15.4" x14ac:dyDescent="0.3">
      <c r="A1309" s="3" t="s">
        <v>27334</v>
      </c>
      <c r="B1309" s="3">
        <v>1</v>
      </c>
      <c r="C1309" s="3">
        <v>1</v>
      </c>
      <c r="D1309" s="3">
        <v>1</v>
      </c>
      <c r="E1309" s="3">
        <v>1</v>
      </c>
      <c r="F1309" s="3">
        <v>1</v>
      </c>
      <c r="G1309" s="3">
        <v>2</v>
      </c>
      <c r="H1309" s="3">
        <v>1</v>
      </c>
      <c r="I1309" s="3">
        <v>1</v>
      </c>
      <c r="J1309" s="3">
        <v>1</v>
      </c>
      <c r="K1309" s="3">
        <v>1</v>
      </c>
      <c r="L1309" s="3">
        <v>1</v>
      </c>
      <c r="M1309" s="3">
        <v>1</v>
      </c>
      <c r="N1309" s="3">
        <v>1</v>
      </c>
      <c r="O1309" s="3">
        <v>1</v>
      </c>
      <c r="P1309" s="3">
        <v>15</v>
      </c>
    </row>
    <row r="1310" spans="1:16" ht="15.4" x14ac:dyDescent="0.3">
      <c r="A1310" s="3" t="s">
        <v>27335</v>
      </c>
      <c r="B1310" s="3">
        <v>1</v>
      </c>
      <c r="C1310" s="3">
        <v>1</v>
      </c>
      <c r="D1310" s="3">
        <v>1</v>
      </c>
      <c r="E1310" s="3">
        <v>1</v>
      </c>
      <c r="F1310" s="3">
        <v>1</v>
      </c>
      <c r="G1310" s="3">
        <v>2</v>
      </c>
      <c r="H1310" s="3">
        <v>1</v>
      </c>
      <c r="I1310" s="3">
        <v>1</v>
      </c>
      <c r="J1310" s="3">
        <v>1</v>
      </c>
      <c r="K1310" s="3">
        <v>1</v>
      </c>
      <c r="L1310" s="3">
        <v>1</v>
      </c>
      <c r="M1310" s="3">
        <v>1</v>
      </c>
      <c r="N1310" s="3">
        <v>1</v>
      </c>
      <c r="O1310" s="3">
        <v>1</v>
      </c>
      <c r="P1310" s="3">
        <v>15</v>
      </c>
    </row>
    <row r="1311" spans="1:16" ht="15.4" x14ac:dyDescent="0.3">
      <c r="A1311" s="3" t="s">
        <v>27336</v>
      </c>
      <c r="B1311" s="3">
        <v>1</v>
      </c>
      <c r="C1311" s="3">
        <v>1</v>
      </c>
      <c r="D1311" s="3">
        <v>1</v>
      </c>
      <c r="E1311" s="3">
        <v>1</v>
      </c>
      <c r="F1311" s="3">
        <v>1</v>
      </c>
      <c r="G1311" s="3">
        <v>2</v>
      </c>
      <c r="H1311" s="3">
        <v>1</v>
      </c>
      <c r="I1311" s="3">
        <v>1</v>
      </c>
      <c r="J1311" s="3">
        <v>1</v>
      </c>
      <c r="K1311" s="3">
        <v>1</v>
      </c>
      <c r="L1311" s="3">
        <v>1</v>
      </c>
      <c r="M1311" s="3">
        <v>1</v>
      </c>
      <c r="N1311" s="3">
        <v>1</v>
      </c>
      <c r="O1311" s="3">
        <v>1</v>
      </c>
      <c r="P1311" s="3">
        <v>15</v>
      </c>
    </row>
    <row r="1312" spans="1:16" ht="15.4" x14ac:dyDescent="0.3">
      <c r="A1312" s="3" t="s">
        <v>27337</v>
      </c>
      <c r="B1312" s="3">
        <v>1</v>
      </c>
      <c r="C1312" s="3">
        <v>1</v>
      </c>
      <c r="D1312" s="3">
        <v>1</v>
      </c>
      <c r="E1312" s="3">
        <v>2</v>
      </c>
      <c r="F1312" s="3">
        <v>1</v>
      </c>
      <c r="G1312" s="3">
        <v>1</v>
      </c>
      <c r="H1312" s="3">
        <v>1</v>
      </c>
      <c r="I1312" s="3">
        <v>1</v>
      </c>
      <c r="J1312" s="3">
        <v>1</v>
      </c>
      <c r="K1312" s="3">
        <v>1</v>
      </c>
      <c r="L1312" s="3">
        <v>1</v>
      </c>
      <c r="M1312" s="3">
        <v>1</v>
      </c>
      <c r="N1312" s="3">
        <v>1</v>
      </c>
      <c r="O1312" s="3">
        <v>1</v>
      </c>
      <c r="P1312" s="3">
        <v>15</v>
      </c>
    </row>
    <row r="1313" spans="1:16" ht="15.4" x14ac:dyDescent="0.3">
      <c r="A1313" s="3" t="s">
        <v>27338</v>
      </c>
      <c r="B1313" s="3">
        <v>1</v>
      </c>
      <c r="C1313" s="3">
        <v>1</v>
      </c>
      <c r="D1313" s="3">
        <v>1</v>
      </c>
      <c r="E1313" s="3">
        <v>1</v>
      </c>
      <c r="F1313" s="3">
        <v>1</v>
      </c>
      <c r="G1313" s="3">
        <v>2</v>
      </c>
      <c r="H1313" s="3">
        <v>1</v>
      </c>
      <c r="I1313" s="3">
        <v>1</v>
      </c>
      <c r="J1313" s="3">
        <v>1</v>
      </c>
      <c r="K1313" s="3">
        <v>1</v>
      </c>
      <c r="L1313" s="3">
        <v>1</v>
      </c>
      <c r="M1313" s="3">
        <v>1</v>
      </c>
      <c r="N1313" s="3">
        <v>1</v>
      </c>
      <c r="O1313" s="3">
        <v>1</v>
      </c>
      <c r="P1313" s="3">
        <v>15</v>
      </c>
    </row>
    <row r="1314" spans="1:16" ht="15.4" x14ac:dyDescent="0.3">
      <c r="A1314" s="3" t="s">
        <v>27339</v>
      </c>
      <c r="B1314" s="3">
        <v>2</v>
      </c>
      <c r="C1314" s="3">
        <v>1</v>
      </c>
      <c r="D1314" s="3">
        <v>1</v>
      </c>
      <c r="E1314" s="3">
        <v>1</v>
      </c>
      <c r="F1314" s="3">
        <v>1</v>
      </c>
      <c r="G1314" s="3">
        <v>1</v>
      </c>
      <c r="H1314" s="3">
        <v>1</v>
      </c>
      <c r="I1314" s="3">
        <v>1</v>
      </c>
      <c r="J1314" s="3">
        <v>1</v>
      </c>
      <c r="K1314" s="3">
        <v>1</v>
      </c>
      <c r="L1314" s="3">
        <v>1</v>
      </c>
      <c r="M1314" s="3">
        <v>1</v>
      </c>
      <c r="N1314" s="3">
        <v>1</v>
      </c>
      <c r="O1314" s="3">
        <v>1</v>
      </c>
      <c r="P1314" s="3">
        <v>15</v>
      </c>
    </row>
    <row r="1315" spans="1:16" ht="15.4" x14ac:dyDescent="0.3">
      <c r="A1315" s="3" t="s">
        <v>27340</v>
      </c>
      <c r="B1315" s="3">
        <v>1</v>
      </c>
      <c r="C1315" s="3">
        <v>1</v>
      </c>
      <c r="D1315" s="3">
        <v>1</v>
      </c>
      <c r="E1315" s="3">
        <v>2</v>
      </c>
      <c r="F1315" s="3">
        <v>1</v>
      </c>
      <c r="G1315" s="3">
        <v>1</v>
      </c>
      <c r="H1315" s="3">
        <v>1</v>
      </c>
      <c r="I1315" s="3">
        <v>1</v>
      </c>
      <c r="J1315" s="3">
        <v>1</v>
      </c>
      <c r="K1315" s="3">
        <v>1</v>
      </c>
      <c r="L1315" s="3">
        <v>1</v>
      </c>
      <c r="M1315" s="3">
        <v>1</v>
      </c>
      <c r="N1315" s="3">
        <v>1</v>
      </c>
      <c r="O1315" s="3">
        <v>1</v>
      </c>
      <c r="P1315" s="3">
        <v>15</v>
      </c>
    </row>
    <row r="1316" spans="1:16" ht="15.4" x14ac:dyDescent="0.3">
      <c r="A1316" s="3" t="s">
        <v>27341</v>
      </c>
      <c r="B1316" s="3">
        <v>1</v>
      </c>
      <c r="C1316" s="3">
        <v>1</v>
      </c>
      <c r="D1316" s="3">
        <v>1</v>
      </c>
      <c r="E1316" s="3">
        <v>2</v>
      </c>
      <c r="F1316" s="3">
        <v>1</v>
      </c>
      <c r="G1316" s="3">
        <v>1</v>
      </c>
      <c r="H1316" s="3">
        <v>1</v>
      </c>
      <c r="I1316" s="3">
        <v>1</v>
      </c>
      <c r="J1316" s="3">
        <v>1</v>
      </c>
      <c r="K1316" s="3">
        <v>1</v>
      </c>
      <c r="L1316" s="3">
        <v>1</v>
      </c>
      <c r="M1316" s="3">
        <v>1</v>
      </c>
      <c r="N1316" s="3">
        <v>1</v>
      </c>
      <c r="O1316" s="3">
        <v>1</v>
      </c>
      <c r="P1316" s="3">
        <v>15</v>
      </c>
    </row>
    <row r="1317" spans="1:16" ht="15.4" x14ac:dyDescent="0.3">
      <c r="A1317" s="3" t="s">
        <v>27342</v>
      </c>
      <c r="B1317" s="3">
        <v>1</v>
      </c>
      <c r="C1317" s="3">
        <v>1</v>
      </c>
      <c r="D1317" s="3">
        <v>1</v>
      </c>
      <c r="E1317" s="3">
        <v>1</v>
      </c>
      <c r="F1317" s="3">
        <v>1</v>
      </c>
      <c r="G1317" s="3">
        <v>1</v>
      </c>
      <c r="H1317" s="3">
        <v>1</v>
      </c>
      <c r="I1317" s="3">
        <v>1</v>
      </c>
      <c r="J1317" s="3">
        <v>1</v>
      </c>
      <c r="K1317" s="3">
        <v>2</v>
      </c>
      <c r="L1317" s="3">
        <v>1</v>
      </c>
      <c r="M1317" s="3">
        <v>1</v>
      </c>
      <c r="N1317" s="3">
        <v>1</v>
      </c>
      <c r="O1317" s="3">
        <v>1</v>
      </c>
      <c r="P1317" s="3">
        <v>15</v>
      </c>
    </row>
    <row r="1318" spans="1:16" ht="15.4" x14ac:dyDescent="0.3">
      <c r="A1318" s="3" t="s">
        <v>27343</v>
      </c>
      <c r="B1318" s="3">
        <v>1</v>
      </c>
      <c r="C1318" s="3">
        <v>1</v>
      </c>
      <c r="D1318" s="3">
        <v>1</v>
      </c>
      <c r="E1318" s="3">
        <v>1</v>
      </c>
      <c r="F1318" s="3">
        <v>1</v>
      </c>
      <c r="G1318" s="3">
        <v>2</v>
      </c>
      <c r="H1318" s="3">
        <v>1</v>
      </c>
      <c r="I1318" s="3">
        <v>1</v>
      </c>
      <c r="J1318" s="3">
        <v>1</v>
      </c>
      <c r="K1318" s="3">
        <v>1</v>
      </c>
      <c r="L1318" s="3">
        <v>1</v>
      </c>
      <c r="M1318" s="3">
        <v>1</v>
      </c>
      <c r="N1318" s="3">
        <v>1</v>
      </c>
      <c r="O1318" s="3">
        <v>1</v>
      </c>
      <c r="P1318" s="3">
        <v>15</v>
      </c>
    </row>
    <row r="1319" spans="1:16" ht="15.4" x14ac:dyDescent="0.3">
      <c r="A1319" s="3" t="s">
        <v>27344</v>
      </c>
      <c r="B1319" s="3">
        <v>1</v>
      </c>
      <c r="C1319" s="3">
        <v>1</v>
      </c>
      <c r="D1319" s="3">
        <v>1</v>
      </c>
      <c r="E1319" s="3">
        <v>1</v>
      </c>
      <c r="F1319" s="3">
        <v>1</v>
      </c>
      <c r="G1319" s="3">
        <v>2</v>
      </c>
      <c r="H1319" s="3">
        <v>1</v>
      </c>
      <c r="I1319" s="3">
        <v>1</v>
      </c>
      <c r="J1319" s="3">
        <v>1</v>
      </c>
      <c r="K1319" s="3">
        <v>1</v>
      </c>
      <c r="L1319" s="3">
        <v>1</v>
      </c>
      <c r="M1319" s="3">
        <v>1</v>
      </c>
      <c r="N1319" s="3">
        <v>1</v>
      </c>
      <c r="O1319" s="3">
        <v>1</v>
      </c>
      <c r="P1319" s="3">
        <v>15</v>
      </c>
    </row>
    <row r="1320" spans="1:16" ht="15.4" x14ac:dyDescent="0.3">
      <c r="A1320" s="3" t="s">
        <v>27345</v>
      </c>
      <c r="B1320" s="3">
        <v>2</v>
      </c>
      <c r="C1320" s="3">
        <v>1</v>
      </c>
      <c r="D1320" s="3">
        <v>1</v>
      </c>
      <c r="E1320" s="3">
        <v>1</v>
      </c>
      <c r="F1320" s="3">
        <v>1</v>
      </c>
      <c r="G1320" s="3">
        <v>1</v>
      </c>
      <c r="H1320" s="3">
        <v>1</v>
      </c>
      <c r="I1320" s="3">
        <v>1</v>
      </c>
      <c r="J1320" s="3">
        <v>1</v>
      </c>
      <c r="K1320" s="3">
        <v>1</v>
      </c>
      <c r="L1320" s="3">
        <v>1</v>
      </c>
      <c r="M1320" s="3">
        <v>1</v>
      </c>
      <c r="N1320" s="3">
        <v>1</v>
      </c>
      <c r="O1320" s="3">
        <v>1</v>
      </c>
      <c r="P1320" s="3">
        <v>15</v>
      </c>
    </row>
    <row r="1321" spans="1:16" ht="15.4" x14ac:dyDescent="0.3">
      <c r="A1321" s="3" t="s">
        <v>27346</v>
      </c>
      <c r="B1321" s="3">
        <v>2</v>
      </c>
      <c r="C1321" s="3">
        <v>1</v>
      </c>
      <c r="D1321" s="3">
        <v>1</v>
      </c>
      <c r="E1321" s="3">
        <v>1</v>
      </c>
      <c r="F1321" s="3">
        <v>1</v>
      </c>
      <c r="G1321" s="3">
        <v>1</v>
      </c>
      <c r="H1321" s="3">
        <v>1</v>
      </c>
      <c r="I1321" s="3">
        <v>1</v>
      </c>
      <c r="J1321" s="3">
        <v>1</v>
      </c>
      <c r="K1321" s="3">
        <v>1</v>
      </c>
      <c r="L1321" s="3">
        <v>1</v>
      </c>
      <c r="M1321" s="3">
        <v>1</v>
      </c>
      <c r="N1321" s="3">
        <v>1</v>
      </c>
      <c r="O1321" s="3">
        <v>1</v>
      </c>
      <c r="P1321" s="3">
        <v>15</v>
      </c>
    </row>
    <row r="1322" spans="1:16" ht="15.4" x14ac:dyDescent="0.3">
      <c r="A1322" s="3" t="s">
        <v>27347</v>
      </c>
      <c r="B1322" s="3">
        <v>1</v>
      </c>
      <c r="C1322" s="3">
        <v>1</v>
      </c>
      <c r="D1322" s="3">
        <v>1</v>
      </c>
      <c r="E1322" s="3">
        <v>1</v>
      </c>
      <c r="F1322" s="3">
        <v>1</v>
      </c>
      <c r="G1322" s="3">
        <v>2</v>
      </c>
      <c r="H1322" s="3">
        <v>1</v>
      </c>
      <c r="I1322" s="3">
        <v>1</v>
      </c>
      <c r="J1322" s="3">
        <v>1</v>
      </c>
      <c r="K1322" s="3">
        <v>1</v>
      </c>
      <c r="L1322" s="3">
        <v>1</v>
      </c>
      <c r="M1322" s="3">
        <v>1</v>
      </c>
      <c r="N1322" s="3">
        <v>1</v>
      </c>
      <c r="O1322" s="3">
        <v>1</v>
      </c>
      <c r="P1322" s="3">
        <v>15</v>
      </c>
    </row>
    <row r="1323" spans="1:16" ht="15.4" x14ac:dyDescent="0.3">
      <c r="A1323" s="3" t="s">
        <v>27348</v>
      </c>
      <c r="B1323" s="3">
        <v>1</v>
      </c>
      <c r="C1323" s="3">
        <v>1</v>
      </c>
      <c r="D1323" s="3">
        <v>1</v>
      </c>
      <c r="E1323" s="3">
        <v>1</v>
      </c>
      <c r="F1323" s="3">
        <v>1</v>
      </c>
      <c r="G1323" s="3">
        <v>2</v>
      </c>
      <c r="H1323" s="3">
        <v>1</v>
      </c>
      <c r="I1323" s="3">
        <v>1</v>
      </c>
      <c r="J1323" s="3">
        <v>1</v>
      </c>
      <c r="K1323" s="3">
        <v>1</v>
      </c>
      <c r="L1323" s="3">
        <v>1</v>
      </c>
      <c r="M1323" s="3">
        <v>1</v>
      </c>
      <c r="N1323" s="3">
        <v>1</v>
      </c>
      <c r="O1323" s="3">
        <v>1</v>
      </c>
      <c r="P1323" s="3">
        <v>15</v>
      </c>
    </row>
    <row r="1324" spans="1:16" ht="15.4" x14ac:dyDescent="0.3">
      <c r="A1324" s="3" t="s">
        <v>27349</v>
      </c>
      <c r="B1324" s="3">
        <v>1</v>
      </c>
      <c r="C1324" s="3">
        <v>1</v>
      </c>
      <c r="D1324" s="3">
        <v>1</v>
      </c>
      <c r="E1324" s="3">
        <v>1</v>
      </c>
      <c r="F1324" s="3">
        <v>1</v>
      </c>
      <c r="G1324" s="3">
        <v>2</v>
      </c>
      <c r="H1324" s="3">
        <v>1</v>
      </c>
      <c r="I1324" s="3">
        <v>1</v>
      </c>
      <c r="J1324" s="3">
        <v>1</v>
      </c>
      <c r="K1324" s="3">
        <v>1</v>
      </c>
      <c r="L1324" s="3">
        <v>1</v>
      </c>
      <c r="M1324" s="3">
        <v>1</v>
      </c>
      <c r="N1324" s="3">
        <v>1</v>
      </c>
      <c r="O1324" s="3">
        <v>1</v>
      </c>
      <c r="P1324" s="3">
        <v>15</v>
      </c>
    </row>
    <row r="1325" spans="1:16" ht="15.4" x14ac:dyDescent="0.3">
      <c r="A1325" s="3" t="s">
        <v>27350</v>
      </c>
      <c r="B1325" s="3">
        <v>1</v>
      </c>
      <c r="C1325" s="3">
        <v>1</v>
      </c>
      <c r="D1325" s="3">
        <v>1</v>
      </c>
      <c r="E1325" s="3">
        <v>1</v>
      </c>
      <c r="F1325" s="3">
        <v>1</v>
      </c>
      <c r="G1325" s="3">
        <v>2</v>
      </c>
      <c r="H1325" s="3">
        <v>1</v>
      </c>
      <c r="I1325" s="3">
        <v>1</v>
      </c>
      <c r="J1325" s="3">
        <v>1</v>
      </c>
      <c r="K1325" s="3">
        <v>1</v>
      </c>
      <c r="L1325" s="3">
        <v>1</v>
      </c>
      <c r="M1325" s="3">
        <v>1</v>
      </c>
      <c r="N1325" s="3">
        <v>1</v>
      </c>
      <c r="O1325" s="3">
        <v>1</v>
      </c>
      <c r="P1325" s="3">
        <v>15</v>
      </c>
    </row>
    <row r="1326" spans="1:16" ht="15.4" x14ac:dyDescent="0.3">
      <c r="A1326" s="3" t="s">
        <v>27351</v>
      </c>
      <c r="B1326" s="3">
        <v>1</v>
      </c>
      <c r="C1326" s="3">
        <v>1</v>
      </c>
      <c r="D1326" s="3">
        <v>1</v>
      </c>
      <c r="E1326" s="3">
        <v>1</v>
      </c>
      <c r="F1326" s="3">
        <v>1</v>
      </c>
      <c r="G1326" s="3">
        <v>1</v>
      </c>
      <c r="H1326" s="3">
        <v>1</v>
      </c>
      <c r="I1326" s="3">
        <v>1</v>
      </c>
      <c r="J1326" s="3">
        <v>1</v>
      </c>
      <c r="K1326" s="3">
        <v>1</v>
      </c>
      <c r="L1326" s="3">
        <v>1</v>
      </c>
      <c r="M1326" s="3">
        <v>1</v>
      </c>
      <c r="N1326" s="3">
        <v>1</v>
      </c>
      <c r="O1326" s="3">
        <v>2</v>
      </c>
      <c r="P1326" s="3">
        <v>15</v>
      </c>
    </row>
    <row r="1327" spans="1:16" ht="15.4" x14ac:dyDescent="0.3">
      <c r="A1327" s="3" t="s">
        <v>27352</v>
      </c>
      <c r="B1327" s="3">
        <v>1</v>
      </c>
      <c r="C1327" s="3">
        <v>1</v>
      </c>
      <c r="D1327" s="3">
        <v>1</v>
      </c>
      <c r="E1327" s="3">
        <v>1</v>
      </c>
      <c r="F1327" s="3">
        <v>1</v>
      </c>
      <c r="G1327" s="3">
        <v>2</v>
      </c>
      <c r="H1327" s="3">
        <v>1</v>
      </c>
      <c r="I1327" s="3">
        <v>1</v>
      </c>
      <c r="J1327" s="3">
        <v>1</v>
      </c>
      <c r="K1327" s="3">
        <v>1</v>
      </c>
      <c r="L1327" s="3">
        <v>1</v>
      </c>
      <c r="M1327" s="3">
        <v>1</v>
      </c>
      <c r="N1327" s="3">
        <v>1</v>
      </c>
      <c r="O1327" s="3">
        <v>1</v>
      </c>
      <c r="P1327" s="3">
        <v>15</v>
      </c>
    </row>
    <row r="1328" spans="1:16" ht="15.4" x14ac:dyDescent="0.3">
      <c r="A1328" s="3" t="s">
        <v>27353</v>
      </c>
      <c r="B1328" s="3">
        <v>1</v>
      </c>
      <c r="C1328" s="3">
        <v>1</v>
      </c>
      <c r="D1328" s="3">
        <v>1</v>
      </c>
      <c r="E1328" s="3">
        <v>1</v>
      </c>
      <c r="F1328" s="3">
        <v>1</v>
      </c>
      <c r="G1328" s="3">
        <v>2</v>
      </c>
      <c r="H1328" s="3">
        <v>1</v>
      </c>
      <c r="I1328" s="3">
        <v>1</v>
      </c>
      <c r="J1328" s="3">
        <v>1</v>
      </c>
      <c r="K1328" s="3">
        <v>1</v>
      </c>
      <c r="L1328" s="3">
        <v>1</v>
      </c>
      <c r="M1328" s="3">
        <v>1</v>
      </c>
      <c r="N1328" s="3">
        <v>1</v>
      </c>
      <c r="O1328" s="3">
        <v>1</v>
      </c>
      <c r="P1328" s="3">
        <v>15</v>
      </c>
    </row>
    <row r="1329" spans="1:16" ht="15.4" x14ac:dyDescent="0.3">
      <c r="A1329" s="3" t="s">
        <v>27354</v>
      </c>
      <c r="B1329" s="3">
        <v>1</v>
      </c>
      <c r="C1329" s="3">
        <v>1</v>
      </c>
      <c r="D1329" s="3">
        <v>1</v>
      </c>
      <c r="E1329" s="3">
        <v>1</v>
      </c>
      <c r="F1329" s="3">
        <v>1</v>
      </c>
      <c r="G1329" s="3">
        <v>2</v>
      </c>
      <c r="H1329" s="3">
        <v>1</v>
      </c>
      <c r="I1329" s="3">
        <v>1</v>
      </c>
      <c r="J1329" s="3">
        <v>1</v>
      </c>
      <c r="K1329" s="3">
        <v>1</v>
      </c>
      <c r="L1329" s="3">
        <v>1</v>
      </c>
      <c r="M1329" s="3">
        <v>1</v>
      </c>
      <c r="N1329" s="3">
        <v>1</v>
      </c>
      <c r="O1329" s="3">
        <v>1</v>
      </c>
      <c r="P1329" s="3">
        <v>15</v>
      </c>
    </row>
    <row r="1330" spans="1:16" ht="15.4" x14ac:dyDescent="0.3">
      <c r="A1330" s="3" t="s">
        <v>27355</v>
      </c>
      <c r="B1330" s="3">
        <v>1</v>
      </c>
      <c r="C1330" s="3">
        <v>1</v>
      </c>
      <c r="D1330" s="3">
        <v>1</v>
      </c>
      <c r="E1330" s="3">
        <v>1</v>
      </c>
      <c r="F1330" s="3">
        <v>1</v>
      </c>
      <c r="G1330" s="3">
        <v>0</v>
      </c>
      <c r="H1330" s="3">
        <v>1</v>
      </c>
      <c r="I1330" s="3">
        <v>1</v>
      </c>
      <c r="J1330" s="3">
        <v>1</v>
      </c>
      <c r="K1330" s="3">
        <v>1</v>
      </c>
      <c r="L1330" s="3">
        <v>1</v>
      </c>
      <c r="M1330" s="3">
        <v>1</v>
      </c>
      <c r="N1330" s="3">
        <v>2</v>
      </c>
      <c r="O1330" s="3">
        <v>2</v>
      </c>
      <c r="P1330" s="3">
        <v>15</v>
      </c>
    </row>
    <row r="1331" spans="1:16" ht="15.4" x14ac:dyDescent="0.3">
      <c r="A1331" s="3" t="s">
        <v>27356</v>
      </c>
      <c r="B1331" s="3">
        <v>1</v>
      </c>
      <c r="C1331" s="3">
        <v>1</v>
      </c>
      <c r="D1331" s="3">
        <v>1</v>
      </c>
      <c r="E1331" s="3">
        <v>1</v>
      </c>
      <c r="F1331" s="3">
        <v>2</v>
      </c>
      <c r="G1331" s="3">
        <v>1</v>
      </c>
      <c r="H1331" s="3">
        <v>1</v>
      </c>
      <c r="I1331" s="3">
        <v>1</v>
      </c>
      <c r="J1331" s="3">
        <v>1</v>
      </c>
      <c r="K1331" s="3">
        <v>1</v>
      </c>
      <c r="L1331" s="3">
        <v>1</v>
      </c>
      <c r="M1331" s="3">
        <v>1</v>
      </c>
      <c r="N1331" s="3">
        <v>1</v>
      </c>
      <c r="O1331" s="3">
        <v>1</v>
      </c>
      <c r="P1331" s="3">
        <v>15</v>
      </c>
    </row>
    <row r="1332" spans="1:16" ht="15.4" x14ac:dyDescent="0.3">
      <c r="A1332" s="3" t="s">
        <v>27357</v>
      </c>
      <c r="B1332" s="3">
        <v>1</v>
      </c>
      <c r="C1332" s="3">
        <v>1</v>
      </c>
      <c r="D1332" s="3">
        <v>1</v>
      </c>
      <c r="E1332" s="3">
        <v>1</v>
      </c>
      <c r="F1332" s="3">
        <v>1</v>
      </c>
      <c r="G1332" s="3">
        <v>1</v>
      </c>
      <c r="H1332" s="3">
        <v>1</v>
      </c>
      <c r="I1332" s="3">
        <v>1</v>
      </c>
      <c r="J1332" s="3">
        <v>1</v>
      </c>
      <c r="K1332" s="3">
        <v>2</v>
      </c>
      <c r="L1332" s="3">
        <v>1</v>
      </c>
      <c r="M1332" s="3">
        <v>1</v>
      </c>
      <c r="N1332" s="3">
        <v>1</v>
      </c>
      <c r="O1332" s="3">
        <v>1</v>
      </c>
      <c r="P1332" s="3">
        <v>15</v>
      </c>
    </row>
    <row r="1333" spans="1:16" ht="15.4" x14ac:dyDescent="0.3">
      <c r="A1333" s="3" t="s">
        <v>27358</v>
      </c>
      <c r="B1333" s="3">
        <v>1</v>
      </c>
      <c r="C1333" s="3">
        <v>1</v>
      </c>
      <c r="D1333" s="3">
        <v>1</v>
      </c>
      <c r="E1333" s="3">
        <v>1</v>
      </c>
      <c r="F1333" s="3">
        <v>1</v>
      </c>
      <c r="G1333" s="3">
        <v>1</v>
      </c>
      <c r="H1333" s="3">
        <v>2</v>
      </c>
      <c r="I1333" s="3">
        <v>1</v>
      </c>
      <c r="J1333" s="3">
        <v>1</v>
      </c>
      <c r="K1333" s="3">
        <v>1</v>
      </c>
      <c r="L1333" s="3">
        <v>1</v>
      </c>
      <c r="M1333" s="3">
        <v>1</v>
      </c>
      <c r="N1333" s="3">
        <v>1</v>
      </c>
      <c r="O1333" s="3">
        <v>1</v>
      </c>
      <c r="P1333" s="3">
        <v>15</v>
      </c>
    </row>
    <row r="1334" spans="1:16" ht="15.4" x14ac:dyDescent="0.3">
      <c r="A1334" s="3" t="s">
        <v>27359</v>
      </c>
      <c r="B1334" s="3">
        <v>1</v>
      </c>
      <c r="C1334" s="3">
        <v>1</v>
      </c>
      <c r="D1334" s="3">
        <v>1</v>
      </c>
      <c r="E1334" s="3">
        <v>1</v>
      </c>
      <c r="F1334" s="3">
        <v>1</v>
      </c>
      <c r="G1334" s="3">
        <v>2</v>
      </c>
      <c r="H1334" s="3">
        <v>1</v>
      </c>
      <c r="I1334" s="3">
        <v>1</v>
      </c>
      <c r="J1334" s="3">
        <v>1</v>
      </c>
      <c r="K1334" s="3">
        <v>1</v>
      </c>
      <c r="L1334" s="3">
        <v>1</v>
      </c>
      <c r="M1334" s="3">
        <v>1</v>
      </c>
      <c r="N1334" s="3">
        <v>1</v>
      </c>
      <c r="O1334" s="3">
        <v>1</v>
      </c>
      <c r="P1334" s="3">
        <v>15</v>
      </c>
    </row>
    <row r="1335" spans="1:16" ht="15.4" x14ac:dyDescent="0.3">
      <c r="A1335" s="3" t="s">
        <v>27360</v>
      </c>
      <c r="B1335" s="3">
        <v>1</v>
      </c>
      <c r="C1335" s="3">
        <v>1</v>
      </c>
      <c r="D1335" s="3">
        <v>1</v>
      </c>
      <c r="E1335" s="3">
        <v>1</v>
      </c>
      <c r="F1335" s="3">
        <v>1</v>
      </c>
      <c r="G1335" s="3">
        <v>2</v>
      </c>
      <c r="H1335" s="3">
        <v>1</v>
      </c>
      <c r="I1335" s="3">
        <v>1</v>
      </c>
      <c r="J1335" s="3">
        <v>1</v>
      </c>
      <c r="K1335" s="3">
        <v>1</v>
      </c>
      <c r="L1335" s="3">
        <v>1</v>
      </c>
      <c r="M1335" s="3">
        <v>1</v>
      </c>
      <c r="N1335" s="3">
        <v>1</v>
      </c>
      <c r="O1335" s="3">
        <v>1</v>
      </c>
      <c r="P1335" s="3">
        <v>15</v>
      </c>
    </row>
    <row r="1336" spans="1:16" ht="15.4" x14ac:dyDescent="0.3">
      <c r="A1336" s="3" t="s">
        <v>27361</v>
      </c>
      <c r="B1336" s="3">
        <v>1</v>
      </c>
      <c r="C1336" s="3">
        <v>1</v>
      </c>
      <c r="D1336" s="3">
        <v>1</v>
      </c>
      <c r="E1336" s="3">
        <v>1</v>
      </c>
      <c r="F1336" s="3">
        <v>1</v>
      </c>
      <c r="G1336" s="3">
        <v>1</v>
      </c>
      <c r="H1336" s="3">
        <v>1</v>
      </c>
      <c r="I1336" s="3">
        <v>1</v>
      </c>
      <c r="J1336" s="3">
        <v>1</v>
      </c>
      <c r="K1336" s="3">
        <v>1</v>
      </c>
      <c r="L1336" s="3">
        <v>2</v>
      </c>
      <c r="M1336" s="3">
        <v>1</v>
      </c>
      <c r="N1336" s="3">
        <v>1</v>
      </c>
      <c r="O1336" s="3">
        <v>1</v>
      </c>
      <c r="P1336" s="3">
        <v>15</v>
      </c>
    </row>
    <row r="1337" spans="1:16" ht="15.4" x14ac:dyDescent="0.3">
      <c r="A1337" s="3" t="s">
        <v>27362</v>
      </c>
      <c r="B1337" s="3">
        <v>1</v>
      </c>
      <c r="C1337" s="3">
        <v>1</v>
      </c>
      <c r="D1337" s="3">
        <v>1</v>
      </c>
      <c r="E1337" s="3">
        <v>1</v>
      </c>
      <c r="F1337" s="3">
        <v>1</v>
      </c>
      <c r="G1337" s="3">
        <v>1</v>
      </c>
      <c r="H1337" s="3">
        <v>1</v>
      </c>
      <c r="I1337" s="3">
        <v>1</v>
      </c>
      <c r="J1337" s="3">
        <v>1</v>
      </c>
      <c r="K1337" s="3">
        <v>1</v>
      </c>
      <c r="L1337" s="3">
        <v>1</v>
      </c>
      <c r="M1337" s="3">
        <v>1</v>
      </c>
      <c r="N1337" s="3">
        <v>2</v>
      </c>
      <c r="O1337" s="3">
        <v>1</v>
      </c>
      <c r="P1337" s="3">
        <v>15</v>
      </c>
    </row>
    <row r="1338" spans="1:16" ht="15.4" x14ac:dyDescent="0.3">
      <c r="A1338" s="3" t="s">
        <v>27363</v>
      </c>
      <c r="B1338" s="3">
        <v>1</v>
      </c>
      <c r="C1338" s="3">
        <v>1</v>
      </c>
      <c r="D1338" s="3">
        <v>1</v>
      </c>
      <c r="E1338" s="3">
        <v>1</v>
      </c>
      <c r="F1338" s="3">
        <v>1</v>
      </c>
      <c r="G1338" s="3">
        <v>2</v>
      </c>
      <c r="H1338" s="3">
        <v>1</v>
      </c>
      <c r="I1338" s="3">
        <v>1</v>
      </c>
      <c r="J1338" s="3">
        <v>1</v>
      </c>
      <c r="K1338" s="3">
        <v>1</v>
      </c>
      <c r="L1338" s="3">
        <v>1</v>
      </c>
      <c r="M1338" s="3">
        <v>1</v>
      </c>
      <c r="N1338" s="3">
        <v>1</v>
      </c>
      <c r="O1338" s="3">
        <v>1</v>
      </c>
      <c r="P1338" s="3">
        <v>15</v>
      </c>
    </row>
    <row r="1339" spans="1:16" ht="15.4" x14ac:dyDescent="0.3">
      <c r="A1339" s="3" t="s">
        <v>27364</v>
      </c>
      <c r="B1339" s="3">
        <v>1</v>
      </c>
      <c r="C1339" s="3">
        <v>1</v>
      </c>
      <c r="D1339" s="3">
        <v>1</v>
      </c>
      <c r="E1339" s="3">
        <v>1</v>
      </c>
      <c r="F1339" s="3">
        <v>1</v>
      </c>
      <c r="G1339" s="3">
        <v>2</v>
      </c>
      <c r="H1339" s="3">
        <v>1</v>
      </c>
      <c r="I1339" s="3">
        <v>1</v>
      </c>
      <c r="J1339" s="3">
        <v>1</v>
      </c>
      <c r="K1339" s="3">
        <v>1</v>
      </c>
      <c r="L1339" s="3">
        <v>1</v>
      </c>
      <c r="M1339" s="3">
        <v>1</v>
      </c>
      <c r="N1339" s="3">
        <v>1</v>
      </c>
      <c r="O1339" s="3">
        <v>1</v>
      </c>
      <c r="P1339" s="3">
        <v>15</v>
      </c>
    </row>
    <row r="1340" spans="1:16" ht="15.4" x14ac:dyDescent="0.3">
      <c r="A1340" s="3" t="s">
        <v>27365</v>
      </c>
      <c r="B1340" s="3">
        <v>2</v>
      </c>
      <c r="C1340" s="3">
        <v>1</v>
      </c>
      <c r="D1340" s="3">
        <v>1</v>
      </c>
      <c r="E1340" s="3">
        <v>1</v>
      </c>
      <c r="F1340" s="3">
        <v>1</v>
      </c>
      <c r="G1340" s="3">
        <v>1</v>
      </c>
      <c r="H1340" s="3">
        <v>1</v>
      </c>
      <c r="I1340" s="3">
        <v>1</v>
      </c>
      <c r="J1340" s="3">
        <v>1</v>
      </c>
      <c r="K1340" s="3">
        <v>1</v>
      </c>
      <c r="L1340" s="3">
        <v>1</v>
      </c>
      <c r="M1340" s="3">
        <v>1</v>
      </c>
      <c r="N1340" s="3">
        <v>1</v>
      </c>
      <c r="O1340" s="3">
        <v>1</v>
      </c>
      <c r="P1340" s="3">
        <v>15</v>
      </c>
    </row>
    <row r="1341" spans="1:16" ht="15.4" x14ac:dyDescent="0.3">
      <c r="A1341" s="3" t="s">
        <v>27366</v>
      </c>
      <c r="B1341" s="3">
        <v>2</v>
      </c>
      <c r="C1341" s="3">
        <v>1</v>
      </c>
      <c r="D1341" s="3">
        <v>1</v>
      </c>
      <c r="E1341" s="3">
        <v>1</v>
      </c>
      <c r="F1341" s="3">
        <v>1</v>
      </c>
      <c r="G1341" s="3">
        <v>1</v>
      </c>
      <c r="H1341" s="3">
        <v>1</v>
      </c>
      <c r="I1341" s="3">
        <v>1</v>
      </c>
      <c r="J1341" s="3">
        <v>1</v>
      </c>
      <c r="K1341" s="3">
        <v>1</v>
      </c>
      <c r="L1341" s="3">
        <v>1</v>
      </c>
      <c r="M1341" s="3">
        <v>1</v>
      </c>
      <c r="N1341" s="3">
        <v>1</v>
      </c>
      <c r="O1341" s="3">
        <v>1</v>
      </c>
      <c r="P1341" s="3">
        <v>15</v>
      </c>
    </row>
    <row r="1342" spans="1:16" ht="15.4" x14ac:dyDescent="0.3">
      <c r="A1342" s="3" t="s">
        <v>27367</v>
      </c>
      <c r="B1342" s="3">
        <v>2</v>
      </c>
      <c r="C1342" s="3">
        <v>1</v>
      </c>
      <c r="D1342" s="3">
        <v>1</v>
      </c>
      <c r="E1342" s="3">
        <v>1</v>
      </c>
      <c r="F1342" s="3">
        <v>1</v>
      </c>
      <c r="G1342" s="3">
        <v>1</v>
      </c>
      <c r="H1342" s="3">
        <v>1</v>
      </c>
      <c r="I1342" s="3">
        <v>1</v>
      </c>
      <c r="J1342" s="3">
        <v>1</v>
      </c>
      <c r="K1342" s="3">
        <v>1</v>
      </c>
      <c r="L1342" s="3">
        <v>1</v>
      </c>
      <c r="M1342" s="3">
        <v>1</v>
      </c>
      <c r="N1342" s="3">
        <v>1</v>
      </c>
      <c r="O1342" s="3">
        <v>1</v>
      </c>
      <c r="P1342" s="3">
        <v>15</v>
      </c>
    </row>
    <row r="1343" spans="1:16" ht="15.4" x14ac:dyDescent="0.3">
      <c r="A1343" s="3" t="s">
        <v>27368</v>
      </c>
      <c r="B1343" s="3">
        <v>1</v>
      </c>
      <c r="C1343" s="3">
        <v>1</v>
      </c>
      <c r="D1343" s="3">
        <v>1</v>
      </c>
      <c r="E1343" s="3">
        <v>1</v>
      </c>
      <c r="F1343" s="3">
        <v>1</v>
      </c>
      <c r="G1343" s="3">
        <v>1</v>
      </c>
      <c r="H1343" s="3">
        <v>1</v>
      </c>
      <c r="I1343" s="3">
        <v>1</v>
      </c>
      <c r="J1343" s="3">
        <v>1</v>
      </c>
      <c r="K1343" s="3">
        <v>1</v>
      </c>
      <c r="L1343" s="3">
        <v>1</v>
      </c>
      <c r="M1343" s="3">
        <v>1</v>
      </c>
      <c r="N1343" s="3">
        <v>1</v>
      </c>
      <c r="O1343" s="3">
        <v>2</v>
      </c>
      <c r="P1343" s="3">
        <v>15</v>
      </c>
    </row>
    <row r="1344" spans="1:16" ht="15.4" x14ac:dyDescent="0.3">
      <c r="A1344" s="3" t="s">
        <v>27369</v>
      </c>
      <c r="B1344" s="3">
        <v>1</v>
      </c>
      <c r="C1344" s="3">
        <v>1</v>
      </c>
      <c r="D1344" s="3">
        <v>1</v>
      </c>
      <c r="E1344" s="3">
        <v>2</v>
      </c>
      <c r="F1344" s="3">
        <v>1</v>
      </c>
      <c r="G1344" s="3">
        <v>1</v>
      </c>
      <c r="H1344" s="3">
        <v>1</v>
      </c>
      <c r="I1344" s="3">
        <v>1</v>
      </c>
      <c r="J1344" s="3">
        <v>1</v>
      </c>
      <c r="K1344" s="3">
        <v>1</v>
      </c>
      <c r="L1344" s="3">
        <v>1</v>
      </c>
      <c r="M1344" s="3">
        <v>1</v>
      </c>
      <c r="N1344" s="3">
        <v>1</v>
      </c>
      <c r="O1344" s="3">
        <v>1</v>
      </c>
      <c r="P1344" s="3">
        <v>15</v>
      </c>
    </row>
    <row r="1345" spans="1:16" ht="15.4" x14ac:dyDescent="0.3">
      <c r="A1345" s="3" t="s">
        <v>27370</v>
      </c>
      <c r="B1345" s="3">
        <v>1</v>
      </c>
      <c r="C1345" s="3">
        <v>1</v>
      </c>
      <c r="D1345" s="3">
        <v>1</v>
      </c>
      <c r="E1345" s="3">
        <v>1</v>
      </c>
      <c r="F1345" s="3">
        <v>1</v>
      </c>
      <c r="G1345" s="3">
        <v>1</v>
      </c>
      <c r="H1345" s="3">
        <v>1</v>
      </c>
      <c r="I1345" s="3">
        <v>1</v>
      </c>
      <c r="J1345" s="3">
        <v>1</v>
      </c>
      <c r="K1345" s="3">
        <v>2</v>
      </c>
      <c r="L1345" s="3">
        <v>1</v>
      </c>
      <c r="M1345" s="3">
        <v>1</v>
      </c>
      <c r="N1345" s="3">
        <v>1</v>
      </c>
      <c r="O1345" s="3">
        <v>1</v>
      </c>
      <c r="P1345" s="3">
        <v>15</v>
      </c>
    </row>
    <row r="1346" spans="1:16" ht="15.4" x14ac:dyDescent="0.3">
      <c r="A1346" s="3" t="s">
        <v>27371</v>
      </c>
      <c r="B1346" s="3">
        <v>1</v>
      </c>
      <c r="C1346" s="3">
        <v>1</v>
      </c>
      <c r="D1346" s="3">
        <v>1</v>
      </c>
      <c r="E1346" s="3">
        <v>1</v>
      </c>
      <c r="F1346" s="3">
        <v>1</v>
      </c>
      <c r="G1346" s="3">
        <v>1</v>
      </c>
      <c r="H1346" s="3">
        <v>1</v>
      </c>
      <c r="I1346" s="3">
        <v>1</v>
      </c>
      <c r="J1346" s="3">
        <v>1</v>
      </c>
      <c r="K1346" s="3">
        <v>1</v>
      </c>
      <c r="L1346" s="3">
        <v>1</v>
      </c>
      <c r="M1346" s="3">
        <v>2</v>
      </c>
      <c r="N1346" s="3">
        <v>1</v>
      </c>
      <c r="O1346" s="3">
        <v>1</v>
      </c>
      <c r="P1346" s="3">
        <v>15</v>
      </c>
    </row>
    <row r="1347" spans="1:16" ht="15.4" x14ac:dyDescent="0.3">
      <c r="A1347" s="3" t="s">
        <v>27372</v>
      </c>
      <c r="B1347" s="3">
        <v>1</v>
      </c>
      <c r="C1347" s="3">
        <v>1</v>
      </c>
      <c r="D1347" s="3">
        <v>1</v>
      </c>
      <c r="E1347" s="3">
        <v>2</v>
      </c>
      <c r="F1347" s="3">
        <v>1</v>
      </c>
      <c r="G1347" s="3">
        <v>1</v>
      </c>
      <c r="H1347" s="3">
        <v>1</v>
      </c>
      <c r="I1347" s="3">
        <v>1</v>
      </c>
      <c r="J1347" s="3">
        <v>1</v>
      </c>
      <c r="K1347" s="3">
        <v>1</v>
      </c>
      <c r="L1347" s="3">
        <v>1</v>
      </c>
      <c r="M1347" s="3">
        <v>1</v>
      </c>
      <c r="N1347" s="3">
        <v>1</v>
      </c>
      <c r="O1347" s="3">
        <v>1</v>
      </c>
      <c r="P1347" s="3">
        <v>15</v>
      </c>
    </row>
    <row r="1348" spans="1:16" ht="15.4" x14ac:dyDescent="0.3">
      <c r="A1348" s="3" t="s">
        <v>27373</v>
      </c>
      <c r="B1348" s="3">
        <v>1</v>
      </c>
      <c r="C1348" s="3">
        <v>1</v>
      </c>
      <c r="D1348" s="3">
        <v>0</v>
      </c>
      <c r="E1348" s="3">
        <v>1</v>
      </c>
      <c r="F1348" s="3">
        <v>1</v>
      </c>
      <c r="G1348" s="3">
        <v>1</v>
      </c>
      <c r="H1348" s="3">
        <v>1</v>
      </c>
      <c r="I1348" s="3">
        <v>1</v>
      </c>
      <c r="J1348" s="3">
        <v>1</v>
      </c>
      <c r="K1348" s="3">
        <v>1</v>
      </c>
      <c r="L1348" s="3">
        <v>1</v>
      </c>
      <c r="M1348" s="3">
        <v>2</v>
      </c>
      <c r="N1348" s="3">
        <v>2</v>
      </c>
      <c r="O1348" s="3">
        <v>1</v>
      </c>
      <c r="P1348" s="3">
        <v>15</v>
      </c>
    </row>
    <row r="1349" spans="1:16" ht="15.4" x14ac:dyDescent="0.3">
      <c r="A1349" s="3" t="s">
        <v>27374</v>
      </c>
      <c r="B1349" s="3">
        <v>1</v>
      </c>
      <c r="C1349" s="3">
        <v>1</v>
      </c>
      <c r="D1349" s="3">
        <v>2</v>
      </c>
      <c r="E1349" s="3">
        <v>1</v>
      </c>
      <c r="F1349" s="3">
        <v>1</v>
      </c>
      <c r="G1349" s="3">
        <v>1</v>
      </c>
      <c r="H1349" s="3">
        <v>1</v>
      </c>
      <c r="I1349" s="3">
        <v>1</v>
      </c>
      <c r="J1349" s="3">
        <v>1</v>
      </c>
      <c r="K1349" s="3">
        <v>1</v>
      </c>
      <c r="L1349" s="3">
        <v>1</v>
      </c>
      <c r="M1349" s="3">
        <v>1</v>
      </c>
      <c r="N1349" s="3">
        <v>1</v>
      </c>
      <c r="O1349" s="3">
        <v>1</v>
      </c>
      <c r="P1349" s="3">
        <v>15</v>
      </c>
    </row>
    <row r="1350" spans="1:16" ht="15.4" x14ac:dyDescent="0.3">
      <c r="A1350" s="3" t="s">
        <v>27375</v>
      </c>
      <c r="B1350" s="3">
        <v>2</v>
      </c>
      <c r="C1350" s="3">
        <v>1</v>
      </c>
      <c r="D1350" s="3">
        <v>1</v>
      </c>
      <c r="E1350" s="3">
        <v>1</v>
      </c>
      <c r="F1350" s="3">
        <v>1</v>
      </c>
      <c r="G1350" s="3">
        <v>1</v>
      </c>
      <c r="H1350" s="3">
        <v>1</v>
      </c>
      <c r="I1350" s="3">
        <v>1</v>
      </c>
      <c r="J1350" s="3">
        <v>1</v>
      </c>
      <c r="K1350" s="3">
        <v>1</v>
      </c>
      <c r="L1350" s="3">
        <v>1</v>
      </c>
      <c r="M1350" s="3">
        <v>1</v>
      </c>
      <c r="N1350" s="3">
        <v>1</v>
      </c>
      <c r="O1350" s="3">
        <v>1</v>
      </c>
      <c r="P1350" s="3">
        <v>15</v>
      </c>
    </row>
    <row r="1351" spans="1:16" ht="15.4" x14ac:dyDescent="0.3">
      <c r="A1351" s="3" t="s">
        <v>27376</v>
      </c>
      <c r="B1351" s="3">
        <v>1</v>
      </c>
      <c r="C1351" s="3">
        <v>1</v>
      </c>
      <c r="D1351" s="3">
        <v>1</v>
      </c>
      <c r="E1351" s="3">
        <v>1</v>
      </c>
      <c r="F1351" s="3">
        <v>1</v>
      </c>
      <c r="G1351" s="3">
        <v>1</v>
      </c>
      <c r="H1351" s="3">
        <v>1</v>
      </c>
      <c r="I1351" s="3">
        <v>1</v>
      </c>
      <c r="J1351" s="3">
        <v>1</v>
      </c>
      <c r="K1351" s="3">
        <v>2</v>
      </c>
      <c r="L1351" s="3">
        <v>1</v>
      </c>
      <c r="M1351" s="3">
        <v>1</v>
      </c>
      <c r="N1351" s="3">
        <v>1</v>
      </c>
      <c r="O1351" s="3">
        <v>1</v>
      </c>
      <c r="P1351" s="3">
        <v>15</v>
      </c>
    </row>
    <row r="1352" spans="1:16" ht="15.4" x14ac:dyDescent="0.3">
      <c r="A1352" s="3" t="s">
        <v>27377</v>
      </c>
      <c r="B1352" s="3">
        <v>2</v>
      </c>
      <c r="C1352" s="3">
        <v>1</v>
      </c>
      <c r="D1352" s="3">
        <v>1</v>
      </c>
      <c r="E1352" s="3">
        <v>1</v>
      </c>
      <c r="F1352" s="3">
        <v>1</v>
      </c>
      <c r="G1352" s="3">
        <v>1</v>
      </c>
      <c r="H1352" s="3">
        <v>0</v>
      </c>
      <c r="I1352" s="3">
        <v>1</v>
      </c>
      <c r="J1352" s="3">
        <v>2</v>
      </c>
      <c r="K1352" s="3">
        <v>1</v>
      </c>
      <c r="L1352" s="3">
        <v>1</v>
      </c>
      <c r="M1352" s="3">
        <v>1</v>
      </c>
      <c r="N1352" s="3">
        <v>1</v>
      </c>
      <c r="O1352" s="3">
        <v>1</v>
      </c>
      <c r="P1352" s="3">
        <v>15</v>
      </c>
    </row>
    <row r="1353" spans="1:16" ht="15.4" x14ac:dyDescent="0.3">
      <c r="A1353" s="3" t="s">
        <v>27378</v>
      </c>
      <c r="B1353" s="3">
        <v>1</v>
      </c>
      <c r="C1353" s="3">
        <v>1</v>
      </c>
      <c r="D1353" s="3">
        <v>1</v>
      </c>
      <c r="E1353" s="3">
        <v>1</v>
      </c>
      <c r="F1353" s="3">
        <v>1</v>
      </c>
      <c r="G1353" s="3">
        <v>2</v>
      </c>
      <c r="H1353" s="3">
        <v>1</v>
      </c>
      <c r="I1353" s="3">
        <v>1</v>
      </c>
      <c r="J1353" s="3">
        <v>1</v>
      </c>
      <c r="K1353" s="3">
        <v>1</v>
      </c>
      <c r="L1353" s="3">
        <v>1</v>
      </c>
      <c r="M1353" s="3">
        <v>1</v>
      </c>
      <c r="N1353" s="3">
        <v>1</v>
      </c>
      <c r="O1353" s="3">
        <v>1</v>
      </c>
      <c r="P1353" s="3">
        <v>15</v>
      </c>
    </row>
    <row r="1354" spans="1:16" ht="15.4" x14ac:dyDescent="0.3">
      <c r="A1354" s="3" t="s">
        <v>27379</v>
      </c>
      <c r="B1354" s="3">
        <v>1</v>
      </c>
      <c r="C1354" s="3">
        <v>1</v>
      </c>
      <c r="D1354" s="3">
        <v>1</v>
      </c>
      <c r="E1354" s="3">
        <v>1</v>
      </c>
      <c r="F1354" s="3">
        <v>1</v>
      </c>
      <c r="G1354" s="3">
        <v>2</v>
      </c>
      <c r="H1354" s="3">
        <v>1</v>
      </c>
      <c r="I1354" s="3">
        <v>1</v>
      </c>
      <c r="J1354" s="3">
        <v>1</v>
      </c>
      <c r="K1354" s="3">
        <v>1</v>
      </c>
      <c r="L1354" s="3">
        <v>1</v>
      </c>
      <c r="M1354" s="3">
        <v>1</v>
      </c>
      <c r="N1354" s="3">
        <v>1</v>
      </c>
      <c r="O1354" s="3">
        <v>1</v>
      </c>
      <c r="P1354" s="3">
        <v>15</v>
      </c>
    </row>
    <row r="1355" spans="1:16" ht="15.4" x14ac:dyDescent="0.3">
      <c r="A1355" s="3" t="s">
        <v>27380</v>
      </c>
      <c r="B1355" s="3">
        <v>1</v>
      </c>
      <c r="C1355" s="3">
        <v>1</v>
      </c>
      <c r="D1355" s="3">
        <v>2</v>
      </c>
      <c r="E1355" s="3">
        <v>1</v>
      </c>
      <c r="F1355" s="3">
        <v>1</v>
      </c>
      <c r="G1355" s="3">
        <v>1</v>
      </c>
      <c r="H1355" s="3">
        <v>1</v>
      </c>
      <c r="I1355" s="3">
        <v>1</v>
      </c>
      <c r="J1355" s="3">
        <v>1</v>
      </c>
      <c r="K1355" s="3">
        <v>1</v>
      </c>
      <c r="L1355" s="3">
        <v>1</v>
      </c>
      <c r="M1355" s="3">
        <v>1</v>
      </c>
      <c r="N1355" s="3">
        <v>1</v>
      </c>
      <c r="O1355" s="3">
        <v>1</v>
      </c>
      <c r="P1355" s="3">
        <v>15</v>
      </c>
    </row>
    <row r="1356" spans="1:16" ht="15.4" x14ac:dyDescent="0.3">
      <c r="A1356" s="3" t="s">
        <v>27381</v>
      </c>
      <c r="B1356" s="3">
        <v>1</v>
      </c>
      <c r="C1356" s="3">
        <v>1</v>
      </c>
      <c r="D1356" s="3">
        <v>1</v>
      </c>
      <c r="E1356" s="3">
        <v>1</v>
      </c>
      <c r="F1356" s="3">
        <v>1</v>
      </c>
      <c r="G1356" s="3">
        <v>2</v>
      </c>
      <c r="H1356" s="3">
        <v>1</v>
      </c>
      <c r="I1356" s="3">
        <v>1</v>
      </c>
      <c r="J1356" s="3">
        <v>1</v>
      </c>
      <c r="K1356" s="3">
        <v>1</v>
      </c>
      <c r="L1356" s="3">
        <v>1</v>
      </c>
      <c r="M1356" s="3">
        <v>1</v>
      </c>
      <c r="N1356" s="3">
        <v>1</v>
      </c>
      <c r="O1356" s="3">
        <v>1</v>
      </c>
      <c r="P1356" s="3">
        <v>15</v>
      </c>
    </row>
    <row r="1357" spans="1:16" ht="15.4" x14ac:dyDescent="0.3">
      <c r="A1357" s="3" t="s">
        <v>27382</v>
      </c>
      <c r="B1357" s="3">
        <v>1</v>
      </c>
      <c r="C1357" s="3">
        <v>1</v>
      </c>
      <c r="D1357" s="3">
        <v>1</v>
      </c>
      <c r="E1357" s="3">
        <v>1</v>
      </c>
      <c r="F1357" s="3">
        <v>1</v>
      </c>
      <c r="G1357" s="3">
        <v>1</v>
      </c>
      <c r="H1357" s="3">
        <v>1</v>
      </c>
      <c r="I1357" s="3">
        <v>1</v>
      </c>
      <c r="J1357" s="3">
        <v>1</v>
      </c>
      <c r="K1357" s="3">
        <v>1</v>
      </c>
      <c r="L1357" s="3">
        <v>1</v>
      </c>
      <c r="M1357" s="3">
        <v>2</v>
      </c>
      <c r="N1357" s="3">
        <v>1</v>
      </c>
      <c r="O1357" s="3">
        <v>1</v>
      </c>
      <c r="P1357" s="3">
        <v>15</v>
      </c>
    </row>
    <row r="1358" spans="1:16" ht="15.4" x14ac:dyDescent="0.3">
      <c r="A1358" s="3" t="s">
        <v>27383</v>
      </c>
      <c r="B1358" s="3">
        <v>1</v>
      </c>
      <c r="C1358" s="3">
        <v>1</v>
      </c>
      <c r="D1358" s="3">
        <v>1</v>
      </c>
      <c r="E1358" s="3">
        <v>1</v>
      </c>
      <c r="F1358" s="3">
        <v>1</v>
      </c>
      <c r="G1358" s="3">
        <v>2</v>
      </c>
      <c r="H1358" s="3">
        <v>1</v>
      </c>
      <c r="I1358" s="3">
        <v>1</v>
      </c>
      <c r="J1358" s="3">
        <v>1</v>
      </c>
      <c r="K1358" s="3">
        <v>1</v>
      </c>
      <c r="L1358" s="3">
        <v>1</v>
      </c>
      <c r="M1358" s="3">
        <v>1</v>
      </c>
      <c r="N1358" s="3">
        <v>1</v>
      </c>
      <c r="O1358" s="3">
        <v>1</v>
      </c>
      <c r="P1358" s="3">
        <v>15</v>
      </c>
    </row>
    <row r="1359" spans="1:16" ht="15.4" x14ac:dyDescent="0.3">
      <c r="A1359" s="3" t="s">
        <v>27384</v>
      </c>
      <c r="B1359" s="3">
        <v>1</v>
      </c>
      <c r="C1359" s="3">
        <v>1</v>
      </c>
      <c r="D1359" s="3">
        <v>1</v>
      </c>
      <c r="E1359" s="3">
        <v>1</v>
      </c>
      <c r="F1359" s="3">
        <v>1</v>
      </c>
      <c r="G1359" s="3">
        <v>1</v>
      </c>
      <c r="H1359" s="3">
        <v>2</v>
      </c>
      <c r="I1359" s="3">
        <v>2</v>
      </c>
      <c r="J1359" s="3">
        <v>1</v>
      </c>
      <c r="K1359" s="3">
        <v>1</v>
      </c>
      <c r="L1359" s="3">
        <v>2</v>
      </c>
      <c r="M1359" s="3">
        <v>1</v>
      </c>
      <c r="N1359" s="3">
        <v>0</v>
      </c>
      <c r="O1359" s="3">
        <v>0</v>
      </c>
      <c r="P1359" s="3">
        <v>15</v>
      </c>
    </row>
    <row r="1360" spans="1:16" ht="15.4" x14ac:dyDescent="0.3">
      <c r="A1360" s="3" t="s">
        <v>27385</v>
      </c>
      <c r="B1360" s="3">
        <v>1</v>
      </c>
      <c r="C1360" s="3">
        <v>1</v>
      </c>
      <c r="D1360" s="3">
        <v>1</v>
      </c>
      <c r="E1360" s="3">
        <v>1</v>
      </c>
      <c r="F1360" s="3">
        <v>1</v>
      </c>
      <c r="G1360" s="3">
        <v>2</v>
      </c>
      <c r="H1360" s="3">
        <v>1</v>
      </c>
      <c r="I1360" s="3">
        <v>1</v>
      </c>
      <c r="J1360" s="3">
        <v>1</v>
      </c>
      <c r="K1360" s="3">
        <v>1</v>
      </c>
      <c r="L1360" s="3">
        <v>1</v>
      </c>
      <c r="M1360" s="3">
        <v>1</v>
      </c>
      <c r="N1360" s="3">
        <v>1</v>
      </c>
      <c r="O1360" s="3">
        <v>1</v>
      </c>
      <c r="P1360" s="3">
        <v>15</v>
      </c>
    </row>
    <row r="1361" spans="1:16" ht="15.4" x14ac:dyDescent="0.3">
      <c r="A1361" s="3" t="s">
        <v>27386</v>
      </c>
      <c r="B1361" s="3">
        <v>2</v>
      </c>
      <c r="C1361" s="3">
        <v>1</v>
      </c>
      <c r="D1361" s="3">
        <v>1</v>
      </c>
      <c r="E1361" s="3">
        <v>1</v>
      </c>
      <c r="F1361" s="3">
        <v>1</v>
      </c>
      <c r="G1361" s="3">
        <v>1</v>
      </c>
      <c r="H1361" s="3">
        <v>1</v>
      </c>
      <c r="I1361" s="3">
        <v>1</v>
      </c>
      <c r="J1361" s="3">
        <v>1</v>
      </c>
      <c r="K1361" s="3">
        <v>1</v>
      </c>
      <c r="L1361" s="3">
        <v>1</v>
      </c>
      <c r="M1361" s="3">
        <v>1</v>
      </c>
      <c r="N1361" s="3">
        <v>1</v>
      </c>
      <c r="O1361" s="3">
        <v>1</v>
      </c>
      <c r="P1361" s="3">
        <v>15</v>
      </c>
    </row>
    <row r="1362" spans="1:16" ht="15.4" x14ac:dyDescent="0.3">
      <c r="A1362" s="3" t="s">
        <v>27387</v>
      </c>
      <c r="B1362" s="3">
        <v>1</v>
      </c>
      <c r="C1362" s="3">
        <v>1</v>
      </c>
      <c r="D1362" s="3">
        <v>1</v>
      </c>
      <c r="E1362" s="3">
        <v>1</v>
      </c>
      <c r="F1362" s="3">
        <v>1</v>
      </c>
      <c r="G1362" s="3">
        <v>1</v>
      </c>
      <c r="H1362" s="3">
        <v>1</v>
      </c>
      <c r="I1362" s="3">
        <v>1</v>
      </c>
      <c r="J1362" s="3">
        <v>2</v>
      </c>
      <c r="K1362" s="3">
        <v>1</v>
      </c>
      <c r="L1362" s="3">
        <v>1</v>
      </c>
      <c r="M1362" s="3">
        <v>1</v>
      </c>
      <c r="N1362" s="3">
        <v>1</v>
      </c>
      <c r="O1362" s="3">
        <v>1</v>
      </c>
      <c r="P1362" s="3">
        <v>15</v>
      </c>
    </row>
    <row r="1363" spans="1:16" ht="15.4" x14ac:dyDescent="0.3">
      <c r="A1363" s="3" t="s">
        <v>27388</v>
      </c>
      <c r="B1363" s="3">
        <v>1</v>
      </c>
      <c r="C1363" s="3">
        <v>1</v>
      </c>
      <c r="D1363" s="3">
        <v>1</v>
      </c>
      <c r="E1363" s="3">
        <v>1</v>
      </c>
      <c r="F1363" s="3">
        <v>1</v>
      </c>
      <c r="G1363" s="3">
        <v>1</v>
      </c>
      <c r="H1363" s="3">
        <v>1</v>
      </c>
      <c r="I1363" s="3">
        <v>1</v>
      </c>
      <c r="J1363" s="3">
        <v>1</v>
      </c>
      <c r="K1363" s="3">
        <v>2</v>
      </c>
      <c r="L1363" s="3">
        <v>1</v>
      </c>
      <c r="M1363" s="3">
        <v>1</v>
      </c>
      <c r="N1363" s="3">
        <v>1</v>
      </c>
      <c r="O1363" s="3">
        <v>1</v>
      </c>
      <c r="P1363" s="3">
        <v>15</v>
      </c>
    </row>
    <row r="1364" spans="1:16" ht="15.4" x14ac:dyDescent="0.3">
      <c r="A1364" s="3" t="s">
        <v>27389</v>
      </c>
      <c r="B1364" s="3">
        <v>3</v>
      </c>
      <c r="C1364" s="3">
        <v>1</v>
      </c>
      <c r="D1364" s="3">
        <v>1</v>
      </c>
      <c r="E1364" s="3">
        <v>1</v>
      </c>
      <c r="F1364" s="3">
        <v>1</v>
      </c>
      <c r="G1364" s="3">
        <v>1</v>
      </c>
      <c r="H1364" s="3">
        <v>1</v>
      </c>
      <c r="I1364" s="3">
        <v>1</v>
      </c>
      <c r="J1364" s="3">
        <v>1</v>
      </c>
      <c r="K1364" s="3">
        <v>0</v>
      </c>
      <c r="L1364" s="3">
        <v>1</v>
      </c>
      <c r="M1364" s="3">
        <v>1</v>
      </c>
      <c r="N1364" s="3">
        <v>1</v>
      </c>
      <c r="O1364" s="3">
        <v>1</v>
      </c>
      <c r="P1364" s="3">
        <v>15</v>
      </c>
    </row>
    <row r="1365" spans="1:16" ht="15.4" x14ac:dyDescent="0.3">
      <c r="A1365" s="3" t="s">
        <v>27390</v>
      </c>
      <c r="B1365" s="3">
        <v>1</v>
      </c>
      <c r="C1365" s="3">
        <v>1</v>
      </c>
      <c r="D1365" s="3">
        <v>1</v>
      </c>
      <c r="E1365" s="3">
        <v>1</v>
      </c>
      <c r="F1365" s="3">
        <v>1</v>
      </c>
      <c r="G1365" s="3">
        <v>2</v>
      </c>
      <c r="H1365" s="3">
        <v>1</v>
      </c>
      <c r="I1365" s="3">
        <v>1</v>
      </c>
      <c r="J1365" s="3">
        <v>1</v>
      </c>
      <c r="K1365" s="3">
        <v>1</v>
      </c>
      <c r="L1365" s="3">
        <v>1</v>
      </c>
      <c r="M1365" s="3">
        <v>1</v>
      </c>
      <c r="N1365" s="3">
        <v>1</v>
      </c>
      <c r="O1365" s="3">
        <v>1</v>
      </c>
      <c r="P1365" s="3">
        <v>15</v>
      </c>
    </row>
    <row r="1366" spans="1:16" ht="15.4" x14ac:dyDescent="0.3">
      <c r="A1366" s="3" t="s">
        <v>27391</v>
      </c>
      <c r="B1366" s="3">
        <v>1</v>
      </c>
      <c r="C1366" s="3">
        <v>1</v>
      </c>
      <c r="D1366" s="3">
        <v>1</v>
      </c>
      <c r="E1366" s="3">
        <v>1</v>
      </c>
      <c r="F1366" s="3">
        <v>1</v>
      </c>
      <c r="G1366" s="3">
        <v>2</v>
      </c>
      <c r="H1366" s="3">
        <v>1</v>
      </c>
      <c r="I1366" s="3">
        <v>1</v>
      </c>
      <c r="J1366" s="3">
        <v>1</v>
      </c>
      <c r="K1366" s="3">
        <v>1</v>
      </c>
      <c r="L1366" s="3">
        <v>1</v>
      </c>
      <c r="M1366" s="3">
        <v>1</v>
      </c>
      <c r="N1366" s="3">
        <v>1</v>
      </c>
      <c r="O1366" s="3">
        <v>1</v>
      </c>
      <c r="P1366" s="3">
        <v>15</v>
      </c>
    </row>
    <row r="1367" spans="1:16" ht="15.4" x14ac:dyDescent="0.3">
      <c r="A1367" s="3" t="s">
        <v>27392</v>
      </c>
      <c r="B1367" s="3">
        <v>1</v>
      </c>
      <c r="C1367" s="3">
        <v>1</v>
      </c>
      <c r="D1367" s="3">
        <v>1</v>
      </c>
      <c r="E1367" s="3">
        <v>1</v>
      </c>
      <c r="F1367" s="3">
        <v>1</v>
      </c>
      <c r="G1367" s="3">
        <v>2</v>
      </c>
      <c r="H1367" s="3">
        <v>1</v>
      </c>
      <c r="I1367" s="3">
        <v>1</v>
      </c>
      <c r="J1367" s="3">
        <v>1</v>
      </c>
      <c r="K1367" s="3">
        <v>1</v>
      </c>
      <c r="L1367" s="3">
        <v>1</v>
      </c>
      <c r="M1367" s="3">
        <v>1</v>
      </c>
      <c r="N1367" s="3">
        <v>1</v>
      </c>
      <c r="O1367" s="3">
        <v>1</v>
      </c>
      <c r="P1367" s="3">
        <v>15</v>
      </c>
    </row>
    <row r="1368" spans="1:16" ht="15.4" x14ac:dyDescent="0.3">
      <c r="A1368" s="3" t="s">
        <v>27393</v>
      </c>
      <c r="B1368" s="3">
        <v>1</v>
      </c>
      <c r="C1368" s="3">
        <v>1</v>
      </c>
      <c r="D1368" s="3">
        <v>1</v>
      </c>
      <c r="E1368" s="3">
        <v>1</v>
      </c>
      <c r="F1368" s="3">
        <v>2</v>
      </c>
      <c r="G1368" s="3">
        <v>1</v>
      </c>
      <c r="H1368" s="3">
        <v>1</v>
      </c>
      <c r="I1368" s="3">
        <v>1</v>
      </c>
      <c r="J1368" s="3">
        <v>1</v>
      </c>
      <c r="K1368" s="3">
        <v>1</v>
      </c>
      <c r="L1368" s="3">
        <v>1</v>
      </c>
      <c r="M1368" s="3">
        <v>1</v>
      </c>
      <c r="N1368" s="3">
        <v>1</v>
      </c>
      <c r="O1368" s="3">
        <v>1</v>
      </c>
      <c r="P1368" s="3">
        <v>15</v>
      </c>
    </row>
    <row r="1369" spans="1:16" ht="15.4" x14ac:dyDescent="0.3">
      <c r="A1369" s="3" t="s">
        <v>27394</v>
      </c>
      <c r="B1369" s="3">
        <v>1</v>
      </c>
      <c r="C1369" s="3">
        <v>1</v>
      </c>
      <c r="D1369" s="3">
        <v>1</v>
      </c>
      <c r="E1369" s="3">
        <v>1</v>
      </c>
      <c r="F1369" s="3">
        <v>1</v>
      </c>
      <c r="G1369" s="3">
        <v>1</v>
      </c>
      <c r="H1369" s="3">
        <v>2</v>
      </c>
      <c r="I1369" s="3">
        <v>1</v>
      </c>
      <c r="J1369" s="3">
        <v>1</v>
      </c>
      <c r="K1369" s="3">
        <v>1</v>
      </c>
      <c r="L1369" s="3">
        <v>1</v>
      </c>
      <c r="M1369" s="3">
        <v>1</v>
      </c>
      <c r="N1369" s="3">
        <v>1</v>
      </c>
      <c r="O1369" s="3">
        <v>1</v>
      </c>
      <c r="P1369" s="3">
        <v>15</v>
      </c>
    </row>
    <row r="1370" spans="1:16" ht="15.4" x14ac:dyDescent="0.3">
      <c r="A1370" s="3" t="s">
        <v>27395</v>
      </c>
      <c r="B1370" s="3">
        <v>1</v>
      </c>
      <c r="C1370" s="3">
        <v>1</v>
      </c>
      <c r="D1370" s="3">
        <v>2</v>
      </c>
      <c r="E1370" s="3">
        <v>1</v>
      </c>
      <c r="F1370" s="3">
        <v>1</v>
      </c>
      <c r="G1370" s="3">
        <v>1</v>
      </c>
      <c r="H1370" s="3">
        <v>1</v>
      </c>
      <c r="I1370" s="3">
        <v>1</v>
      </c>
      <c r="J1370" s="3">
        <v>1</v>
      </c>
      <c r="K1370" s="3">
        <v>1</v>
      </c>
      <c r="L1370" s="3">
        <v>1</v>
      </c>
      <c r="M1370" s="3">
        <v>1</v>
      </c>
      <c r="N1370" s="3">
        <v>1</v>
      </c>
      <c r="O1370" s="3">
        <v>1</v>
      </c>
      <c r="P1370" s="3">
        <v>15</v>
      </c>
    </row>
    <row r="1371" spans="1:16" ht="15.4" x14ac:dyDescent="0.3">
      <c r="A1371" s="3" t="s">
        <v>27396</v>
      </c>
      <c r="B1371" s="3">
        <v>1</v>
      </c>
      <c r="C1371" s="3">
        <v>1</v>
      </c>
      <c r="D1371" s="3">
        <v>1</v>
      </c>
      <c r="E1371" s="3">
        <v>1</v>
      </c>
      <c r="F1371" s="3">
        <v>1</v>
      </c>
      <c r="G1371" s="3">
        <v>2</v>
      </c>
      <c r="H1371" s="3">
        <v>1</v>
      </c>
      <c r="I1371" s="3">
        <v>1</v>
      </c>
      <c r="J1371" s="3">
        <v>1</v>
      </c>
      <c r="K1371" s="3">
        <v>1</v>
      </c>
      <c r="L1371" s="3">
        <v>1</v>
      </c>
      <c r="M1371" s="3">
        <v>1</v>
      </c>
      <c r="N1371" s="3">
        <v>1</v>
      </c>
      <c r="O1371" s="3">
        <v>1</v>
      </c>
      <c r="P1371" s="3">
        <v>15</v>
      </c>
    </row>
    <row r="1372" spans="1:16" ht="15.4" x14ac:dyDescent="0.3">
      <c r="A1372" s="3" t="s">
        <v>27397</v>
      </c>
      <c r="B1372" s="3">
        <v>1</v>
      </c>
      <c r="C1372" s="3">
        <v>1</v>
      </c>
      <c r="D1372" s="3">
        <v>1</v>
      </c>
      <c r="E1372" s="3">
        <v>2</v>
      </c>
      <c r="F1372" s="3">
        <v>1</v>
      </c>
      <c r="G1372" s="3">
        <v>1</v>
      </c>
      <c r="H1372" s="3">
        <v>1</v>
      </c>
      <c r="I1372" s="3">
        <v>1</v>
      </c>
      <c r="J1372" s="3">
        <v>1</v>
      </c>
      <c r="K1372" s="3">
        <v>1</v>
      </c>
      <c r="L1372" s="3">
        <v>1</v>
      </c>
      <c r="M1372" s="3">
        <v>1</v>
      </c>
      <c r="N1372" s="3">
        <v>1</v>
      </c>
      <c r="O1372" s="3">
        <v>1</v>
      </c>
      <c r="P1372" s="3">
        <v>15</v>
      </c>
    </row>
    <row r="1373" spans="1:16" ht="15.4" x14ac:dyDescent="0.3">
      <c r="A1373" s="3" t="s">
        <v>27398</v>
      </c>
      <c r="B1373" s="3">
        <v>1</v>
      </c>
      <c r="C1373" s="3">
        <v>1</v>
      </c>
      <c r="D1373" s="3">
        <v>1</v>
      </c>
      <c r="E1373" s="3">
        <v>1</v>
      </c>
      <c r="F1373" s="3">
        <v>1</v>
      </c>
      <c r="G1373" s="3">
        <v>2</v>
      </c>
      <c r="H1373" s="3">
        <v>1</v>
      </c>
      <c r="I1373" s="3">
        <v>1</v>
      </c>
      <c r="J1373" s="3">
        <v>1</v>
      </c>
      <c r="K1373" s="3">
        <v>1</v>
      </c>
      <c r="L1373" s="3">
        <v>1</v>
      </c>
      <c r="M1373" s="3">
        <v>1</v>
      </c>
      <c r="N1373" s="3">
        <v>1</v>
      </c>
      <c r="O1373" s="3">
        <v>1</v>
      </c>
      <c r="P1373" s="3">
        <v>15</v>
      </c>
    </row>
    <row r="1374" spans="1:16" ht="15.4" x14ac:dyDescent="0.3">
      <c r="A1374" s="3" t="s">
        <v>27399</v>
      </c>
      <c r="B1374" s="3">
        <v>1</v>
      </c>
      <c r="C1374" s="3">
        <v>1</v>
      </c>
      <c r="D1374" s="3">
        <v>1</v>
      </c>
      <c r="E1374" s="3">
        <v>1</v>
      </c>
      <c r="F1374" s="3">
        <v>1</v>
      </c>
      <c r="G1374" s="3">
        <v>1</v>
      </c>
      <c r="H1374" s="3">
        <v>2</v>
      </c>
      <c r="I1374" s="3">
        <v>1</v>
      </c>
      <c r="J1374" s="3">
        <v>1</v>
      </c>
      <c r="K1374" s="3">
        <v>1</v>
      </c>
      <c r="L1374" s="3">
        <v>1</v>
      </c>
      <c r="M1374" s="3">
        <v>1</v>
      </c>
      <c r="N1374" s="3">
        <v>1</v>
      </c>
      <c r="O1374" s="3">
        <v>1</v>
      </c>
      <c r="P1374" s="3">
        <v>15</v>
      </c>
    </row>
    <row r="1375" spans="1:16" ht="15.4" x14ac:dyDescent="0.3">
      <c r="A1375" s="3" t="s">
        <v>27400</v>
      </c>
      <c r="B1375" s="3">
        <v>1</v>
      </c>
      <c r="C1375" s="3">
        <v>1</v>
      </c>
      <c r="D1375" s="3">
        <v>1</v>
      </c>
      <c r="E1375" s="3">
        <v>1</v>
      </c>
      <c r="F1375" s="3">
        <v>1</v>
      </c>
      <c r="G1375" s="3">
        <v>2</v>
      </c>
      <c r="H1375" s="3">
        <v>1</v>
      </c>
      <c r="I1375" s="3">
        <v>1</v>
      </c>
      <c r="J1375" s="3">
        <v>1</v>
      </c>
      <c r="K1375" s="3">
        <v>1</v>
      </c>
      <c r="L1375" s="3">
        <v>1</v>
      </c>
      <c r="M1375" s="3">
        <v>1</v>
      </c>
      <c r="N1375" s="3">
        <v>1</v>
      </c>
      <c r="O1375" s="3">
        <v>1</v>
      </c>
      <c r="P1375" s="3">
        <v>15</v>
      </c>
    </row>
    <row r="1376" spans="1:16" ht="15.4" x14ac:dyDescent="0.3">
      <c r="A1376" s="3" t="s">
        <v>27401</v>
      </c>
      <c r="B1376" s="3">
        <v>1</v>
      </c>
      <c r="C1376" s="3">
        <v>1</v>
      </c>
      <c r="D1376" s="3">
        <v>1</v>
      </c>
      <c r="E1376" s="3">
        <v>1</v>
      </c>
      <c r="F1376" s="3">
        <v>1</v>
      </c>
      <c r="G1376" s="3">
        <v>1</v>
      </c>
      <c r="H1376" s="3">
        <v>1</v>
      </c>
      <c r="I1376" s="3">
        <v>1</v>
      </c>
      <c r="J1376" s="3">
        <v>0</v>
      </c>
      <c r="K1376" s="3">
        <v>2</v>
      </c>
      <c r="L1376" s="3">
        <v>1</v>
      </c>
      <c r="M1376" s="3">
        <v>2</v>
      </c>
      <c r="N1376" s="3">
        <v>1</v>
      </c>
      <c r="O1376" s="3">
        <v>1</v>
      </c>
      <c r="P1376" s="3">
        <v>15</v>
      </c>
    </row>
    <row r="1377" spans="1:16" ht="15.4" x14ac:dyDescent="0.3">
      <c r="A1377" s="3" t="s">
        <v>27402</v>
      </c>
      <c r="B1377" s="3">
        <v>1</v>
      </c>
      <c r="C1377" s="3">
        <v>1</v>
      </c>
      <c r="D1377" s="3">
        <v>1</v>
      </c>
      <c r="E1377" s="3">
        <v>1</v>
      </c>
      <c r="F1377" s="3">
        <v>1</v>
      </c>
      <c r="G1377" s="3">
        <v>2</v>
      </c>
      <c r="H1377" s="3">
        <v>1</v>
      </c>
      <c r="I1377" s="3">
        <v>1</v>
      </c>
      <c r="J1377" s="3">
        <v>1</v>
      </c>
      <c r="K1377" s="3">
        <v>1</v>
      </c>
      <c r="L1377" s="3">
        <v>1</v>
      </c>
      <c r="M1377" s="3">
        <v>1</v>
      </c>
      <c r="N1377" s="3">
        <v>1</v>
      </c>
      <c r="O1377" s="3">
        <v>1</v>
      </c>
      <c r="P1377" s="3">
        <v>15</v>
      </c>
    </row>
    <row r="1378" spans="1:16" ht="15.4" x14ac:dyDescent="0.3">
      <c r="A1378" s="3" t="s">
        <v>27403</v>
      </c>
      <c r="B1378" s="3">
        <v>1</v>
      </c>
      <c r="C1378" s="3">
        <v>1</v>
      </c>
      <c r="D1378" s="3">
        <v>1</v>
      </c>
      <c r="E1378" s="3">
        <v>1</v>
      </c>
      <c r="F1378" s="3">
        <v>1</v>
      </c>
      <c r="G1378" s="3">
        <v>1</v>
      </c>
      <c r="H1378" s="3">
        <v>1</v>
      </c>
      <c r="I1378" s="3">
        <v>1</v>
      </c>
      <c r="J1378" s="3">
        <v>1</v>
      </c>
      <c r="K1378" s="3">
        <v>2</v>
      </c>
      <c r="L1378" s="3">
        <v>1</v>
      </c>
      <c r="M1378" s="3">
        <v>1</v>
      </c>
      <c r="N1378" s="3">
        <v>1</v>
      </c>
      <c r="O1378" s="3">
        <v>1</v>
      </c>
      <c r="P1378" s="3">
        <v>15</v>
      </c>
    </row>
    <row r="1379" spans="1:16" ht="15.4" x14ac:dyDescent="0.3">
      <c r="A1379" s="3" t="s">
        <v>27404</v>
      </c>
      <c r="B1379" s="3">
        <v>1</v>
      </c>
      <c r="C1379" s="3">
        <v>1</v>
      </c>
      <c r="D1379" s="3">
        <v>1</v>
      </c>
      <c r="E1379" s="3">
        <v>2</v>
      </c>
      <c r="F1379" s="3">
        <v>1</v>
      </c>
      <c r="G1379" s="3">
        <v>1</v>
      </c>
      <c r="H1379" s="3">
        <v>1</v>
      </c>
      <c r="I1379" s="3">
        <v>1</v>
      </c>
      <c r="J1379" s="3">
        <v>1</v>
      </c>
      <c r="K1379" s="3">
        <v>1</v>
      </c>
      <c r="L1379" s="3">
        <v>1</v>
      </c>
      <c r="M1379" s="3">
        <v>1</v>
      </c>
      <c r="N1379" s="3">
        <v>1</v>
      </c>
      <c r="O1379" s="3">
        <v>1</v>
      </c>
      <c r="P1379" s="3">
        <v>15</v>
      </c>
    </row>
    <row r="1380" spans="1:16" ht="15.4" x14ac:dyDescent="0.3">
      <c r="A1380" s="3" t="s">
        <v>27405</v>
      </c>
      <c r="B1380" s="3">
        <v>1</v>
      </c>
      <c r="C1380" s="3">
        <v>1</v>
      </c>
      <c r="D1380" s="3">
        <v>1</v>
      </c>
      <c r="E1380" s="3">
        <v>2</v>
      </c>
      <c r="F1380" s="3">
        <v>1</v>
      </c>
      <c r="G1380" s="3">
        <v>1</v>
      </c>
      <c r="H1380" s="3">
        <v>1</v>
      </c>
      <c r="I1380" s="3">
        <v>1</v>
      </c>
      <c r="J1380" s="3">
        <v>1</v>
      </c>
      <c r="K1380" s="3">
        <v>1</v>
      </c>
      <c r="L1380" s="3">
        <v>1</v>
      </c>
      <c r="M1380" s="3">
        <v>1</v>
      </c>
      <c r="N1380" s="3">
        <v>1</v>
      </c>
      <c r="O1380" s="3">
        <v>1</v>
      </c>
      <c r="P1380" s="3">
        <v>15</v>
      </c>
    </row>
    <row r="1381" spans="1:16" ht="15.4" x14ac:dyDescent="0.3">
      <c r="A1381" s="3" t="s">
        <v>27406</v>
      </c>
      <c r="B1381" s="3">
        <v>2</v>
      </c>
      <c r="C1381" s="3">
        <v>1</v>
      </c>
      <c r="D1381" s="3">
        <v>1</v>
      </c>
      <c r="E1381" s="3">
        <v>1</v>
      </c>
      <c r="F1381" s="3">
        <v>1</v>
      </c>
      <c r="G1381" s="3">
        <v>1</v>
      </c>
      <c r="H1381" s="3">
        <v>1</v>
      </c>
      <c r="I1381" s="3">
        <v>1</v>
      </c>
      <c r="J1381" s="3">
        <v>1</v>
      </c>
      <c r="K1381" s="3">
        <v>1</v>
      </c>
      <c r="L1381" s="3">
        <v>1</v>
      </c>
      <c r="M1381" s="3">
        <v>1</v>
      </c>
      <c r="N1381" s="3">
        <v>1</v>
      </c>
      <c r="O1381" s="3">
        <v>1</v>
      </c>
      <c r="P1381" s="3">
        <v>15</v>
      </c>
    </row>
    <row r="1382" spans="1:16" ht="15.4" x14ac:dyDescent="0.3">
      <c r="A1382" s="3" t="s">
        <v>27407</v>
      </c>
      <c r="B1382" s="3">
        <v>1</v>
      </c>
      <c r="C1382" s="3">
        <v>2</v>
      </c>
      <c r="D1382" s="3">
        <v>1</v>
      </c>
      <c r="E1382" s="3">
        <v>1</v>
      </c>
      <c r="F1382" s="3">
        <v>1</v>
      </c>
      <c r="G1382" s="3">
        <v>1</v>
      </c>
      <c r="H1382" s="3">
        <v>1</v>
      </c>
      <c r="I1382" s="3">
        <v>1</v>
      </c>
      <c r="J1382" s="3">
        <v>1</v>
      </c>
      <c r="K1382" s="3">
        <v>1</v>
      </c>
      <c r="L1382" s="3">
        <v>1</v>
      </c>
      <c r="M1382" s="3">
        <v>1</v>
      </c>
      <c r="N1382" s="3">
        <v>1</v>
      </c>
      <c r="O1382" s="3">
        <v>1</v>
      </c>
      <c r="P1382" s="3">
        <v>15</v>
      </c>
    </row>
    <row r="1383" spans="1:16" ht="15.4" x14ac:dyDescent="0.3">
      <c r="A1383" s="3" t="s">
        <v>27408</v>
      </c>
      <c r="B1383" s="3">
        <v>1</v>
      </c>
      <c r="C1383" s="3">
        <v>1</v>
      </c>
      <c r="D1383" s="3">
        <v>1</v>
      </c>
      <c r="E1383" s="3">
        <v>1</v>
      </c>
      <c r="F1383" s="3">
        <v>1</v>
      </c>
      <c r="G1383" s="3">
        <v>2</v>
      </c>
      <c r="H1383" s="3">
        <v>1</v>
      </c>
      <c r="I1383" s="3">
        <v>1</v>
      </c>
      <c r="J1383" s="3">
        <v>1</v>
      </c>
      <c r="K1383" s="3">
        <v>1</v>
      </c>
      <c r="L1383" s="3">
        <v>1</v>
      </c>
      <c r="M1383" s="3">
        <v>1</v>
      </c>
      <c r="N1383" s="3">
        <v>1</v>
      </c>
      <c r="O1383" s="3">
        <v>1</v>
      </c>
      <c r="P1383" s="3">
        <v>15</v>
      </c>
    </row>
    <row r="1384" spans="1:16" ht="15.4" x14ac:dyDescent="0.3">
      <c r="A1384" s="3" t="s">
        <v>27409</v>
      </c>
      <c r="B1384" s="3">
        <v>1</v>
      </c>
      <c r="C1384" s="3">
        <v>1</v>
      </c>
      <c r="D1384" s="3">
        <v>1</v>
      </c>
      <c r="E1384" s="3">
        <v>1</v>
      </c>
      <c r="F1384" s="3">
        <v>1</v>
      </c>
      <c r="G1384" s="3">
        <v>1</v>
      </c>
      <c r="H1384" s="3">
        <v>1</v>
      </c>
      <c r="I1384" s="3">
        <v>1</v>
      </c>
      <c r="J1384" s="3">
        <v>1</v>
      </c>
      <c r="K1384" s="3">
        <v>1</v>
      </c>
      <c r="L1384" s="3">
        <v>1</v>
      </c>
      <c r="M1384" s="3">
        <v>2</v>
      </c>
      <c r="N1384" s="3">
        <v>1</v>
      </c>
      <c r="O1384" s="3">
        <v>1</v>
      </c>
      <c r="P1384" s="3">
        <v>15</v>
      </c>
    </row>
    <row r="1385" spans="1:16" ht="15.4" x14ac:dyDescent="0.3">
      <c r="A1385" s="3" t="s">
        <v>27410</v>
      </c>
      <c r="B1385" s="3">
        <v>2</v>
      </c>
      <c r="C1385" s="3">
        <v>1</v>
      </c>
      <c r="D1385" s="3">
        <v>1</v>
      </c>
      <c r="E1385" s="3">
        <v>1</v>
      </c>
      <c r="F1385" s="3">
        <v>1</v>
      </c>
      <c r="G1385" s="3">
        <v>1</v>
      </c>
      <c r="H1385" s="3">
        <v>1</v>
      </c>
      <c r="I1385" s="3">
        <v>1</v>
      </c>
      <c r="J1385" s="3">
        <v>1</v>
      </c>
      <c r="K1385" s="3">
        <v>1</v>
      </c>
      <c r="L1385" s="3">
        <v>1</v>
      </c>
      <c r="M1385" s="3">
        <v>1</v>
      </c>
      <c r="N1385" s="3">
        <v>1</v>
      </c>
      <c r="O1385" s="3">
        <v>1</v>
      </c>
      <c r="P1385" s="3">
        <v>15</v>
      </c>
    </row>
    <row r="1386" spans="1:16" ht="15.4" x14ac:dyDescent="0.3">
      <c r="A1386" s="3" t="s">
        <v>27411</v>
      </c>
      <c r="B1386" s="3">
        <v>2</v>
      </c>
      <c r="C1386" s="3">
        <v>1</v>
      </c>
      <c r="D1386" s="3">
        <v>1</v>
      </c>
      <c r="E1386" s="3">
        <v>1</v>
      </c>
      <c r="F1386" s="3">
        <v>1</v>
      </c>
      <c r="G1386" s="3">
        <v>1</v>
      </c>
      <c r="H1386" s="3">
        <v>1</v>
      </c>
      <c r="I1386" s="3">
        <v>1</v>
      </c>
      <c r="J1386" s="3">
        <v>1</v>
      </c>
      <c r="K1386" s="3">
        <v>1</v>
      </c>
      <c r="L1386" s="3">
        <v>1</v>
      </c>
      <c r="M1386" s="3">
        <v>1</v>
      </c>
      <c r="N1386" s="3">
        <v>1</v>
      </c>
      <c r="O1386" s="3">
        <v>1</v>
      </c>
      <c r="P1386" s="3">
        <v>15</v>
      </c>
    </row>
    <row r="1387" spans="1:16" ht="15.4" x14ac:dyDescent="0.3">
      <c r="A1387" s="3" t="s">
        <v>27412</v>
      </c>
      <c r="B1387" s="3">
        <v>1</v>
      </c>
      <c r="C1387" s="3">
        <v>1</v>
      </c>
      <c r="D1387" s="3">
        <v>1</v>
      </c>
      <c r="E1387" s="3">
        <v>1</v>
      </c>
      <c r="F1387" s="3">
        <v>1</v>
      </c>
      <c r="G1387" s="3">
        <v>1</v>
      </c>
      <c r="H1387" s="3">
        <v>1</v>
      </c>
      <c r="I1387" s="3">
        <v>1</v>
      </c>
      <c r="J1387" s="3">
        <v>1</v>
      </c>
      <c r="K1387" s="3">
        <v>2</v>
      </c>
      <c r="L1387" s="3">
        <v>1</v>
      </c>
      <c r="M1387" s="3">
        <v>1</v>
      </c>
      <c r="N1387" s="3">
        <v>1</v>
      </c>
      <c r="O1387" s="3">
        <v>1</v>
      </c>
      <c r="P1387" s="3">
        <v>15</v>
      </c>
    </row>
    <row r="1388" spans="1:16" ht="15.4" x14ac:dyDescent="0.3">
      <c r="A1388" s="3" t="s">
        <v>27413</v>
      </c>
      <c r="B1388" s="3">
        <v>1</v>
      </c>
      <c r="C1388" s="3">
        <v>1</v>
      </c>
      <c r="D1388" s="3">
        <v>1</v>
      </c>
      <c r="E1388" s="3">
        <v>1</v>
      </c>
      <c r="F1388" s="3">
        <v>1</v>
      </c>
      <c r="G1388" s="3">
        <v>2</v>
      </c>
      <c r="H1388" s="3">
        <v>1</v>
      </c>
      <c r="I1388" s="3">
        <v>1</v>
      </c>
      <c r="J1388" s="3">
        <v>1</v>
      </c>
      <c r="K1388" s="3">
        <v>1</v>
      </c>
      <c r="L1388" s="3">
        <v>1</v>
      </c>
      <c r="M1388" s="3">
        <v>1</v>
      </c>
      <c r="N1388" s="3">
        <v>1</v>
      </c>
      <c r="O1388" s="3">
        <v>1</v>
      </c>
      <c r="P1388" s="3">
        <v>15</v>
      </c>
    </row>
    <row r="1389" spans="1:16" ht="15.4" x14ac:dyDescent="0.3">
      <c r="A1389" s="3" t="s">
        <v>27414</v>
      </c>
      <c r="B1389" s="3">
        <v>1</v>
      </c>
      <c r="C1389" s="3">
        <v>1</v>
      </c>
      <c r="D1389" s="3">
        <v>1</v>
      </c>
      <c r="E1389" s="3">
        <v>1</v>
      </c>
      <c r="F1389" s="3">
        <v>1</v>
      </c>
      <c r="G1389" s="3">
        <v>1</v>
      </c>
      <c r="H1389" s="3">
        <v>1</v>
      </c>
      <c r="I1389" s="3">
        <v>1</v>
      </c>
      <c r="J1389" s="3">
        <v>1</v>
      </c>
      <c r="K1389" s="3">
        <v>1</v>
      </c>
      <c r="L1389" s="3">
        <v>2</v>
      </c>
      <c r="M1389" s="3">
        <v>1</v>
      </c>
      <c r="N1389" s="3">
        <v>1</v>
      </c>
      <c r="O1389" s="3">
        <v>1</v>
      </c>
      <c r="P1389" s="3">
        <v>15</v>
      </c>
    </row>
    <row r="1390" spans="1:16" ht="15.4" x14ac:dyDescent="0.3">
      <c r="A1390" s="3" t="s">
        <v>27415</v>
      </c>
      <c r="B1390" s="3">
        <v>1</v>
      </c>
      <c r="C1390" s="3">
        <v>1</v>
      </c>
      <c r="D1390" s="3">
        <v>1</v>
      </c>
      <c r="E1390" s="3">
        <v>2</v>
      </c>
      <c r="F1390" s="3">
        <v>1</v>
      </c>
      <c r="G1390" s="3">
        <v>1</v>
      </c>
      <c r="H1390" s="3">
        <v>1</v>
      </c>
      <c r="I1390" s="3">
        <v>1</v>
      </c>
      <c r="J1390" s="3">
        <v>1</v>
      </c>
      <c r="K1390" s="3">
        <v>1</v>
      </c>
      <c r="L1390" s="3">
        <v>1</v>
      </c>
      <c r="M1390" s="3">
        <v>1</v>
      </c>
      <c r="N1390" s="3">
        <v>1</v>
      </c>
      <c r="O1390" s="3">
        <v>1</v>
      </c>
      <c r="P1390" s="3">
        <v>15</v>
      </c>
    </row>
    <row r="1391" spans="1:16" ht="15.4" x14ac:dyDescent="0.3">
      <c r="A1391" s="3" t="s">
        <v>27416</v>
      </c>
      <c r="B1391" s="3">
        <v>1</v>
      </c>
      <c r="C1391" s="3">
        <v>1</v>
      </c>
      <c r="D1391" s="3">
        <v>1</v>
      </c>
      <c r="E1391" s="3">
        <v>1</v>
      </c>
      <c r="F1391" s="3">
        <v>1</v>
      </c>
      <c r="G1391" s="3">
        <v>1</v>
      </c>
      <c r="H1391" s="3">
        <v>1</v>
      </c>
      <c r="I1391" s="3">
        <v>1</v>
      </c>
      <c r="J1391" s="3">
        <v>1</v>
      </c>
      <c r="K1391" s="3">
        <v>2</v>
      </c>
      <c r="L1391" s="3">
        <v>1</v>
      </c>
      <c r="M1391" s="3">
        <v>1</v>
      </c>
      <c r="N1391" s="3">
        <v>1</v>
      </c>
      <c r="O1391" s="3">
        <v>1</v>
      </c>
      <c r="P1391" s="3">
        <v>15</v>
      </c>
    </row>
    <row r="1392" spans="1:16" ht="15.4" x14ac:dyDescent="0.3">
      <c r="A1392" s="3" t="s">
        <v>27417</v>
      </c>
      <c r="B1392" s="3">
        <v>1</v>
      </c>
      <c r="C1392" s="3">
        <v>1</v>
      </c>
      <c r="D1392" s="3">
        <v>2</v>
      </c>
      <c r="E1392" s="3">
        <v>1</v>
      </c>
      <c r="F1392" s="3">
        <v>1</v>
      </c>
      <c r="G1392" s="3">
        <v>1</v>
      </c>
      <c r="H1392" s="3">
        <v>1</v>
      </c>
      <c r="I1392" s="3">
        <v>0</v>
      </c>
      <c r="J1392" s="3">
        <v>1</v>
      </c>
      <c r="K1392" s="3">
        <v>2</v>
      </c>
      <c r="L1392" s="3">
        <v>1</v>
      </c>
      <c r="M1392" s="3">
        <v>1</v>
      </c>
      <c r="N1392" s="3">
        <v>1</v>
      </c>
      <c r="O1392" s="3">
        <v>1</v>
      </c>
      <c r="P1392" s="3">
        <v>15</v>
      </c>
    </row>
    <row r="1393" spans="1:16" ht="15.4" x14ac:dyDescent="0.3">
      <c r="A1393" s="3" t="s">
        <v>27418</v>
      </c>
      <c r="B1393" s="3">
        <v>2</v>
      </c>
      <c r="C1393" s="3">
        <v>1</v>
      </c>
      <c r="D1393" s="3">
        <v>1</v>
      </c>
      <c r="E1393" s="3">
        <v>1</v>
      </c>
      <c r="F1393" s="3">
        <v>1</v>
      </c>
      <c r="G1393" s="3">
        <v>1</v>
      </c>
      <c r="H1393" s="3">
        <v>1</v>
      </c>
      <c r="I1393" s="3">
        <v>1</v>
      </c>
      <c r="J1393" s="3">
        <v>1</v>
      </c>
      <c r="K1393" s="3">
        <v>1</v>
      </c>
      <c r="L1393" s="3">
        <v>1</v>
      </c>
      <c r="M1393" s="3">
        <v>1</v>
      </c>
      <c r="N1393" s="3">
        <v>1</v>
      </c>
      <c r="O1393" s="3">
        <v>1</v>
      </c>
      <c r="P1393" s="3">
        <v>15</v>
      </c>
    </row>
    <row r="1394" spans="1:16" ht="15.4" x14ac:dyDescent="0.3">
      <c r="A1394" s="3" t="s">
        <v>27419</v>
      </c>
      <c r="B1394" s="3">
        <v>1</v>
      </c>
      <c r="C1394" s="3">
        <v>1</v>
      </c>
      <c r="D1394" s="3">
        <v>1</v>
      </c>
      <c r="E1394" s="3">
        <v>1</v>
      </c>
      <c r="F1394" s="3">
        <v>1</v>
      </c>
      <c r="G1394" s="3">
        <v>2</v>
      </c>
      <c r="H1394" s="3">
        <v>1</v>
      </c>
      <c r="I1394" s="3">
        <v>1</v>
      </c>
      <c r="J1394" s="3">
        <v>1</v>
      </c>
      <c r="K1394" s="3">
        <v>1</v>
      </c>
      <c r="L1394" s="3">
        <v>1</v>
      </c>
      <c r="M1394" s="3">
        <v>1</v>
      </c>
      <c r="N1394" s="3">
        <v>1</v>
      </c>
      <c r="O1394" s="3">
        <v>1</v>
      </c>
      <c r="P1394" s="3">
        <v>15</v>
      </c>
    </row>
    <row r="1395" spans="1:16" ht="15.4" x14ac:dyDescent="0.3">
      <c r="A1395" s="3" t="s">
        <v>27420</v>
      </c>
      <c r="B1395" s="3">
        <v>1</v>
      </c>
      <c r="C1395" s="3">
        <v>1</v>
      </c>
      <c r="D1395" s="3">
        <v>1</v>
      </c>
      <c r="E1395" s="3">
        <v>1</v>
      </c>
      <c r="F1395" s="3">
        <v>1</v>
      </c>
      <c r="G1395" s="3">
        <v>3</v>
      </c>
      <c r="H1395" s="3">
        <v>1</v>
      </c>
      <c r="I1395" s="3">
        <v>1</v>
      </c>
      <c r="J1395" s="3">
        <v>1</v>
      </c>
      <c r="K1395" s="3">
        <v>0</v>
      </c>
      <c r="L1395" s="3">
        <v>1</v>
      </c>
      <c r="M1395" s="3">
        <v>1</v>
      </c>
      <c r="N1395" s="3">
        <v>1</v>
      </c>
      <c r="O1395" s="3">
        <v>1</v>
      </c>
      <c r="P1395" s="3">
        <v>15</v>
      </c>
    </row>
    <row r="1396" spans="1:16" ht="15.4" x14ac:dyDescent="0.3">
      <c r="A1396" s="3" t="s">
        <v>27421</v>
      </c>
      <c r="B1396" s="3">
        <v>1</v>
      </c>
      <c r="C1396" s="3">
        <v>1</v>
      </c>
      <c r="D1396" s="3">
        <v>1</v>
      </c>
      <c r="E1396" s="3">
        <v>1</v>
      </c>
      <c r="F1396" s="3">
        <v>1</v>
      </c>
      <c r="G1396" s="3">
        <v>1</v>
      </c>
      <c r="H1396" s="3">
        <v>1</v>
      </c>
      <c r="I1396" s="3">
        <v>1</v>
      </c>
      <c r="J1396" s="3">
        <v>1</v>
      </c>
      <c r="K1396" s="3">
        <v>1</v>
      </c>
      <c r="L1396" s="3">
        <v>1</v>
      </c>
      <c r="M1396" s="3">
        <v>1</v>
      </c>
      <c r="N1396" s="3">
        <v>1</v>
      </c>
      <c r="O1396" s="3">
        <v>2</v>
      </c>
      <c r="P1396" s="3">
        <v>15</v>
      </c>
    </row>
    <row r="1397" spans="1:16" ht="15.4" x14ac:dyDescent="0.3">
      <c r="A1397" s="3" t="s">
        <v>27422</v>
      </c>
      <c r="B1397" s="3">
        <v>1</v>
      </c>
      <c r="C1397" s="3">
        <v>1</v>
      </c>
      <c r="D1397" s="3">
        <v>1</v>
      </c>
      <c r="E1397" s="3">
        <v>1</v>
      </c>
      <c r="F1397" s="3">
        <v>1</v>
      </c>
      <c r="G1397" s="3">
        <v>1</v>
      </c>
      <c r="H1397" s="3">
        <v>2</v>
      </c>
      <c r="I1397" s="3">
        <v>1</v>
      </c>
      <c r="J1397" s="3">
        <v>1</v>
      </c>
      <c r="K1397" s="3">
        <v>1</v>
      </c>
      <c r="L1397" s="3">
        <v>1</v>
      </c>
      <c r="M1397" s="3">
        <v>1</v>
      </c>
      <c r="N1397" s="3">
        <v>1</v>
      </c>
      <c r="O1397" s="3">
        <v>1</v>
      </c>
      <c r="P1397" s="3">
        <v>15</v>
      </c>
    </row>
    <row r="1398" spans="1:16" ht="15.4" x14ac:dyDescent="0.3">
      <c r="A1398" s="3" t="s">
        <v>27423</v>
      </c>
      <c r="B1398" s="3">
        <v>1</v>
      </c>
      <c r="C1398" s="3">
        <v>1</v>
      </c>
      <c r="D1398" s="3">
        <v>1</v>
      </c>
      <c r="E1398" s="3">
        <v>1</v>
      </c>
      <c r="F1398" s="3">
        <v>1</v>
      </c>
      <c r="G1398" s="3">
        <v>1</v>
      </c>
      <c r="H1398" s="3">
        <v>1</v>
      </c>
      <c r="I1398" s="3">
        <v>1</v>
      </c>
      <c r="J1398" s="3">
        <v>1</v>
      </c>
      <c r="K1398" s="3">
        <v>1</v>
      </c>
      <c r="L1398" s="3">
        <v>1</v>
      </c>
      <c r="M1398" s="3">
        <v>1</v>
      </c>
      <c r="N1398" s="3">
        <v>1</v>
      </c>
      <c r="O1398" s="3">
        <v>2</v>
      </c>
      <c r="P1398" s="3">
        <v>15</v>
      </c>
    </row>
    <row r="1399" spans="1:16" ht="15.4" x14ac:dyDescent="0.3">
      <c r="A1399" s="3" t="s">
        <v>27424</v>
      </c>
      <c r="B1399" s="3">
        <v>1</v>
      </c>
      <c r="C1399" s="3">
        <v>1</v>
      </c>
      <c r="D1399" s="3">
        <v>1</v>
      </c>
      <c r="E1399" s="3">
        <v>1</v>
      </c>
      <c r="F1399" s="3">
        <v>1</v>
      </c>
      <c r="G1399" s="3">
        <v>1</v>
      </c>
      <c r="H1399" s="3">
        <v>2</v>
      </c>
      <c r="I1399" s="3">
        <v>1</v>
      </c>
      <c r="J1399" s="3">
        <v>1</v>
      </c>
      <c r="K1399" s="3">
        <v>1</v>
      </c>
      <c r="L1399" s="3">
        <v>1</v>
      </c>
      <c r="M1399" s="3">
        <v>1</v>
      </c>
      <c r="N1399" s="3">
        <v>1</v>
      </c>
      <c r="O1399" s="3">
        <v>1</v>
      </c>
      <c r="P1399" s="3">
        <v>15</v>
      </c>
    </row>
    <row r="1400" spans="1:16" ht="15.4" x14ac:dyDescent="0.3">
      <c r="A1400" s="3" t="s">
        <v>27425</v>
      </c>
      <c r="B1400" s="3">
        <v>1</v>
      </c>
      <c r="C1400" s="3">
        <v>2</v>
      </c>
      <c r="D1400" s="3">
        <v>1</v>
      </c>
      <c r="E1400" s="3">
        <v>0</v>
      </c>
      <c r="F1400" s="3">
        <v>1</v>
      </c>
      <c r="G1400" s="3">
        <v>1</v>
      </c>
      <c r="H1400" s="3">
        <v>1</v>
      </c>
      <c r="I1400" s="3">
        <v>1</v>
      </c>
      <c r="J1400" s="3">
        <v>1</v>
      </c>
      <c r="K1400" s="3">
        <v>1</v>
      </c>
      <c r="L1400" s="3">
        <v>1</v>
      </c>
      <c r="M1400" s="3">
        <v>1</v>
      </c>
      <c r="N1400" s="3">
        <v>2</v>
      </c>
      <c r="O1400" s="3">
        <v>1</v>
      </c>
      <c r="P1400" s="3">
        <v>15</v>
      </c>
    </row>
    <row r="1401" spans="1:16" ht="15.4" x14ac:dyDescent="0.3">
      <c r="A1401" s="3" t="s">
        <v>27426</v>
      </c>
      <c r="B1401" s="3">
        <v>1</v>
      </c>
      <c r="C1401" s="3">
        <v>1</v>
      </c>
      <c r="D1401" s="3">
        <v>1</v>
      </c>
      <c r="E1401" s="3">
        <v>1</v>
      </c>
      <c r="F1401" s="3">
        <v>1</v>
      </c>
      <c r="G1401" s="3">
        <v>1</v>
      </c>
      <c r="H1401" s="3">
        <v>1</v>
      </c>
      <c r="I1401" s="3">
        <v>1</v>
      </c>
      <c r="J1401" s="3">
        <v>1</v>
      </c>
      <c r="K1401" s="3">
        <v>2</v>
      </c>
      <c r="L1401" s="3">
        <v>1</v>
      </c>
      <c r="M1401" s="3">
        <v>1</v>
      </c>
      <c r="N1401" s="3">
        <v>1</v>
      </c>
      <c r="O1401" s="3">
        <v>1</v>
      </c>
      <c r="P1401" s="3">
        <v>15</v>
      </c>
    </row>
    <row r="1402" spans="1:16" ht="15.4" x14ac:dyDescent="0.3">
      <c r="A1402" s="3" t="s">
        <v>27427</v>
      </c>
      <c r="B1402" s="3">
        <v>1</v>
      </c>
      <c r="C1402" s="3">
        <v>1</v>
      </c>
      <c r="D1402" s="3">
        <v>1</v>
      </c>
      <c r="E1402" s="3">
        <v>1</v>
      </c>
      <c r="F1402" s="3">
        <v>1</v>
      </c>
      <c r="G1402" s="3">
        <v>1</v>
      </c>
      <c r="H1402" s="3">
        <v>1</v>
      </c>
      <c r="I1402" s="3">
        <v>1</v>
      </c>
      <c r="J1402" s="3">
        <v>2</v>
      </c>
      <c r="K1402" s="3">
        <v>1</v>
      </c>
      <c r="L1402" s="3">
        <v>1</v>
      </c>
      <c r="M1402" s="3">
        <v>1</v>
      </c>
      <c r="N1402" s="3">
        <v>1</v>
      </c>
      <c r="O1402" s="3">
        <v>1</v>
      </c>
      <c r="P1402" s="3">
        <v>15</v>
      </c>
    </row>
    <row r="1403" spans="1:16" ht="15.4" x14ac:dyDescent="0.3">
      <c r="A1403" s="3" t="s">
        <v>27428</v>
      </c>
      <c r="B1403" s="3">
        <v>1</v>
      </c>
      <c r="C1403" s="3">
        <v>1</v>
      </c>
      <c r="D1403" s="3">
        <v>1</v>
      </c>
      <c r="E1403" s="3">
        <v>1</v>
      </c>
      <c r="F1403" s="3">
        <v>1</v>
      </c>
      <c r="G1403" s="3">
        <v>2</v>
      </c>
      <c r="H1403" s="3">
        <v>1</v>
      </c>
      <c r="I1403" s="3">
        <v>1</v>
      </c>
      <c r="J1403" s="3">
        <v>1</v>
      </c>
      <c r="K1403" s="3">
        <v>1</v>
      </c>
      <c r="L1403" s="3">
        <v>1</v>
      </c>
      <c r="M1403" s="3">
        <v>1</v>
      </c>
      <c r="N1403" s="3">
        <v>1</v>
      </c>
      <c r="O1403" s="3">
        <v>1</v>
      </c>
      <c r="P1403" s="3">
        <v>15</v>
      </c>
    </row>
    <row r="1404" spans="1:16" ht="15.4" x14ac:dyDescent="0.3">
      <c r="A1404" s="3" t="s">
        <v>27429</v>
      </c>
      <c r="B1404" s="3">
        <v>2</v>
      </c>
      <c r="C1404" s="3">
        <v>1</v>
      </c>
      <c r="D1404" s="3">
        <v>1</v>
      </c>
      <c r="E1404" s="3">
        <v>1</v>
      </c>
      <c r="F1404" s="3">
        <v>1</v>
      </c>
      <c r="G1404" s="3">
        <v>1</v>
      </c>
      <c r="H1404" s="3">
        <v>1</v>
      </c>
      <c r="I1404" s="3">
        <v>1</v>
      </c>
      <c r="J1404" s="3">
        <v>1</v>
      </c>
      <c r="K1404" s="3">
        <v>1</v>
      </c>
      <c r="L1404" s="3">
        <v>1</v>
      </c>
      <c r="M1404" s="3">
        <v>1</v>
      </c>
      <c r="N1404" s="3">
        <v>1</v>
      </c>
      <c r="O1404" s="3">
        <v>1</v>
      </c>
      <c r="P1404" s="3">
        <v>15</v>
      </c>
    </row>
    <row r="1405" spans="1:16" ht="15.4" x14ac:dyDescent="0.3">
      <c r="A1405" s="3" t="s">
        <v>27430</v>
      </c>
      <c r="B1405" s="3">
        <v>1</v>
      </c>
      <c r="C1405" s="3">
        <v>1</v>
      </c>
      <c r="D1405" s="3">
        <v>1</v>
      </c>
      <c r="E1405" s="3">
        <v>1</v>
      </c>
      <c r="F1405" s="3">
        <v>1</v>
      </c>
      <c r="G1405" s="3">
        <v>1</v>
      </c>
      <c r="H1405" s="3">
        <v>1</v>
      </c>
      <c r="I1405" s="3">
        <v>1</v>
      </c>
      <c r="J1405" s="3">
        <v>1</v>
      </c>
      <c r="K1405" s="3">
        <v>1</v>
      </c>
      <c r="L1405" s="3">
        <v>2</v>
      </c>
      <c r="M1405" s="3">
        <v>1</v>
      </c>
      <c r="N1405" s="3">
        <v>1</v>
      </c>
      <c r="O1405" s="3">
        <v>1</v>
      </c>
      <c r="P1405" s="3">
        <v>15</v>
      </c>
    </row>
    <row r="1406" spans="1:16" ht="15.4" x14ac:dyDescent="0.3">
      <c r="A1406" s="3" t="s">
        <v>27431</v>
      </c>
      <c r="B1406" s="3">
        <v>1</v>
      </c>
      <c r="C1406" s="3">
        <v>1</v>
      </c>
      <c r="D1406" s="3">
        <v>1</v>
      </c>
      <c r="E1406" s="3">
        <v>1</v>
      </c>
      <c r="F1406" s="3">
        <v>1</v>
      </c>
      <c r="G1406" s="3">
        <v>1</v>
      </c>
      <c r="H1406" s="3">
        <v>1</v>
      </c>
      <c r="I1406" s="3">
        <v>1</v>
      </c>
      <c r="J1406" s="3">
        <v>1</v>
      </c>
      <c r="K1406" s="3">
        <v>2</v>
      </c>
      <c r="L1406" s="3">
        <v>1</v>
      </c>
      <c r="M1406" s="3">
        <v>1</v>
      </c>
      <c r="N1406" s="3">
        <v>1</v>
      </c>
      <c r="O1406" s="3">
        <v>1</v>
      </c>
      <c r="P1406" s="3">
        <v>15</v>
      </c>
    </row>
    <row r="1407" spans="1:16" ht="15.4" x14ac:dyDescent="0.3">
      <c r="A1407" s="3" t="s">
        <v>27432</v>
      </c>
      <c r="B1407" s="3">
        <v>1</v>
      </c>
      <c r="C1407" s="3">
        <v>1</v>
      </c>
      <c r="D1407" s="3">
        <v>1</v>
      </c>
      <c r="E1407" s="3">
        <v>1</v>
      </c>
      <c r="F1407" s="3">
        <v>1</v>
      </c>
      <c r="G1407" s="3">
        <v>1</v>
      </c>
      <c r="H1407" s="3">
        <v>1</v>
      </c>
      <c r="I1407" s="3">
        <v>1</v>
      </c>
      <c r="J1407" s="3">
        <v>1</v>
      </c>
      <c r="K1407" s="3">
        <v>1</v>
      </c>
      <c r="L1407" s="3">
        <v>2</v>
      </c>
      <c r="M1407" s="3">
        <v>1</v>
      </c>
      <c r="N1407" s="3">
        <v>1</v>
      </c>
      <c r="O1407" s="3">
        <v>1</v>
      </c>
      <c r="P1407" s="3">
        <v>15</v>
      </c>
    </row>
    <row r="1408" spans="1:16" ht="15.4" x14ac:dyDescent="0.3">
      <c r="A1408" s="3" t="s">
        <v>27433</v>
      </c>
      <c r="B1408" s="3">
        <v>1</v>
      </c>
      <c r="C1408" s="3">
        <v>1</v>
      </c>
      <c r="D1408" s="3">
        <v>1</v>
      </c>
      <c r="E1408" s="3">
        <v>2</v>
      </c>
      <c r="F1408" s="3">
        <v>1</v>
      </c>
      <c r="G1408" s="3">
        <v>1</v>
      </c>
      <c r="H1408" s="3">
        <v>1</v>
      </c>
      <c r="I1408" s="3">
        <v>1</v>
      </c>
      <c r="J1408" s="3">
        <v>1</v>
      </c>
      <c r="K1408" s="3">
        <v>1</v>
      </c>
      <c r="L1408" s="3">
        <v>1</v>
      </c>
      <c r="M1408" s="3">
        <v>1</v>
      </c>
      <c r="N1408" s="3">
        <v>1</v>
      </c>
      <c r="O1408" s="3">
        <v>1</v>
      </c>
      <c r="P1408" s="3">
        <v>15</v>
      </c>
    </row>
    <row r="1409" spans="1:16" ht="15.4" x14ac:dyDescent="0.3">
      <c r="A1409" s="3" t="s">
        <v>27434</v>
      </c>
      <c r="B1409" s="3">
        <v>1</v>
      </c>
      <c r="C1409" s="3">
        <v>1</v>
      </c>
      <c r="D1409" s="3">
        <v>1</v>
      </c>
      <c r="E1409" s="3">
        <v>1</v>
      </c>
      <c r="F1409" s="3">
        <v>1</v>
      </c>
      <c r="G1409" s="3">
        <v>2</v>
      </c>
      <c r="H1409" s="3">
        <v>1</v>
      </c>
      <c r="I1409" s="3">
        <v>1</v>
      </c>
      <c r="J1409" s="3">
        <v>1</v>
      </c>
      <c r="K1409" s="3">
        <v>1</v>
      </c>
      <c r="L1409" s="3">
        <v>1</v>
      </c>
      <c r="M1409" s="3">
        <v>1</v>
      </c>
      <c r="N1409" s="3">
        <v>1</v>
      </c>
      <c r="O1409" s="3">
        <v>1</v>
      </c>
      <c r="P1409" s="3">
        <v>15</v>
      </c>
    </row>
    <row r="1410" spans="1:16" ht="15.4" x14ac:dyDescent="0.3">
      <c r="A1410" s="3" t="s">
        <v>27435</v>
      </c>
      <c r="B1410" s="3">
        <v>1</v>
      </c>
      <c r="C1410" s="3">
        <v>1</v>
      </c>
      <c r="D1410" s="3">
        <v>1</v>
      </c>
      <c r="E1410" s="3">
        <v>1</v>
      </c>
      <c r="F1410" s="3">
        <v>1</v>
      </c>
      <c r="G1410" s="3">
        <v>1</v>
      </c>
      <c r="H1410" s="3">
        <v>1</v>
      </c>
      <c r="I1410" s="3">
        <v>1</v>
      </c>
      <c r="J1410" s="3">
        <v>1</v>
      </c>
      <c r="K1410" s="3">
        <v>2</v>
      </c>
      <c r="L1410" s="3">
        <v>1</v>
      </c>
      <c r="M1410" s="3">
        <v>1</v>
      </c>
      <c r="N1410" s="3">
        <v>1</v>
      </c>
      <c r="O1410" s="3">
        <v>1</v>
      </c>
      <c r="P1410" s="3">
        <v>15</v>
      </c>
    </row>
    <row r="1411" spans="1:16" ht="15.4" x14ac:dyDescent="0.3">
      <c r="A1411" s="3" t="s">
        <v>27436</v>
      </c>
      <c r="B1411" s="3">
        <v>1</v>
      </c>
      <c r="C1411" s="3">
        <v>1</v>
      </c>
      <c r="D1411" s="3">
        <v>1</v>
      </c>
      <c r="E1411" s="3">
        <v>1</v>
      </c>
      <c r="F1411" s="3">
        <v>1</v>
      </c>
      <c r="G1411" s="3">
        <v>1</v>
      </c>
      <c r="H1411" s="3">
        <v>1</v>
      </c>
      <c r="I1411" s="3">
        <v>1</v>
      </c>
      <c r="J1411" s="3">
        <v>1</v>
      </c>
      <c r="K1411" s="3">
        <v>2</v>
      </c>
      <c r="L1411" s="3">
        <v>1</v>
      </c>
      <c r="M1411" s="3">
        <v>1</v>
      </c>
      <c r="N1411" s="3">
        <v>1</v>
      </c>
      <c r="O1411" s="3">
        <v>1</v>
      </c>
      <c r="P1411" s="3">
        <v>15</v>
      </c>
    </row>
    <row r="1412" spans="1:16" ht="15.4" x14ac:dyDescent="0.3">
      <c r="A1412" s="3" t="s">
        <v>27437</v>
      </c>
      <c r="B1412" s="3">
        <v>1</v>
      </c>
      <c r="C1412" s="3">
        <v>1</v>
      </c>
      <c r="D1412" s="3">
        <v>1</v>
      </c>
      <c r="E1412" s="3">
        <v>1</v>
      </c>
      <c r="F1412" s="3">
        <v>1</v>
      </c>
      <c r="G1412" s="3">
        <v>1</v>
      </c>
      <c r="H1412" s="3">
        <v>1</v>
      </c>
      <c r="I1412" s="3">
        <v>1</v>
      </c>
      <c r="J1412" s="3">
        <v>1</v>
      </c>
      <c r="K1412" s="3">
        <v>2</v>
      </c>
      <c r="L1412" s="3">
        <v>1</v>
      </c>
      <c r="M1412" s="3">
        <v>1</v>
      </c>
      <c r="N1412" s="3">
        <v>1</v>
      </c>
      <c r="O1412" s="3">
        <v>1</v>
      </c>
      <c r="P1412" s="3">
        <v>15</v>
      </c>
    </row>
    <row r="1413" spans="1:16" ht="15.4" x14ac:dyDescent="0.3">
      <c r="A1413" s="3" t="s">
        <v>27438</v>
      </c>
      <c r="B1413" s="3">
        <v>1</v>
      </c>
      <c r="C1413" s="3">
        <v>1</v>
      </c>
      <c r="D1413" s="3">
        <v>1</v>
      </c>
      <c r="E1413" s="3">
        <v>1</v>
      </c>
      <c r="F1413" s="3">
        <v>1</v>
      </c>
      <c r="G1413" s="3">
        <v>1</v>
      </c>
      <c r="H1413" s="3">
        <v>1</v>
      </c>
      <c r="I1413" s="3">
        <v>2</v>
      </c>
      <c r="J1413" s="3">
        <v>1</v>
      </c>
      <c r="K1413" s="3">
        <v>1</v>
      </c>
      <c r="L1413" s="3">
        <v>1</v>
      </c>
      <c r="M1413" s="3">
        <v>1</v>
      </c>
      <c r="N1413" s="3">
        <v>1</v>
      </c>
      <c r="O1413" s="3">
        <v>1</v>
      </c>
      <c r="P1413" s="3">
        <v>15</v>
      </c>
    </row>
    <row r="1414" spans="1:16" ht="15.4" x14ac:dyDescent="0.3">
      <c r="A1414" s="3" t="s">
        <v>27439</v>
      </c>
      <c r="B1414" s="3">
        <v>1</v>
      </c>
      <c r="C1414" s="3">
        <v>1</v>
      </c>
      <c r="D1414" s="3">
        <v>1</v>
      </c>
      <c r="E1414" s="3">
        <v>1</v>
      </c>
      <c r="F1414" s="3">
        <v>1</v>
      </c>
      <c r="G1414" s="3">
        <v>2</v>
      </c>
      <c r="H1414" s="3">
        <v>1</v>
      </c>
      <c r="I1414" s="3">
        <v>1</v>
      </c>
      <c r="J1414" s="3">
        <v>1</v>
      </c>
      <c r="K1414" s="3">
        <v>1</v>
      </c>
      <c r="L1414" s="3">
        <v>1</v>
      </c>
      <c r="M1414" s="3">
        <v>1</v>
      </c>
      <c r="N1414" s="3">
        <v>1</v>
      </c>
      <c r="O1414" s="3">
        <v>1</v>
      </c>
      <c r="P1414" s="3">
        <v>15</v>
      </c>
    </row>
    <row r="1415" spans="1:16" ht="15.4" x14ac:dyDescent="0.3">
      <c r="A1415" s="3" t="s">
        <v>27440</v>
      </c>
      <c r="B1415" s="3">
        <v>1</v>
      </c>
      <c r="C1415" s="3">
        <v>1</v>
      </c>
      <c r="D1415" s="3">
        <v>1</v>
      </c>
      <c r="E1415" s="3">
        <v>1</v>
      </c>
      <c r="F1415" s="3">
        <v>1</v>
      </c>
      <c r="G1415" s="3">
        <v>1</v>
      </c>
      <c r="H1415" s="3">
        <v>1</v>
      </c>
      <c r="I1415" s="3">
        <v>1</v>
      </c>
      <c r="J1415" s="3">
        <v>1</v>
      </c>
      <c r="K1415" s="3">
        <v>1</v>
      </c>
      <c r="L1415" s="3">
        <v>2</v>
      </c>
      <c r="M1415" s="3">
        <v>1</v>
      </c>
      <c r="N1415" s="3">
        <v>1</v>
      </c>
      <c r="O1415" s="3">
        <v>1</v>
      </c>
      <c r="P1415" s="3">
        <v>15</v>
      </c>
    </row>
    <row r="1416" spans="1:16" ht="15.4" x14ac:dyDescent="0.3">
      <c r="A1416" s="3" t="s">
        <v>27441</v>
      </c>
      <c r="B1416" s="3">
        <v>1</v>
      </c>
      <c r="C1416" s="3">
        <v>1</v>
      </c>
      <c r="D1416" s="3">
        <v>1</v>
      </c>
      <c r="E1416" s="3">
        <v>0</v>
      </c>
      <c r="F1416" s="3">
        <v>1</v>
      </c>
      <c r="G1416" s="3">
        <v>1</v>
      </c>
      <c r="H1416" s="3">
        <v>1</v>
      </c>
      <c r="I1416" s="3">
        <v>1</v>
      </c>
      <c r="J1416" s="3">
        <v>1</v>
      </c>
      <c r="K1416" s="3">
        <v>1</v>
      </c>
      <c r="L1416" s="3">
        <v>1</v>
      </c>
      <c r="M1416" s="3">
        <v>3</v>
      </c>
      <c r="N1416" s="3">
        <v>1</v>
      </c>
      <c r="O1416" s="3">
        <v>1</v>
      </c>
      <c r="P1416" s="3">
        <v>15</v>
      </c>
    </row>
    <row r="1417" spans="1:16" ht="15.4" x14ac:dyDescent="0.3">
      <c r="A1417" s="3" t="s">
        <v>27442</v>
      </c>
      <c r="B1417" s="3">
        <v>1</v>
      </c>
      <c r="C1417" s="3">
        <v>1</v>
      </c>
      <c r="D1417" s="3">
        <v>1</v>
      </c>
      <c r="E1417" s="3">
        <v>1</v>
      </c>
      <c r="F1417" s="3">
        <v>1</v>
      </c>
      <c r="G1417" s="3">
        <v>1</v>
      </c>
      <c r="H1417" s="3">
        <v>1</v>
      </c>
      <c r="I1417" s="3">
        <v>1</v>
      </c>
      <c r="J1417" s="3">
        <v>2</v>
      </c>
      <c r="K1417" s="3">
        <v>1</v>
      </c>
      <c r="L1417" s="3">
        <v>1</v>
      </c>
      <c r="M1417" s="3">
        <v>1</v>
      </c>
      <c r="N1417" s="3">
        <v>1</v>
      </c>
      <c r="O1417" s="3">
        <v>1</v>
      </c>
      <c r="P1417" s="3">
        <v>15</v>
      </c>
    </row>
    <row r="1418" spans="1:16" ht="15.4" x14ac:dyDescent="0.3">
      <c r="A1418" s="3" t="s">
        <v>27443</v>
      </c>
      <c r="B1418" s="3">
        <v>1</v>
      </c>
      <c r="C1418" s="3">
        <v>1</v>
      </c>
      <c r="D1418" s="3">
        <v>1</v>
      </c>
      <c r="E1418" s="3">
        <v>1</v>
      </c>
      <c r="F1418" s="3">
        <v>1</v>
      </c>
      <c r="G1418" s="3">
        <v>1</v>
      </c>
      <c r="H1418" s="3">
        <v>1</v>
      </c>
      <c r="I1418" s="3">
        <v>1</v>
      </c>
      <c r="J1418" s="3">
        <v>1</v>
      </c>
      <c r="K1418" s="3">
        <v>0</v>
      </c>
      <c r="L1418" s="3">
        <v>1</v>
      </c>
      <c r="M1418" s="3">
        <v>1</v>
      </c>
      <c r="N1418" s="3">
        <v>3</v>
      </c>
      <c r="O1418" s="3">
        <v>1</v>
      </c>
      <c r="P1418" s="3">
        <v>15</v>
      </c>
    </row>
    <row r="1419" spans="1:16" ht="15.4" x14ac:dyDescent="0.3">
      <c r="A1419" s="3" t="s">
        <v>27444</v>
      </c>
      <c r="B1419" s="3">
        <v>1</v>
      </c>
      <c r="C1419" s="3">
        <v>1</v>
      </c>
      <c r="D1419" s="3">
        <v>1</v>
      </c>
      <c r="E1419" s="3">
        <v>1</v>
      </c>
      <c r="F1419" s="3">
        <v>1</v>
      </c>
      <c r="G1419" s="3">
        <v>1</v>
      </c>
      <c r="H1419" s="3">
        <v>1</v>
      </c>
      <c r="I1419" s="3">
        <v>1</v>
      </c>
      <c r="J1419" s="3">
        <v>0</v>
      </c>
      <c r="K1419" s="3">
        <v>1</v>
      </c>
      <c r="L1419" s="3">
        <v>1</v>
      </c>
      <c r="M1419" s="3">
        <v>1</v>
      </c>
      <c r="N1419" s="3">
        <v>3</v>
      </c>
      <c r="O1419" s="3">
        <v>1</v>
      </c>
      <c r="P1419" s="3">
        <v>15</v>
      </c>
    </row>
    <row r="1420" spans="1:16" ht="15.4" x14ac:dyDescent="0.3">
      <c r="A1420" s="3" t="s">
        <v>27445</v>
      </c>
      <c r="B1420" s="3">
        <v>1</v>
      </c>
      <c r="C1420" s="3">
        <v>1</v>
      </c>
      <c r="D1420" s="3">
        <v>2</v>
      </c>
      <c r="E1420" s="3">
        <v>1</v>
      </c>
      <c r="F1420" s="3">
        <v>1</v>
      </c>
      <c r="G1420" s="3">
        <v>1</v>
      </c>
      <c r="H1420" s="3">
        <v>1</v>
      </c>
      <c r="I1420" s="3">
        <v>1</v>
      </c>
      <c r="J1420" s="3">
        <v>1</v>
      </c>
      <c r="K1420" s="3">
        <v>1</v>
      </c>
      <c r="L1420" s="3">
        <v>1</v>
      </c>
      <c r="M1420" s="3">
        <v>1</v>
      </c>
      <c r="N1420" s="3">
        <v>1</v>
      </c>
      <c r="O1420" s="3">
        <v>1</v>
      </c>
      <c r="P1420" s="3">
        <v>15</v>
      </c>
    </row>
    <row r="1421" spans="1:16" ht="15.4" x14ac:dyDescent="0.3">
      <c r="A1421" s="3" t="s">
        <v>27446</v>
      </c>
      <c r="B1421" s="3">
        <v>1</v>
      </c>
      <c r="C1421" s="3">
        <v>1</v>
      </c>
      <c r="D1421" s="3">
        <v>1</v>
      </c>
      <c r="E1421" s="3">
        <v>1</v>
      </c>
      <c r="F1421" s="3">
        <v>1</v>
      </c>
      <c r="G1421" s="3">
        <v>2</v>
      </c>
      <c r="H1421" s="3">
        <v>1</v>
      </c>
      <c r="I1421" s="3">
        <v>1</v>
      </c>
      <c r="J1421" s="3">
        <v>1</v>
      </c>
      <c r="K1421" s="3">
        <v>1</v>
      </c>
      <c r="L1421" s="3">
        <v>1</v>
      </c>
      <c r="M1421" s="3">
        <v>1</v>
      </c>
      <c r="N1421" s="3">
        <v>1</v>
      </c>
      <c r="O1421" s="3">
        <v>1</v>
      </c>
      <c r="P1421" s="3">
        <v>15</v>
      </c>
    </row>
    <row r="1422" spans="1:16" ht="15.4" x14ac:dyDescent="0.3">
      <c r="A1422" s="3" t="s">
        <v>27447</v>
      </c>
      <c r="B1422" s="3">
        <v>1</v>
      </c>
      <c r="C1422" s="3">
        <v>1</v>
      </c>
      <c r="D1422" s="3">
        <v>1</v>
      </c>
      <c r="E1422" s="3">
        <v>1</v>
      </c>
      <c r="F1422" s="3">
        <v>1</v>
      </c>
      <c r="G1422" s="3">
        <v>2</v>
      </c>
      <c r="H1422" s="3">
        <v>1</v>
      </c>
      <c r="I1422" s="3">
        <v>1</v>
      </c>
      <c r="J1422" s="3">
        <v>1</v>
      </c>
      <c r="K1422" s="3">
        <v>1</v>
      </c>
      <c r="L1422" s="3">
        <v>1</v>
      </c>
      <c r="M1422" s="3">
        <v>1</v>
      </c>
      <c r="N1422" s="3">
        <v>1</v>
      </c>
      <c r="O1422" s="3">
        <v>1</v>
      </c>
      <c r="P1422" s="3">
        <v>15</v>
      </c>
    </row>
    <row r="1423" spans="1:16" ht="15.4" x14ac:dyDescent="0.3">
      <c r="A1423" s="3" t="s">
        <v>27448</v>
      </c>
      <c r="B1423" s="3">
        <v>1</v>
      </c>
      <c r="C1423" s="3">
        <v>1</v>
      </c>
      <c r="D1423" s="3">
        <v>2</v>
      </c>
      <c r="E1423" s="3">
        <v>1</v>
      </c>
      <c r="F1423" s="3">
        <v>1</v>
      </c>
      <c r="G1423" s="3">
        <v>1</v>
      </c>
      <c r="H1423" s="3">
        <v>1</v>
      </c>
      <c r="I1423" s="3">
        <v>1</v>
      </c>
      <c r="J1423" s="3">
        <v>1</v>
      </c>
      <c r="K1423" s="3">
        <v>1</v>
      </c>
      <c r="L1423" s="3">
        <v>1</v>
      </c>
      <c r="M1423" s="3">
        <v>1</v>
      </c>
      <c r="N1423" s="3">
        <v>1</v>
      </c>
      <c r="O1423" s="3">
        <v>1</v>
      </c>
      <c r="P1423" s="3">
        <v>15</v>
      </c>
    </row>
    <row r="1424" spans="1:16" ht="15.4" x14ac:dyDescent="0.3">
      <c r="A1424" s="3" t="s">
        <v>27449</v>
      </c>
      <c r="B1424" s="3">
        <v>1</v>
      </c>
      <c r="C1424" s="3">
        <v>1</v>
      </c>
      <c r="D1424" s="3">
        <v>1</v>
      </c>
      <c r="E1424" s="3">
        <v>2</v>
      </c>
      <c r="F1424" s="3">
        <v>1</v>
      </c>
      <c r="G1424" s="3">
        <v>1</v>
      </c>
      <c r="H1424" s="3">
        <v>1</v>
      </c>
      <c r="I1424" s="3">
        <v>1</v>
      </c>
      <c r="J1424" s="3">
        <v>1</v>
      </c>
      <c r="K1424" s="3">
        <v>1</v>
      </c>
      <c r="L1424" s="3">
        <v>1</v>
      </c>
      <c r="M1424" s="3">
        <v>1</v>
      </c>
      <c r="N1424" s="3">
        <v>1</v>
      </c>
      <c r="O1424" s="3">
        <v>1</v>
      </c>
      <c r="P1424" s="3">
        <v>15</v>
      </c>
    </row>
    <row r="1425" spans="1:16" ht="15.4" x14ac:dyDescent="0.3">
      <c r="A1425" s="3" t="s">
        <v>27450</v>
      </c>
      <c r="B1425" s="3">
        <v>1</v>
      </c>
      <c r="C1425" s="3">
        <v>1</v>
      </c>
      <c r="D1425" s="3">
        <v>1</v>
      </c>
      <c r="E1425" s="3">
        <v>1</v>
      </c>
      <c r="F1425" s="3">
        <v>1</v>
      </c>
      <c r="G1425" s="3">
        <v>1</v>
      </c>
      <c r="H1425" s="3">
        <v>1</v>
      </c>
      <c r="I1425" s="3">
        <v>1</v>
      </c>
      <c r="J1425" s="3">
        <v>1</v>
      </c>
      <c r="K1425" s="3">
        <v>1</v>
      </c>
      <c r="L1425" s="3">
        <v>1</v>
      </c>
      <c r="M1425" s="3">
        <v>1</v>
      </c>
      <c r="N1425" s="3">
        <v>2</v>
      </c>
      <c r="O1425" s="3">
        <v>1</v>
      </c>
      <c r="P1425" s="3">
        <v>15</v>
      </c>
    </row>
    <row r="1426" spans="1:16" ht="15.4" x14ac:dyDescent="0.3">
      <c r="A1426" s="3" t="s">
        <v>27451</v>
      </c>
      <c r="B1426" s="3">
        <v>1</v>
      </c>
      <c r="C1426" s="3">
        <v>1</v>
      </c>
      <c r="D1426" s="3">
        <v>1</v>
      </c>
      <c r="E1426" s="3">
        <v>1</v>
      </c>
      <c r="F1426" s="3">
        <v>1</v>
      </c>
      <c r="G1426" s="3">
        <v>1</v>
      </c>
      <c r="H1426" s="3">
        <v>1</v>
      </c>
      <c r="I1426" s="3">
        <v>1</v>
      </c>
      <c r="J1426" s="3">
        <v>2</v>
      </c>
      <c r="K1426" s="3">
        <v>1</v>
      </c>
      <c r="L1426" s="3">
        <v>1</v>
      </c>
      <c r="M1426" s="3">
        <v>1</v>
      </c>
      <c r="N1426" s="3">
        <v>1</v>
      </c>
      <c r="O1426" s="3">
        <v>1</v>
      </c>
      <c r="P1426" s="3">
        <v>15</v>
      </c>
    </row>
    <row r="1427" spans="1:16" ht="15.4" x14ac:dyDescent="0.3">
      <c r="A1427" s="3" t="s">
        <v>27452</v>
      </c>
      <c r="B1427" s="3">
        <v>1</v>
      </c>
      <c r="C1427" s="3">
        <v>1</v>
      </c>
      <c r="D1427" s="3">
        <v>1</v>
      </c>
      <c r="E1427" s="3">
        <v>1</v>
      </c>
      <c r="F1427" s="3">
        <v>1</v>
      </c>
      <c r="G1427" s="3">
        <v>2</v>
      </c>
      <c r="H1427" s="3">
        <v>1</v>
      </c>
      <c r="I1427" s="3">
        <v>1</v>
      </c>
      <c r="J1427" s="3">
        <v>1</v>
      </c>
      <c r="K1427" s="3">
        <v>1</v>
      </c>
      <c r="L1427" s="3">
        <v>1</v>
      </c>
      <c r="M1427" s="3">
        <v>1</v>
      </c>
      <c r="N1427" s="3">
        <v>1</v>
      </c>
      <c r="O1427" s="3">
        <v>1</v>
      </c>
      <c r="P1427" s="3">
        <v>15</v>
      </c>
    </row>
    <row r="1428" spans="1:16" ht="15.4" x14ac:dyDescent="0.3">
      <c r="A1428" s="3" t="s">
        <v>27453</v>
      </c>
      <c r="B1428" s="3">
        <v>1</v>
      </c>
      <c r="C1428" s="3">
        <v>1</v>
      </c>
      <c r="D1428" s="3">
        <v>1</v>
      </c>
      <c r="E1428" s="3">
        <v>1</v>
      </c>
      <c r="F1428" s="3">
        <v>1</v>
      </c>
      <c r="G1428" s="3">
        <v>1</v>
      </c>
      <c r="H1428" s="3">
        <v>1</v>
      </c>
      <c r="I1428" s="3">
        <v>1</v>
      </c>
      <c r="J1428" s="3">
        <v>1</v>
      </c>
      <c r="K1428" s="3">
        <v>1</v>
      </c>
      <c r="L1428" s="3">
        <v>2</v>
      </c>
      <c r="M1428" s="3">
        <v>1</v>
      </c>
      <c r="N1428" s="3">
        <v>1</v>
      </c>
      <c r="O1428" s="3">
        <v>1</v>
      </c>
      <c r="P1428" s="3">
        <v>15</v>
      </c>
    </row>
    <row r="1429" spans="1:16" ht="15.4" x14ac:dyDescent="0.3">
      <c r="A1429" s="3" t="s">
        <v>27454</v>
      </c>
      <c r="B1429" s="3">
        <v>1</v>
      </c>
      <c r="C1429" s="3">
        <v>1</v>
      </c>
      <c r="D1429" s="3">
        <v>1</v>
      </c>
      <c r="E1429" s="3">
        <v>1</v>
      </c>
      <c r="F1429" s="3">
        <v>1</v>
      </c>
      <c r="G1429" s="3">
        <v>1</v>
      </c>
      <c r="H1429" s="3">
        <v>1</v>
      </c>
      <c r="I1429" s="3">
        <v>1</v>
      </c>
      <c r="J1429" s="3">
        <v>1</v>
      </c>
      <c r="K1429" s="3">
        <v>1</v>
      </c>
      <c r="L1429" s="3">
        <v>1</v>
      </c>
      <c r="M1429" s="3">
        <v>1</v>
      </c>
      <c r="N1429" s="3">
        <v>1</v>
      </c>
      <c r="O1429" s="3">
        <v>2</v>
      </c>
      <c r="P1429" s="3">
        <v>15</v>
      </c>
    </row>
    <row r="1430" spans="1:16" ht="15.4" x14ac:dyDescent="0.3">
      <c r="A1430" s="3" t="s">
        <v>27455</v>
      </c>
      <c r="B1430" s="3">
        <v>1</v>
      </c>
      <c r="C1430" s="3">
        <v>1</v>
      </c>
      <c r="D1430" s="3">
        <v>1</v>
      </c>
      <c r="E1430" s="3">
        <v>1</v>
      </c>
      <c r="F1430" s="3">
        <v>1</v>
      </c>
      <c r="G1430" s="3">
        <v>1</v>
      </c>
      <c r="H1430" s="3">
        <v>1</v>
      </c>
      <c r="I1430" s="3">
        <v>1</v>
      </c>
      <c r="J1430" s="3">
        <v>1</v>
      </c>
      <c r="K1430" s="3">
        <v>1</v>
      </c>
      <c r="L1430" s="3">
        <v>0</v>
      </c>
      <c r="M1430" s="3">
        <v>2</v>
      </c>
      <c r="N1430" s="3">
        <v>1</v>
      </c>
      <c r="O1430" s="3">
        <v>2</v>
      </c>
      <c r="P1430" s="3">
        <v>15</v>
      </c>
    </row>
    <row r="1431" spans="1:16" ht="15.4" x14ac:dyDescent="0.3">
      <c r="A1431" s="3" t="s">
        <v>27456</v>
      </c>
      <c r="B1431" s="3">
        <v>1</v>
      </c>
      <c r="C1431" s="3">
        <v>1</v>
      </c>
      <c r="D1431" s="3">
        <v>1</v>
      </c>
      <c r="E1431" s="3">
        <v>1</v>
      </c>
      <c r="F1431" s="3">
        <v>1</v>
      </c>
      <c r="G1431" s="3">
        <v>1</v>
      </c>
      <c r="H1431" s="3">
        <v>1</v>
      </c>
      <c r="I1431" s="3">
        <v>1</v>
      </c>
      <c r="J1431" s="3">
        <v>1</v>
      </c>
      <c r="K1431" s="3">
        <v>1</v>
      </c>
      <c r="L1431" s="3">
        <v>1</v>
      </c>
      <c r="M1431" s="3">
        <v>1</v>
      </c>
      <c r="N1431" s="3">
        <v>1</v>
      </c>
      <c r="O1431" s="3">
        <v>2</v>
      </c>
      <c r="P1431" s="3">
        <v>15</v>
      </c>
    </row>
    <row r="1432" spans="1:16" ht="15.4" x14ac:dyDescent="0.3">
      <c r="A1432" s="3" t="s">
        <v>27457</v>
      </c>
      <c r="B1432" s="3">
        <v>1</v>
      </c>
      <c r="C1432" s="3">
        <v>1</v>
      </c>
      <c r="D1432" s="3">
        <v>1</v>
      </c>
      <c r="E1432" s="3">
        <v>1</v>
      </c>
      <c r="F1432" s="3">
        <v>1</v>
      </c>
      <c r="G1432" s="3">
        <v>2</v>
      </c>
      <c r="H1432" s="3">
        <v>1</v>
      </c>
      <c r="I1432" s="3">
        <v>1</v>
      </c>
      <c r="J1432" s="3">
        <v>1</v>
      </c>
      <c r="K1432" s="3">
        <v>1</v>
      </c>
      <c r="L1432" s="3">
        <v>1</v>
      </c>
      <c r="M1432" s="3">
        <v>1</v>
      </c>
      <c r="N1432" s="3">
        <v>1</v>
      </c>
      <c r="O1432" s="3">
        <v>1</v>
      </c>
      <c r="P1432" s="3">
        <v>15</v>
      </c>
    </row>
    <row r="1433" spans="1:16" ht="15.4" x14ac:dyDescent="0.3">
      <c r="A1433" s="3" t="s">
        <v>27458</v>
      </c>
      <c r="B1433" s="3">
        <v>1</v>
      </c>
      <c r="C1433" s="3">
        <v>1</v>
      </c>
      <c r="D1433" s="3">
        <v>1</v>
      </c>
      <c r="E1433" s="3">
        <v>1</v>
      </c>
      <c r="F1433" s="3">
        <v>1</v>
      </c>
      <c r="G1433" s="3">
        <v>2</v>
      </c>
      <c r="H1433" s="3">
        <v>1</v>
      </c>
      <c r="I1433" s="3">
        <v>1</v>
      </c>
      <c r="J1433" s="3">
        <v>1</v>
      </c>
      <c r="K1433" s="3">
        <v>1</v>
      </c>
      <c r="L1433" s="3">
        <v>1</v>
      </c>
      <c r="M1433" s="3">
        <v>1</v>
      </c>
      <c r="N1433" s="3">
        <v>1</v>
      </c>
      <c r="O1433" s="3">
        <v>1</v>
      </c>
      <c r="P1433" s="3">
        <v>15</v>
      </c>
    </row>
    <row r="1434" spans="1:16" ht="15.4" x14ac:dyDescent="0.3">
      <c r="A1434" s="3" t="s">
        <v>27459</v>
      </c>
      <c r="B1434" s="3">
        <v>1</v>
      </c>
      <c r="C1434" s="3">
        <v>1</v>
      </c>
      <c r="D1434" s="3">
        <v>1</v>
      </c>
      <c r="E1434" s="3">
        <v>1</v>
      </c>
      <c r="F1434" s="3">
        <v>1</v>
      </c>
      <c r="G1434" s="3">
        <v>1</v>
      </c>
      <c r="H1434" s="3">
        <v>1</v>
      </c>
      <c r="I1434" s="3">
        <v>1</v>
      </c>
      <c r="J1434" s="3">
        <v>2</v>
      </c>
      <c r="K1434" s="3">
        <v>1</v>
      </c>
      <c r="L1434" s="3">
        <v>1</v>
      </c>
      <c r="M1434" s="3">
        <v>1</v>
      </c>
      <c r="N1434" s="3">
        <v>1</v>
      </c>
      <c r="O1434" s="3">
        <v>1</v>
      </c>
      <c r="P1434" s="3">
        <v>15</v>
      </c>
    </row>
    <row r="1435" spans="1:16" ht="15.4" x14ac:dyDescent="0.3">
      <c r="A1435" s="3" t="s">
        <v>27460</v>
      </c>
      <c r="B1435" s="3">
        <v>0</v>
      </c>
      <c r="C1435" s="3">
        <v>1</v>
      </c>
      <c r="D1435" s="3">
        <v>1</v>
      </c>
      <c r="E1435" s="3">
        <v>1</v>
      </c>
      <c r="F1435" s="3">
        <v>1</v>
      </c>
      <c r="G1435" s="3">
        <v>1</v>
      </c>
      <c r="H1435" s="3">
        <v>1</v>
      </c>
      <c r="I1435" s="3">
        <v>1</v>
      </c>
      <c r="J1435" s="3">
        <v>1</v>
      </c>
      <c r="K1435" s="3">
        <v>1</v>
      </c>
      <c r="L1435" s="3">
        <v>1</v>
      </c>
      <c r="M1435" s="3">
        <v>1</v>
      </c>
      <c r="N1435" s="3">
        <v>2</v>
      </c>
      <c r="O1435" s="3">
        <v>2</v>
      </c>
      <c r="P1435" s="3">
        <v>15</v>
      </c>
    </row>
    <row r="1436" spans="1:16" ht="15.4" x14ac:dyDescent="0.3">
      <c r="A1436" s="3" t="s">
        <v>27461</v>
      </c>
      <c r="B1436" s="3">
        <v>0</v>
      </c>
      <c r="C1436" s="3">
        <v>1</v>
      </c>
      <c r="D1436" s="3">
        <v>0</v>
      </c>
      <c r="E1436" s="3">
        <v>1</v>
      </c>
      <c r="F1436" s="3">
        <v>1</v>
      </c>
      <c r="G1436" s="3">
        <v>4</v>
      </c>
      <c r="H1436" s="3">
        <v>1</v>
      </c>
      <c r="I1436" s="3">
        <v>1</v>
      </c>
      <c r="J1436" s="3">
        <v>1</v>
      </c>
      <c r="K1436" s="3">
        <v>1</v>
      </c>
      <c r="L1436" s="3">
        <v>1</v>
      </c>
      <c r="M1436" s="3">
        <v>1</v>
      </c>
      <c r="N1436" s="3">
        <v>1</v>
      </c>
      <c r="O1436" s="3">
        <v>1</v>
      </c>
      <c r="P1436" s="3">
        <v>15</v>
      </c>
    </row>
    <row r="1437" spans="1:16" ht="15.4" x14ac:dyDescent="0.3">
      <c r="A1437" s="3" t="s">
        <v>27462</v>
      </c>
      <c r="B1437" s="3">
        <v>0</v>
      </c>
      <c r="C1437" s="3">
        <v>1</v>
      </c>
      <c r="D1437" s="3">
        <v>1</v>
      </c>
      <c r="E1437" s="3">
        <v>1</v>
      </c>
      <c r="F1437" s="3">
        <v>1</v>
      </c>
      <c r="G1437" s="3">
        <v>3</v>
      </c>
      <c r="H1437" s="3">
        <v>1</v>
      </c>
      <c r="I1437" s="3">
        <v>1</v>
      </c>
      <c r="J1437" s="3">
        <v>1</v>
      </c>
      <c r="K1437" s="3">
        <v>0</v>
      </c>
      <c r="L1437" s="3">
        <v>1</v>
      </c>
      <c r="M1437" s="3">
        <v>4</v>
      </c>
      <c r="N1437" s="3">
        <v>0</v>
      </c>
      <c r="O1437" s="3">
        <v>0</v>
      </c>
      <c r="P1437" s="3">
        <v>15</v>
      </c>
    </row>
    <row r="1438" spans="1:16" ht="15.4" x14ac:dyDescent="0.3">
      <c r="A1438" s="3" t="s">
        <v>27463</v>
      </c>
      <c r="B1438" s="3">
        <v>0</v>
      </c>
      <c r="C1438" s="3">
        <v>1</v>
      </c>
      <c r="D1438" s="3">
        <v>1</v>
      </c>
      <c r="E1438" s="3">
        <v>1</v>
      </c>
      <c r="F1438" s="3">
        <v>1</v>
      </c>
      <c r="G1438" s="3">
        <v>1</v>
      </c>
      <c r="H1438" s="3">
        <v>1</v>
      </c>
      <c r="I1438" s="3">
        <v>1</v>
      </c>
      <c r="J1438" s="3">
        <v>1</v>
      </c>
      <c r="K1438" s="3">
        <v>3</v>
      </c>
      <c r="L1438" s="3">
        <v>1</v>
      </c>
      <c r="M1438" s="3">
        <v>1</v>
      </c>
      <c r="N1438" s="3">
        <v>1</v>
      </c>
      <c r="O1438" s="3">
        <v>1</v>
      </c>
      <c r="P1438" s="3">
        <v>15</v>
      </c>
    </row>
    <row r="1439" spans="1:16" ht="15.4" x14ac:dyDescent="0.3">
      <c r="A1439" s="3" t="s">
        <v>27464</v>
      </c>
      <c r="B1439" s="3">
        <v>0</v>
      </c>
      <c r="C1439" s="3">
        <v>1</v>
      </c>
      <c r="D1439" s="3">
        <v>1</v>
      </c>
      <c r="E1439" s="3">
        <v>1</v>
      </c>
      <c r="F1439" s="3">
        <v>1</v>
      </c>
      <c r="G1439" s="3">
        <v>1</v>
      </c>
      <c r="H1439" s="3">
        <v>1</v>
      </c>
      <c r="I1439" s="3">
        <v>2</v>
      </c>
      <c r="J1439" s="3">
        <v>1</v>
      </c>
      <c r="K1439" s="3">
        <v>1</v>
      </c>
      <c r="L1439" s="3">
        <v>2</v>
      </c>
      <c r="M1439" s="3">
        <v>1</v>
      </c>
      <c r="N1439" s="3">
        <v>1</v>
      </c>
      <c r="O1439" s="3">
        <v>1</v>
      </c>
      <c r="P1439" s="3">
        <v>15</v>
      </c>
    </row>
    <row r="1440" spans="1:16" ht="15.4" x14ac:dyDescent="0.3">
      <c r="A1440" s="3" t="s">
        <v>27465</v>
      </c>
      <c r="B1440" s="3">
        <v>0</v>
      </c>
      <c r="C1440" s="3">
        <v>1</v>
      </c>
      <c r="D1440" s="3">
        <v>1</v>
      </c>
      <c r="E1440" s="3">
        <v>1</v>
      </c>
      <c r="F1440" s="3">
        <v>1</v>
      </c>
      <c r="G1440" s="3">
        <v>2</v>
      </c>
      <c r="H1440" s="3">
        <v>1</v>
      </c>
      <c r="I1440" s="3">
        <v>1</v>
      </c>
      <c r="J1440" s="3">
        <v>2</v>
      </c>
      <c r="K1440" s="3">
        <v>1</v>
      </c>
      <c r="L1440" s="3">
        <v>1</v>
      </c>
      <c r="M1440" s="3">
        <v>1</v>
      </c>
      <c r="N1440" s="3">
        <v>1</v>
      </c>
      <c r="O1440" s="3">
        <v>1</v>
      </c>
      <c r="P1440" s="3">
        <v>15</v>
      </c>
    </row>
    <row r="1441" spans="1:16" ht="15.4" x14ac:dyDescent="0.3">
      <c r="A1441" s="3" t="s">
        <v>27466</v>
      </c>
      <c r="B1441" s="3">
        <v>0</v>
      </c>
      <c r="C1441" s="3">
        <v>1</v>
      </c>
      <c r="D1441" s="3">
        <v>4</v>
      </c>
      <c r="E1441" s="3">
        <v>2</v>
      </c>
      <c r="F1441" s="3">
        <v>1</v>
      </c>
      <c r="G1441" s="3">
        <v>2</v>
      </c>
      <c r="H1441" s="3">
        <v>0</v>
      </c>
      <c r="I1441" s="3">
        <v>1</v>
      </c>
      <c r="J1441" s="3">
        <v>1</v>
      </c>
      <c r="K1441" s="3">
        <v>0</v>
      </c>
      <c r="L1441" s="3">
        <v>1</v>
      </c>
      <c r="M1441" s="3">
        <v>2</v>
      </c>
      <c r="N1441" s="3">
        <v>0</v>
      </c>
      <c r="O1441" s="3">
        <v>0</v>
      </c>
      <c r="P1441" s="3">
        <v>15</v>
      </c>
    </row>
    <row r="1442" spans="1:16" ht="15.4" x14ac:dyDescent="0.3">
      <c r="A1442" s="3" t="s">
        <v>27467</v>
      </c>
      <c r="B1442" s="3">
        <v>0</v>
      </c>
      <c r="C1442" s="3">
        <v>1</v>
      </c>
      <c r="D1442" s="3">
        <v>1</v>
      </c>
      <c r="E1442" s="3">
        <v>1</v>
      </c>
      <c r="F1442" s="3">
        <v>1</v>
      </c>
      <c r="G1442" s="3">
        <v>1</v>
      </c>
      <c r="H1442" s="3">
        <v>0</v>
      </c>
      <c r="I1442" s="3">
        <v>2</v>
      </c>
      <c r="J1442" s="3">
        <v>1</v>
      </c>
      <c r="K1442" s="3">
        <v>1</v>
      </c>
      <c r="L1442" s="3">
        <v>1</v>
      </c>
      <c r="M1442" s="3">
        <v>1</v>
      </c>
      <c r="N1442" s="3">
        <v>1</v>
      </c>
      <c r="O1442" s="3">
        <v>3</v>
      </c>
      <c r="P1442" s="3">
        <v>15</v>
      </c>
    </row>
    <row r="1443" spans="1:16" ht="15.4" x14ac:dyDescent="0.3">
      <c r="A1443" s="3" t="s">
        <v>27468</v>
      </c>
      <c r="B1443" s="3">
        <v>0</v>
      </c>
      <c r="C1443" s="3">
        <v>1</v>
      </c>
      <c r="D1443" s="3">
        <v>2</v>
      </c>
      <c r="E1443" s="3">
        <v>1</v>
      </c>
      <c r="F1443" s="3">
        <v>0</v>
      </c>
      <c r="G1443" s="3">
        <v>1</v>
      </c>
      <c r="H1443" s="3">
        <v>1</v>
      </c>
      <c r="I1443" s="3">
        <v>1</v>
      </c>
      <c r="J1443" s="3">
        <v>2</v>
      </c>
      <c r="K1443" s="3">
        <v>2</v>
      </c>
      <c r="L1443" s="3">
        <v>1</v>
      </c>
      <c r="M1443" s="3">
        <v>2</v>
      </c>
      <c r="N1443" s="3">
        <v>0</v>
      </c>
      <c r="O1443" s="3">
        <v>1</v>
      </c>
      <c r="P1443" s="3">
        <v>15</v>
      </c>
    </row>
    <row r="1444" spans="1:16" ht="15.4" x14ac:dyDescent="0.3">
      <c r="A1444" s="3" t="s">
        <v>27469</v>
      </c>
      <c r="B1444" s="3">
        <v>0</v>
      </c>
      <c r="C1444" s="3">
        <v>1</v>
      </c>
      <c r="D1444" s="3">
        <v>1</v>
      </c>
      <c r="E1444" s="3">
        <v>1</v>
      </c>
      <c r="F1444" s="3">
        <v>1</v>
      </c>
      <c r="G1444" s="3">
        <v>1</v>
      </c>
      <c r="H1444" s="3">
        <v>1</v>
      </c>
      <c r="I1444" s="3">
        <v>1</v>
      </c>
      <c r="J1444" s="3">
        <v>1</v>
      </c>
      <c r="K1444" s="3">
        <v>1</v>
      </c>
      <c r="L1444" s="3">
        <v>1</v>
      </c>
      <c r="M1444" s="3">
        <v>1</v>
      </c>
      <c r="N1444" s="3">
        <v>2</v>
      </c>
      <c r="O1444" s="3">
        <v>2</v>
      </c>
      <c r="P1444" s="3">
        <v>15</v>
      </c>
    </row>
    <row r="1445" spans="1:16" ht="15.4" x14ac:dyDescent="0.3">
      <c r="A1445" s="3" t="s">
        <v>27470</v>
      </c>
      <c r="B1445" s="3">
        <v>0</v>
      </c>
      <c r="C1445" s="3">
        <v>1</v>
      </c>
      <c r="D1445" s="3">
        <v>0</v>
      </c>
      <c r="E1445" s="3">
        <v>1</v>
      </c>
      <c r="F1445" s="3">
        <v>1</v>
      </c>
      <c r="G1445" s="3">
        <v>0</v>
      </c>
      <c r="H1445" s="3">
        <v>2</v>
      </c>
      <c r="I1445" s="3">
        <v>3</v>
      </c>
      <c r="J1445" s="3">
        <v>1</v>
      </c>
      <c r="K1445" s="3">
        <v>2</v>
      </c>
      <c r="L1445" s="3">
        <v>2</v>
      </c>
      <c r="M1445" s="3">
        <v>2</v>
      </c>
      <c r="N1445" s="3">
        <v>0</v>
      </c>
      <c r="O1445" s="3">
        <v>0</v>
      </c>
      <c r="P1445" s="3">
        <v>15</v>
      </c>
    </row>
    <row r="1446" spans="1:16" ht="15.4" x14ac:dyDescent="0.3">
      <c r="A1446" s="3" t="s">
        <v>27471</v>
      </c>
      <c r="B1446" s="3">
        <v>0</v>
      </c>
      <c r="C1446" s="3">
        <v>1</v>
      </c>
      <c r="D1446" s="3">
        <v>2</v>
      </c>
      <c r="E1446" s="3">
        <v>1</v>
      </c>
      <c r="F1446" s="3">
        <v>1</v>
      </c>
      <c r="G1446" s="3">
        <v>2</v>
      </c>
      <c r="H1446" s="3">
        <v>1</v>
      </c>
      <c r="I1446" s="3">
        <v>1</v>
      </c>
      <c r="J1446" s="3">
        <v>1</v>
      </c>
      <c r="K1446" s="3">
        <v>1</v>
      </c>
      <c r="L1446" s="3">
        <v>1</v>
      </c>
      <c r="M1446" s="3">
        <v>1</v>
      </c>
      <c r="N1446" s="3">
        <v>1</v>
      </c>
      <c r="O1446" s="3">
        <v>1</v>
      </c>
      <c r="P1446" s="3">
        <v>15</v>
      </c>
    </row>
    <row r="1447" spans="1:16" ht="15.4" x14ac:dyDescent="0.3">
      <c r="A1447" s="3" t="s">
        <v>27472</v>
      </c>
      <c r="B1447" s="3">
        <v>0</v>
      </c>
      <c r="C1447" s="3">
        <v>1</v>
      </c>
      <c r="D1447" s="3">
        <v>2</v>
      </c>
      <c r="E1447" s="3">
        <v>1</v>
      </c>
      <c r="F1447" s="3">
        <v>2</v>
      </c>
      <c r="G1447" s="3">
        <v>2</v>
      </c>
      <c r="H1447" s="3">
        <v>1</v>
      </c>
      <c r="I1447" s="3">
        <v>1</v>
      </c>
      <c r="J1447" s="3">
        <v>1</v>
      </c>
      <c r="K1447" s="3">
        <v>1</v>
      </c>
      <c r="L1447" s="3">
        <v>1</v>
      </c>
      <c r="M1447" s="3">
        <v>2</v>
      </c>
      <c r="N1447" s="3">
        <v>0</v>
      </c>
      <c r="O1447" s="3">
        <v>0</v>
      </c>
      <c r="P1447" s="3">
        <v>15</v>
      </c>
    </row>
    <row r="1448" spans="1:16" ht="15.4" x14ac:dyDescent="0.3">
      <c r="A1448" s="3" t="s">
        <v>27473</v>
      </c>
      <c r="B1448" s="3">
        <v>0</v>
      </c>
      <c r="C1448" s="3">
        <v>1</v>
      </c>
      <c r="D1448" s="3">
        <v>4</v>
      </c>
      <c r="E1448" s="3">
        <v>1</v>
      </c>
      <c r="F1448" s="3">
        <v>0</v>
      </c>
      <c r="G1448" s="3">
        <v>1</v>
      </c>
      <c r="H1448" s="3">
        <v>1</v>
      </c>
      <c r="I1448" s="3">
        <v>1</v>
      </c>
      <c r="J1448" s="3">
        <v>2</v>
      </c>
      <c r="K1448" s="3">
        <v>1</v>
      </c>
      <c r="L1448" s="3">
        <v>1</v>
      </c>
      <c r="M1448" s="3">
        <v>2</v>
      </c>
      <c r="N1448" s="3">
        <v>0</v>
      </c>
      <c r="O1448" s="3">
        <v>0</v>
      </c>
      <c r="P1448" s="3">
        <v>15</v>
      </c>
    </row>
    <row r="1449" spans="1:16" ht="15.4" x14ac:dyDescent="0.3">
      <c r="A1449" s="3" t="s">
        <v>27474</v>
      </c>
      <c r="B1449" s="3">
        <v>0</v>
      </c>
      <c r="C1449" s="3">
        <v>1</v>
      </c>
      <c r="D1449" s="3">
        <v>1</v>
      </c>
      <c r="E1449" s="3">
        <v>1</v>
      </c>
      <c r="F1449" s="3">
        <v>1</v>
      </c>
      <c r="G1449" s="3">
        <v>1</v>
      </c>
      <c r="H1449" s="3">
        <v>1</v>
      </c>
      <c r="I1449" s="3">
        <v>1</v>
      </c>
      <c r="J1449" s="3">
        <v>1</v>
      </c>
      <c r="K1449" s="3">
        <v>3</v>
      </c>
      <c r="L1449" s="3">
        <v>1</v>
      </c>
      <c r="M1449" s="3">
        <v>1</v>
      </c>
      <c r="N1449" s="3">
        <v>1</v>
      </c>
      <c r="O1449" s="3">
        <v>1</v>
      </c>
      <c r="P1449" s="3">
        <v>15</v>
      </c>
    </row>
    <row r="1450" spans="1:16" ht="15.4" x14ac:dyDescent="0.3">
      <c r="A1450" s="3" t="s">
        <v>27475</v>
      </c>
      <c r="B1450" s="3">
        <v>0</v>
      </c>
      <c r="C1450" s="3">
        <v>2</v>
      </c>
      <c r="D1450" s="3">
        <v>2</v>
      </c>
      <c r="E1450" s="3">
        <v>2</v>
      </c>
      <c r="F1450" s="3">
        <v>1</v>
      </c>
      <c r="G1450" s="3">
        <v>2</v>
      </c>
      <c r="H1450" s="3">
        <v>1</v>
      </c>
      <c r="I1450" s="3">
        <v>1</v>
      </c>
      <c r="J1450" s="3">
        <v>1</v>
      </c>
      <c r="K1450" s="3">
        <v>1</v>
      </c>
      <c r="L1450" s="3">
        <v>1</v>
      </c>
      <c r="M1450" s="3">
        <v>1</v>
      </c>
      <c r="N1450" s="3">
        <v>0</v>
      </c>
      <c r="O1450" s="3">
        <v>0</v>
      </c>
      <c r="P1450" s="3">
        <v>15</v>
      </c>
    </row>
    <row r="1451" spans="1:16" ht="15.4" x14ac:dyDescent="0.3">
      <c r="A1451" s="3" t="s">
        <v>27476</v>
      </c>
      <c r="B1451" s="3">
        <v>0</v>
      </c>
      <c r="C1451" s="3">
        <v>1</v>
      </c>
      <c r="D1451" s="3">
        <v>1</v>
      </c>
      <c r="E1451" s="3">
        <v>1</v>
      </c>
      <c r="F1451" s="3">
        <v>1</v>
      </c>
      <c r="G1451" s="3">
        <v>1</v>
      </c>
      <c r="H1451" s="3">
        <v>1</v>
      </c>
      <c r="I1451" s="3">
        <v>1</v>
      </c>
      <c r="J1451" s="3">
        <v>1</v>
      </c>
      <c r="K1451" s="3">
        <v>1</v>
      </c>
      <c r="L1451" s="3">
        <v>1</v>
      </c>
      <c r="M1451" s="3">
        <v>1</v>
      </c>
      <c r="N1451" s="3">
        <v>2</v>
      </c>
      <c r="O1451" s="3">
        <v>2</v>
      </c>
      <c r="P1451" s="3">
        <v>15</v>
      </c>
    </row>
    <row r="1452" spans="1:16" ht="15.4" x14ac:dyDescent="0.3">
      <c r="A1452" s="3" t="s">
        <v>27477</v>
      </c>
      <c r="B1452" s="3">
        <v>0</v>
      </c>
      <c r="C1452" s="3">
        <v>1</v>
      </c>
      <c r="D1452" s="3">
        <v>1</v>
      </c>
      <c r="E1452" s="3">
        <v>1</v>
      </c>
      <c r="F1452" s="3">
        <v>1</v>
      </c>
      <c r="G1452" s="3">
        <v>1</v>
      </c>
      <c r="H1452" s="3">
        <v>1</v>
      </c>
      <c r="I1452" s="3">
        <v>1</v>
      </c>
      <c r="J1452" s="3">
        <v>1</v>
      </c>
      <c r="K1452" s="3">
        <v>1</v>
      </c>
      <c r="L1452" s="3">
        <v>1</v>
      </c>
      <c r="M1452" s="3">
        <v>1</v>
      </c>
      <c r="N1452" s="3">
        <v>2</v>
      </c>
      <c r="O1452" s="3">
        <v>2</v>
      </c>
      <c r="P1452" s="3">
        <v>15</v>
      </c>
    </row>
    <row r="1453" spans="1:16" ht="15.4" x14ac:dyDescent="0.3">
      <c r="A1453" s="3" t="s">
        <v>27478</v>
      </c>
      <c r="B1453" s="3">
        <v>0</v>
      </c>
      <c r="C1453" s="3">
        <v>1</v>
      </c>
      <c r="D1453" s="3">
        <v>2</v>
      </c>
      <c r="E1453" s="3">
        <v>2</v>
      </c>
      <c r="F1453" s="3">
        <v>2</v>
      </c>
      <c r="G1453" s="3">
        <v>2</v>
      </c>
      <c r="H1453" s="3">
        <v>1</v>
      </c>
      <c r="I1453" s="3">
        <v>1</v>
      </c>
      <c r="J1453" s="3">
        <v>2</v>
      </c>
      <c r="K1453" s="3">
        <v>1</v>
      </c>
      <c r="L1453" s="3">
        <v>1</v>
      </c>
      <c r="M1453" s="3">
        <v>0</v>
      </c>
      <c r="N1453" s="3">
        <v>0</v>
      </c>
      <c r="O1453" s="3">
        <v>0</v>
      </c>
      <c r="P1453" s="3">
        <v>15</v>
      </c>
    </row>
    <row r="1454" spans="1:16" ht="15.4" x14ac:dyDescent="0.3">
      <c r="A1454" s="3" t="s">
        <v>27479</v>
      </c>
      <c r="B1454" s="3">
        <v>0</v>
      </c>
      <c r="C1454" s="3">
        <v>1</v>
      </c>
      <c r="D1454" s="3">
        <v>1</v>
      </c>
      <c r="E1454" s="3">
        <v>1</v>
      </c>
      <c r="F1454" s="3">
        <v>1</v>
      </c>
      <c r="G1454" s="3">
        <v>1</v>
      </c>
      <c r="H1454" s="3">
        <v>1</v>
      </c>
      <c r="I1454" s="3">
        <v>1</v>
      </c>
      <c r="J1454" s="3">
        <v>1</v>
      </c>
      <c r="K1454" s="3">
        <v>1</v>
      </c>
      <c r="L1454" s="3">
        <v>2</v>
      </c>
      <c r="M1454" s="3">
        <v>0</v>
      </c>
      <c r="N1454" s="3">
        <v>2</v>
      </c>
      <c r="O1454" s="3">
        <v>2</v>
      </c>
      <c r="P1454" s="3">
        <v>15</v>
      </c>
    </row>
    <row r="1455" spans="1:16" ht="15.4" x14ac:dyDescent="0.3">
      <c r="A1455" s="3" t="s">
        <v>27480</v>
      </c>
      <c r="B1455" s="3">
        <v>0</v>
      </c>
      <c r="C1455" s="3">
        <v>1</v>
      </c>
      <c r="D1455" s="3">
        <v>2</v>
      </c>
      <c r="E1455" s="3">
        <v>2</v>
      </c>
      <c r="F1455" s="3">
        <v>1</v>
      </c>
      <c r="G1455" s="3">
        <v>1</v>
      </c>
      <c r="H1455" s="3">
        <v>0</v>
      </c>
      <c r="I1455" s="3">
        <v>0</v>
      </c>
      <c r="J1455" s="3">
        <v>2</v>
      </c>
      <c r="K1455" s="3">
        <v>0</v>
      </c>
      <c r="L1455" s="3">
        <v>0</v>
      </c>
      <c r="M1455" s="3">
        <v>2</v>
      </c>
      <c r="N1455" s="3">
        <v>2</v>
      </c>
      <c r="O1455" s="3">
        <v>2</v>
      </c>
      <c r="P1455" s="3">
        <v>15</v>
      </c>
    </row>
    <row r="1456" spans="1:16" ht="15.4" x14ac:dyDescent="0.3">
      <c r="A1456" s="3" t="s">
        <v>27481</v>
      </c>
      <c r="B1456" s="3">
        <v>0</v>
      </c>
      <c r="C1456" s="3">
        <v>3</v>
      </c>
      <c r="D1456" s="3">
        <v>2</v>
      </c>
      <c r="E1456" s="3">
        <v>1</v>
      </c>
      <c r="F1456" s="3">
        <v>1</v>
      </c>
      <c r="G1456" s="3">
        <v>1</v>
      </c>
      <c r="H1456" s="3">
        <v>2</v>
      </c>
      <c r="I1456" s="3">
        <v>1</v>
      </c>
      <c r="J1456" s="3">
        <v>1</v>
      </c>
      <c r="K1456" s="3">
        <v>0</v>
      </c>
      <c r="L1456" s="3">
        <v>0</v>
      </c>
      <c r="M1456" s="3">
        <v>2</v>
      </c>
      <c r="N1456" s="3">
        <v>0</v>
      </c>
      <c r="O1456" s="3">
        <v>1</v>
      </c>
      <c r="P1456" s="3">
        <v>15</v>
      </c>
    </row>
    <row r="1457" spans="1:16" ht="15.4" x14ac:dyDescent="0.3">
      <c r="A1457" s="3" t="s">
        <v>27482</v>
      </c>
      <c r="B1457" s="3">
        <v>0</v>
      </c>
      <c r="C1457" s="3">
        <v>1</v>
      </c>
      <c r="D1457" s="3">
        <v>1</v>
      </c>
      <c r="E1457" s="3">
        <v>1</v>
      </c>
      <c r="F1457" s="3">
        <v>1</v>
      </c>
      <c r="G1457" s="3">
        <v>0</v>
      </c>
      <c r="H1457" s="3">
        <v>2</v>
      </c>
      <c r="I1457" s="3">
        <v>2</v>
      </c>
      <c r="J1457" s="3">
        <v>1</v>
      </c>
      <c r="K1457" s="3">
        <v>1</v>
      </c>
      <c r="L1457" s="3">
        <v>2</v>
      </c>
      <c r="M1457" s="3">
        <v>3</v>
      </c>
      <c r="N1457" s="3">
        <v>0</v>
      </c>
      <c r="O1457" s="3">
        <v>0</v>
      </c>
      <c r="P1457" s="3">
        <v>15</v>
      </c>
    </row>
    <row r="1458" spans="1:16" ht="15.4" x14ac:dyDescent="0.3">
      <c r="A1458" s="3" t="s">
        <v>27483</v>
      </c>
      <c r="B1458" s="3">
        <v>0</v>
      </c>
      <c r="C1458" s="3">
        <v>1</v>
      </c>
      <c r="D1458" s="3">
        <v>2</v>
      </c>
      <c r="E1458" s="3">
        <v>1</v>
      </c>
      <c r="F1458" s="3">
        <v>1</v>
      </c>
      <c r="G1458" s="3">
        <v>1</v>
      </c>
      <c r="H1458" s="3">
        <v>1</v>
      </c>
      <c r="I1458" s="3">
        <v>1</v>
      </c>
      <c r="J1458" s="3">
        <v>1</v>
      </c>
      <c r="K1458" s="3">
        <v>1</v>
      </c>
      <c r="L1458" s="3">
        <v>2</v>
      </c>
      <c r="M1458" s="3">
        <v>1</v>
      </c>
      <c r="N1458" s="3">
        <v>1</v>
      </c>
      <c r="O1458" s="3">
        <v>1</v>
      </c>
      <c r="P1458" s="3">
        <v>15</v>
      </c>
    </row>
    <row r="1459" spans="1:16" ht="15.4" x14ac:dyDescent="0.3">
      <c r="A1459" s="3" t="s">
        <v>27484</v>
      </c>
      <c r="B1459" s="3">
        <v>0</v>
      </c>
      <c r="C1459" s="3">
        <v>2</v>
      </c>
      <c r="D1459" s="3">
        <v>4</v>
      </c>
      <c r="E1459" s="3">
        <v>2</v>
      </c>
      <c r="F1459" s="3">
        <v>2</v>
      </c>
      <c r="G1459" s="3">
        <v>1</v>
      </c>
      <c r="H1459" s="3">
        <v>0</v>
      </c>
      <c r="I1459" s="3">
        <v>1</v>
      </c>
      <c r="J1459" s="3">
        <v>1</v>
      </c>
      <c r="K1459" s="3">
        <v>0</v>
      </c>
      <c r="L1459" s="3">
        <v>1</v>
      </c>
      <c r="M1459" s="3">
        <v>1</v>
      </c>
      <c r="N1459" s="3">
        <v>0</v>
      </c>
      <c r="O1459" s="3">
        <v>0</v>
      </c>
      <c r="P1459" s="3">
        <v>15</v>
      </c>
    </row>
    <row r="1460" spans="1:16" ht="15.4" x14ac:dyDescent="0.3">
      <c r="A1460" s="3" t="s">
        <v>27485</v>
      </c>
      <c r="B1460" s="3">
        <v>0</v>
      </c>
      <c r="C1460" s="3">
        <v>1</v>
      </c>
      <c r="D1460" s="3">
        <v>1</v>
      </c>
      <c r="E1460" s="3">
        <v>1</v>
      </c>
      <c r="F1460" s="3">
        <v>1</v>
      </c>
      <c r="G1460" s="3">
        <v>2</v>
      </c>
      <c r="H1460" s="3">
        <v>2</v>
      </c>
      <c r="I1460" s="3">
        <v>1</v>
      </c>
      <c r="J1460" s="3">
        <v>1</v>
      </c>
      <c r="K1460" s="3">
        <v>0</v>
      </c>
      <c r="L1460" s="3">
        <v>1</v>
      </c>
      <c r="M1460" s="3">
        <v>0</v>
      </c>
      <c r="N1460" s="3">
        <v>2</v>
      </c>
      <c r="O1460" s="3">
        <v>2</v>
      </c>
      <c r="P1460" s="3">
        <v>15</v>
      </c>
    </row>
    <row r="1461" spans="1:16" ht="15.4" x14ac:dyDescent="0.3">
      <c r="A1461" s="3" t="s">
        <v>27486</v>
      </c>
      <c r="B1461" s="3">
        <v>0</v>
      </c>
      <c r="C1461" s="3">
        <v>2</v>
      </c>
      <c r="D1461" s="3">
        <v>2</v>
      </c>
      <c r="E1461" s="3">
        <v>2</v>
      </c>
      <c r="F1461" s="3">
        <v>2</v>
      </c>
      <c r="G1461" s="3">
        <v>1</v>
      </c>
      <c r="H1461" s="3">
        <v>1</v>
      </c>
      <c r="I1461" s="3">
        <v>1</v>
      </c>
      <c r="J1461" s="3">
        <v>1</v>
      </c>
      <c r="K1461" s="3">
        <v>1</v>
      </c>
      <c r="L1461" s="3">
        <v>1</v>
      </c>
      <c r="M1461" s="3">
        <v>1</v>
      </c>
      <c r="N1461" s="3">
        <v>0</v>
      </c>
      <c r="O1461" s="3">
        <v>0</v>
      </c>
      <c r="P1461" s="3">
        <v>15</v>
      </c>
    </row>
    <row r="1462" spans="1:16" ht="15.4" x14ac:dyDescent="0.3">
      <c r="A1462" s="3" t="s">
        <v>27487</v>
      </c>
      <c r="B1462" s="3">
        <v>0</v>
      </c>
      <c r="C1462" s="3">
        <v>1</v>
      </c>
      <c r="D1462" s="3">
        <v>1</v>
      </c>
      <c r="E1462" s="3">
        <v>0</v>
      </c>
      <c r="F1462" s="3">
        <v>1</v>
      </c>
      <c r="G1462" s="3">
        <v>2</v>
      </c>
      <c r="H1462" s="3">
        <v>2</v>
      </c>
      <c r="I1462" s="3">
        <v>1</v>
      </c>
      <c r="J1462" s="3">
        <v>1</v>
      </c>
      <c r="K1462" s="3">
        <v>1</v>
      </c>
      <c r="L1462" s="3">
        <v>1</v>
      </c>
      <c r="M1462" s="3">
        <v>1</v>
      </c>
      <c r="N1462" s="3">
        <v>1</v>
      </c>
      <c r="O1462" s="3">
        <v>2</v>
      </c>
      <c r="P1462" s="3">
        <v>15</v>
      </c>
    </row>
    <row r="1463" spans="1:16" ht="15.4" x14ac:dyDescent="0.3">
      <c r="A1463" s="3" t="s">
        <v>27488</v>
      </c>
      <c r="B1463" s="3">
        <v>0</v>
      </c>
      <c r="C1463" s="3">
        <v>1</v>
      </c>
      <c r="D1463" s="3">
        <v>1</v>
      </c>
      <c r="E1463" s="3">
        <v>1</v>
      </c>
      <c r="F1463" s="3">
        <v>2</v>
      </c>
      <c r="G1463" s="3">
        <v>0</v>
      </c>
      <c r="H1463" s="3">
        <v>2</v>
      </c>
      <c r="I1463" s="3">
        <v>1</v>
      </c>
      <c r="J1463" s="3">
        <v>1</v>
      </c>
      <c r="K1463" s="3">
        <v>1</v>
      </c>
      <c r="L1463" s="3">
        <v>1</v>
      </c>
      <c r="M1463" s="3">
        <v>2</v>
      </c>
      <c r="N1463" s="3">
        <v>1</v>
      </c>
      <c r="O1463" s="3">
        <v>1</v>
      </c>
      <c r="P1463" s="3">
        <v>15</v>
      </c>
    </row>
    <row r="1464" spans="1:16" ht="15.4" x14ac:dyDescent="0.3">
      <c r="A1464" s="3" t="s">
        <v>27489</v>
      </c>
      <c r="B1464" s="3">
        <v>0</v>
      </c>
      <c r="C1464" s="3">
        <v>1</v>
      </c>
      <c r="D1464" s="3">
        <v>1</v>
      </c>
      <c r="E1464" s="3">
        <v>1</v>
      </c>
      <c r="F1464" s="3">
        <v>0</v>
      </c>
      <c r="G1464" s="3">
        <v>2</v>
      </c>
      <c r="H1464" s="3">
        <v>1</v>
      </c>
      <c r="I1464" s="3">
        <v>1</v>
      </c>
      <c r="J1464" s="3">
        <v>0</v>
      </c>
      <c r="K1464" s="3">
        <v>1</v>
      </c>
      <c r="L1464" s="3">
        <v>5</v>
      </c>
      <c r="M1464" s="3">
        <v>0</v>
      </c>
      <c r="N1464" s="3">
        <v>2</v>
      </c>
      <c r="O1464" s="3">
        <v>0</v>
      </c>
      <c r="P1464" s="3">
        <v>15</v>
      </c>
    </row>
    <row r="1465" spans="1:16" ht="15.4" x14ac:dyDescent="0.3">
      <c r="A1465" s="3" t="s">
        <v>27490</v>
      </c>
      <c r="B1465" s="3">
        <v>0</v>
      </c>
      <c r="C1465" s="3">
        <v>1</v>
      </c>
      <c r="D1465" s="3">
        <v>1</v>
      </c>
      <c r="E1465" s="3">
        <v>3</v>
      </c>
      <c r="F1465" s="3">
        <v>1</v>
      </c>
      <c r="G1465" s="3">
        <v>1</v>
      </c>
      <c r="H1465" s="3">
        <v>1</v>
      </c>
      <c r="I1465" s="3">
        <v>1</v>
      </c>
      <c r="J1465" s="3">
        <v>1</v>
      </c>
      <c r="K1465" s="3">
        <v>1</v>
      </c>
      <c r="L1465" s="3">
        <v>1</v>
      </c>
      <c r="M1465" s="3">
        <v>1</v>
      </c>
      <c r="N1465" s="3">
        <v>1</v>
      </c>
      <c r="O1465" s="3">
        <v>1</v>
      </c>
      <c r="P1465" s="3">
        <v>15</v>
      </c>
    </row>
    <row r="1466" spans="1:16" ht="15.4" x14ac:dyDescent="0.3">
      <c r="A1466" s="3" t="s">
        <v>27491</v>
      </c>
      <c r="B1466" s="3">
        <v>0</v>
      </c>
      <c r="C1466" s="3">
        <v>1</v>
      </c>
      <c r="D1466" s="3">
        <v>1</v>
      </c>
      <c r="E1466" s="3">
        <v>1</v>
      </c>
      <c r="F1466" s="3">
        <v>1</v>
      </c>
      <c r="G1466" s="3">
        <v>1</v>
      </c>
      <c r="H1466" s="3">
        <v>2</v>
      </c>
      <c r="I1466" s="3">
        <v>2</v>
      </c>
      <c r="J1466" s="3">
        <v>1</v>
      </c>
      <c r="K1466" s="3">
        <v>1</v>
      </c>
      <c r="L1466" s="3">
        <v>1</v>
      </c>
      <c r="M1466" s="3">
        <v>1</v>
      </c>
      <c r="N1466" s="3">
        <v>1</v>
      </c>
      <c r="O1466" s="3">
        <v>1</v>
      </c>
      <c r="P1466" s="3">
        <v>15</v>
      </c>
    </row>
    <row r="1467" spans="1:16" ht="15.4" x14ac:dyDescent="0.3">
      <c r="A1467" s="3" t="s">
        <v>27492</v>
      </c>
      <c r="B1467" s="3">
        <v>0</v>
      </c>
      <c r="C1467" s="3">
        <v>1</v>
      </c>
      <c r="D1467" s="3">
        <v>1</v>
      </c>
      <c r="E1467" s="3">
        <v>1</v>
      </c>
      <c r="F1467" s="3">
        <v>0</v>
      </c>
      <c r="G1467" s="3">
        <v>1</v>
      </c>
      <c r="H1467" s="3">
        <v>1</v>
      </c>
      <c r="I1467" s="3">
        <v>1</v>
      </c>
      <c r="J1467" s="3">
        <v>1</v>
      </c>
      <c r="K1467" s="3">
        <v>3</v>
      </c>
      <c r="L1467" s="3">
        <v>1</v>
      </c>
      <c r="M1467" s="3">
        <v>2</v>
      </c>
      <c r="N1467" s="3">
        <v>1</v>
      </c>
      <c r="O1467" s="3">
        <v>1</v>
      </c>
      <c r="P1467" s="3">
        <v>15</v>
      </c>
    </row>
    <row r="1468" spans="1:16" ht="15.4" x14ac:dyDescent="0.3">
      <c r="A1468" s="3" t="s">
        <v>27493</v>
      </c>
      <c r="B1468" s="3">
        <v>0</v>
      </c>
      <c r="C1468" s="3">
        <v>2</v>
      </c>
      <c r="D1468" s="3">
        <v>1</v>
      </c>
      <c r="E1468" s="3">
        <v>1</v>
      </c>
      <c r="F1468" s="3">
        <v>1</v>
      </c>
      <c r="G1468" s="3">
        <v>2</v>
      </c>
      <c r="H1468" s="3">
        <v>1</v>
      </c>
      <c r="I1468" s="3">
        <v>2</v>
      </c>
      <c r="J1468" s="3">
        <v>0</v>
      </c>
      <c r="K1468" s="3">
        <v>1</v>
      </c>
      <c r="L1468" s="3">
        <v>2</v>
      </c>
      <c r="M1468" s="3">
        <v>0</v>
      </c>
      <c r="N1468" s="3">
        <v>1</v>
      </c>
      <c r="O1468" s="3">
        <v>1</v>
      </c>
      <c r="P1468" s="3">
        <v>15</v>
      </c>
    </row>
    <row r="1469" spans="1:16" ht="15.4" x14ac:dyDescent="0.3">
      <c r="A1469" s="3" t="s">
        <v>27494</v>
      </c>
      <c r="B1469" s="3">
        <v>0</v>
      </c>
      <c r="C1469" s="3">
        <v>1</v>
      </c>
      <c r="D1469" s="3">
        <v>2</v>
      </c>
      <c r="E1469" s="3">
        <v>2</v>
      </c>
      <c r="F1469" s="3">
        <v>1</v>
      </c>
      <c r="G1469" s="3">
        <v>1</v>
      </c>
      <c r="H1469" s="3">
        <v>1</v>
      </c>
      <c r="I1469" s="3">
        <v>1</v>
      </c>
      <c r="J1469" s="3">
        <v>2</v>
      </c>
      <c r="K1469" s="3">
        <v>1</v>
      </c>
      <c r="L1469" s="3">
        <v>1</v>
      </c>
      <c r="M1469" s="3">
        <v>1</v>
      </c>
      <c r="N1469" s="3">
        <v>0</v>
      </c>
      <c r="O1469" s="3">
        <v>1</v>
      </c>
      <c r="P1469" s="3">
        <v>15</v>
      </c>
    </row>
    <row r="1470" spans="1:16" ht="15.4" x14ac:dyDescent="0.3">
      <c r="A1470" s="3" t="s">
        <v>27495</v>
      </c>
      <c r="B1470" s="3">
        <v>0</v>
      </c>
      <c r="C1470" s="3">
        <v>1</v>
      </c>
      <c r="D1470" s="3">
        <v>2</v>
      </c>
      <c r="E1470" s="3">
        <v>1</v>
      </c>
      <c r="F1470" s="3">
        <v>1</v>
      </c>
      <c r="G1470" s="3">
        <v>1</v>
      </c>
      <c r="H1470" s="3">
        <v>2</v>
      </c>
      <c r="I1470" s="3">
        <v>2</v>
      </c>
      <c r="J1470" s="3">
        <v>1</v>
      </c>
      <c r="K1470" s="3">
        <v>1</v>
      </c>
      <c r="L1470" s="3">
        <v>2</v>
      </c>
      <c r="M1470" s="3">
        <v>1</v>
      </c>
      <c r="N1470" s="3">
        <v>0</v>
      </c>
      <c r="O1470" s="3">
        <v>0</v>
      </c>
      <c r="P1470" s="3">
        <v>15</v>
      </c>
    </row>
    <row r="1471" spans="1:16" ht="15.4" x14ac:dyDescent="0.3">
      <c r="A1471" s="3" t="s">
        <v>27496</v>
      </c>
      <c r="B1471" s="3">
        <v>0</v>
      </c>
      <c r="C1471" s="3">
        <v>1</v>
      </c>
      <c r="D1471" s="3">
        <v>1</v>
      </c>
      <c r="E1471" s="3">
        <v>1</v>
      </c>
      <c r="F1471" s="3">
        <v>1</v>
      </c>
      <c r="G1471" s="3">
        <v>3</v>
      </c>
      <c r="H1471" s="3">
        <v>1</v>
      </c>
      <c r="I1471" s="3">
        <v>1</v>
      </c>
      <c r="J1471" s="3">
        <v>1</v>
      </c>
      <c r="K1471" s="3">
        <v>1</v>
      </c>
      <c r="L1471" s="3">
        <v>1</v>
      </c>
      <c r="M1471" s="3">
        <v>1</v>
      </c>
      <c r="N1471" s="3">
        <v>1</v>
      </c>
      <c r="O1471" s="3">
        <v>1</v>
      </c>
      <c r="P1471" s="3">
        <v>15</v>
      </c>
    </row>
    <row r="1472" spans="1:16" ht="15.4" x14ac:dyDescent="0.3">
      <c r="A1472" s="3" t="s">
        <v>27497</v>
      </c>
      <c r="B1472" s="3">
        <v>0</v>
      </c>
      <c r="C1472" s="3">
        <v>2</v>
      </c>
      <c r="D1472" s="3">
        <v>4</v>
      </c>
      <c r="E1472" s="3">
        <v>1</v>
      </c>
      <c r="F1472" s="3">
        <v>4</v>
      </c>
      <c r="G1472" s="3">
        <v>3</v>
      </c>
      <c r="H1472" s="3">
        <v>0</v>
      </c>
      <c r="I1472" s="3">
        <v>0</v>
      </c>
      <c r="J1472" s="3">
        <v>1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15</v>
      </c>
    </row>
    <row r="1473" spans="1:16" ht="15.4" x14ac:dyDescent="0.3">
      <c r="A1473" s="3" t="s">
        <v>27498</v>
      </c>
      <c r="B1473" s="3">
        <v>0</v>
      </c>
      <c r="C1473" s="3">
        <v>1</v>
      </c>
      <c r="D1473" s="3">
        <v>1</v>
      </c>
      <c r="E1473" s="3">
        <v>1</v>
      </c>
      <c r="F1473" s="3">
        <v>1</v>
      </c>
      <c r="G1473" s="3">
        <v>0</v>
      </c>
      <c r="H1473" s="3">
        <v>1</v>
      </c>
      <c r="I1473" s="3">
        <v>3</v>
      </c>
      <c r="J1473" s="3">
        <v>1</v>
      </c>
      <c r="K1473" s="3">
        <v>1</v>
      </c>
      <c r="L1473" s="3">
        <v>1</v>
      </c>
      <c r="M1473" s="3">
        <v>1</v>
      </c>
      <c r="N1473" s="3">
        <v>1</v>
      </c>
      <c r="O1473" s="3">
        <v>2</v>
      </c>
      <c r="P1473" s="3">
        <v>15</v>
      </c>
    </row>
    <row r="1474" spans="1:16" ht="15.4" x14ac:dyDescent="0.3">
      <c r="A1474" s="3" t="s">
        <v>27499</v>
      </c>
      <c r="B1474" s="3">
        <v>0</v>
      </c>
      <c r="C1474" s="3">
        <v>1</v>
      </c>
      <c r="D1474" s="3">
        <v>1</v>
      </c>
      <c r="E1474" s="3">
        <v>1</v>
      </c>
      <c r="F1474" s="3">
        <v>1</v>
      </c>
      <c r="G1474" s="3">
        <v>1</v>
      </c>
      <c r="H1474" s="3">
        <v>2</v>
      </c>
      <c r="I1474" s="3">
        <v>2</v>
      </c>
      <c r="J1474" s="3">
        <v>1</v>
      </c>
      <c r="K1474" s="3">
        <v>1</v>
      </c>
      <c r="L1474" s="3">
        <v>1</v>
      </c>
      <c r="M1474" s="3">
        <v>1</v>
      </c>
      <c r="N1474" s="3">
        <v>1</v>
      </c>
      <c r="O1474" s="3">
        <v>1</v>
      </c>
      <c r="P1474" s="3">
        <v>15</v>
      </c>
    </row>
    <row r="1475" spans="1:16" ht="15.4" x14ac:dyDescent="0.3">
      <c r="A1475" s="3" t="s">
        <v>27500</v>
      </c>
      <c r="B1475" s="3">
        <v>0</v>
      </c>
      <c r="C1475" s="3">
        <v>1</v>
      </c>
      <c r="D1475" s="3">
        <v>1</v>
      </c>
      <c r="E1475" s="3">
        <v>1</v>
      </c>
      <c r="F1475" s="3">
        <v>1</v>
      </c>
      <c r="G1475" s="3">
        <v>1</v>
      </c>
      <c r="H1475" s="3">
        <v>1</v>
      </c>
      <c r="I1475" s="3">
        <v>1</v>
      </c>
      <c r="J1475" s="3">
        <v>2</v>
      </c>
      <c r="K1475" s="3">
        <v>1</v>
      </c>
      <c r="L1475" s="3">
        <v>1</v>
      </c>
      <c r="M1475" s="3">
        <v>1</v>
      </c>
      <c r="N1475" s="3">
        <v>2</v>
      </c>
      <c r="O1475" s="3">
        <v>1</v>
      </c>
      <c r="P1475" s="3">
        <v>15</v>
      </c>
    </row>
    <row r="1476" spans="1:16" ht="15.4" x14ac:dyDescent="0.3">
      <c r="A1476" s="3" t="s">
        <v>27501</v>
      </c>
      <c r="B1476" s="3">
        <v>0</v>
      </c>
      <c r="C1476" s="3">
        <v>1</v>
      </c>
      <c r="D1476" s="3">
        <v>1</v>
      </c>
      <c r="E1476" s="3">
        <v>1</v>
      </c>
      <c r="F1476" s="3">
        <v>1</v>
      </c>
      <c r="G1476" s="3">
        <v>1</v>
      </c>
      <c r="H1476" s="3">
        <v>1</v>
      </c>
      <c r="I1476" s="3">
        <v>1</v>
      </c>
      <c r="J1476" s="3">
        <v>2</v>
      </c>
      <c r="K1476" s="3">
        <v>0</v>
      </c>
      <c r="L1476" s="3">
        <v>2</v>
      </c>
      <c r="M1476" s="3">
        <v>1</v>
      </c>
      <c r="N1476" s="3">
        <v>2</v>
      </c>
      <c r="O1476" s="3">
        <v>1</v>
      </c>
      <c r="P1476" s="3">
        <v>15</v>
      </c>
    </row>
    <row r="1477" spans="1:16" ht="15.4" x14ac:dyDescent="0.3">
      <c r="A1477" s="3" t="s">
        <v>27502</v>
      </c>
      <c r="B1477" s="3">
        <v>0</v>
      </c>
      <c r="C1477" s="3">
        <v>0</v>
      </c>
      <c r="D1477" s="3">
        <v>1</v>
      </c>
      <c r="E1477" s="3">
        <v>1</v>
      </c>
      <c r="F1477" s="3">
        <v>1</v>
      </c>
      <c r="G1477" s="3">
        <v>1</v>
      </c>
      <c r="H1477" s="3">
        <v>2</v>
      </c>
      <c r="I1477" s="3">
        <v>2</v>
      </c>
      <c r="J1477" s="3">
        <v>1</v>
      </c>
      <c r="K1477" s="3">
        <v>1</v>
      </c>
      <c r="L1477" s="3">
        <v>1</v>
      </c>
      <c r="M1477" s="3">
        <v>2</v>
      </c>
      <c r="N1477" s="3">
        <v>1</v>
      </c>
      <c r="O1477" s="3">
        <v>1</v>
      </c>
      <c r="P1477" s="3">
        <v>15</v>
      </c>
    </row>
    <row r="1478" spans="1:16" ht="15.4" x14ac:dyDescent="0.3">
      <c r="A1478" s="3" t="s">
        <v>27503</v>
      </c>
      <c r="B1478" s="3">
        <v>0</v>
      </c>
      <c r="C1478" s="3">
        <v>0</v>
      </c>
      <c r="D1478" s="3">
        <v>2</v>
      </c>
      <c r="E1478" s="3">
        <v>1</v>
      </c>
      <c r="F1478" s="3">
        <v>2</v>
      </c>
      <c r="G1478" s="3">
        <v>2</v>
      </c>
      <c r="H1478" s="3">
        <v>1</v>
      </c>
      <c r="I1478" s="3">
        <v>0</v>
      </c>
      <c r="J1478" s="3">
        <v>1</v>
      </c>
      <c r="K1478" s="3">
        <v>1</v>
      </c>
      <c r="L1478" s="3">
        <v>1</v>
      </c>
      <c r="M1478" s="3">
        <v>2</v>
      </c>
      <c r="N1478" s="3">
        <v>2</v>
      </c>
      <c r="O1478" s="3">
        <v>0</v>
      </c>
      <c r="P1478" s="3">
        <v>15</v>
      </c>
    </row>
    <row r="1479" spans="1:16" ht="15.4" x14ac:dyDescent="0.3">
      <c r="A1479" s="3" t="s">
        <v>27504</v>
      </c>
      <c r="B1479" s="3">
        <v>0</v>
      </c>
      <c r="C1479" s="3">
        <v>0</v>
      </c>
      <c r="D1479" s="3">
        <v>0</v>
      </c>
      <c r="E1479" s="3">
        <v>0</v>
      </c>
      <c r="F1479" s="3">
        <v>0</v>
      </c>
      <c r="G1479" s="3">
        <v>1</v>
      </c>
      <c r="H1479" s="3">
        <v>3</v>
      </c>
      <c r="I1479" s="3">
        <v>3</v>
      </c>
      <c r="J1479" s="3">
        <v>1</v>
      </c>
      <c r="K1479" s="3">
        <v>3</v>
      </c>
      <c r="L1479" s="3">
        <v>4</v>
      </c>
      <c r="M1479" s="3">
        <v>0</v>
      </c>
      <c r="N1479" s="3">
        <v>0</v>
      </c>
      <c r="O1479" s="3">
        <v>0</v>
      </c>
      <c r="P1479" s="3">
        <v>15</v>
      </c>
    </row>
    <row r="1480" spans="1:16" ht="15.4" x14ac:dyDescent="0.3">
      <c r="A1480" s="3" t="s">
        <v>27505</v>
      </c>
      <c r="B1480" s="3">
        <v>1</v>
      </c>
      <c r="C1480" s="3">
        <v>1</v>
      </c>
      <c r="D1480" s="3">
        <v>1</v>
      </c>
      <c r="E1480" s="3">
        <v>1</v>
      </c>
      <c r="F1480" s="3">
        <v>1</v>
      </c>
      <c r="G1480" s="3">
        <v>1</v>
      </c>
      <c r="H1480" s="3">
        <v>1</v>
      </c>
      <c r="I1480" s="3">
        <v>1</v>
      </c>
      <c r="J1480" s="3">
        <v>1</v>
      </c>
      <c r="K1480" s="3">
        <v>1</v>
      </c>
      <c r="L1480" s="3">
        <v>1</v>
      </c>
      <c r="M1480" s="3">
        <v>1</v>
      </c>
      <c r="N1480" s="3">
        <v>1</v>
      </c>
      <c r="O1480" s="3">
        <v>1</v>
      </c>
      <c r="P1480" s="3">
        <v>14</v>
      </c>
    </row>
    <row r="1481" spans="1:16" ht="15.4" x14ac:dyDescent="0.3">
      <c r="A1481" s="3" t="s">
        <v>27506</v>
      </c>
      <c r="B1481" s="3">
        <v>1</v>
      </c>
      <c r="C1481" s="3">
        <v>1</v>
      </c>
      <c r="D1481" s="3">
        <v>1</v>
      </c>
      <c r="E1481" s="3">
        <v>1</v>
      </c>
      <c r="F1481" s="3">
        <v>1</v>
      </c>
      <c r="G1481" s="3">
        <v>1</v>
      </c>
      <c r="H1481" s="3">
        <v>1</v>
      </c>
      <c r="I1481" s="3">
        <v>1</v>
      </c>
      <c r="J1481" s="3">
        <v>1</v>
      </c>
      <c r="K1481" s="3">
        <v>1</v>
      </c>
      <c r="L1481" s="3">
        <v>1</v>
      </c>
      <c r="M1481" s="3">
        <v>1</v>
      </c>
      <c r="N1481" s="3">
        <v>1</v>
      </c>
      <c r="O1481" s="3">
        <v>1</v>
      </c>
      <c r="P1481" s="3">
        <v>14</v>
      </c>
    </row>
    <row r="1482" spans="1:16" ht="15.4" x14ac:dyDescent="0.3">
      <c r="A1482" s="3" t="s">
        <v>27507</v>
      </c>
      <c r="B1482" s="3">
        <v>1</v>
      </c>
      <c r="C1482" s="3">
        <v>1</v>
      </c>
      <c r="D1482" s="3">
        <v>1</v>
      </c>
      <c r="E1482" s="3">
        <v>1</v>
      </c>
      <c r="F1482" s="3">
        <v>1</v>
      </c>
      <c r="G1482" s="3">
        <v>1</v>
      </c>
      <c r="H1482" s="3">
        <v>1</v>
      </c>
      <c r="I1482" s="3">
        <v>1</v>
      </c>
      <c r="J1482" s="3">
        <v>1</v>
      </c>
      <c r="K1482" s="3">
        <v>1</v>
      </c>
      <c r="L1482" s="3">
        <v>1</v>
      </c>
      <c r="M1482" s="3">
        <v>1</v>
      </c>
      <c r="N1482" s="3">
        <v>1</v>
      </c>
      <c r="O1482" s="3">
        <v>1</v>
      </c>
      <c r="P1482" s="3">
        <v>14</v>
      </c>
    </row>
    <row r="1483" spans="1:16" ht="15.4" x14ac:dyDescent="0.3">
      <c r="A1483" s="3" t="s">
        <v>27508</v>
      </c>
      <c r="B1483" s="3">
        <v>1</v>
      </c>
      <c r="C1483" s="3">
        <v>1</v>
      </c>
      <c r="D1483" s="3">
        <v>1</v>
      </c>
      <c r="E1483" s="3">
        <v>1</v>
      </c>
      <c r="F1483" s="3">
        <v>1</v>
      </c>
      <c r="G1483" s="3">
        <v>1</v>
      </c>
      <c r="H1483" s="3">
        <v>1</v>
      </c>
      <c r="I1483" s="3">
        <v>1</v>
      </c>
      <c r="J1483" s="3">
        <v>1</v>
      </c>
      <c r="K1483" s="3">
        <v>1</v>
      </c>
      <c r="L1483" s="3">
        <v>1</v>
      </c>
      <c r="M1483" s="3">
        <v>1</v>
      </c>
      <c r="N1483" s="3">
        <v>1</v>
      </c>
      <c r="O1483" s="3">
        <v>1</v>
      </c>
      <c r="P1483" s="3">
        <v>14</v>
      </c>
    </row>
    <row r="1484" spans="1:16" ht="15.4" x14ac:dyDescent="0.3">
      <c r="A1484" s="3" t="s">
        <v>27509</v>
      </c>
      <c r="B1484" s="3">
        <v>1</v>
      </c>
      <c r="C1484" s="3">
        <v>1</v>
      </c>
      <c r="D1484" s="3">
        <v>1</v>
      </c>
      <c r="E1484" s="3">
        <v>1</v>
      </c>
      <c r="F1484" s="3">
        <v>1</v>
      </c>
      <c r="G1484" s="3">
        <v>1</v>
      </c>
      <c r="H1484" s="3">
        <v>1</v>
      </c>
      <c r="I1484" s="3">
        <v>1</v>
      </c>
      <c r="J1484" s="3">
        <v>1</v>
      </c>
      <c r="K1484" s="3">
        <v>1</v>
      </c>
      <c r="L1484" s="3">
        <v>1</v>
      </c>
      <c r="M1484" s="3">
        <v>1</v>
      </c>
      <c r="N1484" s="3">
        <v>1</v>
      </c>
      <c r="O1484" s="3">
        <v>1</v>
      </c>
      <c r="P1484" s="3">
        <v>14</v>
      </c>
    </row>
    <row r="1485" spans="1:16" ht="15.4" x14ac:dyDescent="0.3">
      <c r="A1485" s="3" t="s">
        <v>27510</v>
      </c>
      <c r="B1485" s="3">
        <v>1</v>
      </c>
      <c r="C1485" s="3">
        <v>1</v>
      </c>
      <c r="D1485" s="3">
        <v>1</v>
      </c>
      <c r="E1485" s="3">
        <v>1</v>
      </c>
      <c r="F1485" s="3">
        <v>1</v>
      </c>
      <c r="G1485" s="3">
        <v>1</v>
      </c>
      <c r="H1485" s="3">
        <v>1</v>
      </c>
      <c r="I1485" s="3">
        <v>1</v>
      </c>
      <c r="J1485" s="3">
        <v>1</v>
      </c>
      <c r="K1485" s="3">
        <v>1</v>
      </c>
      <c r="L1485" s="3">
        <v>1</v>
      </c>
      <c r="M1485" s="3">
        <v>1</v>
      </c>
      <c r="N1485" s="3">
        <v>1</v>
      </c>
      <c r="O1485" s="3">
        <v>1</v>
      </c>
      <c r="P1485" s="3">
        <v>14</v>
      </c>
    </row>
    <row r="1486" spans="1:16" ht="15.4" x14ac:dyDescent="0.3">
      <c r="A1486" s="3" t="s">
        <v>27511</v>
      </c>
      <c r="B1486" s="3">
        <v>3</v>
      </c>
      <c r="C1486" s="3">
        <v>0</v>
      </c>
      <c r="D1486" s="3">
        <v>1</v>
      </c>
      <c r="E1486" s="3">
        <v>0</v>
      </c>
      <c r="F1486" s="3">
        <v>0</v>
      </c>
      <c r="G1486" s="3">
        <v>1</v>
      </c>
      <c r="H1486" s="3">
        <v>1</v>
      </c>
      <c r="I1486" s="3">
        <v>1</v>
      </c>
      <c r="J1486" s="3">
        <v>2</v>
      </c>
      <c r="K1486" s="3">
        <v>1</v>
      </c>
      <c r="L1486" s="3">
        <v>2</v>
      </c>
      <c r="M1486" s="3">
        <v>2</v>
      </c>
      <c r="N1486" s="3">
        <v>0</v>
      </c>
      <c r="O1486" s="3">
        <v>0</v>
      </c>
      <c r="P1486" s="3">
        <v>14</v>
      </c>
    </row>
    <row r="1487" spans="1:16" ht="15.4" x14ac:dyDescent="0.3">
      <c r="A1487" s="3" t="s">
        <v>27512</v>
      </c>
      <c r="B1487" s="3">
        <v>1</v>
      </c>
      <c r="C1487" s="3">
        <v>1</v>
      </c>
      <c r="D1487" s="3">
        <v>1</v>
      </c>
      <c r="E1487" s="3">
        <v>1</v>
      </c>
      <c r="F1487" s="3">
        <v>1</v>
      </c>
      <c r="G1487" s="3">
        <v>1</v>
      </c>
      <c r="H1487" s="3">
        <v>1</v>
      </c>
      <c r="I1487" s="3">
        <v>1</v>
      </c>
      <c r="J1487" s="3">
        <v>1</v>
      </c>
      <c r="K1487" s="3">
        <v>1</v>
      </c>
      <c r="L1487" s="3">
        <v>1</v>
      </c>
      <c r="M1487" s="3">
        <v>1</v>
      </c>
      <c r="N1487" s="3">
        <v>1</v>
      </c>
      <c r="O1487" s="3">
        <v>1</v>
      </c>
      <c r="P1487" s="3">
        <v>14</v>
      </c>
    </row>
    <row r="1488" spans="1:16" ht="15.4" x14ac:dyDescent="0.3">
      <c r="A1488" s="3" t="s">
        <v>27513</v>
      </c>
      <c r="B1488" s="3">
        <v>1</v>
      </c>
      <c r="C1488" s="3">
        <v>1</v>
      </c>
      <c r="D1488" s="3">
        <v>1</v>
      </c>
      <c r="E1488" s="3">
        <v>1</v>
      </c>
      <c r="F1488" s="3">
        <v>1</v>
      </c>
      <c r="G1488" s="3">
        <v>1</v>
      </c>
      <c r="H1488" s="3">
        <v>1</v>
      </c>
      <c r="I1488" s="3">
        <v>1</v>
      </c>
      <c r="J1488" s="3">
        <v>1</v>
      </c>
      <c r="K1488" s="3">
        <v>1</v>
      </c>
      <c r="L1488" s="3">
        <v>1</v>
      </c>
      <c r="M1488" s="3">
        <v>1</v>
      </c>
      <c r="N1488" s="3">
        <v>1</v>
      </c>
      <c r="O1488" s="3">
        <v>1</v>
      </c>
      <c r="P1488" s="3">
        <v>14</v>
      </c>
    </row>
    <row r="1489" spans="1:16" ht="15.4" x14ac:dyDescent="0.3">
      <c r="A1489" s="3" t="s">
        <v>27514</v>
      </c>
      <c r="B1489" s="3">
        <v>1</v>
      </c>
      <c r="C1489" s="3">
        <v>1</v>
      </c>
      <c r="D1489" s="3">
        <v>1</v>
      </c>
      <c r="E1489" s="3">
        <v>1</v>
      </c>
      <c r="F1489" s="3">
        <v>1</v>
      </c>
      <c r="G1489" s="3">
        <v>1</v>
      </c>
      <c r="H1489" s="3">
        <v>1</v>
      </c>
      <c r="I1489" s="3">
        <v>1</v>
      </c>
      <c r="J1489" s="3">
        <v>1</v>
      </c>
      <c r="K1489" s="3">
        <v>1</v>
      </c>
      <c r="L1489" s="3">
        <v>1</v>
      </c>
      <c r="M1489" s="3">
        <v>1</v>
      </c>
      <c r="N1489" s="3">
        <v>1</v>
      </c>
      <c r="O1489" s="3">
        <v>1</v>
      </c>
      <c r="P1489" s="3">
        <v>14</v>
      </c>
    </row>
    <row r="1490" spans="1:16" ht="15.4" x14ac:dyDescent="0.3">
      <c r="A1490" s="3" t="s">
        <v>27515</v>
      </c>
      <c r="B1490" s="3">
        <v>1</v>
      </c>
      <c r="C1490" s="3">
        <v>1</v>
      </c>
      <c r="D1490" s="3">
        <v>1</v>
      </c>
      <c r="E1490" s="3">
        <v>1</v>
      </c>
      <c r="F1490" s="3">
        <v>1</v>
      </c>
      <c r="G1490" s="3">
        <v>1</v>
      </c>
      <c r="H1490" s="3">
        <v>1</v>
      </c>
      <c r="I1490" s="3">
        <v>1</v>
      </c>
      <c r="J1490" s="3">
        <v>1</v>
      </c>
      <c r="K1490" s="3">
        <v>1</v>
      </c>
      <c r="L1490" s="3">
        <v>1</v>
      </c>
      <c r="M1490" s="3">
        <v>1</v>
      </c>
      <c r="N1490" s="3">
        <v>1</v>
      </c>
      <c r="O1490" s="3">
        <v>1</v>
      </c>
      <c r="P1490" s="3">
        <v>14</v>
      </c>
    </row>
    <row r="1491" spans="1:16" ht="15.4" x14ac:dyDescent="0.3">
      <c r="A1491" s="3" t="s">
        <v>27516</v>
      </c>
      <c r="B1491" s="3">
        <v>1</v>
      </c>
      <c r="C1491" s="3">
        <v>1</v>
      </c>
      <c r="D1491" s="3">
        <v>1</v>
      </c>
      <c r="E1491" s="3">
        <v>1</v>
      </c>
      <c r="F1491" s="3">
        <v>1</v>
      </c>
      <c r="G1491" s="3">
        <v>1</v>
      </c>
      <c r="H1491" s="3">
        <v>1</v>
      </c>
      <c r="I1491" s="3">
        <v>1</v>
      </c>
      <c r="J1491" s="3">
        <v>1</v>
      </c>
      <c r="K1491" s="3">
        <v>1</v>
      </c>
      <c r="L1491" s="3">
        <v>1</v>
      </c>
      <c r="M1491" s="3">
        <v>1</v>
      </c>
      <c r="N1491" s="3">
        <v>1</v>
      </c>
      <c r="O1491" s="3">
        <v>1</v>
      </c>
      <c r="P1491" s="3">
        <v>14</v>
      </c>
    </row>
    <row r="1492" spans="1:16" ht="15.4" x14ac:dyDescent="0.3">
      <c r="A1492" s="3" t="s">
        <v>27517</v>
      </c>
      <c r="B1492" s="3">
        <v>1</v>
      </c>
      <c r="C1492" s="3">
        <v>1</v>
      </c>
      <c r="D1492" s="3">
        <v>1</v>
      </c>
      <c r="E1492" s="3">
        <v>1</v>
      </c>
      <c r="F1492" s="3">
        <v>1</v>
      </c>
      <c r="G1492" s="3">
        <v>1</v>
      </c>
      <c r="H1492" s="3">
        <v>1</v>
      </c>
      <c r="I1492" s="3">
        <v>1</v>
      </c>
      <c r="J1492" s="3">
        <v>1</v>
      </c>
      <c r="K1492" s="3">
        <v>1</v>
      </c>
      <c r="L1492" s="3">
        <v>1</v>
      </c>
      <c r="M1492" s="3">
        <v>1</v>
      </c>
      <c r="N1492" s="3">
        <v>1</v>
      </c>
      <c r="O1492" s="3">
        <v>1</v>
      </c>
      <c r="P1492" s="3">
        <v>14</v>
      </c>
    </row>
    <row r="1493" spans="1:16" ht="15.4" x14ac:dyDescent="0.3">
      <c r="A1493" s="3" t="s">
        <v>27518</v>
      </c>
      <c r="B1493" s="3">
        <v>1</v>
      </c>
      <c r="C1493" s="3">
        <v>1</v>
      </c>
      <c r="D1493" s="3">
        <v>1</v>
      </c>
      <c r="E1493" s="3">
        <v>1</v>
      </c>
      <c r="F1493" s="3">
        <v>1</v>
      </c>
      <c r="G1493" s="3">
        <v>1</v>
      </c>
      <c r="H1493" s="3">
        <v>1</v>
      </c>
      <c r="I1493" s="3">
        <v>1</v>
      </c>
      <c r="J1493" s="3">
        <v>1</v>
      </c>
      <c r="K1493" s="3">
        <v>1</v>
      </c>
      <c r="L1493" s="3">
        <v>1</v>
      </c>
      <c r="M1493" s="3">
        <v>1</v>
      </c>
      <c r="N1493" s="3">
        <v>1</v>
      </c>
      <c r="O1493" s="3">
        <v>1</v>
      </c>
      <c r="P1493" s="3">
        <v>14</v>
      </c>
    </row>
    <row r="1494" spans="1:16" ht="15.4" x14ac:dyDescent="0.3">
      <c r="A1494" s="3" t="s">
        <v>27519</v>
      </c>
      <c r="B1494" s="3">
        <v>1</v>
      </c>
      <c r="C1494" s="3">
        <v>1</v>
      </c>
      <c r="D1494" s="3">
        <v>1</v>
      </c>
      <c r="E1494" s="3">
        <v>1</v>
      </c>
      <c r="F1494" s="3">
        <v>1</v>
      </c>
      <c r="G1494" s="3">
        <v>1</v>
      </c>
      <c r="H1494" s="3">
        <v>2</v>
      </c>
      <c r="I1494" s="3">
        <v>1</v>
      </c>
      <c r="J1494" s="3">
        <v>1</v>
      </c>
      <c r="K1494" s="3">
        <v>0</v>
      </c>
      <c r="L1494" s="3">
        <v>1</v>
      </c>
      <c r="M1494" s="3">
        <v>1</v>
      </c>
      <c r="N1494" s="3">
        <v>1</v>
      </c>
      <c r="O1494" s="3">
        <v>1</v>
      </c>
      <c r="P1494" s="3">
        <v>14</v>
      </c>
    </row>
    <row r="1495" spans="1:16" ht="15.4" x14ac:dyDescent="0.3">
      <c r="A1495" s="3" t="s">
        <v>27520</v>
      </c>
      <c r="B1495" s="3">
        <v>1</v>
      </c>
      <c r="C1495" s="3">
        <v>1</v>
      </c>
      <c r="D1495" s="3">
        <v>1</v>
      </c>
      <c r="E1495" s="3">
        <v>1</v>
      </c>
      <c r="F1495" s="3">
        <v>1</v>
      </c>
      <c r="G1495" s="3">
        <v>1</v>
      </c>
      <c r="H1495" s="3">
        <v>1</v>
      </c>
      <c r="I1495" s="3">
        <v>1</v>
      </c>
      <c r="J1495" s="3">
        <v>1</v>
      </c>
      <c r="K1495" s="3">
        <v>1</v>
      </c>
      <c r="L1495" s="3">
        <v>1</v>
      </c>
      <c r="M1495" s="3">
        <v>1</v>
      </c>
      <c r="N1495" s="3">
        <v>1</v>
      </c>
      <c r="O1495" s="3">
        <v>1</v>
      </c>
      <c r="P1495" s="3">
        <v>14</v>
      </c>
    </row>
    <row r="1496" spans="1:16" ht="15.4" x14ac:dyDescent="0.3">
      <c r="A1496" s="3" t="s">
        <v>27521</v>
      </c>
      <c r="B1496" s="3">
        <v>1</v>
      </c>
      <c r="C1496" s="3">
        <v>1</v>
      </c>
      <c r="D1496" s="3">
        <v>1</v>
      </c>
      <c r="E1496" s="3">
        <v>1</v>
      </c>
      <c r="F1496" s="3">
        <v>1</v>
      </c>
      <c r="G1496" s="3">
        <v>1</v>
      </c>
      <c r="H1496" s="3">
        <v>1</v>
      </c>
      <c r="I1496" s="3">
        <v>1</v>
      </c>
      <c r="J1496" s="3">
        <v>1</v>
      </c>
      <c r="K1496" s="3">
        <v>1</v>
      </c>
      <c r="L1496" s="3">
        <v>1</v>
      </c>
      <c r="M1496" s="3">
        <v>1</v>
      </c>
      <c r="N1496" s="3">
        <v>1</v>
      </c>
      <c r="O1496" s="3">
        <v>1</v>
      </c>
      <c r="P1496" s="3">
        <v>14</v>
      </c>
    </row>
    <row r="1497" spans="1:16" ht="15.4" x14ac:dyDescent="0.3">
      <c r="A1497" s="3" t="s">
        <v>27522</v>
      </c>
      <c r="B1497" s="3">
        <v>1</v>
      </c>
      <c r="C1497" s="3">
        <v>1</v>
      </c>
      <c r="D1497" s="3">
        <v>1</v>
      </c>
      <c r="E1497" s="3">
        <v>1</v>
      </c>
      <c r="F1497" s="3">
        <v>1</v>
      </c>
      <c r="G1497" s="3">
        <v>1</v>
      </c>
      <c r="H1497" s="3">
        <v>1</v>
      </c>
      <c r="I1497" s="3">
        <v>1</v>
      </c>
      <c r="J1497" s="3">
        <v>1</v>
      </c>
      <c r="K1497" s="3">
        <v>1</v>
      </c>
      <c r="L1497" s="3">
        <v>1</v>
      </c>
      <c r="M1497" s="3">
        <v>1</v>
      </c>
      <c r="N1497" s="3">
        <v>1</v>
      </c>
      <c r="O1497" s="3">
        <v>1</v>
      </c>
      <c r="P1497" s="3">
        <v>14</v>
      </c>
    </row>
    <row r="1498" spans="1:16" ht="15.4" x14ac:dyDescent="0.3">
      <c r="A1498" s="3" t="s">
        <v>27523</v>
      </c>
      <c r="B1498" s="3">
        <v>1</v>
      </c>
      <c r="C1498" s="3">
        <v>1</v>
      </c>
      <c r="D1498" s="3">
        <v>1</v>
      </c>
      <c r="E1498" s="3">
        <v>1</v>
      </c>
      <c r="F1498" s="3">
        <v>1</v>
      </c>
      <c r="G1498" s="3">
        <v>1</v>
      </c>
      <c r="H1498" s="3">
        <v>1</v>
      </c>
      <c r="I1498" s="3">
        <v>1</v>
      </c>
      <c r="J1498" s="3">
        <v>1</v>
      </c>
      <c r="K1498" s="3">
        <v>1</v>
      </c>
      <c r="L1498" s="3">
        <v>1</v>
      </c>
      <c r="M1498" s="3">
        <v>1</v>
      </c>
      <c r="N1498" s="3">
        <v>1</v>
      </c>
      <c r="O1498" s="3">
        <v>1</v>
      </c>
      <c r="P1498" s="3">
        <v>14</v>
      </c>
    </row>
    <row r="1499" spans="1:16" ht="15.4" x14ac:dyDescent="0.3">
      <c r="A1499" s="3" t="s">
        <v>27524</v>
      </c>
      <c r="B1499" s="3">
        <v>1</v>
      </c>
      <c r="C1499" s="3">
        <v>1</v>
      </c>
      <c r="D1499" s="3">
        <v>1</v>
      </c>
      <c r="E1499" s="3">
        <v>1</v>
      </c>
      <c r="F1499" s="3">
        <v>1</v>
      </c>
      <c r="G1499" s="3">
        <v>1</v>
      </c>
      <c r="H1499" s="3">
        <v>1</v>
      </c>
      <c r="I1499" s="3">
        <v>1</v>
      </c>
      <c r="J1499" s="3">
        <v>1</v>
      </c>
      <c r="K1499" s="3">
        <v>1</v>
      </c>
      <c r="L1499" s="3">
        <v>1</v>
      </c>
      <c r="M1499" s="3">
        <v>1</v>
      </c>
      <c r="N1499" s="3">
        <v>1</v>
      </c>
      <c r="O1499" s="3">
        <v>1</v>
      </c>
      <c r="P1499" s="3">
        <v>14</v>
      </c>
    </row>
    <row r="1500" spans="1:16" ht="15.4" x14ac:dyDescent="0.3">
      <c r="A1500" s="3" t="s">
        <v>27525</v>
      </c>
      <c r="B1500" s="3">
        <v>1</v>
      </c>
      <c r="C1500" s="3">
        <v>1</v>
      </c>
      <c r="D1500" s="3">
        <v>1</v>
      </c>
      <c r="E1500" s="3">
        <v>1</v>
      </c>
      <c r="F1500" s="3">
        <v>1</v>
      </c>
      <c r="G1500" s="3">
        <v>1</v>
      </c>
      <c r="H1500" s="3">
        <v>1</v>
      </c>
      <c r="I1500" s="3">
        <v>1</v>
      </c>
      <c r="J1500" s="3">
        <v>1</v>
      </c>
      <c r="K1500" s="3">
        <v>1</v>
      </c>
      <c r="L1500" s="3">
        <v>1</v>
      </c>
      <c r="M1500" s="3">
        <v>1</v>
      </c>
      <c r="N1500" s="3">
        <v>1</v>
      </c>
      <c r="O1500" s="3">
        <v>1</v>
      </c>
      <c r="P1500" s="3">
        <v>14</v>
      </c>
    </row>
    <row r="1501" spans="1:16" ht="15.4" x14ac:dyDescent="0.3">
      <c r="A1501" s="3" t="s">
        <v>27526</v>
      </c>
      <c r="B1501" s="3">
        <v>1</v>
      </c>
      <c r="C1501" s="3">
        <v>1</v>
      </c>
      <c r="D1501" s="3">
        <v>1</v>
      </c>
      <c r="E1501" s="3">
        <v>1</v>
      </c>
      <c r="F1501" s="3">
        <v>1</v>
      </c>
      <c r="G1501" s="3">
        <v>1</v>
      </c>
      <c r="H1501" s="3">
        <v>1</v>
      </c>
      <c r="I1501" s="3">
        <v>1</v>
      </c>
      <c r="J1501" s="3">
        <v>1</v>
      </c>
      <c r="K1501" s="3">
        <v>1</v>
      </c>
      <c r="L1501" s="3">
        <v>1</v>
      </c>
      <c r="M1501" s="3">
        <v>1</v>
      </c>
      <c r="N1501" s="3">
        <v>1</v>
      </c>
      <c r="O1501" s="3">
        <v>1</v>
      </c>
      <c r="P1501" s="3">
        <v>14</v>
      </c>
    </row>
    <row r="1502" spans="1:16" ht="15.4" x14ac:dyDescent="0.3">
      <c r="A1502" s="3" t="s">
        <v>27527</v>
      </c>
      <c r="B1502" s="3">
        <v>1</v>
      </c>
      <c r="C1502" s="3">
        <v>1</v>
      </c>
      <c r="D1502" s="3">
        <v>1</v>
      </c>
      <c r="E1502" s="3">
        <v>1</v>
      </c>
      <c r="F1502" s="3">
        <v>1</v>
      </c>
      <c r="G1502" s="3">
        <v>1</v>
      </c>
      <c r="H1502" s="3">
        <v>1</v>
      </c>
      <c r="I1502" s="3">
        <v>1</v>
      </c>
      <c r="J1502" s="3">
        <v>1</v>
      </c>
      <c r="K1502" s="3">
        <v>1</v>
      </c>
      <c r="L1502" s="3">
        <v>1</v>
      </c>
      <c r="M1502" s="3">
        <v>1</v>
      </c>
      <c r="N1502" s="3">
        <v>1</v>
      </c>
      <c r="O1502" s="3">
        <v>1</v>
      </c>
      <c r="P1502" s="3">
        <v>14</v>
      </c>
    </row>
    <row r="1503" spans="1:16" ht="15.4" x14ac:dyDescent="0.3">
      <c r="A1503" s="3" t="s">
        <v>27528</v>
      </c>
      <c r="B1503" s="3">
        <v>1</v>
      </c>
      <c r="C1503" s="3">
        <v>0</v>
      </c>
      <c r="D1503" s="3">
        <v>1</v>
      </c>
      <c r="E1503" s="3">
        <v>1</v>
      </c>
      <c r="F1503" s="3">
        <v>2</v>
      </c>
      <c r="G1503" s="3">
        <v>1</v>
      </c>
      <c r="H1503" s="3">
        <v>1</v>
      </c>
      <c r="I1503" s="3">
        <v>1</v>
      </c>
      <c r="J1503" s="3">
        <v>1</v>
      </c>
      <c r="K1503" s="3">
        <v>1</v>
      </c>
      <c r="L1503" s="3">
        <v>1</v>
      </c>
      <c r="M1503" s="3">
        <v>1</v>
      </c>
      <c r="N1503" s="3">
        <v>1</v>
      </c>
      <c r="O1503" s="3">
        <v>1</v>
      </c>
      <c r="P1503" s="3">
        <v>14</v>
      </c>
    </row>
    <row r="1504" spans="1:16" ht="15.4" x14ac:dyDescent="0.3">
      <c r="A1504" s="3" t="s">
        <v>27529</v>
      </c>
      <c r="B1504" s="3">
        <v>2</v>
      </c>
      <c r="C1504" s="3">
        <v>1</v>
      </c>
      <c r="D1504" s="3">
        <v>1</v>
      </c>
      <c r="E1504" s="3">
        <v>1</v>
      </c>
      <c r="F1504" s="3">
        <v>1</v>
      </c>
      <c r="G1504" s="3">
        <v>1</v>
      </c>
      <c r="H1504" s="3">
        <v>1</v>
      </c>
      <c r="I1504" s="3">
        <v>1</v>
      </c>
      <c r="J1504" s="3">
        <v>1</v>
      </c>
      <c r="K1504" s="3">
        <v>1</v>
      </c>
      <c r="L1504" s="3">
        <v>1</v>
      </c>
      <c r="M1504" s="3">
        <v>1</v>
      </c>
      <c r="N1504" s="3">
        <v>0</v>
      </c>
      <c r="O1504" s="3">
        <v>1</v>
      </c>
      <c r="P1504" s="3">
        <v>14</v>
      </c>
    </row>
    <row r="1505" spans="1:16" ht="15.4" x14ac:dyDescent="0.3">
      <c r="A1505" s="3" t="s">
        <v>27530</v>
      </c>
      <c r="B1505" s="3">
        <v>1</v>
      </c>
      <c r="C1505" s="3">
        <v>1</v>
      </c>
      <c r="D1505" s="3">
        <v>1</v>
      </c>
      <c r="E1505" s="3">
        <v>1</v>
      </c>
      <c r="F1505" s="3">
        <v>1</v>
      </c>
      <c r="G1505" s="3">
        <v>1</v>
      </c>
      <c r="H1505" s="3">
        <v>1</v>
      </c>
      <c r="I1505" s="3">
        <v>1</v>
      </c>
      <c r="J1505" s="3">
        <v>1</v>
      </c>
      <c r="K1505" s="3">
        <v>1</v>
      </c>
      <c r="L1505" s="3">
        <v>1</v>
      </c>
      <c r="M1505" s="3">
        <v>1</v>
      </c>
      <c r="N1505" s="3">
        <v>1</v>
      </c>
      <c r="O1505" s="3">
        <v>1</v>
      </c>
      <c r="P1505" s="3">
        <v>14</v>
      </c>
    </row>
    <row r="1506" spans="1:16" ht="15.4" x14ac:dyDescent="0.3">
      <c r="A1506" s="3" t="s">
        <v>27531</v>
      </c>
      <c r="B1506" s="3">
        <v>1</v>
      </c>
      <c r="C1506" s="3">
        <v>1</v>
      </c>
      <c r="D1506" s="3">
        <v>1</v>
      </c>
      <c r="E1506" s="3">
        <v>1</v>
      </c>
      <c r="F1506" s="3">
        <v>1</v>
      </c>
      <c r="G1506" s="3">
        <v>1</v>
      </c>
      <c r="H1506" s="3">
        <v>1</v>
      </c>
      <c r="I1506" s="3">
        <v>1</v>
      </c>
      <c r="J1506" s="3">
        <v>1</v>
      </c>
      <c r="K1506" s="3">
        <v>1</v>
      </c>
      <c r="L1506" s="3">
        <v>1</v>
      </c>
      <c r="M1506" s="3">
        <v>1</v>
      </c>
      <c r="N1506" s="3">
        <v>1</v>
      </c>
      <c r="O1506" s="3">
        <v>1</v>
      </c>
      <c r="P1506" s="3">
        <v>14</v>
      </c>
    </row>
    <row r="1507" spans="1:16" ht="15.4" x14ac:dyDescent="0.3">
      <c r="A1507" s="3" t="s">
        <v>27532</v>
      </c>
      <c r="B1507" s="3">
        <v>1</v>
      </c>
      <c r="C1507" s="3">
        <v>1</v>
      </c>
      <c r="D1507" s="3">
        <v>1</v>
      </c>
      <c r="E1507" s="3">
        <v>1</v>
      </c>
      <c r="F1507" s="3">
        <v>1</v>
      </c>
      <c r="G1507" s="3">
        <v>1</v>
      </c>
      <c r="H1507" s="3">
        <v>1</v>
      </c>
      <c r="I1507" s="3">
        <v>1</v>
      </c>
      <c r="J1507" s="3">
        <v>1</v>
      </c>
      <c r="K1507" s="3">
        <v>1</v>
      </c>
      <c r="L1507" s="3">
        <v>1</v>
      </c>
      <c r="M1507" s="3">
        <v>1</v>
      </c>
      <c r="N1507" s="3">
        <v>1</v>
      </c>
      <c r="O1507" s="3">
        <v>1</v>
      </c>
      <c r="P1507" s="3">
        <v>14</v>
      </c>
    </row>
    <row r="1508" spans="1:16" ht="15.4" x14ac:dyDescent="0.3">
      <c r="A1508" s="3" t="s">
        <v>27533</v>
      </c>
      <c r="B1508" s="3">
        <v>1</v>
      </c>
      <c r="C1508" s="3">
        <v>1</v>
      </c>
      <c r="D1508" s="3">
        <v>1</v>
      </c>
      <c r="E1508" s="3">
        <v>1</v>
      </c>
      <c r="F1508" s="3">
        <v>1</v>
      </c>
      <c r="G1508" s="3">
        <v>1</v>
      </c>
      <c r="H1508" s="3">
        <v>1</v>
      </c>
      <c r="I1508" s="3">
        <v>1</v>
      </c>
      <c r="J1508" s="3">
        <v>1</v>
      </c>
      <c r="K1508" s="3">
        <v>1</v>
      </c>
      <c r="L1508" s="3">
        <v>1</v>
      </c>
      <c r="M1508" s="3">
        <v>1</v>
      </c>
      <c r="N1508" s="3">
        <v>1</v>
      </c>
      <c r="O1508" s="3">
        <v>1</v>
      </c>
      <c r="P1508" s="3">
        <v>14</v>
      </c>
    </row>
    <row r="1509" spans="1:16" ht="15.4" x14ac:dyDescent="0.3">
      <c r="A1509" s="3" t="s">
        <v>27534</v>
      </c>
      <c r="B1509" s="3">
        <v>1</v>
      </c>
      <c r="C1509" s="3">
        <v>1</v>
      </c>
      <c r="D1509" s="3">
        <v>1</v>
      </c>
      <c r="E1509" s="3">
        <v>1</v>
      </c>
      <c r="F1509" s="3">
        <v>1</v>
      </c>
      <c r="G1509" s="3">
        <v>1</v>
      </c>
      <c r="H1509" s="3">
        <v>1</v>
      </c>
      <c r="I1509" s="3">
        <v>1</v>
      </c>
      <c r="J1509" s="3">
        <v>1</v>
      </c>
      <c r="K1509" s="3">
        <v>1</v>
      </c>
      <c r="L1509" s="3">
        <v>1</v>
      </c>
      <c r="M1509" s="3">
        <v>1</v>
      </c>
      <c r="N1509" s="3">
        <v>1</v>
      </c>
      <c r="O1509" s="3">
        <v>1</v>
      </c>
      <c r="P1509" s="3">
        <v>14</v>
      </c>
    </row>
    <row r="1510" spans="1:16" ht="15.4" x14ac:dyDescent="0.3">
      <c r="A1510" s="3" t="s">
        <v>27535</v>
      </c>
      <c r="B1510" s="3">
        <v>1</v>
      </c>
      <c r="C1510" s="3">
        <v>1</v>
      </c>
      <c r="D1510" s="3">
        <v>1</v>
      </c>
      <c r="E1510" s="3">
        <v>1</v>
      </c>
      <c r="F1510" s="3">
        <v>1</v>
      </c>
      <c r="G1510" s="3">
        <v>1</v>
      </c>
      <c r="H1510" s="3">
        <v>1</v>
      </c>
      <c r="I1510" s="3">
        <v>1</v>
      </c>
      <c r="J1510" s="3">
        <v>1</v>
      </c>
      <c r="K1510" s="3">
        <v>1</v>
      </c>
      <c r="L1510" s="3">
        <v>1</v>
      </c>
      <c r="M1510" s="3">
        <v>1</v>
      </c>
      <c r="N1510" s="3">
        <v>1</v>
      </c>
      <c r="O1510" s="3">
        <v>1</v>
      </c>
      <c r="P1510" s="3">
        <v>14</v>
      </c>
    </row>
    <row r="1511" spans="1:16" ht="15.4" x14ac:dyDescent="0.3">
      <c r="A1511" s="3" t="s">
        <v>27536</v>
      </c>
      <c r="B1511" s="3">
        <v>1</v>
      </c>
      <c r="C1511" s="3">
        <v>1</v>
      </c>
      <c r="D1511" s="3">
        <v>1</v>
      </c>
      <c r="E1511" s="3">
        <v>1</v>
      </c>
      <c r="F1511" s="3">
        <v>1</v>
      </c>
      <c r="G1511" s="3">
        <v>1</v>
      </c>
      <c r="H1511" s="3">
        <v>1</v>
      </c>
      <c r="I1511" s="3">
        <v>1</v>
      </c>
      <c r="J1511" s="3">
        <v>1</v>
      </c>
      <c r="K1511" s="3">
        <v>1</v>
      </c>
      <c r="L1511" s="3">
        <v>1</v>
      </c>
      <c r="M1511" s="3">
        <v>1</v>
      </c>
      <c r="N1511" s="3">
        <v>1</v>
      </c>
      <c r="O1511" s="3">
        <v>1</v>
      </c>
      <c r="P1511" s="3">
        <v>14</v>
      </c>
    </row>
    <row r="1512" spans="1:16" ht="15.4" x14ac:dyDescent="0.3">
      <c r="A1512" s="3" t="s">
        <v>27537</v>
      </c>
      <c r="B1512" s="3">
        <v>1</v>
      </c>
      <c r="C1512" s="3">
        <v>1</v>
      </c>
      <c r="D1512" s="3">
        <v>1</v>
      </c>
      <c r="E1512" s="3">
        <v>1</v>
      </c>
      <c r="F1512" s="3">
        <v>1</v>
      </c>
      <c r="G1512" s="3">
        <v>1</v>
      </c>
      <c r="H1512" s="3">
        <v>1</v>
      </c>
      <c r="I1512" s="3">
        <v>1</v>
      </c>
      <c r="J1512" s="3">
        <v>1</v>
      </c>
      <c r="K1512" s="3">
        <v>1</v>
      </c>
      <c r="L1512" s="3">
        <v>1</v>
      </c>
      <c r="M1512" s="3">
        <v>1</v>
      </c>
      <c r="N1512" s="3">
        <v>1</v>
      </c>
      <c r="O1512" s="3">
        <v>1</v>
      </c>
      <c r="P1512" s="3">
        <v>14</v>
      </c>
    </row>
    <row r="1513" spans="1:16" ht="15.4" x14ac:dyDescent="0.3">
      <c r="A1513" s="3" t="s">
        <v>27538</v>
      </c>
      <c r="B1513" s="3">
        <v>1</v>
      </c>
      <c r="C1513" s="3">
        <v>1</v>
      </c>
      <c r="D1513" s="3">
        <v>1</v>
      </c>
      <c r="E1513" s="3">
        <v>1</v>
      </c>
      <c r="F1513" s="3">
        <v>1</v>
      </c>
      <c r="G1513" s="3">
        <v>1</v>
      </c>
      <c r="H1513" s="3">
        <v>1</v>
      </c>
      <c r="I1513" s="3">
        <v>1</v>
      </c>
      <c r="J1513" s="3">
        <v>1</v>
      </c>
      <c r="K1513" s="3">
        <v>1</v>
      </c>
      <c r="L1513" s="3">
        <v>1</v>
      </c>
      <c r="M1513" s="3">
        <v>1</v>
      </c>
      <c r="N1513" s="3">
        <v>1</v>
      </c>
      <c r="O1513" s="3">
        <v>1</v>
      </c>
      <c r="P1513" s="3">
        <v>14</v>
      </c>
    </row>
    <row r="1514" spans="1:16" ht="15.4" x14ac:dyDescent="0.3">
      <c r="A1514" s="3" t="s">
        <v>27539</v>
      </c>
      <c r="B1514" s="3">
        <v>1</v>
      </c>
      <c r="C1514" s="3">
        <v>1</v>
      </c>
      <c r="D1514" s="3">
        <v>1</v>
      </c>
      <c r="E1514" s="3">
        <v>1</v>
      </c>
      <c r="F1514" s="3">
        <v>1</v>
      </c>
      <c r="G1514" s="3">
        <v>1</v>
      </c>
      <c r="H1514" s="3">
        <v>1</v>
      </c>
      <c r="I1514" s="3">
        <v>1</v>
      </c>
      <c r="J1514" s="3">
        <v>1</v>
      </c>
      <c r="K1514" s="3">
        <v>1</v>
      </c>
      <c r="L1514" s="3">
        <v>1</v>
      </c>
      <c r="M1514" s="3">
        <v>1</v>
      </c>
      <c r="N1514" s="3">
        <v>1</v>
      </c>
      <c r="O1514" s="3">
        <v>1</v>
      </c>
      <c r="P1514" s="3">
        <v>14</v>
      </c>
    </row>
    <row r="1515" spans="1:16" ht="15.4" x14ac:dyDescent="0.3">
      <c r="A1515" s="3" t="s">
        <v>27540</v>
      </c>
      <c r="B1515" s="3">
        <v>1</v>
      </c>
      <c r="C1515" s="3">
        <v>1</v>
      </c>
      <c r="D1515" s="3">
        <v>1</v>
      </c>
      <c r="E1515" s="3">
        <v>1</v>
      </c>
      <c r="F1515" s="3">
        <v>1</v>
      </c>
      <c r="G1515" s="3">
        <v>1</v>
      </c>
      <c r="H1515" s="3">
        <v>1</v>
      </c>
      <c r="I1515" s="3">
        <v>1</v>
      </c>
      <c r="J1515" s="3">
        <v>1</v>
      </c>
      <c r="K1515" s="3">
        <v>1</v>
      </c>
      <c r="L1515" s="3">
        <v>1</v>
      </c>
      <c r="M1515" s="3">
        <v>1</v>
      </c>
      <c r="N1515" s="3">
        <v>1</v>
      </c>
      <c r="O1515" s="3">
        <v>1</v>
      </c>
      <c r="P1515" s="3">
        <v>14</v>
      </c>
    </row>
    <row r="1516" spans="1:16" ht="15.4" x14ac:dyDescent="0.3">
      <c r="A1516" s="3" t="s">
        <v>27541</v>
      </c>
      <c r="B1516" s="3">
        <v>1</v>
      </c>
      <c r="C1516" s="3">
        <v>1</v>
      </c>
      <c r="D1516" s="3">
        <v>1</v>
      </c>
      <c r="E1516" s="3">
        <v>1</v>
      </c>
      <c r="F1516" s="3">
        <v>1</v>
      </c>
      <c r="G1516" s="3">
        <v>1</v>
      </c>
      <c r="H1516" s="3">
        <v>1</v>
      </c>
      <c r="I1516" s="3">
        <v>1</v>
      </c>
      <c r="J1516" s="3">
        <v>1</v>
      </c>
      <c r="K1516" s="3">
        <v>1</v>
      </c>
      <c r="L1516" s="3">
        <v>1</v>
      </c>
      <c r="M1516" s="3">
        <v>1</v>
      </c>
      <c r="N1516" s="3">
        <v>1</v>
      </c>
      <c r="O1516" s="3">
        <v>1</v>
      </c>
      <c r="P1516" s="3">
        <v>14</v>
      </c>
    </row>
    <row r="1517" spans="1:16" ht="15.4" x14ac:dyDescent="0.3">
      <c r="A1517" s="3" t="s">
        <v>27542</v>
      </c>
      <c r="B1517" s="3">
        <v>1</v>
      </c>
      <c r="C1517" s="3">
        <v>1</v>
      </c>
      <c r="D1517" s="3">
        <v>1</v>
      </c>
      <c r="E1517" s="3">
        <v>1</v>
      </c>
      <c r="F1517" s="3">
        <v>1</v>
      </c>
      <c r="G1517" s="3">
        <v>1</v>
      </c>
      <c r="H1517" s="3">
        <v>1</v>
      </c>
      <c r="I1517" s="3">
        <v>1</v>
      </c>
      <c r="J1517" s="3">
        <v>1</v>
      </c>
      <c r="K1517" s="3">
        <v>1</v>
      </c>
      <c r="L1517" s="3">
        <v>1</v>
      </c>
      <c r="M1517" s="3">
        <v>1</v>
      </c>
      <c r="N1517" s="3">
        <v>1</v>
      </c>
      <c r="O1517" s="3">
        <v>1</v>
      </c>
      <c r="P1517" s="3">
        <v>14</v>
      </c>
    </row>
    <row r="1518" spans="1:16" ht="15.4" x14ac:dyDescent="0.3">
      <c r="A1518" s="3" t="s">
        <v>27543</v>
      </c>
      <c r="B1518" s="3">
        <v>1</v>
      </c>
      <c r="C1518" s="3">
        <v>1</v>
      </c>
      <c r="D1518" s="3">
        <v>1</v>
      </c>
      <c r="E1518" s="3">
        <v>1</v>
      </c>
      <c r="F1518" s="3">
        <v>1</v>
      </c>
      <c r="G1518" s="3">
        <v>1</v>
      </c>
      <c r="H1518" s="3">
        <v>1</v>
      </c>
      <c r="I1518" s="3">
        <v>1</v>
      </c>
      <c r="J1518" s="3">
        <v>1</v>
      </c>
      <c r="K1518" s="3">
        <v>1</v>
      </c>
      <c r="L1518" s="3">
        <v>1</v>
      </c>
      <c r="M1518" s="3">
        <v>1</v>
      </c>
      <c r="N1518" s="3">
        <v>1</v>
      </c>
      <c r="O1518" s="3">
        <v>1</v>
      </c>
      <c r="P1518" s="3">
        <v>14</v>
      </c>
    </row>
    <row r="1519" spans="1:16" ht="15.4" x14ac:dyDescent="0.3">
      <c r="A1519" s="3" t="s">
        <v>27544</v>
      </c>
      <c r="B1519" s="3">
        <v>1</v>
      </c>
      <c r="C1519" s="3">
        <v>1</v>
      </c>
      <c r="D1519" s="3">
        <v>1</v>
      </c>
      <c r="E1519" s="3">
        <v>1</v>
      </c>
      <c r="F1519" s="3">
        <v>1</v>
      </c>
      <c r="G1519" s="3">
        <v>1</v>
      </c>
      <c r="H1519" s="3">
        <v>1</v>
      </c>
      <c r="I1519" s="3">
        <v>1</v>
      </c>
      <c r="J1519" s="3">
        <v>1</v>
      </c>
      <c r="K1519" s="3">
        <v>1</v>
      </c>
      <c r="L1519" s="3">
        <v>1</v>
      </c>
      <c r="M1519" s="3">
        <v>1</v>
      </c>
      <c r="N1519" s="3">
        <v>1</v>
      </c>
      <c r="O1519" s="3">
        <v>1</v>
      </c>
      <c r="P1519" s="3">
        <v>14</v>
      </c>
    </row>
    <row r="1520" spans="1:16" ht="15.4" x14ac:dyDescent="0.3">
      <c r="A1520" s="3" t="s">
        <v>27545</v>
      </c>
      <c r="B1520" s="3">
        <v>1</v>
      </c>
      <c r="C1520" s="3">
        <v>1</v>
      </c>
      <c r="D1520" s="3">
        <v>1</v>
      </c>
      <c r="E1520" s="3">
        <v>1</v>
      </c>
      <c r="F1520" s="3">
        <v>1</v>
      </c>
      <c r="G1520" s="3">
        <v>1</v>
      </c>
      <c r="H1520" s="3">
        <v>1</v>
      </c>
      <c r="I1520" s="3">
        <v>1</v>
      </c>
      <c r="J1520" s="3">
        <v>1</v>
      </c>
      <c r="K1520" s="3">
        <v>1</v>
      </c>
      <c r="L1520" s="3">
        <v>1</v>
      </c>
      <c r="M1520" s="3">
        <v>1</v>
      </c>
      <c r="N1520" s="3">
        <v>1</v>
      </c>
      <c r="O1520" s="3">
        <v>1</v>
      </c>
      <c r="P1520" s="3">
        <v>14</v>
      </c>
    </row>
    <row r="1521" spans="1:16" ht="15.4" x14ac:dyDescent="0.3">
      <c r="A1521" s="3" t="s">
        <v>27546</v>
      </c>
      <c r="B1521" s="3">
        <v>1</v>
      </c>
      <c r="C1521" s="3">
        <v>1</v>
      </c>
      <c r="D1521" s="3">
        <v>1</v>
      </c>
      <c r="E1521" s="3">
        <v>1</v>
      </c>
      <c r="F1521" s="3">
        <v>1</v>
      </c>
      <c r="G1521" s="3">
        <v>1</v>
      </c>
      <c r="H1521" s="3">
        <v>1</v>
      </c>
      <c r="I1521" s="3">
        <v>1</v>
      </c>
      <c r="J1521" s="3">
        <v>1</v>
      </c>
      <c r="K1521" s="3">
        <v>1</v>
      </c>
      <c r="L1521" s="3">
        <v>1</v>
      </c>
      <c r="M1521" s="3">
        <v>1</v>
      </c>
      <c r="N1521" s="3">
        <v>1</v>
      </c>
      <c r="O1521" s="3">
        <v>1</v>
      </c>
      <c r="P1521" s="3">
        <v>14</v>
      </c>
    </row>
    <row r="1522" spans="1:16" ht="15.4" x14ac:dyDescent="0.3">
      <c r="A1522" s="3" t="s">
        <v>27547</v>
      </c>
      <c r="B1522" s="3">
        <v>1</v>
      </c>
      <c r="C1522" s="3">
        <v>1</v>
      </c>
      <c r="D1522" s="3">
        <v>1</v>
      </c>
      <c r="E1522" s="3">
        <v>1</v>
      </c>
      <c r="F1522" s="3">
        <v>1</v>
      </c>
      <c r="G1522" s="3">
        <v>1</v>
      </c>
      <c r="H1522" s="3">
        <v>1</v>
      </c>
      <c r="I1522" s="3">
        <v>1</v>
      </c>
      <c r="J1522" s="3">
        <v>1</v>
      </c>
      <c r="K1522" s="3">
        <v>1</v>
      </c>
      <c r="L1522" s="3">
        <v>1</v>
      </c>
      <c r="M1522" s="3">
        <v>1</v>
      </c>
      <c r="N1522" s="3">
        <v>1</v>
      </c>
      <c r="O1522" s="3">
        <v>1</v>
      </c>
      <c r="P1522" s="3">
        <v>14</v>
      </c>
    </row>
    <row r="1523" spans="1:16" ht="15.4" x14ac:dyDescent="0.3">
      <c r="A1523" s="3" t="s">
        <v>27548</v>
      </c>
      <c r="B1523" s="3">
        <v>1</v>
      </c>
      <c r="C1523" s="3">
        <v>1</v>
      </c>
      <c r="D1523" s="3">
        <v>1</v>
      </c>
      <c r="E1523" s="3">
        <v>1</v>
      </c>
      <c r="F1523" s="3">
        <v>1</v>
      </c>
      <c r="G1523" s="3">
        <v>1</v>
      </c>
      <c r="H1523" s="3">
        <v>1</v>
      </c>
      <c r="I1523" s="3">
        <v>1</v>
      </c>
      <c r="J1523" s="3">
        <v>1</v>
      </c>
      <c r="K1523" s="3">
        <v>1</v>
      </c>
      <c r="L1523" s="3">
        <v>1</v>
      </c>
      <c r="M1523" s="3">
        <v>1</v>
      </c>
      <c r="N1523" s="3">
        <v>1</v>
      </c>
      <c r="O1523" s="3">
        <v>1</v>
      </c>
      <c r="P1523" s="3">
        <v>14</v>
      </c>
    </row>
    <row r="1524" spans="1:16" ht="15.4" x14ac:dyDescent="0.3">
      <c r="A1524" s="3" t="s">
        <v>27549</v>
      </c>
      <c r="B1524" s="3">
        <v>1</v>
      </c>
      <c r="C1524" s="3">
        <v>1</v>
      </c>
      <c r="D1524" s="3">
        <v>1</v>
      </c>
      <c r="E1524" s="3">
        <v>1</v>
      </c>
      <c r="F1524" s="3">
        <v>1</v>
      </c>
      <c r="G1524" s="3">
        <v>1</v>
      </c>
      <c r="H1524" s="3">
        <v>1</v>
      </c>
      <c r="I1524" s="3">
        <v>1</v>
      </c>
      <c r="J1524" s="3">
        <v>1</v>
      </c>
      <c r="K1524" s="3">
        <v>1</v>
      </c>
      <c r="L1524" s="3">
        <v>1</v>
      </c>
      <c r="M1524" s="3">
        <v>1</v>
      </c>
      <c r="N1524" s="3">
        <v>1</v>
      </c>
      <c r="O1524" s="3">
        <v>1</v>
      </c>
      <c r="P1524" s="3">
        <v>14</v>
      </c>
    </row>
    <row r="1525" spans="1:16" ht="15.4" x14ac:dyDescent="0.3">
      <c r="A1525" s="3" t="s">
        <v>27550</v>
      </c>
      <c r="B1525" s="3">
        <v>1</v>
      </c>
      <c r="C1525" s="3">
        <v>1</v>
      </c>
      <c r="D1525" s="3">
        <v>1</v>
      </c>
      <c r="E1525" s="3">
        <v>1</v>
      </c>
      <c r="F1525" s="3">
        <v>1</v>
      </c>
      <c r="G1525" s="3">
        <v>1</v>
      </c>
      <c r="H1525" s="3">
        <v>1</v>
      </c>
      <c r="I1525" s="3">
        <v>2</v>
      </c>
      <c r="J1525" s="3">
        <v>1</v>
      </c>
      <c r="K1525" s="3">
        <v>0</v>
      </c>
      <c r="L1525" s="3">
        <v>1</v>
      </c>
      <c r="M1525" s="3">
        <v>1</v>
      </c>
      <c r="N1525" s="3">
        <v>1</v>
      </c>
      <c r="O1525" s="3">
        <v>1</v>
      </c>
      <c r="P1525" s="3">
        <v>14</v>
      </c>
    </row>
    <row r="1526" spans="1:16" ht="15.4" x14ac:dyDescent="0.3">
      <c r="A1526" s="3" t="s">
        <v>27551</v>
      </c>
      <c r="B1526" s="3">
        <v>1</v>
      </c>
      <c r="C1526" s="3">
        <v>1</v>
      </c>
      <c r="D1526" s="3">
        <v>1</v>
      </c>
      <c r="E1526" s="3">
        <v>1</v>
      </c>
      <c r="F1526" s="3">
        <v>1</v>
      </c>
      <c r="G1526" s="3">
        <v>1</v>
      </c>
      <c r="H1526" s="3">
        <v>1</v>
      </c>
      <c r="I1526" s="3">
        <v>1</v>
      </c>
      <c r="J1526" s="3">
        <v>1</v>
      </c>
      <c r="K1526" s="3">
        <v>1</v>
      </c>
      <c r="L1526" s="3">
        <v>1</v>
      </c>
      <c r="M1526" s="3">
        <v>1</v>
      </c>
      <c r="N1526" s="3">
        <v>1</v>
      </c>
      <c r="O1526" s="3">
        <v>1</v>
      </c>
      <c r="P1526" s="3">
        <v>14</v>
      </c>
    </row>
    <row r="1527" spans="1:16" ht="15.4" x14ac:dyDescent="0.3">
      <c r="A1527" s="3" t="s">
        <v>27552</v>
      </c>
      <c r="B1527" s="3">
        <v>1</v>
      </c>
      <c r="C1527" s="3">
        <v>1</v>
      </c>
      <c r="D1527" s="3">
        <v>1</v>
      </c>
      <c r="E1527" s="3">
        <v>1</v>
      </c>
      <c r="F1527" s="3">
        <v>1</v>
      </c>
      <c r="G1527" s="3">
        <v>1</v>
      </c>
      <c r="H1527" s="3">
        <v>1</v>
      </c>
      <c r="I1527" s="3">
        <v>1</v>
      </c>
      <c r="J1527" s="3">
        <v>1</v>
      </c>
      <c r="K1527" s="3">
        <v>1</v>
      </c>
      <c r="L1527" s="3">
        <v>1</v>
      </c>
      <c r="M1527" s="3">
        <v>1</v>
      </c>
      <c r="N1527" s="3">
        <v>1</v>
      </c>
      <c r="O1527" s="3">
        <v>1</v>
      </c>
      <c r="P1527" s="3">
        <v>14</v>
      </c>
    </row>
    <row r="1528" spans="1:16" ht="15.4" x14ac:dyDescent="0.3">
      <c r="A1528" s="3" t="s">
        <v>27553</v>
      </c>
      <c r="B1528" s="3">
        <v>1</v>
      </c>
      <c r="C1528" s="3">
        <v>1</v>
      </c>
      <c r="D1528" s="3">
        <v>1</v>
      </c>
      <c r="E1528" s="3">
        <v>1</v>
      </c>
      <c r="F1528" s="3">
        <v>1</v>
      </c>
      <c r="G1528" s="3">
        <v>1</v>
      </c>
      <c r="H1528" s="3">
        <v>1</v>
      </c>
      <c r="I1528" s="3">
        <v>1</v>
      </c>
      <c r="J1528" s="3">
        <v>1</v>
      </c>
      <c r="K1528" s="3">
        <v>1</v>
      </c>
      <c r="L1528" s="3">
        <v>1</v>
      </c>
      <c r="M1528" s="3">
        <v>1</v>
      </c>
      <c r="N1528" s="3">
        <v>1</v>
      </c>
      <c r="O1528" s="3">
        <v>1</v>
      </c>
      <c r="P1528" s="3">
        <v>14</v>
      </c>
    </row>
    <row r="1529" spans="1:16" ht="15.4" x14ac:dyDescent="0.3">
      <c r="A1529" s="3" t="s">
        <v>27554</v>
      </c>
      <c r="B1529" s="3">
        <v>1</v>
      </c>
      <c r="C1529" s="3">
        <v>1</v>
      </c>
      <c r="D1529" s="3">
        <v>1</v>
      </c>
      <c r="E1529" s="3">
        <v>1</v>
      </c>
      <c r="F1529" s="3">
        <v>1</v>
      </c>
      <c r="G1529" s="3">
        <v>1</v>
      </c>
      <c r="H1529" s="3">
        <v>1</v>
      </c>
      <c r="I1529" s="3">
        <v>1</v>
      </c>
      <c r="J1529" s="3">
        <v>1</v>
      </c>
      <c r="K1529" s="3">
        <v>1</v>
      </c>
      <c r="L1529" s="3">
        <v>1</v>
      </c>
      <c r="M1529" s="3">
        <v>1</v>
      </c>
      <c r="N1529" s="3">
        <v>1</v>
      </c>
      <c r="O1529" s="3">
        <v>1</v>
      </c>
      <c r="P1529" s="3">
        <v>14</v>
      </c>
    </row>
    <row r="1530" spans="1:16" ht="15.4" x14ac:dyDescent="0.3">
      <c r="A1530" s="3" t="s">
        <v>27555</v>
      </c>
      <c r="B1530" s="3">
        <v>1</v>
      </c>
      <c r="C1530" s="3">
        <v>1</v>
      </c>
      <c r="D1530" s="3">
        <v>1</v>
      </c>
      <c r="E1530" s="3">
        <v>1</v>
      </c>
      <c r="F1530" s="3">
        <v>1</v>
      </c>
      <c r="G1530" s="3">
        <v>1</v>
      </c>
      <c r="H1530" s="3">
        <v>1</v>
      </c>
      <c r="I1530" s="3">
        <v>1</v>
      </c>
      <c r="J1530" s="3">
        <v>1</v>
      </c>
      <c r="K1530" s="3">
        <v>1</v>
      </c>
      <c r="L1530" s="3">
        <v>1</v>
      </c>
      <c r="M1530" s="3">
        <v>1</v>
      </c>
      <c r="N1530" s="3">
        <v>1</v>
      </c>
      <c r="O1530" s="3">
        <v>1</v>
      </c>
      <c r="P1530" s="3">
        <v>14</v>
      </c>
    </row>
    <row r="1531" spans="1:16" ht="15.4" x14ac:dyDescent="0.3">
      <c r="A1531" s="3" t="s">
        <v>27556</v>
      </c>
      <c r="B1531" s="3">
        <v>2</v>
      </c>
      <c r="C1531" s="3">
        <v>1</v>
      </c>
      <c r="D1531" s="3">
        <v>1</v>
      </c>
      <c r="E1531" s="3">
        <v>1</v>
      </c>
      <c r="F1531" s="3">
        <v>1</v>
      </c>
      <c r="G1531" s="3">
        <v>0</v>
      </c>
      <c r="H1531" s="3">
        <v>1</v>
      </c>
      <c r="I1531" s="3">
        <v>1</v>
      </c>
      <c r="J1531" s="3">
        <v>1</v>
      </c>
      <c r="K1531" s="3">
        <v>1</v>
      </c>
      <c r="L1531" s="3">
        <v>1</v>
      </c>
      <c r="M1531" s="3">
        <v>1</v>
      </c>
      <c r="N1531" s="3">
        <v>1</v>
      </c>
      <c r="O1531" s="3">
        <v>1</v>
      </c>
      <c r="P1531" s="3">
        <v>14</v>
      </c>
    </row>
    <row r="1532" spans="1:16" ht="15.4" x14ac:dyDescent="0.3">
      <c r="A1532" s="3" t="s">
        <v>27557</v>
      </c>
      <c r="B1532" s="3">
        <v>1</v>
      </c>
      <c r="C1532" s="3">
        <v>1</v>
      </c>
      <c r="D1532" s="3">
        <v>1</v>
      </c>
      <c r="E1532" s="3">
        <v>1</v>
      </c>
      <c r="F1532" s="3">
        <v>1</v>
      </c>
      <c r="G1532" s="3">
        <v>1</v>
      </c>
      <c r="H1532" s="3">
        <v>1</v>
      </c>
      <c r="I1532" s="3">
        <v>1</v>
      </c>
      <c r="J1532" s="3">
        <v>1</v>
      </c>
      <c r="K1532" s="3">
        <v>1</v>
      </c>
      <c r="L1532" s="3">
        <v>1</v>
      </c>
      <c r="M1532" s="3">
        <v>1</v>
      </c>
      <c r="N1532" s="3">
        <v>1</v>
      </c>
      <c r="O1532" s="3">
        <v>1</v>
      </c>
      <c r="P1532" s="3">
        <v>14</v>
      </c>
    </row>
    <row r="1533" spans="1:16" ht="15.4" x14ac:dyDescent="0.3">
      <c r="A1533" s="3" t="s">
        <v>27558</v>
      </c>
      <c r="B1533" s="3">
        <v>1</v>
      </c>
      <c r="C1533" s="3">
        <v>1</v>
      </c>
      <c r="D1533" s="3">
        <v>1</v>
      </c>
      <c r="E1533" s="3">
        <v>1</v>
      </c>
      <c r="F1533" s="3">
        <v>1</v>
      </c>
      <c r="G1533" s="3">
        <v>1</v>
      </c>
      <c r="H1533" s="3">
        <v>1</v>
      </c>
      <c r="I1533" s="3">
        <v>1</v>
      </c>
      <c r="J1533" s="3">
        <v>1</v>
      </c>
      <c r="K1533" s="3">
        <v>1</v>
      </c>
      <c r="L1533" s="3">
        <v>1</v>
      </c>
      <c r="M1533" s="3">
        <v>1</v>
      </c>
      <c r="N1533" s="3">
        <v>1</v>
      </c>
      <c r="O1533" s="3">
        <v>1</v>
      </c>
      <c r="P1533" s="3">
        <v>14</v>
      </c>
    </row>
    <row r="1534" spans="1:16" ht="15.4" x14ac:dyDescent="0.3">
      <c r="A1534" s="3" t="s">
        <v>27559</v>
      </c>
      <c r="B1534" s="3">
        <v>1</v>
      </c>
      <c r="C1534" s="3">
        <v>1</v>
      </c>
      <c r="D1534" s="3">
        <v>1</v>
      </c>
      <c r="E1534" s="3">
        <v>1</v>
      </c>
      <c r="F1534" s="3">
        <v>1</v>
      </c>
      <c r="G1534" s="3">
        <v>1</v>
      </c>
      <c r="H1534" s="3">
        <v>1</v>
      </c>
      <c r="I1534" s="3">
        <v>1</v>
      </c>
      <c r="J1534" s="3">
        <v>1</v>
      </c>
      <c r="K1534" s="3">
        <v>1</v>
      </c>
      <c r="L1534" s="3">
        <v>1</v>
      </c>
      <c r="M1534" s="3">
        <v>1</v>
      </c>
      <c r="N1534" s="3">
        <v>1</v>
      </c>
      <c r="O1534" s="3">
        <v>1</v>
      </c>
      <c r="P1534" s="3">
        <v>14</v>
      </c>
    </row>
    <row r="1535" spans="1:16" ht="15.4" x14ac:dyDescent="0.3">
      <c r="A1535" s="3" t="s">
        <v>27560</v>
      </c>
      <c r="B1535" s="3">
        <v>1</v>
      </c>
      <c r="C1535" s="3">
        <v>1</v>
      </c>
      <c r="D1535" s="3">
        <v>1</v>
      </c>
      <c r="E1535" s="3">
        <v>1</v>
      </c>
      <c r="F1535" s="3">
        <v>0</v>
      </c>
      <c r="G1535" s="3">
        <v>2</v>
      </c>
      <c r="H1535" s="3">
        <v>1</v>
      </c>
      <c r="I1535" s="3">
        <v>1</v>
      </c>
      <c r="J1535" s="3">
        <v>1</v>
      </c>
      <c r="K1535" s="3">
        <v>1</v>
      </c>
      <c r="L1535" s="3">
        <v>1</v>
      </c>
      <c r="M1535" s="3">
        <v>1</v>
      </c>
      <c r="N1535" s="3">
        <v>1</v>
      </c>
      <c r="O1535" s="3">
        <v>1</v>
      </c>
      <c r="P1535" s="3">
        <v>14</v>
      </c>
    </row>
    <row r="1536" spans="1:16" ht="15.4" x14ac:dyDescent="0.3">
      <c r="A1536" s="3" t="s">
        <v>27561</v>
      </c>
      <c r="B1536" s="3">
        <v>1</v>
      </c>
      <c r="C1536" s="3">
        <v>1</v>
      </c>
      <c r="D1536" s="3">
        <v>1</v>
      </c>
      <c r="E1536" s="3">
        <v>1</v>
      </c>
      <c r="F1536" s="3">
        <v>1</v>
      </c>
      <c r="G1536" s="3">
        <v>1</v>
      </c>
      <c r="H1536" s="3">
        <v>1</v>
      </c>
      <c r="I1536" s="3">
        <v>1</v>
      </c>
      <c r="J1536" s="3">
        <v>1</v>
      </c>
      <c r="K1536" s="3">
        <v>1</v>
      </c>
      <c r="L1536" s="3">
        <v>1</v>
      </c>
      <c r="M1536" s="3">
        <v>1</v>
      </c>
      <c r="N1536" s="3">
        <v>1</v>
      </c>
      <c r="O1536" s="3">
        <v>1</v>
      </c>
      <c r="P1536" s="3">
        <v>14</v>
      </c>
    </row>
    <row r="1537" spans="1:16" ht="15.4" x14ac:dyDescent="0.3">
      <c r="A1537" s="3" t="s">
        <v>27562</v>
      </c>
      <c r="B1537" s="3">
        <v>1</v>
      </c>
      <c r="C1537" s="3">
        <v>1</v>
      </c>
      <c r="D1537" s="3">
        <v>1</v>
      </c>
      <c r="E1537" s="3">
        <v>1</v>
      </c>
      <c r="F1537" s="3">
        <v>1</v>
      </c>
      <c r="G1537" s="3">
        <v>1</v>
      </c>
      <c r="H1537" s="3">
        <v>1</v>
      </c>
      <c r="I1537" s="3">
        <v>1</v>
      </c>
      <c r="J1537" s="3">
        <v>1</v>
      </c>
      <c r="K1537" s="3">
        <v>1</v>
      </c>
      <c r="L1537" s="3">
        <v>1</v>
      </c>
      <c r="M1537" s="3">
        <v>1</v>
      </c>
      <c r="N1537" s="3">
        <v>1</v>
      </c>
      <c r="O1537" s="3">
        <v>1</v>
      </c>
      <c r="P1537" s="3">
        <v>14</v>
      </c>
    </row>
    <row r="1538" spans="1:16" ht="15.4" x14ac:dyDescent="0.3">
      <c r="A1538" s="3" t="s">
        <v>27563</v>
      </c>
      <c r="B1538" s="3">
        <v>1</v>
      </c>
      <c r="C1538" s="3">
        <v>1</v>
      </c>
      <c r="D1538" s="3">
        <v>1</v>
      </c>
      <c r="E1538" s="3">
        <v>1</v>
      </c>
      <c r="F1538" s="3">
        <v>1</v>
      </c>
      <c r="G1538" s="3">
        <v>0</v>
      </c>
      <c r="H1538" s="3">
        <v>1</v>
      </c>
      <c r="I1538" s="3">
        <v>2</v>
      </c>
      <c r="J1538" s="3">
        <v>1</v>
      </c>
      <c r="K1538" s="3">
        <v>1</v>
      </c>
      <c r="L1538" s="3">
        <v>1</v>
      </c>
      <c r="M1538" s="3">
        <v>1</v>
      </c>
      <c r="N1538" s="3">
        <v>1</v>
      </c>
      <c r="O1538" s="3">
        <v>1</v>
      </c>
      <c r="P1538" s="3">
        <v>14</v>
      </c>
    </row>
    <row r="1539" spans="1:16" ht="15.4" x14ac:dyDescent="0.3">
      <c r="A1539" s="3" t="s">
        <v>27564</v>
      </c>
      <c r="B1539" s="3">
        <v>1</v>
      </c>
      <c r="C1539" s="3">
        <v>1</v>
      </c>
      <c r="D1539" s="3">
        <v>1</v>
      </c>
      <c r="E1539" s="3">
        <v>1</v>
      </c>
      <c r="F1539" s="3">
        <v>1</v>
      </c>
      <c r="G1539" s="3">
        <v>1</v>
      </c>
      <c r="H1539" s="3">
        <v>1</v>
      </c>
      <c r="I1539" s="3">
        <v>1</v>
      </c>
      <c r="J1539" s="3">
        <v>1</v>
      </c>
      <c r="K1539" s="3">
        <v>1</v>
      </c>
      <c r="L1539" s="3">
        <v>1</v>
      </c>
      <c r="M1539" s="3">
        <v>1</v>
      </c>
      <c r="N1539" s="3">
        <v>1</v>
      </c>
      <c r="O1539" s="3">
        <v>1</v>
      </c>
      <c r="P1539" s="3">
        <v>14</v>
      </c>
    </row>
    <row r="1540" spans="1:16" ht="15.4" x14ac:dyDescent="0.3">
      <c r="A1540" s="3" t="s">
        <v>27565</v>
      </c>
      <c r="B1540" s="3">
        <v>2</v>
      </c>
      <c r="C1540" s="3">
        <v>1</v>
      </c>
      <c r="D1540" s="3">
        <v>1</v>
      </c>
      <c r="E1540" s="3">
        <v>1</v>
      </c>
      <c r="F1540" s="3">
        <v>1</v>
      </c>
      <c r="G1540" s="3">
        <v>1</v>
      </c>
      <c r="H1540" s="3">
        <v>1</v>
      </c>
      <c r="I1540" s="3">
        <v>1</v>
      </c>
      <c r="J1540" s="3">
        <v>1</v>
      </c>
      <c r="K1540" s="3">
        <v>1</v>
      </c>
      <c r="L1540" s="3">
        <v>0</v>
      </c>
      <c r="M1540" s="3">
        <v>1</v>
      </c>
      <c r="N1540" s="3">
        <v>1</v>
      </c>
      <c r="O1540" s="3">
        <v>1</v>
      </c>
      <c r="P1540" s="3">
        <v>14</v>
      </c>
    </row>
    <row r="1541" spans="1:16" ht="15.4" x14ac:dyDescent="0.3">
      <c r="A1541" s="3" t="s">
        <v>27566</v>
      </c>
      <c r="B1541" s="3">
        <v>1</v>
      </c>
      <c r="C1541" s="3">
        <v>1</v>
      </c>
      <c r="D1541" s="3">
        <v>1</v>
      </c>
      <c r="E1541" s="3">
        <v>1</v>
      </c>
      <c r="F1541" s="3">
        <v>1</v>
      </c>
      <c r="G1541" s="3">
        <v>1</v>
      </c>
      <c r="H1541" s="3">
        <v>1</v>
      </c>
      <c r="I1541" s="3">
        <v>1</v>
      </c>
      <c r="J1541" s="3">
        <v>1</v>
      </c>
      <c r="K1541" s="3">
        <v>1</v>
      </c>
      <c r="L1541" s="3">
        <v>1</v>
      </c>
      <c r="M1541" s="3">
        <v>1</v>
      </c>
      <c r="N1541" s="3">
        <v>1</v>
      </c>
      <c r="O1541" s="3">
        <v>1</v>
      </c>
      <c r="P1541" s="3">
        <v>14</v>
      </c>
    </row>
    <row r="1542" spans="1:16" ht="15.4" x14ac:dyDescent="0.3">
      <c r="A1542" s="3" t="s">
        <v>27567</v>
      </c>
      <c r="B1542" s="3">
        <v>1</v>
      </c>
      <c r="C1542" s="3">
        <v>1</v>
      </c>
      <c r="D1542" s="3">
        <v>1</v>
      </c>
      <c r="E1542" s="3">
        <v>1</v>
      </c>
      <c r="F1542" s="3">
        <v>1</v>
      </c>
      <c r="G1542" s="3">
        <v>1</v>
      </c>
      <c r="H1542" s="3">
        <v>1</v>
      </c>
      <c r="I1542" s="3">
        <v>1</v>
      </c>
      <c r="J1542" s="3">
        <v>1</v>
      </c>
      <c r="K1542" s="3">
        <v>1</v>
      </c>
      <c r="L1542" s="3">
        <v>1</v>
      </c>
      <c r="M1542" s="3">
        <v>1</v>
      </c>
      <c r="N1542" s="3">
        <v>1</v>
      </c>
      <c r="O1542" s="3">
        <v>1</v>
      </c>
      <c r="P1542" s="3">
        <v>14</v>
      </c>
    </row>
    <row r="1543" spans="1:16" ht="15.4" x14ac:dyDescent="0.3">
      <c r="A1543" s="3" t="s">
        <v>27568</v>
      </c>
      <c r="B1543" s="3">
        <v>1</v>
      </c>
      <c r="C1543" s="3">
        <v>1</v>
      </c>
      <c r="D1543" s="3">
        <v>1</v>
      </c>
      <c r="E1543" s="3">
        <v>1</v>
      </c>
      <c r="F1543" s="3">
        <v>1</v>
      </c>
      <c r="G1543" s="3">
        <v>1</v>
      </c>
      <c r="H1543" s="3">
        <v>1</v>
      </c>
      <c r="I1543" s="3">
        <v>1</v>
      </c>
      <c r="J1543" s="3">
        <v>1</v>
      </c>
      <c r="K1543" s="3">
        <v>1</v>
      </c>
      <c r="L1543" s="3">
        <v>1</v>
      </c>
      <c r="M1543" s="3">
        <v>1</v>
      </c>
      <c r="N1543" s="3">
        <v>1</v>
      </c>
      <c r="O1543" s="3">
        <v>1</v>
      </c>
      <c r="P1543" s="3">
        <v>14</v>
      </c>
    </row>
    <row r="1544" spans="1:16" ht="15.4" x14ac:dyDescent="0.3">
      <c r="A1544" s="3" t="s">
        <v>27569</v>
      </c>
      <c r="B1544" s="3">
        <v>1</v>
      </c>
      <c r="C1544" s="3">
        <v>1</v>
      </c>
      <c r="D1544" s="3">
        <v>1</v>
      </c>
      <c r="E1544" s="3">
        <v>1</v>
      </c>
      <c r="F1544" s="3">
        <v>1</v>
      </c>
      <c r="G1544" s="3">
        <v>1</v>
      </c>
      <c r="H1544" s="3">
        <v>1</v>
      </c>
      <c r="I1544" s="3">
        <v>1</v>
      </c>
      <c r="J1544" s="3">
        <v>1</v>
      </c>
      <c r="K1544" s="3">
        <v>1</v>
      </c>
      <c r="L1544" s="3">
        <v>1</v>
      </c>
      <c r="M1544" s="3">
        <v>1</v>
      </c>
      <c r="N1544" s="3">
        <v>1</v>
      </c>
      <c r="O1544" s="3">
        <v>1</v>
      </c>
      <c r="P1544" s="3">
        <v>14</v>
      </c>
    </row>
    <row r="1545" spans="1:16" ht="15.4" x14ac:dyDescent="0.3">
      <c r="A1545" s="3" t="s">
        <v>27570</v>
      </c>
      <c r="B1545" s="3">
        <v>1</v>
      </c>
      <c r="C1545" s="3">
        <v>1</v>
      </c>
      <c r="D1545" s="3">
        <v>1</v>
      </c>
      <c r="E1545" s="3">
        <v>1</v>
      </c>
      <c r="F1545" s="3">
        <v>1</v>
      </c>
      <c r="G1545" s="3">
        <v>1</v>
      </c>
      <c r="H1545" s="3">
        <v>1</v>
      </c>
      <c r="I1545" s="3">
        <v>1</v>
      </c>
      <c r="J1545" s="3">
        <v>1</v>
      </c>
      <c r="K1545" s="3">
        <v>1</v>
      </c>
      <c r="L1545" s="3">
        <v>1</v>
      </c>
      <c r="M1545" s="3">
        <v>1</v>
      </c>
      <c r="N1545" s="3">
        <v>1</v>
      </c>
      <c r="O1545" s="3">
        <v>1</v>
      </c>
      <c r="P1545" s="3">
        <v>14</v>
      </c>
    </row>
    <row r="1546" spans="1:16" ht="15.4" x14ac:dyDescent="0.3">
      <c r="A1546" s="3" t="s">
        <v>27571</v>
      </c>
      <c r="B1546" s="3">
        <v>1</v>
      </c>
      <c r="C1546" s="3">
        <v>1</v>
      </c>
      <c r="D1546" s="3">
        <v>1</v>
      </c>
      <c r="E1546" s="3">
        <v>1</v>
      </c>
      <c r="F1546" s="3">
        <v>1</v>
      </c>
      <c r="G1546" s="3">
        <v>1</v>
      </c>
      <c r="H1546" s="3">
        <v>1</v>
      </c>
      <c r="I1546" s="3">
        <v>1</v>
      </c>
      <c r="J1546" s="3">
        <v>1</v>
      </c>
      <c r="K1546" s="3">
        <v>1</v>
      </c>
      <c r="L1546" s="3">
        <v>1</v>
      </c>
      <c r="M1546" s="3">
        <v>1</v>
      </c>
      <c r="N1546" s="3">
        <v>1</v>
      </c>
      <c r="O1546" s="3">
        <v>1</v>
      </c>
      <c r="P1546" s="3">
        <v>14</v>
      </c>
    </row>
    <row r="1547" spans="1:16" ht="15.4" x14ac:dyDescent="0.3">
      <c r="A1547" s="3" t="s">
        <v>27572</v>
      </c>
      <c r="B1547" s="3">
        <v>1</v>
      </c>
      <c r="C1547" s="3">
        <v>1</v>
      </c>
      <c r="D1547" s="3">
        <v>1</v>
      </c>
      <c r="E1547" s="3">
        <v>1</v>
      </c>
      <c r="F1547" s="3">
        <v>1</v>
      </c>
      <c r="G1547" s="3">
        <v>1</v>
      </c>
      <c r="H1547" s="3">
        <v>1</v>
      </c>
      <c r="I1547" s="3">
        <v>1</v>
      </c>
      <c r="J1547" s="3">
        <v>1</v>
      </c>
      <c r="K1547" s="3">
        <v>1</v>
      </c>
      <c r="L1547" s="3">
        <v>1</v>
      </c>
      <c r="M1547" s="3">
        <v>1</v>
      </c>
      <c r="N1547" s="3">
        <v>1</v>
      </c>
      <c r="O1547" s="3">
        <v>1</v>
      </c>
      <c r="P1547" s="3">
        <v>14</v>
      </c>
    </row>
    <row r="1548" spans="1:16" ht="15.4" x14ac:dyDescent="0.3">
      <c r="A1548" s="3" t="s">
        <v>27573</v>
      </c>
      <c r="B1548" s="3">
        <v>1</v>
      </c>
      <c r="C1548" s="3">
        <v>1</v>
      </c>
      <c r="D1548" s="3">
        <v>1</v>
      </c>
      <c r="E1548" s="3">
        <v>1</v>
      </c>
      <c r="F1548" s="3">
        <v>1</v>
      </c>
      <c r="G1548" s="3">
        <v>1</v>
      </c>
      <c r="H1548" s="3">
        <v>1</v>
      </c>
      <c r="I1548" s="3">
        <v>1</v>
      </c>
      <c r="J1548" s="3">
        <v>1</v>
      </c>
      <c r="K1548" s="3">
        <v>1</v>
      </c>
      <c r="L1548" s="3">
        <v>1</v>
      </c>
      <c r="M1548" s="3">
        <v>1</v>
      </c>
      <c r="N1548" s="3">
        <v>1</v>
      </c>
      <c r="O1548" s="3">
        <v>1</v>
      </c>
      <c r="P1548" s="3">
        <v>14</v>
      </c>
    </row>
    <row r="1549" spans="1:16" ht="15.4" x14ac:dyDescent="0.3">
      <c r="A1549" s="3" t="s">
        <v>27574</v>
      </c>
      <c r="B1549" s="3">
        <v>1</v>
      </c>
      <c r="C1549" s="3">
        <v>1</v>
      </c>
      <c r="D1549" s="3">
        <v>1</v>
      </c>
      <c r="E1549" s="3">
        <v>1</v>
      </c>
      <c r="F1549" s="3">
        <v>1</v>
      </c>
      <c r="G1549" s="3">
        <v>1</v>
      </c>
      <c r="H1549" s="3">
        <v>1</v>
      </c>
      <c r="I1549" s="3">
        <v>1</v>
      </c>
      <c r="J1549" s="3">
        <v>1</v>
      </c>
      <c r="K1549" s="3">
        <v>1</v>
      </c>
      <c r="L1549" s="3">
        <v>1</v>
      </c>
      <c r="M1549" s="3">
        <v>1</v>
      </c>
      <c r="N1549" s="3">
        <v>1</v>
      </c>
      <c r="O1549" s="3">
        <v>1</v>
      </c>
      <c r="P1549" s="3">
        <v>14</v>
      </c>
    </row>
    <row r="1550" spans="1:16" ht="15.4" x14ac:dyDescent="0.3">
      <c r="A1550" s="3" t="s">
        <v>27575</v>
      </c>
      <c r="B1550" s="3">
        <v>1</v>
      </c>
      <c r="C1550" s="3">
        <v>1</v>
      </c>
      <c r="D1550" s="3">
        <v>1</v>
      </c>
      <c r="E1550" s="3">
        <v>1</v>
      </c>
      <c r="F1550" s="3">
        <v>1</v>
      </c>
      <c r="G1550" s="3">
        <v>1</v>
      </c>
      <c r="H1550" s="3">
        <v>1</v>
      </c>
      <c r="I1550" s="3">
        <v>1</v>
      </c>
      <c r="J1550" s="3">
        <v>1</v>
      </c>
      <c r="K1550" s="3">
        <v>1</v>
      </c>
      <c r="L1550" s="3">
        <v>1</v>
      </c>
      <c r="M1550" s="3">
        <v>1</v>
      </c>
      <c r="N1550" s="3">
        <v>1</v>
      </c>
      <c r="O1550" s="3">
        <v>1</v>
      </c>
      <c r="P1550" s="3">
        <v>14</v>
      </c>
    </row>
    <row r="1551" spans="1:16" ht="15.4" x14ac:dyDescent="0.3">
      <c r="A1551" s="3" t="s">
        <v>27576</v>
      </c>
      <c r="B1551" s="3">
        <v>1</v>
      </c>
      <c r="C1551" s="3">
        <v>1</v>
      </c>
      <c r="D1551" s="3">
        <v>1</v>
      </c>
      <c r="E1551" s="3">
        <v>1</v>
      </c>
      <c r="F1551" s="3">
        <v>1</v>
      </c>
      <c r="G1551" s="3">
        <v>1</v>
      </c>
      <c r="H1551" s="3">
        <v>1</v>
      </c>
      <c r="I1551" s="3">
        <v>1</v>
      </c>
      <c r="J1551" s="3">
        <v>1</v>
      </c>
      <c r="K1551" s="3">
        <v>1</v>
      </c>
      <c r="L1551" s="3">
        <v>1</v>
      </c>
      <c r="M1551" s="3">
        <v>1</v>
      </c>
      <c r="N1551" s="3">
        <v>1</v>
      </c>
      <c r="O1551" s="3">
        <v>1</v>
      </c>
      <c r="P1551" s="3">
        <v>14</v>
      </c>
    </row>
    <row r="1552" spans="1:16" ht="15.4" x14ac:dyDescent="0.3">
      <c r="A1552" s="3" t="s">
        <v>27577</v>
      </c>
      <c r="B1552" s="3">
        <v>1</v>
      </c>
      <c r="C1552" s="3">
        <v>1</v>
      </c>
      <c r="D1552" s="3">
        <v>1</v>
      </c>
      <c r="E1552" s="3">
        <v>1</v>
      </c>
      <c r="F1552" s="3">
        <v>1</v>
      </c>
      <c r="G1552" s="3">
        <v>1</v>
      </c>
      <c r="H1552" s="3">
        <v>1</v>
      </c>
      <c r="I1552" s="3">
        <v>1</v>
      </c>
      <c r="J1552" s="3">
        <v>1</v>
      </c>
      <c r="K1552" s="3">
        <v>1</v>
      </c>
      <c r="L1552" s="3">
        <v>1</v>
      </c>
      <c r="M1552" s="3">
        <v>1</v>
      </c>
      <c r="N1552" s="3">
        <v>1</v>
      </c>
      <c r="O1552" s="3">
        <v>1</v>
      </c>
      <c r="P1552" s="3">
        <v>14</v>
      </c>
    </row>
    <row r="1553" spans="1:16" ht="15.4" x14ac:dyDescent="0.3">
      <c r="A1553" s="3" t="s">
        <v>27578</v>
      </c>
      <c r="B1553" s="3">
        <v>1</v>
      </c>
      <c r="C1553" s="3">
        <v>1</v>
      </c>
      <c r="D1553" s="3">
        <v>1</v>
      </c>
      <c r="E1553" s="3">
        <v>1</v>
      </c>
      <c r="F1553" s="3">
        <v>1</v>
      </c>
      <c r="G1553" s="3">
        <v>1</v>
      </c>
      <c r="H1553" s="3">
        <v>1</v>
      </c>
      <c r="I1553" s="3">
        <v>1</v>
      </c>
      <c r="J1553" s="3">
        <v>1</v>
      </c>
      <c r="K1553" s="3">
        <v>1</v>
      </c>
      <c r="L1553" s="3">
        <v>1</v>
      </c>
      <c r="M1553" s="3">
        <v>1</v>
      </c>
      <c r="N1553" s="3">
        <v>1</v>
      </c>
      <c r="O1553" s="3">
        <v>1</v>
      </c>
      <c r="P1553" s="3">
        <v>14</v>
      </c>
    </row>
    <row r="1554" spans="1:16" ht="15.4" x14ac:dyDescent="0.3">
      <c r="A1554" s="3" t="s">
        <v>27579</v>
      </c>
      <c r="B1554" s="3">
        <v>1</v>
      </c>
      <c r="C1554" s="3">
        <v>1</v>
      </c>
      <c r="D1554" s="3">
        <v>1</v>
      </c>
      <c r="E1554" s="3">
        <v>1</v>
      </c>
      <c r="F1554" s="3">
        <v>1</v>
      </c>
      <c r="G1554" s="3">
        <v>1</v>
      </c>
      <c r="H1554" s="3">
        <v>1</v>
      </c>
      <c r="I1554" s="3">
        <v>1</v>
      </c>
      <c r="J1554" s="3">
        <v>1</v>
      </c>
      <c r="K1554" s="3">
        <v>1</v>
      </c>
      <c r="L1554" s="3">
        <v>1</v>
      </c>
      <c r="M1554" s="3">
        <v>1</v>
      </c>
      <c r="N1554" s="3">
        <v>1</v>
      </c>
      <c r="O1554" s="3">
        <v>1</v>
      </c>
      <c r="P1554" s="3">
        <v>14</v>
      </c>
    </row>
    <row r="1555" spans="1:16" ht="15.4" x14ac:dyDescent="0.3">
      <c r="A1555" s="3" t="s">
        <v>27580</v>
      </c>
      <c r="B1555" s="3">
        <v>1</v>
      </c>
      <c r="C1555" s="3">
        <v>1</v>
      </c>
      <c r="D1555" s="3">
        <v>0</v>
      </c>
      <c r="E1555" s="3">
        <v>1</v>
      </c>
      <c r="F1555" s="3">
        <v>1</v>
      </c>
      <c r="G1555" s="3">
        <v>2</v>
      </c>
      <c r="H1555" s="3">
        <v>1</v>
      </c>
      <c r="I1555" s="3">
        <v>1</v>
      </c>
      <c r="J1555" s="3">
        <v>1</v>
      </c>
      <c r="K1555" s="3">
        <v>1</v>
      </c>
      <c r="L1555" s="3">
        <v>1</v>
      </c>
      <c r="M1555" s="3">
        <v>1</v>
      </c>
      <c r="N1555" s="3">
        <v>1</v>
      </c>
      <c r="O1555" s="3">
        <v>1</v>
      </c>
      <c r="P1555" s="3">
        <v>14</v>
      </c>
    </row>
    <row r="1556" spans="1:16" ht="15.4" x14ac:dyDescent="0.3">
      <c r="A1556" s="3" t="s">
        <v>27581</v>
      </c>
      <c r="B1556" s="3">
        <v>1</v>
      </c>
      <c r="C1556" s="3">
        <v>1</v>
      </c>
      <c r="D1556" s="3">
        <v>1</v>
      </c>
      <c r="E1556" s="3">
        <v>1</v>
      </c>
      <c r="F1556" s="3">
        <v>1</v>
      </c>
      <c r="G1556" s="3">
        <v>1</v>
      </c>
      <c r="H1556" s="3">
        <v>1</v>
      </c>
      <c r="I1556" s="3">
        <v>1</v>
      </c>
      <c r="J1556" s="3">
        <v>1</v>
      </c>
      <c r="K1556" s="3">
        <v>1</v>
      </c>
      <c r="L1556" s="3">
        <v>1</v>
      </c>
      <c r="M1556" s="3">
        <v>1</v>
      </c>
      <c r="N1556" s="3">
        <v>1</v>
      </c>
      <c r="O1556" s="3">
        <v>1</v>
      </c>
      <c r="P1556" s="3">
        <v>14</v>
      </c>
    </row>
    <row r="1557" spans="1:16" ht="15.4" x14ac:dyDescent="0.3">
      <c r="A1557" s="3" t="s">
        <v>27582</v>
      </c>
      <c r="B1557" s="3">
        <v>1</v>
      </c>
      <c r="C1557" s="3">
        <v>1</v>
      </c>
      <c r="D1557" s="3">
        <v>1</v>
      </c>
      <c r="E1557" s="3">
        <v>1</v>
      </c>
      <c r="F1557" s="3">
        <v>1</v>
      </c>
      <c r="G1557" s="3">
        <v>1</v>
      </c>
      <c r="H1557" s="3">
        <v>1</v>
      </c>
      <c r="I1557" s="3">
        <v>1</v>
      </c>
      <c r="J1557" s="3">
        <v>1</v>
      </c>
      <c r="K1557" s="3">
        <v>1</v>
      </c>
      <c r="L1557" s="3">
        <v>1</v>
      </c>
      <c r="M1557" s="3">
        <v>1</v>
      </c>
      <c r="N1557" s="3">
        <v>1</v>
      </c>
      <c r="O1557" s="3">
        <v>1</v>
      </c>
      <c r="P1557" s="3">
        <v>14</v>
      </c>
    </row>
    <row r="1558" spans="1:16" ht="15.4" x14ac:dyDescent="0.3">
      <c r="A1558" s="3" t="s">
        <v>27583</v>
      </c>
      <c r="B1558" s="3">
        <v>1</v>
      </c>
      <c r="C1558" s="3">
        <v>1</v>
      </c>
      <c r="D1558" s="3">
        <v>1</v>
      </c>
      <c r="E1558" s="3">
        <v>1</v>
      </c>
      <c r="F1558" s="3">
        <v>1</v>
      </c>
      <c r="G1558" s="3">
        <v>1</v>
      </c>
      <c r="H1558" s="3">
        <v>1</v>
      </c>
      <c r="I1558" s="3">
        <v>1</v>
      </c>
      <c r="J1558" s="3">
        <v>1</v>
      </c>
      <c r="K1558" s="3">
        <v>1</v>
      </c>
      <c r="L1558" s="3">
        <v>1</v>
      </c>
      <c r="M1558" s="3">
        <v>1</v>
      </c>
      <c r="N1558" s="3">
        <v>1</v>
      </c>
      <c r="O1558" s="3">
        <v>1</v>
      </c>
      <c r="P1558" s="3">
        <v>14</v>
      </c>
    </row>
    <row r="1559" spans="1:16" ht="15.4" x14ac:dyDescent="0.3">
      <c r="A1559" s="3" t="s">
        <v>27584</v>
      </c>
      <c r="B1559" s="3">
        <v>1</v>
      </c>
      <c r="C1559" s="3">
        <v>1</v>
      </c>
      <c r="D1559" s="3">
        <v>1</v>
      </c>
      <c r="E1559" s="3">
        <v>1</v>
      </c>
      <c r="F1559" s="3">
        <v>1</v>
      </c>
      <c r="G1559" s="3">
        <v>1</v>
      </c>
      <c r="H1559" s="3">
        <v>1</v>
      </c>
      <c r="I1559" s="3">
        <v>1</v>
      </c>
      <c r="J1559" s="3">
        <v>1</v>
      </c>
      <c r="K1559" s="3">
        <v>1</v>
      </c>
      <c r="L1559" s="3">
        <v>1</v>
      </c>
      <c r="M1559" s="3">
        <v>1</v>
      </c>
      <c r="N1559" s="3">
        <v>1</v>
      </c>
      <c r="O1559" s="3">
        <v>1</v>
      </c>
      <c r="P1559" s="3">
        <v>14</v>
      </c>
    </row>
    <row r="1560" spans="1:16" ht="15.4" x14ac:dyDescent="0.3">
      <c r="A1560" s="3" t="s">
        <v>27585</v>
      </c>
      <c r="B1560" s="3">
        <v>1</v>
      </c>
      <c r="C1560" s="3">
        <v>1</v>
      </c>
      <c r="D1560" s="3">
        <v>1</v>
      </c>
      <c r="E1560" s="3">
        <v>1</v>
      </c>
      <c r="F1560" s="3">
        <v>1</v>
      </c>
      <c r="G1560" s="3">
        <v>1</v>
      </c>
      <c r="H1560" s="3">
        <v>1</v>
      </c>
      <c r="I1560" s="3">
        <v>1</v>
      </c>
      <c r="J1560" s="3">
        <v>1</v>
      </c>
      <c r="K1560" s="3">
        <v>1</v>
      </c>
      <c r="L1560" s="3">
        <v>1</v>
      </c>
      <c r="M1560" s="3">
        <v>1</v>
      </c>
      <c r="N1560" s="3">
        <v>1</v>
      </c>
      <c r="O1560" s="3">
        <v>1</v>
      </c>
      <c r="P1560" s="3">
        <v>14</v>
      </c>
    </row>
    <row r="1561" spans="1:16" ht="15.4" x14ac:dyDescent="0.3">
      <c r="A1561" s="3" t="s">
        <v>27586</v>
      </c>
      <c r="B1561" s="3">
        <v>1</v>
      </c>
      <c r="C1561" s="3">
        <v>1</v>
      </c>
      <c r="D1561" s="3">
        <v>1</v>
      </c>
      <c r="E1561" s="3">
        <v>1</v>
      </c>
      <c r="F1561" s="3">
        <v>0</v>
      </c>
      <c r="G1561" s="3">
        <v>2</v>
      </c>
      <c r="H1561" s="3">
        <v>1</v>
      </c>
      <c r="I1561" s="3">
        <v>1</v>
      </c>
      <c r="J1561" s="3">
        <v>1</v>
      </c>
      <c r="K1561" s="3">
        <v>1</v>
      </c>
      <c r="L1561" s="3">
        <v>1</v>
      </c>
      <c r="M1561" s="3">
        <v>1</v>
      </c>
      <c r="N1561" s="3">
        <v>1</v>
      </c>
      <c r="O1561" s="3">
        <v>1</v>
      </c>
      <c r="P1561" s="3">
        <v>14</v>
      </c>
    </row>
    <row r="1562" spans="1:16" ht="15.4" x14ac:dyDescent="0.3">
      <c r="A1562" s="3" t="s">
        <v>27587</v>
      </c>
      <c r="B1562" s="3">
        <v>1</v>
      </c>
      <c r="C1562" s="3">
        <v>1</v>
      </c>
      <c r="D1562" s="3">
        <v>1</v>
      </c>
      <c r="E1562" s="3">
        <v>1</v>
      </c>
      <c r="F1562" s="3">
        <v>1</v>
      </c>
      <c r="G1562" s="3">
        <v>1</v>
      </c>
      <c r="H1562" s="3">
        <v>1</v>
      </c>
      <c r="I1562" s="3">
        <v>1</v>
      </c>
      <c r="J1562" s="3">
        <v>1</v>
      </c>
      <c r="K1562" s="3">
        <v>1</v>
      </c>
      <c r="L1562" s="3">
        <v>1</v>
      </c>
      <c r="M1562" s="3">
        <v>1</v>
      </c>
      <c r="N1562" s="3">
        <v>1</v>
      </c>
      <c r="O1562" s="3">
        <v>1</v>
      </c>
      <c r="P1562" s="3">
        <v>14</v>
      </c>
    </row>
    <row r="1563" spans="1:16" ht="15.4" x14ac:dyDescent="0.3">
      <c r="A1563" s="3" t="s">
        <v>27588</v>
      </c>
      <c r="B1563" s="3">
        <v>1</v>
      </c>
      <c r="C1563" s="3">
        <v>1</v>
      </c>
      <c r="D1563" s="3">
        <v>1</v>
      </c>
      <c r="E1563" s="3">
        <v>1</v>
      </c>
      <c r="F1563" s="3">
        <v>1</v>
      </c>
      <c r="G1563" s="3">
        <v>2</v>
      </c>
      <c r="H1563" s="3">
        <v>1</v>
      </c>
      <c r="I1563" s="3">
        <v>1</v>
      </c>
      <c r="J1563" s="3">
        <v>1</v>
      </c>
      <c r="K1563" s="3">
        <v>0</v>
      </c>
      <c r="L1563" s="3">
        <v>1</v>
      </c>
      <c r="M1563" s="3">
        <v>1</v>
      </c>
      <c r="N1563" s="3">
        <v>1</v>
      </c>
      <c r="O1563" s="3">
        <v>1</v>
      </c>
      <c r="P1563" s="3">
        <v>14</v>
      </c>
    </row>
    <row r="1564" spans="1:16" ht="15.4" x14ac:dyDescent="0.3">
      <c r="A1564" s="3" t="s">
        <v>27589</v>
      </c>
      <c r="B1564" s="3">
        <v>1</v>
      </c>
      <c r="C1564" s="3">
        <v>1</v>
      </c>
      <c r="D1564" s="3">
        <v>1</v>
      </c>
      <c r="E1564" s="3">
        <v>1</v>
      </c>
      <c r="F1564" s="3">
        <v>1</v>
      </c>
      <c r="G1564" s="3">
        <v>1</v>
      </c>
      <c r="H1564" s="3">
        <v>1</v>
      </c>
      <c r="I1564" s="3">
        <v>1</v>
      </c>
      <c r="J1564" s="3">
        <v>1</v>
      </c>
      <c r="K1564" s="3">
        <v>1</v>
      </c>
      <c r="L1564" s="3">
        <v>1</v>
      </c>
      <c r="M1564" s="3">
        <v>1</v>
      </c>
      <c r="N1564" s="3">
        <v>1</v>
      </c>
      <c r="O1564" s="3">
        <v>1</v>
      </c>
      <c r="P1564" s="3">
        <v>14</v>
      </c>
    </row>
    <row r="1565" spans="1:16" ht="15.4" x14ac:dyDescent="0.3">
      <c r="A1565" s="3" t="s">
        <v>27590</v>
      </c>
      <c r="B1565" s="3">
        <v>1</v>
      </c>
      <c r="C1565" s="3">
        <v>1</v>
      </c>
      <c r="D1565" s="3">
        <v>1</v>
      </c>
      <c r="E1565" s="3">
        <v>1</v>
      </c>
      <c r="F1565" s="3">
        <v>1</v>
      </c>
      <c r="G1565" s="3">
        <v>1</v>
      </c>
      <c r="H1565" s="3">
        <v>1</v>
      </c>
      <c r="I1565" s="3">
        <v>1</v>
      </c>
      <c r="J1565" s="3">
        <v>1</v>
      </c>
      <c r="K1565" s="3">
        <v>1</v>
      </c>
      <c r="L1565" s="3">
        <v>1</v>
      </c>
      <c r="M1565" s="3">
        <v>1</v>
      </c>
      <c r="N1565" s="3">
        <v>1</v>
      </c>
      <c r="O1565" s="3">
        <v>1</v>
      </c>
      <c r="P1565" s="3">
        <v>14</v>
      </c>
    </row>
    <row r="1566" spans="1:16" ht="15.4" x14ac:dyDescent="0.3">
      <c r="A1566" s="3" t="s">
        <v>27591</v>
      </c>
      <c r="B1566" s="3">
        <v>1</v>
      </c>
      <c r="C1566" s="3">
        <v>1</v>
      </c>
      <c r="D1566" s="3">
        <v>1</v>
      </c>
      <c r="E1566" s="3">
        <v>1</v>
      </c>
      <c r="F1566" s="3">
        <v>1</v>
      </c>
      <c r="G1566" s="3">
        <v>1</v>
      </c>
      <c r="H1566" s="3">
        <v>1</v>
      </c>
      <c r="I1566" s="3">
        <v>1</v>
      </c>
      <c r="J1566" s="3">
        <v>1</v>
      </c>
      <c r="K1566" s="3">
        <v>1</v>
      </c>
      <c r="L1566" s="3">
        <v>1</v>
      </c>
      <c r="M1566" s="3">
        <v>1</v>
      </c>
      <c r="N1566" s="3">
        <v>1</v>
      </c>
      <c r="O1566" s="3">
        <v>1</v>
      </c>
      <c r="P1566" s="3">
        <v>14</v>
      </c>
    </row>
    <row r="1567" spans="1:16" ht="15.4" x14ac:dyDescent="0.3">
      <c r="A1567" s="3" t="s">
        <v>27592</v>
      </c>
      <c r="B1567" s="3">
        <v>1</v>
      </c>
      <c r="C1567" s="3">
        <v>1</v>
      </c>
      <c r="D1567" s="3">
        <v>1</v>
      </c>
      <c r="E1567" s="3">
        <v>1</v>
      </c>
      <c r="F1567" s="3">
        <v>1</v>
      </c>
      <c r="G1567" s="3">
        <v>1</v>
      </c>
      <c r="H1567" s="3">
        <v>1</v>
      </c>
      <c r="I1567" s="3">
        <v>1</v>
      </c>
      <c r="J1567" s="3">
        <v>1</v>
      </c>
      <c r="K1567" s="3">
        <v>1</v>
      </c>
      <c r="L1567" s="3">
        <v>1</v>
      </c>
      <c r="M1567" s="3">
        <v>1</v>
      </c>
      <c r="N1567" s="3">
        <v>1</v>
      </c>
      <c r="O1567" s="3">
        <v>1</v>
      </c>
      <c r="P1567" s="3">
        <v>14</v>
      </c>
    </row>
    <row r="1568" spans="1:16" ht="15.4" x14ac:dyDescent="0.3">
      <c r="A1568" s="3" t="s">
        <v>27593</v>
      </c>
      <c r="B1568" s="3">
        <v>1</v>
      </c>
      <c r="C1568" s="3">
        <v>1</v>
      </c>
      <c r="D1568" s="3">
        <v>1</v>
      </c>
      <c r="E1568" s="3">
        <v>1</v>
      </c>
      <c r="F1568" s="3">
        <v>1</v>
      </c>
      <c r="G1568" s="3">
        <v>1</v>
      </c>
      <c r="H1568" s="3">
        <v>1</v>
      </c>
      <c r="I1568" s="3">
        <v>1</v>
      </c>
      <c r="J1568" s="3">
        <v>1</v>
      </c>
      <c r="K1568" s="3">
        <v>1</v>
      </c>
      <c r="L1568" s="3">
        <v>1</v>
      </c>
      <c r="M1568" s="3">
        <v>1</v>
      </c>
      <c r="N1568" s="3">
        <v>1</v>
      </c>
      <c r="O1568" s="3">
        <v>1</v>
      </c>
      <c r="P1568" s="3">
        <v>14</v>
      </c>
    </row>
    <row r="1569" spans="1:16" ht="15.4" x14ac:dyDescent="0.3">
      <c r="A1569" s="3" t="s">
        <v>27594</v>
      </c>
      <c r="B1569" s="3">
        <v>1</v>
      </c>
      <c r="C1569" s="3">
        <v>1</v>
      </c>
      <c r="D1569" s="3">
        <v>1</v>
      </c>
      <c r="E1569" s="3">
        <v>1</v>
      </c>
      <c r="F1569" s="3">
        <v>1</v>
      </c>
      <c r="G1569" s="3">
        <v>1</v>
      </c>
      <c r="H1569" s="3">
        <v>1</v>
      </c>
      <c r="I1569" s="3">
        <v>1</v>
      </c>
      <c r="J1569" s="3">
        <v>1</v>
      </c>
      <c r="K1569" s="3">
        <v>1</v>
      </c>
      <c r="L1569" s="3">
        <v>1</v>
      </c>
      <c r="M1569" s="3">
        <v>1</v>
      </c>
      <c r="N1569" s="3">
        <v>1</v>
      </c>
      <c r="O1569" s="3">
        <v>1</v>
      </c>
      <c r="P1569" s="3">
        <v>14</v>
      </c>
    </row>
    <row r="1570" spans="1:16" ht="15.4" x14ac:dyDescent="0.3">
      <c r="A1570" s="3" t="s">
        <v>27595</v>
      </c>
      <c r="B1570" s="3">
        <v>1</v>
      </c>
      <c r="C1570" s="3">
        <v>1</v>
      </c>
      <c r="D1570" s="3">
        <v>1</v>
      </c>
      <c r="E1570" s="3">
        <v>1</v>
      </c>
      <c r="F1570" s="3">
        <v>1</v>
      </c>
      <c r="G1570" s="3">
        <v>1</v>
      </c>
      <c r="H1570" s="3">
        <v>1</v>
      </c>
      <c r="I1570" s="3">
        <v>1</v>
      </c>
      <c r="J1570" s="3">
        <v>1</v>
      </c>
      <c r="K1570" s="3">
        <v>1</v>
      </c>
      <c r="L1570" s="3">
        <v>1</v>
      </c>
      <c r="M1570" s="3">
        <v>1</v>
      </c>
      <c r="N1570" s="3">
        <v>1</v>
      </c>
      <c r="O1570" s="3">
        <v>1</v>
      </c>
      <c r="P1570" s="3">
        <v>14</v>
      </c>
    </row>
    <row r="1571" spans="1:16" ht="15.4" x14ac:dyDescent="0.3">
      <c r="A1571" s="3" t="s">
        <v>27596</v>
      </c>
      <c r="B1571" s="3">
        <v>1</v>
      </c>
      <c r="C1571" s="3">
        <v>1</v>
      </c>
      <c r="D1571" s="3">
        <v>1</v>
      </c>
      <c r="E1571" s="3">
        <v>1</v>
      </c>
      <c r="F1571" s="3">
        <v>1</v>
      </c>
      <c r="G1571" s="3">
        <v>1</v>
      </c>
      <c r="H1571" s="3">
        <v>1</v>
      </c>
      <c r="I1571" s="3">
        <v>1</v>
      </c>
      <c r="J1571" s="3">
        <v>1</v>
      </c>
      <c r="K1571" s="3">
        <v>1</v>
      </c>
      <c r="L1571" s="3">
        <v>1</v>
      </c>
      <c r="M1571" s="3">
        <v>1</v>
      </c>
      <c r="N1571" s="3">
        <v>1</v>
      </c>
      <c r="O1571" s="3">
        <v>1</v>
      </c>
      <c r="P1571" s="3">
        <v>14</v>
      </c>
    </row>
    <row r="1572" spans="1:16" ht="15.4" x14ac:dyDescent="0.3">
      <c r="A1572" s="3" t="s">
        <v>27597</v>
      </c>
      <c r="B1572" s="3">
        <v>1</v>
      </c>
      <c r="C1572" s="3">
        <v>1</v>
      </c>
      <c r="D1572" s="3">
        <v>1</v>
      </c>
      <c r="E1572" s="3">
        <v>1</v>
      </c>
      <c r="F1572" s="3">
        <v>1</v>
      </c>
      <c r="G1572" s="3">
        <v>1</v>
      </c>
      <c r="H1572" s="3">
        <v>1</v>
      </c>
      <c r="I1572" s="3">
        <v>1</v>
      </c>
      <c r="J1572" s="3">
        <v>1</v>
      </c>
      <c r="K1572" s="3">
        <v>1</v>
      </c>
      <c r="L1572" s="3">
        <v>1</v>
      </c>
      <c r="M1572" s="3">
        <v>1</v>
      </c>
      <c r="N1572" s="3">
        <v>1</v>
      </c>
      <c r="O1572" s="3">
        <v>1</v>
      </c>
      <c r="P1572" s="3">
        <v>14</v>
      </c>
    </row>
    <row r="1573" spans="1:16" ht="15.4" x14ac:dyDescent="0.3">
      <c r="A1573" s="3" t="s">
        <v>27598</v>
      </c>
      <c r="B1573" s="3">
        <v>1</v>
      </c>
      <c r="C1573" s="3">
        <v>1</v>
      </c>
      <c r="D1573" s="3">
        <v>1</v>
      </c>
      <c r="E1573" s="3">
        <v>1</v>
      </c>
      <c r="F1573" s="3">
        <v>1</v>
      </c>
      <c r="G1573" s="3">
        <v>1</v>
      </c>
      <c r="H1573" s="3">
        <v>1</v>
      </c>
      <c r="I1573" s="3">
        <v>1</v>
      </c>
      <c r="J1573" s="3">
        <v>1</v>
      </c>
      <c r="K1573" s="3">
        <v>1</v>
      </c>
      <c r="L1573" s="3">
        <v>1</v>
      </c>
      <c r="M1573" s="3">
        <v>1</v>
      </c>
      <c r="N1573" s="3">
        <v>1</v>
      </c>
      <c r="O1573" s="3">
        <v>1</v>
      </c>
      <c r="P1573" s="3">
        <v>14</v>
      </c>
    </row>
    <row r="1574" spans="1:16" ht="15.4" x14ac:dyDescent="0.3">
      <c r="A1574" s="3" t="s">
        <v>27599</v>
      </c>
      <c r="B1574" s="3">
        <v>1</v>
      </c>
      <c r="C1574" s="3">
        <v>1</v>
      </c>
      <c r="D1574" s="3">
        <v>1</v>
      </c>
      <c r="E1574" s="3">
        <v>1</v>
      </c>
      <c r="F1574" s="3">
        <v>1</v>
      </c>
      <c r="G1574" s="3">
        <v>1</v>
      </c>
      <c r="H1574" s="3">
        <v>1</v>
      </c>
      <c r="I1574" s="3">
        <v>1</v>
      </c>
      <c r="J1574" s="3">
        <v>1</v>
      </c>
      <c r="K1574" s="3">
        <v>1</v>
      </c>
      <c r="L1574" s="3">
        <v>1</v>
      </c>
      <c r="M1574" s="3">
        <v>1</v>
      </c>
      <c r="N1574" s="3">
        <v>1</v>
      </c>
      <c r="O1574" s="3">
        <v>1</v>
      </c>
      <c r="P1574" s="3">
        <v>14</v>
      </c>
    </row>
    <row r="1575" spans="1:16" ht="15.4" x14ac:dyDescent="0.3">
      <c r="A1575" s="3" t="s">
        <v>27600</v>
      </c>
      <c r="B1575" s="3">
        <v>1</v>
      </c>
      <c r="C1575" s="3">
        <v>1</v>
      </c>
      <c r="D1575" s="3">
        <v>1</v>
      </c>
      <c r="E1575" s="3">
        <v>1</v>
      </c>
      <c r="F1575" s="3">
        <v>1</v>
      </c>
      <c r="G1575" s="3">
        <v>1</v>
      </c>
      <c r="H1575" s="3">
        <v>1</v>
      </c>
      <c r="I1575" s="3">
        <v>1</v>
      </c>
      <c r="J1575" s="3">
        <v>1</v>
      </c>
      <c r="K1575" s="3">
        <v>1</v>
      </c>
      <c r="L1575" s="3">
        <v>1</v>
      </c>
      <c r="M1575" s="3">
        <v>1</v>
      </c>
      <c r="N1575" s="3">
        <v>1</v>
      </c>
      <c r="O1575" s="3">
        <v>1</v>
      </c>
      <c r="P1575" s="3">
        <v>14</v>
      </c>
    </row>
    <row r="1576" spans="1:16" ht="15.4" x14ac:dyDescent="0.3">
      <c r="A1576" s="3" t="s">
        <v>27601</v>
      </c>
      <c r="B1576" s="3">
        <v>1</v>
      </c>
      <c r="C1576" s="3">
        <v>1</v>
      </c>
      <c r="D1576" s="3">
        <v>1</v>
      </c>
      <c r="E1576" s="3">
        <v>1</v>
      </c>
      <c r="F1576" s="3">
        <v>1</v>
      </c>
      <c r="G1576" s="3">
        <v>1</v>
      </c>
      <c r="H1576" s="3">
        <v>1</v>
      </c>
      <c r="I1576" s="3">
        <v>1</v>
      </c>
      <c r="J1576" s="3">
        <v>1</v>
      </c>
      <c r="K1576" s="3">
        <v>1</v>
      </c>
      <c r="L1576" s="3">
        <v>1</v>
      </c>
      <c r="M1576" s="3">
        <v>1</v>
      </c>
      <c r="N1576" s="3">
        <v>1</v>
      </c>
      <c r="O1576" s="3">
        <v>1</v>
      </c>
      <c r="P1576" s="3">
        <v>14</v>
      </c>
    </row>
    <row r="1577" spans="1:16" ht="15.4" x14ac:dyDescent="0.3">
      <c r="A1577" s="3" t="s">
        <v>27602</v>
      </c>
      <c r="B1577" s="3">
        <v>1</v>
      </c>
      <c r="C1577" s="3">
        <v>1</v>
      </c>
      <c r="D1577" s="3">
        <v>1</v>
      </c>
      <c r="E1577" s="3">
        <v>1</v>
      </c>
      <c r="F1577" s="3">
        <v>1</v>
      </c>
      <c r="G1577" s="3">
        <v>1</v>
      </c>
      <c r="H1577" s="3">
        <v>1</v>
      </c>
      <c r="I1577" s="3">
        <v>0</v>
      </c>
      <c r="J1577" s="3">
        <v>1</v>
      </c>
      <c r="K1577" s="3">
        <v>1</v>
      </c>
      <c r="L1577" s="3">
        <v>1</v>
      </c>
      <c r="M1577" s="3">
        <v>2</v>
      </c>
      <c r="N1577" s="3">
        <v>1</v>
      </c>
      <c r="O1577" s="3">
        <v>1</v>
      </c>
      <c r="P1577" s="3">
        <v>14</v>
      </c>
    </row>
    <row r="1578" spans="1:16" ht="15.4" x14ac:dyDescent="0.3">
      <c r="A1578" s="3" t="s">
        <v>27603</v>
      </c>
      <c r="B1578" s="3">
        <v>1</v>
      </c>
      <c r="C1578" s="3">
        <v>1</v>
      </c>
      <c r="D1578" s="3">
        <v>1</v>
      </c>
      <c r="E1578" s="3">
        <v>1</v>
      </c>
      <c r="F1578" s="3">
        <v>1</v>
      </c>
      <c r="G1578" s="3">
        <v>1</v>
      </c>
      <c r="H1578" s="3">
        <v>1</v>
      </c>
      <c r="I1578" s="3">
        <v>1</v>
      </c>
      <c r="J1578" s="3">
        <v>1</v>
      </c>
      <c r="K1578" s="3">
        <v>1</v>
      </c>
      <c r="L1578" s="3">
        <v>1</v>
      </c>
      <c r="M1578" s="3">
        <v>1</v>
      </c>
      <c r="N1578" s="3">
        <v>1</v>
      </c>
      <c r="O1578" s="3">
        <v>1</v>
      </c>
      <c r="P1578" s="3">
        <v>14</v>
      </c>
    </row>
    <row r="1579" spans="1:16" ht="15.4" x14ac:dyDescent="0.3">
      <c r="A1579" s="3" t="s">
        <v>27604</v>
      </c>
      <c r="B1579" s="3">
        <v>1</v>
      </c>
      <c r="C1579" s="3">
        <v>1</v>
      </c>
      <c r="D1579" s="3">
        <v>1</v>
      </c>
      <c r="E1579" s="3">
        <v>1</v>
      </c>
      <c r="F1579" s="3">
        <v>1</v>
      </c>
      <c r="G1579" s="3">
        <v>1</v>
      </c>
      <c r="H1579" s="3">
        <v>1</v>
      </c>
      <c r="I1579" s="3">
        <v>1</v>
      </c>
      <c r="J1579" s="3">
        <v>1</v>
      </c>
      <c r="K1579" s="3">
        <v>1</v>
      </c>
      <c r="L1579" s="3">
        <v>1</v>
      </c>
      <c r="M1579" s="3">
        <v>1</v>
      </c>
      <c r="N1579" s="3">
        <v>1</v>
      </c>
      <c r="O1579" s="3">
        <v>1</v>
      </c>
      <c r="P1579" s="3">
        <v>14</v>
      </c>
    </row>
    <row r="1580" spans="1:16" ht="15.4" x14ac:dyDescent="0.3">
      <c r="A1580" s="3" t="s">
        <v>27605</v>
      </c>
      <c r="B1580" s="3">
        <v>1</v>
      </c>
      <c r="C1580" s="3">
        <v>1</v>
      </c>
      <c r="D1580" s="3">
        <v>1</v>
      </c>
      <c r="E1580" s="3">
        <v>1</v>
      </c>
      <c r="F1580" s="3">
        <v>1</v>
      </c>
      <c r="G1580" s="3">
        <v>1</v>
      </c>
      <c r="H1580" s="3">
        <v>1</v>
      </c>
      <c r="I1580" s="3">
        <v>1</v>
      </c>
      <c r="J1580" s="3">
        <v>1</v>
      </c>
      <c r="K1580" s="3">
        <v>1</v>
      </c>
      <c r="L1580" s="3">
        <v>1</v>
      </c>
      <c r="M1580" s="3">
        <v>1</v>
      </c>
      <c r="N1580" s="3">
        <v>1</v>
      </c>
      <c r="O1580" s="3">
        <v>1</v>
      </c>
      <c r="P1580" s="3">
        <v>14</v>
      </c>
    </row>
    <row r="1581" spans="1:16" ht="15.4" x14ac:dyDescent="0.3">
      <c r="A1581" s="3" t="s">
        <v>27606</v>
      </c>
      <c r="B1581" s="3">
        <v>1</v>
      </c>
      <c r="C1581" s="3">
        <v>1</v>
      </c>
      <c r="D1581" s="3">
        <v>1</v>
      </c>
      <c r="E1581" s="3">
        <v>1</v>
      </c>
      <c r="F1581" s="3">
        <v>1</v>
      </c>
      <c r="G1581" s="3">
        <v>1</v>
      </c>
      <c r="H1581" s="3">
        <v>1</v>
      </c>
      <c r="I1581" s="3">
        <v>1</v>
      </c>
      <c r="J1581" s="3">
        <v>1</v>
      </c>
      <c r="K1581" s="3">
        <v>1</v>
      </c>
      <c r="L1581" s="3">
        <v>1</v>
      </c>
      <c r="M1581" s="3">
        <v>1</v>
      </c>
      <c r="N1581" s="3">
        <v>1</v>
      </c>
      <c r="O1581" s="3">
        <v>1</v>
      </c>
      <c r="P1581" s="3">
        <v>14</v>
      </c>
    </row>
    <row r="1582" spans="1:16" ht="15.4" x14ac:dyDescent="0.3">
      <c r="A1582" s="3" t="s">
        <v>27607</v>
      </c>
      <c r="B1582" s="3">
        <v>1</v>
      </c>
      <c r="C1582" s="3">
        <v>1</v>
      </c>
      <c r="D1582" s="3">
        <v>1</v>
      </c>
      <c r="E1582" s="3">
        <v>1</v>
      </c>
      <c r="F1582" s="3">
        <v>1</v>
      </c>
      <c r="G1582" s="3">
        <v>1</v>
      </c>
      <c r="H1582" s="3">
        <v>1</v>
      </c>
      <c r="I1582" s="3">
        <v>1</v>
      </c>
      <c r="J1582" s="3">
        <v>1</v>
      </c>
      <c r="K1582" s="3">
        <v>1</v>
      </c>
      <c r="L1582" s="3">
        <v>1</v>
      </c>
      <c r="M1582" s="3">
        <v>1</v>
      </c>
      <c r="N1582" s="3">
        <v>1</v>
      </c>
      <c r="O1582" s="3">
        <v>1</v>
      </c>
      <c r="P1582" s="3">
        <v>14</v>
      </c>
    </row>
    <row r="1583" spans="1:16" ht="15.4" x14ac:dyDescent="0.3">
      <c r="A1583" s="3" t="s">
        <v>27608</v>
      </c>
      <c r="B1583" s="3">
        <v>1</v>
      </c>
      <c r="C1583" s="3">
        <v>1</v>
      </c>
      <c r="D1583" s="3">
        <v>1</v>
      </c>
      <c r="E1583" s="3">
        <v>1</v>
      </c>
      <c r="F1583" s="3">
        <v>1</v>
      </c>
      <c r="G1583" s="3">
        <v>1</v>
      </c>
      <c r="H1583" s="3">
        <v>1</v>
      </c>
      <c r="I1583" s="3">
        <v>1</v>
      </c>
      <c r="J1583" s="3">
        <v>1</v>
      </c>
      <c r="K1583" s="3">
        <v>1</v>
      </c>
      <c r="L1583" s="3">
        <v>1</v>
      </c>
      <c r="M1583" s="3">
        <v>1</v>
      </c>
      <c r="N1583" s="3">
        <v>1</v>
      </c>
      <c r="O1583" s="3">
        <v>1</v>
      </c>
      <c r="P1583" s="3">
        <v>14</v>
      </c>
    </row>
    <row r="1584" spans="1:16" ht="15.4" x14ac:dyDescent="0.3">
      <c r="A1584" s="3" t="s">
        <v>27609</v>
      </c>
      <c r="B1584" s="3">
        <v>1</v>
      </c>
      <c r="C1584" s="3">
        <v>1</v>
      </c>
      <c r="D1584" s="3">
        <v>1</v>
      </c>
      <c r="E1584" s="3">
        <v>1</v>
      </c>
      <c r="F1584" s="3">
        <v>1</v>
      </c>
      <c r="G1584" s="3">
        <v>1</v>
      </c>
      <c r="H1584" s="3">
        <v>1</v>
      </c>
      <c r="I1584" s="3">
        <v>1</v>
      </c>
      <c r="J1584" s="3">
        <v>1</v>
      </c>
      <c r="K1584" s="3">
        <v>1</v>
      </c>
      <c r="L1584" s="3">
        <v>1</v>
      </c>
      <c r="M1584" s="3">
        <v>1</v>
      </c>
      <c r="N1584" s="3">
        <v>1</v>
      </c>
      <c r="O1584" s="3">
        <v>1</v>
      </c>
      <c r="P1584" s="3">
        <v>14</v>
      </c>
    </row>
    <row r="1585" spans="1:16" ht="15.4" x14ac:dyDescent="0.3">
      <c r="A1585" s="3" t="s">
        <v>27610</v>
      </c>
      <c r="B1585" s="3">
        <v>1</v>
      </c>
      <c r="C1585" s="3">
        <v>1</v>
      </c>
      <c r="D1585" s="3">
        <v>1</v>
      </c>
      <c r="E1585" s="3">
        <v>1</v>
      </c>
      <c r="F1585" s="3">
        <v>1</v>
      </c>
      <c r="G1585" s="3">
        <v>1</v>
      </c>
      <c r="H1585" s="3">
        <v>1</v>
      </c>
      <c r="I1585" s="3">
        <v>1</v>
      </c>
      <c r="J1585" s="3">
        <v>1</v>
      </c>
      <c r="K1585" s="3">
        <v>1</v>
      </c>
      <c r="L1585" s="3">
        <v>1</v>
      </c>
      <c r="M1585" s="3">
        <v>1</v>
      </c>
      <c r="N1585" s="3">
        <v>1</v>
      </c>
      <c r="O1585" s="3">
        <v>1</v>
      </c>
      <c r="P1585" s="3">
        <v>14</v>
      </c>
    </row>
    <row r="1586" spans="1:16" ht="15.4" x14ac:dyDescent="0.3">
      <c r="A1586" s="3" t="s">
        <v>27611</v>
      </c>
      <c r="B1586" s="3">
        <v>1</v>
      </c>
      <c r="C1586" s="3">
        <v>1</v>
      </c>
      <c r="D1586" s="3">
        <v>1</v>
      </c>
      <c r="E1586" s="3">
        <v>1</v>
      </c>
      <c r="F1586" s="3">
        <v>1</v>
      </c>
      <c r="G1586" s="3">
        <v>1</v>
      </c>
      <c r="H1586" s="3">
        <v>1</v>
      </c>
      <c r="I1586" s="3">
        <v>1</v>
      </c>
      <c r="J1586" s="3">
        <v>1</v>
      </c>
      <c r="K1586" s="3">
        <v>1</v>
      </c>
      <c r="L1586" s="3">
        <v>1</v>
      </c>
      <c r="M1586" s="3">
        <v>1</v>
      </c>
      <c r="N1586" s="3">
        <v>1</v>
      </c>
      <c r="O1586" s="3">
        <v>1</v>
      </c>
      <c r="P1586" s="3">
        <v>14</v>
      </c>
    </row>
    <row r="1587" spans="1:16" ht="15.4" x14ac:dyDescent="0.3">
      <c r="A1587" s="3" t="s">
        <v>27612</v>
      </c>
      <c r="B1587" s="3">
        <v>1</v>
      </c>
      <c r="C1587" s="3">
        <v>1</v>
      </c>
      <c r="D1587" s="3">
        <v>2</v>
      </c>
      <c r="E1587" s="3">
        <v>1</v>
      </c>
      <c r="F1587" s="3">
        <v>1</v>
      </c>
      <c r="G1587" s="3">
        <v>1</v>
      </c>
      <c r="H1587" s="3">
        <v>0</v>
      </c>
      <c r="I1587" s="3">
        <v>1</v>
      </c>
      <c r="J1587" s="3">
        <v>1</v>
      </c>
      <c r="K1587" s="3">
        <v>1</v>
      </c>
      <c r="L1587" s="3">
        <v>1</v>
      </c>
      <c r="M1587" s="3">
        <v>1</v>
      </c>
      <c r="N1587" s="3">
        <v>1</v>
      </c>
      <c r="O1587" s="3">
        <v>1</v>
      </c>
      <c r="P1587" s="3">
        <v>14</v>
      </c>
    </row>
    <row r="1588" spans="1:16" ht="15.4" x14ac:dyDescent="0.3">
      <c r="A1588" s="3" t="s">
        <v>27613</v>
      </c>
      <c r="B1588" s="3">
        <v>1</v>
      </c>
      <c r="C1588" s="3">
        <v>1</v>
      </c>
      <c r="D1588" s="3">
        <v>1</v>
      </c>
      <c r="E1588" s="3">
        <v>1</v>
      </c>
      <c r="F1588" s="3">
        <v>1</v>
      </c>
      <c r="G1588" s="3">
        <v>1</v>
      </c>
      <c r="H1588" s="3">
        <v>1</v>
      </c>
      <c r="I1588" s="3">
        <v>1</v>
      </c>
      <c r="J1588" s="3">
        <v>1</v>
      </c>
      <c r="K1588" s="3">
        <v>1</v>
      </c>
      <c r="L1588" s="3">
        <v>1</v>
      </c>
      <c r="M1588" s="3">
        <v>1</v>
      </c>
      <c r="N1588" s="3">
        <v>1</v>
      </c>
      <c r="O1588" s="3">
        <v>1</v>
      </c>
      <c r="P1588" s="3">
        <v>14</v>
      </c>
    </row>
    <row r="1589" spans="1:16" ht="15.4" x14ac:dyDescent="0.3">
      <c r="A1589" s="3" t="s">
        <v>27614</v>
      </c>
      <c r="B1589" s="3">
        <v>1</v>
      </c>
      <c r="C1589" s="3">
        <v>1</v>
      </c>
      <c r="D1589" s="3">
        <v>1</v>
      </c>
      <c r="E1589" s="3">
        <v>1</v>
      </c>
      <c r="F1589" s="3">
        <v>1</v>
      </c>
      <c r="G1589" s="3">
        <v>1</v>
      </c>
      <c r="H1589" s="3">
        <v>1</v>
      </c>
      <c r="I1589" s="3">
        <v>1</v>
      </c>
      <c r="J1589" s="3">
        <v>1</v>
      </c>
      <c r="K1589" s="3">
        <v>1</v>
      </c>
      <c r="L1589" s="3">
        <v>1</v>
      </c>
      <c r="M1589" s="3">
        <v>1</v>
      </c>
      <c r="N1589" s="3">
        <v>1</v>
      </c>
      <c r="O1589" s="3">
        <v>1</v>
      </c>
      <c r="P1589" s="3">
        <v>14</v>
      </c>
    </row>
    <row r="1590" spans="1:16" ht="15.4" x14ac:dyDescent="0.3">
      <c r="A1590" s="3" t="s">
        <v>27615</v>
      </c>
      <c r="B1590" s="3">
        <v>1</v>
      </c>
      <c r="C1590" s="3">
        <v>1</v>
      </c>
      <c r="D1590" s="3">
        <v>1</v>
      </c>
      <c r="E1590" s="3">
        <v>1</v>
      </c>
      <c r="F1590" s="3">
        <v>1</v>
      </c>
      <c r="G1590" s="3">
        <v>1</v>
      </c>
      <c r="H1590" s="3">
        <v>1</v>
      </c>
      <c r="I1590" s="3">
        <v>1</v>
      </c>
      <c r="J1590" s="3">
        <v>1</v>
      </c>
      <c r="K1590" s="3">
        <v>1</v>
      </c>
      <c r="L1590" s="3">
        <v>1</v>
      </c>
      <c r="M1590" s="3">
        <v>1</v>
      </c>
      <c r="N1590" s="3">
        <v>1</v>
      </c>
      <c r="O1590" s="3">
        <v>1</v>
      </c>
      <c r="P1590" s="3">
        <v>14</v>
      </c>
    </row>
    <row r="1591" spans="1:16" ht="15.4" x14ac:dyDescent="0.3">
      <c r="A1591" s="3" t="s">
        <v>27616</v>
      </c>
      <c r="B1591" s="3">
        <v>1</v>
      </c>
      <c r="C1591" s="3">
        <v>1</v>
      </c>
      <c r="D1591" s="3">
        <v>1</v>
      </c>
      <c r="E1591" s="3">
        <v>1</v>
      </c>
      <c r="F1591" s="3">
        <v>1</v>
      </c>
      <c r="G1591" s="3">
        <v>1</v>
      </c>
      <c r="H1591" s="3">
        <v>1</v>
      </c>
      <c r="I1591" s="3">
        <v>1</v>
      </c>
      <c r="J1591" s="3">
        <v>1</v>
      </c>
      <c r="K1591" s="3">
        <v>1</v>
      </c>
      <c r="L1591" s="3">
        <v>1</v>
      </c>
      <c r="M1591" s="3">
        <v>1</v>
      </c>
      <c r="N1591" s="3">
        <v>1</v>
      </c>
      <c r="O1591" s="3">
        <v>1</v>
      </c>
      <c r="P1591" s="3">
        <v>14</v>
      </c>
    </row>
    <row r="1592" spans="1:16" ht="15.4" x14ac:dyDescent="0.3">
      <c r="A1592" s="3" t="s">
        <v>27617</v>
      </c>
      <c r="B1592" s="3">
        <v>1</v>
      </c>
      <c r="C1592" s="3">
        <v>1</v>
      </c>
      <c r="D1592" s="3">
        <v>1</v>
      </c>
      <c r="E1592" s="3">
        <v>1</v>
      </c>
      <c r="F1592" s="3">
        <v>1</v>
      </c>
      <c r="G1592" s="3">
        <v>1</v>
      </c>
      <c r="H1592" s="3">
        <v>1</v>
      </c>
      <c r="I1592" s="3">
        <v>1</v>
      </c>
      <c r="J1592" s="3">
        <v>1</v>
      </c>
      <c r="K1592" s="3">
        <v>1</v>
      </c>
      <c r="L1592" s="3">
        <v>1</v>
      </c>
      <c r="M1592" s="3">
        <v>1</v>
      </c>
      <c r="N1592" s="3">
        <v>1</v>
      </c>
      <c r="O1592" s="3">
        <v>1</v>
      </c>
      <c r="P1592" s="3">
        <v>14</v>
      </c>
    </row>
    <row r="1593" spans="1:16" ht="15.4" x14ac:dyDescent="0.3">
      <c r="A1593" s="3" t="s">
        <v>27618</v>
      </c>
      <c r="B1593" s="3">
        <v>1</v>
      </c>
      <c r="C1593" s="3">
        <v>1</v>
      </c>
      <c r="D1593" s="3">
        <v>1</v>
      </c>
      <c r="E1593" s="3">
        <v>1</v>
      </c>
      <c r="F1593" s="3">
        <v>1</v>
      </c>
      <c r="G1593" s="3">
        <v>1</v>
      </c>
      <c r="H1593" s="3">
        <v>1</v>
      </c>
      <c r="I1593" s="3">
        <v>1</v>
      </c>
      <c r="J1593" s="3">
        <v>1</v>
      </c>
      <c r="K1593" s="3">
        <v>1</v>
      </c>
      <c r="L1593" s="3">
        <v>1</v>
      </c>
      <c r="M1593" s="3">
        <v>1</v>
      </c>
      <c r="N1593" s="3">
        <v>1</v>
      </c>
      <c r="O1593" s="3">
        <v>1</v>
      </c>
      <c r="P1593" s="3">
        <v>14</v>
      </c>
    </row>
    <row r="1594" spans="1:16" ht="15.4" x14ac:dyDescent="0.3">
      <c r="A1594" s="3" t="s">
        <v>27619</v>
      </c>
      <c r="B1594" s="3">
        <v>1</v>
      </c>
      <c r="C1594" s="3">
        <v>1</v>
      </c>
      <c r="D1594" s="3">
        <v>1</v>
      </c>
      <c r="E1594" s="3">
        <v>1</v>
      </c>
      <c r="F1594" s="3">
        <v>1</v>
      </c>
      <c r="G1594" s="3">
        <v>1</v>
      </c>
      <c r="H1594" s="3">
        <v>1</v>
      </c>
      <c r="I1594" s="3">
        <v>1</v>
      </c>
      <c r="J1594" s="3">
        <v>1</v>
      </c>
      <c r="K1594" s="3">
        <v>1</v>
      </c>
      <c r="L1594" s="3">
        <v>1</v>
      </c>
      <c r="M1594" s="3">
        <v>1</v>
      </c>
      <c r="N1594" s="3">
        <v>1</v>
      </c>
      <c r="O1594" s="3">
        <v>1</v>
      </c>
      <c r="P1594" s="3">
        <v>14</v>
      </c>
    </row>
    <row r="1595" spans="1:16" ht="15.4" x14ac:dyDescent="0.3">
      <c r="A1595" s="3" t="s">
        <v>27620</v>
      </c>
      <c r="B1595" s="3">
        <v>1</v>
      </c>
      <c r="C1595" s="3">
        <v>1</v>
      </c>
      <c r="D1595" s="3">
        <v>1</v>
      </c>
      <c r="E1595" s="3">
        <v>1</v>
      </c>
      <c r="F1595" s="3">
        <v>1</v>
      </c>
      <c r="G1595" s="3">
        <v>1</v>
      </c>
      <c r="H1595" s="3">
        <v>1</v>
      </c>
      <c r="I1595" s="3">
        <v>1</v>
      </c>
      <c r="J1595" s="3">
        <v>1</v>
      </c>
      <c r="K1595" s="3">
        <v>1</v>
      </c>
      <c r="L1595" s="3">
        <v>1</v>
      </c>
      <c r="M1595" s="3">
        <v>1</v>
      </c>
      <c r="N1595" s="3">
        <v>1</v>
      </c>
      <c r="O1595" s="3">
        <v>1</v>
      </c>
      <c r="P1595" s="3">
        <v>14</v>
      </c>
    </row>
    <row r="1596" spans="1:16" ht="15.4" x14ac:dyDescent="0.3">
      <c r="A1596" s="3" t="s">
        <v>27621</v>
      </c>
      <c r="B1596" s="3">
        <v>1</v>
      </c>
      <c r="C1596" s="3">
        <v>1</v>
      </c>
      <c r="D1596" s="3">
        <v>1</v>
      </c>
      <c r="E1596" s="3">
        <v>1</v>
      </c>
      <c r="F1596" s="3">
        <v>1</v>
      </c>
      <c r="G1596" s="3">
        <v>1</v>
      </c>
      <c r="H1596" s="3">
        <v>1</v>
      </c>
      <c r="I1596" s="3">
        <v>1</v>
      </c>
      <c r="J1596" s="3">
        <v>1</v>
      </c>
      <c r="K1596" s="3">
        <v>1</v>
      </c>
      <c r="L1596" s="3">
        <v>1</v>
      </c>
      <c r="M1596" s="3">
        <v>1</v>
      </c>
      <c r="N1596" s="3">
        <v>1</v>
      </c>
      <c r="O1596" s="3">
        <v>1</v>
      </c>
      <c r="P1596" s="3">
        <v>14</v>
      </c>
    </row>
    <row r="1597" spans="1:16" ht="15.4" x14ac:dyDescent="0.3">
      <c r="A1597" s="3" t="s">
        <v>27622</v>
      </c>
      <c r="B1597" s="3">
        <v>1</v>
      </c>
      <c r="C1597" s="3">
        <v>1</v>
      </c>
      <c r="D1597" s="3">
        <v>1</v>
      </c>
      <c r="E1597" s="3">
        <v>1</v>
      </c>
      <c r="F1597" s="3">
        <v>1</v>
      </c>
      <c r="G1597" s="3">
        <v>1</v>
      </c>
      <c r="H1597" s="3">
        <v>1</v>
      </c>
      <c r="I1597" s="3">
        <v>1</v>
      </c>
      <c r="J1597" s="3">
        <v>1</v>
      </c>
      <c r="K1597" s="3">
        <v>1</v>
      </c>
      <c r="L1597" s="3">
        <v>1</v>
      </c>
      <c r="M1597" s="3">
        <v>1</v>
      </c>
      <c r="N1597" s="3">
        <v>1</v>
      </c>
      <c r="O1597" s="3">
        <v>1</v>
      </c>
      <c r="P1597" s="3">
        <v>14</v>
      </c>
    </row>
    <row r="1598" spans="1:16" ht="15.4" x14ac:dyDescent="0.3">
      <c r="A1598" s="3" t="s">
        <v>27623</v>
      </c>
      <c r="B1598" s="3">
        <v>1</v>
      </c>
      <c r="C1598" s="3">
        <v>1</v>
      </c>
      <c r="D1598" s="3">
        <v>1</v>
      </c>
      <c r="E1598" s="3">
        <v>1</v>
      </c>
      <c r="F1598" s="3">
        <v>1</v>
      </c>
      <c r="G1598" s="3">
        <v>1</v>
      </c>
      <c r="H1598" s="3">
        <v>1</v>
      </c>
      <c r="I1598" s="3">
        <v>1</v>
      </c>
      <c r="J1598" s="3">
        <v>1</v>
      </c>
      <c r="K1598" s="3">
        <v>1</v>
      </c>
      <c r="L1598" s="3">
        <v>1</v>
      </c>
      <c r="M1598" s="3">
        <v>1</v>
      </c>
      <c r="N1598" s="3">
        <v>1</v>
      </c>
      <c r="O1598" s="3">
        <v>1</v>
      </c>
      <c r="P1598" s="3">
        <v>14</v>
      </c>
    </row>
    <row r="1599" spans="1:16" ht="15.4" x14ac:dyDescent="0.3">
      <c r="A1599" s="3" t="s">
        <v>27624</v>
      </c>
      <c r="B1599" s="3">
        <v>1</v>
      </c>
      <c r="C1599" s="3">
        <v>1</v>
      </c>
      <c r="D1599" s="3">
        <v>1</v>
      </c>
      <c r="E1599" s="3">
        <v>1</v>
      </c>
      <c r="F1599" s="3">
        <v>1</v>
      </c>
      <c r="G1599" s="3">
        <v>1</v>
      </c>
      <c r="H1599" s="3">
        <v>1</v>
      </c>
      <c r="I1599" s="3">
        <v>1</v>
      </c>
      <c r="J1599" s="3">
        <v>1</v>
      </c>
      <c r="K1599" s="3">
        <v>1</v>
      </c>
      <c r="L1599" s="3">
        <v>1</v>
      </c>
      <c r="M1599" s="3">
        <v>1</v>
      </c>
      <c r="N1599" s="3">
        <v>1</v>
      </c>
      <c r="O1599" s="3">
        <v>1</v>
      </c>
      <c r="P1599" s="3">
        <v>14</v>
      </c>
    </row>
    <row r="1600" spans="1:16" ht="15.4" x14ac:dyDescent="0.3">
      <c r="A1600" s="3" t="s">
        <v>27625</v>
      </c>
      <c r="B1600" s="3">
        <v>1</v>
      </c>
      <c r="C1600" s="3">
        <v>1</v>
      </c>
      <c r="D1600" s="3">
        <v>1</v>
      </c>
      <c r="E1600" s="3">
        <v>1</v>
      </c>
      <c r="F1600" s="3">
        <v>1</v>
      </c>
      <c r="G1600" s="3">
        <v>1</v>
      </c>
      <c r="H1600" s="3">
        <v>1</v>
      </c>
      <c r="I1600" s="3">
        <v>1</v>
      </c>
      <c r="J1600" s="3">
        <v>1</v>
      </c>
      <c r="K1600" s="3">
        <v>1</v>
      </c>
      <c r="L1600" s="3">
        <v>1</v>
      </c>
      <c r="M1600" s="3">
        <v>1</v>
      </c>
      <c r="N1600" s="3">
        <v>1</v>
      </c>
      <c r="O1600" s="3">
        <v>1</v>
      </c>
      <c r="P1600" s="3">
        <v>14</v>
      </c>
    </row>
    <row r="1601" spans="1:16" ht="15.4" x14ac:dyDescent="0.3">
      <c r="A1601" s="3" t="s">
        <v>27626</v>
      </c>
      <c r="B1601" s="3">
        <v>1</v>
      </c>
      <c r="C1601" s="3">
        <v>1</v>
      </c>
      <c r="D1601" s="3">
        <v>1</v>
      </c>
      <c r="E1601" s="3">
        <v>1</v>
      </c>
      <c r="F1601" s="3">
        <v>1</v>
      </c>
      <c r="G1601" s="3">
        <v>1</v>
      </c>
      <c r="H1601" s="3">
        <v>1</v>
      </c>
      <c r="I1601" s="3">
        <v>1</v>
      </c>
      <c r="J1601" s="3">
        <v>1</v>
      </c>
      <c r="K1601" s="3">
        <v>1</v>
      </c>
      <c r="L1601" s="3">
        <v>1</v>
      </c>
      <c r="M1601" s="3">
        <v>1</v>
      </c>
      <c r="N1601" s="3">
        <v>1</v>
      </c>
      <c r="O1601" s="3">
        <v>1</v>
      </c>
      <c r="P1601" s="3">
        <v>14</v>
      </c>
    </row>
    <row r="1602" spans="1:16" ht="15.4" x14ac:dyDescent="0.3">
      <c r="A1602" s="3" t="s">
        <v>27627</v>
      </c>
      <c r="B1602" s="3">
        <v>1</v>
      </c>
      <c r="C1602" s="3">
        <v>1</v>
      </c>
      <c r="D1602" s="3">
        <v>1</v>
      </c>
      <c r="E1602" s="3">
        <v>1</v>
      </c>
      <c r="F1602" s="3">
        <v>1</v>
      </c>
      <c r="G1602" s="3">
        <v>1</v>
      </c>
      <c r="H1602" s="3">
        <v>0</v>
      </c>
      <c r="I1602" s="3">
        <v>0</v>
      </c>
      <c r="J1602" s="3">
        <v>1</v>
      </c>
      <c r="K1602" s="3">
        <v>1</v>
      </c>
      <c r="L1602" s="3">
        <v>1</v>
      </c>
      <c r="M1602" s="3">
        <v>1</v>
      </c>
      <c r="N1602" s="3">
        <v>2</v>
      </c>
      <c r="O1602" s="3">
        <v>2</v>
      </c>
      <c r="P1602" s="3">
        <v>14</v>
      </c>
    </row>
    <row r="1603" spans="1:16" ht="15.4" x14ac:dyDescent="0.3">
      <c r="A1603" s="3" t="s">
        <v>27628</v>
      </c>
      <c r="B1603" s="3">
        <v>1</v>
      </c>
      <c r="C1603" s="3">
        <v>1</v>
      </c>
      <c r="D1603" s="3">
        <v>1</v>
      </c>
      <c r="E1603" s="3">
        <v>1</v>
      </c>
      <c r="F1603" s="3">
        <v>1</v>
      </c>
      <c r="G1603" s="3">
        <v>1</v>
      </c>
      <c r="H1603" s="3">
        <v>1</v>
      </c>
      <c r="I1603" s="3">
        <v>1</v>
      </c>
      <c r="J1603" s="3">
        <v>1</v>
      </c>
      <c r="K1603" s="3">
        <v>1</v>
      </c>
      <c r="L1603" s="3">
        <v>1</v>
      </c>
      <c r="M1603" s="3">
        <v>1</v>
      </c>
      <c r="N1603" s="3">
        <v>1</v>
      </c>
      <c r="O1603" s="3">
        <v>1</v>
      </c>
      <c r="P1603" s="3">
        <v>14</v>
      </c>
    </row>
    <row r="1604" spans="1:16" ht="15.4" x14ac:dyDescent="0.3">
      <c r="A1604" s="3" t="s">
        <v>27629</v>
      </c>
      <c r="B1604" s="3">
        <v>1</v>
      </c>
      <c r="C1604" s="3">
        <v>1</v>
      </c>
      <c r="D1604" s="3">
        <v>1</v>
      </c>
      <c r="E1604" s="3">
        <v>1</v>
      </c>
      <c r="F1604" s="3">
        <v>1</v>
      </c>
      <c r="G1604" s="3">
        <v>1</v>
      </c>
      <c r="H1604" s="3">
        <v>1</v>
      </c>
      <c r="I1604" s="3">
        <v>1</v>
      </c>
      <c r="J1604" s="3">
        <v>1</v>
      </c>
      <c r="K1604" s="3">
        <v>1</v>
      </c>
      <c r="L1604" s="3">
        <v>1</v>
      </c>
      <c r="M1604" s="3">
        <v>1</v>
      </c>
      <c r="N1604" s="3">
        <v>1</v>
      </c>
      <c r="O1604" s="3">
        <v>1</v>
      </c>
      <c r="P1604" s="3">
        <v>14</v>
      </c>
    </row>
    <row r="1605" spans="1:16" ht="15.4" x14ac:dyDescent="0.3">
      <c r="A1605" s="3" t="s">
        <v>27630</v>
      </c>
      <c r="B1605" s="3">
        <v>1</v>
      </c>
      <c r="C1605" s="3">
        <v>1</v>
      </c>
      <c r="D1605" s="3">
        <v>1</v>
      </c>
      <c r="E1605" s="3">
        <v>1</v>
      </c>
      <c r="F1605" s="3">
        <v>1</v>
      </c>
      <c r="G1605" s="3">
        <v>1</v>
      </c>
      <c r="H1605" s="3">
        <v>1</v>
      </c>
      <c r="I1605" s="3">
        <v>1</v>
      </c>
      <c r="J1605" s="3">
        <v>1</v>
      </c>
      <c r="K1605" s="3">
        <v>1</v>
      </c>
      <c r="L1605" s="3">
        <v>1</v>
      </c>
      <c r="M1605" s="3">
        <v>1</v>
      </c>
      <c r="N1605" s="3">
        <v>1</v>
      </c>
      <c r="O1605" s="3">
        <v>1</v>
      </c>
      <c r="P1605" s="3">
        <v>14</v>
      </c>
    </row>
    <row r="1606" spans="1:16" ht="15.4" x14ac:dyDescent="0.3">
      <c r="A1606" s="3" t="s">
        <v>27631</v>
      </c>
      <c r="B1606" s="3">
        <v>1</v>
      </c>
      <c r="C1606" s="3">
        <v>1</v>
      </c>
      <c r="D1606" s="3">
        <v>1</v>
      </c>
      <c r="E1606" s="3">
        <v>1</v>
      </c>
      <c r="F1606" s="3">
        <v>1</v>
      </c>
      <c r="G1606" s="3">
        <v>1</v>
      </c>
      <c r="H1606" s="3">
        <v>1</v>
      </c>
      <c r="I1606" s="3">
        <v>1</v>
      </c>
      <c r="J1606" s="3">
        <v>1</v>
      </c>
      <c r="K1606" s="3">
        <v>1</v>
      </c>
      <c r="L1606" s="3">
        <v>1</v>
      </c>
      <c r="M1606" s="3">
        <v>1</v>
      </c>
      <c r="N1606" s="3">
        <v>1</v>
      </c>
      <c r="O1606" s="3">
        <v>1</v>
      </c>
      <c r="P1606" s="3">
        <v>14</v>
      </c>
    </row>
    <row r="1607" spans="1:16" ht="15.4" x14ac:dyDescent="0.3">
      <c r="A1607" s="3" t="s">
        <v>27632</v>
      </c>
      <c r="B1607" s="3">
        <v>1</v>
      </c>
      <c r="C1607" s="3">
        <v>0</v>
      </c>
      <c r="D1607" s="3">
        <v>1</v>
      </c>
      <c r="E1607" s="3">
        <v>1</v>
      </c>
      <c r="F1607" s="3">
        <v>1</v>
      </c>
      <c r="G1607" s="3">
        <v>2</v>
      </c>
      <c r="H1607" s="3">
        <v>1</v>
      </c>
      <c r="I1607" s="3">
        <v>1</v>
      </c>
      <c r="J1607" s="3">
        <v>1</v>
      </c>
      <c r="K1607" s="3">
        <v>1</v>
      </c>
      <c r="L1607" s="3">
        <v>1</v>
      </c>
      <c r="M1607" s="3">
        <v>1</v>
      </c>
      <c r="N1607" s="3">
        <v>1</v>
      </c>
      <c r="O1607" s="3">
        <v>1</v>
      </c>
      <c r="P1607" s="3">
        <v>14</v>
      </c>
    </row>
    <row r="1608" spans="1:16" ht="15.4" x14ac:dyDescent="0.3">
      <c r="A1608" s="3" t="s">
        <v>27633</v>
      </c>
      <c r="B1608" s="3">
        <v>1</v>
      </c>
      <c r="C1608" s="3">
        <v>1</v>
      </c>
      <c r="D1608" s="3">
        <v>1</v>
      </c>
      <c r="E1608" s="3">
        <v>1</v>
      </c>
      <c r="F1608" s="3">
        <v>1</v>
      </c>
      <c r="G1608" s="3">
        <v>0</v>
      </c>
      <c r="H1608" s="3">
        <v>1</v>
      </c>
      <c r="I1608" s="3">
        <v>2</v>
      </c>
      <c r="J1608" s="3">
        <v>1</v>
      </c>
      <c r="K1608" s="3">
        <v>1</v>
      </c>
      <c r="L1608" s="3">
        <v>1</v>
      </c>
      <c r="M1608" s="3">
        <v>1</v>
      </c>
      <c r="N1608" s="3">
        <v>1</v>
      </c>
      <c r="O1608" s="3">
        <v>1</v>
      </c>
      <c r="P1608" s="3">
        <v>14</v>
      </c>
    </row>
    <row r="1609" spans="1:16" ht="15.4" x14ac:dyDescent="0.3">
      <c r="A1609" s="3" t="s">
        <v>27634</v>
      </c>
      <c r="B1609" s="3">
        <v>1</v>
      </c>
      <c r="C1609" s="3">
        <v>1</v>
      </c>
      <c r="D1609" s="3">
        <v>1</v>
      </c>
      <c r="E1609" s="3">
        <v>1</v>
      </c>
      <c r="F1609" s="3">
        <v>1</v>
      </c>
      <c r="G1609" s="3">
        <v>1</v>
      </c>
      <c r="H1609" s="3">
        <v>1</v>
      </c>
      <c r="I1609" s="3">
        <v>1</v>
      </c>
      <c r="J1609" s="3">
        <v>1</v>
      </c>
      <c r="K1609" s="3">
        <v>1</v>
      </c>
      <c r="L1609" s="3">
        <v>1</v>
      </c>
      <c r="M1609" s="3">
        <v>1</v>
      </c>
      <c r="N1609" s="3">
        <v>1</v>
      </c>
      <c r="O1609" s="3">
        <v>1</v>
      </c>
      <c r="P1609" s="3">
        <v>14</v>
      </c>
    </row>
    <row r="1610" spans="1:16" ht="15.4" x14ac:dyDescent="0.3">
      <c r="A1610" s="3" t="s">
        <v>27635</v>
      </c>
      <c r="B1610" s="3">
        <v>1</v>
      </c>
      <c r="C1610" s="3">
        <v>1</v>
      </c>
      <c r="D1610" s="3">
        <v>1</v>
      </c>
      <c r="E1610" s="3">
        <v>1</v>
      </c>
      <c r="F1610" s="3">
        <v>1</v>
      </c>
      <c r="G1610" s="3">
        <v>1</v>
      </c>
      <c r="H1610" s="3">
        <v>1</v>
      </c>
      <c r="I1610" s="3">
        <v>1</v>
      </c>
      <c r="J1610" s="3">
        <v>1</v>
      </c>
      <c r="K1610" s="3">
        <v>1</v>
      </c>
      <c r="L1610" s="3">
        <v>1</v>
      </c>
      <c r="M1610" s="3">
        <v>1</v>
      </c>
      <c r="N1610" s="3">
        <v>1</v>
      </c>
      <c r="O1610" s="3">
        <v>1</v>
      </c>
      <c r="P1610" s="3">
        <v>14</v>
      </c>
    </row>
    <row r="1611" spans="1:16" ht="15.4" x14ac:dyDescent="0.3">
      <c r="A1611" s="3" t="s">
        <v>27636</v>
      </c>
      <c r="B1611" s="3">
        <v>1</v>
      </c>
      <c r="C1611" s="3">
        <v>1</v>
      </c>
      <c r="D1611" s="3">
        <v>1</v>
      </c>
      <c r="E1611" s="3">
        <v>1</v>
      </c>
      <c r="F1611" s="3">
        <v>1</v>
      </c>
      <c r="G1611" s="3">
        <v>1</v>
      </c>
      <c r="H1611" s="3">
        <v>1</v>
      </c>
      <c r="I1611" s="3">
        <v>1</v>
      </c>
      <c r="J1611" s="3">
        <v>1</v>
      </c>
      <c r="K1611" s="3">
        <v>1</v>
      </c>
      <c r="L1611" s="3">
        <v>1</v>
      </c>
      <c r="M1611" s="3">
        <v>1</v>
      </c>
      <c r="N1611" s="3">
        <v>1</v>
      </c>
      <c r="O1611" s="3">
        <v>1</v>
      </c>
      <c r="P1611" s="3">
        <v>14</v>
      </c>
    </row>
    <row r="1612" spans="1:16" ht="15.4" x14ac:dyDescent="0.3">
      <c r="A1612" s="3" t="s">
        <v>27637</v>
      </c>
      <c r="B1612" s="3">
        <v>1</v>
      </c>
      <c r="C1612" s="3">
        <v>1</v>
      </c>
      <c r="D1612" s="3">
        <v>1</v>
      </c>
      <c r="E1612" s="3">
        <v>1</v>
      </c>
      <c r="F1612" s="3">
        <v>1</v>
      </c>
      <c r="G1612" s="3">
        <v>1</v>
      </c>
      <c r="H1612" s="3">
        <v>1</v>
      </c>
      <c r="I1612" s="3">
        <v>1</v>
      </c>
      <c r="J1612" s="3">
        <v>1</v>
      </c>
      <c r="K1612" s="3">
        <v>1</v>
      </c>
      <c r="L1612" s="3">
        <v>1</v>
      </c>
      <c r="M1612" s="3">
        <v>1</v>
      </c>
      <c r="N1612" s="3">
        <v>1</v>
      </c>
      <c r="O1612" s="3">
        <v>1</v>
      </c>
      <c r="P1612" s="3">
        <v>14</v>
      </c>
    </row>
    <row r="1613" spans="1:16" ht="15.4" x14ac:dyDescent="0.3">
      <c r="A1613" s="3" t="s">
        <v>27638</v>
      </c>
      <c r="B1613" s="3">
        <v>1</v>
      </c>
      <c r="C1613" s="3">
        <v>1</v>
      </c>
      <c r="D1613" s="3">
        <v>1</v>
      </c>
      <c r="E1613" s="3">
        <v>1</v>
      </c>
      <c r="F1613" s="3">
        <v>1</v>
      </c>
      <c r="G1613" s="3">
        <v>1</v>
      </c>
      <c r="H1613" s="3">
        <v>1</v>
      </c>
      <c r="I1613" s="3">
        <v>1</v>
      </c>
      <c r="J1613" s="3">
        <v>1</v>
      </c>
      <c r="K1613" s="3">
        <v>1</v>
      </c>
      <c r="L1613" s="3">
        <v>1</v>
      </c>
      <c r="M1613" s="3">
        <v>1</v>
      </c>
      <c r="N1613" s="3">
        <v>1</v>
      </c>
      <c r="O1613" s="3">
        <v>1</v>
      </c>
      <c r="P1613" s="3">
        <v>14</v>
      </c>
    </row>
    <row r="1614" spans="1:16" ht="15.4" x14ac:dyDescent="0.3">
      <c r="A1614" s="3" t="s">
        <v>27639</v>
      </c>
      <c r="B1614" s="3">
        <v>1</v>
      </c>
      <c r="C1614" s="3">
        <v>1</v>
      </c>
      <c r="D1614" s="3">
        <v>1</v>
      </c>
      <c r="E1614" s="3">
        <v>1</v>
      </c>
      <c r="F1614" s="3">
        <v>1</v>
      </c>
      <c r="G1614" s="3">
        <v>1</v>
      </c>
      <c r="H1614" s="3">
        <v>1</v>
      </c>
      <c r="I1614" s="3">
        <v>1</v>
      </c>
      <c r="J1614" s="3">
        <v>1</v>
      </c>
      <c r="K1614" s="3">
        <v>1</v>
      </c>
      <c r="L1614" s="3">
        <v>1</v>
      </c>
      <c r="M1614" s="3">
        <v>1</v>
      </c>
      <c r="N1614" s="3">
        <v>1</v>
      </c>
      <c r="O1614" s="3">
        <v>1</v>
      </c>
      <c r="P1614" s="3">
        <v>14</v>
      </c>
    </row>
    <row r="1615" spans="1:16" ht="15.4" x14ac:dyDescent="0.3">
      <c r="A1615" s="3" t="s">
        <v>27640</v>
      </c>
      <c r="B1615" s="3">
        <v>1</v>
      </c>
      <c r="C1615" s="3">
        <v>1</v>
      </c>
      <c r="D1615" s="3">
        <v>1</v>
      </c>
      <c r="E1615" s="3">
        <v>1</v>
      </c>
      <c r="F1615" s="3">
        <v>1</v>
      </c>
      <c r="G1615" s="3">
        <v>1</v>
      </c>
      <c r="H1615" s="3">
        <v>1</v>
      </c>
      <c r="I1615" s="3">
        <v>1</v>
      </c>
      <c r="J1615" s="3">
        <v>1</v>
      </c>
      <c r="K1615" s="3">
        <v>1</v>
      </c>
      <c r="L1615" s="3">
        <v>1</v>
      </c>
      <c r="M1615" s="3">
        <v>1</v>
      </c>
      <c r="N1615" s="3">
        <v>1</v>
      </c>
      <c r="O1615" s="3">
        <v>1</v>
      </c>
      <c r="P1615" s="3">
        <v>14</v>
      </c>
    </row>
    <row r="1616" spans="1:16" ht="15.4" x14ac:dyDescent="0.3">
      <c r="A1616" s="3" t="s">
        <v>27641</v>
      </c>
      <c r="B1616" s="3">
        <v>1</v>
      </c>
      <c r="C1616" s="3">
        <v>1</v>
      </c>
      <c r="D1616" s="3">
        <v>1</v>
      </c>
      <c r="E1616" s="3">
        <v>1</v>
      </c>
      <c r="F1616" s="3">
        <v>1</v>
      </c>
      <c r="G1616" s="3">
        <v>1</v>
      </c>
      <c r="H1616" s="3">
        <v>1</v>
      </c>
      <c r="I1616" s="3">
        <v>1</v>
      </c>
      <c r="J1616" s="3">
        <v>1</v>
      </c>
      <c r="K1616" s="3">
        <v>1</v>
      </c>
      <c r="L1616" s="3">
        <v>1</v>
      </c>
      <c r="M1616" s="3">
        <v>1</v>
      </c>
      <c r="N1616" s="3">
        <v>1</v>
      </c>
      <c r="O1616" s="3">
        <v>1</v>
      </c>
      <c r="P1616" s="3">
        <v>14</v>
      </c>
    </row>
    <row r="1617" spans="1:16" ht="15.4" x14ac:dyDescent="0.3">
      <c r="A1617" s="3" t="s">
        <v>27642</v>
      </c>
      <c r="B1617" s="3">
        <v>1</v>
      </c>
      <c r="C1617" s="3">
        <v>1</v>
      </c>
      <c r="D1617" s="3">
        <v>1</v>
      </c>
      <c r="E1617" s="3">
        <v>1</v>
      </c>
      <c r="F1617" s="3">
        <v>1</v>
      </c>
      <c r="G1617" s="3">
        <v>1</v>
      </c>
      <c r="H1617" s="3">
        <v>1</v>
      </c>
      <c r="I1617" s="3">
        <v>1</v>
      </c>
      <c r="J1617" s="3">
        <v>1</v>
      </c>
      <c r="K1617" s="3">
        <v>1</v>
      </c>
      <c r="L1617" s="3">
        <v>1</v>
      </c>
      <c r="M1617" s="3">
        <v>1</v>
      </c>
      <c r="N1617" s="3">
        <v>1</v>
      </c>
      <c r="O1617" s="3">
        <v>1</v>
      </c>
      <c r="P1617" s="3">
        <v>14</v>
      </c>
    </row>
    <row r="1618" spans="1:16" ht="15.4" x14ac:dyDescent="0.3">
      <c r="A1618" s="3" t="s">
        <v>27643</v>
      </c>
      <c r="B1618" s="3">
        <v>1</v>
      </c>
      <c r="C1618" s="3">
        <v>1</v>
      </c>
      <c r="D1618" s="3">
        <v>1</v>
      </c>
      <c r="E1618" s="3">
        <v>1</v>
      </c>
      <c r="F1618" s="3">
        <v>1</v>
      </c>
      <c r="G1618" s="3">
        <v>1</v>
      </c>
      <c r="H1618" s="3">
        <v>1</v>
      </c>
      <c r="I1618" s="3">
        <v>1</v>
      </c>
      <c r="J1618" s="3">
        <v>1</v>
      </c>
      <c r="K1618" s="3">
        <v>1</v>
      </c>
      <c r="L1618" s="3">
        <v>1</v>
      </c>
      <c r="M1618" s="3">
        <v>1</v>
      </c>
      <c r="N1618" s="3">
        <v>1</v>
      </c>
      <c r="O1618" s="3">
        <v>1</v>
      </c>
      <c r="P1618" s="3">
        <v>14</v>
      </c>
    </row>
    <row r="1619" spans="1:16" ht="15.4" x14ac:dyDescent="0.3">
      <c r="A1619" s="3" t="s">
        <v>27644</v>
      </c>
      <c r="B1619" s="3">
        <v>1</v>
      </c>
      <c r="C1619" s="3">
        <v>1</v>
      </c>
      <c r="D1619" s="3">
        <v>1</v>
      </c>
      <c r="E1619" s="3">
        <v>1</v>
      </c>
      <c r="F1619" s="3">
        <v>1</v>
      </c>
      <c r="G1619" s="3">
        <v>1</v>
      </c>
      <c r="H1619" s="3">
        <v>1</v>
      </c>
      <c r="I1619" s="3">
        <v>1</v>
      </c>
      <c r="J1619" s="3">
        <v>1</v>
      </c>
      <c r="K1619" s="3">
        <v>1</v>
      </c>
      <c r="L1619" s="3">
        <v>1</v>
      </c>
      <c r="M1619" s="3">
        <v>1</v>
      </c>
      <c r="N1619" s="3">
        <v>1</v>
      </c>
      <c r="O1619" s="3">
        <v>1</v>
      </c>
      <c r="P1619" s="3">
        <v>14</v>
      </c>
    </row>
    <row r="1620" spans="1:16" ht="15.4" x14ac:dyDescent="0.3">
      <c r="A1620" s="3" t="s">
        <v>27645</v>
      </c>
      <c r="B1620" s="3">
        <v>1</v>
      </c>
      <c r="C1620" s="3">
        <v>1</v>
      </c>
      <c r="D1620" s="3">
        <v>1</v>
      </c>
      <c r="E1620" s="3">
        <v>1</v>
      </c>
      <c r="F1620" s="3">
        <v>1</v>
      </c>
      <c r="G1620" s="3">
        <v>1</v>
      </c>
      <c r="H1620" s="3">
        <v>1</v>
      </c>
      <c r="I1620" s="3">
        <v>1</v>
      </c>
      <c r="J1620" s="3">
        <v>1</v>
      </c>
      <c r="K1620" s="3">
        <v>1</v>
      </c>
      <c r="L1620" s="3">
        <v>1</v>
      </c>
      <c r="M1620" s="3">
        <v>1</v>
      </c>
      <c r="N1620" s="3">
        <v>1</v>
      </c>
      <c r="O1620" s="3">
        <v>1</v>
      </c>
      <c r="P1620" s="3">
        <v>14</v>
      </c>
    </row>
    <row r="1621" spans="1:16" ht="15.4" x14ac:dyDescent="0.3">
      <c r="A1621" s="3" t="s">
        <v>27646</v>
      </c>
      <c r="B1621" s="3">
        <v>1</v>
      </c>
      <c r="C1621" s="3">
        <v>1</v>
      </c>
      <c r="D1621" s="3">
        <v>1</v>
      </c>
      <c r="E1621" s="3">
        <v>1</v>
      </c>
      <c r="F1621" s="3">
        <v>1</v>
      </c>
      <c r="G1621" s="3">
        <v>1</v>
      </c>
      <c r="H1621" s="3">
        <v>1</v>
      </c>
      <c r="I1621" s="3">
        <v>1</v>
      </c>
      <c r="J1621" s="3">
        <v>1</v>
      </c>
      <c r="K1621" s="3">
        <v>1</v>
      </c>
      <c r="L1621" s="3">
        <v>1</v>
      </c>
      <c r="M1621" s="3">
        <v>1</v>
      </c>
      <c r="N1621" s="3">
        <v>1</v>
      </c>
      <c r="O1621" s="3">
        <v>1</v>
      </c>
      <c r="P1621" s="3">
        <v>14</v>
      </c>
    </row>
    <row r="1622" spans="1:16" ht="15.4" x14ac:dyDescent="0.3">
      <c r="A1622" s="3" t="s">
        <v>27647</v>
      </c>
      <c r="B1622" s="3">
        <v>1</v>
      </c>
      <c r="C1622" s="3">
        <v>1</v>
      </c>
      <c r="D1622" s="3">
        <v>1</v>
      </c>
      <c r="E1622" s="3">
        <v>1</v>
      </c>
      <c r="F1622" s="3">
        <v>1</v>
      </c>
      <c r="G1622" s="3">
        <v>1</v>
      </c>
      <c r="H1622" s="3">
        <v>1</v>
      </c>
      <c r="I1622" s="3">
        <v>1</v>
      </c>
      <c r="J1622" s="3">
        <v>1</v>
      </c>
      <c r="K1622" s="3">
        <v>1</v>
      </c>
      <c r="L1622" s="3">
        <v>1</v>
      </c>
      <c r="M1622" s="3">
        <v>1</v>
      </c>
      <c r="N1622" s="3">
        <v>1</v>
      </c>
      <c r="O1622" s="3">
        <v>1</v>
      </c>
      <c r="P1622" s="3">
        <v>14</v>
      </c>
    </row>
    <row r="1623" spans="1:16" ht="15.4" x14ac:dyDescent="0.3">
      <c r="A1623" s="3" t="s">
        <v>27648</v>
      </c>
      <c r="B1623" s="3">
        <v>1</v>
      </c>
      <c r="C1623" s="3">
        <v>1</v>
      </c>
      <c r="D1623" s="3">
        <v>1</v>
      </c>
      <c r="E1623" s="3">
        <v>1</v>
      </c>
      <c r="F1623" s="3">
        <v>1</v>
      </c>
      <c r="G1623" s="3">
        <v>1</v>
      </c>
      <c r="H1623" s="3">
        <v>1</v>
      </c>
      <c r="I1623" s="3">
        <v>1</v>
      </c>
      <c r="J1623" s="3">
        <v>1</v>
      </c>
      <c r="K1623" s="3">
        <v>1</v>
      </c>
      <c r="L1623" s="3">
        <v>1</v>
      </c>
      <c r="M1623" s="3">
        <v>1</v>
      </c>
      <c r="N1623" s="3">
        <v>1</v>
      </c>
      <c r="O1623" s="3">
        <v>1</v>
      </c>
      <c r="P1623" s="3">
        <v>14</v>
      </c>
    </row>
    <row r="1624" spans="1:16" ht="15.4" x14ac:dyDescent="0.3">
      <c r="A1624" s="3" t="s">
        <v>27649</v>
      </c>
      <c r="B1624" s="3">
        <v>1</v>
      </c>
      <c r="C1624" s="3">
        <v>1</v>
      </c>
      <c r="D1624" s="3">
        <v>1</v>
      </c>
      <c r="E1624" s="3">
        <v>1</v>
      </c>
      <c r="F1624" s="3">
        <v>1</v>
      </c>
      <c r="G1624" s="3">
        <v>1</v>
      </c>
      <c r="H1624" s="3">
        <v>1</v>
      </c>
      <c r="I1624" s="3">
        <v>1</v>
      </c>
      <c r="J1624" s="3">
        <v>1</v>
      </c>
      <c r="K1624" s="3">
        <v>1</v>
      </c>
      <c r="L1624" s="3">
        <v>1</v>
      </c>
      <c r="M1624" s="3">
        <v>1</v>
      </c>
      <c r="N1624" s="3">
        <v>1</v>
      </c>
      <c r="O1624" s="3">
        <v>1</v>
      </c>
      <c r="P1624" s="3">
        <v>14</v>
      </c>
    </row>
    <row r="1625" spans="1:16" ht="15.4" x14ac:dyDescent="0.3">
      <c r="A1625" s="3" t="s">
        <v>27650</v>
      </c>
      <c r="B1625" s="3">
        <v>1</v>
      </c>
      <c r="C1625" s="3">
        <v>1</v>
      </c>
      <c r="D1625" s="3">
        <v>1</v>
      </c>
      <c r="E1625" s="3">
        <v>1</v>
      </c>
      <c r="F1625" s="3">
        <v>1</v>
      </c>
      <c r="G1625" s="3">
        <v>1</v>
      </c>
      <c r="H1625" s="3">
        <v>1</v>
      </c>
      <c r="I1625" s="3">
        <v>1</v>
      </c>
      <c r="J1625" s="3">
        <v>1</v>
      </c>
      <c r="K1625" s="3">
        <v>1</v>
      </c>
      <c r="L1625" s="3">
        <v>1</v>
      </c>
      <c r="M1625" s="3">
        <v>1</v>
      </c>
      <c r="N1625" s="3">
        <v>1</v>
      </c>
      <c r="O1625" s="3">
        <v>1</v>
      </c>
      <c r="P1625" s="3">
        <v>14</v>
      </c>
    </row>
    <row r="1626" spans="1:16" ht="15.4" x14ac:dyDescent="0.3">
      <c r="A1626" s="3" t="s">
        <v>27651</v>
      </c>
      <c r="B1626" s="3">
        <v>1</v>
      </c>
      <c r="C1626" s="3">
        <v>1</v>
      </c>
      <c r="D1626" s="3">
        <v>1</v>
      </c>
      <c r="E1626" s="3">
        <v>1</v>
      </c>
      <c r="F1626" s="3">
        <v>1</v>
      </c>
      <c r="G1626" s="3">
        <v>1</v>
      </c>
      <c r="H1626" s="3">
        <v>1</v>
      </c>
      <c r="I1626" s="3">
        <v>1</v>
      </c>
      <c r="J1626" s="3">
        <v>1</v>
      </c>
      <c r="K1626" s="3">
        <v>1</v>
      </c>
      <c r="L1626" s="3">
        <v>1</v>
      </c>
      <c r="M1626" s="3">
        <v>1</v>
      </c>
      <c r="N1626" s="3">
        <v>1</v>
      </c>
      <c r="O1626" s="3">
        <v>1</v>
      </c>
      <c r="P1626" s="3">
        <v>14</v>
      </c>
    </row>
    <row r="1627" spans="1:16" ht="15.4" x14ac:dyDescent="0.3">
      <c r="A1627" s="3" t="s">
        <v>27652</v>
      </c>
      <c r="B1627" s="3">
        <v>1</v>
      </c>
      <c r="C1627" s="3">
        <v>1</v>
      </c>
      <c r="D1627" s="3">
        <v>1</v>
      </c>
      <c r="E1627" s="3">
        <v>1</v>
      </c>
      <c r="F1627" s="3">
        <v>1</v>
      </c>
      <c r="G1627" s="3">
        <v>1</v>
      </c>
      <c r="H1627" s="3">
        <v>1</v>
      </c>
      <c r="I1627" s="3">
        <v>1</v>
      </c>
      <c r="J1627" s="3">
        <v>1</v>
      </c>
      <c r="K1627" s="3">
        <v>1</v>
      </c>
      <c r="L1627" s="3">
        <v>1</v>
      </c>
      <c r="M1627" s="3">
        <v>1</v>
      </c>
      <c r="N1627" s="3">
        <v>1</v>
      </c>
      <c r="O1627" s="3">
        <v>1</v>
      </c>
      <c r="P1627" s="3">
        <v>14</v>
      </c>
    </row>
    <row r="1628" spans="1:16" ht="15.4" x14ac:dyDescent="0.3">
      <c r="A1628" s="3" t="s">
        <v>27653</v>
      </c>
      <c r="B1628" s="3">
        <v>1</v>
      </c>
      <c r="C1628" s="3">
        <v>1</v>
      </c>
      <c r="D1628" s="3">
        <v>1</v>
      </c>
      <c r="E1628" s="3">
        <v>1</v>
      </c>
      <c r="F1628" s="3">
        <v>1</v>
      </c>
      <c r="G1628" s="3">
        <v>1</v>
      </c>
      <c r="H1628" s="3">
        <v>1</v>
      </c>
      <c r="I1628" s="3">
        <v>1</v>
      </c>
      <c r="J1628" s="3">
        <v>1</v>
      </c>
      <c r="K1628" s="3">
        <v>1</v>
      </c>
      <c r="L1628" s="3">
        <v>1</v>
      </c>
      <c r="M1628" s="3">
        <v>1</v>
      </c>
      <c r="N1628" s="3">
        <v>1</v>
      </c>
      <c r="O1628" s="3">
        <v>1</v>
      </c>
      <c r="P1628" s="3">
        <v>14</v>
      </c>
    </row>
    <row r="1629" spans="1:16" ht="15.4" x14ac:dyDescent="0.3">
      <c r="A1629" s="3" t="s">
        <v>27654</v>
      </c>
      <c r="B1629" s="3">
        <v>2</v>
      </c>
      <c r="C1629" s="3">
        <v>1</v>
      </c>
      <c r="D1629" s="3">
        <v>1</v>
      </c>
      <c r="E1629" s="3">
        <v>1</v>
      </c>
      <c r="F1629" s="3">
        <v>1</v>
      </c>
      <c r="G1629" s="3">
        <v>1</v>
      </c>
      <c r="H1629" s="3">
        <v>1</v>
      </c>
      <c r="I1629" s="3">
        <v>1</v>
      </c>
      <c r="J1629" s="3">
        <v>1</v>
      </c>
      <c r="K1629" s="3">
        <v>1</v>
      </c>
      <c r="L1629" s="3">
        <v>0</v>
      </c>
      <c r="M1629" s="3">
        <v>1</v>
      </c>
      <c r="N1629" s="3">
        <v>1</v>
      </c>
      <c r="O1629" s="3">
        <v>1</v>
      </c>
      <c r="P1629" s="3">
        <v>14</v>
      </c>
    </row>
    <row r="1630" spans="1:16" ht="15.4" x14ac:dyDescent="0.3">
      <c r="A1630" s="3" t="s">
        <v>27655</v>
      </c>
      <c r="B1630" s="3">
        <v>1</v>
      </c>
      <c r="C1630" s="3">
        <v>1</v>
      </c>
      <c r="D1630" s="3">
        <v>1</v>
      </c>
      <c r="E1630" s="3">
        <v>1</v>
      </c>
      <c r="F1630" s="3">
        <v>1</v>
      </c>
      <c r="G1630" s="3">
        <v>1</v>
      </c>
      <c r="H1630" s="3">
        <v>1</v>
      </c>
      <c r="I1630" s="3">
        <v>1</v>
      </c>
      <c r="J1630" s="3">
        <v>1</v>
      </c>
      <c r="K1630" s="3">
        <v>1</v>
      </c>
      <c r="L1630" s="3">
        <v>1</v>
      </c>
      <c r="M1630" s="3">
        <v>1</v>
      </c>
      <c r="N1630" s="3">
        <v>1</v>
      </c>
      <c r="O1630" s="3">
        <v>1</v>
      </c>
      <c r="P1630" s="3">
        <v>14</v>
      </c>
    </row>
    <row r="1631" spans="1:16" ht="15.4" x14ac:dyDescent="0.3">
      <c r="A1631" s="3" t="s">
        <v>27656</v>
      </c>
      <c r="B1631" s="3">
        <v>1</v>
      </c>
      <c r="C1631" s="3">
        <v>1</v>
      </c>
      <c r="D1631" s="3">
        <v>1</v>
      </c>
      <c r="E1631" s="3">
        <v>1</v>
      </c>
      <c r="F1631" s="3">
        <v>1</v>
      </c>
      <c r="G1631" s="3">
        <v>1</v>
      </c>
      <c r="H1631" s="3">
        <v>1</v>
      </c>
      <c r="I1631" s="3">
        <v>1</v>
      </c>
      <c r="J1631" s="3">
        <v>1</v>
      </c>
      <c r="K1631" s="3">
        <v>1</v>
      </c>
      <c r="L1631" s="3">
        <v>1</v>
      </c>
      <c r="M1631" s="3">
        <v>1</v>
      </c>
      <c r="N1631" s="3">
        <v>1</v>
      </c>
      <c r="O1631" s="3">
        <v>1</v>
      </c>
      <c r="P1631" s="3">
        <v>14</v>
      </c>
    </row>
    <row r="1632" spans="1:16" ht="15.4" x14ac:dyDescent="0.3">
      <c r="A1632" s="3" t="s">
        <v>27657</v>
      </c>
      <c r="B1632" s="3">
        <v>1</v>
      </c>
      <c r="C1632" s="3">
        <v>1</v>
      </c>
      <c r="D1632" s="3">
        <v>1</v>
      </c>
      <c r="E1632" s="3">
        <v>1</v>
      </c>
      <c r="F1632" s="3">
        <v>1</v>
      </c>
      <c r="G1632" s="3">
        <v>1</v>
      </c>
      <c r="H1632" s="3">
        <v>1</v>
      </c>
      <c r="I1632" s="3">
        <v>1</v>
      </c>
      <c r="J1632" s="3">
        <v>1</v>
      </c>
      <c r="K1632" s="3">
        <v>1</v>
      </c>
      <c r="L1632" s="3">
        <v>1</v>
      </c>
      <c r="M1632" s="3">
        <v>1</v>
      </c>
      <c r="N1632" s="3">
        <v>1</v>
      </c>
      <c r="O1632" s="3">
        <v>1</v>
      </c>
      <c r="P1632" s="3">
        <v>14</v>
      </c>
    </row>
    <row r="1633" spans="1:16" ht="15.4" x14ac:dyDescent="0.3">
      <c r="A1633" s="3" t="s">
        <v>27658</v>
      </c>
      <c r="B1633" s="3">
        <v>1</v>
      </c>
      <c r="C1633" s="3">
        <v>1</v>
      </c>
      <c r="D1633" s="3">
        <v>1</v>
      </c>
      <c r="E1633" s="3">
        <v>1</v>
      </c>
      <c r="F1633" s="3">
        <v>1</v>
      </c>
      <c r="G1633" s="3">
        <v>1</v>
      </c>
      <c r="H1633" s="3">
        <v>1</v>
      </c>
      <c r="I1633" s="3">
        <v>1</v>
      </c>
      <c r="J1633" s="3">
        <v>1</v>
      </c>
      <c r="K1633" s="3">
        <v>1</v>
      </c>
      <c r="L1633" s="3">
        <v>1</v>
      </c>
      <c r="M1633" s="3">
        <v>1</v>
      </c>
      <c r="N1633" s="3">
        <v>1</v>
      </c>
      <c r="O1633" s="3">
        <v>1</v>
      </c>
      <c r="P1633" s="3">
        <v>14</v>
      </c>
    </row>
    <row r="1634" spans="1:16" ht="15.4" x14ac:dyDescent="0.3">
      <c r="A1634" s="3" t="s">
        <v>27659</v>
      </c>
      <c r="B1634" s="3">
        <v>1</v>
      </c>
      <c r="C1634" s="3">
        <v>1</v>
      </c>
      <c r="D1634" s="3">
        <v>1</v>
      </c>
      <c r="E1634" s="3">
        <v>1</v>
      </c>
      <c r="F1634" s="3">
        <v>1</v>
      </c>
      <c r="G1634" s="3">
        <v>1</v>
      </c>
      <c r="H1634" s="3">
        <v>1</v>
      </c>
      <c r="I1634" s="3">
        <v>1</v>
      </c>
      <c r="J1634" s="3">
        <v>1</v>
      </c>
      <c r="K1634" s="3">
        <v>1</v>
      </c>
      <c r="L1634" s="3">
        <v>1</v>
      </c>
      <c r="M1634" s="3">
        <v>1</v>
      </c>
      <c r="N1634" s="3">
        <v>1</v>
      </c>
      <c r="O1634" s="3">
        <v>1</v>
      </c>
      <c r="P1634" s="3">
        <v>14</v>
      </c>
    </row>
    <row r="1635" spans="1:16" ht="15.4" x14ac:dyDescent="0.3">
      <c r="A1635" s="3" t="s">
        <v>27660</v>
      </c>
      <c r="B1635" s="3">
        <v>1</v>
      </c>
      <c r="C1635" s="3">
        <v>1</v>
      </c>
      <c r="D1635" s="3">
        <v>1</v>
      </c>
      <c r="E1635" s="3">
        <v>1</v>
      </c>
      <c r="F1635" s="3">
        <v>1</v>
      </c>
      <c r="G1635" s="3">
        <v>1</v>
      </c>
      <c r="H1635" s="3">
        <v>1</v>
      </c>
      <c r="I1635" s="3">
        <v>1</v>
      </c>
      <c r="J1635" s="3">
        <v>1</v>
      </c>
      <c r="K1635" s="3">
        <v>1</v>
      </c>
      <c r="L1635" s="3">
        <v>1</v>
      </c>
      <c r="M1635" s="3">
        <v>1</v>
      </c>
      <c r="N1635" s="3">
        <v>1</v>
      </c>
      <c r="O1635" s="3">
        <v>1</v>
      </c>
      <c r="P1635" s="3">
        <v>14</v>
      </c>
    </row>
    <row r="1636" spans="1:16" ht="15.4" x14ac:dyDescent="0.3">
      <c r="A1636" s="3" t="s">
        <v>27661</v>
      </c>
      <c r="B1636" s="3">
        <v>1</v>
      </c>
      <c r="C1636" s="3">
        <v>1</v>
      </c>
      <c r="D1636" s="3">
        <v>1</v>
      </c>
      <c r="E1636" s="3">
        <v>1</v>
      </c>
      <c r="F1636" s="3">
        <v>1</v>
      </c>
      <c r="G1636" s="3">
        <v>1</v>
      </c>
      <c r="H1636" s="3">
        <v>1</v>
      </c>
      <c r="I1636" s="3">
        <v>1</v>
      </c>
      <c r="J1636" s="3">
        <v>1</v>
      </c>
      <c r="K1636" s="3">
        <v>1</v>
      </c>
      <c r="L1636" s="3">
        <v>1</v>
      </c>
      <c r="M1636" s="3">
        <v>1</v>
      </c>
      <c r="N1636" s="3">
        <v>1</v>
      </c>
      <c r="O1636" s="3">
        <v>1</v>
      </c>
      <c r="P1636" s="3">
        <v>14</v>
      </c>
    </row>
    <row r="1637" spans="1:16" ht="15.4" x14ac:dyDescent="0.3">
      <c r="A1637" s="3" t="s">
        <v>27662</v>
      </c>
      <c r="B1637" s="3">
        <v>1</v>
      </c>
      <c r="C1637" s="3">
        <v>1</v>
      </c>
      <c r="D1637" s="3">
        <v>1</v>
      </c>
      <c r="E1637" s="3">
        <v>1</v>
      </c>
      <c r="F1637" s="3">
        <v>1</v>
      </c>
      <c r="G1637" s="3">
        <v>1</v>
      </c>
      <c r="H1637" s="3">
        <v>1</v>
      </c>
      <c r="I1637" s="3">
        <v>1</v>
      </c>
      <c r="J1637" s="3">
        <v>1</v>
      </c>
      <c r="K1637" s="3">
        <v>1</v>
      </c>
      <c r="L1637" s="3">
        <v>1</v>
      </c>
      <c r="M1637" s="3">
        <v>1</v>
      </c>
      <c r="N1637" s="3">
        <v>1</v>
      </c>
      <c r="O1637" s="3">
        <v>1</v>
      </c>
      <c r="P1637" s="3">
        <v>14</v>
      </c>
    </row>
    <row r="1638" spans="1:16" ht="15.4" x14ac:dyDescent="0.3">
      <c r="A1638" s="3" t="s">
        <v>27663</v>
      </c>
      <c r="B1638" s="3">
        <v>1</v>
      </c>
      <c r="C1638" s="3">
        <v>1</v>
      </c>
      <c r="D1638" s="3">
        <v>1</v>
      </c>
      <c r="E1638" s="3">
        <v>1</v>
      </c>
      <c r="F1638" s="3">
        <v>1</v>
      </c>
      <c r="G1638" s="3">
        <v>1</v>
      </c>
      <c r="H1638" s="3">
        <v>1</v>
      </c>
      <c r="I1638" s="3">
        <v>1</v>
      </c>
      <c r="J1638" s="3">
        <v>1</v>
      </c>
      <c r="K1638" s="3">
        <v>1</v>
      </c>
      <c r="L1638" s="3">
        <v>1</v>
      </c>
      <c r="M1638" s="3">
        <v>1</v>
      </c>
      <c r="N1638" s="3">
        <v>1</v>
      </c>
      <c r="O1638" s="3">
        <v>1</v>
      </c>
      <c r="P1638" s="3">
        <v>14</v>
      </c>
    </row>
    <row r="1639" spans="1:16" ht="15.4" x14ac:dyDescent="0.3">
      <c r="A1639" s="3" t="s">
        <v>27664</v>
      </c>
      <c r="B1639" s="3">
        <v>1</v>
      </c>
      <c r="C1639" s="3">
        <v>1</v>
      </c>
      <c r="D1639" s="3">
        <v>1</v>
      </c>
      <c r="E1639" s="3">
        <v>1</v>
      </c>
      <c r="F1639" s="3">
        <v>1</v>
      </c>
      <c r="G1639" s="3">
        <v>1</v>
      </c>
      <c r="H1639" s="3">
        <v>1</v>
      </c>
      <c r="I1639" s="3">
        <v>1</v>
      </c>
      <c r="J1639" s="3">
        <v>1</v>
      </c>
      <c r="K1639" s="3">
        <v>1</v>
      </c>
      <c r="L1639" s="3">
        <v>1</v>
      </c>
      <c r="M1639" s="3">
        <v>1</v>
      </c>
      <c r="N1639" s="3">
        <v>1</v>
      </c>
      <c r="O1639" s="3">
        <v>1</v>
      </c>
      <c r="P1639" s="3">
        <v>14</v>
      </c>
    </row>
    <row r="1640" spans="1:16" ht="15.4" x14ac:dyDescent="0.3">
      <c r="A1640" s="3" t="s">
        <v>27665</v>
      </c>
      <c r="B1640" s="3">
        <v>1</v>
      </c>
      <c r="C1640" s="3">
        <v>1</v>
      </c>
      <c r="D1640" s="3">
        <v>1</v>
      </c>
      <c r="E1640" s="3">
        <v>1</v>
      </c>
      <c r="F1640" s="3">
        <v>1</v>
      </c>
      <c r="G1640" s="3">
        <v>2</v>
      </c>
      <c r="H1640" s="3">
        <v>1</v>
      </c>
      <c r="I1640" s="3">
        <v>1</v>
      </c>
      <c r="J1640" s="3">
        <v>1</v>
      </c>
      <c r="K1640" s="3">
        <v>0</v>
      </c>
      <c r="L1640" s="3">
        <v>1</v>
      </c>
      <c r="M1640" s="3">
        <v>1</v>
      </c>
      <c r="N1640" s="3">
        <v>1</v>
      </c>
      <c r="O1640" s="3">
        <v>1</v>
      </c>
      <c r="P1640" s="3">
        <v>14</v>
      </c>
    </row>
    <row r="1641" spans="1:16" ht="15.4" x14ac:dyDescent="0.3">
      <c r="A1641" s="3" t="s">
        <v>27666</v>
      </c>
      <c r="B1641" s="3">
        <v>1</v>
      </c>
      <c r="C1641" s="3">
        <v>1</v>
      </c>
      <c r="D1641" s="3">
        <v>1</v>
      </c>
      <c r="E1641" s="3">
        <v>1</v>
      </c>
      <c r="F1641" s="3">
        <v>1</v>
      </c>
      <c r="G1641" s="3">
        <v>1</v>
      </c>
      <c r="H1641" s="3">
        <v>1</v>
      </c>
      <c r="I1641" s="3">
        <v>1</v>
      </c>
      <c r="J1641" s="3">
        <v>1</v>
      </c>
      <c r="K1641" s="3">
        <v>1</v>
      </c>
      <c r="L1641" s="3">
        <v>1</v>
      </c>
      <c r="M1641" s="3">
        <v>1</v>
      </c>
      <c r="N1641" s="3">
        <v>1</v>
      </c>
      <c r="O1641" s="3">
        <v>1</v>
      </c>
      <c r="P1641" s="3">
        <v>14</v>
      </c>
    </row>
    <row r="1642" spans="1:16" ht="15.4" x14ac:dyDescent="0.3">
      <c r="A1642" s="3" t="s">
        <v>27667</v>
      </c>
      <c r="B1642" s="3">
        <v>1</v>
      </c>
      <c r="C1642" s="3">
        <v>1</v>
      </c>
      <c r="D1642" s="3">
        <v>1</v>
      </c>
      <c r="E1642" s="3">
        <v>1</v>
      </c>
      <c r="F1642" s="3">
        <v>1</v>
      </c>
      <c r="G1642" s="3">
        <v>1</v>
      </c>
      <c r="H1642" s="3">
        <v>1</v>
      </c>
      <c r="I1642" s="3">
        <v>1</v>
      </c>
      <c r="J1642" s="3">
        <v>1</v>
      </c>
      <c r="K1642" s="3">
        <v>1</v>
      </c>
      <c r="L1642" s="3">
        <v>1</v>
      </c>
      <c r="M1642" s="3">
        <v>1</v>
      </c>
      <c r="N1642" s="3">
        <v>1</v>
      </c>
      <c r="O1642" s="3">
        <v>1</v>
      </c>
      <c r="P1642" s="3">
        <v>14</v>
      </c>
    </row>
    <row r="1643" spans="1:16" ht="15.4" x14ac:dyDescent="0.3">
      <c r="A1643" s="3" t="s">
        <v>27668</v>
      </c>
      <c r="B1643" s="3">
        <v>1</v>
      </c>
      <c r="C1643" s="3">
        <v>1</v>
      </c>
      <c r="D1643" s="3">
        <v>1</v>
      </c>
      <c r="E1643" s="3">
        <v>1</v>
      </c>
      <c r="F1643" s="3">
        <v>1</v>
      </c>
      <c r="G1643" s="3">
        <v>1</v>
      </c>
      <c r="H1643" s="3">
        <v>1</v>
      </c>
      <c r="I1643" s="3">
        <v>1</v>
      </c>
      <c r="J1643" s="3">
        <v>1</v>
      </c>
      <c r="K1643" s="3">
        <v>1</v>
      </c>
      <c r="L1643" s="3">
        <v>1</v>
      </c>
      <c r="M1643" s="3">
        <v>1</v>
      </c>
      <c r="N1643" s="3">
        <v>1</v>
      </c>
      <c r="O1643" s="3">
        <v>1</v>
      </c>
      <c r="P1643" s="3">
        <v>14</v>
      </c>
    </row>
    <row r="1644" spans="1:16" ht="15.4" x14ac:dyDescent="0.3">
      <c r="A1644" s="3" t="s">
        <v>27669</v>
      </c>
      <c r="B1644" s="3">
        <v>1</v>
      </c>
      <c r="C1644" s="3">
        <v>1</v>
      </c>
      <c r="D1644" s="3">
        <v>1</v>
      </c>
      <c r="E1644" s="3">
        <v>1</v>
      </c>
      <c r="F1644" s="3">
        <v>1</v>
      </c>
      <c r="G1644" s="3">
        <v>1</v>
      </c>
      <c r="H1644" s="3">
        <v>1</v>
      </c>
      <c r="I1644" s="3">
        <v>1</v>
      </c>
      <c r="J1644" s="3">
        <v>1</v>
      </c>
      <c r="K1644" s="3">
        <v>1</v>
      </c>
      <c r="L1644" s="3">
        <v>1</v>
      </c>
      <c r="M1644" s="3">
        <v>1</v>
      </c>
      <c r="N1644" s="3">
        <v>1</v>
      </c>
      <c r="O1644" s="3">
        <v>1</v>
      </c>
      <c r="P1644" s="3">
        <v>14</v>
      </c>
    </row>
    <row r="1645" spans="1:16" ht="15.4" x14ac:dyDescent="0.3">
      <c r="A1645" s="3" t="s">
        <v>27670</v>
      </c>
      <c r="B1645" s="3">
        <v>1</v>
      </c>
      <c r="C1645" s="3">
        <v>1</v>
      </c>
      <c r="D1645" s="3">
        <v>1</v>
      </c>
      <c r="E1645" s="3">
        <v>1</v>
      </c>
      <c r="F1645" s="3">
        <v>1</v>
      </c>
      <c r="G1645" s="3">
        <v>1</v>
      </c>
      <c r="H1645" s="3">
        <v>1</v>
      </c>
      <c r="I1645" s="3">
        <v>1</v>
      </c>
      <c r="J1645" s="3">
        <v>1</v>
      </c>
      <c r="K1645" s="3">
        <v>1</v>
      </c>
      <c r="L1645" s="3">
        <v>1</v>
      </c>
      <c r="M1645" s="3">
        <v>1</v>
      </c>
      <c r="N1645" s="3">
        <v>1</v>
      </c>
      <c r="O1645" s="3">
        <v>1</v>
      </c>
      <c r="P1645" s="3">
        <v>14</v>
      </c>
    </row>
    <row r="1646" spans="1:16" ht="15.4" x14ac:dyDescent="0.3">
      <c r="A1646" s="3" t="s">
        <v>27671</v>
      </c>
      <c r="B1646" s="3">
        <v>1</v>
      </c>
      <c r="C1646" s="3">
        <v>1</v>
      </c>
      <c r="D1646" s="3">
        <v>1</v>
      </c>
      <c r="E1646" s="3">
        <v>1</v>
      </c>
      <c r="F1646" s="3">
        <v>1</v>
      </c>
      <c r="G1646" s="3">
        <v>1</v>
      </c>
      <c r="H1646" s="3">
        <v>1</v>
      </c>
      <c r="I1646" s="3">
        <v>1</v>
      </c>
      <c r="J1646" s="3">
        <v>1</v>
      </c>
      <c r="K1646" s="3">
        <v>1</v>
      </c>
      <c r="L1646" s="3">
        <v>1</v>
      </c>
      <c r="M1646" s="3">
        <v>1</v>
      </c>
      <c r="N1646" s="3">
        <v>1</v>
      </c>
      <c r="O1646" s="3">
        <v>1</v>
      </c>
      <c r="P1646" s="3">
        <v>14</v>
      </c>
    </row>
    <row r="1647" spans="1:16" ht="15.4" x14ac:dyDescent="0.3">
      <c r="A1647" s="3" t="s">
        <v>27672</v>
      </c>
      <c r="B1647" s="3">
        <v>1</v>
      </c>
      <c r="C1647" s="3">
        <v>1</v>
      </c>
      <c r="D1647" s="3">
        <v>1</v>
      </c>
      <c r="E1647" s="3">
        <v>1</v>
      </c>
      <c r="F1647" s="3">
        <v>1</v>
      </c>
      <c r="G1647" s="3">
        <v>1</v>
      </c>
      <c r="H1647" s="3">
        <v>1</v>
      </c>
      <c r="I1647" s="3">
        <v>1</v>
      </c>
      <c r="J1647" s="3">
        <v>1</v>
      </c>
      <c r="K1647" s="3">
        <v>1</v>
      </c>
      <c r="L1647" s="3">
        <v>1</v>
      </c>
      <c r="M1647" s="3">
        <v>1</v>
      </c>
      <c r="N1647" s="3">
        <v>1</v>
      </c>
      <c r="O1647" s="3">
        <v>1</v>
      </c>
      <c r="P1647" s="3">
        <v>14</v>
      </c>
    </row>
    <row r="1648" spans="1:16" ht="15.4" x14ac:dyDescent="0.3">
      <c r="A1648" s="3" t="s">
        <v>27673</v>
      </c>
      <c r="B1648" s="3">
        <v>1</v>
      </c>
      <c r="C1648" s="3">
        <v>1</v>
      </c>
      <c r="D1648" s="3">
        <v>1</v>
      </c>
      <c r="E1648" s="3">
        <v>1</v>
      </c>
      <c r="F1648" s="3">
        <v>1</v>
      </c>
      <c r="G1648" s="3">
        <v>1</v>
      </c>
      <c r="H1648" s="3">
        <v>1</v>
      </c>
      <c r="I1648" s="3">
        <v>1</v>
      </c>
      <c r="J1648" s="3">
        <v>1</v>
      </c>
      <c r="K1648" s="3">
        <v>1</v>
      </c>
      <c r="L1648" s="3">
        <v>1</v>
      </c>
      <c r="M1648" s="3">
        <v>1</v>
      </c>
      <c r="N1648" s="3">
        <v>1</v>
      </c>
      <c r="O1648" s="3">
        <v>1</v>
      </c>
      <c r="P1648" s="3">
        <v>14</v>
      </c>
    </row>
    <row r="1649" spans="1:16" ht="15.4" x14ac:dyDescent="0.3">
      <c r="A1649" s="3" t="s">
        <v>27674</v>
      </c>
      <c r="B1649" s="3">
        <v>1</v>
      </c>
      <c r="C1649" s="3">
        <v>1</v>
      </c>
      <c r="D1649" s="3">
        <v>1</v>
      </c>
      <c r="E1649" s="3">
        <v>1</v>
      </c>
      <c r="F1649" s="3">
        <v>1</v>
      </c>
      <c r="G1649" s="3">
        <v>1</v>
      </c>
      <c r="H1649" s="3">
        <v>1</v>
      </c>
      <c r="I1649" s="3">
        <v>1</v>
      </c>
      <c r="J1649" s="3">
        <v>1</v>
      </c>
      <c r="K1649" s="3">
        <v>1</v>
      </c>
      <c r="L1649" s="3">
        <v>1</v>
      </c>
      <c r="M1649" s="3">
        <v>1</v>
      </c>
      <c r="N1649" s="3">
        <v>1</v>
      </c>
      <c r="O1649" s="3">
        <v>1</v>
      </c>
      <c r="P1649" s="3">
        <v>14</v>
      </c>
    </row>
    <row r="1650" spans="1:16" ht="15.4" x14ac:dyDescent="0.3">
      <c r="A1650" s="3" t="s">
        <v>27675</v>
      </c>
      <c r="B1650" s="3">
        <v>1</v>
      </c>
      <c r="C1650" s="3">
        <v>1</v>
      </c>
      <c r="D1650" s="3">
        <v>1</v>
      </c>
      <c r="E1650" s="3">
        <v>1</v>
      </c>
      <c r="F1650" s="3">
        <v>1</v>
      </c>
      <c r="G1650" s="3">
        <v>1</v>
      </c>
      <c r="H1650" s="3">
        <v>1</v>
      </c>
      <c r="I1650" s="3">
        <v>1</v>
      </c>
      <c r="J1650" s="3">
        <v>1</v>
      </c>
      <c r="K1650" s="3">
        <v>1</v>
      </c>
      <c r="L1650" s="3">
        <v>1</v>
      </c>
      <c r="M1650" s="3">
        <v>1</v>
      </c>
      <c r="N1650" s="3">
        <v>1</v>
      </c>
      <c r="O1650" s="3">
        <v>1</v>
      </c>
      <c r="P1650" s="3">
        <v>14</v>
      </c>
    </row>
    <row r="1651" spans="1:16" ht="15.4" x14ac:dyDescent="0.3">
      <c r="A1651" s="3" t="s">
        <v>27676</v>
      </c>
      <c r="B1651" s="3">
        <v>1</v>
      </c>
      <c r="C1651" s="3">
        <v>1</v>
      </c>
      <c r="D1651" s="3">
        <v>1</v>
      </c>
      <c r="E1651" s="3">
        <v>1</v>
      </c>
      <c r="F1651" s="3">
        <v>1</v>
      </c>
      <c r="G1651" s="3">
        <v>1</v>
      </c>
      <c r="H1651" s="3">
        <v>1</v>
      </c>
      <c r="I1651" s="3">
        <v>1</v>
      </c>
      <c r="J1651" s="3">
        <v>1</v>
      </c>
      <c r="K1651" s="3">
        <v>1</v>
      </c>
      <c r="L1651" s="3">
        <v>1</v>
      </c>
      <c r="M1651" s="3">
        <v>1</v>
      </c>
      <c r="N1651" s="3">
        <v>1</v>
      </c>
      <c r="O1651" s="3">
        <v>1</v>
      </c>
      <c r="P1651" s="3">
        <v>14</v>
      </c>
    </row>
    <row r="1652" spans="1:16" ht="15.4" x14ac:dyDescent="0.3">
      <c r="A1652" s="3" t="s">
        <v>27677</v>
      </c>
      <c r="B1652" s="3">
        <v>1</v>
      </c>
      <c r="C1652" s="3">
        <v>1</v>
      </c>
      <c r="D1652" s="3">
        <v>1</v>
      </c>
      <c r="E1652" s="3">
        <v>1</v>
      </c>
      <c r="F1652" s="3">
        <v>1</v>
      </c>
      <c r="G1652" s="3">
        <v>2</v>
      </c>
      <c r="H1652" s="3">
        <v>0</v>
      </c>
      <c r="I1652" s="3">
        <v>1</v>
      </c>
      <c r="J1652" s="3">
        <v>1</v>
      </c>
      <c r="K1652" s="3">
        <v>1</v>
      </c>
      <c r="L1652" s="3">
        <v>1</v>
      </c>
      <c r="M1652" s="3">
        <v>1</v>
      </c>
      <c r="N1652" s="3">
        <v>1</v>
      </c>
      <c r="O1652" s="3">
        <v>1</v>
      </c>
      <c r="P1652" s="3">
        <v>14</v>
      </c>
    </row>
    <row r="1653" spans="1:16" ht="15.4" x14ac:dyDescent="0.3">
      <c r="A1653" s="3" t="s">
        <v>27678</v>
      </c>
      <c r="B1653" s="3">
        <v>1</v>
      </c>
      <c r="C1653" s="3">
        <v>1</v>
      </c>
      <c r="D1653" s="3">
        <v>1</v>
      </c>
      <c r="E1653" s="3">
        <v>1</v>
      </c>
      <c r="F1653" s="3">
        <v>1</v>
      </c>
      <c r="G1653" s="3">
        <v>1</v>
      </c>
      <c r="H1653" s="3">
        <v>1</v>
      </c>
      <c r="I1653" s="3">
        <v>1</v>
      </c>
      <c r="J1653" s="3">
        <v>1</v>
      </c>
      <c r="K1653" s="3">
        <v>1</v>
      </c>
      <c r="L1653" s="3">
        <v>1</v>
      </c>
      <c r="M1653" s="3">
        <v>1</v>
      </c>
      <c r="N1653" s="3">
        <v>1</v>
      </c>
      <c r="O1653" s="3">
        <v>1</v>
      </c>
      <c r="P1653" s="3">
        <v>14</v>
      </c>
    </row>
    <row r="1654" spans="1:16" ht="15.4" x14ac:dyDescent="0.3">
      <c r="A1654" s="3" t="s">
        <v>27679</v>
      </c>
      <c r="B1654" s="3">
        <v>1</v>
      </c>
      <c r="C1654" s="3">
        <v>1</v>
      </c>
      <c r="D1654" s="3">
        <v>1</v>
      </c>
      <c r="E1654" s="3">
        <v>1</v>
      </c>
      <c r="F1654" s="3">
        <v>1</v>
      </c>
      <c r="G1654" s="3">
        <v>1</v>
      </c>
      <c r="H1654" s="3">
        <v>1</v>
      </c>
      <c r="I1654" s="3">
        <v>1</v>
      </c>
      <c r="J1654" s="3">
        <v>1</v>
      </c>
      <c r="K1654" s="3">
        <v>1</v>
      </c>
      <c r="L1654" s="3">
        <v>1</v>
      </c>
      <c r="M1654" s="3">
        <v>1</v>
      </c>
      <c r="N1654" s="3">
        <v>1</v>
      </c>
      <c r="O1654" s="3">
        <v>1</v>
      </c>
      <c r="P1654" s="3">
        <v>14</v>
      </c>
    </row>
    <row r="1655" spans="1:16" ht="15.4" x14ac:dyDescent="0.3">
      <c r="A1655" s="3" t="s">
        <v>27680</v>
      </c>
      <c r="B1655" s="3">
        <v>1</v>
      </c>
      <c r="C1655" s="3">
        <v>1</v>
      </c>
      <c r="D1655" s="3">
        <v>1</v>
      </c>
      <c r="E1655" s="3">
        <v>1</v>
      </c>
      <c r="F1655" s="3">
        <v>1</v>
      </c>
      <c r="G1655" s="3">
        <v>1</v>
      </c>
      <c r="H1655" s="3">
        <v>1</v>
      </c>
      <c r="I1655" s="3">
        <v>1</v>
      </c>
      <c r="J1655" s="3">
        <v>1</v>
      </c>
      <c r="K1655" s="3">
        <v>1</v>
      </c>
      <c r="L1655" s="3">
        <v>1</v>
      </c>
      <c r="M1655" s="3">
        <v>1</v>
      </c>
      <c r="N1655" s="3">
        <v>1</v>
      </c>
      <c r="O1655" s="3">
        <v>1</v>
      </c>
      <c r="P1655" s="3">
        <v>14</v>
      </c>
    </row>
    <row r="1656" spans="1:16" ht="15.4" x14ac:dyDescent="0.3">
      <c r="A1656" s="3" t="s">
        <v>27681</v>
      </c>
      <c r="B1656" s="3">
        <v>1</v>
      </c>
      <c r="C1656" s="3">
        <v>1</v>
      </c>
      <c r="D1656" s="3">
        <v>1</v>
      </c>
      <c r="E1656" s="3">
        <v>1</v>
      </c>
      <c r="F1656" s="3">
        <v>1</v>
      </c>
      <c r="G1656" s="3">
        <v>1</v>
      </c>
      <c r="H1656" s="3">
        <v>1</v>
      </c>
      <c r="I1656" s="3">
        <v>1</v>
      </c>
      <c r="J1656" s="3">
        <v>1</v>
      </c>
      <c r="K1656" s="3">
        <v>1</v>
      </c>
      <c r="L1656" s="3">
        <v>1</v>
      </c>
      <c r="M1656" s="3">
        <v>1</v>
      </c>
      <c r="N1656" s="3">
        <v>1</v>
      </c>
      <c r="O1656" s="3">
        <v>1</v>
      </c>
      <c r="P1656" s="3">
        <v>14</v>
      </c>
    </row>
    <row r="1657" spans="1:16" ht="15.4" x14ac:dyDescent="0.3">
      <c r="A1657" s="3" t="s">
        <v>27682</v>
      </c>
      <c r="B1657" s="3">
        <v>1</v>
      </c>
      <c r="C1657" s="3">
        <v>1</v>
      </c>
      <c r="D1657" s="3">
        <v>1</v>
      </c>
      <c r="E1657" s="3">
        <v>1</v>
      </c>
      <c r="F1657" s="3">
        <v>1</v>
      </c>
      <c r="G1657" s="3">
        <v>1</v>
      </c>
      <c r="H1657" s="3">
        <v>1</v>
      </c>
      <c r="I1657" s="3">
        <v>1</v>
      </c>
      <c r="J1657" s="3">
        <v>1</v>
      </c>
      <c r="K1657" s="3">
        <v>1</v>
      </c>
      <c r="L1657" s="3">
        <v>1</v>
      </c>
      <c r="M1657" s="3">
        <v>1</v>
      </c>
      <c r="N1657" s="3">
        <v>1</v>
      </c>
      <c r="O1657" s="3">
        <v>1</v>
      </c>
      <c r="P1657" s="3">
        <v>14</v>
      </c>
    </row>
    <row r="1658" spans="1:16" ht="15.4" x14ac:dyDescent="0.3">
      <c r="A1658" s="3" t="s">
        <v>27683</v>
      </c>
      <c r="B1658" s="3">
        <v>1</v>
      </c>
      <c r="C1658" s="3">
        <v>1</v>
      </c>
      <c r="D1658" s="3">
        <v>1</v>
      </c>
      <c r="E1658" s="3">
        <v>1</v>
      </c>
      <c r="F1658" s="3">
        <v>1</v>
      </c>
      <c r="G1658" s="3">
        <v>1</v>
      </c>
      <c r="H1658" s="3">
        <v>1</v>
      </c>
      <c r="I1658" s="3">
        <v>1</v>
      </c>
      <c r="J1658" s="3">
        <v>1</v>
      </c>
      <c r="K1658" s="3">
        <v>1</v>
      </c>
      <c r="L1658" s="3">
        <v>1</v>
      </c>
      <c r="M1658" s="3">
        <v>1</v>
      </c>
      <c r="N1658" s="3">
        <v>1</v>
      </c>
      <c r="O1658" s="3">
        <v>1</v>
      </c>
      <c r="P1658" s="3">
        <v>14</v>
      </c>
    </row>
    <row r="1659" spans="1:16" ht="15.4" x14ac:dyDescent="0.3">
      <c r="A1659" s="3" t="s">
        <v>27684</v>
      </c>
      <c r="B1659" s="3">
        <v>1</v>
      </c>
      <c r="C1659" s="3">
        <v>1</v>
      </c>
      <c r="D1659" s="3">
        <v>1</v>
      </c>
      <c r="E1659" s="3">
        <v>1</v>
      </c>
      <c r="F1659" s="3">
        <v>1</v>
      </c>
      <c r="G1659" s="3">
        <v>1</v>
      </c>
      <c r="H1659" s="3">
        <v>1</v>
      </c>
      <c r="I1659" s="3">
        <v>1</v>
      </c>
      <c r="J1659" s="3">
        <v>1</v>
      </c>
      <c r="K1659" s="3">
        <v>1</v>
      </c>
      <c r="L1659" s="3">
        <v>1</v>
      </c>
      <c r="M1659" s="3">
        <v>1</v>
      </c>
      <c r="N1659" s="3">
        <v>1</v>
      </c>
      <c r="O1659" s="3">
        <v>1</v>
      </c>
      <c r="P1659" s="3">
        <v>14</v>
      </c>
    </row>
    <row r="1660" spans="1:16" ht="15.4" x14ac:dyDescent="0.3">
      <c r="A1660" s="3" t="s">
        <v>27685</v>
      </c>
      <c r="B1660" s="3">
        <v>1</v>
      </c>
      <c r="C1660" s="3">
        <v>1</v>
      </c>
      <c r="D1660" s="3">
        <v>1</v>
      </c>
      <c r="E1660" s="3">
        <v>1</v>
      </c>
      <c r="F1660" s="3">
        <v>1</v>
      </c>
      <c r="G1660" s="3">
        <v>1</v>
      </c>
      <c r="H1660" s="3">
        <v>1</v>
      </c>
      <c r="I1660" s="3">
        <v>1</v>
      </c>
      <c r="J1660" s="3">
        <v>1</v>
      </c>
      <c r="K1660" s="3">
        <v>1</v>
      </c>
      <c r="L1660" s="3">
        <v>1</v>
      </c>
      <c r="M1660" s="3">
        <v>1</v>
      </c>
      <c r="N1660" s="3">
        <v>1</v>
      </c>
      <c r="O1660" s="3">
        <v>1</v>
      </c>
      <c r="P1660" s="3">
        <v>14</v>
      </c>
    </row>
    <row r="1661" spans="1:16" ht="15.4" x14ac:dyDescent="0.3">
      <c r="A1661" s="3" t="s">
        <v>27686</v>
      </c>
      <c r="B1661" s="3">
        <v>1</v>
      </c>
      <c r="C1661" s="3">
        <v>1</v>
      </c>
      <c r="D1661" s="3">
        <v>1</v>
      </c>
      <c r="E1661" s="3">
        <v>1</v>
      </c>
      <c r="F1661" s="3">
        <v>1</v>
      </c>
      <c r="G1661" s="3">
        <v>1</v>
      </c>
      <c r="H1661" s="3">
        <v>1</v>
      </c>
      <c r="I1661" s="3">
        <v>1</v>
      </c>
      <c r="J1661" s="3">
        <v>1</v>
      </c>
      <c r="K1661" s="3">
        <v>1</v>
      </c>
      <c r="L1661" s="3">
        <v>1</v>
      </c>
      <c r="M1661" s="3">
        <v>1</v>
      </c>
      <c r="N1661" s="3">
        <v>1</v>
      </c>
      <c r="O1661" s="3">
        <v>1</v>
      </c>
      <c r="P1661" s="3">
        <v>14</v>
      </c>
    </row>
    <row r="1662" spans="1:16" ht="15.4" x14ac:dyDescent="0.3">
      <c r="A1662" s="3" t="s">
        <v>27687</v>
      </c>
      <c r="B1662" s="3">
        <v>1</v>
      </c>
      <c r="C1662" s="3">
        <v>1</v>
      </c>
      <c r="D1662" s="3">
        <v>1</v>
      </c>
      <c r="E1662" s="3">
        <v>1</v>
      </c>
      <c r="F1662" s="3">
        <v>1</v>
      </c>
      <c r="G1662" s="3">
        <v>1</v>
      </c>
      <c r="H1662" s="3">
        <v>1</v>
      </c>
      <c r="I1662" s="3">
        <v>1</v>
      </c>
      <c r="J1662" s="3">
        <v>1</v>
      </c>
      <c r="K1662" s="3">
        <v>1</v>
      </c>
      <c r="L1662" s="3">
        <v>1</v>
      </c>
      <c r="M1662" s="3">
        <v>1</v>
      </c>
      <c r="N1662" s="3">
        <v>1</v>
      </c>
      <c r="O1662" s="3">
        <v>1</v>
      </c>
      <c r="P1662" s="3">
        <v>14</v>
      </c>
    </row>
    <row r="1663" spans="1:16" ht="15.4" x14ac:dyDescent="0.3">
      <c r="A1663" s="3" t="s">
        <v>27688</v>
      </c>
      <c r="B1663" s="3">
        <v>1</v>
      </c>
      <c r="C1663" s="3">
        <v>1</v>
      </c>
      <c r="D1663" s="3">
        <v>1</v>
      </c>
      <c r="E1663" s="3">
        <v>1</v>
      </c>
      <c r="F1663" s="3">
        <v>1</v>
      </c>
      <c r="G1663" s="3">
        <v>1</v>
      </c>
      <c r="H1663" s="3">
        <v>1</v>
      </c>
      <c r="I1663" s="3">
        <v>1</v>
      </c>
      <c r="J1663" s="3">
        <v>1</v>
      </c>
      <c r="K1663" s="3">
        <v>1</v>
      </c>
      <c r="L1663" s="3">
        <v>1</v>
      </c>
      <c r="M1663" s="3">
        <v>1</v>
      </c>
      <c r="N1663" s="3">
        <v>1</v>
      </c>
      <c r="O1663" s="3">
        <v>1</v>
      </c>
      <c r="P1663" s="3">
        <v>14</v>
      </c>
    </row>
    <row r="1664" spans="1:16" ht="15.4" x14ac:dyDescent="0.3">
      <c r="A1664" s="3" t="s">
        <v>27689</v>
      </c>
      <c r="B1664" s="3">
        <v>1</v>
      </c>
      <c r="C1664" s="3">
        <v>1</v>
      </c>
      <c r="D1664" s="3">
        <v>1</v>
      </c>
      <c r="E1664" s="3">
        <v>1</v>
      </c>
      <c r="F1664" s="3">
        <v>1</v>
      </c>
      <c r="G1664" s="3">
        <v>1</v>
      </c>
      <c r="H1664" s="3">
        <v>1</v>
      </c>
      <c r="I1664" s="3">
        <v>1</v>
      </c>
      <c r="J1664" s="3">
        <v>1</v>
      </c>
      <c r="K1664" s="3">
        <v>1</v>
      </c>
      <c r="L1664" s="3">
        <v>1</v>
      </c>
      <c r="M1664" s="3">
        <v>1</v>
      </c>
      <c r="N1664" s="3">
        <v>1</v>
      </c>
      <c r="O1664" s="3">
        <v>1</v>
      </c>
      <c r="P1664" s="3">
        <v>14</v>
      </c>
    </row>
    <row r="1665" spans="1:16" ht="15.4" x14ac:dyDescent="0.3">
      <c r="A1665" s="3" t="s">
        <v>27690</v>
      </c>
      <c r="B1665" s="3">
        <v>1</v>
      </c>
      <c r="C1665" s="3">
        <v>1</v>
      </c>
      <c r="D1665" s="3">
        <v>1</v>
      </c>
      <c r="E1665" s="3">
        <v>1</v>
      </c>
      <c r="F1665" s="3">
        <v>1</v>
      </c>
      <c r="G1665" s="3">
        <v>1</v>
      </c>
      <c r="H1665" s="3">
        <v>1</v>
      </c>
      <c r="I1665" s="3">
        <v>1</v>
      </c>
      <c r="J1665" s="3">
        <v>1</v>
      </c>
      <c r="K1665" s="3">
        <v>1</v>
      </c>
      <c r="L1665" s="3">
        <v>1</v>
      </c>
      <c r="M1665" s="3">
        <v>1</v>
      </c>
      <c r="N1665" s="3">
        <v>1</v>
      </c>
      <c r="O1665" s="3">
        <v>1</v>
      </c>
      <c r="P1665" s="3">
        <v>14</v>
      </c>
    </row>
    <row r="1666" spans="1:16" ht="15.4" x14ac:dyDescent="0.3">
      <c r="A1666" s="3" t="s">
        <v>27691</v>
      </c>
      <c r="B1666" s="3">
        <v>1</v>
      </c>
      <c r="C1666" s="3">
        <v>1</v>
      </c>
      <c r="D1666" s="3">
        <v>1</v>
      </c>
      <c r="E1666" s="3">
        <v>1</v>
      </c>
      <c r="F1666" s="3">
        <v>1</v>
      </c>
      <c r="G1666" s="3">
        <v>1</v>
      </c>
      <c r="H1666" s="3">
        <v>1</v>
      </c>
      <c r="I1666" s="3">
        <v>1</v>
      </c>
      <c r="J1666" s="3">
        <v>1</v>
      </c>
      <c r="K1666" s="3">
        <v>1</v>
      </c>
      <c r="L1666" s="3">
        <v>1</v>
      </c>
      <c r="M1666" s="3">
        <v>1</v>
      </c>
      <c r="N1666" s="3">
        <v>1</v>
      </c>
      <c r="O1666" s="3">
        <v>1</v>
      </c>
      <c r="P1666" s="3">
        <v>14</v>
      </c>
    </row>
    <row r="1667" spans="1:16" ht="15.4" x14ac:dyDescent="0.3">
      <c r="A1667" s="3" t="s">
        <v>27692</v>
      </c>
      <c r="B1667" s="3">
        <v>1</v>
      </c>
      <c r="C1667" s="3">
        <v>1</v>
      </c>
      <c r="D1667" s="3">
        <v>1</v>
      </c>
      <c r="E1667" s="3">
        <v>1</v>
      </c>
      <c r="F1667" s="3">
        <v>1</v>
      </c>
      <c r="G1667" s="3">
        <v>1</v>
      </c>
      <c r="H1667" s="3">
        <v>1</v>
      </c>
      <c r="I1667" s="3">
        <v>1</v>
      </c>
      <c r="J1667" s="3">
        <v>1</v>
      </c>
      <c r="K1667" s="3">
        <v>1</v>
      </c>
      <c r="L1667" s="3">
        <v>1</v>
      </c>
      <c r="M1667" s="3">
        <v>1</v>
      </c>
      <c r="N1667" s="3">
        <v>1</v>
      </c>
      <c r="O1667" s="3">
        <v>1</v>
      </c>
      <c r="P1667" s="3">
        <v>14</v>
      </c>
    </row>
    <row r="1668" spans="1:16" ht="15.4" x14ac:dyDescent="0.3">
      <c r="A1668" s="3" t="s">
        <v>27693</v>
      </c>
      <c r="B1668" s="3">
        <v>1</v>
      </c>
      <c r="C1668" s="3">
        <v>1</v>
      </c>
      <c r="D1668" s="3">
        <v>1</v>
      </c>
      <c r="E1668" s="3">
        <v>1</v>
      </c>
      <c r="F1668" s="3">
        <v>1</v>
      </c>
      <c r="G1668" s="3">
        <v>1</v>
      </c>
      <c r="H1668" s="3">
        <v>1</v>
      </c>
      <c r="I1668" s="3">
        <v>1</v>
      </c>
      <c r="J1668" s="3">
        <v>1</v>
      </c>
      <c r="K1668" s="3">
        <v>1</v>
      </c>
      <c r="L1668" s="3">
        <v>1</v>
      </c>
      <c r="M1668" s="3">
        <v>1</v>
      </c>
      <c r="N1668" s="3">
        <v>1</v>
      </c>
      <c r="O1668" s="3">
        <v>1</v>
      </c>
      <c r="P1668" s="3">
        <v>14</v>
      </c>
    </row>
    <row r="1669" spans="1:16" ht="15.4" x14ac:dyDescent="0.3">
      <c r="A1669" s="3" t="s">
        <v>27694</v>
      </c>
      <c r="B1669" s="3">
        <v>1</v>
      </c>
      <c r="C1669" s="3">
        <v>1</v>
      </c>
      <c r="D1669" s="3">
        <v>1</v>
      </c>
      <c r="E1669" s="3">
        <v>1</v>
      </c>
      <c r="F1669" s="3">
        <v>1</v>
      </c>
      <c r="G1669" s="3">
        <v>1</v>
      </c>
      <c r="H1669" s="3">
        <v>1</v>
      </c>
      <c r="I1669" s="3">
        <v>1</v>
      </c>
      <c r="J1669" s="3">
        <v>1</v>
      </c>
      <c r="K1669" s="3">
        <v>1</v>
      </c>
      <c r="L1669" s="3">
        <v>1</v>
      </c>
      <c r="M1669" s="3">
        <v>1</v>
      </c>
      <c r="N1669" s="3">
        <v>1</v>
      </c>
      <c r="O1669" s="3">
        <v>1</v>
      </c>
      <c r="P1669" s="3">
        <v>14</v>
      </c>
    </row>
    <row r="1670" spans="1:16" ht="15.4" x14ac:dyDescent="0.3">
      <c r="A1670" s="3" t="s">
        <v>27695</v>
      </c>
      <c r="B1670" s="3">
        <v>1</v>
      </c>
      <c r="C1670" s="3">
        <v>1</v>
      </c>
      <c r="D1670" s="3">
        <v>1</v>
      </c>
      <c r="E1670" s="3">
        <v>1</v>
      </c>
      <c r="F1670" s="3">
        <v>1</v>
      </c>
      <c r="G1670" s="3">
        <v>1</v>
      </c>
      <c r="H1670" s="3">
        <v>1</v>
      </c>
      <c r="I1670" s="3">
        <v>1</v>
      </c>
      <c r="J1670" s="3">
        <v>1</v>
      </c>
      <c r="K1670" s="3">
        <v>1</v>
      </c>
      <c r="L1670" s="3">
        <v>1</v>
      </c>
      <c r="M1670" s="3">
        <v>1</v>
      </c>
      <c r="N1670" s="3">
        <v>1</v>
      </c>
      <c r="O1670" s="3">
        <v>1</v>
      </c>
      <c r="P1670" s="3">
        <v>14</v>
      </c>
    </row>
    <row r="1671" spans="1:16" ht="15.4" x14ac:dyDescent="0.3">
      <c r="A1671" s="3" t="s">
        <v>27696</v>
      </c>
      <c r="B1671" s="3">
        <v>1</v>
      </c>
      <c r="C1671" s="3">
        <v>1</v>
      </c>
      <c r="D1671" s="3">
        <v>1</v>
      </c>
      <c r="E1671" s="3">
        <v>1</v>
      </c>
      <c r="F1671" s="3">
        <v>1</v>
      </c>
      <c r="G1671" s="3">
        <v>1</v>
      </c>
      <c r="H1671" s="3">
        <v>1</v>
      </c>
      <c r="I1671" s="3">
        <v>1</v>
      </c>
      <c r="J1671" s="3">
        <v>1</v>
      </c>
      <c r="K1671" s="3">
        <v>1</v>
      </c>
      <c r="L1671" s="3">
        <v>1</v>
      </c>
      <c r="M1671" s="3">
        <v>1</v>
      </c>
      <c r="N1671" s="3">
        <v>1</v>
      </c>
      <c r="O1671" s="3">
        <v>1</v>
      </c>
      <c r="P1671" s="3">
        <v>14</v>
      </c>
    </row>
    <row r="1672" spans="1:16" ht="15.4" x14ac:dyDescent="0.3">
      <c r="A1672" s="3" t="s">
        <v>27697</v>
      </c>
      <c r="B1672" s="3">
        <v>1</v>
      </c>
      <c r="C1672" s="3">
        <v>1</v>
      </c>
      <c r="D1672" s="3">
        <v>1</v>
      </c>
      <c r="E1672" s="3">
        <v>1</v>
      </c>
      <c r="F1672" s="3">
        <v>1</v>
      </c>
      <c r="G1672" s="3">
        <v>1</v>
      </c>
      <c r="H1672" s="3">
        <v>1</v>
      </c>
      <c r="I1672" s="3">
        <v>1</v>
      </c>
      <c r="J1672" s="3">
        <v>1</v>
      </c>
      <c r="K1672" s="3">
        <v>1</v>
      </c>
      <c r="L1672" s="3">
        <v>1</v>
      </c>
      <c r="M1672" s="3">
        <v>1</v>
      </c>
      <c r="N1672" s="3">
        <v>1</v>
      </c>
      <c r="O1672" s="3">
        <v>1</v>
      </c>
      <c r="P1672" s="3">
        <v>14</v>
      </c>
    </row>
    <row r="1673" spans="1:16" ht="15.4" x14ac:dyDescent="0.3">
      <c r="A1673" s="3" t="s">
        <v>27698</v>
      </c>
      <c r="B1673" s="3">
        <v>1</v>
      </c>
      <c r="C1673" s="3">
        <v>1</v>
      </c>
      <c r="D1673" s="3">
        <v>1</v>
      </c>
      <c r="E1673" s="3">
        <v>1</v>
      </c>
      <c r="F1673" s="3">
        <v>1</v>
      </c>
      <c r="G1673" s="3">
        <v>1</v>
      </c>
      <c r="H1673" s="3">
        <v>1</v>
      </c>
      <c r="I1673" s="3">
        <v>1</v>
      </c>
      <c r="J1673" s="3">
        <v>1</v>
      </c>
      <c r="K1673" s="3">
        <v>1</v>
      </c>
      <c r="L1673" s="3">
        <v>1</v>
      </c>
      <c r="M1673" s="3">
        <v>1</v>
      </c>
      <c r="N1673" s="3">
        <v>1</v>
      </c>
      <c r="O1673" s="3">
        <v>1</v>
      </c>
      <c r="P1673" s="3">
        <v>14</v>
      </c>
    </row>
    <row r="1674" spans="1:16" ht="15.4" x14ac:dyDescent="0.3">
      <c r="A1674" s="3" t="s">
        <v>27699</v>
      </c>
      <c r="B1674" s="3">
        <v>1</v>
      </c>
      <c r="C1674" s="3">
        <v>1</v>
      </c>
      <c r="D1674" s="3">
        <v>1</v>
      </c>
      <c r="E1674" s="3">
        <v>1</v>
      </c>
      <c r="F1674" s="3">
        <v>1</v>
      </c>
      <c r="G1674" s="3">
        <v>1</v>
      </c>
      <c r="H1674" s="3">
        <v>1</v>
      </c>
      <c r="I1674" s="3">
        <v>1</v>
      </c>
      <c r="J1674" s="3">
        <v>1</v>
      </c>
      <c r="K1674" s="3">
        <v>1</v>
      </c>
      <c r="L1674" s="3">
        <v>1</v>
      </c>
      <c r="M1674" s="3">
        <v>1</v>
      </c>
      <c r="N1674" s="3">
        <v>1</v>
      </c>
      <c r="O1674" s="3">
        <v>1</v>
      </c>
      <c r="P1674" s="3">
        <v>14</v>
      </c>
    </row>
    <row r="1675" spans="1:16" ht="15.4" x14ac:dyDescent="0.3">
      <c r="A1675" s="3" t="s">
        <v>27700</v>
      </c>
      <c r="B1675" s="3">
        <v>1</v>
      </c>
      <c r="C1675" s="3">
        <v>1</v>
      </c>
      <c r="D1675" s="3">
        <v>1</v>
      </c>
      <c r="E1675" s="3">
        <v>1</v>
      </c>
      <c r="F1675" s="3">
        <v>1</v>
      </c>
      <c r="G1675" s="3">
        <v>1</v>
      </c>
      <c r="H1675" s="3">
        <v>1</v>
      </c>
      <c r="I1675" s="3">
        <v>1</v>
      </c>
      <c r="J1675" s="3">
        <v>1</v>
      </c>
      <c r="K1675" s="3">
        <v>1</v>
      </c>
      <c r="L1675" s="3">
        <v>1</v>
      </c>
      <c r="M1675" s="3">
        <v>1</v>
      </c>
      <c r="N1675" s="3">
        <v>1</v>
      </c>
      <c r="O1675" s="3">
        <v>1</v>
      </c>
      <c r="P1675" s="3">
        <v>14</v>
      </c>
    </row>
    <row r="1676" spans="1:16" ht="15.4" x14ac:dyDescent="0.3">
      <c r="A1676" s="3" t="s">
        <v>27701</v>
      </c>
      <c r="B1676" s="3">
        <v>1</v>
      </c>
      <c r="C1676" s="3">
        <v>1</v>
      </c>
      <c r="D1676" s="3">
        <v>1</v>
      </c>
      <c r="E1676" s="3">
        <v>1</v>
      </c>
      <c r="F1676" s="3">
        <v>1</v>
      </c>
      <c r="G1676" s="3">
        <v>1</v>
      </c>
      <c r="H1676" s="3">
        <v>1</v>
      </c>
      <c r="I1676" s="3">
        <v>1</v>
      </c>
      <c r="J1676" s="3">
        <v>1</v>
      </c>
      <c r="K1676" s="3">
        <v>1</v>
      </c>
      <c r="L1676" s="3">
        <v>1</v>
      </c>
      <c r="M1676" s="3">
        <v>1</v>
      </c>
      <c r="N1676" s="3">
        <v>1</v>
      </c>
      <c r="O1676" s="3">
        <v>1</v>
      </c>
      <c r="P1676" s="3">
        <v>14</v>
      </c>
    </row>
    <row r="1677" spans="1:16" ht="15.4" x14ac:dyDescent="0.3">
      <c r="A1677" s="3" t="s">
        <v>27702</v>
      </c>
      <c r="B1677" s="3">
        <v>1</v>
      </c>
      <c r="C1677" s="3">
        <v>1</v>
      </c>
      <c r="D1677" s="3">
        <v>1</v>
      </c>
      <c r="E1677" s="3">
        <v>1</v>
      </c>
      <c r="F1677" s="3">
        <v>1</v>
      </c>
      <c r="G1677" s="3">
        <v>1</v>
      </c>
      <c r="H1677" s="3">
        <v>1</v>
      </c>
      <c r="I1677" s="3">
        <v>1</v>
      </c>
      <c r="J1677" s="3">
        <v>1</v>
      </c>
      <c r="K1677" s="3">
        <v>1</v>
      </c>
      <c r="L1677" s="3">
        <v>1</v>
      </c>
      <c r="M1677" s="3">
        <v>1</v>
      </c>
      <c r="N1677" s="3">
        <v>1</v>
      </c>
      <c r="O1677" s="3">
        <v>1</v>
      </c>
      <c r="P1677" s="3">
        <v>14</v>
      </c>
    </row>
    <row r="1678" spans="1:16" ht="15.4" x14ac:dyDescent="0.3">
      <c r="A1678" s="3" t="s">
        <v>27703</v>
      </c>
      <c r="B1678" s="3">
        <v>1</v>
      </c>
      <c r="C1678" s="3">
        <v>1</v>
      </c>
      <c r="D1678" s="3">
        <v>1</v>
      </c>
      <c r="E1678" s="3">
        <v>1</v>
      </c>
      <c r="F1678" s="3">
        <v>1</v>
      </c>
      <c r="G1678" s="3">
        <v>1</v>
      </c>
      <c r="H1678" s="3">
        <v>1</v>
      </c>
      <c r="I1678" s="3">
        <v>1</v>
      </c>
      <c r="J1678" s="3">
        <v>1</v>
      </c>
      <c r="K1678" s="3">
        <v>1</v>
      </c>
      <c r="L1678" s="3">
        <v>1</v>
      </c>
      <c r="M1678" s="3">
        <v>1</v>
      </c>
      <c r="N1678" s="3">
        <v>1</v>
      </c>
      <c r="O1678" s="3">
        <v>1</v>
      </c>
      <c r="P1678" s="3">
        <v>14</v>
      </c>
    </row>
    <row r="1679" spans="1:16" ht="15.4" x14ac:dyDescent="0.3">
      <c r="A1679" s="3" t="s">
        <v>27704</v>
      </c>
      <c r="B1679" s="3">
        <v>1</v>
      </c>
      <c r="C1679" s="3">
        <v>1</v>
      </c>
      <c r="D1679" s="3">
        <v>1</v>
      </c>
      <c r="E1679" s="3">
        <v>1</v>
      </c>
      <c r="F1679" s="3">
        <v>1</v>
      </c>
      <c r="G1679" s="3">
        <v>1</v>
      </c>
      <c r="H1679" s="3">
        <v>1</v>
      </c>
      <c r="I1679" s="3">
        <v>1</v>
      </c>
      <c r="J1679" s="3">
        <v>1</v>
      </c>
      <c r="K1679" s="3">
        <v>1</v>
      </c>
      <c r="L1679" s="3">
        <v>1</v>
      </c>
      <c r="M1679" s="3">
        <v>1</v>
      </c>
      <c r="N1679" s="3">
        <v>1</v>
      </c>
      <c r="O1679" s="3">
        <v>1</v>
      </c>
      <c r="P1679" s="3">
        <v>14</v>
      </c>
    </row>
    <row r="1680" spans="1:16" ht="15.4" x14ac:dyDescent="0.3">
      <c r="A1680" s="3" t="s">
        <v>27705</v>
      </c>
      <c r="B1680" s="3">
        <v>1</v>
      </c>
      <c r="C1680" s="3">
        <v>1</v>
      </c>
      <c r="D1680" s="3">
        <v>1</v>
      </c>
      <c r="E1680" s="3">
        <v>1</v>
      </c>
      <c r="F1680" s="3">
        <v>1</v>
      </c>
      <c r="G1680" s="3">
        <v>1</v>
      </c>
      <c r="H1680" s="3">
        <v>1</v>
      </c>
      <c r="I1680" s="3">
        <v>1</v>
      </c>
      <c r="J1680" s="3">
        <v>1</v>
      </c>
      <c r="K1680" s="3">
        <v>1</v>
      </c>
      <c r="L1680" s="3">
        <v>1</v>
      </c>
      <c r="M1680" s="3">
        <v>1</v>
      </c>
      <c r="N1680" s="3">
        <v>1</v>
      </c>
      <c r="O1680" s="3">
        <v>1</v>
      </c>
      <c r="P1680" s="3">
        <v>14</v>
      </c>
    </row>
    <row r="1681" spans="1:16" ht="15.4" x14ac:dyDescent="0.3">
      <c r="A1681" s="3" t="s">
        <v>27706</v>
      </c>
      <c r="B1681" s="3">
        <v>1</v>
      </c>
      <c r="C1681" s="3">
        <v>1</v>
      </c>
      <c r="D1681" s="3">
        <v>1</v>
      </c>
      <c r="E1681" s="3">
        <v>1</v>
      </c>
      <c r="F1681" s="3">
        <v>1</v>
      </c>
      <c r="G1681" s="3">
        <v>1</v>
      </c>
      <c r="H1681" s="3">
        <v>1</v>
      </c>
      <c r="I1681" s="3">
        <v>1</v>
      </c>
      <c r="J1681" s="3">
        <v>1</v>
      </c>
      <c r="K1681" s="3">
        <v>1</v>
      </c>
      <c r="L1681" s="3">
        <v>1</v>
      </c>
      <c r="M1681" s="3">
        <v>1</v>
      </c>
      <c r="N1681" s="3">
        <v>1</v>
      </c>
      <c r="O1681" s="3">
        <v>1</v>
      </c>
      <c r="P1681" s="3">
        <v>14</v>
      </c>
    </row>
    <row r="1682" spans="1:16" ht="15.4" x14ac:dyDescent="0.3">
      <c r="A1682" s="3" t="s">
        <v>27707</v>
      </c>
      <c r="B1682" s="3">
        <v>1</v>
      </c>
      <c r="C1682" s="3">
        <v>1</v>
      </c>
      <c r="D1682" s="3">
        <v>1</v>
      </c>
      <c r="E1682" s="3">
        <v>1</v>
      </c>
      <c r="F1682" s="3">
        <v>1</v>
      </c>
      <c r="G1682" s="3">
        <v>1</v>
      </c>
      <c r="H1682" s="3">
        <v>1</v>
      </c>
      <c r="I1682" s="3">
        <v>1</v>
      </c>
      <c r="J1682" s="3">
        <v>1</v>
      </c>
      <c r="K1682" s="3">
        <v>1</v>
      </c>
      <c r="L1682" s="3">
        <v>1</v>
      </c>
      <c r="M1682" s="3">
        <v>1</v>
      </c>
      <c r="N1682" s="3">
        <v>1</v>
      </c>
      <c r="O1682" s="3">
        <v>1</v>
      </c>
      <c r="P1682" s="3">
        <v>14</v>
      </c>
    </row>
    <row r="1683" spans="1:16" ht="15.4" x14ac:dyDescent="0.3">
      <c r="A1683" s="3" t="s">
        <v>27708</v>
      </c>
      <c r="B1683" s="3">
        <v>1</v>
      </c>
      <c r="C1683" s="3">
        <v>1</v>
      </c>
      <c r="D1683" s="3">
        <v>1</v>
      </c>
      <c r="E1683" s="3">
        <v>1</v>
      </c>
      <c r="F1683" s="3">
        <v>1</v>
      </c>
      <c r="G1683" s="3">
        <v>1</v>
      </c>
      <c r="H1683" s="3">
        <v>1</v>
      </c>
      <c r="I1683" s="3">
        <v>1</v>
      </c>
      <c r="J1683" s="3">
        <v>0</v>
      </c>
      <c r="K1683" s="3">
        <v>1</v>
      </c>
      <c r="L1683" s="3">
        <v>1</v>
      </c>
      <c r="M1683" s="3">
        <v>2</v>
      </c>
      <c r="N1683" s="3">
        <v>1</v>
      </c>
      <c r="O1683" s="3">
        <v>1</v>
      </c>
      <c r="P1683" s="3">
        <v>14</v>
      </c>
    </row>
    <row r="1684" spans="1:16" ht="15.4" x14ac:dyDescent="0.3">
      <c r="A1684" s="3" t="s">
        <v>27709</v>
      </c>
      <c r="B1684" s="3">
        <v>1</v>
      </c>
      <c r="C1684" s="3">
        <v>1</v>
      </c>
      <c r="D1684" s="3">
        <v>1</v>
      </c>
      <c r="E1684" s="3">
        <v>1</v>
      </c>
      <c r="F1684" s="3">
        <v>1</v>
      </c>
      <c r="G1684" s="3">
        <v>1</v>
      </c>
      <c r="H1684" s="3">
        <v>1</v>
      </c>
      <c r="I1684" s="3">
        <v>1</v>
      </c>
      <c r="J1684" s="3">
        <v>1</v>
      </c>
      <c r="K1684" s="3">
        <v>1</v>
      </c>
      <c r="L1684" s="3">
        <v>1</v>
      </c>
      <c r="M1684" s="3">
        <v>1</v>
      </c>
      <c r="N1684" s="3">
        <v>1</v>
      </c>
      <c r="O1684" s="3">
        <v>1</v>
      </c>
      <c r="P1684" s="3">
        <v>14</v>
      </c>
    </row>
    <row r="1685" spans="1:16" ht="15.4" x14ac:dyDescent="0.3">
      <c r="A1685" s="3" t="s">
        <v>27710</v>
      </c>
      <c r="B1685" s="3">
        <v>1</v>
      </c>
      <c r="C1685" s="3">
        <v>1</v>
      </c>
      <c r="D1685" s="3">
        <v>1</v>
      </c>
      <c r="E1685" s="3">
        <v>1</v>
      </c>
      <c r="F1685" s="3">
        <v>0</v>
      </c>
      <c r="G1685" s="3">
        <v>2</v>
      </c>
      <c r="H1685" s="3">
        <v>1</v>
      </c>
      <c r="I1685" s="3">
        <v>1</v>
      </c>
      <c r="J1685" s="3">
        <v>1</v>
      </c>
      <c r="K1685" s="3">
        <v>1</v>
      </c>
      <c r="L1685" s="3">
        <v>1</v>
      </c>
      <c r="M1685" s="3">
        <v>1</v>
      </c>
      <c r="N1685" s="3">
        <v>1</v>
      </c>
      <c r="O1685" s="3">
        <v>1</v>
      </c>
      <c r="P1685" s="3">
        <v>14</v>
      </c>
    </row>
    <row r="1686" spans="1:16" ht="15.4" x14ac:dyDescent="0.3">
      <c r="A1686" s="3" t="s">
        <v>27711</v>
      </c>
      <c r="B1686" s="3">
        <v>1</v>
      </c>
      <c r="C1686" s="3">
        <v>1</v>
      </c>
      <c r="D1686" s="3">
        <v>1</v>
      </c>
      <c r="E1686" s="3">
        <v>1</v>
      </c>
      <c r="F1686" s="3">
        <v>1</v>
      </c>
      <c r="G1686" s="3">
        <v>1</v>
      </c>
      <c r="H1686" s="3">
        <v>1</v>
      </c>
      <c r="I1686" s="3">
        <v>1</v>
      </c>
      <c r="J1686" s="3">
        <v>1</v>
      </c>
      <c r="K1686" s="3">
        <v>1</v>
      </c>
      <c r="L1686" s="3">
        <v>1</v>
      </c>
      <c r="M1686" s="3">
        <v>1</v>
      </c>
      <c r="N1686" s="3">
        <v>1</v>
      </c>
      <c r="O1686" s="3">
        <v>1</v>
      </c>
      <c r="P1686" s="3">
        <v>14</v>
      </c>
    </row>
    <row r="1687" spans="1:16" ht="15.4" x14ac:dyDescent="0.3">
      <c r="A1687" s="3" t="s">
        <v>27712</v>
      </c>
      <c r="B1687" s="3">
        <v>1</v>
      </c>
      <c r="C1687" s="3">
        <v>1</v>
      </c>
      <c r="D1687" s="3">
        <v>1</v>
      </c>
      <c r="E1687" s="3">
        <v>1</v>
      </c>
      <c r="F1687" s="3">
        <v>1</v>
      </c>
      <c r="G1687" s="3">
        <v>1</v>
      </c>
      <c r="H1687" s="3">
        <v>1</v>
      </c>
      <c r="I1687" s="3">
        <v>1</v>
      </c>
      <c r="J1687" s="3">
        <v>1</v>
      </c>
      <c r="K1687" s="3">
        <v>1</v>
      </c>
      <c r="L1687" s="3">
        <v>1</v>
      </c>
      <c r="M1687" s="3">
        <v>1</v>
      </c>
      <c r="N1687" s="3">
        <v>1</v>
      </c>
      <c r="O1687" s="3">
        <v>1</v>
      </c>
      <c r="P1687" s="3">
        <v>14</v>
      </c>
    </row>
    <row r="1688" spans="1:16" ht="15.4" x14ac:dyDescent="0.3">
      <c r="A1688" s="3" t="s">
        <v>27713</v>
      </c>
      <c r="B1688" s="3">
        <v>1</v>
      </c>
      <c r="C1688" s="3">
        <v>1</v>
      </c>
      <c r="D1688" s="3">
        <v>1</v>
      </c>
      <c r="E1688" s="3">
        <v>1</v>
      </c>
      <c r="F1688" s="3">
        <v>1</v>
      </c>
      <c r="G1688" s="3">
        <v>1</v>
      </c>
      <c r="H1688" s="3">
        <v>1</v>
      </c>
      <c r="I1688" s="3">
        <v>1</v>
      </c>
      <c r="J1688" s="3">
        <v>1</v>
      </c>
      <c r="K1688" s="3">
        <v>1</v>
      </c>
      <c r="L1688" s="3">
        <v>1</v>
      </c>
      <c r="M1688" s="3">
        <v>1</v>
      </c>
      <c r="N1688" s="3">
        <v>1</v>
      </c>
      <c r="O1688" s="3">
        <v>1</v>
      </c>
      <c r="P1688" s="3">
        <v>14</v>
      </c>
    </row>
    <row r="1689" spans="1:16" ht="15.4" x14ac:dyDescent="0.3">
      <c r="A1689" s="3" t="s">
        <v>27714</v>
      </c>
      <c r="B1689" s="3">
        <v>1</v>
      </c>
      <c r="C1689" s="3">
        <v>1</v>
      </c>
      <c r="D1689" s="3">
        <v>1</v>
      </c>
      <c r="E1689" s="3">
        <v>1</v>
      </c>
      <c r="F1689" s="3">
        <v>1</v>
      </c>
      <c r="G1689" s="3">
        <v>1</v>
      </c>
      <c r="H1689" s="3">
        <v>1</v>
      </c>
      <c r="I1689" s="3">
        <v>1</v>
      </c>
      <c r="J1689" s="3">
        <v>1</v>
      </c>
      <c r="K1689" s="3">
        <v>1</v>
      </c>
      <c r="L1689" s="3">
        <v>1</v>
      </c>
      <c r="M1689" s="3">
        <v>1</v>
      </c>
      <c r="N1689" s="3">
        <v>1</v>
      </c>
      <c r="O1689" s="3">
        <v>1</v>
      </c>
      <c r="P1689" s="3">
        <v>14</v>
      </c>
    </row>
    <row r="1690" spans="1:16" ht="15.4" x14ac:dyDescent="0.3">
      <c r="A1690" s="3" t="s">
        <v>27715</v>
      </c>
      <c r="B1690" s="3">
        <v>1</v>
      </c>
      <c r="C1690" s="3">
        <v>1</v>
      </c>
      <c r="D1690" s="3">
        <v>1</v>
      </c>
      <c r="E1690" s="3">
        <v>1</v>
      </c>
      <c r="F1690" s="3">
        <v>1</v>
      </c>
      <c r="G1690" s="3">
        <v>1</v>
      </c>
      <c r="H1690" s="3">
        <v>1</v>
      </c>
      <c r="I1690" s="3">
        <v>1</v>
      </c>
      <c r="J1690" s="3">
        <v>1</v>
      </c>
      <c r="K1690" s="3">
        <v>1</v>
      </c>
      <c r="L1690" s="3">
        <v>1</v>
      </c>
      <c r="M1690" s="3">
        <v>1</v>
      </c>
      <c r="N1690" s="3">
        <v>1</v>
      </c>
      <c r="O1690" s="3">
        <v>1</v>
      </c>
      <c r="P1690" s="3">
        <v>14</v>
      </c>
    </row>
    <row r="1691" spans="1:16" ht="15.4" x14ac:dyDescent="0.3">
      <c r="A1691" s="3" t="s">
        <v>27716</v>
      </c>
      <c r="B1691" s="3">
        <v>1</v>
      </c>
      <c r="C1691" s="3">
        <v>1</v>
      </c>
      <c r="D1691" s="3">
        <v>1</v>
      </c>
      <c r="E1691" s="3">
        <v>1</v>
      </c>
      <c r="F1691" s="3">
        <v>1</v>
      </c>
      <c r="G1691" s="3">
        <v>1</v>
      </c>
      <c r="H1691" s="3">
        <v>1</v>
      </c>
      <c r="I1691" s="3">
        <v>1</v>
      </c>
      <c r="J1691" s="3">
        <v>1</v>
      </c>
      <c r="K1691" s="3">
        <v>1</v>
      </c>
      <c r="L1691" s="3">
        <v>1</v>
      </c>
      <c r="M1691" s="3">
        <v>1</v>
      </c>
      <c r="N1691" s="3">
        <v>1</v>
      </c>
      <c r="O1691" s="3">
        <v>1</v>
      </c>
      <c r="P1691" s="3">
        <v>14</v>
      </c>
    </row>
    <row r="1692" spans="1:16" ht="15.4" x14ac:dyDescent="0.3">
      <c r="A1692" s="3" t="s">
        <v>27717</v>
      </c>
      <c r="B1692" s="3">
        <v>1</v>
      </c>
      <c r="C1692" s="3">
        <v>1</v>
      </c>
      <c r="D1692" s="3">
        <v>1</v>
      </c>
      <c r="E1692" s="3">
        <v>1</v>
      </c>
      <c r="F1692" s="3">
        <v>1</v>
      </c>
      <c r="G1692" s="3">
        <v>1</v>
      </c>
      <c r="H1692" s="3">
        <v>1</v>
      </c>
      <c r="I1692" s="3">
        <v>1</v>
      </c>
      <c r="J1692" s="3">
        <v>1</v>
      </c>
      <c r="K1692" s="3">
        <v>1</v>
      </c>
      <c r="L1692" s="3">
        <v>1</v>
      </c>
      <c r="M1692" s="3">
        <v>1</v>
      </c>
      <c r="N1692" s="3">
        <v>1</v>
      </c>
      <c r="O1692" s="3">
        <v>1</v>
      </c>
      <c r="P1692" s="3">
        <v>14</v>
      </c>
    </row>
    <row r="1693" spans="1:16" ht="15.4" x14ac:dyDescent="0.3">
      <c r="A1693" s="3" t="s">
        <v>27718</v>
      </c>
      <c r="B1693" s="3">
        <v>1</v>
      </c>
      <c r="C1693" s="3">
        <v>1</v>
      </c>
      <c r="D1693" s="3">
        <v>1</v>
      </c>
      <c r="E1693" s="3">
        <v>1</v>
      </c>
      <c r="F1693" s="3">
        <v>1</v>
      </c>
      <c r="G1693" s="3">
        <v>1</v>
      </c>
      <c r="H1693" s="3">
        <v>1</v>
      </c>
      <c r="I1693" s="3">
        <v>1</v>
      </c>
      <c r="J1693" s="3">
        <v>1</v>
      </c>
      <c r="K1693" s="3">
        <v>1</v>
      </c>
      <c r="L1693" s="3">
        <v>1</v>
      </c>
      <c r="M1693" s="3">
        <v>1</v>
      </c>
      <c r="N1693" s="3">
        <v>1</v>
      </c>
      <c r="O1693" s="3">
        <v>1</v>
      </c>
      <c r="P1693" s="3">
        <v>14</v>
      </c>
    </row>
    <row r="1694" spans="1:16" ht="15.4" x14ac:dyDescent="0.3">
      <c r="A1694" s="3" t="s">
        <v>27719</v>
      </c>
      <c r="B1694" s="3">
        <v>1</v>
      </c>
      <c r="C1694" s="3">
        <v>1</v>
      </c>
      <c r="D1694" s="3">
        <v>1</v>
      </c>
      <c r="E1694" s="3">
        <v>1</v>
      </c>
      <c r="F1694" s="3">
        <v>1</v>
      </c>
      <c r="G1694" s="3">
        <v>1</v>
      </c>
      <c r="H1694" s="3">
        <v>1</v>
      </c>
      <c r="I1694" s="3">
        <v>1</v>
      </c>
      <c r="J1694" s="3">
        <v>1</v>
      </c>
      <c r="K1694" s="3">
        <v>1</v>
      </c>
      <c r="L1694" s="3">
        <v>1</v>
      </c>
      <c r="M1694" s="3">
        <v>1</v>
      </c>
      <c r="N1694" s="3">
        <v>1</v>
      </c>
      <c r="O1694" s="3">
        <v>1</v>
      </c>
      <c r="P1694" s="3">
        <v>14</v>
      </c>
    </row>
    <row r="1695" spans="1:16" ht="15.4" x14ac:dyDescent="0.3">
      <c r="A1695" s="3" t="s">
        <v>27720</v>
      </c>
      <c r="B1695" s="3">
        <v>1</v>
      </c>
      <c r="C1695" s="3">
        <v>1</v>
      </c>
      <c r="D1695" s="3">
        <v>1</v>
      </c>
      <c r="E1695" s="3">
        <v>1</v>
      </c>
      <c r="F1695" s="3">
        <v>1</v>
      </c>
      <c r="G1695" s="3">
        <v>1</v>
      </c>
      <c r="H1695" s="3">
        <v>1</v>
      </c>
      <c r="I1695" s="3">
        <v>1</v>
      </c>
      <c r="J1695" s="3">
        <v>1</v>
      </c>
      <c r="K1695" s="3">
        <v>1</v>
      </c>
      <c r="L1695" s="3">
        <v>1</v>
      </c>
      <c r="M1695" s="3">
        <v>1</v>
      </c>
      <c r="N1695" s="3">
        <v>1</v>
      </c>
      <c r="O1695" s="3">
        <v>1</v>
      </c>
      <c r="P1695" s="3">
        <v>14</v>
      </c>
    </row>
    <row r="1696" spans="1:16" ht="15.4" x14ac:dyDescent="0.3">
      <c r="A1696" s="3" t="s">
        <v>27721</v>
      </c>
      <c r="B1696" s="3">
        <v>1</v>
      </c>
      <c r="C1696" s="3">
        <v>1</v>
      </c>
      <c r="D1696" s="3">
        <v>1</v>
      </c>
      <c r="E1696" s="3">
        <v>1</v>
      </c>
      <c r="F1696" s="3">
        <v>1</v>
      </c>
      <c r="G1696" s="3">
        <v>1</v>
      </c>
      <c r="H1696" s="3">
        <v>1</v>
      </c>
      <c r="I1696" s="3">
        <v>1</v>
      </c>
      <c r="J1696" s="3">
        <v>1</v>
      </c>
      <c r="K1696" s="3">
        <v>1</v>
      </c>
      <c r="L1696" s="3">
        <v>1</v>
      </c>
      <c r="M1696" s="3">
        <v>1</v>
      </c>
      <c r="N1696" s="3">
        <v>1</v>
      </c>
      <c r="O1696" s="3">
        <v>1</v>
      </c>
      <c r="P1696" s="3">
        <v>14</v>
      </c>
    </row>
    <row r="1697" spans="1:16" ht="15.4" x14ac:dyDescent="0.3">
      <c r="A1697" s="3" t="s">
        <v>27722</v>
      </c>
      <c r="B1697" s="3">
        <v>1</v>
      </c>
      <c r="C1697" s="3">
        <v>1</v>
      </c>
      <c r="D1697" s="3">
        <v>1</v>
      </c>
      <c r="E1697" s="3">
        <v>1</v>
      </c>
      <c r="F1697" s="3">
        <v>1</v>
      </c>
      <c r="G1697" s="3">
        <v>1</v>
      </c>
      <c r="H1697" s="3">
        <v>1</v>
      </c>
      <c r="I1697" s="3">
        <v>1</v>
      </c>
      <c r="J1697" s="3">
        <v>1</v>
      </c>
      <c r="K1697" s="3">
        <v>1</v>
      </c>
      <c r="L1697" s="3">
        <v>1</v>
      </c>
      <c r="M1697" s="3">
        <v>1</v>
      </c>
      <c r="N1697" s="3">
        <v>1</v>
      </c>
      <c r="O1697" s="3">
        <v>1</v>
      </c>
      <c r="P1697" s="3">
        <v>14</v>
      </c>
    </row>
    <row r="1698" spans="1:16" ht="15.4" x14ac:dyDescent="0.3">
      <c r="A1698" s="3" t="s">
        <v>27723</v>
      </c>
      <c r="B1698" s="3">
        <v>1</v>
      </c>
      <c r="C1698" s="3">
        <v>1</v>
      </c>
      <c r="D1698" s="3">
        <v>1</v>
      </c>
      <c r="E1698" s="3">
        <v>1</v>
      </c>
      <c r="F1698" s="3">
        <v>1</v>
      </c>
      <c r="G1698" s="3">
        <v>1</v>
      </c>
      <c r="H1698" s="3">
        <v>1</v>
      </c>
      <c r="I1698" s="3">
        <v>1</v>
      </c>
      <c r="J1698" s="3">
        <v>1</v>
      </c>
      <c r="K1698" s="3">
        <v>1</v>
      </c>
      <c r="L1698" s="3">
        <v>1</v>
      </c>
      <c r="M1698" s="3">
        <v>1</v>
      </c>
      <c r="N1698" s="3">
        <v>1</v>
      </c>
      <c r="O1698" s="3">
        <v>1</v>
      </c>
      <c r="P1698" s="3">
        <v>14</v>
      </c>
    </row>
    <row r="1699" spans="1:16" ht="15.4" x14ac:dyDescent="0.3">
      <c r="A1699" s="3" t="s">
        <v>27724</v>
      </c>
      <c r="B1699" s="3">
        <v>1</v>
      </c>
      <c r="C1699" s="3">
        <v>1</v>
      </c>
      <c r="D1699" s="3">
        <v>1</v>
      </c>
      <c r="E1699" s="3">
        <v>1</v>
      </c>
      <c r="F1699" s="3">
        <v>1</v>
      </c>
      <c r="G1699" s="3">
        <v>1</v>
      </c>
      <c r="H1699" s="3">
        <v>1</v>
      </c>
      <c r="I1699" s="3">
        <v>1</v>
      </c>
      <c r="J1699" s="3">
        <v>1</v>
      </c>
      <c r="K1699" s="3">
        <v>1</v>
      </c>
      <c r="L1699" s="3">
        <v>1</v>
      </c>
      <c r="M1699" s="3">
        <v>1</v>
      </c>
      <c r="N1699" s="3">
        <v>1</v>
      </c>
      <c r="O1699" s="3">
        <v>1</v>
      </c>
      <c r="P1699" s="3">
        <v>14</v>
      </c>
    </row>
    <row r="1700" spans="1:16" ht="15.4" x14ac:dyDescent="0.3">
      <c r="A1700" s="3" t="s">
        <v>27725</v>
      </c>
      <c r="B1700" s="3">
        <v>1</v>
      </c>
      <c r="C1700" s="3">
        <v>1</v>
      </c>
      <c r="D1700" s="3">
        <v>1</v>
      </c>
      <c r="E1700" s="3">
        <v>1</v>
      </c>
      <c r="F1700" s="3">
        <v>1</v>
      </c>
      <c r="G1700" s="3">
        <v>1</v>
      </c>
      <c r="H1700" s="3">
        <v>1</v>
      </c>
      <c r="I1700" s="3">
        <v>1</v>
      </c>
      <c r="J1700" s="3">
        <v>1</v>
      </c>
      <c r="K1700" s="3">
        <v>0</v>
      </c>
      <c r="L1700" s="3">
        <v>1</v>
      </c>
      <c r="M1700" s="3">
        <v>2</v>
      </c>
      <c r="N1700" s="3">
        <v>1</v>
      </c>
      <c r="O1700" s="3">
        <v>1</v>
      </c>
      <c r="P1700" s="3">
        <v>14</v>
      </c>
    </row>
    <row r="1701" spans="1:16" ht="15.4" x14ac:dyDescent="0.3">
      <c r="A1701" s="3" t="s">
        <v>27726</v>
      </c>
      <c r="B1701" s="3">
        <v>2</v>
      </c>
      <c r="C1701" s="3">
        <v>1</v>
      </c>
      <c r="D1701" s="3">
        <v>1</v>
      </c>
      <c r="E1701" s="3">
        <v>1</v>
      </c>
      <c r="F1701" s="3">
        <v>0</v>
      </c>
      <c r="G1701" s="3">
        <v>1</v>
      </c>
      <c r="H1701" s="3">
        <v>0</v>
      </c>
      <c r="I1701" s="3">
        <v>1</v>
      </c>
      <c r="J1701" s="3">
        <v>1</v>
      </c>
      <c r="K1701" s="3">
        <v>1</v>
      </c>
      <c r="L1701" s="3">
        <v>1</v>
      </c>
      <c r="M1701" s="3">
        <v>2</v>
      </c>
      <c r="N1701" s="3">
        <v>1</v>
      </c>
      <c r="O1701" s="3">
        <v>1</v>
      </c>
      <c r="P1701" s="3">
        <v>14</v>
      </c>
    </row>
    <row r="1702" spans="1:16" ht="15.4" x14ac:dyDescent="0.3">
      <c r="A1702" s="3" t="s">
        <v>27727</v>
      </c>
      <c r="B1702" s="3">
        <v>1</v>
      </c>
      <c r="C1702" s="3">
        <v>1</v>
      </c>
      <c r="D1702" s="3">
        <v>1</v>
      </c>
      <c r="E1702" s="3">
        <v>1</v>
      </c>
      <c r="F1702" s="3">
        <v>1</v>
      </c>
      <c r="G1702" s="3">
        <v>2</v>
      </c>
      <c r="H1702" s="3">
        <v>0</v>
      </c>
      <c r="I1702" s="3">
        <v>1</v>
      </c>
      <c r="J1702" s="3">
        <v>1</v>
      </c>
      <c r="K1702" s="3">
        <v>1</v>
      </c>
      <c r="L1702" s="3">
        <v>1</v>
      </c>
      <c r="M1702" s="3">
        <v>1</v>
      </c>
      <c r="N1702" s="3">
        <v>1</v>
      </c>
      <c r="O1702" s="3">
        <v>1</v>
      </c>
      <c r="P1702" s="3">
        <v>14</v>
      </c>
    </row>
    <row r="1703" spans="1:16" ht="15.4" x14ac:dyDescent="0.3">
      <c r="A1703" s="3" t="s">
        <v>27728</v>
      </c>
      <c r="B1703" s="3">
        <v>1</v>
      </c>
      <c r="C1703" s="3">
        <v>1</v>
      </c>
      <c r="D1703" s="3">
        <v>1</v>
      </c>
      <c r="E1703" s="3">
        <v>1</v>
      </c>
      <c r="F1703" s="3">
        <v>1</v>
      </c>
      <c r="G1703" s="3">
        <v>1</v>
      </c>
      <c r="H1703" s="3">
        <v>1</v>
      </c>
      <c r="I1703" s="3">
        <v>1</v>
      </c>
      <c r="J1703" s="3">
        <v>1</v>
      </c>
      <c r="K1703" s="3">
        <v>1</v>
      </c>
      <c r="L1703" s="3">
        <v>1</v>
      </c>
      <c r="M1703" s="3">
        <v>1</v>
      </c>
      <c r="N1703" s="3">
        <v>1</v>
      </c>
      <c r="O1703" s="3">
        <v>1</v>
      </c>
      <c r="P1703" s="3">
        <v>14</v>
      </c>
    </row>
    <row r="1704" spans="1:16" ht="15.4" x14ac:dyDescent="0.3">
      <c r="A1704" s="3" t="s">
        <v>27729</v>
      </c>
      <c r="B1704" s="3">
        <v>1</v>
      </c>
      <c r="C1704" s="3">
        <v>1</v>
      </c>
      <c r="D1704" s="3">
        <v>1</v>
      </c>
      <c r="E1704" s="3">
        <v>1</v>
      </c>
      <c r="F1704" s="3">
        <v>1</v>
      </c>
      <c r="G1704" s="3">
        <v>1</v>
      </c>
      <c r="H1704" s="3">
        <v>1</v>
      </c>
      <c r="I1704" s="3">
        <v>1</v>
      </c>
      <c r="J1704" s="3">
        <v>1</v>
      </c>
      <c r="K1704" s="3">
        <v>1</v>
      </c>
      <c r="L1704" s="3">
        <v>1</v>
      </c>
      <c r="M1704" s="3">
        <v>1</v>
      </c>
      <c r="N1704" s="3">
        <v>1</v>
      </c>
      <c r="O1704" s="3">
        <v>1</v>
      </c>
      <c r="P1704" s="3">
        <v>14</v>
      </c>
    </row>
    <row r="1705" spans="1:16" ht="15.4" x14ac:dyDescent="0.3">
      <c r="A1705" s="3" t="s">
        <v>27730</v>
      </c>
      <c r="B1705" s="3">
        <v>1</v>
      </c>
      <c r="C1705" s="3">
        <v>1</v>
      </c>
      <c r="D1705" s="3">
        <v>1</v>
      </c>
      <c r="E1705" s="3">
        <v>1</v>
      </c>
      <c r="F1705" s="3">
        <v>1</v>
      </c>
      <c r="G1705" s="3">
        <v>1</v>
      </c>
      <c r="H1705" s="3">
        <v>1</v>
      </c>
      <c r="I1705" s="3">
        <v>1</v>
      </c>
      <c r="J1705" s="3">
        <v>1</v>
      </c>
      <c r="K1705" s="3">
        <v>1</v>
      </c>
      <c r="L1705" s="3">
        <v>1</v>
      </c>
      <c r="M1705" s="3">
        <v>1</v>
      </c>
      <c r="N1705" s="3">
        <v>1</v>
      </c>
      <c r="O1705" s="3">
        <v>1</v>
      </c>
      <c r="P1705" s="3">
        <v>14</v>
      </c>
    </row>
    <row r="1706" spans="1:16" ht="15.4" x14ac:dyDescent="0.3">
      <c r="A1706" s="3" t="s">
        <v>27731</v>
      </c>
      <c r="B1706" s="3">
        <v>1</v>
      </c>
      <c r="C1706" s="3">
        <v>1</v>
      </c>
      <c r="D1706" s="3">
        <v>1</v>
      </c>
      <c r="E1706" s="3">
        <v>1</v>
      </c>
      <c r="F1706" s="3">
        <v>1</v>
      </c>
      <c r="G1706" s="3">
        <v>1</v>
      </c>
      <c r="H1706" s="3">
        <v>1</v>
      </c>
      <c r="I1706" s="3">
        <v>1</v>
      </c>
      <c r="J1706" s="3">
        <v>1</v>
      </c>
      <c r="K1706" s="3">
        <v>1</v>
      </c>
      <c r="L1706" s="3">
        <v>1</v>
      </c>
      <c r="M1706" s="3">
        <v>1</v>
      </c>
      <c r="N1706" s="3">
        <v>1</v>
      </c>
      <c r="O1706" s="3">
        <v>1</v>
      </c>
      <c r="P1706" s="3">
        <v>14</v>
      </c>
    </row>
    <row r="1707" spans="1:16" ht="15.4" x14ac:dyDescent="0.3">
      <c r="A1707" s="3" t="s">
        <v>27732</v>
      </c>
      <c r="B1707" s="3">
        <v>1</v>
      </c>
      <c r="C1707" s="3">
        <v>1</v>
      </c>
      <c r="D1707" s="3">
        <v>1</v>
      </c>
      <c r="E1707" s="3">
        <v>1</v>
      </c>
      <c r="F1707" s="3">
        <v>1</v>
      </c>
      <c r="G1707" s="3">
        <v>1</v>
      </c>
      <c r="H1707" s="3">
        <v>1</v>
      </c>
      <c r="I1707" s="3">
        <v>1</v>
      </c>
      <c r="J1707" s="3">
        <v>1</v>
      </c>
      <c r="K1707" s="3">
        <v>1</v>
      </c>
      <c r="L1707" s="3">
        <v>1</v>
      </c>
      <c r="M1707" s="3">
        <v>1</v>
      </c>
      <c r="N1707" s="3">
        <v>1</v>
      </c>
      <c r="O1707" s="3">
        <v>1</v>
      </c>
      <c r="P1707" s="3">
        <v>14</v>
      </c>
    </row>
    <row r="1708" spans="1:16" ht="15.4" x14ac:dyDescent="0.3">
      <c r="A1708" s="3" t="s">
        <v>27733</v>
      </c>
      <c r="B1708" s="3">
        <v>1</v>
      </c>
      <c r="C1708" s="3">
        <v>1</v>
      </c>
      <c r="D1708" s="3">
        <v>1</v>
      </c>
      <c r="E1708" s="3">
        <v>1</v>
      </c>
      <c r="F1708" s="3">
        <v>1</v>
      </c>
      <c r="G1708" s="3">
        <v>1</v>
      </c>
      <c r="H1708" s="3">
        <v>1</v>
      </c>
      <c r="I1708" s="3">
        <v>1</v>
      </c>
      <c r="J1708" s="3">
        <v>1</v>
      </c>
      <c r="K1708" s="3">
        <v>1</v>
      </c>
      <c r="L1708" s="3">
        <v>1</v>
      </c>
      <c r="M1708" s="3">
        <v>1</v>
      </c>
      <c r="N1708" s="3">
        <v>1</v>
      </c>
      <c r="O1708" s="3">
        <v>1</v>
      </c>
      <c r="P1708" s="3">
        <v>14</v>
      </c>
    </row>
    <row r="1709" spans="1:16" ht="15.4" x14ac:dyDescent="0.3">
      <c r="A1709" s="3" t="s">
        <v>27734</v>
      </c>
      <c r="B1709" s="3">
        <v>1</v>
      </c>
      <c r="C1709" s="3">
        <v>1</v>
      </c>
      <c r="D1709" s="3">
        <v>1</v>
      </c>
      <c r="E1709" s="3">
        <v>1</v>
      </c>
      <c r="F1709" s="3">
        <v>1</v>
      </c>
      <c r="G1709" s="3">
        <v>1</v>
      </c>
      <c r="H1709" s="3">
        <v>1</v>
      </c>
      <c r="I1709" s="3">
        <v>1</v>
      </c>
      <c r="J1709" s="3">
        <v>1</v>
      </c>
      <c r="K1709" s="3">
        <v>1</v>
      </c>
      <c r="L1709" s="3">
        <v>1</v>
      </c>
      <c r="M1709" s="3">
        <v>1</v>
      </c>
      <c r="N1709" s="3">
        <v>1</v>
      </c>
      <c r="O1709" s="3">
        <v>1</v>
      </c>
      <c r="P1709" s="3">
        <v>14</v>
      </c>
    </row>
    <row r="1710" spans="1:16" ht="15.4" x14ac:dyDescent="0.3">
      <c r="A1710" s="3" t="s">
        <v>27735</v>
      </c>
      <c r="B1710" s="3">
        <v>1</v>
      </c>
      <c r="C1710" s="3">
        <v>1</v>
      </c>
      <c r="D1710" s="3">
        <v>1</v>
      </c>
      <c r="E1710" s="3">
        <v>1</v>
      </c>
      <c r="F1710" s="3">
        <v>1</v>
      </c>
      <c r="G1710" s="3">
        <v>1</v>
      </c>
      <c r="H1710" s="3">
        <v>1</v>
      </c>
      <c r="I1710" s="3">
        <v>1</v>
      </c>
      <c r="J1710" s="3">
        <v>1</v>
      </c>
      <c r="K1710" s="3">
        <v>1</v>
      </c>
      <c r="L1710" s="3">
        <v>1</v>
      </c>
      <c r="M1710" s="3">
        <v>1</v>
      </c>
      <c r="N1710" s="3">
        <v>1</v>
      </c>
      <c r="O1710" s="3">
        <v>1</v>
      </c>
      <c r="P1710" s="3">
        <v>14</v>
      </c>
    </row>
    <row r="1711" spans="1:16" ht="15.4" x14ac:dyDescent="0.3">
      <c r="A1711" s="3" t="s">
        <v>27736</v>
      </c>
      <c r="B1711" s="3">
        <v>1</v>
      </c>
      <c r="C1711" s="3">
        <v>1</v>
      </c>
      <c r="D1711" s="3">
        <v>1</v>
      </c>
      <c r="E1711" s="3">
        <v>1</v>
      </c>
      <c r="F1711" s="3">
        <v>1</v>
      </c>
      <c r="G1711" s="3">
        <v>1</v>
      </c>
      <c r="H1711" s="3">
        <v>1</v>
      </c>
      <c r="I1711" s="3">
        <v>1</v>
      </c>
      <c r="J1711" s="3">
        <v>1</v>
      </c>
      <c r="K1711" s="3">
        <v>1</v>
      </c>
      <c r="L1711" s="3">
        <v>1</v>
      </c>
      <c r="M1711" s="3">
        <v>1</v>
      </c>
      <c r="N1711" s="3">
        <v>1</v>
      </c>
      <c r="O1711" s="3">
        <v>1</v>
      </c>
      <c r="P1711" s="3">
        <v>14</v>
      </c>
    </row>
    <row r="1712" spans="1:16" ht="15.4" x14ac:dyDescent="0.3">
      <c r="A1712" s="3" t="s">
        <v>27737</v>
      </c>
      <c r="B1712" s="3">
        <v>1</v>
      </c>
      <c r="C1712" s="3">
        <v>1</v>
      </c>
      <c r="D1712" s="3">
        <v>1</v>
      </c>
      <c r="E1712" s="3">
        <v>1</v>
      </c>
      <c r="F1712" s="3">
        <v>1</v>
      </c>
      <c r="G1712" s="3">
        <v>1</v>
      </c>
      <c r="H1712" s="3">
        <v>1</v>
      </c>
      <c r="I1712" s="3">
        <v>1</v>
      </c>
      <c r="J1712" s="3">
        <v>1</v>
      </c>
      <c r="K1712" s="3">
        <v>1</v>
      </c>
      <c r="L1712" s="3">
        <v>1</v>
      </c>
      <c r="M1712" s="3">
        <v>1</v>
      </c>
      <c r="N1712" s="3">
        <v>1</v>
      </c>
      <c r="O1712" s="3">
        <v>1</v>
      </c>
      <c r="P1712" s="3">
        <v>14</v>
      </c>
    </row>
    <row r="1713" spans="1:16" ht="15.4" x14ac:dyDescent="0.3">
      <c r="A1713" s="3" t="s">
        <v>27738</v>
      </c>
      <c r="B1713" s="3">
        <v>1</v>
      </c>
      <c r="C1713" s="3">
        <v>1</v>
      </c>
      <c r="D1713" s="3">
        <v>1</v>
      </c>
      <c r="E1713" s="3">
        <v>1</v>
      </c>
      <c r="F1713" s="3">
        <v>1</v>
      </c>
      <c r="G1713" s="3">
        <v>1</v>
      </c>
      <c r="H1713" s="3">
        <v>1</v>
      </c>
      <c r="I1713" s="3">
        <v>1</v>
      </c>
      <c r="J1713" s="3">
        <v>1</v>
      </c>
      <c r="K1713" s="3">
        <v>1</v>
      </c>
      <c r="L1713" s="3">
        <v>1</v>
      </c>
      <c r="M1713" s="3">
        <v>1</v>
      </c>
      <c r="N1713" s="3">
        <v>1</v>
      </c>
      <c r="O1713" s="3">
        <v>1</v>
      </c>
      <c r="P1713" s="3">
        <v>14</v>
      </c>
    </row>
    <row r="1714" spans="1:16" ht="15.4" x14ac:dyDescent="0.3">
      <c r="A1714" s="3" t="s">
        <v>27739</v>
      </c>
      <c r="B1714" s="3">
        <v>1</v>
      </c>
      <c r="C1714" s="3">
        <v>1</v>
      </c>
      <c r="D1714" s="3">
        <v>1</v>
      </c>
      <c r="E1714" s="3">
        <v>1</v>
      </c>
      <c r="F1714" s="3">
        <v>1</v>
      </c>
      <c r="G1714" s="3">
        <v>1</v>
      </c>
      <c r="H1714" s="3">
        <v>1</v>
      </c>
      <c r="I1714" s="3">
        <v>1</v>
      </c>
      <c r="J1714" s="3">
        <v>1</v>
      </c>
      <c r="K1714" s="3">
        <v>1</v>
      </c>
      <c r="L1714" s="3">
        <v>1</v>
      </c>
      <c r="M1714" s="3">
        <v>1</v>
      </c>
      <c r="N1714" s="3">
        <v>1</v>
      </c>
      <c r="O1714" s="3">
        <v>1</v>
      </c>
      <c r="P1714" s="3">
        <v>14</v>
      </c>
    </row>
    <row r="1715" spans="1:16" ht="15.4" x14ac:dyDescent="0.3">
      <c r="A1715" s="3" t="s">
        <v>27740</v>
      </c>
      <c r="B1715" s="3">
        <v>1</v>
      </c>
      <c r="C1715" s="3">
        <v>1</v>
      </c>
      <c r="D1715" s="3">
        <v>1</v>
      </c>
      <c r="E1715" s="3">
        <v>1</v>
      </c>
      <c r="F1715" s="3">
        <v>1</v>
      </c>
      <c r="G1715" s="3">
        <v>1</v>
      </c>
      <c r="H1715" s="3">
        <v>1</v>
      </c>
      <c r="I1715" s="3">
        <v>1</v>
      </c>
      <c r="J1715" s="3">
        <v>1</v>
      </c>
      <c r="K1715" s="3">
        <v>1</v>
      </c>
      <c r="L1715" s="3">
        <v>1</v>
      </c>
      <c r="M1715" s="3">
        <v>1</v>
      </c>
      <c r="N1715" s="3">
        <v>1</v>
      </c>
      <c r="O1715" s="3">
        <v>1</v>
      </c>
      <c r="P1715" s="3">
        <v>14</v>
      </c>
    </row>
    <row r="1716" spans="1:16" ht="15.4" x14ac:dyDescent="0.3">
      <c r="A1716" s="3" t="s">
        <v>27741</v>
      </c>
      <c r="B1716" s="3">
        <v>1</v>
      </c>
      <c r="C1716" s="3">
        <v>1</v>
      </c>
      <c r="D1716" s="3">
        <v>1</v>
      </c>
      <c r="E1716" s="3">
        <v>1</v>
      </c>
      <c r="F1716" s="3">
        <v>1</v>
      </c>
      <c r="G1716" s="3">
        <v>1</v>
      </c>
      <c r="H1716" s="3">
        <v>1</v>
      </c>
      <c r="I1716" s="3">
        <v>1</v>
      </c>
      <c r="J1716" s="3">
        <v>1</v>
      </c>
      <c r="K1716" s="3">
        <v>1</v>
      </c>
      <c r="L1716" s="3">
        <v>1</v>
      </c>
      <c r="M1716" s="3">
        <v>1</v>
      </c>
      <c r="N1716" s="3">
        <v>1</v>
      </c>
      <c r="O1716" s="3">
        <v>1</v>
      </c>
      <c r="P1716" s="3">
        <v>14</v>
      </c>
    </row>
    <row r="1717" spans="1:16" ht="15.4" x14ac:dyDescent="0.3">
      <c r="A1717" s="3" t="s">
        <v>27742</v>
      </c>
      <c r="B1717" s="3">
        <v>1</v>
      </c>
      <c r="C1717" s="3">
        <v>1</v>
      </c>
      <c r="D1717" s="3">
        <v>1</v>
      </c>
      <c r="E1717" s="3">
        <v>1</v>
      </c>
      <c r="F1717" s="3">
        <v>1</v>
      </c>
      <c r="G1717" s="3">
        <v>1</v>
      </c>
      <c r="H1717" s="3">
        <v>1</v>
      </c>
      <c r="I1717" s="3">
        <v>1</v>
      </c>
      <c r="J1717" s="3">
        <v>1</v>
      </c>
      <c r="K1717" s="3">
        <v>1</v>
      </c>
      <c r="L1717" s="3">
        <v>1</v>
      </c>
      <c r="M1717" s="3">
        <v>1</v>
      </c>
      <c r="N1717" s="3">
        <v>1</v>
      </c>
      <c r="O1717" s="3">
        <v>1</v>
      </c>
      <c r="P1717" s="3">
        <v>14</v>
      </c>
    </row>
    <row r="1718" spans="1:16" ht="15.4" x14ac:dyDescent="0.3">
      <c r="A1718" s="3" t="s">
        <v>27743</v>
      </c>
      <c r="B1718" s="3">
        <v>1</v>
      </c>
      <c r="C1718" s="3">
        <v>1</v>
      </c>
      <c r="D1718" s="3">
        <v>1</v>
      </c>
      <c r="E1718" s="3">
        <v>1</v>
      </c>
      <c r="F1718" s="3">
        <v>1</v>
      </c>
      <c r="G1718" s="3">
        <v>1</v>
      </c>
      <c r="H1718" s="3">
        <v>1</v>
      </c>
      <c r="I1718" s="3">
        <v>1</v>
      </c>
      <c r="J1718" s="3">
        <v>1</v>
      </c>
      <c r="K1718" s="3">
        <v>1</v>
      </c>
      <c r="L1718" s="3">
        <v>1</v>
      </c>
      <c r="M1718" s="3">
        <v>1</v>
      </c>
      <c r="N1718" s="3">
        <v>1</v>
      </c>
      <c r="O1718" s="3">
        <v>1</v>
      </c>
      <c r="P1718" s="3">
        <v>14</v>
      </c>
    </row>
    <row r="1719" spans="1:16" ht="15.4" x14ac:dyDescent="0.3">
      <c r="A1719" s="3" t="s">
        <v>27744</v>
      </c>
      <c r="B1719" s="3">
        <v>1</v>
      </c>
      <c r="C1719" s="3">
        <v>1</v>
      </c>
      <c r="D1719" s="3">
        <v>1</v>
      </c>
      <c r="E1719" s="3">
        <v>1</v>
      </c>
      <c r="F1719" s="3">
        <v>1</v>
      </c>
      <c r="G1719" s="3">
        <v>1</v>
      </c>
      <c r="H1719" s="3">
        <v>1</v>
      </c>
      <c r="I1719" s="3">
        <v>1</v>
      </c>
      <c r="J1719" s="3">
        <v>1</v>
      </c>
      <c r="K1719" s="3">
        <v>1</v>
      </c>
      <c r="L1719" s="3">
        <v>1</v>
      </c>
      <c r="M1719" s="3">
        <v>1</v>
      </c>
      <c r="N1719" s="3">
        <v>1</v>
      </c>
      <c r="O1719" s="3">
        <v>1</v>
      </c>
      <c r="P1719" s="3">
        <v>14</v>
      </c>
    </row>
    <row r="1720" spans="1:16" ht="15.4" x14ac:dyDescent="0.3">
      <c r="A1720" s="3" t="s">
        <v>27745</v>
      </c>
      <c r="B1720" s="3">
        <v>1</v>
      </c>
      <c r="C1720" s="3">
        <v>1</v>
      </c>
      <c r="D1720" s="3">
        <v>1</v>
      </c>
      <c r="E1720" s="3">
        <v>1</v>
      </c>
      <c r="F1720" s="3">
        <v>1</v>
      </c>
      <c r="G1720" s="3">
        <v>1</v>
      </c>
      <c r="H1720" s="3">
        <v>1</v>
      </c>
      <c r="I1720" s="3">
        <v>1</v>
      </c>
      <c r="J1720" s="3">
        <v>1</v>
      </c>
      <c r="K1720" s="3">
        <v>1</v>
      </c>
      <c r="L1720" s="3">
        <v>1</v>
      </c>
      <c r="M1720" s="3">
        <v>1</v>
      </c>
      <c r="N1720" s="3">
        <v>1</v>
      </c>
      <c r="O1720" s="3">
        <v>1</v>
      </c>
      <c r="P1720" s="3">
        <v>14</v>
      </c>
    </row>
    <row r="1721" spans="1:16" ht="15.4" x14ac:dyDescent="0.3">
      <c r="A1721" s="3" t="s">
        <v>27746</v>
      </c>
      <c r="B1721" s="3">
        <v>3</v>
      </c>
      <c r="C1721" s="3">
        <v>1</v>
      </c>
      <c r="D1721" s="3">
        <v>1</v>
      </c>
      <c r="E1721" s="3">
        <v>1</v>
      </c>
      <c r="F1721" s="3">
        <v>1</v>
      </c>
      <c r="G1721" s="3">
        <v>1</v>
      </c>
      <c r="H1721" s="3">
        <v>1</v>
      </c>
      <c r="I1721" s="3">
        <v>1</v>
      </c>
      <c r="J1721" s="3">
        <v>1</v>
      </c>
      <c r="K1721" s="3">
        <v>1</v>
      </c>
      <c r="L1721" s="3">
        <v>1</v>
      </c>
      <c r="M1721" s="3">
        <v>1</v>
      </c>
      <c r="N1721" s="3">
        <v>0</v>
      </c>
      <c r="O1721" s="3">
        <v>0</v>
      </c>
      <c r="P1721" s="3">
        <v>14</v>
      </c>
    </row>
    <row r="1722" spans="1:16" ht="15.4" x14ac:dyDescent="0.3">
      <c r="A1722" s="3" t="s">
        <v>27747</v>
      </c>
      <c r="B1722" s="3">
        <v>1</v>
      </c>
      <c r="C1722" s="3">
        <v>1</v>
      </c>
      <c r="D1722" s="3">
        <v>1</v>
      </c>
      <c r="E1722" s="3">
        <v>1</v>
      </c>
      <c r="F1722" s="3">
        <v>0</v>
      </c>
      <c r="G1722" s="3">
        <v>1</v>
      </c>
      <c r="H1722" s="3">
        <v>0</v>
      </c>
      <c r="I1722" s="3">
        <v>0</v>
      </c>
      <c r="J1722" s="3">
        <v>1</v>
      </c>
      <c r="K1722" s="3">
        <v>1</v>
      </c>
      <c r="L1722" s="3">
        <v>2</v>
      </c>
      <c r="M1722" s="3">
        <v>2</v>
      </c>
      <c r="N1722" s="3">
        <v>1</v>
      </c>
      <c r="O1722" s="3">
        <v>2</v>
      </c>
      <c r="P1722" s="3">
        <v>14</v>
      </c>
    </row>
    <row r="1723" spans="1:16" ht="15.4" x14ac:dyDescent="0.3">
      <c r="A1723" s="3" t="s">
        <v>27748</v>
      </c>
      <c r="B1723" s="3">
        <v>1</v>
      </c>
      <c r="C1723" s="3">
        <v>1</v>
      </c>
      <c r="D1723" s="3">
        <v>1</v>
      </c>
      <c r="E1723" s="3">
        <v>1</v>
      </c>
      <c r="F1723" s="3">
        <v>1</v>
      </c>
      <c r="G1723" s="3">
        <v>1</v>
      </c>
      <c r="H1723" s="3">
        <v>1</v>
      </c>
      <c r="I1723" s="3">
        <v>1</v>
      </c>
      <c r="J1723" s="3">
        <v>1</v>
      </c>
      <c r="K1723" s="3">
        <v>1</v>
      </c>
      <c r="L1723" s="3">
        <v>1</v>
      </c>
      <c r="M1723" s="3">
        <v>1</v>
      </c>
      <c r="N1723" s="3">
        <v>1</v>
      </c>
      <c r="O1723" s="3">
        <v>1</v>
      </c>
      <c r="P1723" s="3">
        <v>14</v>
      </c>
    </row>
    <row r="1724" spans="1:16" ht="15.4" x14ac:dyDescent="0.3">
      <c r="A1724" s="3" t="s">
        <v>27749</v>
      </c>
      <c r="B1724" s="3">
        <v>1</v>
      </c>
      <c r="C1724" s="3">
        <v>1</v>
      </c>
      <c r="D1724" s="3">
        <v>1</v>
      </c>
      <c r="E1724" s="3">
        <v>1</v>
      </c>
      <c r="F1724" s="3">
        <v>1</v>
      </c>
      <c r="G1724" s="3">
        <v>1</v>
      </c>
      <c r="H1724" s="3">
        <v>1</v>
      </c>
      <c r="I1724" s="3">
        <v>1</v>
      </c>
      <c r="J1724" s="3">
        <v>1</v>
      </c>
      <c r="K1724" s="3">
        <v>1</v>
      </c>
      <c r="L1724" s="3">
        <v>1</v>
      </c>
      <c r="M1724" s="3">
        <v>1</v>
      </c>
      <c r="N1724" s="3">
        <v>1</v>
      </c>
      <c r="O1724" s="3">
        <v>1</v>
      </c>
      <c r="P1724" s="3">
        <v>14</v>
      </c>
    </row>
    <row r="1725" spans="1:16" ht="15.4" x14ac:dyDescent="0.3">
      <c r="A1725" s="3" t="s">
        <v>27750</v>
      </c>
      <c r="B1725" s="3">
        <v>1</v>
      </c>
      <c r="C1725" s="3">
        <v>1</v>
      </c>
      <c r="D1725" s="3">
        <v>1</v>
      </c>
      <c r="E1725" s="3">
        <v>1</v>
      </c>
      <c r="F1725" s="3">
        <v>1</v>
      </c>
      <c r="G1725" s="3">
        <v>1</v>
      </c>
      <c r="H1725" s="3">
        <v>1</v>
      </c>
      <c r="I1725" s="3">
        <v>1</v>
      </c>
      <c r="J1725" s="3">
        <v>1</v>
      </c>
      <c r="K1725" s="3">
        <v>1</v>
      </c>
      <c r="L1725" s="3">
        <v>1</v>
      </c>
      <c r="M1725" s="3">
        <v>1</v>
      </c>
      <c r="N1725" s="3">
        <v>1</v>
      </c>
      <c r="O1725" s="3">
        <v>1</v>
      </c>
      <c r="P1725" s="3">
        <v>14</v>
      </c>
    </row>
    <row r="1726" spans="1:16" ht="15.4" x14ac:dyDescent="0.3">
      <c r="A1726" s="3" t="s">
        <v>27751</v>
      </c>
      <c r="B1726" s="3">
        <v>1</v>
      </c>
      <c r="C1726" s="3">
        <v>1</v>
      </c>
      <c r="D1726" s="3">
        <v>1</v>
      </c>
      <c r="E1726" s="3">
        <v>1</v>
      </c>
      <c r="F1726" s="3">
        <v>1</v>
      </c>
      <c r="G1726" s="3">
        <v>1</v>
      </c>
      <c r="H1726" s="3">
        <v>1</v>
      </c>
      <c r="I1726" s="3">
        <v>1</v>
      </c>
      <c r="J1726" s="3">
        <v>1</v>
      </c>
      <c r="K1726" s="3">
        <v>1</v>
      </c>
      <c r="L1726" s="3">
        <v>1</v>
      </c>
      <c r="M1726" s="3">
        <v>1</v>
      </c>
      <c r="N1726" s="3">
        <v>1</v>
      </c>
      <c r="O1726" s="3">
        <v>1</v>
      </c>
      <c r="P1726" s="3">
        <v>14</v>
      </c>
    </row>
    <row r="1727" spans="1:16" ht="15.4" x14ac:dyDescent="0.3">
      <c r="A1727" s="3" t="s">
        <v>27752</v>
      </c>
      <c r="B1727" s="3">
        <v>1</v>
      </c>
      <c r="C1727" s="3">
        <v>1</v>
      </c>
      <c r="D1727" s="3">
        <v>1</v>
      </c>
      <c r="E1727" s="3">
        <v>1</v>
      </c>
      <c r="F1727" s="3">
        <v>1</v>
      </c>
      <c r="G1727" s="3">
        <v>1</v>
      </c>
      <c r="H1727" s="3">
        <v>1</v>
      </c>
      <c r="I1727" s="3">
        <v>1</v>
      </c>
      <c r="J1727" s="3">
        <v>1</v>
      </c>
      <c r="K1727" s="3">
        <v>1</v>
      </c>
      <c r="L1727" s="3">
        <v>1</v>
      </c>
      <c r="M1727" s="3">
        <v>1</v>
      </c>
      <c r="N1727" s="3">
        <v>1</v>
      </c>
      <c r="O1727" s="3">
        <v>1</v>
      </c>
      <c r="P1727" s="3">
        <v>14</v>
      </c>
    </row>
    <row r="1728" spans="1:16" ht="15.4" x14ac:dyDescent="0.3">
      <c r="A1728" s="3" t="s">
        <v>27753</v>
      </c>
      <c r="B1728" s="3">
        <v>1</v>
      </c>
      <c r="C1728" s="3">
        <v>1</v>
      </c>
      <c r="D1728" s="3">
        <v>1</v>
      </c>
      <c r="E1728" s="3">
        <v>1</v>
      </c>
      <c r="F1728" s="3">
        <v>1</v>
      </c>
      <c r="G1728" s="3">
        <v>1</v>
      </c>
      <c r="H1728" s="3">
        <v>1</v>
      </c>
      <c r="I1728" s="3">
        <v>1</v>
      </c>
      <c r="J1728" s="3">
        <v>1</v>
      </c>
      <c r="K1728" s="3">
        <v>1</v>
      </c>
      <c r="L1728" s="3">
        <v>1</v>
      </c>
      <c r="M1728" s="3">
        <v>1</v>
      </c>
      <c r="N1728" s="3">
        <v>1</v>
      </c>
      <c r="O1728" s="3">
        <v>1</v>
      </c>
      <c r="P1728" s="3">
        <v>14</v>
      </c>
    </row>
    <row r="1729" spans="1:16" ht="15.4" x14ac:dyDescent="0.3">
      <c r="A1729" s="3" t="s">
        <v>27754</v>
      </c>
      <c r="B1729" s="3">
        <v>1</v>
      </c>
      <c r="C1729" s="3">
        <v>1</v>
      </c>
      <c r="D1729" s="3">
        <v>1</v>
      </c>
      <c r="E1729" s="3">
        <v>1</v>
      </c>
      <c r="F1729" s="3">
        <v>1</v>
      </c>
      <c r="G1729" s="3">
        <v>1</v>
      </c>
      <c r="H1729" s="3">
        <v>1</v>
      </c>
      <c r="I1729" s="3">
        <v>1</v>
      </c>
      <c r="J1729" s="3">
        <v>1</v>
      </c>
      <c r="K1729" s="3">
        <v>1</v>
      </c>
      <c r="L1729" s="3">
        <v>1</v>
      </c>
      <c r="M1729" s="3">
        <v>1</v>
      </c>
      <c r="N1729" s="3">
        <v>1</v>
      </c>
      <c r="O1729" s="3">
        <v>1</v>
      </c>
      <c r="P1729" s="3">
        <v>14</v>
      </c>
    </row>
    <row r="1730" spans="1:16" ht="15.4" x14ac:dyDescent="0.3">
      <c r="A1730" s="3" t="s">
        <v>27755</v>
      </c>
      <c r="B1730" s="3">
        <v>1</v>
      </c>
      <c r="C1730" s="3">
        <v>1</v>
      </c>
      <c r="D1730" s="3">
        <v>1</v>
      </c>
      <c r="E1730" s="3">
        <v>1</v>
      </c>
      <c r="F1730" s="3">
        <v>1</v>
      </c>
      <c r="G1730" s="3">
        <v>1</v>
      </c>
      <c r="H1730" s="3">
        <v>1</v>
      </c>
      <c r="I1730" s="3">
        <v>1</v>
      </c>
      <c r="J1730" s="3">
        <v>1</v>
      </c>
      <c r="K1730" s="3">
        <v>1</v>
      </c>
      <c r="L1730" s="3">
        <v>1</v>
      </c>
      <c r="M1730" s="3">
        <v>1</v>
      </c>
      <c r="N1730" s="3">
        <v>1</v>
      </c>
      <c r="O1730" s="3">
        <v>1</v>
      </c>
      <c r="P1730" s="3">
        <v>14</v>
      </c>
    </row>
    <row r="1731" spans="1:16" ht="15.4" x14ac:dyDescent="0.3">
      <c r="A1731" s="3" t="s">
        <v>27756</v>
      </c>
      <c r="B1731" s="3">
        <v>1</v>
      </c>
      <c r="C1731" s="3">
        <v>1</v>
      </c>
      <c r="D1731" s="3">
        <v>1</v>
      </c>
      <c r="E1731" s="3">
        <v>1</v>
      </c>
      <c r="F1731" s="3">
        <v>1</v>
      </c>
      <c r="G1731" s="3">
        <v>1</v>
      </c>
      <c r="H1731" s="3">
        <v>1</v>
      </c>
      <c r="I1731" s="3">
        <v>1</v>
      </c>
      <c r="J1731" s="3">
        <v>1</v>
      </c>
      <c r="K1731" s="3">
        <v>1</v>
      </c>
      <c r="L1731" s="3">
        <v>1</v>
      </c>
      <c r="M1731" s="3">
        <v>1</v>
      </c>
      <c r="N1731" s="3">
        <v>1</v>
      </c>
      <c r="O1731" s="3">
        <v>1</v>
      </c>
      <c r="P1731" s="3">
        <v>14</v>
      </c>
    </row>
    <row r="1732" spans="1:16" ht="15.4" x14ac:dyDescent="0.3">
      <c r="A1732" s="3" t="s">
        <v>27757</v>
      </c>
      <c r="B1732" s="3">
        <v>1</v>
      </c>
      <c r="C1732" s="3">
        <v>1</v>
      </c>
      <c r="D1732" s="3">
        <v>1</v>
      </c>
      <c r="E1732" s="3">
        <v>1</v>
      </c>
      <c r="F1732" s="3">
        <v>1</v>
      </c>
      <c r="G1732" s="3">
        <v>1</v>
      </c>
      <c r="H1732" s="3">
        <v>1</v>
      </c>
      <c r="I1732" s="3">
        <v>1</v>
      </c>
      <c r="J1732" s="3">
        <v>1</v>
      </c>
      <c r="K1732" s="3">
        <v>1</v>
      </c>
      <c r="L1732" s="3">
        <v>1</v>
      </c>
      <c r="M1732" s="3">
        <v>1</v>
      </c>
      <c r="N1732" s="3">
        <v>1</v>
      </c>
      <c r="O1732" s="3">
        <v>1</v>
      </c>
      <c r="P1732" s="3">
        <v>14</v>
      </c>
    </row>
    <row r="1733" spans="1:16" ht="15.4" x14ac:dyDescent="0.3">
      <c r="A1733" s="3" t="s">
        <v>27758</v>
      </c>
      <c r="B1733" s="3">
        <v>1</v>
      </c>
      <c r="C1733" s="3">
        <v>1</v>
      </c>
      <c r="D1733" s="3">
        <v>1</v>
      </c>
      <c r="E1733" s="3">
        <v>1</v>
      </c>
      <c r="F1733" s="3">
        <v>1</v>
      </c>
      <c r="G1733" s="3">
        <v>1</v>
      </c>
      <c r="H1733" s="3">
        <v>1</v>
      </c>
      <c r="I1733" s="3">
        <v>1</v>
      </c>
      <c r="J1733" s="3">
        <v>1</v>
      </c>
      <c r="K1733" s="3">
        <v>1</v>
      </c>
      <c r="L1733" s="3">
        <v>1</v>
      </c>
      <c r="M1733" s="3">
        <v>1</v>
      </c>
      <c r="N1733" s="3">
        <v>1</v>
      </c>
      <c r="O1733" s="3">
        <v>1</v>
      </c>
      <c r="P1733" s="3">
        <v>14</v>
      </c>
    </row>
    <row r="1734" spans="1:16" ht="15.4" x14ac:dyDescent="0.3">
      <c r="A1734" s="3" t="s">
        <v>27759</v>
      </c>
      <c r="B1734" s="3">
        <v>1</v>
      </c>
      <c r="C1734" s="3">
        <v>1</v>
      </c>
      <c r="D1734" s="3">
        <v>1</v>
      </c>
      <c r="E1734" s="3">
        <v>1</v>
      </c>
      <c r="F1734" s="3">
        <v>1</v>
      </c>
      <c r="G1734" s="3">
        <v>1</v>
      </c>
      <c r="H1734" s="3">
        <v>1</v>
      </c>
      <c r="I1734" s="3">
        <v>1</v>
      </c>
      <c r="J1734" s="3">
        <v>1</v>
      </c>
      <c r="K1734" s="3">
        <v>1</v>
      </c>
      <c r="L1734" s="3">
        <v>1</v>
      </c>
      <c r="M1734" s="3">
        <v>1</v>
      </c>
      <c r="N1734" s="3">
        <v>1</v>
      </c>
      <c r="O1734" s="3">
        <v>1</v>
      </c>
      <c r="P1734" s="3">
        <v>14</v>
      </c>
    </row>
    <row r="1735" spans="1:16" ht="15.4" x14ac:dyDescent="0.3">
      <c r="A1735" s="3" t="s">
        <v>27760</v>
      </c>
      <c r="B1735" s="3">
        <v>1</v>
      </c>
      <c r="C1735" s="3">
        <v>1</v>
      </c>
      <c r="D1735" s="3">
        <v>1</v>
      </c>
      <c r="E1735" s="3">
        <v>1</v>
      </c>
      <c r="F1735" s="3">
        <v>1</v>
      </c>
      <c r="G1735" s="3">
        <v>1</v>
      </c>
      <c r="H1735" s="3">
        <v>1</v>
      </c>
      <c r="I1735" s="3">
        <v>1</v>
      </c>
      <c r="J1735" s="3">
        <v>1</v>
      </c>
      <c r="K1735" s="3">
        <v>1</v>
      </c>
      <c r="L1735" s="3">
        <v>1</v>
      </c>
      <c r="M1735" s="3">
        <v>1</v>
      </c>
      <c r="N1735" s="3">
        <v>1</v>
      </c>
      <c r="O1735" s="3">
        <v>1</v>
      </c>
      <c r="P1735" s="3">
        <v>14</v>
      </c>
    </row>
    <row r="1736" spans="1:16" ht="15.4" x14ac:dyDescent="0.3">
      <c r="A1736" s="3" t="s">
        <v>27761</v>
      </c>
      <c r="B1736" s="3">
        <v>1</v>
      </c>
      <c r="C1736" s="3">
        <v>1</v>
      </c>
      <c r="D1736" s="3">
        <v>1</v>
      </c>
      <c r="E1736" s="3">
        <v>1</v>
      </c>
      <c r="F1736" s="3">
        <v>1</v>
      </c>
      <c r="G1736" s="3">
        <v>1</v>
      </c>
      <c r="H1736" s="3">
        <v>1</v>
      </c>
      <c r="I1736" s="3">
        <v>1</v>
      </c>
      <c r="J1736" s="3">
        <v>1</v>
      </c>
      <c r="K1736" s="3">
        <v>1</v>
      </c>
      <c r="L1736" s="3">
        <v>1</v>
      </c>
      <c r="M1736" s="3">
        <v>1</v>
      </c>
      <c r="N1736" s="3">
        <v>1</v>
      </c>
      <c r="O1736" s="3">
        <v>1</v>
      </c>
      <c r="P1736" s="3">
        <v>14</v>
      </c>
    </row>
    <row r="1737" spans="1:16" ht="15.4" x14ac:dyDescent="0.3">
      <c r="A1737" s="3" t="s">
        <v>27762</v>
      </c>
      <c r="B1737" s="3">
        <v>1</v>
      </c>
      <c r="C1737" s="3">
        <v>1</v>
      </c>
      <c r="D1737" s="3">
        <v>1</v>
      </c>
      <c r="E1737" s="3">
        <v>1</v>
      </c>
      <c r="F1737" s="3">
        <v>1</v>
      </c>
      <c r="G1737" s="3">
        <v>1</v>
      </c>
      <c r="H1737" s="3">
        <v>1</v>
      </c>
      <c r="I1737" s="3">
        <v>1</v>
      </c>
      <c r="J1737" s="3">
        <v>1</v>
      </c>
      <c r="K1737" s="3">
        <v>1</v>
      </c>
      <c r="L1737" s="3">
        <v>1</v>
      </c>
      <c r="M1737" s="3">
        <v>1</v>
      </c>
      <c r="N1737" s="3">
        <v>1</v>
      </c>
      <c r="O1737" s="3">
        <v>1</v>
      </c>
      <c r="P1737" s="3">
        <v>14</v>
      </c>
    </row>
    <row r="1738" spans="1:16" ht="15.4" x14ac:dyDescent="0.3">
      <c r="A1738" s="3" t="s">
        <v>27763</v>
      </c>
      <c r="B1738" s="3">
        <v>1</v>
      </c>
      <c r="C1738" s="3">
        <v>1</v>
      </c>
      <c r="D1738" s="3">
        <v>1</v>
      </c>
      <c r="E1738" s="3">
        <v>1</v>
      </c>
      <c r="F1738" s="3">
        <v>1</v>
      </c>
      <c r="G1738" s="3">
        <v>1</v>
      </c>
      <c r="H1738" s="3">
        <v>1</v>
      </c>
      <c r="I1738" s="3">
        <v>1</v>
      </c>
      <c r="J1738" s="3">
        <v>1</v>
      </c>
      <c r="K1738" s="3">
        <v>1</v>
      </c>
      <c r="L1738" s="3">
        <v>1</v>
      </c>
      <c r="M1738" s="3">
        <v>1</v>
      </c>
      <c r="N1738" s="3">
        <v>1</v>
      </c>
      <c r="O1738" s="3">
        <v>1</v>
      </c>
      <c r="P1738" s="3">
        <v>14</v>
      </c>
    </row>
    <row r="1739" spans="1:16" ht="15.4" x14ac:dyDescent="0.3">
      <c r="A1739" s="3" t="s">
        <v>27764</v>
      </c>
      <c r="B1739" s="3">
        <v>1</v>
      </c>
      <c r="C1739" s="3">
        <v>1</v>
      </c>
      <c r="D1739" s="3">
        <v>1</v>
      </c>
      <c r="E1739" s="3">
        <v>1</v>
      </c>
      <c r="F1739" s="3">
        <v>1</v>
      </c>
      <c r="G1739" s="3">
        <v>1</v>
      </c>
      <c r="H1739" s="3">
        <v>1</v>
      </c>
      <c r="I1739" s="3">
        <v>1</v>
      </c>
      <c r="J1739" s="3">
        <v>1</v>
      </c>
      <c r="K1739" s="3">
        <v>1</v>
      </c>
      <c r="L1739" s="3">
        <v>1</v>
      </c>
      <c r="M1739" s="3">
        <v>1</v>
      </c>
      <c r="N1739" s="3">
        <v>1</v>
      </c>
      <c r="O1739" s="3">
        <v>1</v>
      </c>
      <c r="P1739" s="3">
        <v>14</v>
      </c>
    </row>
    <row r="1740" spans="1:16" ht="15.4" x14ac:dyDescent="0.3">
      <c r="A1740" s="3" t="s">
        <v>27765</v>
      </c>
      <c r="B1740" s="3">
        <v>1</v>
      </c>
      <c r="C1740" s="3">
        <v>1</v>
      </c>
      <c r="D1740" s="3">
        <v>1</v>
      </c>
      <c r="E1740" s="3">
        <v>1</v>
      </c>
      <c r="F1740" s="3">
        <v>1</v>
      </c>
      <c r="G1740" s="3">
        <v>1</v>
      </c>
      <c r="H1740" s="3">
        <v>1</v>
      </c>
      <c r="I1740" s="3">
        <v>1</v>
      </c>
      <c r="J1740" s="3">
        <v>1</v>
      </c>
      <c r="K1740" s="3">
        <v>1</v>
      </c>
      <c r="L1740" s="3">
        <v>1</v>
      </c>
      <c r="M1740" s="3">
        <v>1</v>
      </c>
      <c r="N1740" s="3">
        <v>1</v>
      </c>
      <c r="O1740" s="3">
        <v>1</v>
      </c>
      <c r="P1740" s="3">
        <v>14</v>
      </c>
    </row>
    <row r="1741" spans="1:16" ht="15.4" x14ac:dyDescent="0.3">
      <c r="A1741" s="3" t="s">
        <v>27766</v>
      </c>
      <c r="B1741" s="3">
        <v>1</v>
      </c>
      <c r="C1741" s="3">
        <v>1</v>
      </c>
      <c r="D1741" s="3">
        <v>1</v>
      </c>
      <c r="E1741" s="3">
        <v>1</v>
      </c>
      <c r="F1741" s="3">
        <v>1</v>
      </c>
      <c r="G1741" s="3">
        <v>1</v>
      </c>
      <c r="H1741" s="3">
        <v>1</v>
      </c>
      <c r="I1741" s="3">
        <v>1</v>
      </c>
      <c r="J1741" s="3">
        <v>1</v>
      </c>
      <c r="K1741" s="3">
        <v>1</v>
      </c>
      <c r="L1741" s="3">
        <v>1</v>
      </c>
      <c r="M1741" s="3">
        <v>1</v>
      </c>
      <c r="N1741" s="3">
        <v>1</v>
      </c>
      <c r="O1741" s="3">
        <v>1</v>
      </c>
      <c r="P1741" s="3">
        <v>14</v>
      </c>
    </row>
    <row r="1742" spans="1:16" ht="15.4" x14ac:dyDescent="0.3">
      <c r="A1742" s="3" t="s">
        <v>27767</v>
      </c>
      <c r="B1742" s="3">
        <v>1</v>
      </c>
      <c r="C1742" s="3">
        <v>1</v>
      </c>
      <c r="D1742" s="3">
        <v>1</v>
      </c>
      <c r="E1742" s="3">
        <v>1</v>
      </c>
      <c r="F1742" s="3">
        <v>1</v>
      </c>
      <c r="G1742" s="3">
        <v>1</v>
      </c>
      <c r="H1742" s="3">
        <v>1</v>
      </c>
      <c r="I1742" s="3">
        <v>1</v>
      </c>
      <c r="J1742" s="3">
        <v>1</v>
      </c>
      <c r="K1742" s="3">
        <v>1</v>
      </c>
      <c r="L1742" s="3">
        <v>1</v>
      </c>
      <c r="M1742" s="3">
        <v>1</v>
      </c>
      <c r="N1742" s="3">
        <v>1</v>
      </c>
      <c r="O1742" s="3">
        <v>1</v>
      </c>
      <c r="P1742" s="3">
        <v>14</v>
      </c>
    </row>
    <row r="1743" spans="1:16" ht="15.4" x14ac:dyDescent="0.3">
      <c r="A1743" s="3" t="s">
        <v>27768</v>
      </c>
      <c r="B1743" s="3">
        <v>1</v>
      </c>
      <c r="C1743" s="3">
        <v>1</v>
      </c>
      <c r="D1743" s="3">
        <v>1</v>
      </c>
      <c r="E1743" s="3">
        <v>1</v>
      </c>
      <c r="F1743" s="3">
        <v>1</v>
      </c>
      <c r="G1743" s="3">
        <v>1</v>
      </c>
      <c r="H1743" s="3">
        <v>1</v>
      </c>
      <c r="I1743" s="3">
        <v>1</v>
      </c>
      <c r="J1743" s="3">
        <v>1</v>
      </c>
      <c r="K1743" s="3">
        <v>1</v>
      </c>
      <c r="L1743" s="3">
        <v>1</v>
      </c>
      <c r="M1743" s="3">
        <v>1</v>
      </c>
      <c r="N1743" s="3">
        <v>1</v>
      </c>
      <c r="O1743" s="3">
        <v>1</v>
      </c>
      <c r="P1743" s="3">
        <v>14</v>
      </c>
    </row>
    <row r="1744" spans="1:16" ht="15.4" x14ac:dyDescent="0.3">
      <c r="A1744" s="3" t="s">
        <v>27769</v>
      </c>
      <c r="B1744" s="3">
        <v>1</v>
      </c>
      <c r="C1744" s="3">
        <v>1</v>
      </c>
      <c r="D1744" s="3">
        <v>1</v>
      </c>
      <c r="E1744" s="3">
        <v>1</v>
      </c>
      <c r="F1744" s="3">
        <v>1</v>
      </c>
      <c r="G1744" s="3">
        <v>1</v>
      </c>
      <c r="H1744" s="3">
        <v>1</v>
      </c>
      <c r="I1744" s="3">
        <v>1</v>
      </c>
      <c r="J1744" s="3">
        <v>1</v>
      </c>
      <c r="K1744" s="3">
        <v>1</v>
      </c>
      <c r="L1744" s="3">
        <v>1</v>
      </c>
      <c r="M1744" s="3">
        <v>1</v>
      </c>
      <c r="N1744" s="3">
        <v>1</v>
      </c>
      <c r="O1744" s="3">
        <v>1</v>
      </c>
      <c r="P1744" s="3">
        <v>14</v>
      </c>
    </row>
    <row r="1745" spans="1:16" ht="15.4" x14ac:dyDescent="0.3">
      <c r="A1745" s="3" t="s">
        <v>27770</v>
      </c>
      <c r="B1745" s="3">
        <v>1</v>
      </c>
      <c r="C1745" s="3">
        <v>1</v>
      </c>
      <c r="D1745" s="3">
        <v>1</v>
      </c>
      <c r="E1745" s="3">
        <v>1</v>
      </c>
      <c r="F1745" s="3">
        <v>1</v>
      </c>
      <c r="G1745" s="3">
        <v>1</v>
      </c>
      <c r="H1745" s="3">
        <v>1</v>
      </c>
      <c r="I1745" s="3">
        <v>1</v>
      </c>
      <c r="J1745" s="3">
        <v>1</v>
      </c>
      <c r="K1745" s="3">
        <v>1</v>
      </c>
      <c r="L1745" s="3">
        <v>1</v>
      </c>
      <c r="M1745" s="3">
        <v>1</v>
      </c>
      <c r="N1745" s="3">
        <v>1</v>
      </c>
      <c r="O1745" s="3">
        <v>1</v>
      </c>
      <c r="P1745" s="3">
        <v>14</v>
      </c>
    </row>
    <row r="1746" spans="1:16" ht="15.4" x14ac:dyDescent="0.3">
      <c r="A1746" s="3" t="s">
        <v>27771</v>
      </c>
      <c r="B1746" s="3">
        <v>1</v>
      </c>
      <c r="C1746" s="3">
        <v>1</v>
      </c>
      <c r="D1746" s="3">
        <v>1</v>
      </c>
      <c r="E1746" s="3">
        <v>1</v>
      </c>
      <c r="F1746" s="3">
        <v>1</v>
      </c>
      <c r="G1746" s="3">
        <v>1</v>
      </c>
      <c r="H1746" s="3">
        <v>1</v>
      </c>
      <c r="I1746" s="3">
        <v>1</v>
      </c>
      <c r="J1746" s="3">
        <v>1</v>
      </c>
      <c r="K1746" s="3">
        <v>1</v>
      </c>
      <c r="L1746" s="3">
        <v>1</v>
      </c>
      <c r="M1746" s="3">
        <v>1</v>
      </c>
      <c r="N1746" s="3">
        <v>1</v>
      </c>
      <c r="O1746" s="3">
        <v>1</v>
      </c>
      <c r="P1746" s="3">
        <v>14</v>
      </c>
    </row>
    <row r="1747" spans="1:16" ht="15.4" x14ac:dyDescent="0.3">
      <c r="A1747" s="3" t="s">
        <v>27772</v>
      </c>
      <c r="B1747" s="3">
        <v>1</v>
      </c>
      <c r="C1747" s="3">
        <v>1</v>
      </c>
      <c r="D1747" s="3">
        <v>1</v>
      </c>
      <c r="E1747" s="3">
        <v>1</v>
      </c>
      <c r="F1747" s="3">
        <v>1</v>
      </c>
      <c r="G1747" s="3">
        <v>1</v>
      </c>
      <c r="H1747" s="3">
        <v>1</v>
      </c>
      <c r="I1747" s="3">
        <v>1</v>
      </c>
      <c r="J1747" s="3">
        <v>1</v>
      </c>
      <c r="K1747" s="3">
        <v>1</v>
      </c>
      <c r="L1747" s="3">
        <v>1</v>
      </c>
      <c r="M1747" s="3">
        <v>1</v>
      </c>
      <c r="N1747" s="3">
        <v>1</v>
      </c>
      <c r="O1747" s="3">
        <v>1</v>
      </c>
      <c r="P1747" s="3">
        <v>14</v>
      </c>
    </row>
    <row r="1748" spans="1:16" ht="15.4" x14ac:dyDescent="0.3">
      <c r="A1748" s="3" t="s">
        <v>27773</v>
      </c>
      <c r="B1748" s="3">
        <v>1</v>
      </c>
      <c r="C1748" s="3">
        <v>1</v>
      </c>
      <c r="D1748" s="3">
        <v>1</v>
      </c>
      <c r="E1748" s="3">
        <v>1</v>
      </c>
      <c r="F1748" s="3">
        <v>1</v>
      </c>
      <c r="G1748" s="3">
        <v>1</v>
      </c>
      <c r="H1748" s="3">
        <v>1</v>
      </c>
      <c r="I1748" s="3">
        <v>1</v>
      </c>
      <c r="J1748" s="3">
        <v>1</v>
      </c>
      <c r="K1748" s="3">
        <v>1</v>
      </c>
      <c r="L1748" s="3">
        <v>1</v>
      </c>
      <c r="M1748" s="3">
        <v>1</v>
      </c>
      <c r="N1748" s="3">
        <v>1</v>
      </c>
      <c r="O1748" s="3">
        <v>1</v>
      </c>
      <c r="P1748" s="3">
        <v>14</v>
      </c>
    </row>
    <row r="1749" spans="1:16" ht="15.4" x14ac:dyDescent="0.3">
      <c r="A1749" s="3" t="s">
        <v>27774</v>
      </c>
      <c r="B1749" s="3">
        <v>1</v>
      </c>
      <c r="C1749" s="3">
        <v>1</v>
      </c>
      <c r="D1749" s="3">
        <v>1</v>
      </c>
      <c r="E1749" s="3">
        <v>1</v>
      </c>
      <c r="F1749" s="3">
        <v>1</v>
      </c>
      <c r="G1749" s="3">
        <v>1</v>
      </c>
      <c r="H1749" s="3">
        <v>1</v>
      </c>
      <c r="I1749" s="3">
        <v>1</v>
      </c>
      <c r="J1749" s="3">
        <v>1</v>
      </c>
      <c r="K1749" s="3">
        <v>1</v>
      </c>
      <c r="L1749" s="3">
        <v>1</v>
      </c>
      <c r="M1749" s="3">
        <v>1</v>
      </c>
      <c r="N1749" s="3">
        <v>1</v>
      </c>
      <c r="O1749" s="3">
        <v>1</v>
      </c>
      <c r="P1749" s="3">
        <v>14</v>
      </c>
    </row>
    <row r="1750" spans="1:16" ht="15.4" x14ac:dyDescent="0.3">
      <c r="A1750" s="3" t="s">
        <v>27775</v>
      </c>
      <c r="B1750" s="3">
        <v>1</v>
      </c>
      <c r="C1750" s="3">
        <v>1</v>
      </c>
      <c r="D1750" s="3">
        <v>1</v>
      </c>
      <c r="E1750" s="3">
        <v>1</v>
      </c>
      <c r="F1750" s="3">
        <v>1</v>
      </c>
      <c r="G1750" s="3">
        <v>1</v>
      </c>
      <c r="H1750" s="3">
        <v>1</v>
      </c>
      <c r="I1750" s="3">
        <v>1</v>
      </c>
      <c r="J1750" s="3">
        <v>1</v>
      </c>
      <c r="K1750" s="3">
        <v>1</v>
      </c>
      <c r="L1750" s="3">
        <v>1</v>
      </c>
      <c r="M1750" s="3">
        <v>1</v>
      </c>
      <c r="N1750" s="3">
        <v>1</v>
      </c>
      <c r="O1750" s="3">
        <v>1</v>
      </c>
      <c r="P1750" s="3">
        <v>14</v>
      </c>
    </row>
    <row r="1751" spans="1:16" ht="15.4" x14ac:dyDescent="0.3">
      <c r="A1751" s="3" t="s">
        <v>27776</v>
      </c>
      <c r="B1751" s="3">
        <v>1</v>
      </c>
      <c r="C1751" s="3">
        <v>1</v>
      </c>
      <c r="D1751" s="3">
        <v>1</v>
      </c>
      <c r="E1751" s="3">
        <v>1</v>
      </c>
      <c r="F1751" s="3">
        <v>1</v>
      </c>
      <c r="G1751" s="3">
        <v>1</v>
      </c>
      <c r="H1751" s="3">
        <v>1</v>
      </c>
      <c r="I1751" s="3">
        <v>1</v>
      </c>
      <c r="J1751" s="3">
        <v>1</v>
      </c>
      <c r="K1751" s="3">
        <v>1</v>
      </c>
      <c r="L1751" s="3">
        <v>1</v>
      </c>
      <c r="M1751" s="3">
        <v>1</v>
      </c>
      <c r="N1751" s="3">
        <v>1</v>
      </c>
      <c r="O1751" s="3">
        <v>1</v>
      </c>
      <c r="P1751" s="3">
        <v>14</v>
      </c>
    </row>
    <row r="1752" spans="1:16" ht="15.4" x14ac:dyDescent="0.3">
      <c r="A1752" s="3" t="s">
        <v>27777</v>
      </c>
      <c r="B1752" s="3">
        <v>1</v>
      </c>
      <c r="C1752" s="3">
        <v>1</v>
      </c>
      <c r="D1752" s="3">
        <v>1</v>
      </c>
      <c r="E1752" s="3">
        <v>1</v>
      </c>
      <c r="F1752" s="3">
        <v>1</v>
      </c>
      <c r="G1752" s="3">
        <v>1</v>
      </c>
      <c r="H1752" s="3">
        <v>1</v>
      </c>
      <c r="I1752" s="3">
        <v>1</v>
      </c>
      <c r="J1752" s="3">
        <v>1</v>
      </c>
      <c r="K1752" s="3">
        <v>1</v>
      </c>
      <c r="L1752" s="3">
        <v>1</v>
      </c>
      <c r="M1752" s="3">
        <v>1</v>
      </c>
      <c r="N1752" s="3">
        <v>1</v>
      </c>
      <c r="O1752" s="3">
        <v>1</v>
      </c>
      <c r="P1752" s="3">
        <v>14</v>
      </c>
    </row>
    <row r="1753" spans="1:16" ht="15.4" x14ac:dyDescent="0.3">
      <c r="A1753" s="3" t="s">
        <v>27778</v>
      </c>
      <c r="B1753" s="3">
        <v>1</v>
      </c>
      <c r="C1753" s="3">
        <v>1</v>
      </c>
      <c r="D1753" s="3">
        <v>1</v>
      </c>
      <c r="E1753" s="3">
        <v>1</v>
      </c>
      <c r="F1753" s="3">
        <v>1</v>
      </c>
      <c r="G1753" s="3">
        <v>1</v>
      </c>
      <c r="H1753" s="3">
        <v>1</v>
      </c>
      <c r="I1753" s="3">
        <v>1</v>
      </c>
      <c r="J1753" s="3">
        <v>1</v>
      </c>
      <c r="K1753" s="3">
        <v>1</v>
      </c>
      <c r="L1753" s="3">
        <v>1</v>
      </c>
      <c r="M1753" s="3">
        <v>1</v>
      </c>
      <c r="N1753" s="3">
        <v>1</v>
      </c>
      <c r="O1753" s="3">
        <v>1</v>
      </c>
      <c r="P1753" s="3">
        <v>14</v>
      </c>
    </row>
    <row r="1754" spans="1:16" ht="15.4" x14ac:dyDescent="0.3">
      <c r="A1754" s="3" t="s">
        <v>27779</v>
      </c>
      <c r="B1754" s="3">
        <v>1</v>
      </c>
      <c r="C1754" s="3">
        <v>1</v>
      </c>
      <c r="D1754" s="3">
        <v>1</v>
      </c>
      <c r="E1754" s="3">
        <v>1</v>
      </c>
      <c r="F1754" s="3">
        <v>1</v>
      </c>
      <c r="G1754" s="3">
        <v>1</v>
      </c>
      <c r="H1754" s="3">
        <v>1</v>
      </c>
      <c r="I1754" s="3">
        <v>1</v>
      </c>
      <c r="J1754" s="3">
        <v>1</v>
      </c>
      <c r="K1754" s="3">
        <v>1</v>
      </c>
      <c r="L1754" s="3">
        <v>1</v>
      </c>
      <c r="M1754" s="3">
        <v>1</v>
      </c>
      <c r="N1754" s="3">
        <v>1</v>
      </c>
      <c r="O1754" s="3">
        <v>1</v>
      </c>
      <c r="P1754" s="3">
        <v>14</v>
      </c>
    </row>
    <row r="1755" spans="1:16" ht="15.4" x14ac:dyDescent="0.3">
      <c r="A1755" s="3" t="s">
        <v>27780</v>
      </c>
      <c r="B1755" s="3">
        <v>1</v>
      </c>
      <c r="C1755" s="3">
        <v>1</v>
      </c>
      <c r="D1755" s="3">
        <v>1</v>
      </c>
      <c r="E1755" s="3">
        <v>1</v>
      </c>
      <c r="F1755" s="3">
        <v>1</v>
      </c>
      <c r="G1755" s="3">
        <v>1</v>
      </c>
      <c r="H1755" s="3">
        <v>1</v>
      </c>
      <c r="I1755" s="3">
        <v>1</v>
      </c>
      <c r="J1755" s="3">
        <v>1</v>
      </c>
      <c r="K1755" s="3">
        <v>1</v>
      </c>
      <c r="L1755" s="3">
        <v>1</v>
      </c>
      <c r="M1755" s="3">
        <v>1</v>
      </c>
      <c r="N1755" s="3">
        <v>1</v>
      </c>
      <c r="O1755" s="3">
        <v>1</v>
      </c>
      <c r="P1755" s="3">
        <v>14</v>
      </c>
    </row>
    <row r="1756" spans="1:16" ht="15.4" x14ac:dyDescent="0.3">
      <c r="A1756" s="3" t="s">
        <v>27781</v>
      </c>
      <c r="B1756" s="3">
        <v>1</v>
      </c>
      <c r="C1756" s="3">
        <v>1</v>
      </c>
      <c r="D1756" s="3">
        <v>1</v>
      </c>
      <c r="E1756" s="3">
        <v>1</v>
      </c>
      <c r="F1756" s="3">
        <v>1</v>
      </c>
      <c r="G1756" s="3">
        <v>1</v>
      </c>
      <c r="H1756" s="3">
        <v>1</v>
      </c>
      <c r="I1756" s="3">
        <v>1</v>
      </c>
      <c r="J1756" s="3">
        <v>1</v>
      </c>
      <c r="K1756" s="3">
        <v>1</v>
      </c>
      <c r="L1756" s="3">
        <v>1</v>
      </c>
      <c r="M1756" s="3">
        <v>1</v>
      </c>
      <c r="N1756" s="3">
        <v>1</v>
      </c>
      <c r="O1756" s="3">
        <v>1</v>
      </c>
      <c r="P1756" s="3">
        <v>14</v>
      </c>
    </row>
    <row r="1757" spans="1:16" ht="15.4" x14ac:dyDescent="0.3">
      <c r="A1757" s="3" t="s">
        <v>27782</v>
      </c>
      <c r="B1757" s="3">
        <v>1</v>
      </c>
      <c r="C1757" s="3">
        <v>1</v>
      </c>
      <c r="D1757" s="3">
        <v>1</v>
      </c>
      <c r="E1757" s="3">
        <v>1</v>
      </c>
      <c r="F1757" s="3">
        <v>1</v>
      </c>
      <c r="G1757" s="3">
        <v>1</v>
      </c>
      <c r="H1757" s="3">
        <v>1</v>
      </c>
      <c r="I1757" s="3">
        <v>1</v>
      </c>
      <c r="J1757" s="3">
        <v>1</v>
      </c>
      <c r="K1757" s="3">
        <v>1</v>
      </c>
      <c r="L1757" s="3">
        <v>1</v>
      </c>
      <c r="M1757" s="3">
        <v>1</v>
      </c>
      <c r="N1757" s="3">
        <v>1</v>
      </c>
      <c r="O1757" s="3">
        <v>1</v>
      </c>
      <c r="P1757" s="3">
        <v>14</v>
      </c>
    </row>
    <row r="1758" spans="1:16" ht="15.4" x14ac:dyDescent="0.3">
      <c r="A1758" s="3" t="s">
        <v>27783</v>
      </c>
      <c r="B1758" s="3">
        <v>1</v>
      </c>
      <c r="C1758" s="3">
        <v>1</v>
      </c>
      <c r="D1758" s="3">
        <v>1</v>
      </c>
      <c r="E1758" s="3">
        <v>1</v>
      </c>
      <c r="F1758" s="3">
        <v>1</v>
      </c>
      <c r="G1758" s="3">
        <v>1</v>
      </c>
      <c r="H1758" s="3">
        <v>1</v>
      </c>
      <c r="I1758" s="3">
        <v>1</v>
      </c>
      <c r="J1758" s="3">
        <v>1</v>
      </c>
      <c r="K1758" s="3">
        <v>1</v>
      </c>
      <c r="L1758" s="3">
        <v>1</v>
      </c>
      <c r="M1758" s="3">
        <v>1</v>
      </c>
      <c r="N1758" s="3">
        <v>1</v>
      </c>
      <c r="O1758" s="3">
        <v>1</v>
      </c>
      <c r="P1758" s="3">
        <v>14</v>
      </c>
    </row>
    <row r="1759" spans="1:16" ht="15.4" x14ac:dyDescent="0.3">
      <c r="A1759" s="3" t="s">
        <v>27784</v>
      </c>
      <c r="B1759" s="3">
        <v>1</v>
      </c>
      <c r="C1759" s="3">
        <v>1</v>
      </c>
      <c r="D1759" s="3">
        <v>1</v>
      </c>
      <c r="E1759" s="3">
        <v>1</v>
      </c>
      <c r="F1759" s="3">
        <v>1</v>
      </c>
      <c r="G1759" s="3">
        <v>1</v>
      </c>
      <c r="H1759" s="3">
        <v>1</v>
      </c>
      <c r="I1759" s="3">
        <v>1</v>
      </c>
      <c r="J1759" s="3">
        <v>1</v>
      </c>
      <c r="K1759" s="3">
        <v>1</v>
      </c>
      <c r="L1759" s="3">
        <v>1</v>
      </c>
      <c r="M1759" s="3">
        <v>1</v>
      </c>
      <c r="N1759" s="3">
        <v>1</v>
      </c>
      <c r="O1759" s="3">
        <v>1</v>
      </c>
      <c r="P1759" s="3">
        <v>14</v>
      </c>
    </row>
    <row r="1760" spans="1:16" ht="15.4" x14ac:dyDescent="0.3">
      <c r="A1760" s="3" t="s">
        <v>27785</v>
      </c>
      <c r="B1760" s="3">
        <v>1</v>
      </c>
      <c r="C1760" s="3">
        <v>1</v>
      </c>
      <c r="D1760" s="3">
        <v>1</v>
      </c>
      <c r="E1760" s="3">
        <v>1</v>
      </c>
      <c r="F1760" s="3">
        <v>1</v>
      </c>
      <c r="G1760" s="3">
        <v>1</v>
      </c>
      <c r="H1760" s="3">
        <v>1</v>
      </c>
      <c r="I1760" s="3">
        <v>1</v>
      </c>
      <c r="J1760" s="3">
        <v>1</v>
      </c>
      <c r="K1760" s="3">
        <v>1</v>
      </c>
      <c r="L1760" s="3">
        <v>1</v>
      </c>
      <c r="M1760" s="3">
        <v>1</v>
      </c>
      <c r="N1760" s="3">
        <v>1</v>
      </c>
      <c r="O1760" s="3">
        <v>1</v>
      </c>
      <c r="P1760" s="3">
        <v>14</v>
      </c>
    </row>
    <row r="1761" spans="1:16" ht="15.4" x14ac:dyDescent="0.3">
      <c r="A1761" s="3" t="s">
        <v>27786</v>
      </c>
      <c r="B1761" s="3">
        <v>1</v>
      </c>
      <c r="C1761" s="3">
        <v>1</v>
      </c>
      <c r="D1761" s="3">
        <v>1</v>
      </c>
      <c r="E1761" s="3">
        <v>1</v>
      </c>
      <c r="F1761" s="3">
        <v>1</v>
      </c>
      <c r="G1761" s="3">
        <v>1</v>
      </c>
      <c r="H1761" s="3">
        <v>1</v>
      </c>
      <c r="I1761" s="3">
        <v>1</v>
      </c>
      <c r="J1761" s="3">
        <v>1</v>
      </c>
      <c r="K1761" s="3">
        <v>1</v>
      </c>
      <c r="L1761" s="3">
        <v>1</v>
      </c>
      <c r="M1761" s="3">
        <v>1</v>
      </c>
      <c r="N1761" s="3">
        <v>1</v>
      </c>
      <c r="O1761" s="3">
        <v>1</v>
      </c>
      <c r="P1761" s="3">
        <v>14</v>
      </c>
    </row>
    <row r="1762" spans="1:16" ht="15.4" x14ac:dyDescent="0.3">
      <c r="A1762" s="3" t="s">
        <v>27787</v>
      </c>
      <c r="B1762" s="3">
        <v>1</v>
      </c>
      <c r="C1762" s="3">
        <v>1</v>
      </c>
      <c r="D1762" s="3">
        <v>1</v>
      </c>
      <c r="E1762" s="3">
        <v>1</v>
      </c>
      <c r="F1762" s="3">
        <v>1</v>
      </c>
      <c r="G1762" s="3">
        <v>1</v>
      </c>
      <c r="H1762" s="3">
        <v>1</v>
      </c>
      <c r="I1762" s="3">
        <v>1</v>
      </c>
      <c r="J1762" s="3">
        <v>1</v>
      </c>
      <c r="K1762" s="3">
        <v>1</v>
      </c>
      <c r="L1762" s="3">
        <v>1</v>
      </c>
      <c r="M1762" s="3">
        <v>1</v>
      </c>
      <c r="N1762" s="3">
        <v>1</v>
      </c>
      <c r="O1762" s="3">
        <v>1</v>
      </c>
      <c r="P1762" s="3">
        <v>14</v>
      </c>
    </row>
    <row r="1763" spans="1:16" ht="15.4" x14ac:dyDescent="0.3">
      <c r="A1763" s="3" t="s">
        <v>27788</v>
      </c>
      <c r="B1763" s="3">
        <v>1</v>
      </c>
      <c r="C1763" s="3">
        <v>1</v>
      </c>
      <c r="D1763" s="3">
        <v>1</v>
      </c>
      <c r="E1763" s="3">
        <v>1</v>
      </c>
      <c r="F1763" s="3">
        <v>1</v>
      </c>
      <c r="G1763" s="3">
        <v>1</v>
      </c>
      <c r="H1763" s="3">
        <v>1</v>
      </c>
      <c r="I1763" s="3">
        <v>1</v>
      </c>
      <c r="J1763" s="3">
        <v>1</v>
      </c>
      <c r="K1763" s="3">
        <v>1</v>
      </c>
      <c r="L1763" s="3">
        <v>1</v>
      </c>
      <c r="M1763" s="3">
        <v>1</v>
      </c>
      <c r="N1763" s="3">
        <v>1</v>
      </c>
      <c r="O1763" s="3">
        <v>1</v>
      </c>
      <c r="P1763" s="3">
        <v>14</v>
      </c>
    </row>
    <row r="1764" spans="1:16" ht="15.4" x14ac:dyDescent="0.3">
      <c r="A1764" s="3" t="s">
        <v>27789</v>
      </c>
      <c r="B1764" s="3">
        <v>1</v>
      </c>
      <c r="C1764" s="3">
        <v>1</v>
      </c>
      <c r="D1764" s="3">
        <v>1</v>
      </c>
      <c r="E1764" s="3">
        <v>1</v>
      </c>
      <c r="F1764" s="3">
        <v>1</v>
      </c>
      <c r="G1764" s="3">
        <v>1</v>
      </c>
      <c r="H1764" s="3">
        <v>1</v>
      </c>
      <c r="I1764" s="3">
        <v>1</v>
      </c>
      <c r="J1764" s="3">
        <v>1</v>
      </c>
      <c r="K1764" s="3">
        <v>1</v>
      </c>
      <c r="L1764" s="3">
        <v>1</v>
      </c>
      <c r="M1764" s="3">
        <v>1</v>
      </c>
      <c r="N1764" s="3">
        <v>1</v>
      </c>
      <c r="O1764" s="3">
        <v>1</v>
      </c>
      <c r="P1764" s="3">
        <v>14</v>
      </c>
    </row>
    <row r="1765" spans="1:16" ht="15.4" x14ac:dyDescent="0.3">
      <c r="A1765" s="3" t="s">
        <v>27790</v>
      </c>
      <c r="B1765" s="3">
        <v>1</v>
      </c>
      <c r="C1765" s="3">
        <v>1</v>
      </c>
      <c r="D1765" s="3">
        <v>1</v>
      </c>
      <c r="E1765" s="3">
        <v>1</v>
      </c>
      <c r="F1765" s="3">
        <v>1</v>
      </c>
      <c r="G1765" s="3">
        <v>1</v>
      </c>
      <c r="H1765" s="3">
        <v>1</v>
      </c>
      <c r="I1765" s="3">
        <v>1</v>
      </c>
      <c r="J1765" s="3">
        <v>1</v>
      </c>
      <c r="K1765" s="3">
        <v>1</v>
      </c>
      <c r="L1765" s="3">
        <v>1</v>
      </c>
      <c r="M1765" s="3">
        <v>1</v>
      </c>
      <c r="N1765" s="3">
        <v>1</v>
      </c>
      <c r="O1765" s="3">
        <v>1</v>
      </c>
      <c r="P1765" s="3">
        <v>14</v>
      </c>
    </row>
    <row r="1766" spans="1:16" ht="15.4" x14ac:dyDescent="0.3">
      <c r="A1766" s="3" t="s">
        <v>27791</v>
      </c>
      <c r="B1766" s="3">
        <v>1</v>
      </c>
      <c r="C1766" s="3">
        <v>1</v>
      </c>
      <c r="D1766" s="3">
        <v>1</v>
      </c>
      <c r="E1766" s="3">
        <v>1</v>
      </c>
      <c r="F1766" s="3">
        <v>1</v>
      </c>
      <c r="G1766" s="3">
        <v>1</v>
      </c>
      <c r="H1766" s="3">
        <v>1</v>
      </c>
      <c r="I1766" s="3">
        <v>1</v>
      </c>
      <c r="J1766" s="3">
        <v>1</v>
      </c>
      <c r="K1766" s="3">
        <v>1</v>
      </c>
      <c r="L1766" s="3">
        <v>1</v>
      </c>
      <c r="M1766" s="3">
        <v>1</v>
      </c>
      <c r="N1766" s="3">
        <v>1</v>
      </c>
      <c r="O1766" s="3">
        <v>1</v>
      </c>
      <c r="P1766" s="3">
        <v>14</v>
      </c>
    </row>
    <row r="1767" spans="1:16" ht="15.4" x14ac:dyDescent="0.3">
      <c r="A1767" s="3" t="s">
        <v>27792</v>
      </c>
      <c r="B1767" s="3">
        <v>1</v>
      </c>
      <c r="C1767" s="3">
        <v>1</v>
      </c>
      <c r="D1767" s="3">
        <v>1</v>
      </c>
      <c r="E1767" s="3">
        <v>1</v>
      </c>
      <c r="F1767" s="3">
        <v>1</v>
      </c>
      <c r="G1767" s="3">
        <v>1</v>
      </c>
      <c r="H1767" s="3">
        <v>1</v>
      </c>
      <c r="I1767" s="3">
        <v>1</v>
      </c>
      <c r="J1767" s="3">
        <v>1</v>
      </c>
      <c r="K1767" s="3">
        <v>1</v>
      </c>
      <c r="L1767" s="3">
        <v>1</v>
      </c>
      <c r="M1767" s="3">
        <v>1</v>
      </c>
      <c r="N1767" s="3">
        <v>1</v>
      </c>
      <c r="O1767" s="3">
        <v>1</v>
      </c>
      <c r="P1767" s="3">
        <v>14</v>
      </c>
    </row>
    <row r="1768" spans="1:16" ht="15.4" x14ac:dyDescent="0.3">
      <c r="A1768" s="3" t="s">
        <v>27793</v>
      </c>
      <c r="B1768" s="3">
        <v>1</v>
      </c>
      <c r="C1768" s="3">
        <v>1</v>
      </c>
      <c r="D1768" s="3">
        <v>1</v>
      </c>
      <c r="E1768" s="3">
        <v>1</v>
      </c>
      <c r="F1768" s="3">
        <v>1</v>
      </c>
      <c r="G1768" s="3">
        <v>1</v>
      </c>
      <c r="H1768" s="3">
        <v>1</v>
      </c>
      <c r="I1768" s="3">
        <v>1</v>
      </c>
      <c r="J1768" s="3">
        <v>1</v>
      </c>
      <c r="K1768" s="3">
        <v>1</v>
      </c>
      <c r="L1768" s="3">
        <v>1</v>
      </c>
      <c r="M1768" s="3">
        <v>1</v>
      </c>
      <c r="N1768" s="3">
        <v>1</v>
      </c>
      <c r="O1768" s="3">
        <v>1</v>
      </c>
      <c r="P1768" s="3">
        <v>14</v>
      </c>
    </row>
    <row r="1769" spans="1:16" ht="15.4" x14ac:dyDescent="0.3">
      <c r="A1769" s="3" t="s">
        <v>27794</v>
      </c>
      <c r="B1769" s="3">
        <v>1</v>
      </c>
      <c r="C1769" s="3">
        <v>1</v>
      </c>
      <c r="D1769" s="3">
        <v>1</v>
      </c>
      <c r="E1769" s="3">
        <v>1</v>
      </c>
      <c r="F1769" s="3">
        <v>1</v>
      </c>
      <c r="G1769" s="3">
        <v>1</v>
      </c>
      <c r="H1769" s="3">
        <v>1</v>
      </c>
      <c r="I1769" s="3">
        <v>1</v>
      </c>
      <c r="J1769" s="3">
        <v>1</v>
      </c>
      <c r="K1769" s="3">
        <v>1</v>
      </c>
      <c r="L1769" s="3">
        <v>1</v>
      </c>
      <c r="M1769" s="3">
        <v>1</v>
      </c>
      <c r="N1769" s="3">
        <v>1</v>
      </c>
      <c r="O1769" s="3">
        <v>1</v>
      </c>
      <c r="P1769" s="3">
        <v>14</v>
      </c>
    </row>
    <row r="1770" spans="1:16" ht="15.4" x14ac:dyDescent="0.3">
      <c r="A1770" s="3" t="s">
        <v>27795</v>
      </c>
      <c r="B1770" s="3">
        <v>1</v>
      </c>
      <c r="C1770" s="3">
        <v>1</v>
      </c>
      <c r="D1770" s="3">
        <v>1</v>
      </c>
      <c r="E1770" s="3">
        <v>1</v>
      </c>
      <c r="F1770" s="3">
        <v>1</v>
      </c>
      <c r="G1770" s="3">
        <v>1</v>
      </c>
      <c r="H1770" s="3">
        <v>1</v>
      </c>
      <c r="I1770" s="3">
        <v>1</v>
      </c>
      <c r="J1770" s="3">
        <v>1</v>
      </c>
      <c r="K1770" s="3">
        <v>1</v>
      </c>
      <c r="L1770" s="3">
        <v>1</v>
      </c>
      <c r="M1770" s="3">
        <v>1</v>
      </c>
      <c r="N1770" s="3">
        <v>1</v>
      </c>
      <c r="O1770" s="3">
        <v>1</v>
      </c>
      <c r="P1770" s="3">
        <v>14</v>
      </c>
    </row>
    <row r="1771" spans="1:16" ht="15.4" x14ac:dyDescent="0.3">
      <c r="A1771" s="3" t="s">
        <v>27796</v>
      </c>
      <c r="B1771" s="3">
        <v>1</v>
      </c>
      <c r="C1771" s="3">
        <v>1</v>
      </c>
      <c r="D1771" s="3">
        <v>1</v>
      </c>
      <c r="E1771" s="3">
        <v>1</v>
      </c>
      <c r="F1771" s="3">
        <v>1</v>
      </c>
      <c r="G1771" s="3">
        <v>1</v>
      </c>
      <c r="H1771" s="3">
        <v>1</v>
      </c>
      <c r="I1771" s="3">
        <v>1</v>
      </c>
      <c r="J1771" s="3">
        <v>1</v>
      </c>
      <c r="K1771" s="3">
        <v>1</v>
      </c>
      <c r="L1771" s="3">
        <v>1</v>
      </c>
      <c r="M1771" s="3">
        <v>1</v>
      </c>
      <c r="N1771" s="3">
        <v>1</v>
      </c>
      <c r="O1771" s="3">
        <v>1</v>
      </c>
      <c r="P1771" s="3">
        <v>14</v>
      </c>
    </row>
    <row r="1772" spans="1:16" ht="15.4" x14ac:dyDescent="0.3">
      <c r="A1772" s="3" t="s">
        <v>27797</v>
      </c>
      <c r="B1772" s="3">
        <v>1</v>
      </c>
      <c r="C1772" s="3">
        <v>1</v>
      </c>
      <c r="D1772" s="3">
        <v>1</v>
      </c>
      <c r="E1772" s="3">
        <v>1</v>
      </c>
      <c r="F1772" s="3">
        <v>1</v>
      </c>
      <c r="G1772" s="3">
        <v>1</v>
      </c>
      <c r="H1772" s="3">
        <v>1</v>
      </c>
      <c r="I1772" s="3">
        <v>1</v>
      </c>
      <c r="J1772" s="3">
        <v>1</v>
      </c>
      <c r="K1772" s="3">
        <v>1</v>
      </c>
      <c r="L1772" s="3">
        <v>1</v>
      </c>
      <c r="M1772" s="3">
        <v>1</v>
      </c>
      <c r="N1772" s="3">
        <v>1</v>
      </c>
      <c r="O1772" s="3">
        <v>1</v>
      </c>
      <c r="P1772" s="3">
        <v>14</v>
      </c>
    </row>
    <row r="1773" spans="1:16" ht="15.4" x14ac:dyDescent="0.3">
      <c r="A1773" s="3" t="s">
        <v>27798</v>
      </c>
      <c r="B1773" s="3">
        <v>1</v>
      </c>
      <c r="C1773" s="3">
        <v>1</v>
      </c>
      <c r="D1773" s="3">
        <v>1</v>
      </c>
      <c r="E1773" s="3">
        <v>1</v>
      </c>
      <c r="F1773" s="3">
        <v>1</v>
      </c>
      <c r="G1773" s="3">
        <v>1</v>
      </c>
      <c r="H1773" s="3">
        <v>1</v>
      </c>
      <c r="I1773" s="3">
        <v>1</v>
      </c>
      <c r="J1773" s="3">
        <v>1</v>
      </c>
      <c r="K1773" s="3">
        <v>1</v>
      </c>
      <c r="L1773" s="3">
        <v>1</v>
      </c>
      <c r="M1773" s="3">
        <v>1</v>
      </c>
      <c r="N1773" s="3">
        <v>1</v>
      </c>
      <c r="O1773" s="3">
        <v>1</v>
      </c>
      <c r="P1773" s="3">
        <v>14</v>
      </c>
    </row>
    <row r="1774" spans="1:16" ht="15.4" x14ac:dyDescent="0.3">
      <c r="A1774" s="3" t="s">
        <v>27799</v>
      </c>
      <c r="B1774" s="3">
        <v>1</v>
      </c>
      <c r="C1774" s="3">
        <v>1</v>
      </c>
      <c r="D1774" s="3">
        <v>1</v>
      </c>
      <c r="E1774" s="3">
        <v>2</v>
      </c>
      <c r="F1774" s="3">
        <v>1</v>
      </c>
      <c r="G1774" s="3">
        <v>1</v>
      </c>
      <c r="H1774" s="3">
        <v>1</v>
      </c>
      <c r="I1774" s="3">
        <v>1</v>
      </c>
      <c r="J1774" s="3">
        <v>1</v>
      </c>
      <c r="K1774" s="3">
        <v>1</v>
      </c>
      <c r="L1774" s="3">
        <v>1</v>
      </c>
      <c r="M1774" s="3">
        <v>1</v>
      </c>
      <c r="N1774" s="3">
        <v>0</v>
      </c>
      <c r="O1774" s="3">
        <v>1</v>
      </c>
      <c r="P1774" s="3">
        <v>14</v>
      </c>
    </row>
    <row r="1775" spans="1:16" ht="15.4" x14ac:dyDescent="0.3">
      <c r="A1775" s="3" t="s">
        <v>27800</v>
      </c>
      <c r="B1775" s="3">
        <v>2</v>
      </c>
      <c r="C1775" s="3">
        <v>1</v>
      </c>
      <c r="D1775" s="3">
        <v>1</v>
      </c>
      <c r="E1775" s="3">
        <v>1</v>
      </c>
      <c r="F1775" s="3">
        <v>1</v>
      </c>
      <c r="G1775" s="3">
        <v>1</v>
      </c>
      <c r="H1775" s="3">
        <v>0</v>
      </c>
      <c r="I1775" s="3">
        <v>1</v>
      </c>
      <c r="J1775" s="3">
        <v>1</v>
      </c>
      <c r="K1775" s="3">
        <v>1</v>
      </c>
      <c r="L1775" s="3">
        <v>1</v>
      </c>
      <c r="M1775" s="3">
        <v>1</v>
      </c>
      <c r="N1775" s="3">
        <v>1</v>
      </c>
      <c r="O1775" s="3">
        <v>1</v>
      </c>
      <c r="P1775" s="3">
        <v>14</v>
      </c>
    </row>
    <row r="1776" spans="1:16" ht="15.4" x14ac:dyDescent="0.3">
      <c r="A1776" s="3" t="s">
        <v>27801</v>
      </c>
      <c r="B1776" s="3">
        <v>1</v>
      </c>
      <c r="C1776" s="3">
        <v>1</v>
      </c>
      <c r="D1776" s="3">
        <v>1</v>
      </c>
      <c r="E1776" s="3">
        <v>1</v>
      </c>
      <c r="F1776" s="3">
        <v>1</v>
      </c>
      <c r="G1776" s="3">
        <v>1</v>
      </c>
      <c r="H1776" s="3">
        <v>1</v>
      </c>
      <c r="I1776" s="3">
        <v>1</v>
      </c>
      <c r="J1776" s="3">
        <v>1</v>
      </c>
      <c r="K1776" s="3">
        <v>1</v>
      </c>
      <c r="L1776" s="3">
        <v>1</v>
      </c>
      <c r="M1776" s="3">
        <v>1</v>
      </c>
      <c r="N1776" s="3">
        <v>1</v>
      </c>
      <c r="O1776" s="3">
        <v>1</v>
      </c>
      <c r="P1776" s="3">
        <v>14</v>
      </c>
    </row>
    <row r="1777" spans="1:16" ht="15.4" x14ac:dyDescent="0.3">
      <c r="A1777" s="3" t="s">
        <v>27802</v>
      </c>
      <c r="B1777" s="3">
        <v>1</v>
      </c>
      <c r="C1777" s="3">
        <v>1</v>
      </c>
      <c r="D1777" s="3">
        <v>1</v>
      </c>
      <c r="E1777" s="3">
        <v>1</v>
      </c>
      <c r="F1777" s="3">
        <v>1</v>
      </c>
      <c r="G1777" s="3">
        <v>1</v>
      </c>
      <c r="H1777" s="3">
        <v>1</v>
      </c>
      <c r="I1777" s="3">
        <v>1</v>
      </c>
      <c r="J1777" s="3">
        <v>1</v>
      </c>
      <c r="K1777" s="3">
        <v>1</v>
      </c>
      <c r="L1777" s="3">
        <v>1</v>
      </c>
      <c r="M1777" s="3">
        <v>1</v>
      </c>
      <c r="N1777" s="3">
        <v>1</v>
      </c>
      <c r="O1777" s="3">
        <v>1</v>
      </c>
      <c r="P1777" s="3">
        <v>14</v>
      </c>
    </row>
    <row r="1778" spans="1:16" ht="15.4" x14ac:dyDescent="0.3">
      <c r="A1778" s="3" t="s">
        <v>27803</v>
      </c>
      <c r="B1778" s="3">
        <v>1</v>
      </c>
      <c r="C1778" s="3">
        <v>1</v>
      </c>
      <c r="D1778" s="3">
        <v>1</v>
      </c>
      <c r="E1778" s="3">
        <v>1</v>
      </c>
      <c r="F1778" s="3">
        <v>1</v>
      </c>
      <c r="G1778" s="3">
        <v>1</v>
      </c>
      <c r="H1778" s="3">
        <v>1</v>
      </c>
      <c r="I1778" s="3">
        <v>1</v>
      </c>
      <c r="J1778" s="3">
        <v>1</v>
      </c>
      <c r="K1778" s="3">
        <v>1</v>
      </c>
      <c r="L1778" s="3">
        <v>1</v>
      </c>
      <c r="M1778" s="3">
        <v>1</v>
      </c>
      <c r="N1778" s="3">
        <v>1</v>
      </c>
      <c r="O1778" s="3">
        <v>1</v>
      </c>
      <c r="P1778" s="3">
        <v>14</v>
      </c>
    </row>
    <row r="1779" spans="1:16" ht="15.4" x14ac:dyDescent="0.3">
      <c r="A1779" s="3" t="s">
        <v>27804</v>
      </c>
      <c r="B1779" s="3">
        <v>1</v>
      </c>
      <c r="C1779" s="3">
        <v>1</v>
      </c>
      <c r="D1779" s="3">
        <v>1</v>
      </c>
      <c r="E1779" s="3">
        <v>1</v>
      </c>
      <c r="F1779" s="3">
        <v>1</v>
      </c>
      <c r="G1779" s="3">
        <v>1</v>
      </c>
      <c r="H1779" s="3">
        <v>1</v>
      </c>
      <c r="I1779" s="3">
        <v>1</v>
      </c>
      <c r="J1779" s="3">
        <v>1</v>
      </c>
      <c r="K1779" s="3">
        <v>1</v>
      </c>
      <c r="L1779" s="3">
        <v>1</v>
      </c>
      <c r="M1779" s="3">
        <v>1</v>
      </c>
      <c r="N1779" s="3">
        <v>1</v>
      </c>
      <c r="O1779" s="3">
        <v>1</v>
      </c>
      <c r="P1779" s="3">
        <v>14</v>
      </c>
    </row>
    <row r="1780" spans="1:16" ht="15.4" x14ac:dyDescent="0.3">
      <c r="A1780" s="3" t="s">
        <v>27805</v>
      </c>
      <c r="B1780" s="3">
        <v>1</v>
      </c>
      <c r="C1780" s="3">
        <v>1</v>
      </c>
      <c r="D1780" s="3">
        <v>1</v>
      </c>
      <c r="E1780" s="3">
        <v>1</v>
      </c>
      <c r="F1780" s="3">
        <v>1</v>
      </c>
      <c r="G1780" s="3">
        <v>1</v>
      </c>
      <c r="H1780" s="3">
        <v>1</v>
      </c>
      <c r="I1780" s="3">
        <v>1</v>
      </c>
      <c r="J1780" s="3">
        <v>1</v>
      </c>
      <c r="K1780" s="3">
        <v>1</v>
      </c>
      <c r="L1780" s="3">
        <v>1</v>
      </c>
      <c r="M1780" s="3">
        <v>1</v>
      </c>
      <c r="N1780" s="3">
        <v>1</v>
      </c>
      <c r="O1780" s="3">
        <v>1</v>
      </c>
      <c r="P1780" s="3">
        <v>14</v>
      </c>
    </row>
    <row r="1781" spans="1:16" ht="15.4" x14ac:dyDescent="0.3">
      <c r="A1781" s="3" t="s">
        <v>27806</v>
      </c>
      <c r="B1781" s="3">
        <v>1</v>
      </c>
      <c r="C1781" s="3">
        <v>1</v>
      </c>
      <c r="D1781" s="3">
        <v>1</v>
      </c>
      <c r="E1781" s="3">
        <v>1</v>
      </c>
      <c r="F1781" s="3">
        <v>1</v>
      </c>
      <c r="G1781" s="3">
        <v>1</v>
      </c>
      <c r="H1781" s="3">
        <v>1</v>
      </c>
      <c r="I1781" s="3">
        <v>1</v>
      </c>
      <c r="J1781" s="3">
        <v>1</v>
      </c>
      <c r="K1781" s="3">
        <v>1</v>
      </c>
      <c r="L1781" s="3">
        <v>1</v>
      </c>
      <c r="M1781" s="3">
        <v>1</v>
      </c>
      <c r="N1781" s="3">
        <v>1</v>
      </c>
      <c r="O1781" s="3">
        <v>1</v>
      </c>
      <c r="P1781" s="3">
        <v>14</v>
      </c>
    </row>
    <row r="1782" spans="1:16" ht="15.4" x14ac:dyDescent="0.3">
      <c r="A1782" s="3" t="s">
        <v>27807</v>
      </c>
      <c r="B1782" s="3">
        <v>1</v>
      </c>
      <c r="C1782" s="3">
        <v>1</v>
      </c>
      <c r="D1782" s="3">
        <v>1</v>
      </c>
      <c r="E1782" s="3">
        <v>1</v>
      </c>
      <c r="F1782" s="3">
        <v>1</v>
      </c>
      <c r="G1782" s="3">
        <v>1</v>
      </c>
      <c r="H1782" s="3">
        <v>1</v>
      </c>
      <c r="I1782" s="3">
        <v>1</v>
      </c>
      <c r="J1782" s="3">
        <v>1</v>
      </c>
      <c r="K1782" s="3">
        <v>1</v>
      </c>
      <c r="L1782" s="3">
        <v>1</v>
      </c>
      <c r="M1782" s="3">
        <v>1</v>
      </c>
      <c r="N1782" s="3">
        <v>1</v>
      </c>
      <c r="O1782" s="3">
        <v>1</v>
      </c>
      <c r="P1782" s="3">
        <v>14</v>
      </c>
    </row>
    <row r="1783" spans="1:16" ht="15.4" x14ac:dyDescent="0.3">
      <c r="A1783" s="3" t="s">
        <v>27808</v>
      </c>
      <c r="B1783" s="3">
        <v>1</v>
      </c>
      <c r="C1783" s="3">
        <v>1</v>
      </c>
      <c r="D1783" s="3">
        <v>1</v>
      </c>
      <c r="E1783" s="3">
        <v>1</v>
      </c>
      <c r="F1783" s="3">
        <v>1</v>
      </c>
      <c r="G1783" s="3">
        <v>1</v>
      </c>
      <c r="H1783" s="3">
        <v>1</v>
      </c>
      <c r="I1783" s="3">
        <v>1</v>
      </c>
      <c r="J1783" s="3">
        <v>1</v>
      </c>
      <c r="K1783" s="3">
        <v>1</v>
      </c>
      <c r="L1783" s="3">
        <v>1</v>
      </c>
      <c r="M1783" s="3">
        <v>1</v>
      </c>
      <c r="N1783" s="3">
        <v>1</v>
      </c>
      <c r="O1783" s="3">
        <v>1</v>
      </c>
      <c r="P1783" s="3">
        <v>14</v>
      </c>
    </row>
    <row r="1784" spans="1:16" ht="15.4" x14ac:dyDescent="0.3">
      <c r="A1784" s="3" t="s">
        <v>27809</v>
      </c>
      <c r="B1784" s="3">
        <v>1</v>
      </c>
      <c r="C1784" s="3">
        <v>1</v>
      </c>
      <c r="D1784" s="3">
        <v>1</v>
      </c>
      <c r="E1784" s="3">
        <v>1</v>
      </c>
      <c r="F1784" s="3">
        <v>1</v>
      </c>
      <c r="G1784" s="3">
        <v>1</v>
      </c>
      <c r="H1784" s="3">
        <v>1</v>
      </c>
      <c r="I1784" s="3">
        <v>1</v>
      </c>
      <c r="J1784" s="3">
        <v>1</v>
      </c>
      <c r="K1784" s="3">
        <v>1</v>
      </c>
      <c r="L1784" s="3">
        <v>1</v>
      </c>
      <c r="M1784" s="3">
        <v>1</v>
      </c>
      <c r="N1784" s="3">
        <v>1</v>
      </c>
      <c r="O1784" s="3">
        <v>1</v>
      </c>
      <c r="P1784" s="3">
        <v>14</v>
      </c>
    </row>
    <row r="1785" spans="1:16" ht="15.4" x14ac:dyDescent="0.3">
      <c r="A1785" s="3" t="s">
        <v>27810</v>
      </c>
      <c r="B1785" s="3">
        <v>1</v>
      </c>
      <c r="C1785" s="3">
        <v>1</v>
      </c>
      <c r="D1785" s="3">
        <v>1</v>
      </c>
      <c r="E1785" s="3">
        <v>1</v>
      </c>
      <c r="F1785" s="3">
        <v>1</v>
      </c>
      <c r="G1785" s="3">
        <v>1</v>
      </c>
      <c r="H1785" s="3">
        <v>1</v>
      </c>
      <c r="I1785" s="3">
        <v>1</v>
      </c>
      <c r="J1785" s="3">
        <v>1</v>
      </c>
      <c r="K1785" s="3">
        <v>1</v>
      </c>
      <c r="L1785" s="3">
        <v>1</v>
      </c>
      <c r="M1785" s="3">
        <v>1</v>
      </c>
      <c r="N1785" s="3">
        <v>1</v>
      </c>
      <c r="O1785" s="3">
        <v>1</v>
      </c>
      <c r="P1785" s="3">
        <v>14</v>
      </c>
    </row>
    <row r="1786" spans="1:16" ht="15.4" x14ac:dyDescent="0.3">
      <c r="A1786" s="3" t="s">
        <v>27811</v>
      </c>
      <c r="B1786" s="3">
        <v>1</v>
      </c>
      <c r="C1786" s="3">
        <v>1</v>
      </c>
      <c r="D1786" s="3">
        <v>1</v>
      </c>
      <c r="E1786" s="3">
        <v>1</v>
      </c>
      <c r="F1786" s="3">
        <v>1</v>
      </c>
      <c r="G1786" s="3">
        <v>1</v>
      </c>
      <c r="H1786" s="3">
        <v>1</v>
      </c>
      <c r="I1786" s="3">
        <v>1</v>
      </c>
      <c r="J1786" s="3">
        <v>1</v>
      </c>
      <c r="K1786" s="3">
        <v>1</v>
      </c>
      <c r="L1786" s="3">
        <v>1</v>
      </c>
      <c r="M1786" s="3">
        <v>1</v>
      </c>
      <c r="N1786" s="3">
        <v>1</v>
      </c>
      <c r="O1786" s="3">
        <v>1</v>
      </c>
      <c r="P1786" s="3">
        <v>14</v>
      </c>
    </row>
    <row r="1787" spans="1:16" ht="15.4" x14ac:dyDescent="0.3">
      <c r="A1787" s="3" t="s">
        <v>27812</v>
      </c>
      <c r="B1787" s="3">
        <v>1</v>
      </c>
      <c r="C1787" s="3">
        <v>1</v>
      </c>
      <c r="D1787" s="3">
        <v>1</v>
      </c>
      <c r="E1787" s="3">
        <v>1</v>
      </c>
      <c r="F1787" s="3">
        <v>1</v>
      </c>
      <c r="G1787" s="3">
        <v>1</v>
      </c>
      <c r="H1787" s="3">
        <v>1</v>
      </c>
      <c r="I1787" s="3">
        <v>1</v>
      </c>
      <c r="J1787" s="3">
        <v>1</v>
      </c>
      <c r="K1787" s="3">
        <v>1</v>
      </c>
      <c r="L1787" s="3">
        <v>1</v>
      </c>
      <c r="M1787" s="3">
        <v>1</v>
      </c>
      <c r="N1787" s="3">
        <v>1</v>
      </c>
      <c r="O1787" s="3">
        <v>1</v>
      </c>
      <c r="P1787" s="3">
        <v>14</v>
      </c>
    </row>
    <row r="1788" spans="1:16" ht="15.4" x14ac:dyDescent="0.3">
      <c r="A1788" s="3" t="s">
        <v>27813</v>
      </c>
      <c r="B1788" s="3">
        <v>1</v>
      </c>
      <c r="C1788" s="3">
        <v>1</v>
      </c>
      <c r="D1788" s="3">
        <v>1</v>
      </c>
      <c r="E1788" s="3">
        <v>1</v>
      </c>
      <c r="F1788" s="3">
        <v>1</v>
      </c>
      <c r="G1788" s="3">
        <v>1</v>
      </c>
      <c r="H1788" s="3">
        <v>1</v>
      </c>
      <c r="I1788" s="3">
        <v>1</v>
      </c>
      <c r="J1788" s="3">
        <v>1</v>
      </c>
      <c r="K1788" s="3">
        <v>1</v>
      </c>
      <c r="L1788" s="3">
        <v>1</v>
      </c>
      <c r="M1788" s="3">
        <v>1</v>
      </c>
      <c r="N1788" s="3">
        <v>1</v>
      </c>
      <c r="O1788" s="3">
        <v>1</v>
      </c>
      <c r="P1788" s="3">
        <v>14</v>
      </c>
    </row>
    <row r="1789" spans="1:16" ht="15.4" x14ac:dyDescent="0.3">
      <c r="A1789" s="3" t="s">
        <v>27814</v>
      </c>
      <c r="B1789" s="3">
        <v>1</v>
      </c>
      <c r="C1789" s="3">
        <v>1</v>
      </c>
      <c r="D1789" s="3">
        <v>1</v>
      </c>
      <c r="E1789" s="3">
        <v>1</v>
      </c>
      <c r="F1789" s="3">
        <v>1</v>
      </c>
      <c r="G1789" s="3">
        <v>1</v>
      </c>
      <c r="H1789" s="3">
        <v>1</v>
      </c>
      <c r="I1789" s="3">
        <v>1</v>
      </c>
      <c r="J1789" s="3">
        <v>1</v>
      </c>
      <c r="K1789" s="3">
        <v>1</v>
      </c>
      <c r="L1789" s="3">
        <v>1</v>
      </c>
      <c r="M1789" s="3">
        <v>1</v>
      </c>
      <c r="N1789" s="3">
        <v>1</v>
      </c>
      <c r="O1789" s="3">
        <v>1</v>
      </c>
      <c r="P1789" s="3">
        <v>14</v>
      </c>
    </row>
    <row r="1790" spans="1:16" ht="15.4" x14ac:dyDescent="0.3">
      <c r="A1790" s="3" t="s">
        <v>27815</v>
      </c>
      <c r="B1790" s="3">
        <v>1</v>
      </c>
      <c r="C1790" s="3">
        <v>1</v>
      </c>
      <c r="D1790" s="3">
        <v>1</v>
      </c>
      <c r="E1790" s="3">
        <v>1</v>
      </c>
      <c r="F1790" s="3">
        <v>1</v>
      </c>
      <c r="G1790" s="3">
        <v>1</v>
      </c>
      <c r="H1790" s="3">
        <v>1</v>
      </c>
      <c r="I1790" s="3">
        <v>1</v>
      </c>
      <c r="J1790" s="3">
        <v>1</v>
      </c>
      <c r="K1790" s="3">
        <v>1</v>
      </c>
      <c r="L1790" s="3">
        <v>1</v>
      </c>
      <c r="M1790" s="3">
        <v>1</v>
      </c>
      <c r="N1790" s="3">
        <v>1</v>
      </c>
      <c r="O1790" s="3">
        <v>1</v>
      </c>
      <c r="P1790" s="3">
        <v>14</v>
      </c>
    </row>
    <row r="1791" spans="1:16" ht="15.4" x14ac:dyDescent="0.3">
      <c r="A1791" s="3" t="s">
        <v>27816</v>
      </c>
      <c r="B1791" s="3">
        <v>1</v>
      </c>
      <c r="C1791" s="3">
        <v>1</v>
      </c>
      <c r="D1791" s="3">
        <v>1</v>
      </c>
      <c r="E1791" s="3">
        <v>1</v>
      </c>
      <c r="F1791" s="3">
        <v>1</v>
      </c>
      <c r="G1791" s="3">
        <v>1</v>
      </c>
      <c r="H1791" s="3">
        <v>1</v>
      </c>
      <c r="I1791" s="3">
        <v>1</v>
      </c>
      <c r="J1791" s="3">
        <v>1</v>
      </c>
      <c r="K1791" s="3">
        <v>1</v>
      </c>
      <c r="L1791" s="3">
        <v>1</v>
      </c>
      <c r="M1791" s="3">
        <v>1</v>
      </c>
      <c r="N1791" s="3">
        <v>1</v>
      </c>
      <c r="O1791" s="3">
        <v>1</v>
      </c>
      <c r="P1791" s="3">
        <v>14</v>
      </c>
    </row>
    <row r="1792" spans="1:16" ht="15.4" x14ac:dyDescent="0.3">
      <c r="A1792" s="3" t="s">
        <v>27817</v>
      </c>
      <c r="B1792" s="3">
        <v>1</v>
      </c>
      <c r="C1792" s="3">
        <v>1</v>
      </c>
      <c r="D1792" s="3">
        <v>1</v>
      </c>
      <c r="E1792" s="3">
        <v>1</v>
      </c>
      <c r="F1792" s="3">
        <v>1</v>
      </c>
      <c r="G1792" s="3">
        <v>1</v>
      </c>
      <c r="H1792" s="3">
        <v>1</v>
      </c>
      <c r="I1792" s="3">
        <v>1</v>
      </c>
      <c r="J1792" s="3">
        <v>1</v>
      </c>
      <c r="K1792" s="3">
        <v>1</v>
      </c>
      <c r="L1792" s="3">
        <v>1</v>
      </c>
      <c r="M1792" s="3">
        <v>1</v>
      </c>
      <c r="N1792" s="3">
        <v>1</v>
      </c>
      <c r="O1792" s="3">
        <v>1</v>
      </c>
      <c r="P1792" s="3">
        <v>14</v>
      </c>
    </row>
    <row r="1793" spans="1:16" ht="15.4" x14ac:dyDescent="0.3">
      <c r="A1793" s="3" t="s">
        <v>27818</v>
      </c>
      <c r="B1793" s="3">
        <v>1</v>
      </c>
      <c r="C1793" s="3">
        <v>1</v>
      </c>
      <c r="D1793" s="3">
        <v>1</v>
      </c>
      <c r="E1793" s="3">
        <v>1</v>
      </c>
      <c r="F1793" s="3">
        <v>1</v>
      </c>
      <c r="G1793" s="3">
        <v>1</v>
      </c>
      <c r="H1793" s="3">
        <v>1</v>
      </c>
      <c r="I1793" s="3">
        <v>1</v>
      </c>
      <c r="J1793" s="3">
        <v>1</v>
      </c>
      <c r="K1793" s="3">
        <v>1</v>
      </c>
      <c r="L1793" s="3">
        <v>1</v>
      </c>
      <c r="M1793" s="3">
        <v>1</v>
      </c>
      <c r="N1793" s="3">
        <v>1</v>
      </c>
      <c r="O1793" s="3">
        <v>1</v>
      </c>
      <c r="P1793" s="3">
        <v>14</v>
      </c>
    </row>
    <row r="1794" spans="1:16" ht="15.4" x14ac:dyDescent="0.3">
      <c r="A1794" s="3" t="s">
        <v>27819</v>
      </c>
      <c r="B1794" s="3">
        <v>1</v>
      </c>
      <c r="C1794" s="3">
        <v>1</v>
      </c>
      <c r="D1794" s="3">
        <v>1</v>
      </c>
      <c r="E1794" s="3">
        <v>1</v>
      </c>
      <c r="F1794" s="3">
        <v>1</v>
      </c>
      <c r="G1794" s="3">
        <v>1</v>
      </c>
      <c r="H1794" s="3">
        <v>1</v>
      </c>
      <c r="I1794" s="3">
        <v>1</v>
      </c>
      <c r="J1794" s="3">
        <v>1</v>
      </c>
      <c r="K1794" s="3">
        <v>1</v>
      </c>
      <c r="L1794" s="3">
        <v>1</v>
      </c>
      <c r="M1794" s="3">
        <v>1</v>
      </c>
      <c r="N1794" s="3">
        <v>1</v>
      </c>
      <c r="O1794" s="3">
        <v>1</v>
      </c>
      <c r="P1794" s="3">
        <v>14</v>
      </c>
    </row>
    <row r="1795" spans="1:16" ht="15.4" x14ac:dyDescent="0.3">
      <c r="A1795" s="3" t="s">
        <v>27820</v>
      </c>
      <c r="B1795" s="3">
        <v>1</v>
      </c>
      <c r="C1795" s="3">
        <v>1</v>
      </c>
      <c r="D1795" s="3">
        <v>1</v>
      </c>
      <c r="E1795" s="3">
        <v>1</v>
      </c>
      <c r="F1795" s="3">
        <v>1</v>
      </c>
      <c r="G1795" s="3">
        <v>1</v>
      </c>
      <c r="H1795" s="3">
        <v>1</v>
      </c>
      <c r="I1795" s="3">
        <v>1</v>
      </c>
      <c r="J1795" s="3">
        <v>1</v>
      </c>
      <c r="K1795" s="3">
        <v>1</v>
      </c>
      <c r="L1795" s="3">
        <v>1</v>
      </c>
      <c r="M1795" s="3">
        <v>1</v>
      </c>
      <c r="N1795" s="3">
        <v>1</v>
      </c>
      <c r="O1795" s="3">
        <v>1</v>
      </c>
      <c r="P1795" s="3">
        <v>14</v>
      </c>
    </row>
    <row r="1796" spans="1:16" ht="15.4" x14ac:dyDescent="0.3">
      <c r="A1796" s="3" t="s">
        <v>27821</v>
      </c>
      <c r="B1796" s="3">
        <v>1</v>
      </c>
      <c r="C1796" s="3">
        <v>1</v>
      </c>
      <c r="D1796" s="3">
        <v>1</v>
      </c>
      <c r="E1796" s="3">
        <v>1</v>
      </c>
      <c r="F1796" s="3">
        <v>1</v>
      </c>
      <c r="G1796" s="3">
        <v>1</v>
      </c>
      <c r="H1796" s="3">
        <v>1</v>
      </c>
      <c r="I1796" s="3">
        <v>1</v>
      </c>
      <c r="J1796" s="3">
        <v>0</v>
      </c>
      <c r="K1796" s="3">
        <v>2</v>
      </c>
      <c r="L1796" s="3">
        <v>1</v>
      </c>
      <c r="M1796" s="3">
        <v>1</v>
      </c>
      <c r="N1796" s="3">
        <v>1</v>
      </c>
      <c r="O1796" s="3">
        <v>1</v>
      </c>
      <c r="P1796" s="3">
        <v>14</v>
      </c>
    </row>
    <row r="1797" spans="1:16" ht="15.4" x14ac:dyDescent="0.3">
      <c r="A1797" s="3" t="s">
        <v>27822</v>
      </c>
      <c r="B1797" s="3">
        <v>1</v>
      </c>
      <c r="C1797" s="3">
        <v>1</v>
      </c>
      <c r="D1797" s="3">
        <v>1</v>
      </c>
      <c r="E1797" s="3">
        <v>1</v>
      </c>
      <c r="F1797" s="3">
        <v>1</v>
      </c>
      <c r="G1797" s="3">
        <v>1</v>
      </c>
      <c r="H1797" s="3">
        <v>1</v>
      </c>
      <c r="I1797" s="3">
        <v>1</v>
      </c>
      <c r="J1797" s="3">
        <v>1</v>
      </c>
      <c r="K1797" s="3">
        <v>1</v>
      </c>
      <c r="L1797" s="3">
        <v>1</v>
      </c>
      <c r="M1797" s="3">
        <v>1</v>
      </c>
      <c r="N1797" s="3">
        <v>1</v>
      </c>
      <c r="O1797" s="3">
        <v>1</v>
      </c>
      <c r="P1797" s="3">
        <v>14</v>
      </c>
    </row>
    <row r="1798" spans="1:16" ht="15.4" x14ac:dyDescent="0.3">
      <c r="A1798" s="3" t="s">
        <v>27823</v>
      </c>
      <c r="B1798" s="3">
        <v>1</v>
      </c>
      <c r="C1798" s="3">
        <v>1</v>
      </c>
      <c r="D1798" s="3">
        <v>1</v>
      </c>
      <c r="E1798" s="3">
        <v>1</v>
      </c>
      <c r="F1798" s="3">
        <v>1</v>
      </c>
      <c r="G1798" s="3">
        <v>1</v>
      </c>
      <c r="H1798" s="3">
        <v>1</v>
      </c>
      <c r="I1798" s="3">
        <v>1</v>
      </c>
      <c r="J1798" s="3">
        <v>1</v>
      </c>
      <c r="K1798" s="3">
        <v>1</v>
      </c>
      <c r="L1798" s="3">
        <v>1</v>
      </c>
      <c r="M1798" s="3">
        <v>1</v>
      </c>
      <c r="N1798" s="3">
        <v>1</v>
      </c>
      <c r="O1798" s="3">
        <v>1</v>
      </c>
      <c r="P1798" s="3">
        <v>14</v>
      </c>
    </row>
    <row r="1799" spans="1:16" ht="15.4" x14ac:dyDescent="0.3">
      <c r="A1799" s="3" t="s">
        <v>27824</v>
      </c>
      <c r="B1799" s="3">
        <v>1</v>
      </c>
      <c r="C1799" s="3">
        <v>1</v>
      </c>
      <c r="D1799" s="3">
        <v>1</v>
      </c>
      <c r="E1799" s="3">
        <v>1</v>
      </c>
      <c r="F1799" s="3">
        <v>1</v>
      </c>
      <c r="G1799" s="3">
        <v>1</v>
      </c>
      <c r="H1799" s="3">
        <v>1</v>
      </c>
      <c r="I1799" s="3">
        <v>1</v>
      </c>
      <c r="J1799" s="3">
        <v>1</v>
      </c>
      <c r="K1799" s="3">
        <v>1</v>
      </c>
      <c r="L1799" s="3">
        <v>1</v>
      </c>
      <c r="M1799" s="3">
        <v>1</v>
      </c>
      <c r="N1799" s="3">
        <v>1</v>
      </c>
      <c r="O1799" s="3">
        <v>1</v>
      </c>
      <c r="P1799" s="3">
        <v>14</v>
      </c>
    </row>
    <row r="1800" spans="1:16" ht="15.4" x14ac:dyDescent="0.3">
      <c r="A1800" s="3" t="s">
        <v>27825</v>
      </c>
      <c r="B1800" s="3">
        <v>1</v>
      </c>
      <c r="C1800" s="3">
        <v>1</v>
      </c>
      <c r="D1800" s="3">
        <v>1</v>
      </c>
      <c r="E1800" s="3">
        <v>1</v>
      </c>
      <c r="F1800" s="3">
        <v>1</v>
      </c>
      <c r="G1800" s="3">
        <v>1</v>
      </c>
      <c r="H1800" s="3">
        <v>1</v>
      </c>
      <c r="I1800" s="3">
        <v>1</v>
      </c>
      <c r="J1800" s="3">
        <v>1</v>
      </c>
      <c r="K1800" s="3">
        <v>1</v>
      </c>
      <c r="L1800" s="3">
        <v>1</v>
      </c>
      <c r="M1800" s="3">
        <v>1</v>
      </c>
      <c r="N1800" s="3">
        <v>1</v>
      </c>
      <c r="O1800" s="3">
        <v>1</v>
      </c>
      <c r="P1800" s="3">
        <v>14</v>
      </c>
    </row>
    <row r="1801" spans="1:16" ht="15.4" x14ac:dyDescent="0.3">
      <c r="A1801" s="3" t="s">
        <v>27826</v>
      </c>
      <c r="B1801" s="3">
        <v>1</v>
      </c>
      <c r="C1801" s="3">
        <v>1</v>
      </c>
      <c r="D1801" s="3">
        <v>1</v>
      </c>
      <c r="E1801" s="3">
        <v>1</v>
      </c>
      <c r="F1801" s="3">
        <v>1</v>
      </c>
      <c r="G1801" s="3">
        <v>1</v>
      </c>
      <c r="H1801" s="3">
        <v>1</v>
      </c>
      <c r="I1801" s="3">
        <v>1</v>
      </c>
      <c r="J1801" s="3">
        <v>1</v>
      </c>
      <c r="K1801" s="3">
        <v>1</v>
      </c>
      <c r="L1801" s="3">
        <v>1</v>
      </c>
      <c r="M1801" s="3">
        <v>1</v>
      </c>
      <c r="N1801" s="3">
        <v>1</v>
      </c>
      <c r="O1801" s="3">
        <v>1</v>
      </c>
      <c r="P1801" s="3">
        <v>14</v>
      </c>
    </row>
    <row r="1802" spans="1:16" ht="15.4" x14ac:dyDescent="0.3">
      <c r="A1802" s="3" t="s">
        <v>27827</v>
      </c>
      <c r="B1802" s="3">
        <v>1</v>
      </c>
      <c r="C1802" s="3">
        <v>1</v>
      </c>
      <c r="D1802" s="3">
        <v>1</v>
      </c>
      <c r="E1802" s="3">
        <v>1</v>
      </c>
      <c r="F1802" s="3">
        <v>1</v>
      </c>
      <c r="G1802" s="3">
        <v>1</v>
      </c>
      <c r="H1802" s="3">
        <v>1</v>
      </c>
      <c r="I1802" s="3">
        <v>1</v>
      </c>
      <c r="J1802" s="3">
        <v>1</v>
      </c>
      <c r="K1802" s="3">
        <v>1</v>
      </c>
      <c r="L1802" s="3">
        <v>1</v>
      </c>
      <c r="M1802" s="3">
        <v>1</v>
      </c>
      <c r="N1802" s="3">
        <v>1</v>
      </c>
      <c r="O1802" s="3">
        <v>1</v>
      </c>
      <c r="P1802" s="3">
        <v>14</v>
      </c>
    </row>
    <row r="1803" spans="1:16" ht="15.4" x14ac:dyDescent="0.3">
      <c r="A1803" s="3" t="s">
        <v>27828</v>
      </c>
      <c r="B1803" s="3">
        <v>1</v>
      </c>
      <c r="C1803" s="3">
        <v>1</v>
      </c>
      <c r="D1803" s="3">
        <v>1</v>
      </c>
      <c r="E1803" s="3">
        <v>1</v>
      </c>
      <c r="F1803" s="3">
        <v>1</v>
      </c>
      <c r="G1803" s="3">
        <v>0</v>
      </c>
      <c r="H1803" s="3">
        <v>1</v>
      </c>
      <c r="I1803" s="3">
        <v>1</v>
      </c>
      <c r="J1803" s="3">
        <v>1</v>
      </c>
      <c r="K1803" s="3">
        <v>2</v>
      </c>
      <c r="L1803" s="3">
        <v>1</v>
      </c>
      <c r="M1803" s="3">
        <v>1</v>
      </c>
      <c r="N1803" s="3">
        <v>1</v>
      </c>
      <c r="O1803" s="3">
        <v>1</v>
      </c>
      <c r="P1803" s="3">
        <v>14</v>
      </c>
    </row>
    <row r="1804" spans="1:16" ht="15.4" x14ac:dyDescent="0.3">
      <c r="A1804" s="3" t="s">
        <v>27829</v>
      </c>
      <c r="B1804" s="3">
        <v>1</v>
      </c>
      <c r="C1804" s="3">
        <v>1</v>
      </c>
      <c r="D1804" s="3">
        <v>1</v>
      </c>
      <c r="E1804" s="3">
        <v>1</v>
      </c>
      <c r="F1804" s="3">
        <v>1</v>
      </c>
      <c r="G1804" s="3">
        <v>1</v>
      </c>
      <c r="H1804" s="3">
        <v>1</v>
      </c>
      <c r="I1804" s="3">
        <v>1</v>
      </c>
      <c r="J1804" s="3">
        <v>1</v>
      </c>
      <c r="K1804" s="3">
        <v>1</v>
      </c>
      <c r="L1804" s="3">
        <v>1</v>
      </c>
      <c r="M1804" s="3">
        <v>1</v>
      </c>
      <c r="N1804" s="3">
        <v>1</v>
      </c>
      <c r="O1804" s="3">
        <v>1</v>
      </c>
      <c r="P1804" s="3">
        <v>14</v>
      </c>
    </row>
    <row r="1805" spans="1:16" ht="15.4" x14ac:dyDescent="0.3">
      <c r="A1805" s="3" t="s">
        <v>27830</v>
      </c>
      <c r="B1805" s="3">
        <v>1</v>
      </c>
      <c r="C1805" s="3">
        <v>1</v>
      </c>
      <c r="D1805" s="3">
        <v>1</v>
      </c>
      <c r="E1805" s="3">
        <v>1</v>
      </c>
      <c r="F1805" s="3">
        <v>1</v>
      </c>
      <c r="G1805" s="3">
        <v>1</v>
      </c>
      <c r="H1805" s="3">
        <v>1</v>
      </c>
      <c r="I1805" s="3">
        <v>1</v>
      </c>
      <c r="J1805" s="3">
        <v>1</v>
      </c>
      <c r="K1805" s="3">
        <v>1</v>
      </c>
      <c r="L1805" s="3">
        <v>1</v>
      </c>
      <c r="M1805" s="3">
        <v>1</v>
      </c>
      <c r="N1805" s="3">
        <v>1</v>
      </c>
      <c r="O1805" s="3">
        <v>1</v>
      </c>
      <c r="P1805" s="3">
        <v>14</v>
      </c>
    </row>
    <row r="1806" spans="1:16" ht="15.4" x14ac:dyDescent="0.3">
      <c r="A1806" s="3" t="s">
        <v>27831</v>
      </c>
      <c r="B1806" s="3">
        <v>1</v>
      </c>
      <c r="C1806" s="3">
        <v>1</v>
      </c>
      <c r="D1806" s="3">
        <v>1</v>
      </c>
      <c r="E1806" s="3">
        <v>1</v>
      </c>
      <c r="F1806" s="3">
        <v>1</v>
      </c>
      <c r="G1806" s="3">
        <v>1</v>
      </c>
      <c r="H1806" s="3">
        <v>1</v>
      </c>
      <c r="I1806" s="3">
        <v>1</v>
      </c>
      <c r="J1806" s="3">
        <v>1</v>
      </c>
      <c r="K1806" s="3">
        <v>1</v>
      </c>
      <c r="L1806" s="3">
        <v>1</v>
      </c>
      <c r="M1806" s="3">
        <v>1</v>
      </c>
      <c r="N1806" s="3">
        <v>1</v>
      </c>
      <c r="O1806" s="3">
        <v>1</v>
      </c>
      <c r="P1806" s="3">
        <v>14</v>
      </c>
    </row>
    <row r="1807" spans="1:16" ht="15.4" x14ac:dyDescent="0.3">
      <c r="A1807" s="3" t="s">
        <v>27832</v>
      </c>
      <c r="B1807" s="3">
        <v>1</v>
      </c>
      <c r="C1807" s="3">
        <v>1</v>
      </c>
      <c r="D1807" s="3">
        <v>1</v>
      </c>
      <c r="E1807" s="3">
        <v>1</v>
      </c>
      <c r="F1807" s="3">
        <v>1</v>
      </c>
      <c r="G1807" s="3">
        <v>1</v>
      </c>
      <c r="H1807" s="3">
        <v>1</v>
      </c>
      <c r="I1807" s="3">
        <v>1</v>
      </c>
      <c r="J1807" s="3">
        <v>1</v>
      </c>
      <c r="K1807" s="3">
        <v>1</v>
      </c>
      <c r="L1807" s="3">
        <v>1</v>
      </c>
      <c r="M1807" s="3">
        <v>1</v>
      </c>
      <c r="N1807" s="3">
        <v>1</v>
      </c>
      <c r="O1807" s="3">
        <v>1</v>
      </c>
      <c r="P1807" s="3">
        <v>14</v>
      </c>
    </row>
    <row r="1808" spans="1:16" ht="15.4" x14ac:dyDescent="0.3">
      <c r="A1808" s="3" t="s">
        <v>27833</v>
      </c>
      <c r="B1808" s="3">
        <v>1</v>
      </c>
      <c r="C1808" s="3">
        <v>1</v>
      </c>
      <c r="D1808" s="3">
        <v>1</v>
      </c>
      <c r="E1808" s="3">
        <v>1</v>
      </c>
      <c r="F1808" s="3">
        <v>1</v>
      </c>
      <c r="G1808" s="3">
        <v>1</v>
      </c>
      <c r="H1808" s="3">
        <v>1</v>
      </c>
      <c r="I1808" s="3">
        <v>1</v>
      </c>
      <c r="J1808" s="3">
        <v>1</v>
      </c>
      <c r="K1808" s="3">
        <v>1</v>
      </c>
      <c r="L1808" s="3">
        <v>1</v>
      </c>
      <c r="M1808" s="3">
        <v>1</v>
      </c>
      <c r="N1808" s="3">
        <v>1</v>
      </c>
      <c r="O1808" s="3">
        <v>1</v>
      </c>
      <c r="P1808" s="3">
        <v>14</v>
      </c>
    </row>
    <row r="1809" spans="1:16" ht="15.4" x14ac:dyDescent="0.3">
      <c r="A1809" s="3" t="s">
        <v>27834</v>
      </c>
      <c r="B1809" s="3">
        <v>1</v>
      </c>
      <c r="C1809" s="3">
        <v>1</v>
      </c>
      <c r="D1809" s="3">
        <v>1</v>
      </c>
      <c r="E1809" s="3">
        <v>1</v>
      </c>
      <c r="F1809" s="3">
        <v>1</v>
      </c>
      <c r="G1809" s="3">
        <v>1</v>
      </c>
      <c r="H1809" s="3">
        <v>1</v>
      </c>
      <c r="I1809" s="3">
        <v>1</v>
      </c>
      <c r="J1809" s="3">
        <v>1</v>
      </c>
      <c r="K1809" s="3">
        <v>1</v>
      </c>
      <c r="L1809" s="3">
        <v>1</v>
      </c>
      <c r="M1809" s="3">
        <v>1</v>
      </c>
      <c r="N1809" s="3">
        <v>1</v>
      </c>
      <c r="O1809" s="3">
        <v>1</v>
      </c>
      <c r="P1809" s="3">
        <v>14</v>
      </c>
    </row>
    <row r="1810" spans="1:16" ht="15.4" x14ac:dyDescent="0.3">
      <c r="A1810" s="3" t="s">
        <v>27835</v>
      </c>
      <c r="B1810" s="3">
        <v>1</v>
      </c>
      <c r="C1810" s="3">
        <v>1</v>
      </c>
      <c r="D1810" s="3">
        <v>1</v>
      </c>
      <c r="E1810" s="3">
        <v>1</v>
      </c>
      <c r="F1810" s="3">
        <v>1</v>
      </c>
      <c r="G1810" s="3">
        <v>1</v>
      </c>
      <c r="H1810" s="3">
        <v>1</v>
      </c>
      <c r="I1810" s="3">
        <v>1</v>
      </c>
      <c r="J1810" s="3">
        <v>1</v>
      </c>
      <c r="K1810" s="3">
        <v>1</v>
      </c>
      <c r="L1810" s="3">
        <v>1</v>
      </c>
      <c r="M1810" s="3">
        <v>1</v>
      </c>
      <c r="N1810" s="3">
        <v>1</v>
      </c>
      <c r="O1810" s="3">
        <v>1</v>
      </c>
      <c r="P1810" s="3">
        <v>14</v>
      </c>
    </row>
    <row r="1811" spans="1:16" ht="15.4" x14ac:dyDescent="0.3">
      <c r="A1811" s="3" t="s">
        <v>27836</v>
      </c>
      <c r="B1811" s="3">
        <v>1</v>
      </c>
      <c r="C1811" s="3">
        <v>1</v>
      </c>
      <c r="D1811" s="3">
        <v>1</v>
      </c>
      <c r="E1811" s="3">
        <v>1</v>
      </c>
      <c r="F1811" s="3">
        <v>1</v>
      </c>
      <c r="G1811" s="3">
        <v>1</v>
      </c>
      <c r="H1811" s="3">
        <v>1</v>
      </c>
      <c r="I1811" s="3">
        <v>1</v>
      </c>
      <c r="J1811" s="3">
        <v>1</v>
      </c>
      <c r="K1811" s="3">
        <v>1</v>
      </c>
      <c r="L1811" s="3">
        <v>1</v>
      </c>
      <c r="M1811" s="3">
        <v>1</v>
      </c>
      <c r="N1811" s="3">
        <v>1</v>
      </c>
      <c r="O1811" s="3">
        <v>1</v>
      </c>
      <c r="P1811" s="3">
        <v>14</v>
      </c>
    </row>
    <row r="1812" spans="1:16" ht="15.4" x14ac:dyDescent="0.3">
      <c r="A1812" s="3" t="s">
        <v>27837</v>
      </c>
      <c r="B1812" s="3">
        <v>1</v>
      </c>
      <c r="C1812" s="3">
        <v>1</v>
      </c>
      <c r="D1812" s="3">
        <v>1</v>
      </c>
      <c r="E1812" s="3">
        <v>1</v>
      </c>
      <c r="F1812" s="3">
        <v>1</v>
      </c>
      <c r="G1812" s="3">
        <v>1</v>
      </c>
      <c r="H1812" s="3">
        <v>1</v>
      </c>
      <c r="I1812" s="3">
        <v>1</v>
      </c>
      <c r="J1812" s="3">
        <v>1</v>
      </c>
      <c r="K1812" s="3">
        <v>1</v>
      </c>
      <c r="L1812" s="3">
        <v>1</v>
      </c>
      <c r="M1812" s="3">
        <v>1</v>
      </c>
      <c r="N1812" s="3">
        <v>1</v>
      </c>
      <c r="O1812" s="3">
        <v>1</v>
      </c>
      <c r="P1812" s="3">
        <v>14</v>
      </c>
    </row>
    <row r="1813" spans="1:16" ht="15.4" x14ac:dyDescent="0.3">
      <c r="A1813" s="3" t="s">
        <v>27838</v>
      </c>
      <c r="B1813" s="3">
        <v>1</v>
      </c>
      <c r="C1813" s="3">
        <v>1</v>
      </c>
      <c r="D1813" s="3">
        <v>1</v>
      </c>
      <c r="E1813" s="3">
        <v>1</v>
      </c>
      <c r="F1813" s="3">
        <v>1</v>
      </c>
      <c r="G1813" s="3">
        <v>1</v>
      </c>
      <c r="H1813" s="3">
        <v>1</v>
      </c>
      <c r="I1813" s="3">
        <v>1</v>
      </c>
      <c r="J1813" s="3">
        <v>1</v>
      </c>
      <c r="K1813" s="3">
        <v>1</v>
      </c>
      <c r="L1813" s="3">
        <v>1</v>
      </c>
      <c r="M1813" s="3">
        <v>1</v>
      </c>
      <c r="N1813" s="3">
        <v>1</v>
      </c>
      <c r="O1813" s="3">
        <v>1</v>
      </c>
      <c r="P1813" s="3">
        <v>14</v>
      </c>
    </row>
    <row r="1814" spans="1:16" ht="15.4" x14ac:dyDescent="0.3">
      <c r="A1814" s="3" t="s">
        <v>27839</v>
      </c>
      <c r="B1814" s="3">
        <v>1</v>
      </c>
      <c r="C1814" s="3">
        <v>1</v>
      </c>
      <c r="D1814" s="3">
        <v>1</v>
      </c>
      <c r="E1814" s="3">
        <v>1</v>
      </c>
      <c r="F1814" s="3">
        <v>1</v>
      </c>
      <c r="G1814" s="3">
        <v>1</v>
      </c>
      <c r="H1814" s="3">
        <v>1</v>
      </c>
      <c r="I1814" s="3">
        <v>1</v>
      </c>
      <c r="J1814" s="3">
        <v>1</v>
      </c>
      <c r="K1814" s="3">
        <v>1</v>
      </c>
      <c r="L1814" s="3">
        <v>1</v>
      </c>
      <c r="M1814" s="3">
        <v>1</v>
      </c>
      <c r="N1814" s="3">
        <v>1</v>
      </c>
      <c r="O1814" s="3">
        <v>1</v>
      </c>
      <c r="P1814" s="3">
        <v>14</v>
      </c>
    </row>
    <row r="1815" spans="1:16" ht="15.4" x14ac:dyDescent="0.3">
      <c r="A1815" s="3" t="s">
        <v>27840</v>
      </c>
      <c r="B1815" s="3">
        <v>1</v>
      </c>
      <c r="C1815" s="3">
        <v>1</v>
      </c>
      <c r="D1815" s="3">
        <v>1</v>
      </c>
      <c r="E1815" s="3">
        <v>1</v>
      </c>
      <c r="F1815" s="3">
        <v>1</v>
      </c>
      <c r="G1815" s="3">
        <v>1</v>
      </c>
      <c r="H1815" s="3">
        <v>1</v>
      </c>
      <c r="I1815" s="3">
        <v>1</v>
      </c>
      <c r="J1815" s="3">
        <v>1</v>
      </c>
      <c r="K1815" s="3">
        <v>1</v>
      </c>
      <c r="L1815" s="3">
        <v>1</v>
      </c>
      <c r="M1815" s="3">
        <v>1</v>
      </c>
      <c r="N1815" s="3">
        <v>1</v>
      </c>
      <c r="O1815" s="3">
        <v>1</v>
      </c>
      <c r="P1815" s="3">
        <v>14</v>
      </c>
    </row>
    <row r="1816" spans="1:16" ht="15.4" x14ac:dyDescent="0.3">
      <c r="A1816" s="3" t="s">
        <v>27841</v>
      </c>
      <c r="B1816" s="3">
        <v>1</v>
      </c>
      <c r="C1816" s="3">
        <v>1</v>
      </c>
      <c r="D1816" s="3">
        <v>1</v>
      </c>
      <c r="E1816" s="3">
        <v>1</v>
      </c>
      <c r="F1816" s="3">
        <v>1</v>
      </c>
      <c r="G1816" s="3">
        <v>1</v>
      </c>
      <c r="H1816" s="3">
        <v>1</v>
      </c>
      <c r="I1816" s="3">
        <v>1</v>
      </c>
      <c r="J1816" s="3">
        <v>1</v>
      </c>
      <c r="K1816" s="3">
        <v>1</v>
      </c>
      <c r="L1816" s="3">
        <v>1</v>
      </c>
      <c r="M1816" s="3">
        <v>1</v>
      </c>
      <c r="N1816" s="3">
        <v>1</v>
      </c>
      <c r="O1816" s="3">
        <v>1</v>
      </c>
      <c r="P1816" s="3">
        <v>14</v>
      </c>
    </row>
    <row r="1817" spans="1:16" ht="15.4" x14ac:dyDescent="0.3">
      <c r="A1817" s="3" t="s">
        <v>27842</v>
      </c>
      <c r="B1817" s="3">
        <v>1</v>
      </c>
      <c r="C1817" s="3">
        <v>1</v>
      </c>
      <c r="D1817" s="3">
        <v>1</v>
      </c>
      <c r="E1817" s="3">
        <v>1</v>
      </c>
      <c r="F1817" s="3">
        <v>1</v>
      </c>
      <c r="G1817" s="3">
        <v>1</v>
      </c>
      <c r="H1817" s="3">
        <v>1</v>
      </c>
      <c r="I1817" s="3">
        <v>1</v>
      </c>
      <c r="J1817" s="3">
        <v>1</v>
      </c>
      <c r="K1817" s="3">
        <v>1</v>
      </c>
      <c r="L1817" s="3">
        <v>1</v>
      </c>
      <c r="M1817" s="3">
        <v>1</v>
      </c>
      <c r="N1817" s="3">
        <v>1</v>
      </c>
      <c r="O1817" s="3">
        <v>1</v>
      </c>
      <c r="P1817" s="3">
        <v>14</v>
      </c>
    </row>
    <row r="1818" spans="1:16" ht="15.4" x14ac:dyDescent="0.3">
      <c r="A1818" s="3" t="s">
        <v>27843</v>
      </c>
      <c r="B1818" s="3">
        <v>1</v>
      </c>
      <c r="C1818" s="3">
        <v>1</v>
      </c>
      <c r="D1818" s="3">
        <v>1</v>
      </c>
      <c r="E1818" s="3">
        <v>1</v>
      </c>
      <c r="F1818" s="3">
        <v>1</v>
      </c>
      <c r="G1818" s="3">
        <v>1</v>
      </c>
      <c r="H1818" s="3">
        <v>1</v>
      </c>
      <c r="I1818" s="3">
        <v>1</v>
      </c>
      <c r="J1818" s="3">
        <v>1</v>
      </c>
      <c r="K1818" s="3">
        <v>1</v>
      </c>
      <c r="L1818" s="3">
        <v>1</v>
      </c>
      <c r="M1818" s="3">
        <v>1</v>
      </c>
      <c r="N1818" s="3">
        <v>1</v>
      </c>
      <c r="O1818" s="3">
        <v>1</v>
      </c>
      <c r="P1818" s="3">
        <v>14</v>
      </c>
    </row>
    <row r="1819" spans="1:16" ht="15.4" x14ac:dyDescent="0.3">
      <c r="A1819" s="3" t="s">
        <v>27844</v>
      </c>
      <c r="B1819" s="3">
        <v>1</v>
      </c>
      <c r="C1819" s="3">
        <v>1</v>
      </c>
      <c r="D1819" s="3">
        <v>1</v>
      </c>
      <c r="E1819" s="3">
        <v>1</v>
      </c>
      <c r="F1819" s="3">
        <v>1</v>
      </c>
      <c r="G1819" s="3">
        <v>1</v>
      </c>
      <c r="H1819" s="3">
        <v>1</v>
      </c>
      <c r="I1819" s="3">
        <v>1</v>
      </c>
      <c r="J1819" s="3">
        <v>1</v>
      </c>
      <c r="K1819" s="3">
        <v>1</v>
      </c>
      <c r="L1819" s="3">
        <v>1</v>
      </c>
      <c r="M1819" s="3">
        <v>1</v>
      </c>
      <c r="N1819" s="3">
        <v>1</v>
      </c>
      <c r="O1819" s="3">
        <v>1</v>
      </c>
      <c r="P1819" s="3">
        <v>14</v>
      </c>
    </row>
    <row r="1820" spans="1:16" ht="15.4" x14ac:dyDescent="0.3">
      <c r="A1820" s="3" t="s">
        <v>27845</v>
      </c>
      <c r="B1820" s="3">
        <v>1</v>
      </c>
      <c r="C1820" s="3">
        <v>1</v>
      </c>
      <c r="D1820" s="3">
        <v>1</v>
      </c>
      <c r="E1820" s="3">
        <v>1</v>
      </c>
      <c r="F1820" s="3">
        <v>1</v>
      </c>
      <c r="G1820" s="3">
        <v>1</v>
      </c>
      <c r="H1820" s="3">
        <v>1</v>
      </c>
      <c r="I1820" s="3">
        <v>1</v>
      </c>
      <c r="J1820" s="3">
        <v>1</v>
      </c>
      <c r="K1820" s="3">
        <v>1</v>
      </c>
      <c r="L1820" s="3">
        <v>1</v>
      </c>
      <c r="M1820" s="3">
        <v>1</v>
      </c>
      <c r="N1820" s="3">
        <v>1</v>
      </c>
      <c r="O1820" s="3">
        <v>1</v>
      </c>
      <c r="P1820" s="3">
        <v>14</v>
      </c>
    </row>
    <row r="1821" spans="1:16" ht="15.4" x14ac:dyDescent="0.3">
      <c r="A1821" s="3" t="s">
        <v>27846</v>
      </c>
      <c r="B1821" s="3">
        <v>1</v>
      </c>
      <c r="C1821" s="3">
        <v>1</v>
      </c>
      <c r="D1821" s="3">
        <v>1</v>
      </c>
      <c r="E1821" s="3">
        <v>1</v>
      </c>
      <c r="F1821" s="3">
        <v>1</v>
      </c>
      <c r="G1821" s="3">
        <v>1</v>
      </c>
      <c r="H1821" s="3">
        <v>1</v>
      </c>
      <c r="I1821" s="3">
        <v>1</v>
      </c>
      <c r="J1821" s="3">
        <v>1</v>
      </c>
      <c r="K1821" s="3">
        <v>1</v>
      </c>
      <c r="L1821" s="3">
        <v>1</v>
      </c>
      <c r="M1821" s="3">
        <v>1</v>
      </c>
      <c r="N1821" s="3">
        <v>1</v>
      </c>
      <c r="O1821" s="3">
        <v>1</v>
      </c>
      <c r="P1821" s="3">
        <v>14</v>
      </c>
    </row>
    <row r="1822" spans="1:16" ht="15.4" x14ac:dyDescent="0.3">
      <c r="A1822" s="3" t="s">
        <v>27847</v>
      </c>
      <c r="B1822" s="3">
        <v>1</v>
      </c>
      <c r="C1822" s="3">
        <v>1</v>
      </c>
      <c r="D1822" s="3">
        <v>1</v>
      </c>
      <c r="E1822" s="3">
        <v>1</v>
      </c>
      <c r="F1822" s="3">
        <v>1</v>
      </c>
      <c r="G1822" s="3">
        <v>1</v>
      </c>
      <c r="H1822" s="3">
        <v>1</v>
      </c>
      <c r="I1822" s="3">
        <v>1</v>
      </c>
      <c r="J1822" s="3">
        <v>1</v>
      </c>
      <c r="K1822" s="3">
        <v>1</v>
      </c>
      <c r="L1822" s="3">
        <v>1</v>
      </c>
      <c r="M1822" s="3">
        <v>1</v>
      </c>
      <c r="N1822" s="3">
        <v>1</v>
      </c>
      <c r="O1822" s="3">
        <v>1</v>
      </c>
      <c r="P1822" s="3">
        <v>14</v>
      </c>
    </row>
    <row r="1823" spans="1:16" ht="15.4" x14ac:dyDescent="0.3">
      <c r="A1823" s="3" t="s">
        <v>27848</v>
      </c>
      <c r="B1823" s="3">
        <v>1</v>
      </c>
      <c r="C1823" s="3">
        <v>1</v>
      </c>
      <c r="D1823" s="3">
        <v>1</v>
      </c>
      <c r="E1823" s="3">
        <v>1</v>
      </c>
      <c r="F1823" s="3">
        <v>1</v>
      </c>
      <c r="G1823" s="3">
        <v>1</v>
      </c>
      <c r="H1823" s="3">
        <v>1</v>
      </c>
      <c r="I1823" s="3">
        <v>1</v>
      </c>
      <c r="J1823" s="3">
        <v>1</v>
      </c>
      <c r="K1823" s="3">
        <v>1</v>
      </c>
      <c r="L1823" s="3">
        <v>1</v>
      </c>
      <c r="M1823" s="3">
        <v>1</v>
      </c>
      <c r="N1823" s="3">
        <v>1</v>
      </c>
      <c r="O1823" s="3">
        <v>1</v>
      </c>
      <c r="P1823" s="3">
        <v>14</v>
      </c>
    </row>
    <row r="1824" spans="1:16" ht="15.4" x14ac:dyDescent="0.3">
      <c r="A1824" s="3" t="s">
        <v>27849</v>
      </c>
      <c r="B1824" s="3">
        <v>1</v>
      </c>
      <c r="C1824" s="3">
        <v>1</v>
      </c>
      <c r="D1824" s="3">
        <v>1</v>
      </c>
      <c r="E1824" s="3">
        <v>1</v>
      </c>
      <c r="F1824" s="3">
        <v>1</v>
      </c>
      <c r="G1824" s="3">
        <v>1</v>
      </c>
      <c r="H1824" s="3">
        <v>1</v>
      </c>
      <c r="I1824" s="3">
        <v>1</v>
      </c>
      <c r="J1824" s="3">
        <v>1</v>
      </c>
      <c r="K1824" s="3">
        <v>1</v>
      </c>
      <c r="L1824" s="3">
        <v>1</v>
      </c>
      <c r="M1824" s="3">
        <v>1</v>
      </c>
      <c r="N1824" s="3">
        <v>1</v>
      </c>
      <c r="O1824" s="3">
        <v>1</v>
      </c>
      <c r="P1824" s="3">
        <v>14</v>
      </c>
    </row>
    <row r="1825" spans="1:16" ht="15.4" x14ac:dyDescent="0.3">
      <c r="A1825" s="3" t="s">
        <v>27850</v>
      </c>
      <c r="B1825" s="3">
        <v>1</v>
      </c>
      <c r="C1825" s="3">
        <v>1</v>
      </c>
      <c r="D1825" s="3">
        <v>1</v>
      </c>
      <c r="E1825" s="3">
        <v>1</v>
      </c>
      <c r="F1825" s="3">
        <v>1</v>
      </c>
      <c r="G1825" s="3">
        <v>1</v>
      </c>
      <c r="H1825" s="3">
        <v>1</v>
      </c>
      <c r="I1825" s="3">
        <v>1</v>
      </c>
      <c r="J1825" s="3">
        <v>1</v>
      </c>
      <c r="K1825" s="3">
        <v>1</v>
      </c>
      <c r="L1825" s="3">
        <v>1</v>
      </c>
      <c r="M1825" s="3">
        <v>1</v>
      </c>
      <c r="N1825" s="3">
        <v>1</v>
      </c>
      <c r="O1825" s="3">
        <v>1</v>
      </c>
      <c r="P1825" s="3">
        <v>14</v>
      </c>
    </row>
    <row r="1826" spans="1:16" ht="15.4" x14ac:dyDescent="0.3">
      <c r="A1826" s="3" t="s">
        <v>27851</v>
      </c>
      <c r="B1826" s="3">
        <v>1</v>
      </c>
      <c r="C1826" s="3">
        <v>1</v>
      </c>
      <c r="D1826" s="3">
        <v>1</v>
      </c>
      <c r="E1826" s="3">
        <v>1</v>
      </c>
      <c r="F1826" s="3">
        <v>1</v>
      </c>
      <c r="G1826" s="3">
        <v>1</v>
      </c>
      <c r="H1826" s="3">
        <v>1</v>
      </c>
      <c r="I1826" s="3">
        <v>1</v>
      </c>
      <c r="J1826" s="3">
        <v>1</v>
      </c>
      <c r="K1826" s="3">
        <v>1</v>
      </c>
      <c r="L1826" s="3">
        <v>1</v>
      </c>
      <c r="M1826" s="3">
        <v>1</v>
      </c>
      <c r="N1826" s="3">
        <v>1</v>
      </c>
      <c r="O1826" s="3">
        <v>1</v>
      </c>
      <c r="P1826" s="3">
        <v>14</v>
      </c>
    </row>
    <row r="1827" spans="1:16" ht="15.4" x14ac:dyDescent="0.3">
      <c r="A1827" s="3" t="s">
        <v>27852</v>
      </c>
      <c r="B1827" s="3">
        <v>1</v>
      </c>
      <c r="C1827" s="3">
        <v>1</v>
      </c>
      <c r="D1827" s="3">
        <v>1</v>
      </c>
      <c r="E1827" s="3">
        <v>1</v>
      </c>
      <c r="F1827" s="3">
        <v>1</v>
      </c>
      <c r="G1827" s="3">
        <v>1</v>
      </c>
      <c r="H1827" s="3">
        <v>1</v>
      </c>
      <c r="I1827" s="3">
        <v>1</v>
      </c>
      <c r="J1827" s="3">
        <v>1</v>
      </c>
      <c r="K1827" s="3">
        <v>1</v>
      </c>
      <c r="L1827" s="3">
        <v>1</v>
      </c>
      <c r="M1827" s="3">
        <v>1</v>
      </c>
      <c r="N1827" s="3">
        <v>1</v>
      </c>
      <c r="O1827" s="3">
        <v>1</v>
      </c>
      <c r="P1827" s="3">
        <v>14</v>
      </c>
    </row>
    <row r="1828" spans="1:16" ht="15.4" x14ac:dyDescent="0.3">
      <c r="A1828" s="3" t="s">
        <v>27853</v>
      </c>
      <c r="B1828" s="3">
        <v>1</v>
      </c>
      <c r="C1828" s="3">
        <v>1</v>
      </c>
      <c r="D1828" s="3">
        <v>1</v>
      </c>
      <c r="E1828" s="3">
        <v>1</v>
      </c>
      <c r="F1828" s="3">
        <v>1</v>
      </c>
      <c r="G1828" s="3">
        <v>1</v>
      </c>
      <c r="H1828" s="3">
        <v>1</v>
      </c>
      <c r="I1828" s="3">
        <v>1</v>
      </c>
      <c r="J1828" s="3">
        <v>1</v>
      </c>
      <c r="K1828" s="3">
        <v>1</v>
      </c>
      <c r="L1828" s="3">
        <v>1</v>
      </c>
      <c r="M1828" s="3">
        <v>1</v>
      </c>
      <c r="N1828" s="3">
        <v>1</v>
      </c>
      <c r="O1828" s="3">
        <v>1</v>
      </c>
      <c r="P1828" s="3">
        <v>14</v>
      </c>
    </row>
    <row r="1829" spans="1:16" ht="15.4" x14ac:dyDescent="0.3">
      <c r="A1829" s="3" t="s">
        <v>27854</v>
      </c>
      <c r="B1829" s="3">
        <v>1</v>
      </c>
      <c r="C1829" s="3">
        <v>1</v>
      </c>
      <c r="D1829" s="3">
        <v>1</v>
      </c>
      <c r="E1829" s="3">
        <v>1</v>
      </c>
      <c r="F1829" s="3">
        <v>1</v>
      </c>
      <c r="G1829" s="3">
        <v>1</v>
      </c>
      <c r="H1829" s="3">
        <v>1</v>
      </c>
      <c r="I1829" s="3">
        <v>1</v>
      </c>
      <c r="J1829" s="3">
        <v>1</v>
      </c>
      <c r="K1829" s="3">
        <v>1</v>
      </c>
      <c r="L1829" s="3">
        <v>1</v>
      </c>
      <c r="M1829" s="3">
        <v>1</v>
      </c>
      <c r="N1829" s="3">
        <v>1</v>
      </c>
      <c r="O1829" s="3">
        <v>1</v>
      </c>
      <c r="P1829" s="3">
        <v>14</v>
      </c>
    </row>
    <row r="1830" spans="1:16" ht="15.4" x14ac:dyDescent="0.3">
      <c r="A1830" s="3" t="s">
        <v>27855</v>
      </c>
      <c r="B1830" s="3">
        <v>1</v>
      </c>
      <c r="C1830" s="3">
        <v>1</v>
      </c>
      <c r="D1830" s="3">
        <v>1</v>
      </c>
      <c r="E1830" s="3">
        <v>1</v>
      </c>
      <c r="F1830" s="3">
        <v>1</v>
      </c>
      <c r="G1830" s="3">
        <v>1</v>
      </c>
      <c r="H1830" s="3">
        <v>1</v>
      </c>
      <c r="I1830" s="3">
        <v>1</v>
      </c>
      <c r="J1830" s="3">
        <v>1</v>
      </c>
      <c r="K1830" s="3">
        <v>1</v>
      </c>
      <c r="L1830" s="3">
        <v>1</v>
      </c>
      <c r="M1830" s="3">
        <v>1</v>
      </c>
      <c r="N1830" s="3">
        <v>1</v>
      </c>
      <c r="O1830" s="3">
        <v>1</v>
      </c>
      <c r="P1830" s="3">
        <v>14</v>
      </c>
    </row>
    <row r="1831" spans="1:16" ht="15.4" x14ac:dyDescent="0.3">
      <c r="A1831" s="3" t="s">
        <v>27856</v>
      </c>
      <c r="B1831" s="3">
        <v>1</v>
      </c>
      <c r="C1831" s="3">
        <v>1</v>
      </c>
      <c r="D1831" s="3">
        <v>1</v>
      </c>
      <c r="E1831" s="3">
        <v>1</v>
      </c>
      <c r="F1831" s="3">
        <v>1</v>
      </c>
      <c r="G1831" s="3">
        <v>1</v>
      </c>
      <c r="H1831" s="3">
        <v>1</v>
      </c>
      <c r="I1831" s="3">
        <v>1</v>
      </c>
      <c r="J1831" s="3">
        <v>1</v>
      </c>
      <c r="K1831" s="3">
        <v>1</v>
      </c>
      <c r="L1831" s="3">
        <v>1</v>
      </c>
      <c r="M1831" s="3">
        <v>1</v>
      </c>
      <c r="N1831" s="3">
        <v>1</v>
      </c>
      <c r="O1831" s="3">
        <v>1</v>
      </c>
      <c r="P1831" s="3">
        <v>14</v>
      </c>
    </row>
    <row r="1832" spans="1:16" ht="15.4" x14ac:dyDescent="0.3">
      <c r="A1832" s="3" t="s">
        <v>27857</v>
      </c>
      <c r="B1832" s="3">
        <v>1</v>
      </c>
      <c r="C1832" s="3">
        <v>1</v>
      </c>
      <c r="D1832" s="3">
        <v>1</v>
      </c>
      <c r="E1832" s="3">
        <v>1</v>
      </c>
      <c r="F1832" s="3">
        <v>1</v>
      </c>
      <c r="G1832" s="3">
        <v>1</v>
      </c>
      <c r="H1832" s="3">
        <v>1</v>
      </c>
      <c r="I1832" s="3">
        <v>1</v>
      </c>
      <c r="J1832" s="3">
        <v>1</v>
      </c>
      <c r="K1832" s="3">
        <v>1</v>
      </c>
      <c r="L1832" s="3">
        <v>1</v>
      </c>
      <c r="M1832" s="3">
        <v>1</v>
      </c>
      <c r="N1832" s="3">
        <v>1</v>
      </c>
      <c r="O1832" s="3">
        <v>1</v>
      </c>
      <c r="P1832" s="3">
        <v>14</v>
      </c>
    </row>
    <row r="1833" spans="1:16" ht="15.4" x14ac:dyDescent="0.3">
      <c r="A1833" s="3" t="s">
        <v>27858</v>
      </c>
      <c r="B1833" s="3">
        <v>1</v>
      </c>
      <c r="C1833" s="3">
        <v>1</v>
      </c>
      <c r="D1833" s="3">
        <v>1</v>
      </c>
      <c r="E1833" s="3">
        <v>1</v>
      </c>
      <c r="F1833" s="3">
        <v>1</v>
      </c>
      <c r="G1833" s="3">
        <v>1</v>
      </c>
      <c r="H1833" s="3">
        <v>1</v>
      </c>
      <c r="I1833" s="3">
        <v>1</v>
      </c>
      <c r="J1833" s="3">
        <v>1</v>
      </c>
      <c r="K1833" s="3">
        <v>1</v>
      </c>
      <c r="L1833" s="3">
        <v>1</v>
      </c>
      <c r="M1833" s="3">
        <v>1</v>
      </c>
      <c r="N1833" s="3">
        <v>1</v>
      </c>
      <c r="O1833" s="3">
        <v>1</v>
      </c>
      <c r="P1833" s="3">
        <v>14</v>
      </c>
    </row>
    <row r="1834" spans="1:16" ht="15.4" x14ac:dyDescent="0.3">
      <c r="A1834" s="3" t="s">
        <v>27859</v>
      </c>
      <c r="B1834" s="3">
        <v>1</v>
      </c>
      <c r="C1834" s="3">
        <v>1</v>
      </c>
      <c r="D1834" s="3">
        <v>1</v>
      </c>
      <c r="E1834" s="3">
        <v>1</v>
      </c>
      <c r="F1834" s="3">
        <v>1</v>
      </c>
      <c r="G1834" s="3">
        <v>1</v>
      </c>
      <c r="H1834" s="3">
        <v>1</v>
      </c>
      <c r="I1834" s="3">
        <v>1</v>
      </c>
      <c r="J1834" s="3">
        <v>1</v>
      </c>
      <c r="K1834" s="3">
        <v>1</v>
      </c>
      <c r="L1834" s="3">
        <v>1</v>
      </c>
      <c r="M1834" s="3">
        <v>1</v>
      </c>
      <c r="N1834" s="3">
        <v>1</v>
      </c>
      <c r="O1834" s="3">
        <v>1</v>
      </c>
      <c r="P1834" s="3">
        <v>14</v>
      </c>
    </row>
    <row r="1835" spans="1:16" ht="15.4" x14ac:dyDescent="0.3">
      <c r="A1835" s="3" t="s">
        <v>27860</v>
      </c>
      <c r="B1835" s="3">
        <v>1</v>
      </c>
      <c r="C1835" s="3">
        <v>1</v>
      </c>
      <c r="D1835" s="3">
        <v>1</v>
      </c>
      <c r="E1835" s="3">
        <v>1</v>
      </c>
      <c r="F1835" s="3">
        <v>1</v>
      </c>
      <c r="G1835" s="3">
        <v>1</v>
      </c>
      <c r="H1835" s="3">
        <v>1</v>
      </c>
      <c r="I1835" s="3">
        <v>1</v>
      </c>
      <c r="J1835" s="3">
        <v>1</v>
      </c>
      <c r="K1835" s="3">
        <v>1</v>
      </c>
      <c r="L1835" s="3">
        <v>1</v>
      </c>
      <c r="M1835" s="3">
        <v>1</v>
      </c>
      <c r="N1835" s="3">
        <v>1</v>
      </c>
      <c r="O1835" s="3">
        <v>1</v>
      </c>
      <c r="P1835" s="3">
        <v>14</v>
      </c>
    </row>
    <row r="1836" spans="1:16" ht="15.4" x14ac:dyDescent="0.3">
      <c r="A1836" s="3" t="s">
        <v>27861</v>
      </c>
      <c r="B1836" s="3">
        <v>1</v>
      </c>
      <c r="C1836" s="3">
        <v>1</v>
      </c>
      <c r="D1836" s="3">
        <v>1</v>
      </c>
      <c r="E1836" s="3">
        <v>1</v>
      </c>
      <c r="F1836" s="3">
        <v>1</v>
      </c>
      <c r="G1836" s="3">
        <v>1</v>
      </c>
      <c r="H1836" s="3">
        <v>1</v>
      </c>
      <c r="I1836" s="3">
        <v>1</v>
      </c>
      <c r="J1836" s="3">
        <v>1</v>
      </c>
      <c r="K1836" s="3">
        <v>1</v>
      </c>
      <c r="L1836" s="3">
        <v>1</v>
      </c>
      <c r="M1836" s="3">
        <v>1</v>
      </c>
      <c r="N1836" s="3">
        <v>1</v>
      </c>
      <c r="O1836" s="3">
        <v>1</v>
      </c>
      <c r="P1836" s="3">
        <v>14</v>
      </c>
    </row>
    <row r="1837" spans="1:16" ht="15.4" x14ac:dyDescent="0.3">
      <c r="A1837" s="3" t="s">
        <v>27862</v>
      </c>
      <c r="B1837" s="3">
        <v>1</v>
      </c>
      <c r="C1837" s="3">
        <v>1</v>
      </c>
      <c r="D1837" s="3">
        <v>1</v>
      </c>
      <c r="E1837" s="3">
        <v>1</v>
      </c>
      <c r="F1837" s="3">
        <v>1</v>
      </c>
      <c r="G1837" s="3">
        <v>1</v>
      </c>
      <c r="H1837" s="3">
        <v>1</v>
      </c>
      <c r="I1837" s="3">
        <v>1</v>
      </c>
      <c r="J1837" s="3">
        <v>1</v>
      </c>
      <c r="K1837" s="3">
        <v>1</v>
      </c>
      <c r="L1837" s="3">
        <v>1</v>
      </c>
      <c r="M1837" s="3">
        <v>1</v>
      </c>
      <c r="N1837" s="3">
        <v>1</v>
      </c>
      <c r="O1837" s="3">
        <v>1</v>
      </c>
      <c r="P1837" s="3">
        <v>14</v>
      </c>
    </row>
    <row r="1838" spans="1:16" ht="15.4" x14ac:dyDescent="0.3">
      <c r="A1838" s="3" t="s">
        <v>27863</v>
      </c>
      <c r="B1838" s="3">
        <v>1</v>
      </c>
      <c r="C1838" s="3">
        <v>1</v>
      </c>
      <c r="D1838" s="3">
        <v>1</v>
      </c>
      <c r="E1838" s="3">
        <v>1</v>
      </c>
      <c r="F1838" s="3">
        <v>1</v>
      </c>
      <c r="G1838" s="3">
        <v>1</v>
      </c>
      <c r="H1838" s="3">
        <v>1</v>
      </c>
      <c r="I1838" s="3">
        <v>1</v>
      </c>
      <c r="J1838" s="3">
        <v>1</v>
      </c>
      <c r="K1838" s="3">
        <v>1</v>
      </c>
      <c r="L1838" s="3">
        <v>1</v>
      </c>
      <c r="M1838" s="3">
        <v>1</v>
      </c>
      <c r="N1838" s="3">
        <v>1</v>
      </c>
      <c r="O1838" s="3">
        <v>1</v>
      </c>
      <c r="P1838" s="3">
        <v>14</v>
      </c>
    </row>
    <row r="1839" spans="1:16" ht="15.4" x14ac:dyDescent="0.3">
      <c r="A1839" s="3" t="s">
        <v>27864</v>
      </c>
      <c r="B1839" s="3">
        <v>1</v>
      </c>
      <c r="C1839" s="3">
        <v>1</v>
      </c>
      <c r="D1839" s="3">
        <v>1</v>
      </c>
      <c r="E1839" s="3">
        <v>1</v>
      </c>
      <c r="F1839" s="3">
        <v>1</v>
      </c>
      <c r="G1839" s="3">
        <v>1</v>
      </c>
      <c r="H1839" s="3">
        <v>1</v>
      </c>
      <c r="I1839" s="3">
        <v>1</v>
      </c>
      <c r="J1839" s="3">
        <v>1</v>
      </c>
      <c r="K1839" s="3">
        <v>1</v>
      </c>
      <c r="L1839" s="3">
        <v>1</v>
      </c>
      <c r="M1839" s="3">
        <v>1</v>
      </c>
      <c r="N1839" s="3">
        <v>1</v>
      </c>
      <c r="O1839" s="3">
        <v>1</v>
      </c>
      <c r="P1839" s="3">
        <v>14</v>
      </c>
    </row>
    <row r="1840" spans="1:16" ht="15.4" x14ac:dyDescent="0.3">
      <c r="A1840" s="3" t="s">
        <v>27865</v>
      </c>
      <c r="B1840" s="3">
        <v>1</v>
      </c>
      <c r="C1840" s="3">
        <v>1</v>
      </c>
      <c r="D1840" s="3">
        <v>1</v>
      </c>
      <c r="E1840" s="3">
        <v>1</v>
      </c>
      <c r="F1840" s="3">
        <v>1</v>
      </c>
      <c r="G1840" s="3">
        <v>1</v>
      </c>
      <c r="H1840" s="3">
        <v>1</v>
      </c>
      <c r="I1840" s="3">
        <v>1</v>
      </c>
      <c r="J1840" s="3">
        <v>1</v>
      </c>
      <c r="K1840" s="3">
        <v>1</v>
      </c>
      <c r="L1840" s="3">
        <v>1</v>
      </c>
      <c r="M1840" s="3">
        <v>1</v>
      </c>
      <c r="N1840" s="3">
        <v>1</v>
      </c>
      <c r="O1840" s="3">
        <v>1</v>
      </c>
      <c r="P1840" s="3">
        <v>14</v>
      </c>
    </row>
    <row r="1841" spans="1:16" ht="15.4" x14ac:dyDescent="0.3">
      <c r="A1841" s="3" t="s">
        <v>27866</v>
      </c>
      <c r="B1841" s="3">
        <v>1</v>
      </c>
      <c r="C1841" s="3">
        <v>1</v>
      </c>
      <c r="D1841" s="3">
        <v>1</v>
      </c>
      <c r="E1841" s="3">
        <v>1</v>
      </c>
      <c r="F1841" s="3">
        <v>1</v>
      </c>
      <c r="G1841" s="3">
        <v>1</v>
      </c>
      <c r="H1841" s="3">
        <v>1</v>
      </c>
      <c r="I1841" s="3">
        <v>1</v>
      </c>
      <c r="J1841" s="3">
        <v>1</v>
      </c>
      <c r="K1841" s="3">
        <v>1</v>
      </c>
      <c r="L1841" s="3">
        <v>1</v>
      </c>
      <c r="M1841" s="3">
        <v>1</v>
      </c>
      <c r="N1841" s="3">
        <v>1</v>
      </c>
      <c r="O1841" s="3">
        <v>1</v>
      </c>
      <c r="P1841" s="3">
        <v>14</v>
      </c>
    </row>
    <row r="1842" spans="1:16" ht="15.4" x14ac:dyDescent="0.3">
      <c r="A1842" s="3" t="s">
        <v>27867</v>
      </c>
      <c r="B1842" s="3">
        <v>1</v>
      </c>
      <c r="C1842" s="3">
        <v>1</v>
      </c>
      <c r="D1842" s="3">
        <v>1</v>
      </c>
      <c r="E1842" s="3">
        <v>1</v>
      </c>
      <c r="F1842" s="3">
        <v>1</v>
      </c>
      <c r="G1842" s="3">
        <v>1</v>
      </c>
      <c r="H1842" s="3">
        <v>1</v>
      </c>
      <c r="I1842" s="3">
        <v>1</v>
      </c>
      <c r="J1842" s="3">
        <v>1</v>
      </c>
      <c r="K1842" s="3">
        <v>1</v>
      </c>
      <c r="L1842" s="3">
        <v>1</v>
      </c>
      <c r="M1842" s="3">
        <v>1</v>
      </c>
      <c r="N1842" s="3">
        <v>1</v>
      </c>
      <c r="O1842" s="3">
        <v>1</v>
      </c>
      <c r="P1842" s="3">
        <v>14</v>
      </c>
    </row>
    <row r="1843" spans="1:16" ht="15.4" x14ac:dyDescent="0.3">
      <c r="A1843" s="3" t="s">
        <v>27868</v>
      </c>
      <c r="B1843" s="3">
        <v>1</v>
      </c>
      <c r="C1843" s="3">
        <v>1</v>
      </c>
      <c r="D1843" s="3">
        <v>1</v>
      </c>
      <c r="E1843" s="3">
        <v>1</v>
      </c>
      <c r="F1843" s="3">
        <v>1</v>
      </c>
      <c r="G1843" s="3">
        <v>1</v>
      </c>
      <c r="H1843" s="3">
        <v>1</v>
      </c>
      <c r="I1843" s="3">
        <v>1</v>
      </c>
      <c r="J1843" s="3">
        <v>1</v>
      </c>
      <c r="K1843" s="3">
        <v>1</v>
      </c>
      <c r="L1843" s="3">
        <v>1</v>
      </c>
      <c r="M1843" s="3">
        <v>1</v>
      </c>
      <c r="N1843" s="3">
        <v>1</v>
      </c>
      <c r="O1843" s="3">
        <v>1</v>
      </c>
      <c r="P1843" s="3">
        <v>14</v>
      </c>
    </row>
    <row r="1844" spans="1:16" ht="15.4" x14ac:dyDescent="0.3">
      <c r="A1844" s="3" t="s">
        <v>27869</v>
      </c>
      <c r="B1844" s="3">
        <v>1</v>
      </c>
      <c r="C1844" s="3">
        <v>1</v>
      </c>
      <c r="D1844" s="3">
        <v>1</v>
      </c>
      <c r="E1844" s="3">
        <v>1</v>
      </c>
      <c r="F1844" s="3">
        <v>1</v>
      </c>
      <c r="G1844" s="3">
        <v>1</v>
      </c>
      <c r="H1844" s="3">
        <v>1</v>
      </c>
      <c r="I1844" s="3">
        <v>1</v>
      </c>
      <c r="J1844" s="3">
        <v>1</v>
      </c>
      <c r="K1844" s="3">
        <v>1</v>
      </c>
      <c r="L1844" s="3">
        <v>1</v>
      </c>
      <c r="M1844" s="3">
        <v>1</v>
      </c>
      <c r="N1844" s="3">
        <v>1</v>
      </c>
      <c r="O1844" s="3">
        <v>1</v>
      </c>
      <c r="P1844" s="3">
        <v>14</v>
      </c>
    </row>
    <row r="1845" spans="1:16" ht="15.4" x14ac:dyDescent="0.3">
      <c r="A1845" s="3" t="s">
        <v>27870</v>
      </c>
      <c r="B1845" s="3">
        <v>1</v>
      </c>
      <c r="C1845" s="3">
        <v>1</v>
      </c>
      <c r="D1845" s="3">
        <v>1</v>
      </c>
      <c r="E1845" s="3">
        <v>1</v>
      </c>
      <c r="F1845" s="3">
        <v>1</v>
      </c>
      <c r="G1845" s="3">
        <v>1</v>
      </c>
      <c r="H1845" s="3">
        <v>1</v>
      </c>
      <c r="I1845" s="3">
        <v>1</v>
      </c>
      <c r="J1845" s="3">
        <v>1</v>
      </c>
      <c r="K1845" s="3">
        <v>1</v>
      </c>
      <c r="L1845" s="3">
        <v>1</v>
      </c>
      <c r="M1845" s="3">
        <v>1</v>
      </c>
      <c r="N1845" s="3">
        <v>1</v>
      </c>
      <c r="O1845" s="3">
        <v>1</v>
      </c>
      <c r="P1845" s="3">
        <v>14</v>
      </c>
    </row>
    <row r="1846" spans="1:16" ht="15.4" x14ac:dyDescent="0.3">
      <c r="A1846" s="3" t="s">
        <v>27871</v>
      </c>
      <c r="B1846" s="3">
        <v>1</v>
      </c>
      <c r="C1846" s="3">
        <v>1</v>
      </c>
      <c r="D1846" s="3">
        <v>1</v>
      </c>
      <c r="E1846" s="3">
        <v>1</v>
      </c>
      <c r="F1846" s="3">
        <v>1</v>
      </c>
      <c r="G1846" s="3">
        <v>1</v>
      </c>
      <c r="H1846" s="3">
        <v>1</v>
      </c>
      <c r="I1846" s="3">
        <v>1</v>
      </c>
      <c r="J1846" s="3">
        <v>1</v>
      </c>
      <c r="K1846" s="3">
        <v>1</v>
      </c>
      <c r="L1846" s="3">
        <v>1</v>
      </c>
      <c r="M1846" s="3">
        <v>1</v>
      </c>
      <c r="N1846" s="3">
        <v>1</v>
      </c>
      <c r="O1846" s="3">
        <v>1</v>
      </c>
      <c r="P1846" s="3">
        <v>14</v>
      </c>
    </row>
    <row r="1847" spans="1:16" ht="15.4" x14ac:dyDescent="0.3">
      <c r="A1847" s="3" t="s">
        <v>27872</v>
      </c>
      <c r="B1847" s="3">
        <v>1</v>
      </c>
      <c r="C1847" s="3">
        <v>1</v>
      </c>
      <c r="D1847" s="3">
        <v>1</v>
      </c>
      <c r="E1847" s="3">
        <v>1</v>
      </c>
      <c r="F1847" s="3">
        <v>1</v>
      </c>
      <c r="G1847" s="3">
        <v>1</v>
      </c>
      <c r="H1847" s="3">
        <v>1</v>
      </c>
      <c r="I1847" s="3">
        <v>1</v>
      </c>
      <c r="J1847" s="3">
        <v>1</v>
      </c>
      <c r="K1847" s="3">
        <v>1</v>
      </c>
      <c r="L1847" s="3">
        <v>1</v>
      </c>
      <c r="M1847" s="3">
        <v>1</v>
      </c>
      <c r="N1847" s="3">
        <v>1</v>
      </c>
      <c r="O1847" s="3">
        <v>1</v>
      </c>
      <c r="P1847" s="3">
        <v>14</v>
      </c>
    </row>
    <row r="1848" spans="1:16" ht="15.4" x14ac:dyDescent="0.3">
      <c r="A1848" s="3" t="s">
        <v>27873</v>
      </c>
      <c r="B1848" s="3">
        <v>1</v>
      </c>
      <c r="C1848" s="3">
        <v>1</v>
      </c>
      <c r="D1848" s="3">
        <v>1</v>
      </c>
      <c r="E1848" s="3">
        <v>1</v>
      </c>
      <c r="F1848" s="3">
        <v>1</v>
      </c>
      <c r="G1848" s="3">
        <v>1</v>
      </c>
      <c r="H1848" s="3">
        <v>1</v>
      </c>
      <c r="I1848" s="3">
        <v>1</v>
      </c>
      <c r="J1848" s="3">
        <v>1</v>
      </c>
      <c r="K1848" s="3">
        <v>1</v>
      </c>
      <c r="L1848" s="3">
        <v>1</v>
      </c>
      <c r="M1848" s="3">
        <v>1</v>
      </c>
      <c r="N1848" s="3">
        <v>1</v>
      </c>
      <c r="O1848" s="3">
        <v>1</v>
      </c>
      <c r="P1848" s="3">
        <v>14</v>
      </c>
    </row>
    <row r="1849" spans="1:16" ht="15.4" x14ac:dyDescent="0.3">
      <c r="A1849" s="3" t="s">
        <v>27874</v>
      </c>
      <c r="B1849" s="3">
        <v>1</v>
      </c>
      <c r="C1849" s="3">
        <v>1</v>
      </c>
      <c r="D1849" s="3">
        <v>1</v>
      </c>
      <c r="E1849" s="3">
        <v>1</v>
      </c>
      <c r="F1849" s="3">
        <v>1</v>
      </c>
      <c r="G1849" s="3">
        <v>1</v>
      </c>
      <c r="H1849" s="3">
        <v>1</v>
      </c>
      <c r="I1849" s="3">
        <v>1</v>
      </c>
      <c r="J1849" s="3">
        <v>1</v>
      </c>
      <c r="K1849" s="3">
        <v>1</v>
      </c>
      <c r="L1849" s="3">
        <v>1</v>
      </c>
      <c r="M1849" s="3">
        <v>1</v>
      </c>
      <c r="N1849" s="3">
        <v>1</v>
      </c>
      <c r="O1849" s="3">
        <v>1</v>
      </c>
      <c r="P1849" s="3">
        <v>14</v>
      </c>
    </row>
    <row r="1850" spans="1:16" ht="15.4" x14ac:dyDescent="0.3">
      <c r="A1850" s="3" t="s">
        <v>27875</v>
      </c>
      <c r="B1850" s="3">
        <v>1</v>
      </c>
      <c r="C1850" s="3">
        <v>1</v>
      </c>
      <c r="D1850" s="3">
        <v>1</v>
      </c>
      <c r="E1850" s="3">
        <v>1</v>
      </c>
      <c r="F1850" s="3">
        <v>1</v>
      </c>
      <c r="G1850" s="3">
        <v>1</v>
      </c>
      <c r="H1850" s="3">
        <v>1</v>
      </c>
      <c r="I1850" s="3">
        <v>1</v>
      </c>
      <c r="J1850" s="3">
        <v>1</v>
      </c>
      <c r="K1850" s="3">
        <v>1</v>
      </c>
      <c r="L1850" s="3">
        <v>1</v>
      </c>
      <c r="M1850" s="3">
        <v>1</v>
      </c>
      <c r="N1850" s="3">
        <v>1</v>
      </c>
      <c r="O1850" s="3">
        <v>1</v>
      </c>
      <c r="P1850" s="3">
        <v>14</v>
      </c>
    </row>
    <row r="1851" spans="1:16" ht="15.4" x14ac:dyDescent="0.3">
      <c r="A1851" s="3" t="s">
        <v>27876</v>
      </c>
      <c r="B1851" s="3">
        <v>1</v>
      </c>
      <c r="C1851" s="3">
        <v>2</v>
      </c>
      <c r="D1851" s="3">
        <v>1</v>
      </c>
      <c r="E1851" s="3">
        <v>0</v>
      </c>
      <c r="F1851" s="3">
        <v>1</v>
      </c>
      <c r="G1851" s="3">
        <v>1</v>
      </c>
      <c r="H1851" s="3">
        <v>1</v>
      </c>
      <c r="I1851" s="3">
        <v>1</v>
      </c>
      <c r="J1851" s="3">
        <v>1</v>
      </c>
      <c r="K1851" s="3">
        <v>1</v>
      </c>
      <c r="L1851" s="3">
        <v>1</v>
      </c>
      <c r="M1851" s="3">
        <v>1</v>
      </c>
      <c r="N1851" s="3">
        <v>1</v>
      </c>
      <c r="O1851" s="3">
        <v>1</v>
      </c>
      <c r="P1851" s="3">
        <v>14</v>
      </c>
    </row>
    <row r="1852" spans="1:16" ht="15.4" x14ac:dyDescent="0.3">
      <c r="A1852" s="3" t="s">
        <v>27877</v>
      </c>
      <c r="B1852" s="3">
        <v>1</v>
      </c>
      <c r="C1852" s="3">
        <v>1</v>
      </c>
      <c r="D1852" s="3">
        <v>1</v>
      </c>
      <c r="E1852" s="3">
        <v>1</v>
      </c>
      <c r="F1852" s="3">
        <v>1</v>
      </c>
      <c r="G1852" s="3">
        <v>1</v>
      </c>
      <c r="H1852" s="3">
        <v>1</v>
      </c>
      <c r="I1852" s="3">
        <v>1</v>
      </c>
      <c r="J1852" s="3">
        <v>1</v>
      </c>
      <c r="K1852" s="3">
        <v>1</v>
      </c>
      <c r="L1852" s="3">
        <v>1</v>
      </c>
      <c r="M1852" s="3">
        <v>1</v>
      </c>
      <c r="N1852" s="3">
        <v>1</v>
      </c>
      <c r="O1852" s="3">
        <v>1</v>
      </c>
      <c r="P1852" s="3">
        <v>14</v>
      </c>
    </row>
    <row r="1853" spans="1:16" ht="15.4" x14ac:dyDescent="0.3">
      <c r="A1853" s="3" t="s">
        <v>27878</v>
      </c>
      <c r="B1853" s="3">
        <v>1</v>
      </c>
      <c r="C1853" s="3">
        <v>1</v>
      </c>
      <c r="D1853" s="3">
        <v>1</v>
      </c>
      <c r="E1853" s="3">
        <v>1</v>
      </c>
      <c r="F1853" s="3">
        <v>1</v>
      </c>
      <c r="G1853" s="3">
        <v>1</v>
      </c>
      <c r="H1853" s="3">
        <v>1</v>
      </c>
      <c r="I1853" s="3">
        <v>1</v>
      </c>
      <c r="J1853" s="3">
        <v>1</v>
      </c>
      <c r="K1853" s="3">
        <v>1</v>
      </c>
      <c r="L1853" s="3">
        <v>1</v>
      </c>
      <c r="M1853" s="3">
        <v>1</v>
      </c>
      <c r="N1853" s="3">
        <v>1</v>
      </c>
      <c r="O1853" s="3">
        <v>1</v>
      </c>
      <c r="P1853" s="3">
        <v>14</v>
      </c>
    </row>
    <row r="1854" spans="1:16" ht="15.4" x14ac:dyDescent="0.3">
      <c r="A1854" s="3" t="s">
        <v>27879</v>
      </c>
      <c r="B1854" s="3">
        <v>1</v>
      </c>
      <c r="C1854" s="3">
        <v>1</v>
      </c>
      <c r="D1854" s="3">
        <v>1</v>
      </c>
      <c r="E1854" s="3">
        <v>1</v>
      </c>
      <c r="F1854" s="3">
        <v>1</v>
      </c>
      <c r="G1854" s="3">
        <v>1</v>
      </c>
      <c r="H1854" s="3">
        <v>1</v>
      </c>
      <c r="I1854" s="3">
        <v>1</v>
      </c>
      <c r="J1854" s="3">
        <v>1</v>
      </c>
      <c r="K1854" s="3">
        <v>1</v>
      </c>
      <c r="L1854" s="3">
        <v>1</v>
      </c>
      <c r="M1854" s="3">
        <v>1</v>
      </c>
      <c r="N1854" s="3">
        <v>1</v>
      </c>
      <c r="O1854" s="3">
        <v>1</v>
      </c>
      <c r="P1854" s="3">
        <v>14</v>
      </c>
    </row>
    <row r="1855" spans="1:16" ht="15.4" x14ac:dyDescent="0.3">
      <c r="A1855" s="3" t="s">
        <v>27880</v>
      </c>
      <c r="B1855" s="3">
        <v>1</v>
      </c>
      <c r="C1855" s="3">
        <v>1</v>
      </c>
      <c r="D1855" s="3">
        <v>1</v>
      </c>
      <c r="E1855" s="3">
        <v>1</v>
      </c>
      <c r="F1855" s="3">
        <v>1</v>
      </c>
      <c r="G1855" s="3">
        <v>1</v>
      </c>
      <c r="H1855" s="3">
        <v>1</v>
      </c>
      <c r="I1855" s="3">
        <v>1</v>
      </c>
      <c r="J1855" s="3">
        <v>1</v>
      </c>
      <c r="K1855" s="3">
        <v>1</v>
      </c>
      <c r="L1855" s="3">
        <v>1</v>
      </c>
      <c r="M1855" s="3">
        <v>1</v>
      </c>
      <c r="N1855" s="3">
        <v>1</v>
      </c>
      <c r="O1855" s="3">
        <v>1</v>
      </c>
      <c r="P1855" s="3">
        <v>14</v>
      </c>
    </row>
    <row r="1856" spans="1:16" ht="15.4" x14ac:dyDescent="0.3">
      <c r="A1856" s="3" t="s">
        <v>27881</v>
      </c>
      <c r="B1856" s="3">
        <v>1</v>
      </c>
      <c r="C1856" s="3">
        <v>1</v>
      </c>
      <c r="D1856" s="3">
        <v>1</v>
      </c>
      <c r="E1856" s="3">
        <v>1</v>
      </c>
      <c r="F1856" s="3">
        <v>1</v>
      </c>
      <c r="G1856" s="3">
        <v>1</v>
      </c>
      <c r="H1856" s="3">
        <v>1</v>
      </c>
      <c r="I1856" s="3">
        <v>1</v>
      </c>
      <c r="J1856" s="3">
        <v>1</v>
      </c>
      <c r="K1856" s="3">
        <v>1</v>
      </c>
      <c r="L1856" s="3">
        <v>1</v>
      </c>
      <c r="M1856" s="3">
        <v>1</v>
      </c>
      <c r="N1856" s="3">
        <v>1</v>
      </c>
      <c r="O1856" s="3">
        <v>1</v>
      </c>
      <c r="P1856" s="3">
        <v>14</v>
      </c>
    </row>
    <row r="1857" spans="1:16" ht="15.4" x14ac:dyDescent="0.3">
      <c r="A1857" s="3" t="s">
        <v>27882</v>
      </c>
      <c r="B1857" s="3">
        <v>1</v>
      </c>
      <c r="C1857" s="3">
        <v>1</v>
      </c>
      <c r="D1857" s="3">
        <v>1</v>
      </c>
      <c r="E1857" s="3">
        <v>1</v>
      </c>
      <c r="F1857" s="3">
        <v>1</v>
      </c>
      <c r="G1857" s="3">
        <v>1</v>
      </c>
      <c r="H1857" s="3">
        <v>1</v>
      </c>
      <c r="I1857" s="3">
        <v>1</v>
      </c>
      <c r="J1857" s="3">
        <v>1</v>
      </c>
      <c r="K1857" s="3">
        <v>1</v>
      </c>
      <c r="L1857" s="3">
        <v>1</v>
      </c>
      <c r="M1857" s="3">
        <v>1</v>
      </c>
      <c r="N1857" s="3">
        <v>1</v>
      </c>
      <c r="O1857" s="3">
        <v>1</v>
      </c>
      <c r="P1857" s="3">
        <v>14</v>
      </c>
    </row>
    <row r="1858" spans="1:16" ht="15.4" x14ac:dyDescent="0.3">
      <c r="A1858" s="3" t="s">
        <v>27883</v>
      </c>
      <c r="B1858" s="3">
        <v>1</v>
      </c>
      <c r="C1858" s="3">
        <v>1</v>
      </c>
      <c r="D1858" s="3">
        <v>1</v>
      </c>
      <c r="E1858" s="3">
        <v>1</v>
      </c>
      <c r="F1858" s="3">
        <v>1</v>
      </c>
      <c r="G1858" s="3">
        <v>1</v>
      </c>
      <c r="H1858" s="3">
        <v>1</v>
      </c>
      <c r="I1858" s="3">
        <v>1</v>
      </c>
      <c r="J1858" s="3">
        <v>1</v>
      </c>
      <c r="K1858" s="3">
        <v>1</v>
      </c>
      <c r="L1858" s="3">
        <v>1</v>
      </c>
      <c r="M1858" s="3">
        <v>1</v>
      </c>
      <c r="N1858" s="3">
        <v>1</v>
      </c>
      <c r="O1858" s="3">
        <v>1</v>
      </c>
      <c r="P1858" s="3">
        <v>14</v>
      </c>
    </row>
    <row r="1859" spans="1:16" ht="15.4" x14ac:dyDescent="0.3">
      <c r="A1859" s="3" t="s">
        <v>27884</v>
      </c>
      <c r="B1859" s="3">
        <v>1</v>
      </c>
      <c r="C1859" s="3">
        <v>1</v>
      </c>
      <c r="D1859" s="3">
        <v>1</v>
      </c>
      <c r="E1859" s="3">
        <v>1</v>
      </c>
      <c r="F1859" s="3">
        <v>1</v>
      </c>
      <c r="G1859" s="3">
        <v>1</v>
      </c>
      <c r="H1859" s="3">
        <v>1</v>
      </c>
      <c r="I1859" s="3">
        <v>1</v>
      </c>
      <c r="J1859" s="3">
        <v>1</v>
      </c>
      <c r="K1859" s="3">
        <v>1</v>
      </c>
      <c r="L1859" s="3">
        <v>1</v>
      </c>
      <c r="M1859" s="3">
        <v>1</v>
      </c>
      <c r="N1859" s="3">
        <v>1</v>
      </c>
      <c r="O1859" s="3">
        <v>1</v>
      </c>
      <c r="P1859" s="3">
        <v>14</v>
      </c>
    </row>
    <row r="1860" spans="1:16" ht="15.4" x14ac:dyDescent="0.3">
      <c r="A1860" s="3" t="s">
        <v>27885</v>
      </c>
      <c r="B1860" s="3">
        <v>1</v>
      </c>
      <c r="C1860" s="3">
        <v>1</v>
      </c>
      <c r="D1860" s="3">
        <v>1</v>
      </c>
      <c r="E1860" s="3">
        <v>1</v>
      </c>
      <c r="F1860" s="3">
        <v>1</v>
      </c>
      <c r="G1860" s="3">
        <v>1</v>
      </c>
      <c r="H1860" s="3">
        <v>1</v>
      </c>
      <c r="I1860" s="3">
        <v>1</v>
      </c>
      <c r="J1860" s="3">
        <v>1</v>
      </c>
      <c r="K1860" s="3">
        <v>1</v>
      </c>
      <c r="L1860" s="3">
        <v>1</v>
      </c>
      <c r="M1860" s="3">
        <v>1</v>
      </c>
      <c r="N1860" s="3">
        <v>1</v>
      </c>
      <c r="O1860" s="3">
        <v>1</v>
      </c>
      <c r="P1860" s="3">
        <v>14</v>
      </c>
    </row>
    <row r="1861" spans="1:16" ht="15.4" x14ac:dyDescent="0.3">
      <c r="A1861" s="3" t="s">
        <v>27886</v>
      </c>
      <c r="B1861" s="3">
        <v>1</v>
      </c>
      <c r="C1861" s="3">
        <v>1</v>
      </c>
      <c r="D1861" s="3">
        <v>1</v>
      </c>
      <c r="E1861" s="3">
        <v>1</v>
      </c>
      <c r="F1861" s="3">
        <v>1</v>
      </c>
      <c r="G1861" s="3">
        <v>1</v>
      </c>
      <c r="H1861" s="3">
        <v>1</v>
      </c>
      <c r="I1861" s="3">
        <v>1</v>
      </c>
      <c r="J1861" s="3">
        <v>1</v>
      </c>
      <c r="K1861" s="3">
        <v>1</v>
      </c>
      <c r="L1861" s="3">
        <v>1</v>
      </c>
      <c r="M1861" s="3">
        <v>1</v>
      </c>
      <c r="N1861" s="3">
        <v>1</v>
      </c>
      <c r="O1861" s="3">
        <v>1</v>
      </c>
      <c r="P1861" s="3">
        <v>14</v>
      </c>
    </row>
    <row r="1862" spans="1:16" ht="15.4" x14ac:dyDescent="0.3">
      <c r="A1862" s="3" t="s">
        <v>27887</v>
      </c>
      <c r="B1862" s="3">
        <v>1</v>
      </c>
      <c r="C1862" s="3">
        <v>1</v>
      </c>
      <c r="D1862" s="3">
        <v>1</v>
      </c>
      <c r="E1862" s="3">
        <v>1</v>
      </c>
      <c r="F1862" s="3">
        <v>1</v>
      </c>
      <c r="G1862" s="3">
        <v>1</v>
      </c>
      <c r="H1862" s="3">
        <v>1</v>
      </c>
      <c r="I1862" s="3">
        <v>1</v>
      </c>
      <c r="J1862" s="3">
        <v>1</v>
      </c>
      <c r="K1862" s="3">
        <v>1</v>
      </c>
      <c r="L1862" s="3">
        <v>1</v>
      </c>
      <c r="M1862" s="3">
        <v>1</v>
      </c>
      <c r="N1862" s="3">
        <v>1</v>
      </c>
      <c r="O1862" s="3">
        <v>1</v>
      </c>
      <c r="P1862" s="3">
        <v>14</v>
      </c>
    </row>
    <row r="1863" spans="1:16" ht="15.4" x14ac:dyDescent="0.3">
      <c r="A1863" s="3" t="s">
        <v>27888</v>
      </c>
      <c r="B1863" s="3">
        <v>1</v>
      </c>
      <c r="C1863" s="3">
        <v>1</v>
      </c>
      <c r="D1863" s="3">
        <v>1</v>
      </c>
      <c r="E1863" s="3">
        <v>1</v>
      </c>
      <c r="F1863" s="3">
        <v>1</v>
      </c>
      <c r="G1863" s="3">
        <v>1</v>
      </c>
      <c r="H1863" s="3">
        <v>1</v>
      </c>
      <c r="I1863" s="3">
        <v>1</v>
      </c>
      <c r="J1863" s="3">
        <v>1</v>
      </c>
      <c r="K1863" s="3">
        <v>1</v>
      </c>
      <c r="L1863" s="3">
        <v>1</v>
      </c>
      <c r="M1863" s="3">
        <v>1</v>
      </c>
      <c r="N1863" s="3">
        <v>1</v>
      </c>
      <c r="O1863" s="3">
        <v>1</v>
      </c>
      <c r="P1863" s="3">
        <v>14</v>
      </c>
    </row>
    <row r="1864" spans="1:16" ht="15.4" x14ac:dyDescent="0.3">
      <c r="A1864" s="3" t="s">
        <v>27889</v>
      </c>
      <c r="B1864" s="3">
        <v>1</v>
      </c>
      <c r="C1864" s="3">
        <v>1</v>
      </c>
      <c r="D1864" s="3">
        <v>1</v>
      </c>
      <c r="E1864" s="3">
        <v>1</v>
      </c>
      <c r="F1864" s="3">
        <v>1</v>
      </c>
      <c r="G1864" s="3">
        <v>1</v>
      </c>
      <c r="H1864" s="3">
        <v>1</v>
      </c>
      <c r="I1864" s="3">
        <v>1</v>
      </c>
      <c r="J1864" s="3">
        <v>1</v>
      </c>
      <c r="K1864" s="3">
        <v>1</v>
      </c>
      <c r="L1864" s="3">
        <v>1</v>
      </c>
      <c r="M1864" s="3">
        <v>1</v>
      </c>
      <c r="N1864" s="3">
        <v>1</v>
      </c>
      <c r="O1864" s="3">
        <v>1</v>
      </c>
      <c r="P1864" s="3">
        <v>14</v>
      </c>
    </row>
    <row r="1865" spans="1:16" ht="15.4" x14ac:dyDescent="0.3">
      <c r="A1865" s="3" t="s">
        <v>27890</v>
      </c>
      <c r="B1865" s="3">
        <v>1</v>
      </c>
      <c r="C1865" s="3">
        <v>1</v>
      </c>
      <c r="D1865" s="3">
        <v>1</v>
      </c>
      <c r="E1865" s="3">
        <v>1</v>
      </c>
      <c r="F1865" s="3">
        <v>1</v>
      </c>
      <c r="G1865" s="3">
        <v>1</v>
      </c>
      <c r="H1865" s="3">
        <v>1</v>
      </c>
      <c r="I1865" s="3">
        <v>1</v>
      </c>
      <c r="J1865" s="3">
        <v>1</v>
      </c>
      <c r="K1865" s="3">
        <v>1</v>
      </c>
      <c r="L1865" s="3">
        <v>1</v>
      </c>
      <c r="M1865" s="3">
        <v>1</v>
      </c>
      <c r="N1865" s="3">
        <v>1</v>
      </c>
      <c r="O1865" s="3">
        <v>1</v>
      </c>
      <c r="P1865" s="3">
        <v>14</v>
      </c>
    </row>
    <row r="1866" spans="1:16" ht="15.4" x14ac:dyDescent="0.3">
      <c r="A1866" s="3" t="s">
        <v>27891</v>
      </c>
      <c r="B1866" s="3">
        <v>1</v>
      </c>
      <c r="C1866" s="3">
        <v>1</v>
      </c>
      <c r="D1866" s="3">
        <v>1</v>
      </c>
      <c r="E1866" s="3">
        <v>1</v>
      </c>
      <c r="F1866" s="3">
        <v>1</v>
      </c>
      <c r="G1866" s="3">
        <v>1</v>
      </c>
      <c r="H1866" s="3">
        <v>1</v>
      </c>
      <c r="I1866" s="3">
        <v>1</v>
      </c>
      <c r="J1866" s="3">
        <v>1</v>
      </c>
      <c r="K1866" s="3">
        <v>1</v>
      </c>
      <c r="L1866" s="3">
        <v>1</v>
      </c>
      <c r="M1866" s="3">
        <v>1</v>
      </c>
      <c r="N1866" s="3">
        <v>1</v>
      </c>
      <c r="O1866" s="3">
        <v>1</v>
      </c>
      <c r="P1866" s="3">
        <v>14</v>
      </c>
    </row>
    <row r="1867" spans="1:16" ht="15.4" x14ac:dyDescent="0.3">
      <c r="A1867" s="3" t="s">
        <v>27892</v>
      </c>
      <c r="B1867" s="3">
        <v>1</v>
      </c>
      <c r="C1867" s="3">
        <v>1</v>
      </c>
      <c r="D1867" s="3">
        <v>1</v>
      </c>
      <c r="E1867" s="3">
        <v>1</v>
      </c>
      <c r="F1867" s="3">
        <v>1</v>
      </c>
      <c r="G1867" s="3">
        <v>1</v>
      </c>
      <c r="H1867" s="3">
        <v>1</v>
      </c>
      <c r="I1867" s="3">
        <v>1</v>
      </c>
      <c r="J1867" s="3">
        <v>1</v>
      </c>
      <c r="K1867" s="3">
        <v>1</v>
      </c>
      <c r="L1867" s="3">
        <v>1</v>
      </c>
      <c r="M1867" s="3">
        <v>1</v>
      </c>
      <c r="N1867" s="3">
        <v>1</v>
      </c>
      <c r="O1867" s="3">
        <v>1</v>
      </c>
      <c r="P1867" s="3">
        <v>14</v>
      </c>
    </row>
    <row r="1868" spans="1:16" ht="15.4" x14ac:dyDescent="0.3">
      <c r="A1868" s="3" t="s">
        <v>27893</v>
      </c>
      <c r="B1868" s="3">
        <v>1</v>
      </c>
      <c r="C1868" s="3">
        <v>1</v>
      </c>
      <c r="D1868" s="3">
        <v>1</v>
      </c>
      <c r="E1868" s="3">
        <v>1</v>
      </c>
      <c r="F1868" s="3">
        <v>1</v>
      </c>
      <c r="G1868" s="3">
        <v>1</v>
      </c>
      <c r="H1868" s="3">
        <v>1</v>
      </c>
      <c r="I1868" s="3">
        <v>1</v>
      </c>
      <c r="J1868" s="3">
        <v>1</v>
      </c>
      <c r="K1868" s="3">
        <v>1</v>
      </c>
      <c r="L1868" s="3">
        <v>1</v>
      </c>
      <c r="M1868" s="3">
        <v>1</v>
      </c>
      <c r="N1868" s="3">
        <v>1</v>
      </c>
      <c r="O1868" s="3">
        <v>1</v>
      </c>
      <c r="P1868" s="3">
        <v>14</v>
      </c>
    </row>
    <row r="1869" spans="1:16" ht="15.4" x14ac:dyDescent="0.3">
      <c r="A1869" s="3" t="s">
        <v>27894</v>
      </c>
      <c r="B1869" s="3">
        <v>1</v>
      </c>
      <c r="C1869" s="3">
        <v>1</v>
      </c>
      <c r="D1869" s="3">
        <v>1</v>
      </c>
      <c r="E1869" s="3">
        <v>1</v>
      </c>
      <c r="F1869" s="3">
        <v>1</v>
      </c>
      <c r="G1869" s="3">
        <v>1</v>
      </c>
      <c r="H1869" s="3">
        <v>1</v>
      </c>
      <c r="I1869" s="3">
        <v>1</v>
      </c>
      <c r="J1869" s="3">
        <v>1</v>
      </c>
      <c r="K1869" s="3">
        <v>1</v>
      </c>
      <c r="L1869" s="3">
        <v>1</v>
      </c>
      <c r="M1869" s="3">
        <v>1</v>
      </c>
      <c r="N1869" s="3">
        <v>1</v>
      </c>
      <c r="O1869" s="3">
        <v>1</v>
      </c>
      <c r="P1869" s="3">
        <v>14</v>
      </c>
    </row>
    <row r="1870" spans="1:16" ht="15.4" x14ac:dyDescent="0.3">
      <c r="A1870" s="3" t="s">
        <v>27895</v>
      </c>
      <c r="B1870" s="3">
        <v>1</v>
      </c>
      <c r="C1870" s="3">
        <v>1</v>
      </c>
      <c r="D1870" s="3">
        <v>1</v>
      </c>
      <c r="E1870" s="3">
        <v>1</v>
      </c>
      <c r="F1870" s="3">
        <v>1</v>
      </c>
      <c r="G1870" s="3">
        <v>1</v>
      </c>
      <c r="H1870" s="3">
        <v>1</v>
      </c>
      <c r="I1870" s="3">
        <v>1</v>
      </c>
      <c r="J1870" s="3">
        <v>1</v>
      </c>
      <c r="K1870" s="3">
        <v>1</v>
      </c>
      <c r="L1870" s="3">
        <v>1</v>
      </c>
      <c r="M1870" s="3">
        <v>1</v>
      </c>
      <c r="N1870" s="3">
        <v>1</v>
      </c>
      <c r="O1870" s="3">
        <v>1</v>
      </c>
      <c r="P1870" s="3">
        <v>14</v>
      </c>
    </row>
    <row r="1871" spans="1:16" ht="15.4" x14ac:dyDescent="0.3">
      <c r="A1871" s="3" t="s">
        <v>27896</v>
      </c>
      <c r="B1871" s="3">
        <v>1</v>
      </c>
      <c r="C1871" s="3">
        <v>1</v>
      </c>
      <c r="D1871" s="3">
        <v>1</v>
      </c>
      <c r="E1871" s="3">
        <v>1</v>
      </c>
      <c r="F1871" s="3">
        <v>1</v>
      </c>
      <c r="G1871" s="3">
        <v>1</v>
      </c>
      <c r="H1871" s="3">
        <v>1</v>
      </c>
      <c r="I1871" s="3">
        <v>1</v>
      </c>
      <c r="J1871" s="3">
        <v>1</v>
      </c>
      <c r="K1871" s="3">
        <v>1</v>
      </c>
      <c r="L1871" s="3">
        <v>1</v>
      </c>
      <c r="M1871" s="3">
        <v>1</v>
      </c>
      <c r="N1871" s="3">
        <v>1</v>
      </c>
      <c r="O1871" s="3">
        <v>1</v>
      </c>
      <c r="P1871" s="3">
        <v>14</v>
      </c>
    </row>
    <row r="1872" spans="1:16" ht="15.4" x14ac:dyDescent="0.3">
      <c r="A1872" s="3" t="s">
        <v>27897</v>
      </c>
      <c r="B1872" s="3">
        <v>1</v>
      </c>
      <c r="C1872" s="3">
        <v>1</v>
      </c>
      <c r="D1872" s="3">
        <v>1</v>
      </c>
      <c r="E1872" s="3">
        <v>1</v>
      </c>
      <c r="F1872" s="3">
        <v>1</v>
      </c>
      <c r="G1872" s="3">
        <v>1</v>
      </c>
      <c r="H1872" s="3">
        <v>1</v>
      </c>
      <c r="I1872" s="3">
        <v>1</v>
      </c>
      <c r="J1872" s="3">
        <v>1</v>
      </c>
      <c r="K1872" s="3">
        <v>1</v>
      </c>
      <c r="L1872" s="3">
        <v>1</v>
      </c>
      <c r="M1872" s="3">
        <v>1</v>
      </c>
      <c r="N1872" s="3">
        <v>1</v>
      </c>
      <c r="O1872" s="3">
        <v>1</v>
      </c>
      <c r="P1872" s="3">
        <v>14</v>
      </c>
    </row>
    <row r="1873" spans="1:16" ht="15.4" x14ac:dyDescent="0.3">
      <c r="A1873" s="3" t="s">
        <v>27898</v>
      </c>
      <c r="B1873" s="3">
        <v>1</v>
      </c>
      <c r="C1873" s="3">
        <v>1</v>
      </c>
      <c r="D1873" s="3">
        <v>1</v>
      </c>
      <c r="E1873" s="3">
        <v>1</v>
      </c>
      <c r="F1873" s="3">
        <v>1</v>
      </c>
      <c r="G1873" s="3">
        <v>1</v>
      </c>
      <c r="H1873" s="3">
        <v>1</v>
      </c>
      <c r="I1873" s="3">
        <v>1</v>
      </c>
      <c r="J1873" s="3">
        <v>1</v>
      </c>
      <c r="K1873" s="3">
        <v>1</v>
      </c>
      <c r="L1873" s="3">
        <v>1</v>
      </c>
      <c r="M1873" s="3">
        <v>1</v>
      </c>
      <c r="N1873" s="3">
        <v>1</v>
      </c>
      <c r="O1873" s="3">
        <v>1</v>
      </c>
      <c r="P1873" s="3">
        <v>14</v>
      </c>
    </row>
    <row r="1874" spans="1:16" ht="15.4" x14ac:dyDescent="0.3">
      <c r="A1874" s="3" t="s">
        <v>27899</v>
      </c>
      <c r="B1874" s="3">
        <v>1</v>
      </c>
      <c r="C1874" s="3">
        <v>1</v>
      </c>
      <c r="D1874" s="3">
        <v>1</v>
      </c>
      <c r="E1874" s="3">
        <v>1</v>
      </c>
      <c r="F1874" s="3">
        <v>1</v>
      </c>
      <c r="G1874" s="3">
        <v>1</v>
      </c>
      <c r="H1874" s="3">
        <v>1</v>
      </c>
      <c r="I1874" s="3">
        <v>1</v>
      </c>
      <c r="J1874" s="3">
        <v>1</v>
      </c>
      <c r="K1874" s="3">
        <v>1</v>
      </c>
      <c r="L1874" s="3">
        <v>1</v>
      </c>
      <c r="M1874" s="3">
        <v>1</v>
      </c>
      <c r="N1874" s="3">
        <v>1</v>
      </c>
      <c r="O1874" s="3">
        <v>1</v>
      </c>
      <c r="P1874" s="3">
        <v>14</v>
      </c>
    </row>
    <row r="1875" spans="1:16" ht="15.4" x14ac:dyDescent="0.3">
      <c r="A1875" s="3" t="s">
        <v>27900</v>
      </c>
      <c r="B1875" s="3">
        <v>1</v>
      </c>
      <c r="C1875" s="3">
        <v>1</v>
      </c>
      <c r="D1875" s="3">
        <v>1</v>
      </c>
      <c r="E1875" s="3">
        <v>1</v>
      </c>
      <c r="F1875" s="3">
        <v>1</v>
      </c>
      <c r="G1875" s="3">
        <v>1</v>
      </c>
      <c r="H1875" s="3">
        <v>1</v>
      </c>
      <c r="I1875" s="3">
        <v>1</v>
      </c>
      <c r="J1875" s="3">
        <v>1</v>
      </c>
      <c r="K1875" s="3">
        <v>1</v>
      </c>
      <c r="L1875" s="3">
        <v>1</v>
      </c>
      <c r="M1875" s="3">
        <v>1</v>
      </c>
      <c r="N1875" s="3">
        <v>1</v>
      </c>
      <c r="O1875" s="3">
        <v>1</v>
      </c>
      <c r="P1875" s="3">
        <v>14</v>
      </c>
    </row>
    <row r="1876" spans="1:16" ht="15.4" x14ac:dyDescent="0.3">
      <c r="A1876" s="3" t="s">
        <v>27901</v>
      </c>
      <c r="B1876" s="3">
        <v>1</v>
      </c>
      <c r="C1876" s="3">
        <v>1</v>
      </c>
      <c r="D1876" s="3">
        <v>1</v>
      </c>
      <c r="E1876" s="3">
        <v>1</v>
      </c>
      <c r="F1876" s="3">
        <v>1</v>
      </c>
      <c r="G1876" s="3">
        <v>1</v>
      </c>
      <c r="H1876" s="3">
        <v>1</v>
      </c>
      <c r="I1876" s="3">
        <v>1</v>
      </c>
      <c r="J1876" s="3">
        <v>1</v>
      </c>
      <c r="K1876" s="3">
        <v>1</v>
      </c>
      <c r="L1876" s="3">
        <v>1</v>
      </c>
      <c r="M1876" s="3">
        <v>1</v>
      </c>
      <c r="N1876" s="3">
        <v>1</v>
      </c>
      <c r="O1876" s="3">
        <v>1</v>
      </c>
      <c r="P1876" s="3">
        <v>14</v>
      </c>
    </row>
    <row r="1877" spans="1:16" ht="15.4" x14ac:dyDescent="0.3">
      <c r="A1877" s="3" t="s">
        <v>27902</v>
      </c>
      <c r="B1877" s="3">
        <v>1</v>
      </c>
      <c r="C1877" s="3">
        <v>1</v>
      </c>
      <c r="D1877" s="3">
        <v>1</v>
      </c>
      <c r="E1877" s="3">
        <v>1</v>
      </c>
      <c r="F1877" s="3">
        <v>1</v>
      </c>
      <c r="G1877" s="3">
        <v>1</v>
      </c>
      <c r="H1877" s="3">
        <v>1</v>
      </c>
      <c r="I1877" s="3">
        <v>1</v>
      </c>
      <c r="J1877" s="3">
        <v>1</v>
      </c>
      <c r="K1877" s="3">
        <v>1</v>
      </c>
      <c r="L1877" s="3">
        <v>1</v>
      </c>
      <c r="M1877" s="3">
        <v>1</v>
      </c>
      <c r="N1877" s="3">
        <v>1</v>
      </c>
      <c r="O1877" s="3">
        <v>1</v>
      </c>
      <c r="P1877" s="3">
        <v>14</v>
      </c>
    </row>
    <row r="1878" spans="1:16" ht="15.4" x14ac:dyDescent="0.3">
      <c r="A1878" s="3" t="s">
        <v>27903</v>
      </c>
      <c r="B1878" s="3">
        <v>1</v>
      </c>
      <c r="C1878" s="3">
        <v>1</v>
      </c>
      <c r="D1878" s="3">
        <v>1</v>
      </c>
      <c r="E1878" s="3">
        <v>1</v>
      </c>
      <c r="F1878" s="3">
        <v>1</v>
      </c>
      <c r="G1878" s="3">
        <v>1</v>
      </c>
      <c r="H1878" s="3">
        <v>1</v>
      </c>
      <c r="I1878" s="3">
        <v>1</v>
      </c>
      <c r="J1878" s="3">
        <v>1</v>
      </c>
      <c r="K1878" s="3">
        <v>1</v>
      </c>
      <c r="L1878" s="3">
        <v>1</v>
      </c>
      <c r="M1878" s="3">
        <v>1</v>
      </c>
      <c r="N1878" s="3">
        <v>1</v>
      </c>
      <c r="O1878" s="3">
        <v>1</v>
      </c>
      <c r="P1878" s="3">
        <v>14</v>
      </c>
    </row>
    <row r="1879" spans="1:16" ht="15.4" x14ac:dyDescent="0.3">
      <c r="A1879" s="3" t="s">
        <v>27904</v>
      </c>
      <c r="B1879" s="3">
        <v>1</v>
      </c>
      <c r="C1879" s="3">
        <v>1</v>
      </c>
      <c r="D1879" s="3">
        <v>1</v>
      </c>
      <c r="E1879" s="3">
        <v>1</v>
      </c>
      <c r="F1879" s="3">
        <v>1</v>
      </c>
      <c r="G1879" s="3">
        <v>1</v>
      </c>
      <c r="H1879" s="3">
        <v>1</v>
      </c>
      <c r="I1879" s="3">
        <v>1</v>
      </c>
      <c r="J1879" s="3">
        <v>1</v>
      </c>
      <c r="K1879" s="3">
        <v>1</v>
      </c>
      <c r="L1879" s="3">
        <v>1</v>
      </c>
      <c r="M1879" s="3">
        <v>1</v>
      </c>
      <c r="N1879" s="3">
        <v>1</v>
      </c>
      <c r="O1879" s="3">
        <v>1</v>
      </c>
      <c r="P1879" s="3">
        <v>14</v>
      </c>
    </row>
    <row r="1880" spans="1:16" ht="15.4" x14ac:dyDescent="0.3">
      <c r="A1880" s="3" t="s">
        <v>27905</v>
      </c>
      <c r="B1880" s="3">
        <v>1</v>
      </c>
      <c r="C1880" s="3">
        <v>1</v>
      </c>
      <c r="D1880" s="3">
        <v>1</v>
      </c>
      <c r="E1880" s="3">
        <v>1</v>
      </c>
      <c r="F1880" s="3">
        <v>1</v>
      </c>
      <c r="G1880" s="3">
        <v>1</v>
      </c>
      <c r="H1880" s="3">
        <v>1</v>
      </c>
      <c r="I1880" s="3">
        <v>1</v>
      </c>
      <c r="J1880" s="3">
        <v>1</v>
      </c>
      <c r="K1880" s="3">
        <v>1</v>
      </c>
      <c r="L1880" s="3">
        <v>1</v>
      </c>
      <c r="M1880" s="3">
        <v>1</v>
      </c>
      <c r="N1880" s="3">
        <v>1</v>
      </c>
      <c r="O1880" s="3">
        <v>1</v>
      </c>
      <c r="P1880" s="3">
        <v>14</v>
      </c>
    </row>
    <row r="1881" spans="1:16" ht="15.4" x14ac:dyDescent="0.3">
      <c r="A1881" s="3" t="s">
        <v>27906</v>
      </c>
      <c r="B1881" s="3">
        <v>1</v>
      </c>
      <c r="C1881" s="3">
        <v>1</v>
      </c>
      <c r="D1881" s="3">
        <v>1</v>
      </c>
      <c r="E1881" s="3">
        <v>1</v>
      </c>
      <c r="F1881" s="3">
        <v>1</v>
      </c>
      <c r="G1881" s="3">
        <v>1</v>
      </c>
      <c r="H1881" s="3">
        <v>1</v>
      </c>
      <c r="I1881" s="3">
        <v>1</v>
      </c>
      <c r="J1881" s="3">
        <v>1</v>
      </c>
      <c r="K1881" s="3">
        <v>1</v>
      </c>
      <c r="L1881" s="3">
        <v>1</v>
      </c>
      <c r="M1881" s="3">
        <v>1</v>
      </c>
      <c r="N1881" s="3">
        <v>1</v>
      </c>
      <c r="O1881" s="3">
        <v>1</v>
      </c>
      <c r="P1881" s="3">
        <v>14</v>
      </c>
    </row>
    <row r="1882" spans="1:16" ht="15.4" x14ac:dyDescent="0.3">
      <c r="A1882" s="3" t="s">
        <v>27907</v>
      </c>
      <c r="B1882" s="3">
        <v>1</v>
      </c>
      <c r="C1882" s="3">
        <v>1</v>
      </c>
      <c r="D1882" s="3">
        <v>1</v>
      </c>
      <c r="E1882" s="3">
        <v>1</v>
      </c>
      <c r="F1882" s="3">
        <v>1</v>
      </c>
      <c r="G1882" s="3">
        <v>1</v>
      </c>
      <c r="H1882" s="3">
        <v>1</v>
      </c>
      <c r="I1882" s="3">
        <v>1</v>
      </c>
      <c r="J1882" s="3">
        <v>1</v>
      </c>
      <c r="K1882" s="3">
        <v>1</v>
      </c>
      <c r="L1882" s="3">
        <v>1</v>
      </c>
      <c r="M1882" s="3">
        <v>1</v>
      </c>
      <c r="N1882" s="3">
        <v>1</v>
      </c>
      <c r="O1882" s="3">
        <v>1</v>
      </c>
      <c r="P1882" s="3">
        <v>14</v>
      </c>
    </row>
    <row r="1883" spans="1:16" ht="15.4" x14ac:dyDescent="0.3">
      <c r="A1883" s="3" t="s">
        <v>27908</v>
      </c>
      <c r="B1883" s="3">
        <v>1</v>
      </c>
      <c r="C1883" s="3">
        <v>1</v>
      </c>
      <c r="D1883" s="3">
        <v>1</v>
      </c>
      <c r="E1883" s="3">
        <v>1</v>
      </c>
      <c r="F1883" s="3">
        <v>1</v>
      </c>
      <c r="G1883" s="3">
        <v>1</v>
      </c>
      <c r="H1883" s="3">
        <v>1</v>
      </c>
      <c r="I1883" s="3">
        <v>1</v>
      </c>
      <c r="J1883" s="3">
        <v>1</v>
      </c>
      <c r="K1883" s="3">
        <v>1</v>
      </c>
      <c r="L1883" s="3">
        <v>1</v>
      </c>
      <c r="M1883" s="3">
        <v>1</v>
      </c>
      <c r="N1883" s="3">
        <v>1</v>
      </c>
      <c r="O1883" s="3">
        <v>1</v>
      </c>
      <c r="P1883" s="3">
        <v>14</v>
      </c>
    </row>
    <row r="1884" spans="1:16" ht="15.4" x14ac:dyDescent="0.3">
      <c r="A1884" s="3" t="s">
        <v>27909</v>
      </c>
      <c r="B1884" s="3">
        <v>1</v>
      </c>
      <c r="C1884" s="3">
        <v>1</v>
      </c>
      <c r="D1884" s="3">
        <v>1</v>
      </c>
      <c r="E1884" s="3">
        <v>1</v>
      </c>
      <c r="F1884" s="3">
        <v>2</v>
      </c>
      <c r="G1884" s="3">
        <v>1</v>
      </c>
      <c r="H1884" s="3">
        <v>1</v>
      </c>
      <c r="I1884" s="3">
        <v>1</v>
      </c>
      <c r="J1884" s="3">
        <v>1</v>
      </c>
      <c r="K1884" s="3">
        <v>1</v>
      </c>
      <c r="L1884" s="3">
        <v>1</v>
      </c>
      <c r="M1884" s="3">
        <v>1</v>
      </c>
      <c r="N1884" s="3">
        <v>1</v>
      </c>
      <c r="O1884" s="3">
        <v>0</v>
      </c>
      <c r="P1884" s="3">
        <v>14</v>
      </c>
    </row>
    <row r="1885" spans="1:16" ht="15.4" x14ac:dyDescent="0.3">
      <c r="A1885" s="3" t="s">
        <v>27910</v>
      </c>
      <c r="B1885" s="3">
        <v>1</v>
      </c>
      <c r="C1885" s="3">
        <v>1</v>
      </c>
      <c r="D1885" s="3">
        <v>1</v>
      </c>
      <c r="E1885" s="3">
        <v>1</v>
      </c>
      <c r="F1885" s="3">
        <v>1</v>
      </c>
      <c r="G1885" s="3">
        <v>1</v>
      </c>
      <c r="H1885" s="3">
        <v>1</v>
      </c>
      <c r="I1885" s="3">
        <v>1</v>
      </c>
      <c r="J1885" s="3">
        <v>1</v>
      </c>
      <c r="K1885" s="3">
        <v>1</v>
      </c>
      <c r="L1885" s="3">
        <v>1</v>
      </c>
      <c r="M1885" s="3">
        <v>1</v>
      </c>
      <c r="N1885" s="3">
        <v>1</v>
      </c>
      <c r="O1885" s="3">
        <v>1</v>
      </c>
      <c r="P1885" s="3">
        <v>14</v>
      </c>
    </row>
    <row r="1886" spans="1:16" ht="15.4" x14ac:dyDescent="0.3">
      <c r="A1886" s="3" t="s">
        <v>27911</v>
      </c>
      <c r="B1886" s="3">
        <v>1</v>
      </c>
      <c r="C1886" s="3">
        <v>1</v>
      </c>
      <c r="D1886" s="3">
        <v>1</v>
      </c>
      <c r="E1886" s="3">
        <v>1</v>
      </c>
      <c r="F1886" s="3">
        <v>1</v>
      </c>
      <c r="G1886" s="3">
        <v>1</v>
      </c>
      <c r="H1886" s="3">
        <v>1</v>
      </c>
      <c r="I1886" s="3">
        <v>1</v>
      </c>
      <c r="J1886" s="3">
        <v>1</v>
      </c>
      <c r="K1886" s="3">
        <v>1</v>
      </c>
      <c r="L1886" s="3">
        <v>1</v>
      </c>
      <c r="M1886" s="3">
        <v>1</v>
      </c>
      <c r="N1886" s="3">
        <v>1</v>
      </c>
      <c r="O1886" s="3">
        <v>1</v>
      </c>
      <c r="P1886" s="3">
        <v>14</v>
      </c>
    </row>
    <row r="1887" spans="1:16" ht="15.4" x14ac:dyDescent="0.3">
      <c r="A1887" s="3" t="s">
        <v>27912</v>
      </c>
      <c r="B1887" s="3">
        <v>1</v>
      </c>
      <c r="C1887" s="3">
        <v>1</v>
      </c>
      <c r="D1887" s="3">
        <v>1</v>
      </c>
      <c r="E1887" s="3">
        <v>1</v>
      </c>
      <c r="F1887" s="3">
        <v>1</v>
      </c>
      <c r="G1887" s="3">
        <v>1</v>
      </c>
      <c r="H1887" s="3">
        <v>1</v>
      </c>
      <c r="I1887" s="3">
        <v>1</v>
      </c>
      <c r="J1887" s="3">
        <v>1</v>
      </c>
      <c r="K1887" s="3">
        <v>1</v>
      </c>
      <c r="L1887" s="3">
        <v>1</v>
      </c>
      <c r="M1887" s="3">
        <v>1</v>
      </c>
      <c r="N1887" s="3">
        <v>1</v>
      </c>
      <c r="O1887" s="3">
        <v>1</v>
      </c>
      <c r="P1887" s="3">
        <v>14</v>
      </c>
    </row>
    <row r="1888" spans="1:16" ht="15.4" x14ac:dyDescent="0.3">
      <c r="A1888" s="3" t="s">
        <v>27913</v>
      </c>
      <c r="B1888" s="3">
        <v>1</v>
      </c>
      <c r="C1888" s="3">
        <v>1</v>
      </c>
      <c r="D1888" s="3">
        <v>1</v>
      </c>
      <c r="E1888" s="3">
        <v>1</v>
      </c>
      <c r="F1888" s="3">
        <v>1</v>
      </c>
      <c r="G1888" s="3">
        <v>1</v>
      </c>
      <c r="H1888" s="3">
        <v>1</v>
      </c>
      <c r="I1888" s="3">
        <v>1</v>
      </c>
      <c r="J1888" s="3">
        <v>1</v>
      </c>
      <c r="K1888" s="3">
        <v>1</v>
      </c>
      <c r="L1888" s="3">
        <v>1</v>
      </c>
      <c r="M1888" s="3">
        <v>1</v>
      </c>
      <c r="N1888" s="3">
        <v>1</v>
      </c>
      <c r="O1888" s="3">
        <v>1</v>
      </c>
      <c r="P1888" s="3">
        <v>14</v>
      </c>
    </row>
    <row r="1889" spans="1:16" ht="15.4" x14ac:dyDescent="0.3">
      <c r="A1889" s="3" t="s">
        <v>27914</v>
      </c>
      <c r="B1889" s="3">
        <v>1</v>
      </c>
      <c r="C1889" s="3">
        <v>1</v>
      </c>
      <c r="D1889" s="3">
        <v>1</v>
      </c>
      <c r="E1889" s="3">
        <v>1</v>
      </c>
      <c r="F1889" s="3">
        <v>1</v>
      </c>
      <c r="G1889" s="3">
        <v>1</v>
      </c>
      <c r="H1889" s="3">
        <v>1</v>
      </c>
      <c r="I1889" s="3">
        <v>1</v>
      </c>
      <c r="J1889" s="3">
        <v>1</v>
      </c>
      <c r="K1889" s="3">
        <v>1</v>
      </c>
      <c r="L1889" s="3">
        <v>1</v>
      </c>
      <c r="M1889" s="3">
        <v>1</v>
      </c>
      <c r="N1889" s="3">
        <v>1</v>
      </c>
      <c r="O1889" s="3">
        <v>1</v>
      </c>
      <c r="P1889" s="3">
        <v>14</v>
      </c>
    </row>
    <row r="1890" spans="1:16" ht="15.4" x14ac:dyDescent="0.3">
      <c r="A1890" s="3" t="s">
        <v>27915</v>
      </c>
      <c r="B1890" s="3">
        <v>1</v>
      </c>
      <c r="C1890" s="3">
        <v>1</v>
      </c>
      <c r="D1890" s="3">
        <v>1</v>
      </c>
      <c r="E1890" s="3">
        <v>1</v>
      </c>
      <c r="F1890" s="3">
        <v>1</v>
      </c>
      <c r="G1890" s="3">
        <v>1</v>
      </c>
      <c r="H1890" s="3">
        <v>1</v>
      </c>
      <c r="I1890" s="3">
        <v>1</v>
      </c>
      <c r="J1890" s="3">
        <v>1</v>
      </c>
      <c r="K1890" s="3">
        <v>1</v>
      </c>
      <c r="L1890" s="3">
        <v>1</v>
      </c>
      <c r="M1890" s="3">
        <v>1</v>
      </c>
      <c r="N1890" s="3">
        <v>1</v>
      </c>
      <c r="O1890" s="3">
        <v>1</v>
      </c>
      <c r="P1890" s="3">
        <v>14</v>
      </c>
    </row>
    <row r="1891" spans="1:16" ht="15.4" x14ac:dyDescent="0.3">
      <c r="A1891" s="3" t="s">
        <v>27916</v>
      </c>
      <c r="B1891" s="3">
        <v>1</v>
      </c>
      <c r="C1891" s="3">
        <v>1</v>
      </c>
      <c r="D1891" s="3">
        <v>1</v>
      </c>
      <c r="E1891" s="3">
        <v>1</v>
      </c>
      <c r="F1891" s="3">
        <v>1</v>
      </c>
      <c r="G1891" s="3">
        <v>1</v>
      </c>
      <c r="H1891" s="3">
        <v>1</v>
      </c>
      <c r="I1891" s="3">
        <v>1</v>
      </c>
      <c r="J1891" s="3">
        <v>1</v>
      </c>
      <c r="K1891" s="3">
        <v>1</v>
      </c>
      <c r="L1891" s="3">
        <v>1</v>
      </c>
      <c r="M1891" s="3">
        <v>1</v>
      </c>
      <c r="N1891" s="3">
        <v>1</v>
      </c>
      <c r="O1891" s="3">
        <v>1</v>
      </c>
      <c r="P1891" s="3">
        <v>14</v>
      </c>
    </row>
    <row r="1892" spans="1:16" ht="15.4" x14ac:dyDescent="0.3">
      <c r="A1892" s="3" t="s">
        <v>27917</v>
      </c>
      <c r="B1892" s="3">
        <v>1</v>
      </c>
      <c r="C1892" s="3">
        <v>1</v>
      </c>
      <c r="D1892" s="3">
        <v>1</v>
      </c>
      <c r="E1892" s="3">
        <v>1</v>
      </c>
      <c r="F1892" s="3">
        <v>1</v>
      </c>
      <c r="G1892" s="3">
        <v>1</v>
      </c>
      <c r="H1892" s="3">
        <v>1</v>
      </c>
      <c r="I1892" s="3">
        <v>1</v>
      </c>
      <c r="J1892" s="3">
        <v>1</v>
      </c>
      <c r="K1892" s="3">
        <v>1</v>
      </c>
      <c r="L1892" s="3">
        <v>1</v>
      </c>
      <c r="M1892" s="3">
        <v>1</v>
      </c>
      <c r="N1892" s="3">
        <v>1</v>
      </c>
      <c r="O1892" s="3">
        <v>1</v>
      </c>
      <c r="P1892" s="3">
        <v>14</v>
      </c>
    </row>
    <row r="1893" spans="1:16" ht="15.4" x14ac:dyDescent="0.3">
      <c r="A1893" s="3" t="s">
        <v>27918</v>
      </c>
      <c r="B1893" s="3">
        <v>2</v>
      </c>
      <c r="C1893" s="3">
        <v>1</v>
      </c>
      <c r="D1893" s="3">
        <v>1</v>
      </c>
      <c r="E1893" s="3">
        <v>1</v>
      </c>
      <c r="F1893" s="3">
        <v>1</v>
      </c>
      <c r="G1893" s="3">
        <v>1</v>
      </c>
      <c r="H1893" s="3">
        <v>1</v>
      </c>
      <c r="I1893" s="3">
        <v>1</v>
      </c>
      <c r="J1893" s="3">
        <v>1</v>
      </c>
      <c r="K1893" s="3">
        <v>1</v>
      </c>
      <c r="L1893" s="3">
        <v>0</v>
      </c>
      <c r="M1893" s="3">
        <v>1</v>
      </c>
      <c r="N1893" s="3">
        <v>1</v>
      </c>
      <c r="O1893" s="3">
        <v>1</v>
      </c>
      <c r="P1893" s="3">
        <v>14</v>
      </c>
    </row>
    <row r="1894" spans="1:16" ht="15.4" x14ac:dyDescent="0.3">
      <c r="A1894" s="3" t="s">
        <v>27919</v>
      </c>
      <c r="B1894" s="3">
        <v>1</v>
      </c>
      <c r="C1894" s="3">
        <v>1</v>
      </c>
      <c r="D1894" s="3">
        <v>1</v>
      </c>
      <c r="E1894" s="3">
        <v>1</v>
      </c>
      <c r="F1894" s="3">
        <v>1</v>
      </c>
      <c r="G1894" s="3">
        <v>1</v>
      </c>
      <c r="H1894" s="3">
        <v>1</v>
      </c>
      <c r="I1894" s="3">
        <v>1</v>
      </c>
      <c r="J1894" s="3">
        <v>1</v>
      </c>
      <c r="K1894" s="3">
        <v>1</v>
      </c>
      <c r="L1894" s="3">
        <v>1</v>
      </c>
      <c r="M1894" s="3">
        <v>1</v>
      </c>
      <c r="N1894" s="3">
        <v>1</v>
      </c>
      <c r="O1894" s="3">
        <v>1</v>
      </c>
      <c r="P1894" s="3">
        <v>14</v>
      </c>
    </row>
    <row r="1895" spans="1:16" ht="15.4" x14ac:dyDescent="0.3">
      <c r="A1895" s="3" t="s">
        <v>27920</v>
      </c>
      <c r="B1895" s="3">
        <v>2</v>
      </c>
      <c r="C1895" s="3">
        <v>1</v>
      </c>
      <c r="D1895" s="3">
        <v>1</v>
      </c>
      <c r="E1895" s="3">
        <v>1</v>
      </c>
      <c r="F1895" s="3">
        <v>1</v>
      </c>
      <c r="G1895" s="3">
        <v>1</v>
      </c>
      <c r="H1895" s="3">
        <v>1</v>
      </c>
      <c r="I1895" s="3">
        <v>1</v>
      </c>
      <c r="J1895" s="3">
        <v>1</v>
      </c>
      <c r="K1895" s="3">
        <v>1</v>
      </c>
      <c r="L1895" s="3">
        <v>1</v>
      </c>
      <c r="M1895" s="3">
        <v>1</v>
      </c>
      <c r="N1895" s="3">
        <v>0</v>
      </c>
      <c r="O1895" s="3">
        <v>1</v>
      </c>
      <c r="P1895" s="3">
        <v>14</v>
      </c>
    </row>
    <row r="1896" spans="1:16" ht="15.4" x14ac:dyDescent="0.3">
      <c r="A1896" s="3" t="s">
        <v>27921</v>
      </c>
      <c r="B1896" s="3">
        <v>1</v>
      </c>
      <c r="C1896" s="3">
        <v>1</v>
      </c>
      <c r="D1896" s="3">
        <v>1</v>
      </c>
      <c r="E1896" s="3">
        <v>1</v>
      </c>
      <c r="F1896" s="3">
        <v>1</v>
      </c>
      <c r="G1896" s="3">
        <v>1</v>
      </c>
      <c r="H1896" s="3">
        <v>1</v>
      </c>
      <c r="I1896" s="3">
        <v>1</v>
      </c>
      <c r="J1896" s="3">
        <v>1</v>
      </c>
      <c r="K1896" s="3">
        <v>1</v>
      </c>
      <c r="L1896" s="3">
        <v>1</v>
      </c>
      <c r="M1896" s="3">
        <v>1</v>
      </c>
      <c r="N1896" s="3">
        <v>1</v>
      </c>
      <c r="O1896" s="3">
        <v>1</v>
      </c>
      <c r="P1896" s="3">
        <v>14</v>
      </c>
    </row>
    <row r="1897" spans="1:16" ht="15.4" x14ac:dyDescent="0.3">
      <c r="A1897" s="3" t="s">
        <v>27922</v>
      </c>
      <c r="B1897" s="3">
        <v>1</v>
      </c>
      <c r="C1897" s="3">
        <v>1</v>
      </c>
      <c r="D1897" s="3">
        <v>1</v>
      </c>
      <c r="E1897" s="3">
        <v>1</v>
      </c>
      <c r="F1897" s="3">
        <v>1</v>
      </c>
      <c r="G1897" s="3">
        <v>1</v>
      </c>
      <c r="H1897" s="3">
        <v>1</v>
      </c>
      <c r="I1897" s="3">
        <v>1</v>
      </c>
      <c r="J1897" s="3">
        <v>1</v>
      </c>
      <c r="K1897" s="3">
        <v>1</v>
      </c>
      <c r="L1897" s="3">
        <v>1</v>
      </c>
      <c r="M1897" s="3">
        <v>1</v>
      </c>
      <c r="N1897" s="3">
        <v>1</v>
      </c>
      <c r="O1897" s="3">
        <v>1</v>
      </c>
      <c r="P1897" s="3">
        <v>14</v>
      </c>
    </row>
    <row r="1898" spans="1:16" ht="15.4" x14ac:dyDescent="0.3">
      <c r="A1898" s="3" t="s">
        <v>27923</v>
      </c>
      <c r="B1898" s="3">
        <v>1</v>
      </c>
      <c r="C1898" s="3">
        <v>1</v>
      </c>
      <c r="D1898" s="3">
        <v>1</v>
      </c>
      <c r="E1898" s="3">
        <v>1</v>
      </c>
      <c r="F1898" s="3">
        <v>1</v>
      </c>
      <c r="G1898" s="3">
        <v>1</v>
      </c>
      <c r="H1898" s="3">
        <v>1</v>
      </c>
      <c r="I1898" s="3">
        <v>1</v>
      </c>
      <c r="J1898" s="3">
        <v>1</v>
      </c>
      <c r="K1898" s="3">
        <v>1</v>
      </c>
      <c r="L1898" s="3">
        <v>1</v>
      </c>
      <c r="M1898" s="3">
        <v>1</v>
      </c>
      <c r="N1898" s="3">
        <v>1</v>
      </c>
      <c r="O1898" s="3">
        <v>1</v>
      </c>
      <c r="P1898" s="3">
        <v>14</v>
      </c>
    </row>
    <row r="1899" spans="1:16" ht="15.4" x14ac:dyDescent="0.3">
      <c r="A1899" s="3" t="s">
        <v>27924</v>
      </c>
      <c r="B1899" s="3">
        <v>1</v>
      </c>
      <c r="C1899" s="3">
        <v>1</v>
      </c>
      <c r="D1899" s="3">
        <v>1</v>
      </c>
      <c r="E1899" s="3">
        <v>1</v>
      </c>
      <c r="F1899" s="3">
        <v>1</v>
      </c>
      <c r="G1899" s="3">
        <v>1</v>
      </c>
      <c r="H1899" s="3">
        <v>1</v>
      </c>
      <c r="I1899" s="3">
        <v>1</v>
      </c>
      <c r="J1899" s="3">
        <v>1</v>
      </c>
      <c r="K1899" s="3">
        <v>1</v>
      </c>
      <c r="L1899" s="3">
        <v>1</v>
      </c>
      <c r="M1899" s="3">
        <v>1</v>
      </c>
      <c r="N1899" s="3">
        <v>1</v>
      </c>
      <c r="O1899" s="3">
        <v>1</v>
      </c>
      <c r="P1899" s="3">
        <v>14</v>
      </c>
    </row>
    <row r="1900" spans="1:16" ht="15.4" x14ac:dyDescent="0.3">
      <c r="A1900" s="3" t="s">
        <v>27925</v>
      </c>
      <c r="B1900" s="3">
        <v>1</v>
      </c>
      <c r="C1900" s="3">
        <v>1</v>
      </c>
      <c r="D1900" s="3">
        <v>1</v>
      </c>
      <c r="E1900" s="3">
        <v>1</v>
      </c>
      <c r="F1900" s="3">
        <v>1</v>
      </c>
      <c r="G1900" s="3">
        <v>1</v>
      </c>
      <c r="H1900" s="3">
        <v>1</v>
      </c>
      <c r="I1900" s="3">
        <v>1</v>
      </c>
      <c r="J1900" s="3">
        <v>1</v>
      </c>
      <c r="K1900" s="3">
        <v>1</v>
      </c>
      <c r="L1900" s="3">
        <v>1</v>
      </c>
      <c r="M1900" s="3">
        <v>1</v>
      </c>
      <c r="N1900" s="3">
        <v>1</v>
      </c>
      <c r="O1900" s="3">
        <v>1</v>
      </c>
      <c r="P1900" s="3">
        <v>14</v>
      </c>
    </row>
    <row r="1901" spans="1:16" ht="15.4" x14ac:dyDescent="0.3">
      <c r="A1901" s="3" t="s">
        <v>27926</v>
      </c>
      <c r="B1901" s="3">
        <v>1</v>
      </c>
      <c r="C1901" s="3">
        <v>1</v>
      </c>
      <c r="D1901" s="3">
        <v>1</v>
      </c>
      <c r="E1901" s="3">
        <v>1</v>
      </c>
      <c r="F1901" s="3">
        <v>1</v>
      </c>
      <c r="G1901" s="3">
        <v>2</v>
      </c>
      <c r="H1901" s="3">
        <v>1</v>
      </c>
      <c r="I1901" s="3">
        <v>1</v>
      </c>
      <c r="J1901" s="3">
        <v>1</v>
      </c>
      <c r="K1901" s="3">
        <v>0</v>
      </c>
      <c r="L1901" s="3">
        <v>1</v>
      </c>
      <c r="M1901" s="3">
        <v>1</v>
      </c>
      <c r="N1901" s="3">
        <v>1</v>
      </c>
      <c r="O1901" s="3">
        <v>1</v>
      </c>
      <c r="P1901" s="3">
        <v>14</v>
      </c>
    </row>
    <row r="1902" spans="1:16" ht="15.4" x14ac:dyDescent="0.3">
      <c r="A1902" s="3" t="s">
        <v>27927</v>
      </c>
      <c r="B1902" s="3">
        <v>1</v>
      </c>
      <c r="C1902" s="3">
        <v>1</v>
      </c>
      <c r="D1902" s="3">
        <v>1</v>
      </c>
      <c r="E1902" s="3">
        <v>1</v>
      </c>
      <c r="F1902" s="3">
        <v>1</v>
      </c>
      <c r="G1902" s="3">
        <v>1</v>
      </c>
      <c r="H1902" s="3">
        <v>1</v>
      </c>
      <c r="I1902" s="3">
        <v>1</v>
      </c>
      <c r="J1902" s="3">
        <v>1</v>
      </c>
      <c r="K1902" s="3">
        <v>1</v>
      </c>
      <c r="L1902" s="3">
        <v>1</v>
      </c>
      <c r="M1902" s="3">
        <v>1</v>
      </c>
      <c r="N1902" s="3">
        <v>1</v>
      </c>
      <c r="O1902" s="3">
        <v>1</v>
      </c>
      <c r="P1902" s="3">
        <v>14</v>
      </c>
    </row>
    <row r="1903" spans="1:16" ht="15.4" x14ac:dyDescent="0.3">
      <c r="A1903" s="3" t="s">
        <v>27928</v>
      </c>
      <c r="B1903" s="3">
        <v>1</v>
      </c>
      <c r="C1903" s="3">
        <v>1</v>
      </c>
      <c r="D1903" s="3">
        <v>1</v>
      </c>
      <c r="E1903" s="3">
        <v>1</v>
      </c>
      <c r="F1903" s="3">
        <v>1</v>
      </c>
      <c r="G1903" s="3">
        <v>1</v>
      </c>
      <c r="H1903" s="3">
        <v>1</v>
      </c>
      <c r="I1903" s="3">
        <v>1</v>
      </c>
      <c r="J1903" s="3">
        <v>1</v>
      </c>
      <c r="K1903" s="3">
        <v>1</v>
      </c>
      <c r="L1903" s="3">
        <v>1</v>
      </c>
      <c r="M1903" s="3">
        <v>1</v>
      </c>
      <c r="N1903" s="3">
        <v>1</v>
      </c>
      <c r="O1903" s="3">
        <v>1</v>
      </c>
      <c r="P1903" s="3">
        <v>14</v>
      </c>
    </row>
    <row r="1904" spans="1:16" ht="15.4" x14ac:dyDescent="0.3">
      <c r="A1904" s="3" t="s">
        <v>27929</v>
      </c>
      <c r="B1904" s="3">
        <v>1</v>
      </c>
      <c r="C1904" s="3">
        <v>1</v>
      </c>
      <c r="D1904" s="3">
        <v>1</v>
      </c>
      <c r="E1904" s="3">
        <v>1</v>
      </c>
      <c r="F1904" s="3">
        <v>1</v>
      </c>
      <c r="G1904" s="3">
        <v>1</v>
      </c>
      <c r="H1904" s="3">
        <v>1</v>
      </c>
      <c r="I1904" s="3">
        <v>1</v>
      </c>
      <c r="J1904" s="3">
        <v>1</v>
      </c>
      <c r="K1904" s="3">
        <v>1</v>
      </c>
      <c r="L1904" s="3">
        <v>1</v>
      </c>
      <c r="M1904" s="3">
        <v>1</v>
      </c>
      <c r="N1904" s="3">
        <v>1</v>
      </c>
      <c r="O1904" s="3">
        <v>1</v>
      </c>
      <c r="P1904" s="3">
        <v>14</v>
      </c>
    </row>
    <row r="1905" spans="1:16" ht="15.4" x14ac:dyDescent="0.3">
      <c r="A1905" s="3" t="s">
        <v>27930</v>
      </c>
      <c r="B1905" s="3">
        <v>1</v>
      </c>
      <c r="C1905" s="3">
        <v>1</v>
      </c>
      <c r="D1905" s="3">
        <v>2</v>
      </c>
      <c r="E1905" s="3">
        <v>1</v>
      </c>
      <c r="F1905" s="3">
        <v>1</v>
      </c>
      <c r="G1905" s="3">
        <v>1</v>
      </c>
      <c r="H1905" s="3">
        <v>1</v>
      </c>
      <c r="I1905" s="3">
        <v>1</v>
      </c>
      <c r="J1905" s="3">
        <v>1</v>
      </c>
      <c r="K1905" s="3">
        <v>1</v>
      </c>
      <c r="L1905" s="3">
        <v>0</v>
      </c>
      <c r="M1905" s="3">
        <v>1</v>
      </c>
      <c r="N1905" s="3">
        <v>1</v>
      </c>
      <c r="O1905" s="3">
        <v>1</v>
      </c>
      <c r="P1905" s="3">
        <v>14</v>
      </c>
    </row>
    <row r="1906" spans="1:16" ht="15.4" x14ac:dyDescent="0.3">
      <c r="A1906" s="3" t="s">
        <v>27931</v>
      </c>
      <c r="B1906" s="3">
        <v>1</v>
      </c>
      <c r="C1906" s="3">
        <v>1</v>
      </c>
      <c r="D1906" s="3">
        <v>1</v>
      </c>
      <c r="E1906" s="3">
        <v>1</v>
      </c>
      <c r="F1906" s="3">
        <v>1</v>
      </c>
      <c r="G1906" s="3">
        <v>1</v>
      </c>
      <c r="H1906" s="3">
        <v>1</v>
      </c>
      <c r="I1906" s="3">
        <v>1</v>
      </c>
      <c r="J1906" s="3">
        <v>1</v>
      </c>
      <c r="K1906" s="3">
        <v>1</v>
      </c>
      <c r="L1906" s="3">
        <v>1</v>
      </c>
      <c r="M1906" s="3">
        <v>1</v>
      </c>
      <c r="N1906" s="3">
        <v>1</v>
      </c>
      <c r="O1906" s="3">
        <v>1</v>
      </c>
      <c r="P1906" s="3">
        <v>14</v>
      </c>
    </row>
    <row r="1907" spans="1:16" ht="15.4" x14ac:dyDescent="0.3">
      <c r="A1907" s="3" t="s">
        <v>27932</v>
      </c>
      <c r="B1907" s="3">
        <v>1</v>
      </c>
      <c r="C1907" s="3">
        <v>1</v>
      </c>
      <c r="D1907" s="3">
        <v>1</v>
      </c>
      <c r="E1907" s="3">
        <v>1</v>
      </c>
      <c r="F1907" s="3">
        <v>1</v>
      </c>
      <c r="G1907" s="3">
        <v>1</v>
      </c>
      <c r="H1907" s="3">
        <v>1</v>
      </c>
      <c r="I1907" s="3">
        <v>1</v>
      </c>
      <c r="J1907" s="3">
        <v>1</v>
      </c>
      <c r="K1907" s="3">
        <v>1</v>
      </c>
      <c r="L1907" s="3">
        <v>1</v>
      </c>
      <c r="M1907" s="3">
        <v>1</v>
      </c>
      <c r="N1907" s="3">
        <v>1</v>
      </c>
      <c r="O1907" s="3">
        <v>1</v>
      </c>
      <c r="P1907" s="3">
        <v>14</v>
      </c>
    </row>
    <row r="1908" spans="1:16" ht="15.4" x14ac:dyDescent="0.3">
      <c r="A1908" s="3" t="s">
        <v>27933</v>
      </c>
      <c r="B1908" s="3">
        <v>1</v>
      </c>
      <c r="C1908" s="3">
        <v>1</v>
      </c>
      <c r="D1908" s="3">
        <v>1</v>
      </c>
      <c r="E1908" s="3">
        <v>1</v>
      </c>
      <c r="F1908" s="3">
        <v>1</v>
      </c>
      <c r="G1908" s="3">
        <v>1</v>
      </c>
      <c r="H1908" s="3">
        <v>1</v>
      </c>
      <c r="I1908" s="3">
        <v>1</v>
      </c>
      <c r="J1908" s="3">
        <v>1</v>
      </c>
      <c r="K1908" s="3">
        <v>1</v>
      </c>
      <c r="L1908" s="3">
        <v>1</v>
      </c>
      <c r="M1908" s="3">
        <v>1</v>
      </c>
      <c r="N1908" s="3">
        <v>1</v>
      </c>
      <c r="O1908" s="3">
        <v>1</v>
      </c>
      <c r="P1908" s="3">
        <v>14</v>
      </c>
    </row>
    <row r="1909" spans="1:16" ht="15.4" x14ac:dyDescent="0.3">
      <c r="A1909" s="3" t="s">
        <v>27934</v>
      </c>
      <c r="B1909" s="3">
        <v>1</v>
      </c>
      <c r="C1909" s="3">
        <v>1</v>
      </c>
      <c r="D1909" s="3">
        <v>1</v>
      </c>
      <c r="E1909" s="3">
        <v>1</v>
      </c>
      <c r="F1909" s="3">
        <v>1</v>
      </c>
      <c r="G1909" s="3">
        <v>1</v>
      </c>
      <c r="H1909" s="3">
        <v>1</v>
      </c>
      <c r="I1909" s="3">
        <v>1</v>
      </c>
      <c r="J1909" s="3">
        <v>1</v>
      </c>
      <c r="K1909" s="3">
        <v>1</v>
      </c>
      <c r="L1909" s="3">
        <v>1</v>
      </c>
      <c r="M1909" s="3">
        <v>1</v>
      </c>
      <c r="N1909" s="3">
        <v>1</v>
      </c>
      <c r="O1909" s="3">
        <v>1</v>
      </c>
      <c r="P1909" s="3">
        <v>14</v>
      </c>
    </row>
    <row r="1910" spans="1:16" ht="15.4" x14ac:dyDescent="0.3">
      <c r="A1910" s="3" t="s">
        <v>27935</v>
      </c>
      <c r="B1910" s="3">
        <v>1</v>
      </c>
      <c r="C1910" s="3">
        <v>1</v>
      </c>
      <c r="D1910" s="3">
        <v>1</v>
      </c>
      <c r="E1910" s="3">
        <v>1</v>
      </c>
      <c r="F1910" s="3">
        <v>1</v>
      </c>
      <c r="G1910" s="3">
        <v>1</v>
      </c>
      <c r="H1910" s="3">
        <v>1</v>
      </c>
      <c r="I1910" s="3">
        <v>1</v>
      </c>
      <c r="J1910" s="3">
        <v>1</v>
      </c>
      <c r="K1910" s="3">
        <v>1</v>
      </c>
      <c r="L1910" s="3">
        <v>1</v>
      </c>
      <c r="M1910" s="3">
        <v>1</v>
      </c>
      <c r="N1910" s="3">
        <v>1</v>
      </c>
      <c r="O1910" s="3">
        <v>1</v>
      </c>
      <c r="P1910" s="3">
        <v>14</v>
      </c>
    </row>
    <row r="1911" spans="1:16" ht="15.4" x14ac:dyDescent="0.3">
      <c r="A1911" s="3" t="s">
        <v>27936</v>
      </c>
      <c r="B1911" s="3">
        <v>1</v>
      </c>
      <c r="C1911" s="3">
        <v>1</v>
      </c>
      <c r="D1911" s="3">
        <v>1</v>
      </c>
      <c r="E1911" s="3">
        <v>1</v>
      </c>
      <c r="F1911" s="3">
        <v>1</v>
      </c>
      <c r="G1911" s="3">
        <v>1</v>
      </c>
      <c r="H1911" s="3">
        <v>1</v>
      </c>
      <c r="I1911" s="3">
        <v>1</v>
      </c>
      <c r="J1911" s="3">
        <v>1</v>
      </c>
      <c r="K1911" s="3">
        <v>1</v>
      </c>
      <c r="L1911" s="3">
        <v>1</v>
      </c>
      <c r="M1911" s="3">
        <v>1</v>
      </c>
      <c r="N1911" s="3">
        <v>1</v>
      </c>
      <c r="O1911" s="3">
        <v>1</v>
      </c>
      <c r="P1911" s="3">
        <v>14</v>
      </c>
    </row>
    <row r="1912" spans="1:16" ht="15.4" x14ac:dyDescent="0.3">
      <c r="A1912" s="3" t="s">
        <v>27937</v>
      </c>
      <c r="B1912" s="3">
        <v>1</v>
      </c>
      <c r="C1912" s="3">
        <v>1</v>
      </c>
      <c r="D1912" s="3">
        <v>1</v>
      </c>
      <c r="E1912" s="3">
        <v>1</v>
      </c>
      <c r="F1912" s="3">
        <v>1</v>
      </c>
      <c r="G1912" s="3">
        <v>1</v>
      </c>
      <c r="H1912" s="3">
        <v>1</v>
      </c>
      <c r="I1912" s="3">
        <v>1</v>
      </c>
      <c r="J1912" s="3">
        <v>1</v>
      </c>
      <c r="K1912" s="3">
        <v>1</v>
      </c>
      <c r="L1912" s="3">
        <v>1</v>
      </c>
      <c r="M1912" s="3">
        <v>1</v>
      </c>
      <c r="N1912" s="3">
        <v>1</v>
      </c>
      <c r="O1912" s="3">
        <v>1</v>
      </c>
      <c r="P1912" s="3">
        <v>14</v>
      </c>
    </row>
    <row r="1913" spans="1:16" ht="15.4" x14ac:dyDescent="0.3">
      <c r="A1913" s="3" t="s">
        <v>27938</v>
      </c>
      <c r="B1913" s="3">
        <v>1</v>
      </c>
      <c r="C1913" s="3">
        <v>1</v>
      </c>
      <c r="D1913" s="3">
        <v>1</v>
      </c>
      <c r="E1913" s="3">
        <v>1</v>
      </c>
      <c r="F1913" s="3">
        <v>1</v>
      </c>
      <c r="G1913" s="3">
        <v>1</v>
      </c>
      <c r="H1913" s="3">
        <v>1</v>
      </c>
      <c r="I1913" s="3">
        <v>1</v>
      </c>
      <c r="J1913" s="3">
        <v>1</v>
      </c>
      <c r="K1913" s="3">
        <v>1</v>
      </c>
      <c r="L1913" s="3">
        <v>1</v>
      </c>
      <c r="M1913" s="3">
        <v>1</v>
      </c>
      <c r="N1913" s="3">
        <v>1</v>
      </c>
      <c r="O1913" s="3">
        <v>1</v>
      </c>
      <c r="P1913" s="3">
        <v>14</v>
      </c>
    </row>
    <row r="1914" spans="1:16" ht="15.4" x14ac:dyDescent="0.3">
      <c r="A1914" s="3" t="s">
        <v>27939</v>
      </c>
      <c r="B1914" s="3">
        <v>1</v>
      </c>
      <c r="C1914" s="3">
        <v>1</v>
      </c>
      <c r="D1914" s="3">
        <v>1</v>
      </c>
      <c r="E1914" s="3">
        <v>1</v>
      </c>
      <c r="F1914" s="3">
        <v>1</v>
      </c>
      <c r="G1914" s="3">
        <v>1</v>
      </c>
      <c r="H1914" s="3">
        <v>1</v>
      </c>
      <c r="I1914" s="3">
        <v>1</v>
      </c>
      <c r="J1914" s="3">
        <v>1</v>
      </c>
      <c r="K1914" s="3">
        <v>1</v>
      </c>
      <c r="L1914" s="3">
        <v>1</v>
      </c>
      <c r="M1914" s="3">
        <v>1</v>
      </c>
      <c r="N1914" s="3">
        <v>1</v>
      </c>
      <c r="O1914" s="3">
        <v>1</v>
      </c>
      <c r="P1914" s="3">
        <v>14</v>
      </c>
    </row>
    <row r="1915" spans="1:16" ht="15.4" x14ac:dyDescent="0.3">
      <c r="A1915" s="3" t="s">
        <v>27940</v>
      </c>
      <c r="B1915" s="3">
        <v>1</v>
      </c>
      <c r="C1915" s="3">
        <v>1</v>
      </c>
      <c r="D1915" s="3">
        <v>1</v>
      </c>
      <c r="E1915" s="3">
        <v>1</v>
      </c>
      <c r="F1915" s="3">
        <v>1</v>
      </c>
      <c r="G1915" s="3">
        <v>1</v>
      </c>
      <c r="H1915" s="3">
        <v>1</v>
      </c>
      <c r="I1915" s="3">
        <v>1</v>
      </c>
      <c r="J1915" s="3">
        <v>1</v>
      </c>
      <c r="K1915" s="3">
        <v>1</v>
      </c>
      <c r="L1915" s="3">
        <v>1</v>
      </c>
      <c r="M1915" s="3">
        <v>1</v>
      </c>
      <c r="N1915" s="3">
        <v>1</v>
      </c>
      <c r="O1915" s="3">
        <v>1</v>
      </c>
      <c r="P1915" s="3">
        <v>14</v>
      </c>
    </row>
    <row r="1916" spans="1:16" ht="15.4" x14ac:dyDescent="0.3">
      <c r="A1916" s="3" t="s">
        <v>27941</v>
      </c>
      <c r="B1916" s="3">
        <v>1</v>
      </c>
      <c r="C1916" s="3">
        <v>1</v>
      </c>
      <c r="D1916" s="3">
        <v>1</v>
      </c>
      <c r="E1916" s="3">
        <v>1</v>
      </c>
      <c r="F1916" s="3">
        <v>1</v>
      </c>
      <c r="G1916" s="3">
        <v>1</v>
      </c>
      <c r="H1916" s="3">
        <v>1</v>
      </c>
      <c r="I1916" s="3">
        <v>1</v>
      </c>
      <c r="J1916" s="3">
        <v>1</v>
      </c>
      <c r="K1916" s="3">
        <v>1</v>
      </c>
      <c r="L1916" s="3">
        <v>1</v>
      </c>
      <c r="M1916" s="3">
        <v>1</v>
      </c>
      <c r="N1916" s="3">
        <v>1</v>
      </c>
      <c r="O1916" s="3">
        <v>1</v>
      </c>
      <c r="P1916" s="3">
        <v>14</v>
      </c>
    </row>
    <row r="1917" spans="1:16" ht="15.4" x14ac:dyDescent="0.3">
      <c r="A1917" s="3" t="s">
        <v>27942</v>
      </c>
      <c r="B1917" s="3">
        <v>1</v>
      </c>
      <c r="C1917" s="3">
        <v>1</v>
      </c>
      <c r="D1917" s="3">
        <v>1</v>
      </c>
      <c r="E1917" s="3">
        <v>1</v>
      </c>
      <c r="F1917" s="3">
        <v>1</v>
      </c>
      <c r="G1917" s="3">
        <v>1</v>
      </c>
      <c r="H1917" s="3">
        <v>1</v>
      </c>
      <c r="I1917" s="3">
        <v>1</v>
      </c>
      <c r="J1917" s="3">
        <v>1</v>
      </c>
      <c r="K1917" s="3">
        <v>1</v>
      </c>
      <c r="L1917" s="3">
        <v>1</v>
      </c>
      <c r="M1917" s="3">
        <v>1</v>
      </c>
      <c r="N1917" s="3">
        <v>1</v>
      </c>
      <c r="O1917" s="3">
        <v>1</v>
      </c>
      <c r="P1917" s="3">
        <v>14</v>
      </c>
    </row>
    <row r="1918" spans="1:16" ht="15.4" x14ac:dyDescent="0.3">
      <c r="A1918" s="3" t="s">
        <v>27943</v>
      </c>
      <c r="B1918" s="3">
        <v>1</v>
      </c>
      <c r="C1918" s="3">
        <v>1</v>
      </c>
      <c r="D1918" s="3">
        <v>1</v>
      </c>
      <c r="E1918" s="3">
        <v>1</v>
      </c>
      <c r="F1918" s="3">
        <v>1</v>
      </c>
      <c r="G1918" s="3">
        <v>1</v>
      </c>
      <c r="H1918" s="3">
        <v>1</v>
      </c>
      <c r="I1918" s="3">
        <v>1</v>
      </c>
      <c r="J1918" s="3">
        <v>1</v>
      </c>
      <c r="K1918" s="3">
        <v>1</v>
      </c>
      <c r="L1918" s="3">
        <v>1</v>
      </c>
      <c r="M1918" s="3">
        <v>1</v>
      </c>
      <c r="N1918" s="3">
        <v>1</v>
      </c>
      <c r="O1918" s="3">
        <v>1</v>
      </c>
      <c r="P1918" s="3">
        <v>14</v>
      </c>
    </row>
    <row r="1919" spans="1:16" ht="15.4" x14ac:dyDescent="0.3">
      <c r="A1919" s="3" t="s">
        <v>27944</v>
      </c>
      <c r="B1919" s="3">
        <v>1</v>
      </c>
      <c r="C1919" s="3">
        <v>1</v>
      </c>
      <c r="D1919" s="3">
        <v>1</v>
      </c>
      <c r="E1919" s="3">
        <v>1</v>
      </c>
      <c r="F1919" s="3">
        <v>1</v>
      </c>
      <c r="G1919" s="3">
        <v>1</v>
      </c>
      <c r="H1919" s="3">
        <v>1</v>
      </c>
      <c r="I1919" s="3">
        <v>1</v>
      </c>
      <c r="J1919" s="3">
        <v>1</v>
      </c>
      <c r="K1919" s="3">
        <v>1</v>
      </c>
      <c r="L1919" s="3">
        <v>1</v>
      </c>
      <c r="M1919" s="3">
        <v>1</v>
      </c>
      <c r="N1919" s="3">
        <v>1</v>
      </c>
      <c r="O1919" s="3">
        <v>1</v>
      </c>
      <c r="P1919" s="3">
        <v>14</v>
      </c>
    </row>
    <row r="1920" spans="1:16" ht="15.4" x14ac:dyDescent="0.3">
      <c r="A1920" s="3" t="s">
        <v>27945</v>
      </c>
      <c r="B1920" s="3">
        <v>1</v>
      </c>
      <c r="C1920" s="3">
        <v>1</v>
      </c>
      <c r="D1920" s="3">
        <v>1</v>
      </c>
      <c r="E1920" s="3">
        <v>1</v>
      </c>
      <c r="F1920" s="3">
        <v>1</v>
      </c>
      <c r="G1920" s="3">
        <v>1</v>
      </c>
      <c r="H1920" s="3">
        <v>1</v>
      </c>
      <c r="I1920" s="3">
        <v>1</v>
      </c>
      <c r="J1920" s="3">
        <v>1</v>
      </c>
      <c r="K1920" s="3">
        <v>1</v>
      </c>
      <c r="L1920" s="3">
        <v>1</v>
      </c>
      <c r="M1920" s="3">
        <v>1</v>
      </c>
      <c r="N1920" s="3">
        <v>1</v>
      </c>
      <c r="O1920" s="3">
        <v>1</v>
      </c>
      <c r="P1920" s="3">
        <v>14</v>
      </c>
    </row>
    <row r="1921" spans="1:16" ht="15.4" x14ac:dyDescent="0.3">
      <c r="A1921" s="3" t="s">
        <v>27946</v>
      </c>
      <c r="B1921" s="3">
        <v>1</v>
      </c>
      <c r="C1921" s="3">
        <v>1</v>
      </c>
      <c r="D1921" s="3">
        <v>1</v>
      </c>
      <c r="E1921" s="3">
        <v>1</v>
      </c>
      <c r="F1921" s="3">
        <v>1</v>
      </c>
      <c r="G1921" s="3">
        <v>1</v>
      </c>
      <c r="H1921" s="3">
        <v>1</v>
      </c>
      <c r="I1921" s="3">
        <v>1</v>
      </c>
      <c r="J1921" s="3">
        <v>1</v>
      </c>
      <c r="K1921" s="3">
        <v>1</v>
      </c>
      <c r="L1921" s="3">
        <v>1</v>
      </c>
      <c r="M1921" s="3">
        <v>1</v>
      </c>
      <c r="N1921" s="3">
        <v>1</v>
      </c>
      <c r="O1921" s="3">
        <v>1</v>
      </c>
      <c r="P1921" s="3">
        <v>14</v>
      </c>
    </row>
    <row r="1922" spans="1:16" ht="15.4" x14ac:dyDescent="0.3">
      <c r="A1922" s="3" t="s">
        <v>27947</v>
      </c>
      <c r="B1922" s="3">
        <v>1</v>
      </c>
      <c r="C1922" s="3">
        <v>1</v>
      </c>
      <c r="D1922" s="3">
        <v>1</v>
      </c>
      <c r="E1922" s="3">
        <v>1</v>
      </c>
      <c r="F1922" s="3">
        <v>1</v>
      </c>
      <c r="G1922" s="3">
        <v>1</v>
      </c>
      <c r="H1922" s="3">
        <v>1</v>
      </c>
      <c r="I1922" s="3">
        <v>1</v>
      </c>
      <c r="J1922" s="3">
        <v>1</v>
      </c>
      <c r="K1922" s="3">
        <v>1</v>
      </c>
      <c r="L1922" s="3">
        <v>1</v>
      </c>
      <c r="M1922" s="3">
        <v>1</v>
      </c>
      <c r="N1922" s="3">
        <v>1</v>
      </c>
      <c r="O1922" s="3">
        <v>1</v>
      </c>
      <c r="P1922" s="3">
        <v>14</v>
      </c>
    </row>
    <row r="1923" spans="1:16" ht="15.4" x14ac:dyDescent="0.3">
      <c r="A1923" s="3" t="s">
        <v>27948</v>
      </c>
      <c r="B1923" s="3">
        <v>1</v>
      </c>
      <c r="C1923" s="3">
        <v>1</v>
      </c>
      <c r="D1923" s="3">
        <v>1</v>
      </c>
      <c r="E1923" s="3">
        <v>1</v>
      </c>
      <c r="F1923" s="3">
        <v>1</v>
      </c>
      <c r="G1923" s="3">
        <v>1</v>
      </c>
      <c r="H1923" s="3">
        <v>1</v>
      </c>
      <c r="I1923" s="3">
        <v>1</v>
      </c>
      <c r="J1923" s="3">
        <v>1</v>
      </c>
      <c r="K1923" s="3">
        <v>1</v>
      </c>
      <c r="L1923" s="3">
        <v>1</v>
      </c>
      <c r="M1923" s="3">
        <v>1</v>
      </c>
      <c r="N1923" s="3">
        <v>1</v>
      </c>
      <c r="O1923" s="3">
        <v>1</v>
      </c>
      <c r="P1923" s="3">
        <v>14</v>
      </c>
    </row>
    <row r="1924" spans="1:16" ht="15.4" x14ac:dyDescent="0.3">
      <c r="A1924" s="3" t="s">
        <v>27949</v>
      </c>
      <c r="B1924" s="3">
        <v>1</v>
      </c>
      <c r="C1924" s="3">
        <v>1</v>
      </c>
      <c r="D1924" s="3">
        <v>1</v>
      </c>
      <c r="E1924" s="3">
        <v>1</v>
      </c>
      <c r="F1924" s="3">
        <v>1</v>
      </c>
      <c r="G1924" s="3">
        <v>1</v>
      </c>
      <c r="H1924" s="3">
        <v>1</v>
      </c>
      <c r="I1924" s="3">
        <v>1</v>
      </c>
      <c r="J1924" s="3">
        <v>1</v>
      </c>
      <c r="K1924" s="3">
        <v>1</v>
      </c>
      <c r="L1924" s="3">
        <v>1</v>
      </c>
      <c r="M1924" s="3">
        <v>1</v>
      </c>
      <c r="N1924" s="3">
        <v>1</v>
      </c>
      <c r="O1924" s="3">
        <v>1</v>
      </c>
      <c r="P1924" s="3">
        <v>14</v>
      </c>
    </row>
    <row r="1925" spans="1:16" ht="15.4" x14ac:dyDescent="0.3">
      <c r="A1925" s="3" t="s">
        <v>27950</v>
      </c>
      <c r="B1925" s="3">
        <v>1</v>
      </c>
      <c r="C1925" s="3">
        <v>1</v>
      </c>
      <c r="D1925" s="3">
        <v>1</v>
      </c>
      <c r="E1925" s="3">
        <v>1</v>
      </c>
      <c r="F1925" s="3">
        <v>1</v>
      </c>
      <c r="G1925" s="3">
        <v>1</v>
      </c>
      <c r="H1925" s="3">
        <v>1</v>
      </c>
      <c r="I1925" s="3">
        <v>1</v>
      </c>
      <c r="J1925" s="3">
        <v>1</v>
      </c>
      <c r="K1925" s="3">
        <v>1</v>
      </c>
      <c r="L1925" s="3">
        <v>1</v>
      </c>
      <c r="M1925" s="3">
        <v>1</v>
      </c>
      <c r="N1925" s="3">
        <v>1</v>
      </c>
      <c r="O1925" s="3">
        <v>1</v>
      </c>
      <c r="P1925" s="3">
        <v>14</v>
      </c>
    </row>
    <row r="1926" spans="1:16" ht="15.4" x14ac:dyDescent="0.3">
      <c r="A1926" s="3" t="s">
        <v>27951</v>
      </c>
      <c r="B1926" s="3">
        <v>1</v>
      </c>
      <c r="C1926" s="3">
        <v>1</v>
      </c>
      <c r="D1926" s="3">
        <v>1</v>
      </c>
      <c r="E1926" s="3">
        <v>1</v>
      </c>
      <c r="F1926" s="3">
        <v>1</v>
      </c>
      <c r="G1926" s="3">
        <v>1</v>
      </c>
      <c r="H1926" s="3">
        <v>1</v>
      </c>
      <c r="I1926" s="3">
        <v>1</v>
      </c>
      <c r="J1926" s="3">
        <v>1</v>
      </c>
      <c r="K1926" s="3">
        <v>1</v>
      </c>
      <c r="L1926" s="3">
        <v>1</v>
      </c>
      <c r="M1926" s="3">
        <v>1</v>
      </c>
      <c r="N1926" s="3">
        <v>1</v>
      </c>
      <c r="O1926" s="3">
        <v>1</v>
      </c>
      <c r="P1926" s="3">
        <v>14</v>
      </c>
    </row>
    <row r="1927" spans="1:16" ht="15.4" x14ac:dyDescent="0.3">
      <c r="A1927" s="3" t="s">
        <v>27952</v>
      </c>
      <c r="B1927" s="3">
        <v>1</v>
      </c>
      <c r="C1927" s="3">
        <v>1</v>
      </c>
      <c r="D1927" s="3">
        <v>1</v>
      </c>
      <c r="E1927" s="3">
        <v>1</v>
      </c>
      <c r="F1927" s="3">
        <v>1</v>
      </c>
      <c r="G1927" s="3">
        <v>1</v>
      </c>
      <c r="H1927" s="3">
        <v>1</v>
      </c>
      <c r="I1927" s="3">
        <v>1</v>
      </c>
      <c r="J1927" s="3">
        <v>1</v>
      </c>
      <c r="K1927" s="3">
        <v>1</v>
      </c>
      <c r="L1927" s="3">
        <v>1</v>
      </c>
      <c r="M1927" s="3">
        <v>1</v>
      </c>
      <c r="N1927" s="3">
        <v>1</v>
      </c>
      <c r="O1927" s="3">
        <v>1</v>
      </c>
      <c r="P1927" s="3">
        <v>14</v>
      </c>
    </row>
    <row r="1928" spans="1:16" ht="15.4" x14ac:dyDescent="0.3">
      <c r="A1928" s="3" t="s">
        <v>27953</v>
      </c>
      <c r="B1928" s="3">
        <v>1</v>
      </c>
      <c r="C1928" s="3">
        <v>1</v>
      </c>
      <c r="D1928" s="3">
        <v>1</v>
      </c>
      <c r="E1928" s="3">
        <v>1</v>
      </c>
      <c r="F1928" s="3">
        <v>1</v>
      </c>
      <c r="G1928" s="3">
        <v>1</v>
      </c>
      <c r="H1928" s="3">
        <v>1</v>
      </c>
      <c r="I1928" s="3">
        <v>1</v>
      </c>
      <c r="J1928" s="3">
        <v>1</v>
      </c>
      <c r="K1928" s="3">
        <v>1</v>
      </c>
      <c r="L1928" s="3">
        <v>1</v>
      </c>
      <c r="M1928" s="3">
        <v>1</v>
      </c>
      <c r="N1928" s="3">
        <v>1</v>
      </c>
      <c r="O1928" s="3">
        <v>1</v>
      </c>
      <c r="P1928" s="3">
        <v>14</v>
      </c>
    </row>
    <row r="1929" spans="1:16" ht="15.4" x14ac:dyDescent="0.3">
      <c r="A1929" s="3" t="s">
        <v>27954</v>
      </c>
      <c r="B1929" s="3">
        <v>1</v>
      </c>
      <c r="C1929" s="3">
        <v>1</v>
      </c>
      <c r="D1929" s="3">
        <v>1</v>
      </c>
      <c r="E1929" s="3">
        <v>1</v>
      </c>
      <c r="F1929" s="3">
        <v>1</v>
      </c>
      <c r="G1929" s="3">
        <v>1</v>
      </c>
      <c r="H1929" s="3">
        <v>1</v>
      </c>
      <c r="I1929" s="3">
        <v>1</v>
      </c>
      <c r="J1929" s="3">
        <v>1</v>
      </c>
      <c r="K1929" s="3">
        <v>1</v>
      </c>
      <c r="L1929" s="3">
        <v>1</v>
      </c>
      <c r="M1929" s="3">
        <v>1</v>
      </c>
      <c r="N1929" s="3">
        <v>1</v>
      </c>
      <c r="O1929" s="3">
        <v>1</v>
      </c>
      <c r="P1929" s="3">
        <v>14</v>
      </c>
    </row>
    <row r="1930" spans="1:16" ht="15.4" x14ac:dyDescent="0.3">
      <c r="A1930" s="3" t="s">
        <v>27955</v>
      </c>
      <c r="B1930" s="3">
        <v>1</v>
      </c>
      <c r="C1930" s="3">
        <v>1</v>
      </c>
      <c r="D1930" s="3">
        <v>1</v>
      </c>
      <c r="E1930" s="3">
        <v>1</v>
      </c>
      <c r="F1930" s="3">
        <v>1</v>
      </c>
      <c r="G1930" s="3">
        <v>1</v>
      </c>
      <c r="H1930" s="3">
        <v>1</v>
      </c>
      <c r="I1930" s="3">
        <v>1</v>
      </c>
      <c r="J1930" s="3">
        <v>1</v>
      </c>
      <c r="K1930" s="3">
        <v>1</v>
      </c>
      <c r="L1930" s="3">
        <v>1</v>
      </c>
      <c r="M1930" s="3">
        <v>1</v>
      </c>
      <c r="N1930" s="3">
        <v>1</v>
      </c>
      <c r="O1930" s="3">
        <v>1</v>
      </c>
      <c r="P1930" s="3">
        <v>14</v>
      </c>
    </row>
    <row r="1931" spans="1:16" ht="15.4" x14ac:dyDescent="0.3">
      <c r="A1931" s="3" t="s">
        <v>27956</v>
      </c>
      <c r="B1931" s="3">
        <v>1</v>
      </c>
      <c r="C1931" s="3">
        <v>1</v>
      </c>
      <c r="D1931" s="3">
        <v>1</v>
      </c>
      <c r="E1931" s="3">
        <v>1</v>
      </c>
      <c r="F1931" s="3">
        <v>1</v>
      </c>
      <c r="G1931" s="3">
        <v>1</v>
      </c>
      <c r="H1931" s="3">
        <v>1</v>
      </c>
      <c r="I1931" s="3">
        <v>1</v>
      </c>
      <c r="J1931" s="3">
        <v>1</v>
      </c>
      <c r="K1931" s="3">
        <v>1</v>
      </c>
      <c r="L1931" s="3">
        <v>1</v>
      </c>
      <c r="M1931" s="3">
        <v>1</v>
      </c>
      <c r="N1931" s="3">
        <v>1</v>
      </c>
      <c r="O1931" s="3">
        <v>1</v>
      </c>
      <c r="P1931" s="3">
        <v>14</v>
      </c>
    </row>
    <row r="1932" spans="1:16" ht="15.4" x14ac:dyDescent="0.3">
      <c r="A1932" s="3" t="s">
        <v>27957</v>
      </c>
      <c r="B1932" s="3">
        <v>1</v>
      </c>
      <c r="C1932" s="3">
        <v>1</v>
      </c>
      <c r="D1932" s="3">
        <v>1</v>
      </c>
      <c r="E1932" s="3">
        <v>1</v>
      </c>
      <c r="F1932" s="3">
        <v>1</v>
      </c>
      <c r="G1932" s="3">
        <v>1</v>
      </c>
      <c r="H1932" s="3">
        <v>1</v>
      </c>
      <c r="I1932" s="3">
        <v>1</v>
      </c>
      <c r="J1932" s="3">
        <v>1</v>
      </c>
      <c r="K1932" s="3">
        <v>1</v>
      </c>
      <c r="L1932" s="3">
        <v>1</v>
      </c>
      <c r="M1932" s="3">
        <v>1</v>
      </c>
      <c r="N1932" s="3">
        <v>1</v>
      </c>
      <c r="O1932" s="3">
        <v>1</v>
      </c>
      <c r="P1932" s="3">
        <v>14</v>
      </c>
    </row>
    <row r="1933" spans="1:16" ht="15.4" x14ac:dyDescent="0.3">
      <c r="A1933" s="3" t="s">
        <v>27958</v>
      </c>
      <c r="B1933" s="3">
        <v>1</v>
      </c>
      <c r="C1933" s="3">
        <v>1</v>
      </c>
      <c r="D1933" s="3">
        <v>1</v>
      </c>
      <c r="E1933" s="3">
        <v>1</v>
      </c>
      <c r="F1933" s="3">
        <v>1</v>
      </c>
      <c r="G1933" s="3">
        <v>1</v>
      </c>
      <c r="H1933" s="3">
        <v>1</v>
      </c>
      <c r="I1933" s="3">
        <v>1</v>
      </c>
      <c r="J1933" s="3">
        <v>1</v>
      </c>
      <c r="K1933" s="3">
        <v>1</v>
      </c>
      <c r="L1933" s="3">
        <v>1</v>
      </c>
      <c r="M1933" s="3">
        <v>1</v>
      </c>
      <c r="N1933" s="3">
        <v>1</v>
      </c>
      <c r="O1933" s="3">
        <v>1</v>
      </c>
      <c r="P1933" s="3">
        <v>14</v>
      </c>
    </row>
    <row r="1934" spans="1:16" ht="15.4" x14ac:dyDescent="0.3">
      <c r="A1934" s="3" t="s">
        <v>27959</v>
      </c>
      <c r="B1934" s="3">
        <v>1</v>
      </c>
      <c r="C1934" s="3">
        <v>1</v>
      </c>
      <c r="D1934" s="3">
        <v>1</v>
      </c>
      <c r="E1934" s="3">
        <v>1</v>
      </c>
      <c r="F1934" s="3">
        <v>1</v>
      </c>
      <c r="G1934" s="3">
        <v>1</v>
      </c>
      <c r="H1934" s="3">
        <v>1</v>
      </c>
      <c r="I1934" s="3">
        <v>1</v>
      </c>
      <c r="J1934" s="3">
        <v>1</v>
      </c>
      <c r="K1934" s="3">
        <v>1</v>
      </c>
      <c r="L1934" s="3">
        <v>1</v>
      </c>
      <c r="M1934" s="3">
        <v>1</v>
      </c>
      <c r="N1934" s="3">
        <v>1</v>
      </c>
      <c r="O1934" s="3">
        <v>1</v>
      </c>
      <c r="P1934" s="3">
        <v>14</v>
      </c>
    </row>
    <row r="1935" spans="1:16" ht="15.4" x14ac:dyDescent="0.3">
      <c r="A1935" s="3" t="s">
        <v>27960</v>
      </c>
      <c r="B1935" s="3">
        <v>1</v>
      </c>
      <c r="C1935" s="3">
        <v>1</v>
      </c>
      <c r="D1935" s="3">
        <v>1</v>
      </c>
      <c r="E1935" s="3">
        <v>1</v>
      </c>
      <c r="F1935" s="3">
        <v>1</v>
      </c>
      <c r="G1935" s="3">
        <v>1</v>
      </c>
      <c r="H1935" s="3">
        <v>1</v>
      </c>
      <c r="I1935" s="3">
        <v>1</v>
      </c>
      <c r="J1935" s="3">
        <v>1</v>
      </c>
      <c r="K1935" s="3">
        <v>1</v>
      </c>
      <c r="L1935" s="3">
        <v>1</v>
      </c>
      <c r="M1935" s="3">
        <v>1</v>
      </c>
      <c r="N1935" s="3">
        <v>1</v>
      </c>
      <c r="O1935" s="3">
        <v>1</v>
      </c>
      <c r="P1935" s="3">
        <v>14</v>
      </c>
    </row>
    <row r="1936" spans="1:16" ht="15.4" x14ac:dyDescent="0.3">
      <c r="A1936" s="3" t="s">
        <v>27961</v>
      </c>
      <c r="B1936" s="3">
        <v>1</v>
      </c>
      <c r="C1936" s="3">
        <v>1</v>
      </c>
      <c r="D1936" s="3">
        <v>1</v>
      </c>
      <c r="E1936" s="3">
        <v>1</v>
      </c>
      <c r="F1936" s="3">
        <v>1</v>
      </c>
      <c r="G1936" s="3">
        <v>1</v>
      </c>
      <c r="H1936" s="3">
        <v>1</v>
      </c>
      <c r="I1936" s="3">
        <v>1</v>
      </c>
      <c r="J1936" s="3">
        <v>1</v>
      </c>
      <c r="K1936" s="3">
        <v>1</v>
      </c>
      <c r="L1936" s="3">
        <v>1</v>
      </c>
      <c r="M1936" s="3">
        <v>1</v>
      </c>
      <c r="N1936" s="3">
        <v>1</v>
      </c>
      <c r="O1936" s="3">
        <v>1</v>
      </c>
      <c r="P1936" s="3">
        <v>14</v>
      </c>
    </row>
    <row r="1937" spans="1:16" ht="15.4" x14ac:dyDescent="0.3">
      <c r="A1937" s="3" t="s">
        <v>27962</v>
      </c>
      <c r="B1937" s="3">
        <v>1</v>
      </c>
      <c r="C1937" s="3">
        <v>1</v>
      </c>
      <c r="D1937" s="3">
        <v>1</v>
      </c>
      <c r="E1937" s="3">
        <v>1</v>
      </c>
      <c r="F1937" s="3">
        <v>1</v>
      </c>
      <c r="G1937" s="3">
        <v>1</v>
      </c>
      <c r="H1937" s="3">
        <v>1</v>
      </c>
      <c r="I1937" s="3">
        <v>1</v>
      </c>
      <c r="J1937" s="3">
        <v>1</v>
      </c>
      <c r="K1937" s="3">
        <v>1</v>
      </c>
      <c r="L1937" s="3">
        <v>1</v>
      </c>
      <c r="M1937" s="3">
        <v>1</v>
      </c>
      <c r="N1937" s="3">
        <v>1</v>
      </c>
      <c r="O1937" s="3">
        <v>1</v>
      </c>
      <c r="P1937" s="3">
        <v>14</v>
      </c>
    </row>
    <row r="1938" spans="1:16" ht="15.4" x14ac:dyDescent="0.3">
      <c r="A1938" s="3" t="s">
        <v>27963</v>
      </c>
      <c r="B1938" s="3">
        <v>1</v>
      </c>
      <c r="C1938" s="3">
        <v>0</v>
      </c>
      <c r="D1938" s="3">
        <v>1</v>
      </c>
      <c r="E1938" s="3">
        <v>1</v>
      </c>
      <c r="F1938" s="3">
        <v>1</v>
      </c>
      <c r="G1938" s="3">
        <v>1</v>
      </c>
      <c r="H1938" s="3">
        <v>1</v>
      </c>
      <c r="I1938" s="3">
        <v>1</v>
      </c>
      <c r="J1938" s="3">
        <v>1</v>
      </c>
      <c r="K1938" s="3">
        <v>1</v>
      </c>
      <c r="L1938" s="3">
        <v>1</v>
      </c>
      <c r="M1938" s="3">
        <v>1</v>
      </c>
      <c r="N1938" s="3">
        <v>1</v>
      </c>
      <c r="O1938" s="3">
        <v>2</v>
      </c>
      <c r="P1938" s="3">
        <v>14</v>
      </c>
    </row>
    <row r="1939" spans="1:16" ht="15.4" x14ac:dyDescent="0.3">
      <c r="A1939" s="3" t="s">
        <v>27964</v>
      </c>
      <c r="B1939" s="3">
        <v>1</v>
      </c>
      <c r="C1939" s="3">
        <v>1</v>
      </c>
      <c r="D1939" s="3">
        <v>1</v>
      </c>
      <c r="E1939" s="3">
        <v>1</v>
      </c>
      <c r="F1939" s="3">
        <v>1</v>
      </c>
      <c r="G1939" s="3">
        <v>1</v>
      </c>
      <c r="H1939" s="3">
        <v>1</v>
      </c>
      <c r="I1939" s="3">
        <v>1</v>
      </c>
      <c r="J1939" s="3">
        <v>1</v>
      </c>
      <c r="K1939" s="3">
        <v>1</v>
      </c>
      <c r="L1939" s="3">
        <v>1</v>
      </c>
      <c r="M1939" s="3">
        <v>1</v>
      </c>
      <c r="N1939" s="3">
        <v>1</v>
      </c>
      <c r="O1939" s="3">
        <v>1</v>
      </c>
      <c r="P1939" s="3">
        <v>14</v>
      </c>
    </row>
    <row r="1940" spans="1:16" ht="15.4" x14ac:dyDescent="0.3">
      <c r="A1940" s="3" t="s">
        <v>27965</v>
      </c>
      <c r="B1940" s="3">
        <v>1</v>
      </c>
      <c r="C1940" s="3">
        <v>1</v>
      </c>
      <c r="D1940" s="3">
        <v>1</v>
      </c>
      <c r="E1940" s="3">
        <v>1</v>
      </c>
      <c r="F1940" s="3">
        <v>1</v>
      </c>
      <c r="G1940" s="3">
        <v>1</v>
      </c>
      <c r="H1940" s="3">
        <v>1</v>
      </c>
      <c r="I1940" s="3">
        <v>1</v>
      </c>
      <c r="J1940" s="3">
        <v>1</v>
      </c>
      <c r="K1940" s="3">
        <v>1</v>
      </c>
      <c r="L1940" s="3">
        <v>1</v>
      </c>
      <c r="M1940" s="3">
        <v>1</v>
      </c>
      <c r="N1940" s="3">
        <v>1</v>
      </c>
      <c r="O1940" s="3">
        <v>1</v>
      </c>
      <c r="P1940" s="3">
        <v>14</v>
      </c>
    </row>
    <row r="1941" spans="1:16" ht="15.4" x14ac:dyDescent="0.3">
      <c r="A1941" s="3" t="s">
        <v>27966</v>
      </c>
      <c r="B1941" s="3">
        <v>1</v>
      </c>
      <c r="C1941" s="3">
        <v>1</v>
      </c>
      <c r="D1941" s="3">
        <v>1</v>
      </c>
      <c r="E1941" s="3">
        <v>1</v>
      </c>
      <c r="F1941" s="3">
        <v>1</v>
      </c>
      <c r="G1941" s="3">
        <v>1</v>
      </c>
      <c r="H1941" s="3">
        <v>1</v>
      </c>
      <c r="I1941" s="3">
        <v>1</v>
      </c>
      <c r="J1941" s="3">
        <v>1</v>
      </c>
      <c r="K1941" s="3">
        <v>1</v>
      </c>
      <c r="L1941" s="3">
        <v>1</v>
      </c>
      <c r="M1941" s="3">
        <v>1</v>
      </c>
      <c r="N1941" s="3">
        <v>1</v>
      </c>
      <c r="O1941" s="3">
        <v>1</v>
      </c>
      <c r="P1941" s="3">
        <v>14</v>
      </c>
    </row>
    <row r="1942" spans="1:16" ht="15.4" x14ac:dyDescent="0.3">
      <c r="A1942" s="3" t="s">
        <v>27967</v>
      </c>
      <c r="B1942" s="3">
        <v>1</v>
      </c>
      <c r="C1942" s="3">
        <v>1</v>
      </c>
      <c r="D1942" s="3">
        <v>1</v>
      </c>
      <c r="E1942" s="3">
        <v>1</v>
      </c>
      <c r="F1942" s="3">
        <v>1</v>
      </c>
      <c r="G1942" s="3">
        <v>1</v>
      </c>
      <c r="H1942" s="3">
        <v>1</v>
      </c>
      <c r="I1942" s="3">
        <v>1</v>
      </c>
      <c r="J1942" s="3">
        <v>1</v>
      </c>
      <c r="K1942" s="3">
        <v>1</v>
      </c>
      <c r="L1942" s="3">
        <v>1</v>
      </c>
      <c r="M1942" s="3">
        <v>1</v>
      </c>
      <c r="N1942" s="3">
        <v>1</v>
      </c>
      <c r="O1942" s="3">
        <v>1</v>
      </c>
      <c r="P1942" s="3">
        <v>14</v>
      </c>
    </row>
    <row r="1943" spans="1:16" ht="15.4" x14ac:dyDescent="0.3">
      <c r="A1943" s="3" t="s">
        <v>27968</v>
      </c>
      <c r="B1943" s="3">
        <v>1</v>
      </c>
      <c r="C1943" s="3">
        <v>1</v>
      </c>
      <c r="D1943" s="3">
        <v>1</v>
      </c>
      <c r="E1943" s="3">
        <v>1</v>
      </c>
      <c r="F1943" s="3">
        <v>1</v>
      </c>
      <c r="G1943" s="3">
        <v>1</v>
      </c>
      <c r="H1943" s="3">
        <v>1</v>
      </c>
      <c r="I1943" s="3">
        <v>1</v>
      </c>
      <c r="J1943" s="3">
        <v>1</v>
      </c>
      <c r="K1943" s="3">
        <v>1</v>
      </c>
      <c r="L1943" s="3">
        <v>1</v>
      </c>
      <c r="M1943" s="3">
        <v>1</v>
      </c>
      <c r="N1943" s="3">
        <v>1</v>
      </c>
      <c r="O1943" s="3">
        <v>1</v>
      </c>
      <c r="P1943" s="3">
        <v>14</v>
      </c>
    </row>
    <row r="1944" spans="1:16" ht="15.4" x14ac:dyDescent="0.3">
      <c r="A1944" s="3" t="s">
        <v>27969</v>
      </c>
      <c r="B1944" s="3">
        <v>1</v>
      </c>
      <c r="C1944" s="3">
        <v>1</v>
      </c>
      <c r="D1944" s="3">
        <v>1</v>
      </c>
      <c r="E1944" s="3">
        <v>1</v>
      </c>
      <c r="F1944" s="3">
        <v>1</v>
      </c>
      <c r="G1944" s="3">
        <v>1</v>
      </c>
      <c r="H1944" s="3">
        <v>1</v>
      </c>
      <c r="I1944" s="3">
        <v>1</v>
      </c>
      <c r="J1944" s="3">
        <v>1</v>
      </c>
      <c r="K1944" s="3">
        <v>1</v>
      </c>
      <c r="L1944" s="3">
        <v>1</v>
      </c>
      <c r="M1944" s="3">
        <v>1</v>
      </c>
      <c r="N1944" s="3">
        <v>1</v>
      </c>
      <c r="O1944" s="3">
        <v>1</v>
      </c>
      <c r="P1944" s="3">
        <v>14</v>
      </c>
    </row>
    <row r="1945" spans="1:16" ht="15.4" x14ac:dyDescent="0.3">
      <c r="A1945" s="3" t="s">
        <v>27970</v>
      </c>
      <c r="B1945" s="3">
        <v>1</v>
      </c>
      <c r="C1945" s="3">
        <v>1</v>
      </c>
      <c r="D1945" s="3">
        <v>1</v>
      </c>
      <c r="E1945" s="3">
        <v>1</v>
      </c>
      <c r="F1945" s="3">
        <v>1</v>
      </c>
      <c r="G1945" s="3">
        <v>1</v>
      </c>
      <c r="H1945" s="3">
        <v>1</v>
      </c>
      <c r="I1945" s="3">
        <v>1</v>
      </c>
      <c r="J1945" s="3">
        <v>1</v>
      </c>
      <c r="K1945" s="3">
        <v>1</v>
      </c>
      <c r="L1945" s="3">
        <v>1</v>
      </c>
      <c r="M1945" s="3">
        <v>1</v>
      </c>
      <c r="N1945" s="3">
        <v>1</v>
      </c>
      <c r="O1945" s="3">
        <v>1</v>
      </c>
      <c r="P1945" s="3">
        <v>14</v>
      </c>
    </row>
    <row r="1946" spans="1:16" ht="15.4" x14ac:dyDescent="0.3">
      <c r="A1946" s="3" t="s">
        <v>27971</v>
      </c>
      <c r="B1946" s="3">
        <v>1</v>
      </c>
      <c r="C1946" s="3">
        <v>1</v>
      </c>
      <c r="D1946" s="3">
        <v>1</v>
      </c>
      <c r="E1946" s="3">
        <v>1</v>
      </c>
      <c r="F1946" s="3">
        <v>1</v>
      </c>
      <c r="G1946" s="3">
        <v>1</v>
      </c>
      <c r="H1946" s="3">
        <v>1</v>
      </c>
      <c r="I1946" s="3">
        <v>1</v>
      </c>
      <c r="J1946" s="3">
        <v>1</v>
      </c>
      <c r="K1946" s="3">
        <v>1</v>
      </c>
      <c r="L1946" s="3">
        <v>1</v>
      </c>
      <c r="M1946" s="3">
        <v>1</v>
      </c>
      <c r="N1946" s="3">
        <v>1</v>
      </c>
      <c r="O1946" s="3">
        <v>1</v>
      </c>
      <c r="P1946" s="3">
        <v>14</v>
      </c>
    </row>
    <row r="1947" spans="1:16" ht="15.4" x14ac:dyDescent="0.3">
      <c r="A1947" s="3" t="s">
        <v>27972</v>
      </c>
      <c r="B1947" s="3">
        <v>1</v>
      </c>
      <c r="C1947" s="3">
        <v>1</v>
      </c>
      <c r="D1947" s="3">
        <v>1</v>
      </c>
      <c r="E1947" s="3">
        <v>1</v>
      </c>
      <c r="F1947" s="3">
        <v>1</v>
      </c>
      <c r="G1947" s="3">
        <v>1</v>
      </c>
      <c r="H1947" s="3">
        <v>1</v>
      </c>
      <c r="I1947" s="3">
        <v>1</v>
      </c>
      <c r="J1947" s="3">
        <v>1</v>
      </c>
      <c r="K1947" s="3">
        <v>1</v>
      </c>
      <c r="L1947" s="3">
        <v>1</v>
      </c>
      <c r="M1947" s="3">
        <v>1</v>
      </c>
      <c r="N1947" s="3">
        <v>1</v>
      </c>
      <c r="O1947" s="3">
        <v>1</v>
      </c>
      <c r="P1947" s="3">
        <v>14</v>
      </c>
    </row>
    <row r="1948" spans="1:16" ht="15.4" x14ac:dyDescent="0.3">
      <c r="A1948" s="3" t="s">
        <v>27973</v>
      </c>
      <c r="B1948" s="3">
        <v>1</v>
      </c>
      <c r="C1948" s="3">
        <v>1</v>
      </c>
      <c r="D1948" s="3">
        <v>1</v>
      </c>
      <c r="E1948" s="3">
        <v>1</v>
      </c>
      <c r="F1948" s="3">
        <v>1</v>
      </c>
      <c r="G1948" s="3">
        <v>1</v>
      </c>
      <c r="H1948" s="3">
        <v>1</v>
      </c>
      <c r="I1948" s="3">
        <v>1</v>
      </c>
      <c r="J1948" s="3">
        <v>1</v>
      </c>
      <c r="K1948" s="3">
        <v>1</v>
      </c>
      <c r="L1948" s="3">
        <v>1</v>
      </c>
      <c r="M1948" s="3">
        <v>1</v>
      </c>
      <c r="N1948" s="3">
        <v>1</v>
      </c>
      <c r="O1948" s="3">
        <v>1</v>
      </c>
      <c r="P1948" s="3">
        <v>14</v>
      </c>
    </row>
    <row r="1949" spans="1:16" ht="15.4" x14ac:dyDescent="0.3">
      <c r="A1949" s="3" t="s">
        <v>27974</v>
      </c>
      <c r="B1949" s="3">
        <v>1</v>
      </c>
      <c r="C1949" s="3">
        <v>1</v>
      </c>
      <c r="D1949" s="3">
        <v>1</v>
      </c>
      <c r="E1949" s="3">
        <v>1</v>
      </c>
      <c r="F1949" s="3">
        <v>1</v>
      </c>
      <c r="G1949" s="3">
        <v>1</v>
      </c>
      <c r="H1949" s="3">
        <v>1</v>
      </c>
      <c r="I1949" s="3">
        <v>1</v>
      </c>
      <c r="J1949" s="3">
        <v>1</v>
      </c>
      <c r="K1949" s="3">
        <v>1</v>
      </c>
      <c r="L1949" s="3">
        <v>1</v>
      </c>
      <c r="M1949" s="3">
        <v>1</v>
      </c>
      <c r="N1949" s="3">
        <v>1</v>
      </c>
      <c r="O1949" s="3">
        <v>1</v>
      </c>
      <c r="P1949" s="3">
        <v>14</v>
      </c>
    </row>
    <row r="1950" spans="1:16" ht="15.4" x14ac:dyDescent="0.3">
      <c r="A1950" s="3" t="s">
        <v>27975</v>
      </c>
      <c r="B1950" s="3">
        <v>1</v>
      </c>
      <c r="C1950" s="3">
        <v>1</v>
      </c>
      <c r="D1950" s="3">
        <v>1</v>
      </c>
      <c r="E1950" s="3">
        <v>1</v>
      </c>
      <c r="F1950" s="3">
        <v>1</v>
      </c>
      <c r="G1950" s="3">
        <v>1</v>
      </c>
      <c r="H1950" s="3">
        <v>1</v>
      </c>
      <c r="I1950" s="3">
        <v>1</v>
      </c>
      <c r="J1950" s="3">
        <v>1</v>
      </c>
      <c r="K1950" s="3">
        <v>1</v>
      </c>
      <c r="L1950" s="3">
        <v>1</v>
      </c>
      <c r="M1950" s="3">
        <v>1</v>
      </c>
      <c r="N1950" s="3">
        <v>1</v>
      </c>
      <c r="O1950" s="3">
        <v>1</v>
      </c>
      <c r="P1950" s="3">
        <v>14</v>
      </c>
    </row>
    <row r="1951" spans="1:16" ht="15.4" x14ac:dyDescent="0.3">
      <c r="A1951" s="3" t="s">
        <v>27976</v>
      </c>
      <c r="B1951" s="3">
        <v>1</v>
      </c>
      <c r="C1951" s="3">
        <v>1</v>
      </c>
      <c r="D1951" s="3">
        <v>1</v>
      </c>
      <c r="E1951" s="3">
        <v>1</v>
      </c>
      <c r="F1951" s="3">
        <v>1</v>
      </c>
      <c r="G1951" s="3">
        <v>1</v>
      </c>
      <c r="H1951" s="3">
        <v>1</v>
      </c>
      <c r="I1951" s="3">
        <v>1</v>
      </c>
      <c r="J1951" s="3">
        <v>1</v>
      </c>
      <c r="K1951" s="3">
        <v>1</v>
      </c>
      <c r="L1951" s="3">
        <v>1</v>
      </c>
      <c r="M1951" s="3">
        <v>1</v>
      </c>
      <c r="N1951" s="3">
        <v>1</v>
      </c>
      <c r="O1951" s="3">
        <v>1</v>
      </c>
      <c r="P1951" s="3">
        <v>14</v>
      </c>
    </row>
    <row r="1952" spans="1:16" ht="15.4" x14ac:dyDescent="0.3">
      <c r="A1952" s="3" t="s">
        <v>27977</v>
      </c>
      <c r="B1952" s="3">
        <v>1</v>
      </c>
      <c r="C1952" s="3">
        <v>1</v>
      </c>
      <c r="D1952" s="3">
        <v>1</v>
      </c>
      <c r="E1952" s="3">
        <v>1</v>
      </c>
      <c r="F1952" s="3">
        <v>1</v>
      </c>
      <c r="G1952" s="3">
        <v>1</v>
      </c>
      <c r="H1952" s="3">
        <v>1</v>
      </c>
      <c r="I1952" s="3">
        <v>1</v>
      </c>
      <c r="J1952" s="3">
        <v>1</v>
      </c>
      <c r="K1952" s="3">
        <v>1</v>
      </c>
      <c r="L1952" s="3">
        <v>1</v>
      </c>
      <c r="M1952" s="3">
        <v>1</v>
      </c>
      <c r="N1952" s="3">
        <v>1</v>
      </c>
      <c r="O1952" s="3">
        <v>1</v>
      </c>
      <c r="P1952" s="3">
        <v>14</v>
      </c>
    </row>
    <row r="1953" spans="1:16" ht="15.4" x14ac:dyDescent="0.3">
      <c r="A1953" s="3" t="s">
        <v>27978</v>
      </c>
      <c r="B1953" s="3">
        <v>1</v>
      </c>
      <c r="C1953" s="3">
        <v>1</v>
      </c>
      <c r="D1953" s="3">
        <v>1</v>
      </c>
      <c r="E1953" s="3">
        <v>1</v>
      </c>
      <c r="F1953" s="3">
        <v>1</v>
      </c>
      <c r="G1953" s="3">
        <v>1</v>
      </c>
      <c r="H1953" s="3">
        <v>1</v>
      </c>
      <c r="I1953" s="3">
        <v>1</v>
      </c>
      <c r="J1953" s="3">
        <v>1</v>
      </c>
      <c r="K1953" s="3">
        <v>1</v>
      </c>
      <c r="L1953" s="3">
        <v>1</v>
      </c>
      <c r="M1953" s="3">
        <v>1</v>
      </c>
      <c r="N1953" s="3">
        <v>1</v>
      </c>
      <c r="O1953" s="3">
        <v>1</v>
      </c>
      <c r="P1953" s="3">
        <v>14</v>
      </c>
    </row>
    <row r="1954" spans="1:16" ht="15.4" x14ac:dyDescent="0.3">
      <c r="A1954" s="3" t="s">
        <v>27979</v>
      </c>
      <c r="B1954" s="3">
        <v>1</v>
      </c>
      <c r="C1954" s="3">
        <v>1</v>
      </c>
      <c r="D1954" s="3">
        <v>1</v>
      </c>
      <c r="E1954" s="3">
        <v>1</v>
      </c>
      <c r="F1954" s="3">
        <v>1</v>
      </c>
      <c r="G1954" s="3">
        <v>1</v>
      </c>
      <c r="H1954" s="3">
        <v>1</v>
      </c>
      <c r="I1954" s="3">
        <v>1</v>
      </c>
      <c r="J1954" s="3">
        <v>1</v>
      </c>
      <c r="K1954" s="3">
        <v>1</v>
      </c>
      <c r="L1954" s="3">
        <v>1</v>
      </c>
      <c r="M1954" s="3">
        <v>1</v>
      </c>
      <c r="N1954" s="3">
        <v>1</v>
      </c>
      <c r="O1954" s="3">
        <v>1</v>
      </c>
      <c r="P1954" s="3">
        <v>14</v>
      </c>
    </row>
    <row r="1955" spans="1:16" ht="15.4" x14ac:dyDescent="0.3">
      <c r="A1955" s="3" t="s">
        <v>27980</v>
      </c>
      <c r="B1955" s="3">
        <v>1</v>
      </c>
      <c r="C1955" s="3">
        <v>1</v>
      </c>
      <c r="D1955" s="3">
        <v>1</v>
      </c>
      <c r="E1955" s="3">
        <v>1</v>
      </c>
      <c r="F1955" s="3">
        <v>1</v>
      </c>
      <c r="G1955" s="3">
        <v>1</v>
      </c>
      <c r="H1955" s="3">
        <v>1</v>
      </c>
      <c r="I1955" s="3">
        <v>1</v>
      </c>
      <c r="J1955" s="3">
        <v>1</v>
      </c>
      <c r="K1955" s="3">
        <v>1</v>
      </c>
      <c r="L1955" s="3">
        <v>1</v>
      </c>
      <c r="M1955" s="3">
        <v>1</v>
      </c>
      <c r="N1955" s="3">
        <v>1</v>
      </c>
      <c r="O1955" s="3">
        <v>1</v>
      </c>
      <c r="P1955" s="3">
        <v>14</v>
      </c>
    </row>
    <row r="1956" spans="1:16" ht="15.4" x14ac:dyDescent="0.3">
      <c r="A1956" s="3" t="s">
        <v>27981</v>
      </c>
      <c r="B1956" s="3">
        <v>1</v>
      </c>
      <c r="C1956" s="3">
        <v>1</v>
      </c>
      <c r="D1956" s="3">
        <v>1</v>
      </c>
      <c r="E1956" s="3">
        <v>1</v>
      </c>
      <c r="F1956" s="3">
        <v>1</v>
      </c>
      <c r="G1956" s="3">
        <v>1</v>
      </c>
      <c r="H1956" s="3">
        <v>1</v>
      </c>
      <c r="I1956" s="3">
        <v>1</v>
      </c>
      <c r="J1956" s="3">
        <v>1</v>
      </c>
      <c r="K1956" s="3">
        <v>1</v>
      </c>
      <c r="L1956" s="3">
        <v>1</v>
      </c>
      <c r="M1956" s="3">
        <v>1</v>
      </c>
      <c r="N1956" s="3">
        <v>1</v>
      </c>
      <c r="O1956" s="3">
        <v>1</v>
      </c>
      <c r="P1956" s="3">
        <v>14</v>
      </c>
    </row>
    <row r="1957" spans="1:16" ht="15.4" x14ac:dyDescent="0.3">
      <c r="A1957" s="3" t="s">
        <v>27982</v>
      </c>
      <c r="B1957" s="3">
        <v>3</v>
      </c>
      <c r="C1957" s="3">
        <v>1</v>
      </c>
      <c r="D1957" s="3">
        <v>1</v>
      </c>
      <c r="E1957" s="3">
        <v>1</v>
      </c>
      <c r="F1957" s="3">
        <v>1</v>
      </c>
      <c r="G1957" s="3">
        <v>1</v>
      </c>
      <c r="H1957" s="3">
        <v>0</v>
      </c>
      <c r="I1957" s="3">
        <v>1</v>
      </c>
      <c r="J1957" s="3">
        <v>1</v>
      </c>
      <c r="K1957" s="3">
        <v>1</v>
      </c>
      <c r="L1957" s="3">
        <v>1</v>
      </c>
      <c r="M1957" s="3">
        <v>0</v>
      </c>
      <c r="N1957" s="3">
        <v>1</v>
      </c>
      <c r="O1957" s="3">
        <v>1</v>
      </c>
      <c r="P1957" s="3">
        <v>14</v>
      </c>
    </row>
    <row r="1958" spans="1:16" ht="15.4" x14ac:dyDescent="0.3">
      <c r="A1958" s="3" t="s">
        <v>27983</v>
      </c>
      <c r="B1958" s="3">
        <v>1</v>
      </c>
      <c r="C1958" s="3">
        <v>1</v>
      </c>
      <c r="D1958" s="3">
        <v>1</v>
      </c>
      <c r="E1958" s="3">
        <v>1</v>
      </c>
      <c r="F1958" s="3">
        <v>1</v>
      </c>
      <c r="G1958" s="3">
        <v>1</v>
      </c>
      <c r="H1958" s="3">
        <v>1</v>
      </c>
      <c r="I1958" s="3">
        <v>1</v>
      </c>
      <c r="J1958" s="3">
        <v>1</v>
      </c>
      <c r="K1958" s="3">
        <v>1</v>
      </c>
      <c r="L1958" s="3">
        <v>1</v>
      </c>
      <c r="M1958" s="3">
        <v>1</v>
      </c>
      <c r="N1958" s="3">
        <v>1</v>
      </c>
      <c r="O1958" s="3">
        <v>1</v>
      </c>
      <c r="P1958" s="3">
        <v>14</v>
      </c>
    </row>
    <row r="1959" spans="1:16" ht="15.4" x14ac:dyDescent="0.3">
      <c r="A1959" s="3" t="s">
        <v>27984</v>
      </c>
      <c r="B1959" s="3">
        <v>1</v>
      </c>
      <c r="C1959" s="3">
        <v>1</v>
      </c>
      <c r="D1959" s="3">
        <v>1</v>
      </c>
      <c r="E1959" s="3">
        <v>1</v>
      </c>
      <c r="F1959" s="3">
        <v>1</v>
      </c>
      <c r="G1959" s="3">
        <v>1</v>
      </c>
      <c r="H1959" s="3">
        <v>1</v>
      </c>
      <c r="I1959" s="3">
        <v>1</v>
      </c>
      <c r="J1959" s="3">
        <v>1</v>
      </c>
      <c r="K1959" s="3">
        <v>1</v>
      </c>
      <c r="L1959" s="3">
        <v>1</v>
      </c>
      <c r="M1959" s="3">
        <v>1</v>
      </c>
      <c r="N1959" s="3">
        <v>1</v>
      </c>
      <c r="O1959" s="3">
        <v>1</v>
      </c>
      <c r="P1959" s="3">
        <v>14</v>
      </c>
    </row>
    <row r="1960" spans="1:16" ht="15.4" x14ac:dyDescent="0.3">
      <c r="A1960" s="3" t="s">
        <v>27985</v>
      </c>
      <c r="B1960" s="3">
        <v>1</v>
      </c>
      <c r="C1960" s="3">
        <v>1</v>
      </c>
      <c r="D1960" s="3">
        <v>1</v>
      </c>
      <c r="E1960" s="3">
        <v>1</v>
      </c>
      <c r="F1960" s="3">
        <v>1</v>
      </c>
      <c r="G1960" s="3">
        <v>1</v>
      </c>
      <c r="H1960" s="3">
        <v>1</v>
      </c>
      <c r="I1960" s="3">
        <v>1</v>
      </c>
      <c r="J1960" s="3">
        <v>1</v>
      </c>
      <c r="K1960" s="3">
        <v>1</v>
      </c>
      <c r="L1960" s="3">
        <v>1</v>
      </c>
      <c r="M1960" s="3">
        <v>1</v>
      </c>
      <c r="N1960" s="3">
        <v>1</v>
      </c>
      <c r="O1960" s="3">
        <v>1</v>
      </c>
      <c r="P1960" s="3">
        <v>14</v>
      </c>
    </row>
    <row r="1961" spans="1:16" ht="15.4" x14ac:dyDescent="0.3">
      <c r="A1961" s="3" t="s">
        <v>27986</v>
      </c>
      <c r="B1961" s="3">
        <v>1</v>
      </c>
      <c r="C1961" s="3">
        <v>1</v>
      </c>
      <c r="D1961" s="3">
        <v>1</v>
      </c>
      <c r="E1961" s="3">
        <v>1</v>
      </c>
      <c r="F1961" s="3">
        <v>1</v>
      </c>
      <c r="G1961" s="3">
        <v>1</v>
      </c>
      <c r="H1961" s="3">
        <v>1</v>
      </c>
      <c r="I1961" s="3">
        <v>1</v>
      </c>
      <c r="J1961" s="3">
        <v>1</v>
      </c>
      <c r="K1961" s="3">
        <v>1</v>
      </c>
      <c r="L1961" s="3">
        <v>1</v>
      </c>
      <c r="M1961" s="3">
        <v>1</v>
      </c>
      <c r="N1961" s="3">
        <v>1</v>
      </c>
      <c r="O1961" s="3">
        <v>1</v>
      </c>
      <c r="P1961" s="3">
        <v>14</v>
      </c>
    </row>
    <row r="1962" spans="1:16" ht="15.4" x14ac:dyDescent="0.3">
      <c r="A1962" s="3" t="s">
        <v>27987</v>
      </c>
      <c r="B1962" s="3">
        <v>1</v>
      </c>
      <c r="C1962" s="3">
        <v>1</v>
      </c>
      <c r="D1962" s="3">
        <v>1</v>
      </c>
      <c r="E1962" s="3">
        <v>1</v>
      </c>
      <c r="F1962" s="3">
        <v>1</v>
      </c>
      <c r="G1962" s="3">
        <v>1</v>
      </c>
      <c r="H1962" s="3">
        <v>1</v>
      </c>
      <c r="I1962" s="3">
        <v>1</v>
      </c>
      <c r="J1962" s="3">
        <v>1</v>
      </c>
      <c r="K1962" s="3">
        <v>1</v>
      </c>
      <c r="L1962" s="3">
        <v>1</v>
      </c>
      <c r="M1962" s="3">
        <v>1</v>
      </c>
      <c r="N1962" s="3">
        <v>1</v>
      </c>
      <c r="O1962" s="3">
        <v>1</v>
      </c>
      <c r="P1962" s="3">
        <v>14</v>
      </c>
    </row>
    <row r="1963" spans="1:16" ht="15.4" x14ac:dyDescent="0.3">
      <c r="A1963" s="3" t="s">
        <v>27988</v>
      </c>
      <c r="B1963" s="3">
        <v>1</v>
      </c>
      <c r="C1963" s="3">
        <v>1</v>
      </c>
      <c r="D1963" s="3">
        <v>1</v>
      </c>
      <c r="E1963" s="3">
        <v>1</v>
      </c>
      <c r="F1963" s="3">
        <v>1</v>
      </c>
      <c r="G1963" s="3">
        <v>1</v>
      </c>
      <c r="H1963" s="3">
        <v>1</v>
      </c>
      <c r="I1963" s="3">
        <v>1</v>
      </c>
      <c r="J1963" s="3">
        <v>1</v>
      </c>
      <c r="K1963" s="3">
        <v>1</v>
      </c>
      <c r="L1963" s="3">
        <v>1</v>
      </c>
      <c r="M1963" s="3">
        <v>1</v>
      </c>
      <c r="N1963" s="3">
        <v>1</v>
      </c>
      <c r="O1963" s="3">
        <v>1</v>
      </c>
      <c r="P1963" s="3">
        <v>14</v>
      </c>
    </row>
    <row r="1964" spans="1:16" ht="15.4" x14ac:dyDescent="0.3">
      <c r="A1964" s="3" t="s">
        <v>27989</v>
      </c>
      <c r="B1964" s="3">
        <v>1</v>
      </c>
      <c r="C1964" s="3">
        <v>1</v>
      </c>
      <c r="D1964" s="3">
        <v>1</v>
      </c>
      <c r="E1964" s="3">
        <v>1</v>
      </c>
      <c r="F1964" s="3">
        <v>1</v>
      </c>
      <c r="G1964" s="3">
        <v>1</v>
      </c>
      <c r="H1964" s="3">
        <v>1</v>
      </c>
      <c r="I1964" s="3">
        <v>1</v>
      </c>
      <c r="J1964" s="3">
        <v>1</v>
      </c>
      <c r="K1964" s="3">
        <v>1</v>
      </c>
      <c r="L1964" s="3">
        <v>1</v>
      </c>
      <c r="M1964" s="3">
        <v>1</v>
      </c>
      <c r="N1964" s="3">
        <v>1</v>
      </c>
      <c r="O1964" s="3">
        <v>1</v>
      </c>
      <c r="P1964" s="3">
        <v>14</v>
      </c>
    </row>
    <row r="1965" spans="1:16" ht="15.4" x14ac:dyDescent="0.3">
      <c r="A1965" s="3" t="s">
        <v>27990</v>
      </c>
      <c r="B1965" s="3">
        <v>1</v>
      </c>
      <c r="C1965" s="3">
        <v>1</v>
      </c>
      <c r="D1965" s="3">
        <v>1</v>
      </c>
      <c r="E1965" s="3">
        <v>1</v>
      </c>
      <c r="F1965" s="3">
        <v>1</v>
      </c>
      <c r="G1965" s="3">
        <v>1</v>
      </c>
      <c r="H1965" s="3">
        <v>1</v>
      </c>
      <c r="I1965" s="3">
        <v>1</v>
      </c>
      <c r="J1965" s="3">
        <v>1</v>
      </c>
      <c r="K1965" s="3">
        <v>1</v>
      </c>
      <c r="L1965" s="3">
        <v>1</v>
      </c>
      <c r="M1965" s="3">
        <v>1</v>
      </c>
      <c r="N1965" s="3">
        <v>1</v>
      </c>
      <c r="O1965" s="3">
        <v>1</v>
      </c>
      <c r="P1965" s="3">
        <v>14</v>
      </c>
    </row>
    <row r="1966" spans="1:16" ht="15.4" x14ac:dyDescent="0.3">
      <c r="A1966" s="3" t="s">
        <v>27991</v>
      </c>
      <c r="B1966" s="3">
        <v>1</v>
      </c>
      <c r="C1966" s="3">
        <v>1</v>
      </c>
      <c r="D1966" s="3">
        <v>1</v>
      </c>
      <c r="E1966" s="3">
        <v>1</v>
      </c>
      <c r="F1966" s="3">
        <v>1</v>
      </c>
      <c r="G1966" s="3">
        <v>1</v>
      </c>
      <c r="H1966" s="3">
        <v>1</v>
      </c>
      <c r="I1966" s="3">
        <v>1</v>
      </c>
      <c r="J1966" s="3">
        <v>1</v>
      </c>
      <c r="K1966" s="3">
        <v>1</v>
      </c>
      <c r="L1966" s="3">
        <v>1</v>
      </c>
      <c r="M1966" s="3">
        <v>1</v>
      </c>
      <c r="N1966" s="3">
        <v>1</v>
      </c>
      <c r="O1966" s="3">
        <v>1</v>
      </c>
      <c r="P1966" s="3">
        <v>14</v>
      </c>
    </row>
    <row r="1967" spans="1:16" ht="15.4" x14ac:dyDescent="0.3">
      <c r="A1967" s="3" t="s">
        <v>27992</v>
      </c>
      <c r="B1967" s="3">
        <v>1</v>
      </c>
      <c r="C1967" s="3">
        <v>1</v>
      </c>
      <c r="D1967" s="3">
        <v>1</v>
      </c>
      <c r="E1967" s="3">
        <v>1</v>
      </c>
      <c r="F1967" s="3">
        <v>1</v>
      </c>
      <c r="G1967" s="3">
        <v>1</v>
      </c>
      <c r="H1967" s="3">
        <v>1</v>
      </c>
      <c r="I1967" s="3">
        <v>1</v>
      </c>
      <c r="J1967" s="3">
        <v>1</v>
      </c>
      <c r="K1967" s="3">
        <v>1</v>
      </c>
      <c r="L1967" s="3">
        <v>1</v>
      </c>
      <c r="M1967" s="3">
        <v>1</v>
      </c>
      <c r="N1967" s="3">
        <v>1</v>
      </c>
      <c r="O1967" s="3">
        <v>1</v>
      </c>
      <c r="P1967" s="3">
        <v>14</v>
      </c>
    </row>
    <row r="1968" spans="1:16" ht="15.4" x14ac:dyDescent="0.3">
      <c r="A1968" s="3" t="s">
        <v>27993</v>
      </c>
      <c r="B1968" s="3">
        <v>1</v>
      </c>
      <c r="C1968" s="3">
        <v>1</v>
      </c>
      <c r="D1968" s="3">
        <v>1</v>
      </c>
      <c r="E1968" s="3">
        <v>1</v>
      </c>
      <c r="F1968" s="3">
        <v>1</v>
      </c>
      <c r="G1968" s="3">
        <v>1</v>
      </c>
      <c r="H1968" s="3">
        <v>1</v>
      </c>
      <c r="I1968" s="3">
        <v>1</v>
      </c>
      <c r="J1968" s="3">
        <v>1</v>
      </c>
      <c r="K1968" s="3">
        <v>1</v>
      </c>
      <c r="L1968" s="3">
        <v>1</v>
      </c>
      <c r="M1968" s="3">
        <v>1</v>
      </c>
      <c r="N1968" s="3">
        <v>1</v>
      </c>
      <c r="O1968" s="3">
        <v>1</v>
      </c>
      <c r="P1968" s="3">
        <v>14</v>
      </c>
    </row>
    <row r="1969" spans="1:16" ht="15.4" x14ac:dyDescent="0.3">
      <c r="A1969" s="3" t="s">
        <v>27994</v>
      </c>
      <c r="B1969" s="3">
        <v>1</v>
      </c>
      <c r="C1969" s="3">
        <v>1</v>
      </c>
      <c r="D1969" s="3">
        <v>1</v>
      </c>
      <c r="E1969" s="3">
        <v>1</v>
      </c>
      <c r="F1969" s="3">
        <v>1</v>
      </c>
      <c r="G1969" s="3">
        <v>1</v>
      </c>
      <c r="H1969" s="3">
        <v>1</v>
      </c>
      <c r="I1969" s="3">
        <v>1</v>
      </c>
      <c r="J1969" s="3">
        <v>1</v>
      </c>
      <c r="K1969" s="3">
        <v>1</v>
      </c>
      <c r="L1969" s="3">
        <v>1</v>
      </c>
      <c r="M1969" s="3">
        <v>1</v>
      </c>
      <c r="N1969" s="3">
        <v>1</v>
      </c>
      <c r="O1969" s="3">
        <v>1</v>
      </c>
      <c r="P1969" s="3">
        <v>14</v>
      </c>
    </row>
    <row r="1970" spans="1:16" ht="15.4" x14ac:dyDescent="0.3">
      <c r="A1970" s="3" t="s">
        <v>27995</v>
      </c>
      <c r="B1970" s="3">
        <v>1</v>
      </c>
      <c r="C1970" s="3">
        <v>1</v>
      </c>
      <c r="D1970" s="3">
        <v>1</v>
      </c>
      <c r="E1970" s="3">
        <v>1</v>
      </c>
      <c r="F1970" s="3">
        <v>1</v>
      </c>
      <c r="G1970" s="3">
        <v>1</v>
      </c>
      <c r="H1970" s="3">
        <v>1</v>
      </c>
      <c r="I1970" s="3">
        <v>1</v>
      </c>
      <c r="J1970" s="3">
        <v>1</v>
      </c>
      <c r="K1970" s="3">
        <v>1</v>
      </c>
      <c r="L1970" s="3">
        <v>1</v>
      </c>
      <c r="M1970" s="3">
        <v>1</v>
      </c>
      <c r="N1970" s="3">
        <v>1</v>
      </c>
      <c r="O1970" s="3">
        <v>1</v>
      </c>
      <c r="P1970" s="3">
        <v>14</v>
      </c>
    </row>
    <row r="1971" spans="1:16" ht="15.4" x14ac:dyDescent="0.3">
      <c r="A1971" s="3" t="s">
        <v>27996</v>
      </c>
      <c r="B1971" s="3">
        <v>1</v>
      </c>
      <c r="C1971" s="3">
        <v>1</v>
      </c>
      <c r="D1971" s="3">
        <v>1</v>
      </c>
      <c r="E1971" s="3">
        <v>1</v>
      </c>
      <c r="F1971" s="3">
        <v>1</v>
      </c>
      <c r="G1971" s="3">
        <v>1</v>
      </c>
      <c r="H1971" s="3">
        <v>1</v>
      </c>
      <c r="I1971" s="3">
        <v>1</v>
      </c>
      <c r="J1971" s="3">
        <v>1</v>
      </c>
      <c r="K1971" s="3">
        <v>1</v>
      </c>
      <c r="L1971" s="3">
        <v>1</v>
      </c>
      <c r="M1971" s="3">
        <v>1</v>
      </c>
      <c r="N1971" s="3">
        <v>1</v>
      </c>
      <c r="O1971" s="3">
        <v>1</v>
      </c>
      <c r="P1971" s="3">
        <v>14</v>
      </c>
    </row>
    <row r="1972" spans="1:16" ht="15.4" x14ac:dyDescent="0.3">
      <c r="A1972" s="3" t="s">
        <v>27997</v>
      </c>
      <c r="B1972" s="3">
        <v>1</v>
      </c>
      <c r="C1972" s="3">
        <v>1</v>
      </c>
      <c r="D1972" s="3">
        <v>1</v>
      </c>
      <c r="E1972" s="3">
        <v>1</v>
      </c>
      <c r="F1972" s="3">
        <v>1</v>
      </c>
      <c r="G1972" s="3">
        <v>1</v>
      </c>
      <c r="H1972" s="3">
        <v>1</v>
      </c>
      <c r="I1972" s="3">
        <v>1</v>
      </c>
      <c r="J1972" s="3">
        <v>1</v>
      </c>
      <c r="K1972" s="3">
        <v>1</v>
      </c>
      <c r="L1972" s="3">
        <v>1</v>
      </c>
      <c r="M1972" s="3">
        <v>1</v>
      </c>
      <c r="N1972" s="3">
        <v>1</v>
      </c>
      <c r="O1972" s="3">
        <v>1</v>
      </c>
      <c r="P1972" s="3">
        <v>14</v>
      </c>
    </row>
    <row r="1973" spans="1:16" ht="15.4" x14ac:dyDescent="0.3">
      <c r="A1973" s="3" t="s">
        <v>27998</v>
      </c>
      <c r="B1973" s="3">
        <v>1</v>
      </c>
      <c r="C1973" s="3">
        <v>1</v>
      </c>
      <c r="D1973" s="3">
        <v>1</v>
      </c>
      <c r="E1973" s="3">
        <v>1</v>
      </c>
      <c r="F1973" s="3">
        <v>1</v>
      </c>
      <c r="G1973" s="3">
        <v>1</v>
      </c>
      <c r="H1973" s="3">
        <v>1</v>
      </c>
      <c r="I1973" s="3">
        <v>1</v>
      </c>
      <c r="J1973" s="3">
        <v>1</v>
      </c>
      <c r="K1973" s="3">
        <v>1</v>
      </c>
      <c r="L1973" s="3">
        <v>1</v>
      </c>
      <c r="M1973" s="3">
        <v>1</v>
      </c>
      <c r="N1973" s="3">
        <v>1</v>
      </c>
      <c r="O1973" s="3">
        <v>1</v>
      </c>
      <c r="P1973" s="3">
        <v>14</v>
      </c>
    </row>
    <row r="1974" spans="1:16" ht="15.4" x14ac:dyDescent="0.3">
      <c r="A1974" s="3" t="s">
        <v>27999</v>
      </c>
      <c r="B1974" s="3">
        <v>1</v>
      </c>
      <c r="C1974" s="3">
        <v>1</v>
      </c>
      <c r="D1974" s="3">
        <v>1</v>
      </c>
      <c r="E1974" s="3">
        <v>1</v>
      </c>
      <c r="F1974" s="3">
        <v>1</v>
      </c>
      <c r="G1974" s="3">
        <v>1</v>
      </c>
      <c r="H1974" s="3">
        <v>1</v>
      </c>
      <c r="I1974" s="3">
        <v>1</v>
      </c>
      <c r="J1974" s="3">
        <v>2</v>
      </c>
      <c r="K1974" s="3">
        <v>1</v>
      </c>
      <c r="L1974" s="3">
        <v>1</v>
      </c>
      <c r="M1974" s="3">
        <v>0</v>
      </c>
      <c r="N1974" s="3">
        <v>1</v>
      </c>
      <c r="O1974" s="3">
        <v>1</v>
      </c>
      <c r="P1974" s="3">
        <v>14</v>
      </c>
    </row>
    <row r="1975" spans="1:16" ht="15.4" x14ac:dyDescent="0.3">
      <c r="A1975" s="3" t="s">
        <v>28000</v>
      </c>
      <c r="B1975" s="3">
        <v>1</v>
      </c>
      <c r="C1975" s="3">
        <v>1</v>
      </c>
      <c r="D1975" s="3">
        <v>1</v>
      </c>
      <c r="E1975" s="3">
        <v>1</v>
      </c>
      <c r="F1975" s="3">
        <v>1</v>
      </c>
      <c r="G1975" s="3">
        <v>1</v>
      </c>
      <c r="H1975" s="3">
        <v>1</v>
      </c>
      <c r="I1975" s="3">
        <v>1</v>
      </c>
      <c r="J1975" s="3">
        <v>1</v>
      </c>
      <c r="K1975" s="3">
        <v>1</v>
      </c>
      <c r="L1975" s="3">
        <v>1</v>
      </c>
      <c r="M1975" s="3">
        <v>1</v>
      </c>
      <c r="N1975" s="3">
        <v>1</v>
      </c>
      <c r="O1975" s="3">
        <v>1</v>
      </c>
      <c r="P1975" s="3">
        <v>14</v>
      </c>
    </row>
    <row r="1976" spans="1:16" ht="15.4" x14ac:dyDescent="0.3">
      <c r="A1976" s="3" t="s">
        <v>28001</v>
      </c>
      <c r="B1976" s="3">
        <v>1</v>
      </c>
      <c r="C1976" s="3">
        <v>1</v>
      </c>
      <c r="D1976" s="3">
        <v>1</v>
      </c>
      <c r="E1976" s="3">
        <v>1</v>
      </c>
      <c r="F1976" s="3">
        <v>1</v>
      </c>
      <c r="G1976" s="3">
        <v>1</v>
      </c>
      <c r="H1976" s="3">
        <v>1</v>
      </c>
      <c r="I1976" s="3">
        <v>1</v>
      </c>
      <c r="J1976" s="3">
        <v>1</v>
      </c>
      <c r="K1976" s="3">
        <v>1</v>
      </c>
      <c r="L1976" s="3">
        <v>1</v>
      </c>
      <c r="M1976" s="3">
        <v>1</v>
      </c>
      <c r="N1976" s="3">
        <v>1</v>
      </c>
      <c r="O1976" s="3">
        <v>1</v>
      </c>
      <c r="P1976" s="3">
        <v>14</v>
      </c>
    </row>
    <row r="1977" spans="1:16" ht="15.4" x14ac:dyDescent="0.3">
      <c r="A1977" s="3" t="s">
        <v>28002</v>
      </c>
      <c r="B1977" s="3">
        <v>1</v>
      </c>
      <c r="C1977" s="3">
        <v>1</v>
      </c>
      <c r="D1977" s="3">
        <v>1</v>
      </c>
      <c r="E1977" s="3">
        <v>1</v>
      </c>
      <c r="F1977" s="3">
        <v>1</v>
      </c>
      <c r="G1977" s="3">
        <v>1</v>
      </c>
      <c r="H1977" s="3">
        <v>1</v>
      </c>
      <c r="I1977" s="3">
        <v>1</v>
      </c>
      <c r="J1977" s="3">
        <v>1</v>
      </c>
      <c r="K1977" s="3">
        <v>1</v>
      </c>
      <c r="L1977" s="3">
        <v>1</v>
      </c>
      <c r="M1977" s="3">
        <v>1</v>
      </c>
      <c r="N1977" s="3">
        <v>1</v>
      </c>
      <c r="O1977" s="3">
        <v>1</v>
      </c>
      <c r="P1977" s="3">
        <v>14</v>
      </c>
    </row>
    <row r="1978" spans="1:16" ht="15.4" x14ac:dyDescent="0.3">
      <c r="A1978" s="3" t="s">
        <v>28003</v>
      </c>
      <c r="B1978" s="3">
        <v>1</v>
      </c>
      <c r="C1978" s="3">
        <v>1</v>
      </c>
      <c r="D1978" s="3">
        <v>1</v>
      </c>
      <c r="E1978" s="3">
        <v>1</v>
      </c>
      <c r="F1978" s="3">
        <v>1</v>
      </c>
      <c r="G1978" s="3">
        <v>1</v>
      </c>
      <c r="H1978" s="3">
        <v>1</v>
      </c>
      <c r="I1978" s="3">
        <v>1</v>
      </c>
      <c r="J1978" s="3">
        <v>1</v>
      </c>
      <c r="K1978" s="3">
        <v>1</v>
      </c>
      <c r="L1978" s="3">
        <v>1</v>
      </c>
      <c r="M1978" s="3">
        <v>1</v>
      </c>
      <c r="N1978" s="3">
        <v>1</v>
      </c>
      <c r="O1978" s="3">
        <v>1</v>
      </c>
      <c r="P1978" s="3">
        <v>14</v>
      </c>
    </row>
    <row r="1979" spans="1:16" ht="15.4" x14ac:dyDescent="0.3">
      <c r="A1979" s="3" t="s">
        <v>28004</v>
      </c>
      <c r="B1979" s="3">
        <v>1</v>
      </c>
      <c r="C1979" s="3">
        <v>1</v>
      </c>
      <c r="D1979" s="3">
        <v>1</v>
      </c>
      <c r="E1979" s="3">
        <v>1</v>
      </c>
      <c r="F1979" s="3">
        <v>1</v>
      </c>
      <c r="G1979" s="3">
        <v>1</v>
      </c>
      <c r="H1979" s="3">
        <v>1</v>
      </c>
      <c r="I1979" s="3">
        <v>1</v>
      </c>
      <c r="J1979" s="3">
        <v>1</v>
      </c>
      <c r="K1979" s="3">
        <v>1</v>
      </c>
      <c r="L1979" s="3">
        <v>1</v>
      </c>
      <c r="M1979" s="3">
        <v>1</v>
      </c>
      <c r="N1979" s="3">
        <v>1</v>
      </c>
      <c r="O1979" s="3">
        <v>1</v>
      </c>
      <c r="P1979" s="3">
        <v>14</v>
      </c>
    </row>
    <row r="1980" spans="1:16" ht="15.4" x14ac:dyDescent="0.3">
      <c r="A1980" s="3" t="s">
        <v>28005</v>
      </c>
      <c r="B1980" s="3">
        <v>1</v>
      </c>
      <c r="C1980" s="3">
        <v>1</v>
      </c>
      <c r="D1980" s="3">
        <v>1</v>
      </c>
      <c r="E1980" s="3">
        <v>1</v>
      </c>
      <c r="F1980" s="3">
        <v>1</v>
      </c>
      <c r="G1980" s="3">
        <v>1</v>
      </c>
      <c r="H1980" s="3">
        <v>1</v>
      </c>
      <c r="I1980" s="3">
        <v>1</v>
      </c>
      <c r="J1980" s="3">
        <v>1</v>
      </c>
      <c r="K1980" s="3">
        <v>1</v>
      </c>
      <c r="L1980" s="3">
        <v>1</v>
      </c>
      <c r="M1980" s="3">
        <v>1</v>
      </c>
      <c r="N1980" s="3">
        <v>1</v>
      </c>
      <c r="O1980" s="3">
        <v>1</v>
      </c>
      <c r="P1980" s="3">
        <v>14</v>
      </c>
    </row>
    <row r="1981" spans="1:16" ht="15.4" x14ac:dyDescent="0.3">
      <c r="A1981" s="3" t="s">
        <v>28006</v>
      </c>
      <c r="B1981" s="3">
        <v>1</v>
      </c>
      <c r="C1981" s="3">
        <v>1</v>
      </c>
      <c r="D1981" s="3">
        <v>1</v>
      </c>
      <c r="E1981" s="3">
        <v>1</v>
      </c>
      <c r="F1981" s="3">
        <v>1</v>
      </c>
      <c r="G1981" s="3">
        <v>1</v>
      </c>
      <c r="H1981" s="3">
        <v>1</v>
      </c>
      <c r="I1981" s="3">
        <v>1</v>
      </c>
      <c r="J1981" s="3">
        <v>1</v>
      </c>
      <c r="K1981" s="3">
        <v>1</v>
      </c>
      <c r="L1981" s="3">
        <v>1</v>
      </c>
      <c r="M1981" s="3">
        <v>1</v>
      </c>
      <c r="N1981" s="3">
        <v>1</v>
      </c>
      <c r="O1981" s="3">
        <v>1</v>
      </c>
      <c r="P1981" s="3">
        <v>14</v>
      </c>
    </row>
    <row r="1982" spans="1:16" ht="15.4" x14ac:dyDescent="0.3">
      <c r="A1982" s="3" t="s">
        <v>28007</v>
      </c>
      <c r="B1982" s="3">
        <v>1</v>
      </c>
      <c r="C1982" s="3">
        <v>1</v>
      </c>
      <c r="D1982" s="3">
        <v>1</v>
      </c>
      <c r="E1982" s="3">
        <v>1</v>
      </c>
      <c r="F1982" s="3">
        <v>1</v>
      </c>
      <c r="G1982" s="3">
        <v>1</v>
      </c>
      <c r="H1982" s="3">
        <v>1</v>
      </c>
      <c r="I1982" s="3">
        <v>1</v>
      </c>
      <c r="J1982" s="3">
        <v>1</v>
      </c>
      <c r="K1982" s="3">
        <v>1</v>
      </c>
      <c r="L1982" s="3">
        <v>1</v>
      </c>
      <c r="M1982" s="3">
        <v>1</v>
      </c>
      <c r="N1982" s="3">
        <v>1</v>
      </c>
      <c r="O1982" s="3">
        <v>1</v>
      </c>
      <c r="P1982" s="3">
        <v>14</v>
      </c>
    </row>
    <row r="1983" spans="1:16" ht="15.4" x14ac:dyDescent="0.3">
      <c r="A1983" s="3" t="s">
        <v>28008</v>
      </c>
      <c r="B1983" s="3">
        <v>1</v>
      </c>
      <c r="C1983" s="3">
        <v>1</v>
      </c>
      <c r="D1983" s="3">
        <v>1</v>
      </c>
      <c r="E1983" s="3">
        <v>1</v>
      </c>
      <c r="F1983" s="3">
        <v>1</v>
      </c>
      <c r="G1983" s="3">
        <v>1</v>
      </c>
      <c r="H1983" s="3">
        <v>1</v>
      </c>
      <c r="I1983" s="3">
        <v>1</v>
      </c>
      <c r="J1983" s="3">
        <v>1</v>
      </c>
      <c r="K1983" s="3">
        <v>1</v>
      </c>
      <c r="L1983" s="3">
        <v>1</v>
      </c>
      <c r="M1983" s="3">
        <v>1</v>
      </c>
      <c r="N1983" s="3">
        <v>1</v>
      </c>
      <c r="O1983" s="3">
        <v>1</v>
      </c>
      <c r="P1983" s="3">
        <v>14</v>
      </c>
    </row>
    <row r="1984" spans="1:16" ht="15.4" x14ac:dyDescent="0.3">
      <c r="A1984" s="3" t="s">
        <v>28009</v>
      </c>
      <c r="B1984" s="3">
        <v>1</v>
      </c>
      <c r="C1984" s="3">
        <v>1</v>
      </c>
      <c r="D1984" s="3">
        <v>1</v>
      </c>
      <c r="E1984" s="3">
        <v>1</v>
      </c>
      <c r="F1984" s="3">
        <v>1</v>
      </c>
      <c r="G1984" s="3">
        <v>1</v>
      </c>
      <c r="H1984" s="3">
        <v>1</v>
      </c>
      <c r="I1984" s="3">
        <v>1</v>
      </c>
      <c r="J1984" s="3">
        <v>1</v>
      </c>
      <c r="K1984" s="3">
        <v>1</v>
      </c>
      <c r="L1984" s="3">
        <v>1</v>
      </c>
      <c r="M1984" s="3">
        <v>1</v>
      </c>
      <c r="N1984" s="3">
        <v>1</v>
      </c>
      <c r="O1984" s="3">
        <v>1</v>
      </c>
      <c r="P1984" s="3">
        <v>14</v>
      </c>
    </row>
    <row r="1985" spans="1:16" ht="15.4" x14ac:dyDescent="0.3">
      <c r="A1985" s="3" t="s">
        <v>28010</v>
      </c>
      <c r="B1985" s="3">
        <v>1</v>
      </c>
      <c r="C1985" s="3">
        <v>1</v>
      </c>
      <c r="D1985" s="3">
        <v>1</v>
      </c>
      <c r="E1985" s="3">
        <v>1</v>
      </c>
      <c r="F1985" s="3">
        <v>1</v>
      </c>
      <c r="G1985" s="3">
        <v>1</v>
      </c>
      <c r="H1985" s="3">
        <v>1</v>
      </c>
      <c r="I1985" s="3">
        <v>1</v>
      </c>
      <c r="J1985" s="3">
        <v>1</v>
      </c>
      <c r="K1985" s="3">
        <v>1</v>
      </c>
      <c r="L1985" s="3">
        <v>1</v>
      </c>
      <c r="M1985" s="3">
        <v>1</v>
      </c>
      <c r="N1985" s="3">
        <v>1</v>
      </c>
      <c r="O1985" s="3">
        <v>1</v>
      </c>
      <c r="P1985" s="3">
        <v>14</v>
      </c>
    </row>
    <row r="1986" spans="1:16" ht="15.4" x14ac:dyDescent="0.3">
      <c r="A1986" s="3" t="s">
        <v>28011</v>
      </c>
      <c r="B1986" s="3">
        <v>1</v>
      </c>
      <c r="C1986" s="3">
        <v>1</v>
      </c>
      <c r="D1986" s="3">
        <v>1</v>
      </c>
      <c r="E1986" s="3">
        <v>1</v>
      </c>
      <c r="F1986" s="3">
        <v>1</v>
      </c>
      <c r="G1986" s="3">
        <v>1</v>
      </c>
      <c r="H1986" s="3">
        <v>1</v>
      </c>
      <c r="I1986" s="3">
        <v>1</v>
      </c>
      <c r="J1986" s="3">
        <v>1</v>
      </c>
      <c r="K1986" s="3">
        <v>1</v>
      </c>
      <c r="L1986" s="3">
        <v>1</v>
      </c>
      <c r="M1986" s="3">
        <v>1</v>
      </c>
      <c r="N1986" s="3">
        <v>1</v>
      </c>
      <c r="O1986" s="3">
        <v>1</v>
      </c>
      <c r="P1986" s="3">
        <v>14</v>
      </c>
    </row>
    <row r="1987" spans="1:16" ht="15.4" x14ac:dyDescent="0.3">
      <c r="A1987" s="3" t="s">
        <v>28012</v>
      </c>
      <c r="B1987" s="3">
        <v>1</v>
      </c>
      <c r="C1987" s="3">
        <v>1</v>
      </c>
      <c r="D1987" s="3">
        <v>1</v>
      </c>
      <c r="E1987" s="3">
        <v>1</v>
      </c>
      <c r="F1987" s="3">
        <v>1</v>
      </c>
      <c r="G1987" s="3">
        <v>0</v>
      </c>
      <c r="H1987" s="3">
        <v>1</v>
      </c>
      <c r="I1987" s="3">
        <v>1</v>
      </c>
      <c r="J1987" s="3">
        <v>1</v>
      </c>
      <c r="K1987" s="3">
        <v>1</v>
      </c>
      <c r="L1987" s="3">
        <v>1</v>
      </c>
      <c r="M1987" s="3">
        <v>1</v>
      </c>
      <c r="N1987" s="3">
        <v>2</v>
      </c>
      <c r="O1987" s="3">
        <v>1</v>
      </c>
      <c r="P1987" s="3">
        <v>14</v>
      </c>
    </row>
    <row r="1988" spans="1:16" ht="15.4" x14ac:dyDescent="0.3">
      <c r="A1988" s="3" t="s">
        <v>28013</v>
      </c>
      <c r="B1988" s="3">
        <v>1</v>
      </c>
      <c r="C1988" s="3">
        <v>1</v>
      </c>
      <c r="D1988" s="3">
        <v>1</v>
      </c>
      <c r="E1988" s="3">
        <v>1</v>
      </c>
      <c r="F1988" s="3">
        <v>1</v>
      </c>
      <c r="G1988" s="3">
        <v>1</v>
      </c>
      <c r="H1988" s="3">
        <v>1</v>
      </c>
      <c r="I1988" s="3">
        <v>1</v>
      </c>
      <c r="J1988" s="3">
        <v>1</v>
      </c>
      <c r="K1988" s="3">
        <v>1</v>
      </c>
      <c r="L1988" s="3">
        <v>1</v>
      </c>
      <c r="M1988" s="3">
        <v>1</v>
      </c>
      <c r="N1988" s="3">
        <v>1</v>
      </c>
      <c r="O1988" s="3">
        <v>1</v>
      </c>
      <c r="P1988" s="3">
        <v>14</v>
      </c>
    </row>
    <row r="1989" spans="1:16" ht="15.4" x14ac:dyDescent="0.3">
      <c r="A1989" s="3" t="s">
        <v>28014</v>
      </c>
      <c r="B1989" s="3">
        <v>1</v>
      </c>
      <c r="C1989" s="3">
        <v>1</v>
      </c>
      <c r="D1989" s="3">
        <v>1</v>
      </c>
      <c r="E1989" s="3">
        <v>1</v>
      </c>
      <c r="F1989" s="3">
        <v>1</v>
      </c>
      <c r="G1989" s="3">
        <v>1</v>
      </c>
      <c r="H1989" s="3">
        <v>1</v>
      </c>
      <c r="I1989" s="3">
        <v>1</v>
      </c>
      <c r="J1989" s="3">
        <v>1</v>
      </c>
      <c r="K1989" s="3">
        <v>1</v>
      </c>
      <c r="L1989" s="3">
        <v>1</v>
      </c>
      <c r="M1989" s="3">
        <v>1</v>
      </c>
      <c r="N1989" s="3">
        <v>1</v>
      </c>
      <c r="O1989" s="3">
        <v>1</v>
      </c>
      <c r="P1989" s="3">
        <v>14</v>
      </c>
    </row>
    <row r="1990" spans="1:16" ht="15.4" x14ac:dyDescent="0.3">
      <c r="A1990" s="3" t="s">
        <v>28015</v>
      </c>
      <c r="B1990" s="3">
        <v>1</v>
      </c>
      <c r="C1990" s="3">
        <v>1</v>
      </c>
      <c r="D1990" s="3">
        <v>2</v>
      </c>
      <c r="E1990" s="3">
        <v>1</v>
      </c>
      <c r="F1990" s="3">
        <v>1</v>
      </c>
      <c r="G1990" s="3">
        <v>1</v>
      </c>
      <c r="H1990" s="3">
        <v>1</v>
      </c>
      <c r="I1990" s="3">
        <v>1</v>
      </c>
      <c r="J1990" s="3">
        <v>1</v>
      </c>
      <c r="K1990" s="3">
        <v>1</v>
      </c>
      <c r="L1990" s="3">
        <v>0</v>
      </c>
      <c r="M1990" s="3">
        <v>1</v>
      </c>
      <c r="N1990" s="3">
        <v>1</v>
      </c>
      <c r="O1990" s="3">
        <v>1</v>
      </c>
      <c r="P1990" s="3">
        <v>14</v>
      </c>
    </row>
    <row r="1991" spans="1:16" ht="15.4" x14ac:dyDescent="0.3">
      <c r="A1991" s="3" t="s">
        <v>28016</v>
      </c>
      <c r="B1991" s="3">
        <v>1</v>
      </c>
      <c r="C1991" s="3">
        <v>1</v>
      </c>
      <c r="D1991" s="3">
        <v>1</v>
      </c>
      <c r="E1991" s="3">
        <v>1</v>
      </c>
      <c r="F1991" s="3">
        <v>1</v>
      </c>
      <c r="G1991" s="3">
        <v>1</v>
      </c>
      <c r="H1991" s="3">
        <v>1</v>
      </c>
      <c r="I1991" s="3">
        <v>1</v>
      </c>
      <c r="J1991" s="3">
        <v>1</v>
      </c>
      <c r="K1991" s="3">
        <v>1</v>
      </c>
      <c r="L1991" s="3">
        <v>1</v>
      </c>
      <c r="M1991" s="3">
        <v>1</v>
      </c>
      <c r="N1991" s="3">
        <v>1</v>
      </c>
      <c r="O1991" s="3">
        <v>1</v>
      </c>
      <c r="P1991" s="3">
        <v>14</v>
      </c>
    </row>
    <row r="1992" spans="1:16" ht="15.4" x14ac:dyDescent="0.3">
      <c r="A1992" s="3" t="s">
        <v>28017</v>
      </c>
      <c r="B1992" s="3">
        <v>1</v>
      </c>
      <c r="C1992" s="3">
        <v>1</v>
      </c>
      <c r="D1992" s="3">
        <v>1</v>
      </c>
      <c r="E1992" s="3">
        <v>1</v>
      </c>
      <c r="F1992" s="3">
        <v>1</v>
      </c>
      <c r="G1992" s="3">
        <v>1</v>
      </c>
      <c r="H1992" s="3">
        <v>1</v>
      </c>
      <c r="I1992" s="3">
        <v>1</v>
      </c>
      <c r="J1992" s="3">
        <v>1</v>
      </c>
      <c r="K1992" s="3">
        <v>1</v>
      </c>
      <c r="L1992" s="3">
        <v>1</v>
      </c>
      <c r="M1992" s="3">
        <v>1</v>
      </c>
      <c r="N1992" s="3">
        <v>1</v>
      </c>
      <c r="O1992" s="3">
        <v>1</v>
      </c>
      <c r="P1992" s="3">
        <v>14</v>
      </c>
    </row>
    <row r="1993" spans="1:16" ht="15.4" x14ac:dyDescent="0.3">
      <c r="A1993" s="3" t="s">
        <v>28018</v>
      </c>
      <c r="B1993" s="3">
        <v>1</v>
      </c>
      <c r="C1993" s="3">
        <v>1</v>
      </c>
      <c r="D1993" s="3">
        <v>1</v>
      </c>
      <c r="E1993" s="3">
        <v>1</v>
      </c>
      <c r="F1993" s="3">
        <v>1</v>
      </c>
      <c r="G1993" s="3">
        <v>1</v>
      </c>
      <c r="H1993" s="3">
        <v>1</v>
      </c>
      <c r="I1993" s="3">
        <v>1</v>
      </c>
      <c r="J1993" s="3">
        <v>1</v>
      </c>
      <c r="K1993" s="3">
        <v>1</v>
      </c>
      <c r="L1993" s="3">
        <v>1</v>
      </c>
      <c r="M1993" s="3">
        <v>1</v>
      </c>
      <c r="N1993" s="3">
        <v>1</v>
      </c>
      <c r="O1993" s="3">
        <v>1</v>
      </c>
      <c r="P1993" s="3">
        <v>14</v>
      </c>
    </row>
    <row r="1994" spans="1:16" ht="15.4" x14ac:dyDescent="0.3">
      <c r="A1994" s="3" t="s">
        <v>28019</v>
      </c>
      <c r="B1994" s="3">
        <v>1</v>
      </c>
      <c r="C1994" s="3">
        <v>1</v>
      </c>
      <c r="D1994" s="3">
        <v>1</v>
      </c>
      <c r="E1994" s="3">
        <v>1</v>
      </c>
      <c r="F1994" s="3">
        <v>1</v>
      </c>
      <c r="G1994" s="3">
        <v>1</v>
      </c>
      <c r="H1994" s="3">
        <v>1</v>
      </c>
      <c r="I1994" s="3">
        <v>1</v>
      </c>
      <c r="J1994" s="3">
        <v>1</v>
      </c>
      <c r="K1994" s="3">
        <v>1</v>
      </c>
      <c r="L1994" s="3">
        <v>1</v>
      </c>
      <c r="M1994" s="3">
        <v>1</v>
      </c>
      <c r="N1994" s="3">
        <v>1</v>
      </c>
      <c r="O1994" s="3">
        <v>1</v>
      </c>
      <c r="P1994" s="3">
        <v>14</v>
      </c>
    </row>
    <row r="1995" spans="1:16" ht="15.4" x14ac:dyDescent="0.3">
      <c r="A1995" s="3" t="s">
        <v>28020</v>
      </c>
      <c r="B1995" s="3">
        <v>1</v>
      </c>
      <c r="C1995" s="3">
        <v>1</v>
      </c>
      <c r="D1995" s="3">
        <v>1</v>
      </c>
      <c r="E1995" s="3">
        <v>1</v>
      </c>
      <c r="F1995" s="3">
        <v>1</v>
      </c>
      <c r="G1995" s="3">
        <v>1</v>
      </c>
      <c r="H1995" s="3">
        <v>1</v>
      </c>
      <c r="I1995" s="3">
        <v>1</v>
      </c>
      <c r="J1995" s="3">
        <v>1</v>
      </c>
      <c r="K1995" s="3">
        <v>1</v>
      </c>
      <c r="L1995" s="3">
        <v>1</v>
      </c>
      <c r="M1995" s="3">
        <v>1</v>
      </c>
      <c r="N1995" s="3">
        <v>1</v>
      </c>
      <c r="O1995" s="3">
        <v>1</v>
      </c>
      <c r="P1995" s="3">
        <v>14</v>
      </c>
    </row>
    <row r="1996" spans="1:16" ht="15.4" x14ac:dyDescent="0.3">
      <c r="A1996" s="3" t="s">
        <v>28021</v>
      </c>
      <c r="B1996" s="3">
        <v>1</v>
      </c>
      <c r="C1996" s="3">
        <v>1</v>
      </c>
      <c r="D1996" s="3">
        <v>1</v>
      </c>
      <c r="E1996" s="3">
        <v>1</v>
      </c>
      <c r="F1996" s="3">
        <v>1</v>
      </c>
      <c r="G1996" s="3">
        <v>1</v>
      </c>
      <c r="H1996" s="3">
        <v>1</v>
      </c>
      <c r="I1996" s="3">
        <v>1</v>
      </c>
      <c r="J1996" s="3">
        <v>1</v>
      </c>
      <c r="K1996" s="3">
        <v>1</v>
      </c>
      <c r="L1996" s="3">
        <v>1</v>
      </c>
      <c r="M1996" s="3">
        <v>1</v>
      </c>
      <c r="N1996" s="3">
        <v>1</v>
      </c>
      <c r="O1996" s="3">
        <v>1</v>
      </c>
      <c r="P1996" s="3">
        <v>14</v>
      </c>
    </row>
    <row r="1997" spans="1:16" ht="15.4" x14ac:dyDescent="0.3">
      <c r="A1997" s="3" t="s">
        <v>28022</v>
      </c>
      <c r="B1997" s="3">
        <v>1</v>
      </c>
      <c r="C1997" s="3">
        <v>1</v>
      </c>
      <c r="D1997" s="3">
        <v>1</v>
      </c>
      <c r="E1997" s="3">
        <v>1</v>
      </c>
      <c r="F1997" s="3">
        <v>1</v>
      </c>
      <c r="G1997" s="3">
        <v>1</v>
      </c>
      <c r="H1997" s="3">
        <v>1</v>
      </c>
      <c r="I1997" s="3">
        <v>1</v>
      </c>
      <c r="J1997" s="3">
        <v>1</v>
      </c>
      <c r="K1997" s="3">
        <v>1</v>
      </c>
      <c r="L1997" s="3">
        <v>1</v>
      </c>
      <c r="M1997" s="3">
        <v>1</v>
      </c>
      <c r="N1997" s="3">
        <v>1</v>
      </c>
      <c r="O1997" s="3">
        <v>1</v>
      </c>
      <c r="P1997" s="3">
        <v>14</v>
      </c>
    </row>
    <row r="1998" spans="1:16" ht="15.4" x14ac:dyDescent="0.3">
      <c r="A1998" s="3" t="s">
        <v>28023</v>
      </c>
      <c r="B1998" s="3">
        <v>1</v>
      </c>
      <c r="C1998" s="3">
        <v>1</v>
      </c>
      <c r="D1998" s="3">
        <v>1</v>
      </c>
      <c r="E1998" s="3">
        <v>1</v>
      </c>
      <c r="F1998" s="3">
        <v>1</v>
      </c>
      <c r="G1998" s="3">
        <v>1</v>
      </c>
      <c r="H1998" s="3">
        <v>1</v>
      </c>
      <c r="I1998" s="3">
        <v>1</v>
      </c>
      <c r="J1998" s="3">
        <v>1</v>
      </c>
      <c r="K1998" s="3">
        <v>1</v>
      </c>
      <c r="L1998" s="3">
        <v>1</v>
      </c>
      <c r="M1998" s="3">
        <v>1</v>
      </c>
      <c r="N1998" s="3">
        <v>1</v>
      </c>
      <c r="O1998" s="3">
        <v>1</v>
      </c>
      <c r="P1998" s="3">
        <v>14</v>
      </c>
    </row>
    <row r="1999" spans="1:16" ht="15.4" x14ac:dyDescent="0.3">
      <c r="A1999" s="3" t="s">
        <v>28024</v>
      </c>
      <c r="B1999" s="3">
        <v>1</v>
      </c>
      <c r="C1999" s="3">
        <v>1</v>
      </c>
      <c r="D1999" s="3">
        <v>1</v>
      </c>
      <c r="E1999" s="3">
        <v>1</v>
      </c>
      <c r="F1999" s="3">
        <v>1</v>
      </c>
      <c r="G1999" s="3">
        <v>1</v>
      </c>
      <c r="H1999" s="3">
        <v>1</v>
      </c>
      <c r="I1999" s="3">
        <v>1</v>
      </c>
      <c r="J1999" s="3">
        <v>1</v>
      </c>
      <c r="K1999" s="3">
        <v>1</v>
      </c>
      <c r="L1999" s="3">
        <v>1</v>
      </c>
      <c r="M1999" s="3">
        <v>1</v>
      </c>
      <c r="N1999" s="3">
        <v>1</v>
      </c>
      <c r="O1999" s="3">
        <v>1</v>
      </c>
      <c r="P1999" s="3">
        <v>14</v>
      </c>
    </row>
    <row r="2000" spans="1:16" ht="15.4" x14ac:dyDescent="0.3">
      <c r="A2000" s="3" t="s">
        <v>28025</v>
      </c>
      <c r="B2000" s="3">
        <v>1</v>
      </c>
      <c r="C2000" s="3">
        <v>1</v>
      </c>
      <c r="D2000" s="3">
        <v>1</v>
      </c>
      <c r="E2000" s="3">
        <v>1</v>
      </c>
      <c r="F2000" s="3">
        <v>1</v>
      </c>
      <c r="G2000" s="3">
        <v>1</v>
      </c>
      <c r="H2000" s="3">
        <v>1</v>
      </c>
      <c r="I2000" s="3">
        <v>1</v>
      </c>
      <c r="J2000" s="3">
        <v>1</v>
      </c>
      <c r="K2000" s="3">
        <v>1</v>
      </c>
      <c r="L2000" s="3">
        <v>1</v>
      </c>
      <c r="M2000" s="3">
        <v>1</v>
      </c>
      <c r="N2000" s="3">
        <v>1</v>
      </c>
      <c r="O2000" s="3">
        <v>1</v>
      </c>
      <c r="P2000" s="3">
        <v>14</v>
      </c>
    </row>
    <row r="2001" spans="1:16" ht="15.4" x14ac:dyDescent="0.3">
      <c r="A2001" s="3" t="s">
        <v>28026</v>
      </c>
      <c r="B2001" s="3">
        <v>1</v>
      </c>
      <c r="C2001" s="3">
        <v>1</v>
      </c>
      <c r="D2001" s="3">
        <v>1</v>
      </c>
      <c r="E2001" s="3">
        <v>1</v>
      </c>
      <c r="F2001" s="3">
        <v>1</v>
      </c>
      <c r="G2001" s="3">
        <v>1</v>
      </c>
      <c r="H2001" s="3">
        <v>1</v>
      </c>
      <c r="I2001" s="3">
        <v>1</v>
      </c>
      <c r="J2001" s="3">
        <v>1</v>
      </c>
      <c r="K2001" s="3">
        <v>1</v>
      </c>
      <c r="L2001" s="3">
        <v>1</v>
      </c>
      <c r="M2001" s="3">
        <v>1</v>
      </c>
      <c r="N2001" s="3">
        <v>1</v>
      </c>
      <c r="O2001" s="3">
        <v>1</v>
      </c>
      <c r="P2001" s="3">
        <v>14</v>
      </c>
    </row>
    <row r="2002" spans="1:16" ht="15.4" x14ac:dyDescent="0.3">
      <c r="A2002" s="3" t="s">
        <v>28027</v>
      </c>
      <c r="B2002" s="3">
        <v>1</v>
      </c>
      <c r="C2002" s="3">
        <v>1</v>
      </c>
      <c r="D2002" s="3">
        <v>1</v>
      </c>
      <c r="E2002" s="3">
        <v>1</v>
      </c>
      <c r="F2002" s="3">
        <v>1</v>
      </c>
      <c r="G2002" s="3">
        <v>1</v>
      </c>
      <c r="H2002" s="3">
        <v>1</v>
      </c>
      <c r="I2002" s="3">
        <v>1</v>
      </c>
      <c r="J2002" s="3">
        <v>1</v>
      </c>
      <c r="K2002" s="3">
        <v>1</v>
      </c>
      <c r="L2002" s="3">
        <v>1</v>
      </c>
      <c r="M2002" s="3">
        <v>1</v>
      </c>
      <c r="N2002" s="3">
        <v>1</v>
      </c>
      <c r="O2002" s="3">
        <v>1</v>
      </c>
      <c r="P2002" s="3">
        <v>14</v>
      </c>
    </row>
    <row r="2003" spans="1:16" ht="15.4" x14ac:dyDescent="0.3">
      <c r="A2003" s="3" t="s">
        <v>28028</v>
      </c>
      <c r="B2003" s="3">
        <v>1</v>
      </c>
      <c r="C2003" s="3">
        <v>1</v>
      </c>
      <c r="D2003" s="3">
        <v>1</v>
      </c>
      <c r="E2003" s="3">
        <v>1</v>
      </c>
      <c r="F2003" s="3">
        <v>1</v>
      </c>
      <c r="G2003" s="3">
        <v>1</v>
      </c>
      <c r="H2003" s="3">
        <v>1</v>
      </c>
      <c r="I2003" s="3">
        <v>1</v>
      </c>
      <c r="J2003" s="3">
        <v>1</v>
      </c>
      <c r="K2003" s="3">
        <v>1</v>
      </c>
      <c r="L2003" s="3">
        <v>1</v>
      </c>
      <c r="M2003" s="3">
        <v>1</v>
      </c>
      <c r="N2003" s="3">
        <v>1</v>
      </c>
      <c r="O2003" s="3">
        <v>1</v>
      </c>
      <c r="P2003" s="3">
        <v>14</v>
      </c>
    </row>
    <row r="2004" spans="1:16" ht="15.4" x14ac:dyDescent="0.3">
      <c r="A2004" s="3" t="s">
        <v>28029</v>
      </c>
      <c r="B2004" s="3">
        <v>1</v>
      </c>
      <c r="C2004" s="3">
        <v>1</v>
      </c>
      <c r="D2004" s="3">
        <v>1</v>
      </c>
      <c r="E2004" s="3">
        <v>1</v>
      </c>
      <c r="F2004" s="3">
        <v>1</v>
      </c>
      <c r="G2004" s="3">
        <v>1</v>
      </c>
      <c r="H2004" s="3">
        <v>1</v>
      </c>
      <c r="I2004" s="3">
        <v>1</v>
      </c>
      <c r="J2004" s="3">
        <v>1</v>
      </c>
      <c r="K2004" s="3">
        <v>1</v>
      </c>
      <c r="L2004" s="3">
        <v>1</v>
      </c>
      <c r="M2004" s="3">
        <v>1</v>
      </c>
      <c r="N2004" s="3">
        <v>1</v>
      </c>
      <c r="O2004" s="3">
        <v>1</v>
      </c>
      <c r="P2004" s="3">
        <v>14</v>
      </c>
    </row>
    <row r="2005" spans="1:16" ht="15.4" x14ac:dyDescent="0.3">
      <c r="A2005" s="3" t="s">
        <v>28030</v>
      </c>
      <c r="B2005" s="3">
        <v>1</v>
      </c>
      <c r="C2005" s="3">
        <v>1</v>
      </c>
      <c r="D2005" s="3">
        <v>1</v>
      </c>
      <c r="E2005" s="3">
        <v>1</v>
      </c>
      <c r="F2005" s="3">
        <v>1</v>
      </c>
      <c r="G2005" s="3">
        <v>1</v>
      </c>
      <c r="H2005" s="3">
        <v>1</v>
      </c>
      <c r="I2005" s="3">
        <v>1</v>
      </c>
      <c r="J2005" s="3">
        <v>1</v>
      </c>
      <c r="K2005" s="3">
        <v>1</v>
      </c>
      <c r="L2005" s="3">
        <v>1</v>
      </c>
      <c r="M2005" s="3">
        <v>1</v>
      </c>
      <c r="N2005" s="3">
        <v>1</v>
      </c>
      <c r="O2005" s="3">
        <v>1</v>
      </c>
      <c r="P2005" s="3">
        <v>14</v>
      </c>
    </row>
    <row r="2006" spans="1:16" ht="15.4" x14ac:dyDescent="0.3">
      <c r="A2006" s="3" t="s">
        <v>28031</v>
      </c>
      <c r="B2006" s="3">
        <v>1</v>
      </c>
      <c r="C2006" s="3">
        <v>1</v>
      </c>
      <c r="D2006" s="3">
        <v>1</v>
      </c>
      <c r="E2006" s="3">
        <v>1</v>
      </c>
      <c r="F2006" s="3">
        <v>1</v>
      </c>
      <c r="G2006" s="3">
        <v>1</v>
      </c>
      <c r="H2006" s="3">
        <v>1</v>
      </c>
      <c r="I2006" s="3">
        <v>1</v>
      </c>
      <c r="J2006" s="3">
        <v>1</v>
      </c>
      <c r="K2006" s="3">
        <v>1</v>
      </c>
      <c r="L2006" s="3">
        <v>1</v>
      </c>
      <c r="M2006" s="3">
        <v>1</v>
      </c>
      <c r="N2006" s="3">
        <v>1</v>
      </c>
      <c r="O2006" s="3">
        <v>1</v>
      </c>
      <c r="P2006" s="3">
        <v>14</v>
      </c>
    </row>
    <row r="2007" spans="1:16" ht="15.4" x14ac:dyDescent="0.3">
      <c r="A2007" s="3" t="s">
        <v>28032</v>
      </c>
      <c r="B2007" s="3">
        <v>1</v>
      </c>
      <c r="C2007" s="3">
        <v>1</v>
      </c>
      <c r="D2007" s="3">
        <v>1</v>
      </c>
      <c r="E2007" s="3">
        <v>1</v>
      </c>
      <c r="F2007" s="3">
        <v>1</v>
      </c>
      <c r="G2007" s="3">
        <v>1</v>
      </c>
      <c r="H2007" s="3">
        <v>1</v>
      </c>
      <c r="I2007" s="3">
        <v>1</v>
      </c>
      <c r="J2007" s="3">
        <v>1</v>
      </c>
      <c r="K2007" s="3">
        <v>1</v>
      </c>
      <c r="L2007" s="3">
        <v>1</v>
      </c>
      <c r="M2007" s="3">
        <v>1</v>
      </c>
      <c r="N2007" s="3">
        <v>1</v>
      </c>
      <c r="O2007" s="3">
        <v>1</v>
      </c>
      <c r="P2007" s="3">
        <v>14</v>
      </c>
    </row>
    <row r="2008" spans="1:16" ht="15.4" x14ac:dyDescent="0.3">
      <c r="A2008" s="3" t="s">
        <v>28033</v>
      </c>
      <c r="B2008" s="3">
        <v>1</v>
      </c>
      <c r="C2008" s="3">
        <v>1</v>
      </c>
      <c r="D2008" s="3">
        <v>1</v>
      </c>
      <c r="E2008" s="3">
        <v>1</v>
      </c>
      <c r="F2008" s="3">
        <v>1</v>
      </c>
      <c r="G2008" s="3">
        <v>1</v>
      </c>
      <c r="H2008" s="3">
        <v>1</v>
      </c>
      <c r="I2008" s="3">
        <v>1</v>
      </c>
      <c r="J2008" s="3">
        <v>1</v>
      </c>
      <c r="K2008" s="3">
        <v>1</v>
      </c>
      <c r="L2008" s="3">
        <v>1</v>
      </c>
      <c r="M2008" s="3">
        <v>1</v>
      </c>
      <c r="N2008" s="3">
        <v>1</v>
      </c>
      <c r="O2008" s="3">
        <v>1</v>
      </c>
      <c r="P2008" s="3">
        <v>14</v>
      </c>
    </row>
    <row r="2009" spans="1:16" ht="15.4" x14ac:dyDescent="0.3">
      <c r="A2009" s="3" t="s">
        <v>28034</v>
      </c>
      <c r="B2009" s="3">
        <v>1</v>
      </c>
      <c r="C2009" s="3">
        <v>1</v>
      </c>
      <c r="D2009" s="3">
        <v>1</v>
      </c>
      <c r="E2009" s="3">
        <v>1</v>
      </c>
      <c r="F2009" s="3">
        <v>1</v>
      </c>
      <c r="G2009" s="3">
        <v>1</v>
      </c>
      <c r="H2009" s="3">
        <v>1</v>
      </c>
      <c r="I2009" s="3">
        <v>1</v>
      </c>
      <c r="J2009" s="3">
        <v>1</v>
      </c>
      <c r="K2009" s="3">
        <v>1</v>
      </c>
      <c r="L2009" s="3">
        <v>1</v>
      </c>
      <c r="M2009" s="3">
        <v>1</v>
      </c>
      <c r="N2009" s="3">
        <v>1</v>
      </c>
      <c r="O2009" s="3">
        <v>1</v>
      </c>
      <c r="P2009" s="3">
        <v>14</v>
      </c>
    </row>
    <row r="2010" spans="1:16" ht="15.4" x14ac:dyDescent="0.3">
      <c r="A2010" s="3" t="s">
        <v>28035</v>
      </c>
      <c r="B2010" s="3">
        <v>2</v>
      </c>
      <c r="C2010" s="3">
        <v>1</v>
      </c>
      <c r="D2010" s="3">
        <v>2</v>
      </c>
      <c r="E2010" s="3">
        <v>1</v>
      </c>
      <c r="F2010" s="3">
        <v>1</v>
      </c>
      <c r="G2010" s="3">
        <v>1</v>
      </c>
      <c r="H2010" s="3">
        <v>1</v>
      </c>
      <c r="I2010" s="3">
        <v>1</v>
      </c>
      <c r="J2010" s="3">
        <v>0</v>
      </c>
      <c r="K2010" s="3">
        <v>1</v>
      </c>
      <c r="L2010" s="3">
        <v>1</v>
      </c>
      <c r="M2010" s="3">
        <v>2</v>
      </c>
      <c r="N2010" s="3">
        <v>0</v>
      </c>
      <c r="O2010" s="3">
        <v>0</v>
      </c>
      <c r="P2010" s="3">
        <v>14</v>
      </c>
    </row>
    <row r="2011" spans="1:16" ht="15.4" x14ac:dyDescent="0.3">
      <c r="A2011" s="3" t="s">
        <v>28036</v>
      </c>
      <c r="B2011" s="3">
        <v>1</v>
      </c>
      <c r="C2011" s="3">
        <v>1</v>
      </c>
      <c r="D2011" s="3">
        <v>1</v>
      </c>
      <c r="E2011" s="3">
        <v>1</v>
      </c>
      <c r="F2011" s="3">
        <v>1</v>
      </c>
      <c r="G2011" s="3">
        <v>1</v>
      </c>
      <c r="H2011" s="3">
        <v>1</v>
      </c>
      <c r="I2011" s="3">
        <v>1</v>
      </c>
      <c r="J2011" s="3">
        <v>1</v>
      </c>
      <c r="K2011" s="3">
        <v>1</v>
      </c>
      <c r="L2011" s="3">
        <v>1</v>
      </c>
      <c r="M2011" s="3">
        <v>1</v>
      </c>
      <c r="N2011" s="3">
        <v>1</v>
      </c>
      <c r="O2011" s="3">
        <v>1</v>
      </c>
      <c r="P2011" s="3">
        <v>14</v>
      </c>
    </row>
    <row r="2012" spans="1:16" ht="15.4" x14ac:dyDescent="0.3">
      <c r="A2012" s="3" t="s">
        <v>28037</v>
      </c>
      <c r="B2012" s="3">
        <v>1</v>
      </c>
      <c r="C2012" s="3">
        <v>1</v>
      </c>
      <c r="D2012" s="3">
        <v>1</v>
      </c>
      <c r="E2012" s="3">
        <v>1</v>
      </c>
      <c r="F2012" s="3">
        <v>1</v>
      </c>
      <c r="G2012" s="3">
        <v>1</v>
      </c>
      <c r="H2012" s="3">
        <v>1</v>
      </c>
      <c r="I2012" s="3">
        <v>1</v>
      </c>
      <c r="J2012" s="3">
        <v>1</v>
      </c>
      <c r="K2012" s="3">
        <v>1</v>
      </c>
      <c r="L2012" s="3">
        <v>1</v>
      </c>
      <c r="M2012" s="3">
        <v>1</v>
      </c>
      <c r="N2012" s="3">
        <v>1</v>
      </c>
      <c r="O2012" s="3">
        <v>1</v>
      </c>
      <c r="P2012" s="3">
        <v>14</v>
      </c>
    </row>
    <row r="2013" spans="1:16" ht="15.4" x14ac:dyDescent="0.3">
      <c r="A2013" s="3" t="s">
        <v>28038</v>
      </c>
      <c r="B2013" s="3">
        <v>1</v>
      </c>
      <c r="C2013" s="3">
        <v>1</v>
      </c>
      <c r="D2013" s="3">
        <v>1</v>
      </c>
      <c r="E2013" s="3">
        <v>1</v>
      </c>
      <c r="F2013" s="3">
        <v>1</v>
      </c>
      <c r="G2013" s="3">
        <v>1</v>
      </c>
      <c r="H2013" s="3">
        <v>1</v>
      </c>
      <c r="I2013" s="3">
        <v>1</v>
      </c>
      <c r="J2013" s="3">
        <v>1</v>
      </c>
      <c r="K2013" s="3">
        <v>1</v>
      </c>
      <c r="L2013" s="3">
        <v>1</v>
      </c>
      <c r="M2013" s="3">
        <v>1</v>
      </c>
      <c r="N2013" s="3">
        <v>1</v>
      </c>
      <c r="O2013" s="3">
        <v>1</v>
      </c>
      <c r="P2013" s="3">
        <v>14</v>
      </c>
    </row>
    <row r="2014" spans="1:16" ht="15.4" x14ac:dyDescent="0.3">
      <c r="A2014" s="3" t="s">
        <v>28039</v>
      </c>
      <c r="B2014" s="3">
        <v>1</v>
      </c>
      <c r="C2014" s="3">
        <v>1</v>
      </c>
      <c r="D2014" s="3">
        <v>1</v>
      </c>
      <c r="E2014" s="3">
        <v>1</v>
      </c>
      <c r="F2014" s="3">
        <v>1</v>
      </c>
      <c r="G2014" s="3">
        <v>1</v>
      </c>
      <c r="H2014" s="3">
        <v>1</v>
      </c>
      <c r="I2014" s="3">
        <v>1</v>
      </c>
      <c r="J2014" s="3">
        <v>1</v>
      </c>
      <c r="K2014" s="3">
        <v>1</v>
      </c>
      <c r="L2014" s="3">
        <v>1</v>
      </c>
      <c r="M2014" s="3">
        <v>1</v>
      </c>
      <c r="N2014" s="3">
        <v>1</v>
      </c>
      <c r="O2014" s="3">
        <v>1</v>
      </c>
      <c r="P2014" s="3">
        <v>14</v>
      </c>
    </row>
    <row r="2015" spans="1:16" ht="15.4" x14ac:dyDescent="0.3">
      <c r="A2015" s="3" t="s">
        <v>28040</v>
      </c>
      <c r="B2015" s="3">
        <v>1</v>
      </c>
      <c r="C2015" s="3">
        <v>1</v>
      </c>
      <c r="D2015" s="3">
        <v>1</v>
      </c>
      <c r="E2015" s="3">
        <v>1</v>
      </c>
      <c r="F2015" s="3">
        <v>1</v>
      </c>
      <c r="G2015" s="3">
        <v>1</v>
      </c>
      <c r="H2015" s="3">
        <v>1</v>
      </c>
      <c r="I2015" s="3">
        <v>1</v>
      </c>
      <c r="J2015" s="3">
        <v>1</v>
      </c>
      <c r="K2015" s="3">
        <v>1</v>
      </c>
      <c r="L2015" s="3">
        <v>1</v>
      </c>
      <c r="M2015" s="3">
        <v>1</v>
      </c>
      <c r="N2015" s="3">
        <v>1</v>
      </c>
      <c r="O2015" s="3">
        <v>1</v>
      </c>
      <c r="P2015" s="3">
        <v>14</v>
      </c>
    </row>
    <row r="2016" spans="1:16" ht="15.4" x14ac:dyDescent="0.3">
      <c r="A2016" s="3" t="s">
        <v>28041</v>
      </c>
      <c r="B2016" s="3">
        <v>1</v>
      </c>
      <c r="C2016" s="3">
        <v>1</v>
      </c>
      <c r="D2016" s="3">
        <v>1</v>
      </c>
      <c r="E2016" s="3">
        <v>1</v>
      </c>
      <c r="F2016" s="3">
        <v>1</v>
      </c>
      <c r="G2016" s="3">
        <v>1</v>
      </c>
      <c r="H2016" s="3">
        <v>1</v>
      </c>
      <c r="I2016" s="3">
        <v>1</v>
      </c>
      <c r="J2016" s="3">
        <v>1</v>
      </c>
      <c r="K2016" s="3">
        <v>1</v>
      </c>
      <c r="L2016" s="3">
        <v>1</v>
      </c>
      <c r="M2016" s="3">
        <v>1</v>
      </c>
      <c r="N2016" s="3">
        <v>1</v>
      </c>
      <c r="O2016" s="3">
        <v>1</v>
      </c>
      <c r="P2016" s="3">
        <v>14</v>
      </c>
    </row>
    <row r="2017" spans="1:16" ht="15.4" x14ac:dyDescent="0.3">
      <c r="A2017" s="3" t="s">
        <v>28042</v>
      </c>
      <c r="B2017" s="3">
        <v>1</v>
      </c>
      <c r="C2017" s="3">
        <v>1</v>
      </c>
      <c r="D2017" s="3">
        <v>1</v>
      </c>
      <c r="E2017" s="3">
        <v>1</v>
      </c>
      <c r="F2017" s="3">
        <v>1</v>
      </c>
      <c r="G2017" s="3">
        <v>1</v>
      </c>
      <c r="H2017" s="3">
        <v>1</v>
      </c>
      <c r="I2017" s="3">
        <v>1</v>
      </c>
      <c r="J2017" s="3">
        <v>1</v>
      </c>
      <c r="K2017" s="3">
        <v>1</v>
      </c>
      <c r="L2017" s="3">
        <v>1</v>
      </c>
      <c r="M2017" s="3">
        <v>1</v>
      </c>
      <c r="N2017" s="3">
        <v>1</v>
      </c>
      <c r="O2017" s="3">
        <v>1</v>
      </c>
      <c r="P2017" s="3">
        <v>14</v>
      </c>
    </row>
    <row r="2018" spans="1:16" ht="15.4" x14ac:dyDescent="0.3">
      <c r="A2018" s="3" t="s">
        <v>28043</v>
      </c>
      <c r="B2018" s="3">
        <v>1</v>
      </c>
      <c r="C2018" s="3">
        <v>1</v>
      </c>
      <c r="D2018" s="3">
        <v>1</v>
      </c>
      <c r="E2018" s="3">
        <v>1</v>
      </c>
      <c r="F2018" s="3">
        <v>1</v>
      </c>
      <c r="G2018" s="3">
        <v>1</v>
      </c>
      <c r="H2018" s="3">
        <v>1</v>
      </c>
      <c r="I2018" s="3">
        <v>1</v>
      </c>
      <c r="J2018" s="3">
        <v>1</v>
      </c>
      <c r="K2018" s="3">
        <v>1</v>
      </c>
      <c r="L2018" s="3">
        <v>1</v>
      </c>
      <c r="M2018" s="3">
        <v>1</v>
      </c>
      <c r="N2018" s="3">
        <v>1</v>
      </c>
      <c r="O2018" s="3">
        <v>1</v>
      </c>
      <c r="P2018" s="3">
        <v>14</v>
      </c>
    </row>
    <row r="2019" spans="1:16" ht="15.4" x14ac:dyDescent="0.3">
      <c r="A2019" s="3" t="s">
        <v>28044</v>
      </c>
      <c r="B2019" s="3">
        <v>1</v>
      </c>
      <c r="C2019" s="3">
        <v>1</v>
      </c>
      <c r="D2019" s="3">
        <v>1</v>
      </c>
      <c r="E2019" s="3">
        <v>1</v>
      </c>
      <c r="F2019" s="3">
        <v>1</v>
      </c>
      <c r="G2019" s="3">
        <v>1</v>
      </c>
      <c r="H2019" s="3">
        <v>1</v>
      </c>
      <c r="I2019" s="3">
        <v>1</v>
      </c>
      <c r="J2019" s="3">
        <v>1</v>
      </c>
      <c r="K2019" s="3">
        <v>1</v>
      </c>
      <c r="L2019" s="3">
        <v>1</v>
      </c>
      <c r="M2019" s="3">
        <v>1</v>
      </c>
      <c r="N2019" s="3">
        <v>1</v>
      </c>
      <c r="O2019" s="3">
        <v>1</v>
      </c>
      <c r="P2019" s="3">
        <v>14</v>
      </c>
    </row>
    <row r="2020" spans="1:16" ht="15.4" x14ac:dyDescent="0.3">
      <c r="A2020" s="3" t="s">
        <v>28045</v>
      </c>
      <c r="B2020" s="3">
        <v>1</v>
      </c>
      <c r="C2020" s="3">
        <v>1</v>
      </c>
      <c r="D2020" s="3">
        <v>1</v>
      </c>
      <c r="E2020" s="3">
        <v>1</v>
      </c>
      <c r="F2020" s="3">
        <v>1</v>
      </c>
      <c r="G2020" s="3">
        <v>1</v>
      </c>
      <c r="H2020" s="3">
        <v>1</v>
      </c>
      <c r="I2020" s="3">
        <v>1</v>
      </c>
      <c r="J2020" s="3">
        <v>1</v>
      </c>
      <c r="K2020" s="3">
        <v>1</v>
      </c>
      <c r="L2020" s="3">
        <v>1</v>
      </c>
      <c r="M2020" s="3">
        <v>1</v>
      </c>
      <c r="N2020" s="3">
        <v>1</v>
      </c>
      <c r="O2020" s="3">
        <v>1</v>
      </c>
      <c r="P2020" s="3">
        <v>14</v>
      </c>
    </row>
    <row r="2021" spans="1:16" ht="15.4" x14ac:dyDescent="0.3">
      <c r="A2021" s="3" t="s">
        <v>28046</v>
      </c>
      <c r="B2021" s="3">
        <v>1</v>
      </c>
      <c r="C2021" s="3">
        <v>1</v>
      </c>
      <c r="D2021" s="3">
        <v>1</v>
      </c>
      <c r="E2021" s="3">
        <v>1</v>
      </c>
      <c r="F2021" s="3">
        <v>1</v>
      </c>
      <c r="G2021" s="3">
        <v>1</v>
      </c>
      <c r="H2021" s="3">
        <v>1</v>
      </c>
      <c r="I2021" s="3">
        <v>1</v>
      </c>
      <c r="J2021" s="3">
        <v>1</v>
      </c>
      <c r="K2021" s="3">
        <v>1</v>
      </c>
      <c r="L2021" s="3">
        <v>1</v>
      </c>
      <c r="M2021" s="3">
        <v>1</v>
      </c>
      <c r="N2021" s="3">
        <v>1</v>
      </c>
      <c r="O2021" s="3">
        <v>1</v>
      </c>
      <c r="P2021" s="3">
        <v>14</v>
      </c>
    </row>
    <row r="2022" spans="1:16" ht="15.4" x14ac:dyDescent="0.3">
      <c r="A2022" s="3" t="s">
        <v>28047</v>
      </c>
      <c r="B2022" s="3">
        <v>1</v>
      </c>
      <c r="C2022" s="3">
        <v>1</v>
      </c>
      <c r="D2022" s="3">
        <v>1</v>
      </c>
      <c r="E2022" s="3">
        <v>1</v>
      </c>
      <c r="F2022" s="3">
        <v>1</v>
      </c>
      <c r="G2022" s="3">
        <v>1</v>
      </c>
      <c r="H2022" s="3">
        <v>1</v>
      </c>
      <c r="I2022" s="3">
        <v>1</v>
      </c>
      <c r="J2022" s="3">
        <v>1</v>
      </c>
      <c r="K2022" s="3">
        <v>1</v>
      </c>
      <c r="L2022" s="3">
        <v>1</v>
      </c>
      <c r="M2022" s="3">
        <v>1</v>
      </c>
      <c r="N2022" s="3">
        <v>1</v>
      </c>
      <c r="O2022" s="3">
        <v>1</v>
      </c>
      <c r="P2022" s="3">
        <v>14</v>
      </c>
    </row>
    <row r="2023" spans="1:16" ht="15.4" x14ac:dyDescent="0.3">
      <c r="A2023" s="3" t="s">
        <v>28048</v>
      </c>
      <c r="B2023" s="3">
        <v>1</v>
      </c>
      <c r="C2023" s="3">
        <v>1</v>
      </c>
      <c r="D2023" s="3">
        <v>1</v>
      </c>
      <c r="E2023" s="3">
        <v>1</v>
      </c>
      <c r="F2023" s="3">
        <v>1</v>
      </c>
      <c r="G2023" s="3">
        <v>1</v>
      </c>
      <c r="H2023" s="3">
        <v>1</v>
      </c>
      <c r="I2023" s="3">
        <v>1</v>
      </c>
      <c r="J2023" s="3">
        <v>1</v>
      </c>
      <c r="K2023" s="3">
        <v>1</v>
      </c>
      <c r="L2023" s="3">
        <v>1</v>
      </c>
      <c r="M2023" s="3">
        <v>1</v>
      </c>
      <c r="N2023" s="3">
        <v>1</v>
      </c>
      <c r="O2023" s="3">
        <v>1</v>
      </c>
      <c r="P2023" s="3">
        <v>14</v>
      </c>
    </row>
    <row r="2024" spans="1:16" ht="15.4" x14ac:dyDescent="0.3">
      <c r="A2024" s="3" t="s">
        <v>28049</v>
      </c>
      <c r="B2024" s="3">
        <v>1</v>
      </c>
      <c r="C2024" s="3">
        <v>1</v>
      </c>
      <c r="D2024" s="3">
        <v>1</v>
      </c>
      <c r="E2024" s="3">
        <v>1</v>
      </c>
      <c r="F2024" s="3">
        <v>1</v>
      </c>
      <c r="G2024" s="3">
        <v>1</v>
      </c>
      <c r="H2024" s="3">
        <v>1</v>
      </c>
      <c r="I2024" s="3">
        <v>1</v>
      </c>
      <c r="J2024" s="3">
        <v>1</v>
      </c>
      <c r="K2024" s="3">
        <v>1</v>
      </c>
      <c r="L2024" s="3">
        <v>1</v>
      </c>
      <c r="M2024" s="3">
        <v>1</v>
      </c>
      <c r="N2024" s="3">
        <v>1</v>
      </c>
      <c r="O2024" s="3">
        <v>1</v>
      </c>
      <c r="P2024" s="3">
        <v>14</v>
      </c>
    </row>
    <row r="2025" spans="1:16" ht="15.4" x14ac:dyDescent="0.3">
      <c r="A2025" s="3" t="s">
        <v>28050</v>
      </c>
      <c r="B2025" s="3">
        <v>1</v>
      </c>
      <c r="C2025" s="3">
        <v>1</v>
      </c>
      <c r="D2025" s="3">
        <v>1</v>
      </c>
      <c r="E2025" s="3">
        <v>1</v>
      </c>
      <c r="F2025" s="3">
        <v>1</v>
      </c>
      <c r="G2025" s="3">
        <v>1</v>
      </c>
      <c r="H2025" s="3">
        <v>1</v>
      </c>
      <c r="I2025" s="3">
        <v>1</v>
      </c>
      <c r="J2025" s="3">
        <v>1</v>
      </c>
      <c r="K2025" s="3">
        <v>1</v>
      </c>
      <c r="L2025" s="3">
        <v>1</v>
      </c>
      <c r="M2025" s="3">
        <v>1</v>
      </c>
      <c r="N2025" s="3">
        <v>1</v>
      </c>
      <c r="O2025" s="3">
        <v>1</v>
      </c>
      <c r="P2025" s="3">
        <v>14</v>
      </c>
    </row>
    <row r="2026" spans="1:16" ht="15.4" x14ac:dyDescent="0.3">
      <c r="A2026" s="3" t="s">
        <v>28051</v>
      </c>
      <c r="B2026" s="3">
        <v>1</v>
      </c>
      <c r="C2026" s="3">
        <v>1</v>
      </c>
      <c r="D2026" s="3">
        <v>1</v>
      </c>
      <c r="E2026" s="3">
        <v>1</v>
      </c>
      <c r="F2026" s="3">
        <v>1</v>
      </c>
      <c r="G2026" s="3">
        <v>1</v>
      </c>
      <c r="H2026" s="3">
        <v>1</v>
      </c>
      <c r="I2026" s="3">
        <v>1</v>
      </c>
      <c r="J2026" s="3">
        <v>1</v>
      </c>
      <c r="K2026" s="3">
        <v>1</v>
      </c>
      <c r="L2026" s="3">
        <v>1</v>
      </c>
      <c r="M2026" s="3">
        <v>1</v>
      </c>
      <c r="N2026" s="3">
        <v>1</v>
      </c>
      <c r="O2026" s="3">
        <v>1</v>
      </c>
      <c r="P2026" s="3">
        <v>14</v>
      </c>
    </row>
    <row r="2027" spans="1:16" ht="15.4" x14ac:dyDescent="0.3">
      <c r="A2027" s="3" t="s">
        <v>28052</v>
      </c>
      <c r="B2027" s="3">
        <v>1</v>
      </c>
      <c r="C2027" s="3">
        <v>1</v>
      </c>
      <c r="D2027" s="3">
        <v>1</v>
      </c>
      <c r="E2027" s="3">
        <v>1</v>
      </c>
      <c r="F2027" s="3">
        <v>1</v>
      </c>
      <c r="G2027" s="3">
        <v>1</v>
      </c>
      <c r="H2027" s="3">
        <v>1</v>
      </c>
      <c r="I2027" s="3">
        <v>1</v>
      </c>
      <c r="J2027" s="3">
        <v>1</v>
      </c>
      <c r="K2027" s="3">
        <v>1</v>
      </c>
      <c r="L2027" s="3">
        <v>1</v>
      </c>
      <c r="M2027" s="3">
        <v>1</v>
      </c>
      <c r="N2027" s="3">
        <v>1</v>
      </c>
      <c r="O2027" s="3">
        <v>1</v>
      </c>
      <c r="P2027" s="3">
        <v>14</v>
      </c>
    </row>
    <row r="2028" spans="1:16" ht="15.4" x14ac:dyDescent="0.3">
      <c r="A2028" s="3" t="s">
        <v>28053</v>
      </c>
      <c r="B2028" s="3">
        <v>1</v>
      </c>
      <c r="C2028" s="3">
        <v>1</v>
      </c>
      <c r="D2028" s="3">
        <v>1</v>
      </c>
      <c r="E2028" s="3">
        <v>1</v>
      </c>
      <c r="F2028" s="3">
        <v>1</v>
      </c>
      <c r="G2028" s="3">
        <v>1</v>
      </c>
      <c r="H2028" s="3">
        <v>1</v>
      </c>
      <c r="I2028" s="3">
        <v>1</v>
      </c>
      <c r="J2028" s="3">
        <v>1</v>
      </c>
      <c r="K2028" s="3">
        <v>1</v>
      </c>
      <c r="L2028" s="3">
        <v>1</v>
      </c>
      <c r="M2028" s="3">
        <v>1</v>
      </c>
      <c r="N2028" s="3">
        <v>1</v>
      </c>
      <c r="O2028" s="3">
        <v>1</v>
      </c>
      <c r="P2028" s="3">
        <v>14</v>
      </c>
    </row>
    <row r="2029" spans="1:16" ht="15.4" x14ac:dyDescent="0.3">
      <c r="A2029" s="3" t="s">
        <v>28054</v>
      </c>
      <c r="B2029" s="3">
        <v>1</v>
      </c>
      <c r="C2029" s="3">
        <v>1</v>
      </c>
      <c r="D2029" s="3">
        <v>1</v>
      </c>
      <c r="E2029" s="3">
        <v>1</v>
      </c>
      <c r="F2029" s="3">
        <v>1</v>
      </c>
      <c r="G2029" s="3">
        <v>1</v>
      </c>
      <c r="H2029" s="3">
        <v>1</v>
      </c>
      <c r="I2029" s="3">
        <v>1</v>
      </c>
      <c r="J2029" s="3">
        <v>1</v>
      </c>
      <c r="K2029" s="3">
        <v>1</v>
      </c>
      <c r="L2029" s="3">
        <v>1</v>
      </c>
      <c r="M2029" s="3">
        <v>1</v>
      </c>
      <c r="N2029" s="3">
        <v>1</v>
      </c>
      <c r="O2029" s="3">
        <v>1</v>
      </c>
      <c r="P2029" s="3">
        <v>14</v>
      </c>
    </row>
    <row r="2030" spans="1:16" ht="15.4" x14ac:dyDescent="0.3">
      <c r="A2030" s="3" t="s">
        <v>28055</v>
      </c>
      <c r="B2030" s="3">
        <v>1</v>
      </c>
      <c r="C2030" s="3">
        <v>1</v>
      </c>
      <c r="D2030" s="3">
        <v>1</v>
      </c>
      <c r="E2030" s="3">
        <v>1</v>
      </c>
      <c r="F2030" s="3">
        <v>1</v>
      </c>
      <c r="G2030" s="3">
        <v>1</v>
      </c>
      <c r="H2030" s="3">
        <v>1</v>
      </c>
      <c r="I2030" s="3">
        <v>1</v>
      </c>
      <c r="J2030" s="3">
        <v>1</v>
      </c>
      <c r="K2030" s="3">
        <v>1</v>
      </c>
      <c r="L2030" s="3">
        <v>1</v>
      </c>
      <c r="M2030" s="3">
        <v>1</v>
      </c>
      <c r="N2030" s="3">
        <v>1</v>
      </c>
      <c r="O2030" s="3">
        <v>1</v>
      </c>
      <c r="P2030" s="3">
        <v>14</v>
      </c>
    </row>
    <row r="2031" spans="1:16" ht="15.4" x14ac:dyDescent="0.3">
      <c r="A2031" s="3" t="s">
        <v>28056</v>
      </c>
      <c r="B2031" s="3">
        <v>1</v>
      </c>
      <c r="C2031" s="3">
        <v>1</v>
      </c>
      <c r="D2031" s="3">
        <v>1</v>
      </c>
      <c r="E2031" s="3">
        <v>1</v>
      </c>
      <c r="F2031" s="3">
        <v>1</v>
      </c>
      <c r="G2031" s="3">
        <v>1</v>
      </c>
      <c r="H2031" s="3">
        <v>1</v>
      </c>
      <c r="I2031" s="3">
        <v>1</v>
      </c>
      <c r="J2031" s="3">
        <v>1</v>
      </c>
      <c r="K2031" s="3">
        <v>1</v>
      </c>
      <c r="L2031" s="3">
        <v>1</v>
      </c>
      <c r="M2031" s="3">
        <v>1</v>
      </c>
      <c r="N2031" s="3">
        <v>1</v>
      </c>
      <c r="O2031" s="3">
        <v>1</v>
      </c>
      <c r="P2031" s="3">
        <v>14</v>
      </c>
    </row>
    <row r="2032" spans="1:16" ht="15.4" x14ac:dyDescent="0.3">
      <c r="A2032" s="3" t="s">
        <v>28057</v>
      </c>
      <c r="B2032" s="3">
        <v>1</v>
      </c>
      <c r="C2032" s="3">
        <v>1</v>
      </c>
      <c r="D2032" s="3">
        <v>1</v>
      </c>
      <c r="E2032" s="3">
        <v>1</v>
      </c>
      <c r="F2032" s="3">
        <v>1</v>
      </c>
      <c r="G2032" s="3">
        <v>1</v>
      </c>
      <c r="H2032" s="3">
        <v>1</v>
      </c>
      <c r="I2032" s="3">
        <v>1</v>
      </c>
      <c r="J2032" s="3">
        <v>1</v>
      </c>
      <c r="K2032" s="3">
        <v>1</v>
      </c>
      <c r="L2032" s="3">
        <v>1</v>
      </c>
      <c r="M2032" s="3">
        <v>1</v>
      </c>
      <c r="N2032" s="3">
        <v>1</v>
      </c>
      <c r="O2032" s="3">
        <v>1</v>
      </c>
      <c r="P2032" s="3">
        <v>14</v>
      </c>
    </row>
    <row r="2033" spans="1:16" ht="15.4" x14ac:dyDescent="0.3">
      <c r="A2033" s="3" t="s">
        <v>28058</v>
      </c>
      <c r="B2033" s="3">
        <v>1</v>
      </c>
      <c r="C2033" s="3">
        <v>1</v>
      </c>
      <c r="D2033" s="3">
        <v>1</v>
      </c>
      <c r="E2033" s="3">
        <v>1</v>
      </c>
      <c r="F2033" s="3">
        <v>1</v>
      </c>
      <c r="G2033" s="3">
        <v>1</v>
      </c>
      <c r="H2033" s="3">
        <v>1</v>
      </c>
      <c r="I2033" s="3">
        <v>1</v>
      </c>
      <c r="J2033" s="3">
        <v>1</v>
      </c>
      <c r="K2033" s="3">
        <v>1</v>
      </c>
      <c r="L2033" s="3">
        <v>1</v>
      </c>
      <c r="M2033" s="3">
        <v>1</v>
      </c>
      <c r="N2033" s="3">
        <v>1</v>
      </c>
      <c r="O2033" s="3">
        <v>1</v>
      </c>
      <c r="P2033" s="3">
        <v>14</v>
      </c>
    </row>
    <row r="2034" spans="1:16" ht="15.4" x14ac:dyDescent="0.3">
      <c r="A2034" s="3" t="s">
        <v>28059</v>
      </c>
      <c r="B2034" s="3">
        <v>1</v>
      </c>
      <c r="C2034" s="3">
        <v>1</v>
      </c>
      <c r="D2034" s="3">
        <v>1</v>
      </c>
      <c r="E2034" s="3">
        <v>1</v>
      </c>
      <c r="F2034" s="3">
        <v>1</v>
      </c>
      <c r="G2034" s="3">
        <v>1</v>
      </c>
      <c r="H2034" s="3">
        <v>1</v>
      </c>
      <c r="I2034" s="3">
        <v>1</v>
      </c>
      <c r="J2034" s="3">
        <v>1</v>
      </c>
      <c r="K2034" s="3">
        <v>1</v>
      </c>
      <c r="L2034" s="3">
        <v>1</v>
      </c>
      <c r="M2034" s="3">
        <v>1</v>
      </c>
      <c r="N2034" s="3">
        <v>1</v>
      </c>
      <c r="O2034" s="3">
        <v>1</v>
      </c>
      <c r="P2034" s="3">
        <v>14</v>
      </c>
    </row>
    <row r="2035" spans="1:16" ht="15.4" x14ac:dyDescent="0.3">
      <c r="A2035" s="3" t="s">
        <v>28060</v>
      </c>
      <c r="B2035" s="3">
        <v>1</v>
      </c>
      <c r="C2035" s="3">
        <v>1</v>
      </c>
      <c r="D2035" s="3">
        <v>1</v>
      </c>
      <c r="E2035" s="3">
        <v>1</v>
      </c>
      <c r="F2035" s="3">
        <v>1</v>
      </c>
      <c r="G2035" s="3">
        <v>2</v>
      </c>
      <c r="H2035" s="3">
        <v>1</v>
      </c>
      <c r="I2035" s="3">
        <v>1</v>
      </c>
      <c r="J2035" s="3">
        <v>1</v>
      </c>
      <c r="K2035" s="3">
        <v>0</v>
      </c>
      <c r="L2035" s="3">
        <v>1</v>
      </c>
      <c r="M2035" s="3">
        <v>1</v>
      </c>
      <c r="N2035" s="3">
        <v>1</v>
      </c>
      <c r="O2035" s="3">
        <v>1</v>
      </c>
      <c r="P2035" s="3">
        <v>14</v>
      </c>
    </row>
    <row r="2036" spans="1:16" ht="15.4" x14ac:dyDescent="0.3">
      <c r="A2036" s="3" t="s">
        <v>28061</v>
      </c>
      <c r="B2036" s="3">
        <v>1</v>
      </c>
      <c r="C2036" s="3">
        <v>1</v>
      </c>
      <c r="D2036" s="3">
        <v>1</v>
      </c>
      <c r="E2036" s="3">
        <v>1</v>
      </c>
      <c r="F2036" s="3">
        <v>1</v>
      </c>
      <c r="G2036" s="3">
        <v>1</v>
      </c>
      <c r="H2036" s="3">
        <v>1</v>
      </c>
      <c r="I2036" s="3">
        <v>1</v>
      </c>
      <c r="J2036" s="3">
        <v>1</v>
      </c>
      <c r="K2036" s="3">
        <v>1</v>
      </c>
      <c r="L2036" s="3">
        <v>1</v>
      </c>
      <c r="M2036" s="3">
        <v>1</v>
      </c>
      <c r="N2036" s="3">
        <v>1</v>
      </c>
      <c r="O2036" s="3">
        <v>1</v>
      </c>
      <c r="P2036" s="3">
        <v>14</v>
      </c>
    </row>
    <row r="2037" spans="1:16" ht="15.4" x14ac:dyDescent="0.3">
      <c r="A2037" s="3" t="s">
        <v>28062</v>
      </c>
      <c r="B2037" s="3">
        <v>1</v>
      </c>
      <c r="C2037" s="3">
        <v>1</v>
      </c>
      <c r="D2037" s="3">
        <v>1</v>
      </c>
      <c r="E2037" s="3">
        <v>1</v>
      </c>
      <c r="F2037" s="3">
        <v>1</v>
      </c>
      <c r="G2037" s="3">
        <v>1</v>
      </c>
      <c r="H2037" s="3">
        <v>1</v>
      </c>
      <c r="I2037" s="3">
        <v>1</v>
      </c>
      <c r="J2037" s="3">
        <v>1</v>
      </c>
      <c r="K2037" s="3">
        <v>1</v>
      </c>
      <c r="L2037" s="3">
        <v>1</v>
      </c>
      <c r="M2037" s="3">
        <v>1</v>
      </c>
      <c r="N2037" s="3">
        <v>1</v>
      </c>
      <c r="O2037" s="3">
        <v>1</v>
      </c>
      <c r="P2037" s="3">
        <v>14</v>
      </c>
    </row>
    <row r="2038" spans="1:16" ht="15.4" x14ac:dyDescent="0.3">
      <c r="A2038" s="3" t="s">
        <v>28063</v>
      </c>
      <c r="B2038" s="3">
        <v>1</v>
      </c>
      <c r="C2038" s="3">
        <v>1</v>
      </c>
      <c r="D2038" s="3">
        <v>1</v>
      </c>
      <c r="E2038" s="3">
        <v>1</v>
      </c>
      <c r="F2038" s="3">
        <v>1</v>
      </c>
      <c r="G2038" s="3">
        <v>1</v>
      </c>
      <c r="H2038" s="3">
        <v>1</v>
      </c>
      <c r="I2038" s="3">
        <v>1</v>
      </c>
      <c r="J2038" s="3">
        <v>1</v>
      </c>
      <c r="K2038" s="3">
        <v>1</v>
      </c>
      <c r="L2038" s="3">
        <v>1</v>
      </c>
      <c r="M2038" s="3">
        <v>1</v>
      </c>
      <c r="N2038" s="3">
        <v>1</v>
      </c>
      <c r="O2038" s="3">
        <v>1</v>
      </c>
      <c r="P2038" s="3">
        <v>14</v>
      </c>
    </row>
    <row r="2039" spans="1:16" ht="15.4" x14ac:dyDescent="0.3">
      <c r="A2039" s="3" t="s">
        <v>28064</v>
      </c>
      <c r="B2039" s="3">
        <v>1</v>
      </c>
      <c r="C2039" s="3">
        <v>1</v>
      </c>
      <c r="D2039" s="3">
        <v>1</v>
      </c>
      <c r="E2039" s="3">
        <v>1</v>
      </c>
      <c r="F2039" s="3">
        <v>1</v>
      </c>
      <c r="G2039" s="3">
        <v>1</v>
      </c>
      <c r="H2039" s="3">
        <v>1</v>
      </c>
      <c r="I2039" s="3">
        <v>1</v>
      </c>
      <c r="J2039" s="3">
        <v>1</v>
      </c>
      <c r="K2039" s="3">
        <v>1</v>
      </c>
      <c r="L2039" s="3">
        <v>1</v>
      </c>
      <c r="M2039" s="3">
        <v>1</v>
      </c>
      <c r="N2039" s="3">
        <v>1</v>
      </c>
      <c r="O2039" s="3">
        <v>1</v>
      </c>
      <c r="P2039" s="3">
        <v>14</v>
      </c>
    </row>
    <row r="2040" spans="1:16" ht="15.4" x14ac:dyDescent="0.3">
      <c r="A2040" s="3" t="s">
        <v>28065</v>
      </c>
      <c r="B2040" s="3">
        <v>1</v>
      </c>
      <c r="C2040" s="3">
        <v>1</v>
      </c>
      <c r="D2040" s="3">
        <v>1</v>
      </c>
      <c r="E2040" s="3">
        <v>1</v>
      </c>
      <c r="F2040" s="3">
        <v>1</v>
      </c>
      <c r="G2040" s="3">
        <v>1</v>
      </c>
      <c r="H2040" s="3">
        <v>1</v>
      </c>
      <c r="I2040" s="3">
        <v>1</v>
      </c>
      <c r="J2040" s="3">
        <v>1</v>
      </c>
      <c r="K2040" s="3">
        <v>1</v>
      </c>
      <c r="L2040" s="3">
        <v>1</v>
      </c>
      <c r="M2040" s="3">
        <v>1</v>
      </c>
      <c r="N2040" s="3">
        <v>1</v>
      </c>
      <c r="O2040" s="3">
        <v>1</v>
      </c>
      <c r="P2040" s="3">
        <v>14</v>
      </c>
    </row>
    <row r="2041" spans="1:16" ht="15.4" x14ac:dyDescent="0.3">
      <c r="A2041" s="3" t="s">
        <v>28066</v>
      </c>
      <c r="B2041" s="3">
        <v>1</v>
      </c>
      <c r="C2041" s="3">
        <v>1</v>
      </c>
      <c r="D2041" s="3">
        <v>1</v>
      </c>
      <c r="E2041" s="3">
        <v>1</v>
      </c>
      <c r="F2041" s="3">
        <v>1</v>
      </c>
      <c r="G2041" s="3">
        <v>1</v>
      </c>
      <c r="H2041" s="3">
        <v>1</v>
      </c>
      <c r="I2041" s="3">
        <v>1</v>
      </c>
      <c r="J2041" s="3">
        <v>1</v>
      </c>
      <c r="K2041" s="3">
        <v>1</v>
      </c>
      <c r="L2041" s="3">
        <v>1</v>
      </c>
      <c r="M2041" s="3">
        <v>1</v>
      </c>
      <c r="N2041" s="3">
        <v>1</v>
      </c>
      <c r="O2041" s="3">
        <v>1</v>
      </c>
      <c r="P2041" s="3">
        <v>14</v>
      </c>
    </row>
    <row r="2042" spans="1:16" ht="15.4" x14ac:dyDescent="0.3">
      <c r="A2042" s="3" t="s">
        <v>28067</v>
      </c>
      <c r="B2042" s="3">
        <v>1</v>
      </c>
      <c r="C2042" s="3">
        <v>1</v>
      </c>
      <c r="D2042" s="3">
        <v>1</v>
      </c>
      <c r="E2042" s="3">
        <v>1</v>
      </c>
      <c r="F2042" s="3">
        <v>1</v>
      </c>
      <c r="G2042" s="3">
        <v>1</v>
      </c>
      <c r="H2042" s="3">
        <v>1</v>
      </c>
      <c r="I2042" s="3">
        <v>1</v>
      </c>
      <c r="J2042" s="3">
        <v>1</v>
      </c>
      <c r="K2042" s="3">
        <v>1</v>
      </c>
      <c r="L2042" s="3">
        <v>1</v>
      </c>
      <c r="M2042" s="3">
        <v>1</v>
      </c>
      <c r="N2042" s="3">
        <v>1</v>
      </c>
      <c r="O2042" s="3">
        <v>1</v>
      </c>
      <c r="P2042" s="3">
        <v>14</v>
      </c>
    </row>
    <row r="2043" spans="1:16" ht="15.4" x14ac:dyDescent="0.3">
      <c r="A2043" s="3" t="s">
        <v>28068</v>
      </c>
      <c r="B2043" s="3">
        <v>1</v>
      </c>
      <c r="C2043" s="3">
        <v>1</v>
      </c>
      <c r="D2043" s="3">
        <v>1</v>
      </c>
      <c r="E2043" s="3">
        <v>1</v>
      </c>
      <c r="F2043" s="3">
        <v>1</v>
      </c>
      <c r="G2043" s="3">
        <v>1</v>
      </c>
      <c r="H2043" s="3">
        <v>1</v>
      </c>
      <c r="I2043" s="3">
        <v>1</v>
      </c>
      <c r="J2043" s="3">
        <v>1</v>
      </c>
      <c r="K2043" s="3">
        <v>1</v>
      </c>
      <c r="L2043" s="3">
        <v>1</v>
      </c>
      <c r="M2043" s="3">
        <v>1</v>
      </c>
      <c r="N2043" s="3">
        <v>1</v>
      </c>
      <c r="O2043" s="3">
        <v>1</v>
      </c>
      <c r="P2043" s="3">
        <v>14</v>
      </c>
    </row>
    <row r="2044" spans="1:16" ht="15.4" x14ac:dyDescent="0.3">
      <c r="A2044" s="3" t="s">
        <v>28069</v>
      </c>
      <c r="B2044" s="3">
        <v>1</v>
      </c>
      <c r="C2044" s="3">
        <v>1</v>
      </c>
      <c r="D2044" s="3">
        <v>1</v>
      </c>
      <c r="E2044" s="3">
        <v>1</v>
      </c>
      <c r="F2044" s="3">
        <v>1</v>
      </c>
      <c r="G2044" s="3">
        <v>1</v>
      </c>
      <c r="H2044" s="3">
        <v>1</v>
      </c>
      <c r="I2044" s="3">
        <v>1</v>
      </c>
      <c r="J2044" s="3">
        <v>1</v>
      </c>
      <c r="K2044" s="3">
        <v>1</v>
      </c>
      <c r="L2044" s="3">
        <v>1</v>
      </c>
      <c r="M2044" s="3">
        <v>1</v>
      </c>
      <c r="N2044" s="3">
        <v>1</v>
      </c>
      <c r="O2044" s="3">
        <v>1</v>
      </c>
      <c r="P2044" s="3">
        <v>14</v>
      </c>
    </row>
    <row r="2045" spans="1:16" ht="15.4" x14ac:dyDescent="0.3">
      <c r="A2045" s="3" t="s">
        <v>28070</v>
      </c>
      <c r="B2045" s="3">
        <v>1</v>
      </c>
      <c r="C2045" s="3">
        <v>1</v>
      </c>
      <c r="D2045" s="3">
        <v>1</v>
      </c>
      <c r="E2045" s="3">
        <v>1</v>
      </c>
      <c r="F2045" s="3">
        <v>1</v>
      </c>
      <c r="G2045" s="3">
        <v>1</v>
      </c>
      <c r="H2045" s="3">
        <v>1</v>
      </c>
      <c r="I2045" s="3">
        <v>1</v>
      </c>
      <c r="J2045" s="3">
        <v>1</v>
      </c>
      <c r="K2045" s="3">
        <v>1</v>
      </c>
      <c r="L2045" s="3">
        <v>1</v>
      </c>
      <c r="M2045" s="3">
        <v>1</v>
      </c>
      <c r="N2045" s="3">
        <v>1</v>
      </c>
      <c r="O2045" s="3">
        <v>1</v>
      </c>
      <c r="P2045" s="3">
        <v>14</v>
      </c>
    </row>
    <row r="2046" spans="1:16" ht="15.4" x14ac:dyDescent="0.3">
      <c r="A2046" s="3" t="s">
        <v>28071</v>
      </c>
      <c r="B2046" s="3">
        <v>1</v>
      </c>
      <c r="C2046" s="3">
        <v>1</v>
      </c>
      <c r="D2046" s="3">
        <v>1</v>
      </c>
      <c r="E2046" s="3">
        <v>1</v>
      </c>
      <c r="F2046" s="3">
        <v>1</v>
      </c>
      <c r="G2046" s="3">
        <v>1</v>
      </c>
      <c r="H2046" s="3">
        <v>1</v>
      </c>
      <c r="I2046" s="3">
        <v>1</v>
      </c>
      <c r="J2046" s="3">
        <v>1</v>
      </c>
      <c r="K2046" s="3">
        <v>1</v>
      </c>
      <c r="L2046" s="3">
        <v>1</v>
      </c>
      <c r="M2046" s="3">
        <v>1</v>
      </c>
      <c r="N2046" s="3">
        <v>1</v>
      </c>
      <c r="O2046" s="3">
        <v>1</v>
      </c>
      <c r="P2046" s="3">
        <v>14</v>
      </c>
    </row>
    <row r="2047" spans="1:16" ht="15.4" x14ac:dyDescent="0.3">
      <c r="A2047" s="3" t="s">
        <v>28072</v>
      </c>
      <c r="B2047" s="3">
        <v>1</v>
      </c>
      <c r="C2047" s="3">
        <v>1</v>
      </c>
      <c r="D2047" s="3">
        <v>1</v>
      </c>
      <c r="E2047" s="3">
        <v>1</v>
      </c>
      <c r="F2047" s="3">
        <v>1</v>
      </c>
      <c r="G2047" s="3">
        <v>1</v>
      </c>
      <c r="H2047" s="3">
        <v>1</v>
      </c>
      <c r="I2047" s="3">
        <v>1</v>
      </c>
      <c r="J2047" s="3">
        <v>1</v>
      </c>
      <c r="K2047" s="3">
        <v>1</v>
      </c>
      <c r="L2047" s="3">
        <v>1</v>
      </c>
      <c r="M2047" s="3">
        <v>1</v>
      </c>
      <c r="N2047" s="3">
        <v>1</v>
      </c>
      <c r="O2047" s="3">
        <v>1</v>
      </c>
      <c r="P2047" s="3">
        <v>14</v>
      </c>
    </row>
    <row r="2048" spans="1:16" ht="15.4" x14ac:dyDescent="0.3">
      <c r="A2048" s="3" t="s">
        <v>28073</v>
      </c>
      <c r="B2048" s="3">
        <v>1</v>
      </c>
      <c r="C2048" s="3">
        <v>1</v>
      </c>
      <c r="D2048" s="3">
        <v>1</v>
      </c>
      <c r="E2048" s="3">
        <v>1</v>
      </c>
      <c r="F2048" s="3">
        <v>1</v>
      </c>
      <c r="G2048" s="3">
        <v>1</v>
      </c>
      <c r="H2048" s="3">
        <v>1</v>
      </c>
      <c r="I2048" s="3">
        <v>1</v>
      </c>
      <c r="J2048" s="3">
        <v>1</v>
      </c>
      <c r="K2048" s="3">
        <v>1</v>
      </c>
      <c r="L2048" s="3">
        <v>1</v>
      </c>
      <c r="M2048" s="3">
        <v>1</v>
      </c>
      <c r="N2048" s="3">
        <v>1</v>
      </c>
      <c r="O2048" s="3">
        <v>1</v>
      </c>
      <c r="P2048" s="3">
        <v>14</v>
      </c>
    </row>
    <row r="2049" spans="1:16" ht="15.4" x14ac:dyDescent="0.3">
      <c r="A2049" s="3" t="s">
        <v>28074</v>
      </c>
      <c r="B2049" s="3">
        <v>1</v>
      </c>
      <c r="C2049" s="3">
        <v>1</v>
      </c>
      <c r="D2049" s="3">
        <v>1</v>
      </c>
      <c r="E2049" s="3">
        <v>1</v>
      </c>
      <c r="F2049" s="3">
        <v>1</v>
      </c>
      <c r="G2049" s="3">
        <v>1</v>
      </c>
      <c r="H2049" s="3">
        <v>1</v>
      </c>
      <c r="I2049" s="3">
        <v>1</v>
      </c>
      <c r="J2049" s="3">
        <v>1</v>
      </c>
      <c r="K2049" s="3">
        <v>1</v>
      </c>
      <c r="L2049" s="3">
        <v>1</v>
      </c>
      <c r="M2049" s="3">
        <v>1</v>
      </c>
      <c r="N2049" s="3">
        <v>1</v>
      </c>
      <c r="O2049" s="3">
        <v>1</v>
      </c>
      <c r="P2049" s="3">
        <v>14</v>
      </c>
    </row>
    <row r="2050" spans="1:16" ht="15.4" x14ac:dyDescent="0.3">
      <c r="A2050" s="3" t="s">
        <v>28075</v>
      </c>
      <c r="B2050" s="3">
        <v>1</v>
      </c>
      <c r="C2050" s="3">
        <v>1</v>
      </c>
      <c r="D2050" s="3">
        <v>1</v>
      </c>
      <c r="E2050" s="3">
        <v>1</v>
      </c>
      <c r="F2050" s="3">
        <v>1</v>
      </c>
      <c r="G2050" s="3">
        <v>1</v>
      </c>
      <c r="H2050" s="3">
        <v>1</v>
      </c>
      <c r="I2050" s="3">
        <v>1</v>
      </c>
      <c r="J2050" s="3">
        <v>1</v>
      </c>
      <c r="K2050" s="3">
        <v>1</v>
      </c>
      <c r="L2050" s="3">
        <v>1</v>
      </c>
      <c r="M2050" s="3">
        <v>1</v>
      </c>
      <c r="N2050" s="3">
        <v>1</v>
      </c>
      <c r="O2050" s="3">
        <v>1</v>
      </c>
      <c r="P2050" s="3">
        <v>14</v>
      </c>
    </row>
    <row r="2051" spans="1:16" ht="15.4" x14ac:dyDescent="0.3">
      <c r="A2051" s="3" t="s">
        <v>28076</v>
      </c>
      <c r="B2051" s="3">
        <v>1</v>
      </c>
      <c r="C2051" s="3">
        <v>1</v>
      </c>
      <c r="D2051" s="3">
        <v>1</v>
      </c>
      <c r="E2051" s="3">
        <v>1</v>
      </c>
      <c r="F2051" s="3">
        <v>1</v>
      </c>
      <c r="G2051" s="3">
        <v>1</v>
      </c>
      <c r="H2051" s="3">
        <v>1</v>
      </c>
      <c r="I2051" s="3">
        <v>1</v>
      </c>
      <c r="J2051" s="3">
        <v>1</v>
      </c>
      <c r="K2051" s="3">
        <v>1</v>
      </c>
      <c r="L2051" s="3">
        <v>1</v>
      </c>
      <c r="M2051" s="3">
        <v>1</v>
      </c>
      <c r="N2051" s="3">
        <v>1</v>
      </c>
      <c r="O2051" s="3">
        <v>1</v>
      </c>
      <c r="P2051" s="3">
        <v>14</v>
      </c>
    </row>
    <row r="2052" spans="1:16" ht="15.4" x14ac:dyDescent="0.3">
      <c r="A2052" s="3" t="s">
        <v>28077</v>
      </c>
      <c r="B2052" s="3">
        <v>1</v>
      </c>
      <c r="C2052" s="3">
        <v>1</v>
      </c>
      <c r="D2052" s="3">
        <v>1</v>
      </c>
      <c r="E2052" s="3">
        <v>1</v>
      </c>
      <c r="F2052" s="3">
        <v>1</v>
      </c>
      <c r="G2052" s="3">
        <v>1</v>
      </c>
      <c r="H2052" s="3">
        <v>1</v>
      </c>
      <c r="I2052" s="3">
        <v>1</v>
      </c>
      <c r="J2052" s="3">
        <v>1</v>
      </c>
      <c r="K2052" s="3">
        <v>1</v>
      </c>
      <c r="L2052" s="3">
        <v>1</v>
      </c>
      <c r="M2052" s="3">
        <v>1</v>
      </c>
      <c r="N2052" s="3">
        <v>1</v>
      </c>
      <c r="O2052" s="3">
        <v>1</v>
      </c>
      <c r="P2052" s="3">
        <v>14</v>
      </c>
    </row>
    <row r="2053" spans="1:16" ht="15.4" x14ac:dyDescent="0.3">
      <c r="A2053" s="3" t="s">
        <v>28078</v>
      </c>
      <c r="B2053" s="3">
        <v>1</v>
      </c>
      <c r="C2053" s="3">
        <v>1</v>
      </c>
      <c r="D2053" s="3">
        <v>1</v>
      </c>
      <c r="E2053" s="3">
        <v>1</v>
      </c>
      <c r="F2053" s="3">
        <v>1</v>
      </c>
      <c r="G2053" s="3">
        <v>1</v>
      </c>
      <c r="H2053" s="3">
        <v>1</v>
      </c>
      <c r="I2053" s="3">
        <v>1</v>
      </c>
      <c r="J2053" s="3">
        <v>1</v>
      </c>
      <c r="K2053" s="3">
        <v>1</v>
      </c>
      <c r="L2053" s="3">
        <v>1</v>
      </c>
      <c r="M2053" s="3">
        <v>1</v>
      </c>
      <c r="N2053" s="3">
        <v>1</v>
      </c>
      <c r="O2053" s="3">
        <v>1</v>
      </c>
      <c r="P2053" s="3">
        <v>14</v>
      </c>
    </row>
    <row r="2054" spans="1:16" ht="15.4" x14ac:dyDescent="0.3">
      <c r="A2054" s="3" t="s">
        <v>28079</v>
      </c>
      <c r="B2054" s="3">
        <v>1</v>
      </c>
      <c r="C2054" s="3">
        <v>1</v>
      </c>
      <c r="D2054" s="3">
        <v>1</v>
      </c>
      <c r="E2054" s="3">
        <v>1</v>
      </c>
      <c r="F2054" s="3">
        <v>1</v>
      </c>
      <c r="G2054" s="3">
        <v>1</v>
      </c>
      <c r="H2054" s="3">
        <v>1</v>
      </c>
      <c r="I2054" s="3">
        <v>1</v>
      </c>
      <c r="J2054" s="3">
        <v>1</v>
      </c>
      <c r="K2054" s="3">
        <v>1</v>
      </c>
      <c r="L2054" s="3">
        <v>1</v>
      </c>
      <c r="M2054" s="3">
        <v>1</v>
      </c>
      <c r="N2054" s="3">
        <v>1</v>
      </c>
      <c r="O2054" s="3">
        <v>1</v>
      </c>
      <c r="P2054" s="3">
        <v>14</v>
      </c>
    </row>
    <row r="2055" spans="1:16" ht="15.4" x14ac:dyDescent="0.3">
      <c r="A2055" s="3" t="s">
        <v>28080</v>
      </c>
      <c r="B2055" s="3">
        <v>1</v>
      </c>
      <c r="C2055" s="3">
        <v>1</v>
      </c>
      <c r="D2055" s="3">
        <v>1</v>
      </c>
      <c r="E2055" s="3">
        <v>1</v>
      </c>
      <c r="F2055" s="3">
        <v>1</v>
      </c>
      <c r="G2055" s="3">
        <v>1</v>
      </c>
      <c r="H2055" s="3">
        <v>1</v>
      </c>
      <c r="I2055" s="3">
        <v>1</v>
      </c>
      <c r="J2055" s="3">
        <v>1</v>
      </c>
      <c r="K2055" s="3">
        <v>1</v>
      </c>
      <c r="L2055" s="3">
        <v>1</v>
      </c>
      <c r="M2055" s="3">
        <v>1</v>
      </c>
      <c r="N2055" s="3">
        <v>1</v>
      </c>
      <c r="O2055" s="3">
        <v>1</v>
      </c>
      <c r="P2055" s="3">
        <v>14</v>
      </c>
    </row>
    <row r="2056" spans="1:16" ht="15.4" x14ac:dyDescent="0.3">
      <c r="A2056" s="3" t="s">
        <v>28081</v>
      </c>
      <c r="B2056" s="3">
        <v>1</v>
      </c>
      <c r="C2056" s="3">
        <v>1</v>
      </c>
      <c r="D2056" s="3">
        <v>1</v>
      </c>
      <c r="E2056" s="3">
        <v>1</v>
      </c>
      <c r="F2056" s="3">
        <v>1</v>
      </c>
      <c r="G2056" s="3">
        <v>1</v>
      </c>
      <c r="H2056" s="3">
        <v>1</v>
      </c>
      <c r="I2056" s="3">
        <v>1</v>
      </c>
      <c r="J2056" s="3">
        <v>1</v>
      </c>
      <c r="K2056" s="3">
        <v>1</v>
      </c>
      <c r="L2056" s="3">
        <v>1</v>
      </c>
      <c r="M2056" s="3">
        <v>1</v>
      </c>
      <c r="N2056" s="3">
        <v>1</v>
      </c>
      <c r="O2056" s="3">
        <v>1</v>
      </c>
      <c r="P2056" s="3">
        <v>14</v>
      </c>
    </row>
    <row r="2057" spans="1:16" ht="15.4" x14ac:dyDescent="0.3">
      <c r="A2057" s="3" t="s">
        <v>28082</v>
      </c>
      <c r="B2057" s="3">
        <v>1</v>
      </c>
      <c r="C2057" s="3">
        <v>1</v>
      </c>
      <c r="D2057" s="3">
        <v>1</v>
      </c>
      <c r="E2057" s="3">
        <v>1</v>
      </c>
      <c r="F2057" s="3">
        <v>1</v>
      </c>
      <c r="G2057" s="3">
        <v>1</v>
      </c>
      <c r="H2057" s="3">
        <v>1</v>
      </c>
      <c r="I2057" s="3">
        <v>1</v>
      </c>
      <c r="J2057" s="3">
        <v>1</v>
      </c>
      <c r="K2057" s="3">
        <v>1</v>
      </c>
      <c r="L2057" s="3">
        <v>1</v>
      </c>
      <c r="M2057" s="3">
        <v>1</v>
      </c>
      <c r="N2057" s="3">
        <v>1</v>
      </c>
      <c r="O2057" s="3">
        <v>1</v>
      </c>
      <c r="P2057" s="3">
        <v>14</v>
      </c>
    </row>
    <row r="2058" spans="1:16" ht="15.4" x14ac:dyDescent="0.3">
      <c r="A2058" s="3" t="s">
        <v>28083</v>
      </c>
      <c r="B2058" s="3">
        <v>1</v>
      </c>
      <c r="C2058" s="3">
        <v>1</v>
      </c>
      <c r="D2058" s="3">
        <v>1</v>
      </c>
      <c r="E2058" s="3">
        <v>1</v>
      </c>
      <c r="F2058" s="3">
        <v>1</v>
      </c>
      <c r="G2058" s="3">
        <v>1</v>
      </c>
      <c r="H2058" s="3">
        <v>1</v>
      </c>
      <c r="I2058" s="3">
        <v>1</v>
      </c>
      <c r="J2058" s="3">
        <v>1</v>
      </c>
      <c r="K2058" s="3">
        <v>1</v>
      </c>
      <c r="L2058" s="3">
        <v>1</v>
      </c>
      <c r="M2058" s="3">
        <v>1</v>
      </c>
      <c r="N2058" s="3">
        <v>1</v>
      </c>
      <c r="O2058" s="3">
        <v>1</v>
      </c>
      <c r="P2058" s="3">
        <v>14</v>
      </c>
    </row>
    <row r="2059" spans="1:16" ht="15.4" x14ac:dyDescent="0.3">
      <c r="A2059" s="3" t="s">
        <v>28084</v>
      </c>
      <c r="B2059" s="3">
        <v>1</v>
      </c>
      <c r="C2059" s="3">
        <v>1</v>
      </c>
      <c r="D2059" s="3">
        <v>1</v>
      </c>
      <c r="E2059" s="3">
        <v>1</v>
      </c>
      <c r="F2059" s="3">
        <v>1</v>
      </c>
      <c r="G2059" s="3">
        <v>1</v>
      </c>
      <c r="H2059" s="3">
        <v>1</v>
      </c>
      <c r="I2059" s="3">
        <v>1</v>
      </c>
      <c r="J2059" s="3">
        <v>1</v>
      </c>
      <c r="K2059" s="3">
        <v>1</v>
      </c>
      <c r="L2059" s="3">
        <v>1</v>
      </c>
      <c r="M2059" s="3">
        <v>1</v>
      </c>
      <c r="N2059" s="3">
        <v>1</v>
      </c>
      <c r="O2059" s="3">
        <v>1</v>
      </c>
      <c r="P2059" s="3">
        <v>14</v>
      </c>
    </row>
    <row r="2060" spans="1:16" ht="15.4" x14ac:dyDescent="0.3">
      <c r="A2060" s="3" t="s">
        <v>28085</v>
      </c>
      <c r="B2060" s="3">
        <v>1</v>
      </c>
      <c r="C2060" s="3">
        <v>1</v>
      </c>
      <c r="D2060" s="3">
        <v>1</v>
      </c>
      <c r="E2060" s="3">
        <v>1</v>
      </c>
      <c r="F2060" s="3">
        <v>1</v>
      </c>
      <c r="G2060" s="3">
        <v>1</v>
      </c>
      <c r="H2060" s="3">
        <v>1</v>
      </c>
      <c r="I2060" s="3">
        <v>1</v>
      </c>
      <c r="J2060" s="3">
        <v>1</v>
      </c>
      <c r="K2060" s="3">
        <v>1</v>
      </c>
      <c r="L2060" s="3">
        <v>1</v>
      </c>
      <c r="M2060" s="3">
        <v>1</v>
      </c>
      <c r="N2060" s="3">
        <v>1</v>
      </c>
      <c r="O2060" s="3">
        <v>1</v>
      </c>
      <c r="P2060" s="3">
        <v>14</v>
      </c>
    </row>
    <row r="2061" spans="1:16" ht="15.4" x14ac:dyDescent="0.3">
      <c r="A2061" s="3" t="s">
        <v>28086</v>
      </c>
      <c r="B2061" s="3">
        <v>1</v>
      </c>
      <c r="C2061" s="3">
        <v>1</v>
      </c>
      <c r="D2061" s="3">
        <v>1</v>
      </c>
      <c r="E2061" s="3">
        <v>1</v>
      </c>
      <c r="F2061" s="3">
        <v>1</v>
      </c>
      <c r="G2061" s="3">
        <v>1</v>
      </c>
      <c r="H2061" s="3">
        <v>1</v>
      </c>
      <c r="I2061" s="3">
        <v>1</v>
      </c>
      <c r="J2061" s="3">
        <v>1</v>
      </c>
      <c r="K2061" s="3">
        <v>1</v>
      </c>
      <c r="L2061" s="3">
        <v>1</v>
      </c>
      <c r="M2061" s="3">
        <v>1</v>
      </c>
      <c r="N2061" s="3">
        <v>1</v>
      </c>
      <c r="O2061" s="3">
        <v>1</v>
      </c>
      <c r="P2061" s="3">
        <v>14</v>
      </c>
    </row>
    <row r="2062" spans="1:16" ht="15.4" x14ac:dyDescent="0.3">
      <c r="A2062" s="3" t="s">
        <v>28087</v>
      </c>
      <c r="B2062" s="3">
        <v>1</v>
      </c>
      <c r="C2062" s="3">
        <v>1</v>
      </c>
      <c r="D2062" s="3">
        <v>1</v>
      </c>
      <c r="E2062" s="3">
        <v>1</v>
      </c>
      <c r="F2062" s="3">
        <v>1</v>
      </c>
      <c r="G2062" s="3">
        <v>1</v>
      </c>
      <c r="H2062" s="3">
        <v>1</v>
      </c>
      <c r="I2062" s="3">
        <v>1</v>
      </c>
      <c r="J2062" s="3">
        <v>1</v>
      </c>
      <c r="K2062" s="3">
        <v>1</v>
      </c>
      <c r="L2062" s="3">
        <v>1</v>
      </c>
      <c r="M2062" s="3">
        <v>1</v>
      </c>
      <c r="N2062" s="3">
        <v>1</v>
      </c>
      <c r="O2062" s="3">
        <v>1</v>
      </c>
      <c r="P2062" s="3">
        <v>14</v>
      </c>
    </row>
    <row r="2063" spans="1:16" ht="15.4" x14ac:dyDescent="0.3">
      <c r="A2063" s="3" t="s">
        <v>28088</v>
      </c>
      <c r="B2063" s="3">
        <v>1</v>
      </c>
      <c r="C2063" s="3">
        <v>1</v>
      </c>
      <c r="D2063" s="3">
        <v>1</v>
      </c>
      <c r="E2063" s="3">
        <v>1</v>
      </c>
      <c r="F2063" s="3">
        <v>1</v>
      </c>
      <c r="G2063" s="3">
        <v>1</v>
      </c>
      <c r="H2063" s="3">
        <v>1</v>
      </c>
      <c r="I2063" s="3">
        <v>1</v>
      </c>
      <c r="J2063" s="3">
        <v>1</v>
      </c>
      <c r="K2063" s="3">
        <v>1</v>
      </c>
      <c r="L2063" s="3">
        <v>1</v>
      </c>
      <c r="M2063" s="3">
        <v>1</v>
      </c>
      <c r="N2063" s="3">
        <v>1</v>
      </c>
      <c r="O2063" s="3">
        <v>1</v>
      </c>
      <c r="P2063" s="3">
        <v>14</v>
      </c>
    </row>
    <row r="2064" spans="1:16" ht="15.4" x14ac:dyDescent="0.3">
      <c r="A2064" s="3" t="s">
        <v>28089</v>
      </c>
      <c r="B2064" s="3">
        <v>1</v>
      </c>
      <c r="C2064" s="3">
        <v>1</v>
      </c>
      <c r="D2064" s="3">
        <v>1</v>
      </c>
      <c r="E2064" s="3">
        <v>1</v>
      </c>
      <c r="F2064" s="3">
        <v>1</v>
      </c>
      <c r="G2064" s="3">
        <v>1</v>
      </c>
      <c r="H2064" s="3">
        <v>1</v>
      </c>
      <c r="I2064" s="3">
        <v>1</v>
      </c>
      <c r="J2064" s="3">
        <v>1</v>
      </c>
      <c r="K2064" s="3">
        <v>1</v>
      </c>
      <c r="L2064" s="3">
        <v>1</v>
      </c>
      <c r="M2064" s="3">
        <v>1</v>
      </c>
      <c r="N2064" s="3">
        <v>1</v>
      </c>
      <c r="O2064" s="3">
        <v>1</v>
      </c>
      <c r="P2064" s="3">
        <v>14</v>
      </c>
    </row>
    <row r="2065" spans="1:16" ht="15.4" x14ac:dyDescent="0.3">
      <c r="A2065" s="3" t="s">
        <v>28090</v>
      </c>
      <c r="B2065" s="3">
        <v>1</v>
      </c>
      <c r="C2065" s="3">
        <v>1</v>
      </c>
      <c r="D2065" s="3">
        <v>1</v>
      </c>
      <c r="E2065" s="3">
        <v>1</v>
      </c>
      <c r="F2065" s="3">
        <v>1</v>
      </c>
      <c r="G2065" s="3">
        <v>1</v>
      </c>
      <c r="H2065" s="3">
        <v>1</v>
      </c>
      <c r="I2065" s="3">
        <v>1</v>
      </c>
      <c r="J2065" s="3">
        <v>1</v>
      </c>
      <c r="K2065" s="3">
        <v>1</v>
      </c>
      <c r="L2065" s="3">
        <v>1</v>
      </c>
      <c r="M2065" s="3">
        <v>1</v>
      </c>
      <c r="N2065" s="3">
        <v>1</v>
      </c>
      <c r="O2065" s="3">
        <v>1</v>
      </c>
      <c r="P2065" s="3">
        <v>14</v>
      </c>
    </row>
    <row r="2066" spans="1:16" ht="15.4" x14ac:dyDescent="0.3">
      <c r="A2066" s="3" t="s">
        <v>28091</v>
      </c>
      <c r="B2066" s="3">
        <v>1</v>
      </c>
      <c r="C2066" s="3">
        <v>1</v>
      </c>
      <c r="D2066" s="3">
        <v>1</v>
      </c>
      <c r="E2066" s="3">
        <v>1</v>
      </c>
      <c r="F2066" s="3">
        <v>1</v>
      </c>
      <c r="G2066" s="3">
        <v>1</v>
      </c>
      <c r="H2066" s="3">
        <v>1</v>
      </c>
      <c r="I2066" s="3">
        <v>1</v>
      </c>
      <c r="J2066" s="3">
        <v>1</v>
      </c>
      <c r="K2066" s="3">
        <v>1</v>
      </c>
      <c r="L2066" s="3">
        <v>1</v>
      </c>
      <c r="M2066" s="3">
        <v>1</v>
      </c>
      <c r="N2066" s="3">
        <v>1</v>
      </c>
      <c r="O2066" s="3">
        <v>1</v>
      </c>
      <c r="P2066" s="3">
        <v>14</v>
      </c>
    </row>
    <row r="2067" spans="1:16" ht="15.4" x14ac:dyDescent="0.3">
      <c r="A2067" s="3" t="s">
        <v>28092</v>
      </c>
      <c r="B2067" s="3">
        <v>1</v>
      </c>
      <c r="C2067" s="3">
        <v>1</v>
      </c>
      <c r="D2067" s="3">
        <v>1</v>
      </c>
      <c r="E2067" s="3">
        <v>1</v>
      </c>
      <c r="F2067" s="3">
        <v>1</v>
      </c>
      <c r="G2067" s="3">
        <v>1</v>
      </c>
      <c r="H2067" s="3">
        <v>1</v>
      </c>
      <c r="I2067" s="3">
        <v>1</v>
      </c>
      <c r="J2067" s="3">
        <v>1</v>
      </c>
      <c r="K2067" s="3">
        <v>1</v>
      </c>
      <c r="L2067" s="3">
        <v>1</v>
      </c>
      <c r="M2067" s="3">
        <v>1</v>
      </c>
      <c r="N2067" s="3">
        <v>1</v>
      </c>
      <c r="O2067" s="3">
        <v>1</v>
      </c>
      <c r="P2067" s="3">
        <v>14</v>
      </c>
    </row>
    <row r="2068" spans="1:16" ht="15.4" x14ac:dyDescent="0.3">
      <c r="A2068" s="3" t="s">
        <v>28093</v>
      </c>
      <c r="B2068" s="3">
        <v>1</v>
      </c>
      <c r="C2068" s="3">
        <v>1</v>
      </c>
      <c r="D2068" s="3">
        <v>1</v>
      </c>
      <c r="E2068" s="3">
        <v>1</v>
      </c>
      <c r="F2068" s="3">
        <v>1</v>
      </c>
      <c r="G2068" s="3">
        <v>1</v>
      </c>
      <c r="H2068" s="3">
        <v>1</v>
      </c>
      <c r="I2068" s="3">
        <v>1</v>
      </c>
      <c r="J2068" s="3">
        <v>1</v>
      </c>
      <c r="K2068" s="3">
        <v>1</v>
      </c>
      <c r="L2068" s="3">
        <v>1</v>
      </c>
      <c r="M2068" s="3">
        <v>1</v>
      </c>
      <c r="N2068" s="3">
        <v>1</v>
      </c>
      <c r="O2068" s="3">
        <v>1</v>
      </c>
      <c r="P2068" s="3">
        <v>14</v>
      </c>
    </row>
    <row r="2069" spans="1:16" ht="15.4" x14ac:dyDescent="0.3">
      <c r="A2069" s="3" t="s">
        <v>28094</v>
      </c>
      <c r="B2069" s="3">
        <v>1</v>
      </c>
      <c r="C2069" s="3">
        <v>1</v>
      </c>
      <c r="D2069" s="3">
        <v>1</v>
      </c>
      <c r="E2069" s="3">
        <v>1</v>
      </c>
      <c r="F2069" s="3">
        <v>1</v>
      </c>
      <c r="G2069" s="3">
        <v>1</v>
      </c>
      <c r="H2069" s="3">
        <v>1</v>
      </c>
      <c r="I2069" s="3">
        <v>1</v>
      </c>
      <c r="J2069" s="3">
        <v>1</v>
      </c>
      <c r="K2069" s="3">
        <v>1</v>
      </c>
      <c r="L2069" s="3">
        <v>1</v>
      </c>
      <c r="M2069" s="3">
        <v>1</v>
      </c>
      <c r="N2069" s="3">
        <v>1</v>
      </c>
      <c r="O2069" s="3">
        <v>1</v>
      </c>
      <c r="P2069" s="3">
        <v>14</v>
      </c>
    </row>
    <row r="2070" spans="1:16" ht="15.4" x14ac:dyDescent="0.3">
      <c r="A2070" s="3" t="s">
        <v>28095</v>
      </c>
      <c r="B2070" s="3">
        <v>1</v>
      </c>
      <c r="C2070" s="3">
        <v>1</v>
      </c>
      <c r="D2070" s="3">
        <v>1</v>
      </c>
      <c r="E2070" s="3">
        <v>1</v>
      </c>
      <c r="F2070" s="3">
        <v>1</v>
      </c>
      <c r="G2070" s="3">
        <v>1</v>
      </c>
      <c r="H2070" s="3">
        <v>1</v>
      </c>
      <c r="I2070" s="3">
        <v>1</v>
      </c>
      <c r="J2070" s="3">
        <v>1</v>
      </c>
      <c r="K2070" s="3">
        <v>1</v>
      </c>
      <c r="L2070" s="3">
        <v>1</v>
      </c>
      <c r="M2070" s="3">
        <v>1</v>
      </c>
      <c r="N2070" s="3">
        <v>1</v>
      </c>
      <c r="O2070" s="3">
        <v>1</v>
      </c>
      <c r="P2070" s="3">
        <v>14</v>
      </c>
    </row>
    <row r="2071" spans="1:16" ht="15.4" x14ac:dyDescent="0.3">
      <c r="A2071" s="3" t="s">
        <v>28096</v>
      </c>
      <c r="B2071" s="3">
        <v>1</v>
      </c>
      <c r="C2071" s="3">
        <v>1</v>
      </c>
      <c r="D2071" s="3">
        <v>1</v>
      </c>
      <c r="E2071" s="3">
        <v>1</v>
      </c>
      <c r="F2071" s="3">
        <v>1</v>
      </c>
      <c r="G2071" s="3">
        <v>1</v>
      </c>
      <c r="H2071" s="3">
        <v>1</v>
      </c>
      <c r="I2071" s="3">
        <v>1</v>
      </c>
      <c r="J2071" s="3">
        <v>1</v>
      </c>
      <c r="K2071" s="3">
        <v>1</v>
      </c>
      <c r="L2071" s="3">
        <v>1</v>
      </c>
      <c r="M2071" s="3">
        <v>1</v>
      </c>
      <c r="N2071" s="3">
        <v>1</v>
      </c>
      <c r="O2071" s="3">
        <v>1</v>
      </c>
      <c r="P2071" s="3">
        <v>14</v>
      </c>
    </row>
    <row r="2072" spans="1:16" ht="15.4" x14ac:dyDescent="0.3">
      <c r="A2072" s="3" t="s">
        <v>28097</v>
      </c>
      <c r="B2072" s="3">
        <v>1</v>
      </c>
      <c r="C2072" s="3">
        <v>1</v>
      </c>
      <c r="D2072" s="3">
        <v>1</v>
      </c>
      <c r="E2072" s="3">
        <v>1</v>
      </c>
      <c r="F2072" s="3">
        <v>1</v>
      </c>
      <c r="G2072" s="3">
        <v>1</v>
      </c>
      <c r="H2072" s="3">
        <v>1</v>
      </c>
      <c r="I2072" s="3">
        <v>1</v>
      </c>
      <c r="J2072" s="3">
        <v>1</v>
      </c>
      <c r="K2072" s="3">
        <v>1</v>
      </c>
      <c r="L2072" s="3">
        <v>1</v>
      </c>
      <c r="M2072" s="3">
        <v>1</v>
      </c>
      <c r="N2072" s="3">
        <v>1</v>
      </c>
      <c r="O2072" s="3">
        <v>1</v>
      </c>
      <c r="P2072" s="3">
        <v>14</v>
      </c>
    </row>
    <row r="2073" spans="1:16" ht="15.4" x14ac:dyDescent="0.3">
      <c r="A2073" s="3" t="s">
        <v>28098</v>
      </c>
      <c r="B2073" s="3">
        <v>1</v>
      </c>
      <c r="C2073" s="3">
        <v>1</v>
      </c>
      <c r="D2073" s="3">
        <v>1</v>
      </c>
      <c r="E2073" s="3">
        <v>1</v>
      </c>
      <c r="F2073" s="3">
        <v>1</v>
      </c>
      <c r="G2073" s="3">
        <v>1</v>
      </c>
      <c r="H2073" s="3">
        <v>1</v>
      </c>
      <c r="I2073" s="3">
        <v>1</v>
      </c>
      <c r="J2073" s="3">
        <v>1</v>
      </c>
      <c r="K2073" s="3">
        <v>1</v>
      </c>
      <c r="L2073" s="3">
        <v>1</v>
      </c>
      <c r="M2073" s="3">
        <v>1</v>
      </c>
      <c r="N2073" s="3">
        <v>1</v>
      </c>
      <c r="O2073" s="3">
        <v>1</v>
      </c>
      <c r="P2073" s="3">
        <v>14</v>
      </c>
    </row>
    <row r="2074" spans="1:16" ht="15.4" x14ac:dyDescent="0.3">
      <c r="A2074" s="3" t="s">
        <v>28099</v>
      </c>
      <c r="B2074" s="3">
        <v>1</v>
      </c>
      <c r="C2074" s="3">
        <v>1</v>
      </c>
      <c r="D2074" s="3">
        <v>1</v>
      </c>
      <c r="E2074" s="3">
        <v>1</v>
      </c>
      <c r="F2074" s="3">
        <v>1</v>
      </c>
      <c r="G2074" s="3">
        <v>1</v>
      </c>
      <c r="H2074" s="3">
        <v>1</v>
      </c>
      <c r="I2074" s="3">
        <v>1</v>
      </c>
      <c r="J2074" s="3">
        <v>1</v>
      </c>
      <c r="K2074" s="3">
        <v>1</v>
      </c>
      <c r="L2074" s="3">
        <v>1</v>
      </c>
      <c r="M2074" s="3">
        <v>1</v>
      </c>
      <c r="N2074" s="3">
        <v>1</v>
      </c>
      <c r="O2074" s="3">
        <v>1</v>
      </c>
      <c r="P2074" s="3">
        <v>14</v>
      </c>
    </row>
    <row r="2075" spans="1:16" ht="15.4" x14ac:dyDescent="0.3">
      <c r="A2075" s="3" t="s">
        <v>28100</v>
      </c>
      <c r="B2075" s="3">
        <v>1</v>
      </c>
      <c r="C2075" s="3">
        <v>1</v>
      </c>
      <c r="D2075" s="3">
        <v>1</v>
      </c>
      <c r="E2075" s="3">
        <v>1</v>
      </c>
      <c r="F2075" s="3">
        <v>1</v>
      </c>
      <c r="G2075" s="3">
        <v>1</v>
      </c>
      <c r="H2075" s="3">
        <v>1</v>
      </c>
      <c r="I2075" s="3">
        <v>1</v>
      </c>
      <c r="J2075" s="3">
        <v>1</v>
      </c>
      <c r="K2075" s="3">
        <v>1</v>
      </c>
      <c r="L2075" s="3">
        <v>1</v>
      </c>
      <c r="M2075" s="3">
        <v>1</v>
      </c>
      <c r="N2075" s="3">
        <v>1</v>
      </c>
      <c r="O2075" s="3">
        <v>1</v>
      </c>
      <c r="P2075" s="3">
        <v>14</v>
      </c>
    </row>
    <row r="2076" spans="1:16" ht="15.4" x14ac:dyDescent="0.3">
      <c r="A2076" s="3" t="s">
        <v>28101</v>
      </c>
      <c r="B2076" s="3">
        <v>1</v>
      </c>
      <c r="C2076" s="3">
        <v>1</v>
      </c>
      <c r="D2076" s="3">
        <v>1</v>
      </c>
      <c r="E2076" s="3">
        <v>1</v>
      </c>
      <c r="F2076" s="3">
        <v>1</v>
      </c>
      <c r="G2076" s="3">
        <v>1</v>
      </c>
      <c r="H2076" s="3">
        <v>1</v>
      </c>
      <c r="I2076" s="3">
        <v>1</v>
      </c>
      <c r="J2076" s="3">
        <v>1</v>
      </c>
      <c r="K2076" s="3">
        <v>1</v>
      </c>
      <c r="L2076" s="3">
        <v>1</v>
      </c>
      <c r="M2076" s="3">
        <v>1</v>
      </c>
      <c r="N2076" s="3">
        <v>1</v>
      </c>
      <c r="O2076" s="3">
        <v>1</v>
      </c>
      <c r="P2076" s="3">
        <v>14</v>
      </c>
    </row>
    <row r="2077" spans="1:16" ht="15.4" x14ac:dyDescent="0.3">
      <c r="A2077" s="3" t="s">
        <v>28102</v>
      </c>
      <c r="B2077" s="3">
        <v>1</v>
      </c>
      <c r="C2077" s="3">
        <v>1</v>
      </c>
      <c r="D2077" s="3">
        <v>1</v>
      </c>
      <c r="E2077" s="3">
        <v>1</v>
      </c>
      <c r="F2077" s="3">
        <v>1</v>
      </c>
      <c r="G2077" s="3">
        <v>1</v>
      </c>
      <c r="H2077" s="3">
        <v>1</v>
      </c>
      <c r="I2077" s="3">
        <v>1</v>
      </c>
      <c r="J2077" s="3">
        <v>1</v>
      </c>
      <c r="K2077" s="3">
        <v>1</v>
      </c>
      <c r="L2077" s="3">
        <v>1</v>
      </c>
      <c r="M2077" s="3">
        <v>1</v>
      </c>
      <c r="N2077" s="3">
        <v>1</v>
      </c>
      <c r="O2077" s="3">
        <v>1</v>
      </c>
      <c r="P2077" s="3">
        <v>14</v>
      </c>
    </row>
    <row r="2078" spans="1:16" ht="15.4" x14ac:dyDescent="0.3">
      <c r="A2078" s="3" t="s">
        <v>28103</v>
      </c>
      <c r="B2078" s="3">
        <v>1</v>
      </c>
      <c r="C2078" s="3">
        <v>2</v>
      </c>
      <c r="D2078" s="3">
        <v>1</v>
      </c>
      <c r="E2078" s="3">
        <v>0</v>
      </c>
      <c r="F2078" s="3">
        <v>1</v>
      </c>
      <c r="G2078" s="3">
        <v>1</v>
      </c>
      <c r="H2078" s="3">
        <v>1</v>
      </c>
      <c r="I2078" s="3">
        <v>1</v>
      </c>
      <c r="J2078" s="3">
        <v>1</v>
      </c>
      <c r="K2078" s="3">
        <v>1</v>
      </c>
      <c r="L2078" s="3">
        <v>1</v>
      </c>
      <c r="M2078" s="3">
        <v>1</v>
      </c>
      <c r="N2078" s="3">
        <v>1</v>
      </c>
      <c r="O2078" s="3">
        <v>1</v>
      </c>
      <c r="P2078" s="3">
        <v>14</v>
      </c>
    </row>
    <row r="2079" spans="1:16" ht="15.4" x14ac:dyDescent="0.3">
      <c r="A2079" s="3" t="s">
        <v>28104</v>
      </c>
      <c r="B2079" s="3">
        <v>1</v>
      </c>
      <c r="C2079" s="3">
        <v>1</v>
      </c>
      <c r="D2079" s="3">
        <v>1</v>
      </c>
      <c r="E2079" s="3">
        <v>1</v>
      </c>
      <c r="F2079" s="3">
        <v>1</v>
      </c>
      <c r="G2079" s="3">
        <v>1</v>
      </c>
      <c r="H2079" s="3">
        <v>1</v>
      </c>
      <c r="I2079" s="3">
        <v>1</v>
      </c>
      <c r="J2079" s="3">
        <v>1</v>
      </c>
      <c r="K2079" s="3">
        <v>1</v>
      </c>
      <c r="L2079" s="3">
        <v>1</v>
      </c>
      <c r="M2079" s="3">
        <v>1</v>
      </c>
      <c r="N2079" s="3">
        <v>1</v>
      </c>
      <c r="O2079" s="3">
        <v>1</v>
      </c>
      <c r="P2079" s="3">
        <v>14</v>
      </c>
    </row>
    <row r="2080" spans="1:16" ht="15.4" x14ac:dyDescent="0.3">
      <c r="A2080" s="3" t="s">
        <v>28105</v>
      </c>
      <c r="B2080" s="3">
        <v>1</v>
      </c>
      <c r="C2080" s="3">
        <v>0</v>
      </c>
      <c r="D2080" s="3">
        <v>1</v>
      </c>
      <c r="E2080" s="3">
        <v>2</v>
      </c>
      <c r="F2080" s="3">
        <v>1</v>
      </c>
      <c r="G2080" s="3">
        <v>1</v>
      </c>
      <c r="H2080" s="3">
        <v>1</v>
      </c>
      <c r="I2080" s="3">
        <v>1</v>
      </c>
      <c r="J2080" s="3">
        <v>1</v>
      </c>
      <c r="K2080" s="3">
        <v>1</v>
      </c>
      <c r="L2080" s="3">
        <v>1</v>
      </c>
      <c r="M2080" s="3">
        <v>1</v>
      </c>
      <c r="N2080" s="3">
        <v>0</v>
      </c>
      <c r="O2080" s="3">
        <v>2</v>
      </c>
      <c r="P2080" s="3">
        <v>14</v>
      </c>
    </row>
    <row r="2081" spans="1:16" ht="15.4" x14ac:dyDescent="0.3">
      <c r="A2081" s="3" t="s">
        <v>28106</v>
      </c>
      <c r="B2081" s="3">
        <v>1</v>
      </c>
      <c r="C2081" s="3">
        <v>1</v>
      </c>
      <c r="D2081" s="3">
        <v>1</v>
      </c>
      <c r="E2081" s="3">
        <v>1</v>
      </c>
      <c r="F2081" s="3">
        <v>1</v>
      </c>
      <c r="G2081" s="3">
        <v>1</v>
      </c>
      <c r="H2081" s="3">
        <v>1</v>
      </c>
      <c r="I2081" s="3">
        <v>1</v>
      </c>
      <c r="J2081" s="3">
        <v>1</v>
      </c>
      <c r="K2081" s="3">
        <v>1</v>
      </c>
      <c r="L2081" s="3">
        <v>1</v>
      </c>
      <c r="M2081" s="3">
        <v>1</v>
      </c>
      <c r="N2081" s="3">
        <v>1</v>
      </c>
      <c r="O2081" s="3">
        <v>1</v>
      </c>
      <c r="P2081" s="3">
        <v>14</v>
      </c>
    </row>
    <row r="2082" spans="1:16" ht="15.4" x14ac:dyDescent="0.3">
      <c r="A2082" s="3" t="s">
        <v>28107</v>
      </c>
      <c r="B2082" s="3">
        <v>1</v>
      </c>
      <c r="C2082" s="3">
        <v>1</v>
      </c>
      <c r="D2082" s="3">
        <v>1</v>
      </c>
      <c r="E2082" s="3">
        <v>1</v>
      </c>
      <c r="F2082" s="3">
        <v>1</v>
      </c>
      <c r="G2082" s="3">
        <v>1</v>
      </c>
      <c r="H2082" s="3">
        <v>1</v>
      </c>
      <c r="I2082" s="3">
        <v>1</v>
      </c>
      <c r="J2082" s="3">
        <v>1</v>
      </c>
      <c r="K2082" s="3">
        <v>1</v>
      </c>
      <c r="L2082" s="3">
        <v>1</v>
      </c>
      <c r="M2082" s="3">
        <v>1</v>
      </c>
      <c r="N2082" s="3">
        <v>1</v>
      </c>
      <c r="O2082" s="3">
        <v>1</v>
      </c>
      <c r="P2082" s="3">
        <v>14</v>
      </c>
    </row>
    <row r="2083" spans="1:16" ht="15.4" x14ac:dyDescent="0.3">
      <c r="A2083" s="3" t="s">
        <v>28108</v>
      </c>
      <c r="B2083" s="3">
        <v>1</v>
      </c>
      <c r="C2083" s="3">
        <v>1</v>
      </c>
      <c r="D2083" s="3">
        <v>1</v>
      </c>
      <c r="E2083" s="3">
        <v>1</v>
      </c>
      <c r="F2083" s="3">
        <v>1</v>
      </c>
      <c r="G2083" s="3">
        <v>1</v>
      </c>
      <c r="H2083" s="3">
        <v>1</v>
      </c>
      <c r="I2083" s="3">
        <v>1</v>
      </c>
      <c r="J2083" s="3">
        <v>1</v>
      </c>
      <c r="K2083" s="3">
        <v>1</v>
      </c>
      <c r="L2083" s="3">
        <v>1</v>
      </c>
      <c r="M2083" s="3">
        <v>1</v>
      </c>
      <c r="N2083" s="3">
        <v>1</v>
      </c>
      <c r="O2083" s="3">
        <v>1</v>
      </c>
      <c r="P2083" s="3">
        <v>14</v>
      </c>
    </row>
    <row r="2084" spans="1:16" ht="15.4" x14ac:dyDescent="0.3">
      <c r="A2084" s="3" t="s">
        <v>28109</v>
      </c>
      <c r="B2084" s="3">
        <v>1</v>
      </c>
      <c r="C2084" s="3">
        <v>1</v>
      </c>
      <c r="D2084" s="3">
        <v>1</v>
      </c>
      <c r="E2084" s="3">
        <v>1</v>
      </c>
      <c r="F2084" s="3">
        <v>1</v>
      </c>
      <c r="G2084" s="3">
        <v>1</v>
      </c>
      <c r="H2084" s="3">
        <v>1</v>
      </c>
      <c r="I2084" s="3">
        <v>1</v>
      </c>
      <c r="J2084" s="3">
        <v>1</v>
      </c>
      <c r="K2084" s="3">
        <v>1</v>
      </c>
      <c r="L2084" s="3">
        <v>1</v>
      </c>
      <c r="M2084" s="3">
        <v>1</v>
      </c>
      <c r="N2084" s="3">
        <v>1</v>
      </c>
      <c r="O2084" s="3">
        <v>1</v>
      </c>
      <c r="P2084" s="3">
        <v>14</v>
      </c>
    </row>
    <row r="2085" spans="1:16" ht="15.4" x14ac:dyDescent="0.3">
      <c r="A2085" s="3" t="s">
        <v>28110</v>
      </c>
      <c r="B2085" s="3">
        <v>1</v>
      </c>
      <c r="C2085" s="3">
        <v>1</v>
      </c>
      <c r="D2085" s="3">
        <v>1</v>
      </c>
      <c r="E2085" s="3">
        <v>1</v>
      </c>
      <c r="F2085" s="3">
        <v>1</v>
      </c>
      <c r="G2085" s="3">
        <v>1</v>
      </c>
      <c r="H2085" s="3">
        <v>1</v>
      </c>
      <c r="I2085" s="3">
        <v>1</v>
      </c>
      <c r="J2085" s="3">
        <v>1</v>
      </c>
      <c r="K2085" s="3">
        <v>1</v>
      </c>
      <c r="L2085" s="3">
        <v>1</v>
      </c>
      <c r="M2085" s="3">
        <v>1</v>
      </c>
      <c r="N2085" s="3">
        <v>1</v>
      </c>
      <c r="O2085" s="3">
        <v>1</v>
      </c>
      <c r="P2085" s="3">
        <v>14</v>
      </c>
    </row>
    <row r="2086" spans="1:16" ht="15.4" x14ac:dyDescent="0.3">
      <c r="A2086" s="3" t="s">
        <v>28111</v>
      </c>
      <c r="B2086" s="3">
        <v>1</v>
      </c>
      <c r="C2086" s="3">
        <v>1</v>
      </c>
      <c r="D2086" s="3">
        <v>1</v>
      </c>
      <c r="E2086" s="3">
        <v>1</v>
      </c>
      <c r="F2086" s="3">
        <v>1</v>
      </c>
      <c r="G2086" s="3">
        <v>2</v>
      </c>
      <c r="H2086" s="3">
        <v>1</v>
      </c>
      <c r="I2086" s="3">
        <v>1</v>
      </c>
      <c r="J2086" s="3">
        <v>1</v>
      </c>
      <c r="K2086" s="3">
        <v>0</v>
      </c>
      <c r="L2086" s="3">
        <v>1</v>
      </c>
      <c r="M2086" s="3">
        <v>1</v>
      </c>
      <c r="N2086" s="3">
        <v>1</v>
      </c>
      <c r="O2086" s="3">
        <v>1</v>
      </c>
      <c r="P2086" s="3">
        <v>14</v>
      </c>
    </row>
    <row r="2087" spans="1:16" ht="15.4" x14ac:dyDescent="0.3">
      <c r="A2087" s="3" t="s">
        <v>28112</v>
      </c>
      <c r="B2087" s="3">
        <v>1</v>
      </c>
      <c r="C2087" s="3">
        <v>1</v>
      </c>
      <c r="D2087" s="3">
        <v>1</v>
      </c>
      <c r="E2087" s="3">
        <v>1</v>
      </c>
      <c r="F2087" s="3">
        <v>1</v>
      </c>
      <c r="G2087" s="3">
        <v>1</v>
      </c>
      <c r="H2087" s="3">
        <v>1</v>
      </c>
      <c r="I2087" s="3">
        <v>1</v>
      </c>
      <c r="J2087" s="3">
        <v>1</v>
      </c>
      <c r="K2087" s="3">
        <v>1</v>
      </c>
      <c r="L2087" s="3">
        <v>1</v>
      </c>
      <c r="M2087" s="3">
        <v>1</v>
      </c>
      <c r="N2087" s="3">
        <v>1</v>
      </c>
      <c r="O2087" s="3">
        <v>1</v>
      </c>
      <c r="P2087" s="3">
        <v>14</v>
      </c>
    </row>
    <row r="2088" spans="1:16" ht="15.4" x14ac:dyDescent="0.3">
      <c r="A2088" s="3" t="s">
        <v>28113</v>
      </c>
      <c r="B2088" s="3">
        <v>1</v>
      </c>
      <c r="C2088" s="3">
        <v>1</v>
      </c>
      <c r="D2088" s="3">
        <v>1</v>
      </c>
      <c r="E2088" s="3">
        <v>1</v>
      </c>
      <c r="F2088" s="3">
        <v>1</v>
      </c>
      <c r="G2088" s="3">
        <v>1</v>
      </c>
      <c r="H2088" s="3">
        <v>1</v>
      </c>
      <c r="I2088" s="3">
        <v>1</v>
      </c>
      <c r="J2088" s="3">
        <v>1</v>
      </c>
      <c r="K2088" s="3">
        <v>1</v>
      </c>
      <c r="L2088" s="3">
        <v>1</v>
      </c>
      <c r="M2088" s="3">
        <v>1</v>
      </c>
      <c r="N2088" s="3">
        <v>1</v>
      </c>
      <c r="O2088" s="3">
        <v>1</v>
      </c>
      <c r="P2088" s="3">
        <v>14</v>
      </c>
    </row>
    <row r="2089" spans="1:16" ht="15.4" x14ac:dyDescent="0.3">
      <c r="A2089" s="3" t="s">
        <v>28114</v>
      </c>
      <c r="B2089" s="3">
        <v>1</v>
      </c>
      <c r="C2089" s="3">
        <v>1</v>
      </c>
      <c r="D2089" s="3">
        <v>1</v>
      </c>
      <c r="E2089" s="3">
        <v>1</v>
      </c>
      <c r="F2089" s="3">
        <v>1</v>
      </c>
      <c r="G2089" s="3">
        <v>1</v>
      </c>
      <c r="H2089" s="3">
        <v>1</v>
      </c>
      <c r="I2089" s="3">
        <v>1</v>
      </c>
      <c r="J2089" s="3">
        <v>1</v>
      </c>
      <c r="K2089" s="3">
        <v>1</v>
      </c>
      <c r="L2089" s="3">
        <v>1</v>
      </c>
      <c r="M2089" s="3">
        <v>1</v>
      </c>
      <c r="N2089" s="3">
        <v>1</v>
      </c>
      <c r="O2089" s="3">
        <v>1</v>
      </c>
      <c r="P2089" s="3">
        <v>14</v>
      </c>
    </row>
    <row r="2090" spans="1:16" ht="15.4" x14ac:dyDescent="0.3">
      <c r="A2090" s="3" t="s">
        <v>28115</v>
      </c>
      <c r="B2090" s="3">
        <v>1</v>
      </c>
      <c r="C2090" s="3">
        <v>1</v>
      </c>
      <c r="D2090" s="3">
        <v>1</v>
      </c>
      <c r="E2090" s="3">
        <v>1</v>
      </c>
      <c r="F2090" s="3">
        <v>1</v>
      </c>
      <c r="G2090" s="3">
        <v>1</v>
      </c>
      <c r="H2090" s="3">
        <v>1</v>
      </c>
      <c r="I2090" s="3">
        <v>1</v>
      </c>
      <c r="J2090" s="3">
        <v>1</v>
      </c>
      <c r="K2090" s="3">
        <v>1</v>
      </c>
      <c r="L2090" s="3">
        <v>1</v>
      </c>
      <c r="M2090" s="3">
        <v>1</v>
      </c>
      <c r="N2090" s="3">
        <v>1</v>
      </c>
      <c r="O2090" s="3">
        <v>1</v>
      </c>
      <c r="P2090" s="3">
        <v>14</v>
      </c>
    </row>
    <row r="2091" spans="1:16" ht="15.4" x14ac:dyDescent="0.3">
      <c r="A2091" s="3" t="s">
        <v>28116</v>
      </c>
      <c r="B2091" s="3">
        <v>1</v>
      </c>
      <c r="C2091" s="3">
        <v>1</v>
      </c>
      <c r="D2091" s="3">
        <v>1</v>
      </c>
      <c r="E2091" s="3">
        <v>1</v>
      </c>
      <c r="F2091" s="3">
        <v>1</v>
      </c>
      <c r="G2091" s="3">
        <v>1</v>
      </c>
      <c r="H2091" s="3">
        <v>1</v>
      </c>
      <c r="I2091" s="3">
        <v>1</v>
      </c>
      <c r="J2091" s="3">
        <v>1</v>
      </c>
      <c r="K2091" s="3">
        <v>1</v>
      </c>
      <c r="L2091" s="3">
        <v>1</v>
      </c>
      <c r="M2091" s="3">
        <v>1</v>
      </c>
      <c r="N2091" s="3">
        <v>1</v>
      </c>
      <c r="O2091" s="3">
        <v>1</v>
      </c>
      <c r="P2091" s="3">
        <v>14</v>
      </c>
    </row>
    <row r="2092" spans="1:16" ht="15.4" x14ac:dyDescent="0.3">
      <c r="A2092" s="3" t="s">
        <v>28117</v>
      </c>
      <c r="B2092" s="3">
        <v>1</v>
      </c>
      <c r="C2092" s="3">
        <v>1</v>
      </c>
      <c r="D2092" s="3">
        <v>1</v>
      </c>
      <c r="E2092" s="3">
        <v>1</v>
      </c>
      <c r="F2092" s="3">
        <v>1</v>
      </c>
      <c r="G2092" s="3">
        <v>1</v>
      </c>
      <c r="H2092" s="3">
        <v>1</v>
      </c>
      <c r="I2092" s="3">
        <v>1</v>
      </c>
      <c r="J2092" s="3">
        <v>1</v>
      </c>
      <c r="K2092" s="3">
        <v>1</v>
      </c>
      <c r="L2092" s="3">
        <v>1</v>
      </c>
      <c r="M2092" s="3">
        <v>1</v>
      </c>
      <c r="N2092" s="3">
        <v>1</v>
      </c>
      <c r="O2092" s="3">
        <v>1</v>
      </c>
      <c r="P2092" s="3">
        <v>14</v>
      </c>
    </row>
    <row r="2093" spans="1:16" ht="15.4" x14ac:dyDescent="0.3">
      <c r="A2093" s="3" t="s">
        <v>28118</v>
      </c>
      <c r="B2093" s="3">
        <v>1</v>
      </c>
      <c r="C2093" s="3">
        <v>1</v>
      </c>
      <c r="D2093" s="3">
        <v>1</v>
      </c>
      <c r="E2093" s="3">
        <v>1</v>
      </c>
      <c r="F2093" s="3">
        <v>1</v>
      </c>
      <c r="G2093" s="3">
        <v>1</v>
      </c>
      <c r="H2093" s="3">
        <v>1</v>
      </c>
      <c r="I2093" s="3">
        <v>1</v>
      </c>
      <c r="J2093" s="3">
        <v>1</v>
      </c>
      <c r="K2093" s="3">
        <v>1</v>
      </c>
      <c r="L2093" s="3">
        <v>1</v>
      </c>
      <c r="M2093" s="3">
        <v>1</v>
      </c>
      <c r="N2093" s="3">
        <v>1</v>
      </c>
      <c r="O2093" s="3">
        <v>1</v>
      </c>
      <c r="P2093" s="3">
        <v>14</v>
      </c>
    </row>
    <row r="2094" spans="1:16" ht="15.4" x14ac:dyDescent="0.3">
      <c r="A2094" s="3" t="s">
        <v>28119</v>
      </c>
      <c r="B2094" s="3">
        <v>1</v>
      </c>
      <c r="C2094" s="3">
        <v>1</v>
      </c>
      <c r="D2094" s="3">
        <v>1</v>
      </c>
      <c r="E2094" s="3">
        <v>1</v>
      </c>
      <c r="F2094" s="3">
        <v>1</v>
      </c>
      <c r="G2094" s="3">
        <v>1</v>
      </c>
      <c r="H2094" s="3">
        <v>1</v>
      </c>
      <c r="I2094" s="3">
        <v>1</v>
      </c>
      <c r="J2094" s="3">
        <v>1</v>
      </c>
      <c r="K2094" s="3">
        <v>1</v>
      </c>
      <c r="L2094" s="3">
        <v>1</v>
      </c>
      <c r="M2094" s="3">
        <v>1</v>
      </c>
      <c r="N2094" s="3">
        <v>1</v>
      </c>
      <c r="O2094" s="3">
        <v>1</v>
      </c>
      <c r="P2094" s="3">
        <v>14</v>
      </c>
    </row>
    <row r="2095" spans="1:16" ht="15.4" x14ac:dyDescent="0.3">
      <c r="A2095" s="3" t="s">
        <v>28120</v>
      </c>
      <c r="B2095" s="3">
        <v>1</v>
      </c>
      <c r="C2095" s="3">
        <v>1</v>
      </c>
      <c r="D2095" s="3">
        <v>1</v>
      </c>
      <c r="E2095" s="3">
        <v>1</v>
      </c>
      <c r="F2095" s="3">
        <v>1</v>
      </c>
      <c r="G2095" s="3">
        <v>1</v>
      </c>
      <c r="H2095" s="3">
        <v>1</v>
      </c>
      <c r="I2095" s="3">
        <v>1</v>
      </c>
      <c r="J2095" s="3">
        <v>1</v>
      </c>
      <c r="K2095" s="3">
        <v>1</v>
      </c>
      <c r="L2095" s="3">
        <v>1</v>
      </c>
      <c r="M2095" s="3">
        <v>1</v>
      </c>
      <c r="N2095" s="3">
        <v>1</v>
      </c>
      <c r="O2095" s="3">
        <v>1</v>
      </c>
      <c r="P2095" s="3">
        <v>14</v>
      </c>
    </row>
    <row r="2096" spans="1:16" ht="15.4" x14ac:dyDescent="0.3">
      <c r="A2096" s="3" t="s">
        <v>28121</v>
      </c>
      <c r="B2096" s="3">
        <v>1</v>
      </c>
      <c r="C2096" s="3">
        <v>1</v>
      </c>
      <c r="D2096" s="3">
        <v>1</v>
      </c>
      <c r="E2096" s="3">
        <v>1</v>
      </c>
      <c r="F2096" s="3">
        <v>1</v>
      </c>
      <c r="G2096" s="3">
        <v>1</v>
      </c>
      <c r="H2096" s="3">
        <v>1</v>
      </c>
      <c r="I2096" s="3">
        <v>1</v>
      </c>
      <c r="J2096" s="3">
        <v>1</v>
      </c>
      <c r="K2096" s="3">
        <v>1</v>
      </c>
      <c r="L2096" s="3">
        <v>1</v>
      </c>
      <c r="M2096" s="3">
        <v>1</v>
      </c>
      <c r="N2096" s="3">
        <v>1</v>
      </c>
      <c r="O2096" s="3">
        <v>1</v>
      </c>
      <c r="P2096" s="3">
        <v>14</v>
      </c>
    </row>
    <row r="2097" spans="1:16" ht="15.4" x14ac:dyDescent="0.3">
      <c r="A2097" s="3" t="s">
        <v>28122</v>
      </c>
      <c r="B2097" s="3">
        <v>1</v>
      </c>
      <c r="C2097" s="3">
        <v>1</v>
      </c>
      <c r="D2097" s="3">
        <v>1</v>
      </c>
      <c r="E2097" s="3">
        <v>1</v>
      </c>
      <c r="F2097" s="3">
        <v>1</v>
      </c>
      <c r="G2097" s="3">
        <v>1</v>
      </c>
      <c r="H2097" s="3">
        <v>1</v>
      </c>
      <c r="I2097" s="3">
        <v>1</v>
      </c>
      <c r="J2097" s="3">
        <v>1</v>
      </c>
      <c r="K2097" s="3">
        <v>1</v>
      </c>
      <c r="L2097" s="3">
        <v>1</v>
      </c>
      <c r="M2097" s="3">
        <v>1</v>
      </c>
      <c r="N2097" s="3">
        <v>1</v>
      </c>
      <c r="O2097" s="3">
        <v>1</v>
      </c>
      <c r="P2097" s="3">
        <v>14</v>
      </c>
    </row>
    <row r="2098" spans="1:16" ht="15.4" x14ac:dyDescent="0.3">
      <c r="A2098" s="3" t="s">
        <v>28123</v>
      </c>
      <c r="B2098" s="3">
        <v>1</v>
      </c>
      <c r="C2098" s="3">
        <v>1</v>
      </c>
      <c r="D2098" s="3">
        <v>1</v>
      </c>
      <c r="E2098" s="3">
        <v>1</v>
      </c>
      <c r="F2098" s="3">
        <v>1</v>
      </c>
      <c r="G2098" s="3">
        <v>1</v>
      </c>
      <c r="H2098" s="3">
        <v>1</v>
      </c>
      <c r="I2098" s="3">
        <v>1</v>
      </c>
      <c r="J2098" s="3">
        <v>1</v>
      </c>
      <c r="K2098" s="3">
        <v>1</v>
      </c>
      <c r="L2098" s="3">
        <v>1</v>
      </c>
      <c r="M2098" s="3">
        <v>1</v>
      </c>
      <c r="N2098" s="3">
        <v>1</v>
      </c>
      <c r="O2098" s="3">
        <v>1</v>
      </c>
      <c r="P2098" s="3">
        <v>14</v>
      </c>
    </row>
    <row r="2099" spans="1:16" ht="15.4" x14ac:dyDescent="0.3">
      <c r="A2099" s="3" t="s">
        <v>28124</v>
      </c>
      <c r="B2099" s="3">
        <v>1</v>
      </c>
      <c r="C2099" s="3">
        <v>1</v>
      </c>
      <c r="D2099" s="3">
        <v>1</v>
      </c>
      <c r="E2099" s="3">
        <v>1</v>
      </c>
      <c r="F2099" s="3">
        <v>1</v>
      </c>
      <c r="G2099" s="3">
        <v>1</v>
      </c>
      <c r="H2099" s="3">
        <v>1</v>
      </c>
      <c r="I2099" s="3">
        <v>1</v>
      </c>
      <c r="J2099" s="3">
        <v>1</v>
      </c>
      <c r="K2099" s="3">
        <v>1</v>
      </c>
      <c r="L2099" s="3">
        <v>1</v>
      </c>
      <c r="M2099" s="3">
        <v>1</v>
      </c>
      <c r="N2099" s="3">
        <v>1</v>
      </c>
      <c r="O2099" s="3">
        <v>1</v>
      </c>
      <c r="P2099" s="3">
        <v>14</v>
      </c>
    </row>
    <row r="2100" spans="1:16" ht="15.4" x14ac:dyDescent="0.3">
      <c r="A2100" s="3" t="s">
        <v>28125</v>
      </c>
      <c r="B2100" s="3">
        <v>1</v>
      </c>
      <c r="C2100" s="3">
        <v>1</v>
      </c>
      <c r="D2100" s="3">
        <v>1</v>
      </c>
      <c r="E2100" s="3">
        <v>1</v>
      </c>
      <c r="F2100" s="3">
        <v>1</v>
      </c>
      <c r="G2100" s="3">
        <v>1</v>
      </c>
      <c r="H2100" s="3">
        <v>1</v>
      </c>
      <c r="I2100" s="3">
        <v>1</v>
      </c>
      <c r="J2100" s="3">
        <v>1</v>
      </c>
      <c r="K2100" s="3">
        <v>1</v>
      </c>
      <c r="L2100" s="3">
        <v>1</v>
      </c>
      <c r="M2100" s="3">
        <v>1</v>
      </c>
      <c r="N2100" s="3">
        <v>1</v>
      </c>
      <c r="O2100" s="3">
        <v>1</v>
      </c>
      <c r="P2100" s="3">
        <v>14</v>
      </c>
    </row>
    <row r="2101" spans="1:16" ht="15.4" x14ac:dyDescent="0.3">
      <c r="A2101" s="3" t="s">
        <v>28126</v>
      </c>
      <c r="B2101" s="3">
        <v>1</v>
      </c>
      <c r="C2101" s="3">
        <v>1</v>
      </c>
      <c r="D2101" s="3">
        <v>1</v>
      </c>
      <c r="E2101" s="3">
        <v>1</v>
      </c>
      <c r="F2101" s="3">
        <v>1</v>
      </c>
      <c r="G2101" s="3">
        <v>1</v>
      </c>
      <c r="H2101" s="3">
        <v>1</v>
      </c>
      <c r="I2101" s="3">
        <v>1</v>
      </c>
      <c r="J2101" s="3">
        <v>1</v>
      </c>
      <c r="K2101" s="3">
        <v>1</v>
      </c>
      <c r="L2101" s="3">
        <v>1</v>
      </c>
      <c r="M2101" s="3">
        <v>1</v>
      </c>
      <c r="N2101" s="3">
        <v>1</v>
      </c>
      <c r="O2101" s="3">
        <v>1</v>
      </c>
      <c r="P2101" s="3">
        <v>14</v>
      </c>
    </row>
    <row r="2102" spans="1:16" ht="15.4" x14ac:dyDescent="0.3">
      <c r="A2102" s="3" t="s">
        <v>28127</v>
      </c>
      <c r="B2102" s="3">
        <v>1</v>
      </c>
      <c r="C2102" s="3">
        <v>1</v>
      </c>
      <c r="D2102" s="3">
        <v>1</v>
      </c>
      <c r="E2102" s="3">
        <v>1</v>
      </c>
      <c r="F2102" s="3">
        <v>1</v>
      </c>
      <c r="G2102" s="3">
        <v>1</v>
      </c>
      <c r="H2102" s="3">
        <v>1</v>
      </c>
      <c r="I2102" s="3">
        <v>1</v>
      </c>
      <c r="J2102" s="3">
        <v>1</v>
      </c>
      <c r="K2102" s="3">
        <v>1</v>
      </c>
      <c r="L2102" s="3">
        <v>1</v>
      </c>
      <c r="M2102" s="3">
        <v>1</v>
      </c>
      <c r="N2102" s="3">
        <v>1</v>
      </c>
      <c r="O2102" s="3">
        <v>1</v>
      </c>
      <c r="P2102" s="3">
        <v>14</v>
      </c>
    </row>
    <row r="2103" spans="1:16" ht="15.4" x14ac:dyDescent="0.3">
      <c r="A2103" s="3" t="s">
        <v>28128</v>
      </c>
      <c r="B2103" s="3">
        <v>1</v>
      </c>
      <c r="C2103" s="3">
        <v>1</v>
      </c>
      <c r="D2103" s="3">
        <v>1</v>
      </c>
      <c r="E2103" s="3">
        <v>1</v>
      </c>
      <c r="F2103" s="3">
        <v>1</v>
      </c>
      <c r="G2103" s="3">
        <v>1</v>
      </c>
      <c r="H2103" s="3">
        <v>1</v>
      </c>
      <c r="I2103" s="3">
        <v>1</v>
      </c>
      <c r="J2103" s="3">
        <v>1</v>
      </c>
      <c r="K2103" s="3">
        <v>1</v>
      </c>
      <c r="L2103" s="3">
        <v>1</v>
      </c>
      <c r="M2103" s="3">
        <v>1</v>
      </c>
      <c r="N2103" s="3">
        <v>1</v>
      </c>
      <c r="O2103" s="3">
        <v>1</v>
      </c>
      <c r="P2103" s="3">
        <v>14</v>
      </c>
    </row>
    <row r="2104" spans="1:16" ht="15.4" x14ac:dyDescent="0.3">
      <c r="A2104" s="3" t="s">
        <v>28129</v>
      </c>
      <c r="B2104" s="3">
        <v>1</v>
      </c>
      <c r="C2104" s="3">
        <v>1</v>
      </c>
      <c r="D2104" s="3">
        <v>1</v>
      </c>
      <c r="E2104" s="3">
        <v>1</v>
      </c>
      <c r="F2104" s="3">
        <v>1</v>
      </c>
      <c r="G2104" s="3">
        <v>1</v>
      </c>
      <c r="H2104" s="3">
        <v>1</v>
      </c>
      <c r="I2104" s="3">
        <v>1</v>
      </c>
      <c r="J2104" s="3">
        <v>1</v>
      </c>
      <c r="K2104" s="3">
        <v>1</v>
      </c>
      <c r="L2104" s="3">
        <v>1</v>
      </c>
      <c r="M2104" s="3">
        <v>1</v>
      </c>
      <c r="N2104" s="3">
        <v>1</v>
      </c>
      <c r="O2104" s="3">
        <v>1</v>
      </c>
      <c r="P2104" s="3">
        <v>14</v>
      </c>
    </row>
    <row r="2105" spans="1:16" ht="15.4" x14ac:dyDescent="0.3">
      <c r="A2105" s="3" t="s">
        <v>28130</v>
      </c>
      <c r="B2105" s="3">
        <v>1</v>
      </c>
      <c r="C2105" s="3">
        <v>0</v>
      </c>
      <c r="D2105" s="3">
        <v>2</v>
      </c>
      <c r="E2105" s="3">
        <v>2</v>
      </c>
      <c r="F2105" s="3">
        <v>1</v>
      </c>
      <c r="G2105" s="3">
        <v>1</v>
      </c>
      <c r="H2105" s="3">
        <v>1</v>
      </c>
      <c r="I2105" s="3">
        <v>0</v>
      </c>
      <c r="J2105" s="3">
        <v>1</v>
      </c>
      <c r="K2105" s="3">
        <v>1</v>
      </c>
      <c r="L2105" s="3">
        <v>1</v>
      </c>
      <c r="M2105" s="3">
        <v>1</v>
      </c>
      <c r="N2105" s="3">
        <v>1</v>
      </c>
      <c r="O2105" s="3">
        <v>1</v>
      </c>
      <c r="P2105" s="3">
        <v>14</v>
      </c>
    </row>
    <row r="2106" spans="1:16" ht="15.4" x14ac:dyDescent="0.3">
      <c r="A2106" s="3" t="s">
        <v>28131</v>
      </c>
      <c r="B2106" s="3">
        <v>1</v>
      </c>
      <c r="C2106" s="3">
        <v>1</v>
      </c>
      <c r="D2106" s="3">
        <v>1</v>
      </c>
      <c r="E2106" s="3">
        <v>1</v>
      </c>
      <c r="F2106" s="3">
        <v>1</v>
      </c>
      <c r="G2106" s="3">
        <v>1</v>
      </c>
      <c r="H2106" s="3">
        <v>1</v>
      </c>
      <c r="I2106" s="3">
        <v>1</v>
      </c>
      <c r="J2106" s="3">
        <v>1</v>
      </c>
      <c r="K2106" s="3">
        <v>1</v>
      </c>
      <c r="L2106" s="3">
        <v>1</v>
      </c>
      <c r="M2106" s="3">
        <v>1</v>
      </c>
      <c r="N2106" s="3">
        <v>1</v>
      </c>
      <c r="O2106" s="3">
        <v>1</v>
      </c>
      <c r="P2106" s="3">
        <v>14</v>
      </c>
    </row>
    <row r="2107" spans="1:16" ht="15.4" x14ac:dyDescent="0.3">
      <c r="A2107" s="3" t="s">
        <v>28132</v>
      </c>
      <c r="B2107" s="3">
        <v>1</v>
      </c>
      <c r="C2107" s="3">
        <v>1</v>
      </c>
      <c r="D2107" s="3">
        <v>1</v>
      </c>
      <c r="E2107" s="3">
        <v>1</v>
      </c>
      <c r="F2107" s="3">
        <v>1</v>
      </c>
      <c r="G2107" s="3">
        <v>1</v>
      </c>
      <c r="H2107" s="3">
        <v>1</v>
      </c>
      <c r="I2107" s="3">
        <v>1</v>
      </c>
      <c r="J2107" s="3">
        <v>1</v>
      </c>
      <c r="K2107" s="3">
        <v>1</v>
      </c>
      <c r="L2107" s="3">
        <v>1</v>
      </c>
      <c r="M2107" s="3">
        <v>1</v>
      </c>
      <c r="N2107" s="3">
        <v>1</v>
      </c>
      <c r="O2107" s="3">
        <v>1</v>
      </c>
      <c r="P2107" s="3">
        <v>14</v>
      </c>
    </row>
    <row r="2108" spans="1:16" ht="15.4" x14ac:dyDescent="0.3">
      <c r="A2108" s="3" t="s">
        <v>28133</v>
      </c>
      <c r="B2108" s="3">
        <v>1</v>
      </c>
      <c r="C2108" s="3">
        <v>1</v>
      </c>
      <c r="D2108" s="3">
        <v>1</v>
      </c>
      <c r="E2108" s="3">
        <v>1</v>
      </c>
      <c r="F2108" s="3">
        <v>1</v>
      </c>
      <c r="G2108" s="3">
        <v>1</v>
      </c>
      <c r="H2108" s="3">
        <v>1</v>
      </c>
      <c r="I2108" s="3">
        <v>1</v>
      </c>
      <c r="J2108" s="3">
        <v>1</v>
      </c>
      <c r="K2108" s="3">
        <v>1</v>
      </c>
      <c r="L2108" s="3">
        <v>1</v>
      </c>
      <c r="M2108" s="3">
        <v>1</v>
      </c>
      <c r="N2108" s="3">
        <v>1</v>
      </c>
      <c r="O2108" s="3">
        <v>1</v>
      </c>
      <c r="P2108" s="3">
        <v>14</v>
      </c>
    </row>
    <row r="2109" spans="1:16" ht="15.4" x14ac:dyDescent="0.3">
      <c r="A2109" s="3" t="s">
        <v>28134</v>
      </c>
      <c r="B2109" s="3">
        <v>1</v>
      </c>
      <c r="C2109" s="3">
        <v>1</v>
      </c>
      <c r="D2109" s="3">
        <v>1</v>
      </c>
      <c r="E2109" s="3">
        <v>1</v>
      </c>
      <c r="F2109" s="3">
        <v>1</v>
      </c>
      <c r="G2109" s="3">
        <v>1</v>
      </c>
      <c r="H2109" s="3">
        <v>1</v>
      </c>
      <c r="I2109" s="3">
        <v>1</v>
      </c>
      <c r="J2109" s="3">
        <v>1</v>
      </c>
      <c r="K2109" s="3">
        <v>1</v>
      </c>
      <c r="L2109" s="3">
        <v>1</v>
      </c>
      <c r="M2109" s="3">
        <v>1</v>
      </c>
      <c r="N2109" s="3">
        <v>1</v>
      </c>
      <c r="O2109" s="3">
        <v>1</v>
      </c>
      <c r="P2109" s="3">
        <v>14</v>
      </c>
    </row>
    <row r="2110" spans="1:16" ht="15.4" x14ac:dyDescent="0.3">
      <c r="A2110" s="3" t="s">
        <v>28135</v>
      </c>
      <c r="B2110" s="3">
        <v>1</v>
      </c>
      <c r="C2110" s="3">
        <v>1</v>
      </c>
      <c r="D2110" s="3">
        <v>1</v>
      </c>
      <c r="E2110" s="3">
        <v>1</v>
      </c>
      <c r="F2110" s="3">
        <v>1</v>
      </c>
      <c r="G2110" s="3">
        <v>2</v>
      </c>
      <c r="H2110" s="3">
        <v>0</v>
      </c>
      <c r="I2110" s="3">
        <v>1</v>
      </c>
      <c r="J2110" s="3">
        <v>1</v>
      </c>
      <c r="K2110" s="3">
        <v>1</v>
      </c>
      <c r="L2110" s="3">
        <v>1</v>
      </c>
      <c r="M2110" s="3">
        <v>1</v>
      </c>
      <c r="N2110" s="3">
        <v>1</v>
      </c>
      <c r="O2110" s="3">
        <v>1</v>
      </c>
      <c r="P2110" s="3">
        <v>14</v>
      </c>
    </row>
    <row r="2111" spans="1:16" ht="15.4" x14ac:dyDescent="0.3">
      <c r="A2111" s="3" t="s">
        <v>28136</v>
      </c>
      <c r="B2111" s="3">
        <v>1</v>
      </c>
      <c r="C2111" s="3">
        <v>1</v>
      </c>
      <c r="D2111" s="3">
        <v>1</v>
      </c>
      <c r="E2111" s="3">
        <v>1</v>
      </c>
      <c r="F2111" s="3">
        <v>1</v>
      </c>
      <c r="G2111" s="3">
        <v>1</v>
      </c>
      <c r="H2111" s="3">
        <v>1</v>
      </c>
      <c r="I2111" s="3">
        <v>1</v>
      </c>
      <c r="J2111" s="3">
        <v>1</v>
      </c>
      <c r="K2111" s="3">
        <v>1</v>
      </c>
      <c r="L2111" s="3">
        <v>1</v>
      </c>
      <c r="M2111" s="3">
        <v>1</v>
      </c>
      <c r="N2111" s="3">
        <v>1</v>
      </c>
      <c r="O2111" s="3">
        <v>1</v>
      </c>
      <c r="P2111" s="3">
        <v>14</v>
      </c>
    </row>
    <row r="2112" spans="1:16" ht="15.4" x14ac:dyDescent="0.3">
      <c r="A2112" s="3" t="s">
        <v>28137</v>
      </c>
      <c r="B2112" s="3">
        <v>1</v>
      </c>
      <c r="C2112" s="3">
        <v>1</v>
      </c>
      <c r="D2112" s="3">
        <v>1</v>
      </c>
      <c r="E2112" s="3">
        <v>1</v>
      </c>
      <c r="F2112" s="3">
        <v>1</v>
      </c>
      <c r="G2112" s="3">
        <v>1</v>
      </c>
      <c r="H2112" s="3">
        <v>1</v>
      </c>
      <c r="I2112" s="3">
        <v>1</v>
      </c>
      <c r="J2112" s="3">
        <v>1</v>
      </c>
      <c r="K2112" s="3">
        <v>1</v>
      </c>
      <c r="L2112" s="3">
        <v>1</v>
      </c>
      <c r="M2112" s="3">
        <v>1</v>
      </c>
      <c r="N2112" s="3">
        <v>1</v>
      </c>
      <c r="O2112" s="3">
        <v>1</v>
      </c>
      <c r="P2112" s="3">
        <v>14</v>
      </c>
    </row>
    <row r="2113" spans="1:16" ht="15.4" x14ac:dyDescent="0.3">
      <c r="A2113" s="3" t="s">
        <v>28138</v>
      </c>
      <c r="B2113" s="3">
        <v>1</v>
      </c>
      <c r="C2113" s="3">
        <v>1</v>
      </c>
      <c r="D2113" s="3">
        <v>1</v>
      </c>
      <c r="E2113" s="3">
        <v>1</v>
      </c>
      <c r="F2113" s="3">
        <v>1</v>
      </c>
      <c r="G2113" s="3">
        <v>1</v>
      </c>
      <c r="H2113" s="3">
        <v>1</v>
      </c>
      <c r="I2113" s="3">
        <v>1</v>
      </c>
      <c r="J2113" s="3">
        <v>1</v>
      </c>
      <c r="K2113" s="3">
        <v>1</v>
      </c>
      <c r="L2113" s="3">
        <v>1</v>
      </c>
      <c r="M2113" s="3">
        <v>1</v>
      </c>
      <c r="N2113" s="3">
        <v>1</v>
      </c>
      <c r="O2113" s="3">
        <v>1</v>
      </c>
      <c r="P2113" s="3">
        <v>14</v>
      </c>
    </row>
    <row r="2114" spans="1:16" ht="15.4" x14ac:dyDescent="0.3">
      <c r="A2114" s="3" t="s">
        <v>28139</v>
      </c>
      <c r="B2114" s="3">
        <v>1</v>
      </c>
      <c r="C2114" s="3">
        <v>1</v>
      </c>
      <c r="D2114" s="3">
        <v>1</v>
      </c>
      <c r="E2114" s="3">
        <v>1</v>
      </c>
      <c r="F2114" s="3">
        <v>1</v>
      </c>
      <c r="G2114" s="3">
        <v>1</v>
      </c>
      <c r="H2114" s="3">
        <v>1</v>
      </c>
      <c r="I2114" s="3">
        <v>1</v>
      </c>
      <c r="J2114" s="3">
        <v>1</v>
      </c>
      <c r="K2114" s="3">
        <v>1</v>
      </c>
      <c r="L2114" s="3">
        <v>1</v>
      </c>
      <c r="M2114" s="3">
        <v>1</v>
      </c>
      <c r="N2114" s="3">
        <v>1</v>
      </c>
      <c r="O2114" s="3">
        <v>1</v>
      </c>
      <c r="P2114" s="3">
        <v>14</v>
      </c>
    </row>
    <row r="2115" spans="1:16" ht="15.4" x14ac:dyDescent="0.3">
      <c r="A2115" s="3" t="s">
        <v>28140</v>
      </c>
      <c r="B2115" s="3">
        <v>1</v>
      </c>
      <c r="C2115" s="3">
        <v>1</v>
      </c>
      <c r="D2115" s="3">
        <v>1</v>
      </c>
      <c r="E2115" s="3">
        <v>1</v>
      </c>
      <c r="F2115" s="3">
        <v>1</v>
      </c>
      <c r="G2115" s="3">
        <v>1</v>
      </c>
      <c r="H2115" s="3">
        <v>1</v>
      </c>
      <c r="I2115" s="3">
        <v>1</v>
      </c>
      <c r="J2115" s="3">
        <v>1</v>
      </c>
      <c r="K2115" s="3">
        <v>1</v>
      </c>
      <c r="L2115" s="3">
        <v>1</v>
      </c>
      <c r="M2115" s="3">
        <v>1</v>
      </c>
      <c r="N2115" s="3">
        <v>1</v>
      </c>
      <c r="O2115" s="3">
        <v>1</v>
      </c>
      <c r="P2115" s="3">
        <v>14</v>
      </c>
    </row>
    <row r="2116" spans="1:16" ht="15.4" x14ac:dyDescent="0.3">
      <c r="A2116" s="3" t="s">
        <v>28141</v>
      </c>
      <c r="B2116" s="3">
        <v>1</v>
      </c>
      <c r="C2116" s="3">
        <v>1</v>
      </c>
      <c r="D2116" s="3">
        <v>1</v>
      </c>
      <c r="E2116" s="3">
        <v>1</v>
      </c>
      <c r="F2116" s="3">
        <v>1</v>
      </c>
      <c r="G2116" s="3">
        <v>1</v>
      </c>
      <c r="H2116" s="3">
        <v>1</v>
      </c>
      <c r="I2116" s="3">
        <v>1</v>
      </c>
      <c r="J2116" s="3">
        <v>1</v>
      </c>
      <c r="K2116" s="3">
        <v>1</v>
      </c>
      <c r="L2116" s="3">
        <v>1</v>
      </c>
      <c r="M2116" s="3">
        <v>1</v>
      </c>
      <c r="N2116" s="3">
        <v>1</v>
      </c>
      <c r="O2116" s="3">
        <v>1</v>
      </c>
      <c r="P2116" s="3">
        <v>14</v>
      </c>
    </row>
    <row r="2117" spans="1:16" ht="15.4" x14ac:dyDescent="0.3">
      <c r="A2117" s="3" t="s">
        <v>28142</v>
      </c>
      <c r="B2117" s="3">
        <v>1</v>
      </c>
      <c r="C2117" s="3">
        <v>1</v>
      </c>
      <c r="D2117" s="3">
        <v>1</v>
      </c>
      <c r="E2117" s="3">
        <v>1</v>
      </c>
      <c r="F2117" s="3">
        <v>1</v>
      </c>
      <c r="G2117" s="3">
        <v>1</v>
      </c>
      <c r="H2117" s="3">
        <v>1</v>
      </c>
      <c r="I2117" s="3">
        <v>1</v>
      </c>
      <c r="J2117" s="3">
        <v>1</v>
      </c>
      <c r="K2117" s="3">
        <v>1</v>
      </c>
      <c r="L2117" s="3">
        <v>1</v>
      </c>
      <c r="M2117" s="3">
        <v>1</v>
      </c>
      <c r="N2117" s="3">
        <v>1</v>
      </c>
      <c r="O2117" s="3">
        <v>1</v>
      </c>
      <c r="P2117" s="3">
        <v>14</v>
      </c>
    </row>
    <row r="2118" spans="1:16" ht="15.4" x14ac:dyDescent="0.3">
      <c r="A2118" s="3" t="s">
        <v>28143</v>
      </c>
      <c r="B2118" s="3">
        <v>1</v>
      </c>
      <c r="C2118" s="3">
        <v>1</v>
      </c>
      <c r="D2118" s="3">
        <v>1</v>
      </c>
      <c r="E2118" s="3">
        <v>1</v>
      </c>
      <c r="F2118" s="3">
        <v>1</v>
      </c>
      <c r="G2118" s="3">
        <v>1</v>
      </c>
      <c r="H2118" s="3">
        <v>1</v>
      </c>
      <c r="I2118" s="3">
        <v>1</v>
      </c>
      <c r="J2118" s="3">
        <v>1</v>
      </c>
      <c r="K2118" s="3">
        <v>1</v>
      </c>
      <c r="L2118" s="3">
        <v>1</v>
      </c>
      <c r="M2118" s="3">
        <v>1</v>
      </c>
      <c r="N2118" s="3">
        <v>1</v>
      </c>
      <c r="O2118" s="3">
        <v>1</v>
      </c>
      <c r="P2118" s="3">
        <v>14</v>
      </c>
    </row>
    <row r="2119" spans="1:16" ht="15.4" x14ac:dyDescent="0.3">
      <c r="A2119" s="3" t="s">
        <v>28144</v>
      </c>
      <c r="B2119" s="3">
        <v>1</v>
      </c>
      <c r="C2119" s="3">
        <v>1</v>
      </c>
      <c r="D2119" s="3">
        <v>1</v>
      </c>
      <c r="E2119" s="3">
        <v>1</v>
      </c>
      <c r="F2119" s="3">
        <v>1</v>
      </c>
      <c r="G2119" s="3">
        <v>1</v>
      </c>
      <c r="H2119" s="3">
        <v>1</v>
      </c>
      <c r="I2119" s="3">
        <v>1</v>
      </c>
      <c r="J2119" s="3">
        <v>1</v>
      </c>
      <c r="K2119" s="3">
        <v>1</v>
      </c>
      <c r="L2119" s="3">
        <v>1</v>
      </c>
      <c r="M2119" s="3">
        <v>1</v>
      </c>
      <c r="N2119" s="3">
        <v>1</v>
      </c>
      <c r="O2119" s="3">
        <v>1</v>
      </c>
      <c r="P2119" s="3">
        <v>14</v>
      </c>
    </row>
    <row r="2120" spans="1:16" ht="15.4" x14ac:dyDescent="0.3">
      <c r="A2120" s="3" t="s">
        <v>28145</v>
      </c>
      <c r="B2120" s="3">
        <v>1</v>
      </c>
      <c r="C2120" s="3">
        <v>1</v>
      </c>
      <c r="D2120" s="3">
        <v>1</v>
      </c>
      <c r="E2120" s="3">
        <v>1</v>
      </c>
      <c r="F2120" s="3">
        <v>1</v>
      </c>
      <c r="G2120" s="3">
        <v>1</v>
      </c>
      <c r="H2120" s="3">
        <v>1</v>
      </c>
      <c r="I2120" s="3">
        <v>1</v>
      </c>
      <c r="J2120" s="3">
        <v>1</v>
      </c>
      <c r="K2120" s="3">
        <v>1</v>
      </c>
      <c r="L2120" s="3">
        <v>1</v>
      </c>
      <c r="M2120" s="3">
        <v>1</v>
      </c>
      <c r="N2120" s="3">
        <v>1</v>
      </c>
      <c r="O2120" s="3">
        <v>1</v>
      </c>
      <c r="P2120" s="3">
        <v>14</v>
      </c>
    </row>
    <row r="2121" spans="1:16" ht="15.4" x14ac:dyDescent="0.3">
      <c r="A2121" s="3" t="s">
        <v>28146</v>
      </c>
      <c r="B2121" s="3">
        <v>1</v>
      </c>
      <c r="C2121" s="3">
        <v>1</v>
      </c>
      <c r="D2121" s="3">
        <v>1</v>
      </c>
      <c r="E2121" s="3">
        <v>1</v>
      </c>
      <c r="F2121" s="3">
        <v>1</v>
      </c>
      <c r="G2121" s="3">
        <v>1</v>
      </c>
      <c r="H2121" s="3">
        <v>1</v>
      </c>
      <c r="I2121" s="3">
        <v>1</v>
      </c>
      <c r="J2121" s="3">
        <v>1</v>
      </c>
      <c r="K2121" s="3">
        <v>1</v>
      </c>
      <c r="L2121" s="3">
        <v>1</v>
      </c>
      <c r="M2121" s="3">
        <v>1</v>
      </c>
      <c r="N2121" s="3">
        <v>1</v>
      </c>
      <c r="O2121" s="3">
        <v>1</v>
      </c>
      <c r="P2121" s="3">
        <v>14</v>
      </c>
    </row>
    <row r="2122" spans="1:16" ht="15.4" x14ac:dyDescent="0.3">
      <c r="A2122" s="3" t="s">
        <v>28147</v>
      </c>
      <c r="B2122" s="3">
        <v>1</v>
      </c>
      <c r="C2122" s="3">
        <v>1</v>
      </c>
      <c r="D2122" s="3">
        <v>1</v>
      </c>
      <c r="E2122" s="3">
        <v>1</v>
      </c>
      <c r="F2122" s="3">
        <v>1</v>
      </c>
      <c r="G2122" s="3">
        <v>1</v>
      </c>
      <c r="H2122" s="3">
        <v>1</v>
      </c>
      <c r="I2122" s="3">
        <v>1</v>
      </c>
      <c r="J2122" s="3">
        <v>1</v>
      </c>
      <c r="K2122" s="3">
        <v>1</v>
      </c>
      <c r="L2122" s="3">
        <v>1</v>
      </c>
      <c r="M2122" s="3">
        <v>1</v>
      </c>
      <c r="N2122" s="3">
        <v>1</v>
      </c>
      <c r="O2122" s="3">
        <v>1</v>
      </c>
      <c r="P2122" s="3">
        <v>14</v>
      </c>
    </row>
    <row r="2123" spans="1:16" ht="15.4" x14ac:dyDescent="0.3">
      <c r="A2123" s="3" t="s">
        <v>28148</v>
      </c>
      <c r="B2123" s="3">
        <v>1</v>
      </c>
      <c r="C2123" s="3">
        <v>1</v>
      </c>
      <c r="D2123" s="3">
        <v>1</v>
      </c>
      <c r="E2123" s="3">
        <v>1</v>
      </c>
      <c r="F2123" s="3">
        <v>1</v>
      </c>
      <c r="G2123" s="3">
        <v>1</v>
      </c>
      <c r="H2123" s="3">
        <v>1</v>
      </c>
      <c r="I2123" s="3">
        <v>1</v>
      </c>
      <c r="J2123" s="3">
        <v>1</v>
      </c>
      <c r="K2123" s="3">
        <v>1</v>
      </c>
      <c r="L2123" s="3">
        <v>1</v>
      </c>
      <c r="M2123" s="3">
        <v>1</v>
      </c>
      <c r="N2123" s="3">
        <v>1</v>
      </c>
      <c r="O2123" s="3">
        <v>1</v>
      </c>
      <c r="P2123" s="3">
        <v>14</v>
      </c>
    </row>
    <row r="2124" spans="1:16" ht="15.4" x14ac:dyDescent="0.3">
      <c r="A2124" s="3" t="s">
        <v>28149</v>
      </c>
      <c r="B2124" s="3">
        <v>1</v>
      </c>
      <c r="C2124" s="3">
        <v>1</v>
      </c>
      <c r="D2124" s="3">
        <v>1</v>
      </c>
      <c r="E2124" s="3">
        <v>1</v>
      </c>
      <c r="F2124" s="3">
        <v>1</v>
      </c>
      <c r="G2124" s="3">
        <v>1</v>
      </c>
      <c r="H2124" s="3">
        <v>1</v>
      </c>
      <c r="I2124" s="3">
        <v>1</v>
      </c>
      <c r="J2124" s="3">
        <v>1</v>
      </c>
      <c r="K2124" s="3">
        <v>1</v>
      </c>
      <c r="L2124" s="3">
        <v>1</v>
      </c>
      <c r="M2124" s="3">
        <v>1</v>
      </c>
      <c r="N2124" s="3">
        <v>1</v>
      </c>
      <c r="O2124" s="3">
        <v>1</v>
      </c>
      <c r="P2124" s="3">
        <v>14</v>
      </c>
    </row>
    <row r="2125" spans="1:16" ht="15.4" x14ac:dyDescent="0.3">
      <c r="A2125" s="3" t="s">
        <v>28150</v>
      </c>
      <c r="B2125" s="3">
        <v>1</v>
      </c>
      <c r="C2125" s="3">
        <v>1</v>
      </c>
      <c r="D2125" s="3">
        <v>1</v>
      </c>
      <c r="E2125" s="3">
        <v>1</v>
      </c>
      <c r="F2125" s="3">
        <v>1</v>
      </c>
      <c r="G2125" s="3">
        <v>1</v>
      </c>
      <c r="H2125" s="3">
        <v>1</v>
      </c>
      <c r="I2125" s="3">
        <v>1</v>
      </c>
      <c r="J2125" s="3">
        <v>1</v>
      </c>
      <c r="K2125" s="3">
        <v>1</v>
      </c>
      <c r="L2125" s="3">
        <v>1</v>
      </c>
      <c r="M2125" s="3">
        <v>1</v>
      </c>
      <c r="N2125" s="3">
        <v>1</v>
      </c>
      <c r="O2125" s="3">
        <v>1</v>
      </c>
      <c r="P2125" s="3">
        <v>14</v>
      </c>
    </row>
    <row r="2126" spans="1:16" ht="15.4" x14ac:dyDescent="0.3">
      <c r="A2126" s="3" t="s">
        <v>28151</v>
      </c>
      <c r="B2126" s="3">
        <v>1</v>
      </c>
      <c r="C2126" s="3">
        <v>1</v>
      </c>
      <c r="D2126" s="3">
        <v>1</v>
      </c>
      <c r="E2126" s="3">
        <v>1</v>
      </c>
      <c r="F2126" s="3">
        <v>1</v>
      </c>
      <c r="G2126" s="3">
        <v>1</v>
      </c>
      <c r="H2126" s="3">
        <v>1</v>
      </c>
      <c r="I2126" s="3">
        <v>1</v>
      </c>
      <c r="J2126" s="3">
        <v>1</v>
      </c>
      <c r="K2126" s="3">
        <v>1</v>
      </c>
      <c r="L2126" s="3">
        <v>1</v>
      </c>
      <c r="M2126" s="3">
        <v>1</v>
      </c>
      <c r="N2126" s="3">
        <v>1</v>
      </c>
      <c r="O2126" s="3">
        <v>1</v>
      </c>
      <c r="P2126" s="3">
        <v>14</v>
      </c>
    </row>
    <row r="2127" spans="1:16" ht="15.4" x14ac:dyDescent="0.3">
      <c r="A2127" s="3" t="s">
        <v>28152</v>
      </c>
      <c r="B2127" s="3">
        <v>1</v>
      </c>
      <c r="C2127" s="3">
        <v>1</v>
      </c>
      <c r="D2127" s="3">
        <v>1</v>
      </c>
      <c r="E2127" s="3">
        <v>1</v>
      </c>
      <c r="F2127" s="3">
        <v>1</v>
      </c>
      <c r="G2127" s="3">
        <v>1</v>
      </c>
      <c r="H2127" s="3">
        <v>1</v>
      </c>
      <c r="I2127" s="3">
        <v>1</v>
      </c>
      <c r="J2127" s="3">
        <v>1</v>
      </c>
      <c r="K2127" s="3">
        <v>1</v>
      </c>
      <c r="L2127" s="3">
        <v>1</v>
      </c>
      <c r="M2127" s="3">
        <v>1</v>
      </c>
      <c r="N2127" s="3">
        <v>1</v>
      </c>
      <c r="O2127" s="3">
        <v>1</v>
      </c>
      <c r="P2127" s="3">
        <v>14</v>
      </c>
    </row>
    <row r="2128" spans="1:16" ht="15.4" x14ac:dyDescent="0.3">
      <c r="A2128" s="3" t="s">
        <v>28153</v>
      </c>
      <c r="B2128" s="3">
        <v>1</v>
      </c>
      <c r="C2128" s="3">
        <v>1</v>
      </c>
      <c r="D2128" s="3">
        <v>1</v>
      </c>
      <c r="E2128" s="3">
        <v>1</v>
      </c>
      <c r="F2128" s="3">
        <v>1</v>
      </c>
      <c r="G2128" s="3">
        <v>1</v>
      </c>
      <c r="H2128" s="3">
        <v>1</v>
      </c>
      <c r="I2128" s="3">
        <v>1</v>
      </c>
      <c r="J2128" s="3">
        <v>1</v>
      </c>
      <c r="K2128" s="3">
        <v>1</v>
      </c>
      <c r="L2128" s="3">
        <v>1</v>
      </c>
      <c r="M2128" s="3">
        <v>1</v>
      </c>
      <c r="N2128" s="3">
        <v>1</v>
      </c>
      <c r="O2128" s="3">
        <v>1</v>
      </c>
      <c r="P2128" s="3">
        <v>14</v>
      </c>
    </row>
    <row r="2129" spans="1:16" ht="15.4" x14ac:dyDescent="0.3">
      <c r="A2129" s="3" t="s">
        <v>28154</v>
      </c>
      <c r="B2129" s="3">
        <v>1</v>
      </c>
      <c r="C2129" s="3">
        <v>1</v>
      </c>
      <c r="D2129" s="3">
        <v>1</v>
      </c>
      <c r="E2129" s="3">
        <v>1</v>
      </c>
      <c r="F2129" s="3">
        <v>1</v>
      </c>
      <c r="G2129" s="3">
        <v>1</v>
      </c>
      <c r="H2129" s="3">
        <v>1</v>
      </c>
      <c r="I2129" s="3">
        <v>1</v>
      </c>
      <c r="J2129" s="3">
        <v>1</v>
      </c>
      <c r="K2129" s="3">
        <v>1</v>
      </c>
      <c r="L2129" s="3">
        <v>1</v>
      </c>
      <c r="M2129" s="3">
        <v>1</v>
      </c>
      <c r="N2129" s="3">
        <v>1</v>
      </c>
      <c r="O2129" s="3">
        <v>1</v>
      </c>
      <c r="P2129" s="3">
        <v>14</v>
      </c>
    </row>
    <row r="2130" spans="1:16" ht="15.4" x14ac:dyDescent="0.3">
      <c r="A2130" s="3" t="s">
        <v>28155</v>
      </c>
      <c r="B2130" s="3">
        <v>1</v>
      </c>
      <c r="C2130" s="3">
        <v>1</v>
      </c>
      <c r="D2130" s="3">
        <v>1</v>
      </c>
      <c r="E2130" s="3">
        <v>1</v>
      </c>
      <c r="F2130" s="3">
        <v>1</v>
      </c>
      <c r="G2130" s="3">
        <v>1</v>
      </c>
      <c r="H2130" s="3">
        <v>1</v>
      </c>
      <c r="I2130" s="3">
        <v>1</v>
      </c>
      <c r="J2130" s="3">
        <v>1</v>
      </c>
      <c r="K2130" s="3">
        <v>1</v>
      </c>
      <c r="L2130" s="3">
        <v>1</v>
      </c>
      <c r="M2130" s="3">
        <v>1</v>
      </c>
      <c r="N2130" s="3">
        <v>1</v>
      </c>
      <c r="O2130" s="3">
        <v>1</v>
      </c>
      <c r="P2130" s="3">
        <v>14</v>
      </c>
    </row>
    <row r="2131" spans="1:16" ht="15.4" x14ac:dyDescent="0.3">
      <c r="A2131" s="3" t="s">
        <v>28156</v>
      </c>
      <c r="B2131" s="3">
        <v>1</v>
      </c>
      <c r="C2131" s="3">
        <v>1</v>
      </c>
      <c r="D2131" s="3">
        <v>1</v>
      </c>
      <c r="E2131" s="3">
        <v>1</v>
      </c>
      <c r="F2131" s="3">
        <v>1</v>
      </c>
      <c r="G2131" s="3">
        <v>2</v>
      </c>
      <c r="H2131" s="3">
        <v>1</v>
      </c>
      <c r="I2131" s="3">
        <v>1</v>
      </c>
      <c r="J2131" s="3">
        <v>1</v>
      </c>
      <c r="K2131" s="3">
        <v>1</v>
      </c>
      <c r="L2131" s="3">
        <v>2</v>
      </c>
      <c r="M2131" s="3">
        <v>1</v>
      </c>
      <c r="N2131" s="3">
        <v>0</v>
      </c>
      <c r="O2131" s="3">
        <v>0</v>
      </c>
      <c r="P2131" s="3">
        <v>14</v>
      </c>
    </row>
    <row r="2132" spans="1:16" ht="15.4" x14ac:dyDescent="0.3">
      <c r="A2132" s="3" t="s">
        <v>28157</v>
      </c>
      <c r="B2132" s="3">
        <v>1</v>
      </c>
      <c r="C2132" s="3">
        <v>1</v>
      </c>
      <c r="D2132" s="3">
        <v>1</v>
      </c>
      <c r="E2132" s="3">
        <v>1</v>
      </c>
      <c r="F2132" s="3">
        <v>1</v>
      </c>
      <c r="G2132" s="3">
        <v>1</v>
      </c>
      <c r="H2132" s="3">
        <v>1</v>
      </c>
      <c r="I2132" s="3">
        <v>1</v>
      </c>
      <c r="J2132" s="3">
        <v>1</v>
      </c>
      <c r="K2132" s="3">
        <v>1</v>
      </c>
      <c r="L2132" s="3">
        <v>1</v>
      </c>
      <c r="M2132" s="3">
        <v>1</v>
      </c>
      <c r="N2132" s="3">
        <v>1</v>
      </c>
      <c r="O2132" s="3">
        <v>1</v>
      </c>
      <c r="P2132" s="3">
        <v>14</v>
      </c>
    </row>
    <row r="2133" spans="1:16" ht="15.4" x14ac:dyDescent="0.3">
      <c r="A2133" s="3" t="s">
        <v>28158</v>
      </c>
      <c r="B2133" s="3">
        <v>1</v>
      </c>
      <c r="C2133" s="3">
        <v>1</v>
      </c>
      <c r="D2133" s="3">
        <v>1</v>
      </c>
      <c r="E2133" s="3">
        <v>1</v>
      </c>
      <c r="F2133" s="3">
        <v>1</v>
      </c>
      <c r="G2133" s="3">
        <v>1</v>
      </c>
      <c r="H2133" s="3">
        <v>1</v>
      </c>
      <c r="I2133" s="3">
        <v>1</v>
      </c>
      <c r="J2133" s="3">
        <v>1</v>
      </c>
      <c r="K2133" s="3">
        <v>1</v>
      </c>
      <c r="L2133" s="3">
        <v>1</v>
      </c>
      <c r="M2133" s="3">
        <v>1</v>
      </c>
      <c r="N2133" s="3">
        <v>1</v>
      </c>
      <c r="O2133" s="3">
        <v>1</v>
      </c>
      <c r="P2133" s="3">
        <v>14</v>
      </c>
    </row>
    <row r="2134" spans="1:16" ht="15.4" x14ac:dyDescent="0.3">
      <c r="A2134" s="3" t="s">
        <v>28159</v>
      </c>
      <c r="B2134" s="3">
        <v>1</v>
      </c>
      <c r="C2134" s="3">
        <v>1</v>
      </c>
      <c r="D2134" s="3">
        <v>1</v>
      </c>
      <c r="E2134" s="3">
        <v>1</v>
      </c>
      <c r="F2134" s="3">
        <v>1</v>
      </c>
      <c r="G2134" s="3">
        <v>1</v>
      </c>
      <c r="H2134" s="3">
        <v>1</v>
      </c>
      <c r="I2134" s="3">
        <v>1</v>
      </c>
      <c r="J2134" s="3">
        <v>1</v>
      </c>
      <c r="K2134" s="3">
        <v>1</v>
      </c>
      <c r="L2134" s="3">
        <v>1</v>
      </c>
      <c r="M2134" s="3">
        <v>1</v>
      </c>
      <c r="N2134" s="3">
        <v>1</v>
      </c>
      <c r="O2134" s="3">
        <v>1</v>
      </c>
      <c r="P2134" s="3">
        <v>14</v>
      </c>
    </row>
    <row r="2135" spans="1:16" ht="15.4" x14ac:dyDescent="0.3">
      <c r="A2135" s="3" t="s">
        <v>28160</v>
      </c>
      <c r="B2135" s="3">
        <v>1</v>
      </c>
      <c r="C2135" s="3">
        <v>1</v>
      </c>
      <c r="D2135" s="3">
        <v>1</v>
      </c>
      <c r="E2135" s="3">
        <v>1</v>
      </c>
      <c r="F2135" s="3">
        <v>1</v>
      </c>
      <c r="G2135" s="3">
        <v>1</v>
      </c>
      <c r="H2135" s="3">
        <v>1</v>
      </c>
      <c r="I2135" s="3">
        <v>1</v>
      </c>
      <c r="J2135" s="3">
        <v>1</v>
      </c>
      <c r="K2135" s="3">
        <v>1</v>
      </c>
      <c r="L2135" s="3">
        <v>1</v>
      </c>
      <c r="M2135" s="3">
        <v>1</v>
      </c>
      <c r="N2135" s="3">
        <v>1</v>
      </c>
      <c r="O2135" s="3">
        <v>1</v>
      </c>
      <c r="P2135" s="3">
        <v>14</v>
      </c>
    </row>
    <row r="2136" spans="1:16" ht="15.4" x14ac:dyDescent="0.3">
      <c r="A2136" s="3" t="s">
        <v>28161</v>
      </c>
      <c r="B2136" s="3">
        <v>1</v>
      </c>
      <c r="C2136" s="3">
        <v>1</v>
      </c>
      <c r="D2136" s="3">
        <v>1</v>
      </c>
      <c r="E2136" s="3">
        <v>1</v>
      </c>
      <c r="F2136" s="3">
        <v>1</v>
      </c>
      <c r="G2136" s="3">
        <v>1</v>
      </c>
      <c r="H2136" s="3">
        <v>1</v>
      </c>
      <c r="I2136" s="3">
        <v>1</v>
      </c>
      <c r="J2136" s="3">
        <v>1</v>
      </c>
      <c r="K2136" s="3">
        <v>1</v>
      </c>
      <c r="L2136" s="3">
        <v>1</v>
      </c>
      <c r="M2136" s="3">
        <v>1</v>
      </c>
      <c r="N2136" s="3">
        <v>1</v>
      </c>
      <c r="O2136" s="3">
        <v>1</v>
      </c>
      <c r="P2136" s="3">
        <v>14</v>
      </c>
    </row>
    <row r="2137" spans="1:16" ht="15.4" x14ac:dyDescent="0.3">
      <c r="A2137" s="3" t="s">
        <v>28162</v>
      </c>
      <c r="B2137" s="3">
        <v>1</v>
      </c>
      <c r="C2137" s="3">
        <v>1</v>
      </c>
      <c r="D2137" s="3">
        <v>1</v>
      </c>
      <c r="E2137" s="3">
        <v>1</v>
      </c>
      <c r="F2137" s="3">
        <v>1</v>
      </c>
      <c r="G2137" s="3">
        <v>0</v>
      </c>
      <c r="H2137" s="3">
        <v>1</v>
      </c>
      <c r="I2137" s="3">
        <v>1</v>
      </c>
      <c r="J2137" s="3">
        <v>1</v>
      </c>
      <c r="K2137" s="3">
        <v>1</v>
      </c>
      <c r="L2137" s="3">
        <v>1</v>
      </c>
      <c r="M2137" s="3">
        <v>2</v>
      </c>
      <c r="N2137" s="3">
        <v>1</v>
      </c>
      <c r="O2137" s="3">
        <v>1</v>
      </c>
      <c r="P2137" s="3">
        <v>14</v>
      </c>
    </row>
    <row r="2138" spans="1:16" ht="15.4" x14ac:dyDescent="0.3">
      <c r="A2138" s="3" t="s">
        <v>28163</v>
      </c>
      <c r="B2138" s="3">
        <v>1</v>
      </c>
      <c r="C2138" s="3">
        <v>1</v>
      </c>
      <c r="D2138" s="3">
        <v>1</v>
      </c>
      <c r="E2138" s="3">
        <v>1</v>
      </c>
      <c r="F2138" s="3">
        <v>1</v>
      </c>
      <c r="G2138" s="3">
        <v>1</v>
      </c>
      <c r="H2138" s="3">
        <v>1</v>
      </c>
      <c r="I2138" s="3">
        <v>1</v>
      </c>
      <c r="J2138" s="3">
        <v>1</v>
      </c>
      <c r="K2138" s="3">
        <v>0</v>
      </c>
      <c r="L2138" s="3">
        <v>1</v>
      </c>
      <c r="M2138" s="3">
        <v>1</v>
      </c>
      <c r="N2138" s="3">
        <v>1</v>
      </c>
      <c r="O2138" s="3">
        <v>2</v>
      </c>
      <c r="P2138" s="3">
        <v>14</v>
      </c>
    </row>
    <row r="2139" spans="1:16" ht="15.4" x14ac:dyDescent="0.3">
      <c r="A2139" s="3" t="s">
        <v>28164</v>
      </c>
      <c r="B2139" s="3">
        <v>1</v>
      </c>
      <c r="C2139" s="3">
        <v>1</v>
      </c>
      <c r="D2139" s="3">
        <v>1</v>
      </c>
      <c r="E2139" s="3">
        <v>1</v>
      </c>
      <c r="F2139" s="3">
        <v>1</v>
      </c>
      <c r="G2139" s="3">
        <v>1</v>
      </c>
      <c r="H2139" s="3">
        <v>1</v>
      </c>
      <c r="I2139" s="3">
        <v>1</v>
      </c>
      <c r="J2139" s="3">
        <v>1</v>
      </c>
      <c r="K2139" s="3">
        <v>1</v>
      </c>
      <c r="L2139" s="3">
        <v>1</v>
      </c>
      <c r="M2139" s="3">
        <v>1</v>
      </c>
      <c r="N2139" s="3">
        <v>1</v>
      </c>
      <c r="O2139" s="3">
        <v>1</v>
      </c>
      <c r="P2139" s="3">
        <v>14</v>
      </c>
    </row>
    <row r="2140" spans="1:16" ht="15.4" x14ac:dyDescent="0.3">
      <c r="A2140" s="3" t="s">
        <v>28165</v>
      </c>
      <c r="B2140" s="3">
        <v>1</v>
      </c>
      <c r="C2140" s="3">
        <v>1</v>
      </c>
      <c r="D2140" s="3">
        <v>1</v>
      </c>
      <c r="E2140" s="3">
        <v>1</v>
      </c>
      <c r="F2140" s="3">
        <v>1</v>
      </c>
      <c r="G2140" s="3">
        <v>1</v>
      </c>
      <c r="H2140" s="3">
        <v>1</v>
      </c>
      <c r="I2140" s="3">
        <v>1</v>
      </c>
      <c r="J2140" s="3">
        <v>1</v>
      </c>
      <c r="K2140" s="3">
        <v>1</v>
      </c>
      <c r="L2140" s="3">
        <v>1</v>
      </c>
      <c r="M2140" s="3">
        <v>1</v>
      </c>
      <c r="N2140" s="3">
        <v>1</v>
      </c>
      <c r="O2140" s="3">
        <v>1</v>
      </c>
      <c r="P2140" s="3">
        <v>14</v>
      </c>
    </row>
    <row r="2141" spans="1:16" ht="15.4" x14ac:dyDescent="0.3">
      <c r="A2141" s="3" t="s">
        <v>28166</v>
      </c>
      <c r="B2141" s="3">
        <v>1</v>
      </c>
      <c r="C2141" s="3">
        <v>1</v>
      </c>
      <c r="D2141" s="3">
        <v>1</v>
      </c>
      <c r="E2141" s="3">
        <v>1</v>
      </c>
      <c r="F2141" s="3">
        <v>1</v>
      </c>
      <c r="G2141" s="3">
        <v>1</v>
      </c>
      <c r="H2141" s="3">
        <v>1</v>
      </c>
      <c r="I2141" s="3">
        <v>1</v>
      </c>
      <c r="J2141" s="3">
        <v>1</v>
      </c>
      <c r="K2141" s="3">
        <v>1</v>
      </c>
      <c r="L2141" s="3">
        <v>1</v>
      </c>
      <c r="M2141" s="3">
        <v>1</v>
      </c>
      <c r="N2141" s="3">
        <v>1</v>
      </c>
      <c r="O2141" s="3">
        <v>1</v>
      </c>
      <c r="P2141" s="3">
        <v>14</v>
      </c>
    </row>
    <row r="2142" spans="1:16" ht="15.4" x14ac:dyDescent="0.3">
      <c r="A2142" s="3" t="s">
        <v>28167</v>
      </c>
      <c r="B2142" s="3">
        <v>1</v>
      </c>
      <c r="C2142" s="3">
        <v>1</v>
      </c>
      <c r="D2142" s="3">
        <v>1</v>
      </c>
      <c r="E2142" s="3">
        <v>1</v>
      </c>
      <c r="F2142" s="3">
        <v>1</v>
      </c>
      <c r="G2142" s="3">
        <v>1</v>
      </c>
      <c r="H2142" s="3">
        <v>1</v>
      </c>
      <c r="I2142" s="3">
        <v>1</v>
      </c>
      <c r="J2142" s="3">
        <v>1</v>
      </c>
      <c r="K2142" s="3">
        <v>1</v>
      </c>
      <c r="L2142" s="3">
        <v>1</v>
      </c>
      <c r="M2142" s="3">
        <v>1</v>
      </c>
      <c r="N2142" s="3">
        <v>1</v>
      </c>
      <c r="O2142" s="3">
        <v>1</v>
      </c>
      <c r="P2142" s="3">
        <v>14</v>
      </c>
    </row>
    <row r="2143" spans="1:16" ht="15.4" x14ac:dyDescent="0.3">
      <c r="A2143" s="3" t="s">
        <v>28168</v>
      </c>
      <c r="B2143" s="3">
        <v>1</v>
      </c>
      <c r="C2143" s="3">
        <v>1</v>
      </c>
      <c r="D2143" s="3">
        <v>1</v>
      </c>
      <c r="E2143" s="3">
        <v>1</v>
      </c>
      <c r="F2143" s="3">
        <v>1</v>
      </c>
      <c r="G2143" s="3">
        <v>1</v>
      </c>
      <c r="H2143" s="3">
        <v>1</v>
      </c>
      <c r="I2143" s="3">
        <v>1</v>
      </c>
      <c r="J2143" s="3">
        <v>1</v>
      </c>
      <c r="K2143" s="3">
        <v>1</v>
      </c>
      <c r="L2143" s="3">
        <v>1</v>
      </c>
      <c r="M2143" s="3">
        <v>1</v>
      </c>
      <c r="N2143" s="3">
        <v>1</v>
      </c>
      <c r="O2143" s="3">
        <v>1</v>
      </c>
      <c r="P2143" s="3">
        <v>14</v>
      </c>
    </row>
    <row r="2144" spans="1:16" ht="15.4" x14ac:dyDescent="0.3">
      <c r="A2144" s="3" t="s">
        <v>28169</v>
      </c>
      <c r="B2144" s="3">
        <v>1</v>
      </c>
      <c r="C2144" s="3">
        <v>1</v>
      </c>
      <c r="D2144" s="3">
        <v>1</v>
      </c>
      <c r="E2144" s="3">
        <v>1</v>
      </c>
      <c r="F2144" s="3">
        <v>1</v>
      </c>
      <c r="G2144" s="3">
        <v>1</v>
      </c>
      <c r="H2144" s="3">
        <v>1</v>
      </c>
      <c r="I2144" s="3">
        <v>1</v>
      </c>
      <c r="J2144" s="3">
        <v>1</v>
      </c>
      <c r="K2144" s="3">
        <v>1</v>
      </c>
      <c r="L2144" s="3">
        <v>1</v>
      </c>
      <c r="M2144" s="3">
        <v>1</v>
      </c>
      <c r="N2144" s="3">
        <v>1</v>
      </c>
      <c r="O2144" s="3">
        <v>1</v>
      </c>
      <c r="P2144" s="3">
        <v>14</v>
      </c>
    </row>
    <row r="2145" spans="1:16" ht="15.4" x14ac:dyDescent="0.3">
      <c r="A2145" s="3" t="s">
        <v>28170</v>
      </c>
      <c r="B2145" s="3">
        <v>1</v>
      </c>
      <c r="C2145" s="3">
        <v>1</v>
      </c>
      <c r="D2145" s="3">
        <v>1</v>
      </c>
      <c r="E2145" s="3">
        <v>1</v>
      </c>
      <c r="F2145" s="3">
        <v>1</v>
      </c>
      <c r="G2145" s="3">
        <v>1</v>
      </c>
      <c r="H2145" s="3">
        <v>1</v>
      </c>
      <c r="I2145" s="3">
        <v>1</v>
      </c>
      <c r="J2145" s="3">
        <v>1</v>
      </c>
      <c r="K2145" s="3">
        <v>1</v>
      </c>
      <c r="L2145" s="3">
        <v>1</v>
      </c>
      <c r="M2145" s="3">
        <v>1</v>
      </c>
      <c r="N2145" s="3">
        <v>1</v>
      </c>
      <c r="O2145" s="3">
        <v>1</v>
      </c>
      <c r="P2145" s="3">
        <v>14</v>
      </c>
    </row>
    <row r="2146" spans="1:16" ht="15.4" x14ac:dyDescent="0.3">
      <c r="A2146" s="3" t="s">
        <v>28171</v>
      </c>
      <c r="B2146" s="3">
        <v>1</v>
      </c>
      <c r="C2146" s="3">
        <v>1</v>
      </c>
      <c r="D2146" s="3">
        <v>1</v>
      </c>
      <c r="E2146" s="3">
        <v>1</v>
      </c>
      <c r="F2146" s="3">
        <v>1</v>
      </c>
      <c r="G2146" s="3">
        <v>1</v>
      </c>
      <c r="H2146" s="3">
        <v>1</v>
      </c>
      <c r="I2146" s="3">
        <v>1</v>
      </c>
      <c r="J2146" s="3">
        <v>1</v>
      </c>
      <c r="K2146" s="3">
        <v>1</v>
      </c>
      <c r="L2146" s="3">
        <v>1</v>
      </c>
      <c r="M2146" s="3">
        <v>1</v>
      </c>
      <c r="N2146" s="3">
        <v>1</v>
      </c>
      <c r="O2146" s="3">
        <v>1</v>
      </c>
      <c r="P2146" s="3">
        <v>14</v>
      </c>
    </row>
    <row r="2147" spans="1:16" ht="15.4" x14ac:dyDescent="0.3">
      <c r="A2147" s="3" t="s">
        <v>28172</v>
      </c>
      <c r="B2147" s="3">
        <v>1</v>
      </c>
      <c r="C2147" s="3">
        <v>1</v>
      </c>
      <c r="D2147" s="3">
        <v>1</v>
      </c>
      <c r="E2147" s="3">
        <v>1</v>
      </c>
      <c r="F2147" s="3">
        <v>1</v>
      </c>
      <c r="G2147" s="3">
        <v>1</v>
      </c>
      <c r="H2147" s="3">
        <v>1</v>
      </c>
      <c r="I2147" s="3">
        <v>1</v>
      </c>
      <c r="J2147" s="3">
        <v>1</v>
      </c>
      <c r="K2147" s="3">
        <v>1</v>
      </c>
      <c r="L2147" s="3">
        <v>1</v>
      </c>
      <c r="M2147" s="3">
        <v>1</v>
      </c>
      <c r="N2147" s="3">
        <v>1</v>
      </c>
      <c r="O2147" s="3">
        <v>1</v>
      </c>
      <c r="P2147" s="3">
        <v>14</v>
      </c>
    </row>
    <row r="2148" spans="1:16" ht="15.4" x14ac:dyDescent="0.3">
      <c r="A2148" s="3" t="s">
        <v>28173</v>
      </c>
      <c r="B2148" s="3">
        <v>1</v>
      </c>
      <c r="C2148" s="3">
        <v>1</v>
      </c>
      <c r="D2148" s="3">
        <v>1</v>
      </c>
      <c r="E2148" s="3">
        <v>1</v>
      </c>
      <c r="F2148" s="3">
        <v>1</v>
      </c>
      <c r="G2148" s="3">
        <v>1</v>
      </c>
      <c r="H2148" s="3">
        <v>1</v>
      </c>
      <c r="I2148" s="3">
        <v>1</v>
      </c>
      <c r="J2148" s="3">
        <v>1</v>
      </c>
      <c r="K2148" s="3">
        <v>1</v>
      </c>
      <c r="L2148" s="3">
        <v>1</v>
      </c>
      <c r="M2148" s="3">
        <v>1</v>
      </c>
      <c r="N2148" s="3">
        <v>1</v>
      </c>
      <c r="O2148" s="3">
        <v>1</v>
      </c>
      <c r="P2148" s="3">
        <v>14</v>
      </c>
    </row>
    <row r="2149" spans="1:16" ht="15.4" x14ac:dyDescent="0.3">
      <c r="A2149" s="3" t="s">
        <v>28174</v>
      </c>
      <c r="B2149" s="3">
        <v>1</v>
      </c>
      <c r="C2149" s="3">
        <v>1</v>
      </c>
      <c r="D2149" s="3">
        <v>1</v>
      </c>
      <c r="E2149" s="3">
        <v>1</v>
      </c>
      <c r="F2149" s="3">
        <v>1</v>
      </c>
      <c r="G2149" s="3">
        <v>1</v>
      </c>
      <c r="H2149" s="3">
        <v>1</v>
      </c>
      <c r="I2149" s="3">
        <v>1</v>
      </c>
      <c r="J2149" s="3">
        <v>1</v>
      </c>
      <c r="K2149" s="3">
        <v>1</v>
      </c>
      <c r="L2149" s="3">
        <v>1</v>
      </c>
      <c r="M2149" s="3">
        <v>1</v>
      </c>
      <c r="N2149" s="3">
        <v>1</v>
      </c>
      <c r="O2149" s="3">
        <v>1</v>
      </c>
      <c r="P2149" s="3">
        <v>14</v>
      </c>
    </row>
    <row r="2150" spans="1:16" ht="15.4" x14ac:dyDescent="0.3">
      <c r="A2150" s="3" t="s">
        <v>28175</v>
      </c>
      <c r="B2150" s="3">
        <v>1</v>
      </c>
      <c r="C2150" s="3">
        <v>1</v>
      </c>
      <c r="D2150" s="3">
        <v>1</v>
      </c>
      <c r="E2150" s="3">
        <v>1</v>
      </c>
      <c r="F2150" s="3">
        <v>1</v>
      </c>
      <c r="G2150" s="3">
        <v>1</v>
      </c>
      <c r="H2150" s="3">
        <v>1</v>
      </c>
      <c r="I2150" s="3">
        <v>1</v>
      </c>
      <c r="J2150" s="3">
        <v>1</v>
      </c>
      <c r="K2150" s="3">
        <v>1</v>
      </c>
      <c r="L2150" s="3">
        <v>1</v>
      </c>
      <c r="M2150" s="3">
        <v>1</v>
      </c>
      <c r="N2150" s="3">
        <v>1</v>
      </c>
      <c r="O2150" s="3">
        <v>1</v>
      </c>
      <c r="P2150" s="3">
        <v>14</v>
      </c>
    </row>
    <row r="2151" spans="1:16" ht="15.4" x14ac:dyDescent="0.3">
      <c r="A2151" s="3" t="s">
        <v>28176</v>
      </c>
      <c r="B2151" s="3">
        <v>1</v>
      </c>
      <c r="C2151" s="3">
        <v>1</v>
      </c>
      <c r="D2151" s="3">
        <v>1</v>
      </c>
      <c r="E2151" s="3">
        <v>1</v>
      </c>
      <c r="F2151" s="3">
        <v>1</v>
      </c>
      <c r="G2151" s="3">
        <v>1</v>
      </c>
      <c r="H2151" s="3">
        <v>1</v>
      </c>
      <c r="I2151" s="3">
        <v>1</v>
      </c>
      <c r="J2151" s="3">
        <v>1</v>
      </c>
      <c r="K2151" s="3">
        <v>1</v>
      </c>
      <c r="L2151" s="3">
        <v>1</v>
      </c>
      <c r="M2151" s="3">
        <v>1</v>
      </c>
      <c r="N2151" s="3">
        <v>1</v>
      </c>
      <c r="O2151" s="3">
        <v>1</v>
      </c>
      <c r="P2151" s="3">
        <v>14</v>
      </c>
    </row>
    <row r="2152" spans="1:16" ht="15.4" x14ac:dyDescent="0.3">
      <c r="A2152" s="3" t="s">
        <v>28177</v>
      </c>
      <c r="B2152" s="3">
        <v>1</v>
      </c>
      <c r="C2152" s="3">
        <v>1</v>
      </c>
      <c r="D2152" s="3">
        <v>1</v>
      </c>
      <c r="E2152" s="3">
        <v>1</v>
      </c>
      <c r="F2152" s="3">
        <v>1</v>
      </c>
      <c r="G2152" s="3">
        <v>1</v>
      </c>
      <c r="H2152" s="3">
        <v>1</v>
      </c>
      <c r="I2152" s="3">
        <v>1</v>
      </c>
      <c r="J2152" s="3">
        <v>1</v>
      </c>
      <c r="K2152" s="3">
        <v>1</v>
      </c>
      <c r="L2152" s="3">
        <v>1</v>
      </c>
      <c r="M2152" s="3">
        <v>1</v>
      </c>
      <c r="N2152" s="3">
        <v>1</v>
      </c>
      <c r="O2152" s="3">
        <v>1</v>
      </c>
      <c r="P2152" s="3">
        <v>14</v>
      </c>
    </row>
    <row r="2153" spans="1:16" ht="15.4" x14ac:dyDescent="0.3">
      <c r="A2153" s="3" t="s">
        <v>28178</v>
      </c>
      <c r="B2153" s="3">
        <v>1</v>
      </c>
      <c r="C2153" s="3">
        <v>1</v>
      </c>
      <c r="D2153" s="3">
        <v>1</v>
      </c>
      <c r="E2153" s="3">
        <v>1</v>
      </c>
      <c r="F2153" s="3">
        <v>1</v>
      </c>
      <c r="G2153" s="3">
        <v>1</v>
      </c>
      <c r="H2153" s="3">
        <v>1</v>
      </c>
      <c r="I2153" s="3">
        <v>1</v>
      </c>
      <c r="J2153" s="3">
        <v>1</v>
      </c>
      <c r="K2153" s="3">
        <v>1</v>
      </c>
      <c r="L2153" s="3">
        <v>1</v>
      </c>
      <c r="M2153" s="3">
        <v>1</v>
      </c>
      <c r="N2153" s="3">
        <v>1</v>
      </c>
      <c r="O2153" s="3">
        <v>1</v>
      </c>
      <c r="P2153" s="3">
        <v>14</v>
      </c>
    </row>
    <row r="2154" spans="1:16" ht="15.4" x14ac:dyDescent="0.3">
      <c r="A2154" s="3" t="s">
        <v>28179</v>
      </c>
      <c r="B2154" s="3">
        <v>1</v>
      </c>
      <c r="C2154" s="3">
        <v>1</v>
      </c>
      <c r="D2154" s="3">
        <v>1</v>
      </c>
      <c r="E2154" s="3">
        <v>1</v>
      </c>
      <c r="F2154" s="3">
        <v>1</v>
      </c>
      <c r="G2154" s="3">
        <v>1</v>
      </c>
      <c r="H2154" s="3">
        <v>1</v>
      </c>
      <c r="I2154" s="3">
        <v>1</v>
      </c>
      <c r="J2154" s="3">
        <v>1</v>
      </c>
      <c r="K2154" s="3">
        <v>1</v>
      </c>
      <c r="L2154" s="3">
        <v>1</v>
      </c>
      <c r="M2154" s="3">
        <v>1</v>
      </c>
      <c r="N2154" s="3">
        <v>1</v>
      </c>
      <c r="O2154" s="3">
        <v>1</v>
      </c>
      <c r="P2154" s="3">
        <v>14</v>
      </c>
    </row>
    <row r="2155" spans="1:16" ht="15.4" x14ac:dyDescent="0.3">
      <c r="A2155" s="3" t="s">
        <v>28180</v>
      </c>
      <c r="B2155" s="3">
        <v>1</v>
      </c>
      <c r="C2155" s="3">
        <v>1</v>
      </c>
      <c r="D2155" s="3">
        <v>1</v>
      </c>
      <c r="E2155" s="3">
        <v>1</v>
      </c>
      <c r="F2155" s="3">
        <v>1</v>
      </c>
      <c r="G2155" s="3">
        <v>1</v>
      </c>
      <c r="H2155" s="3">
        <v>1</v>
      </c>
      <c r="I2155" s="3">
        <v>1</v>
      </c>
      <c r="J2155" s="3">
        <v>1</v>
      </c>
      <c r="K2155" s="3">
        <v>1</v>
      </c>
      <c r="L2155" s="3">
        <v>1</v>
      </c>
      <c r="M2155" s="3">
        <v>1</v>
      </c>
      <c r="N2155" s="3">
        <v>1</v>
      </c>
      <c r="O2155" s="3">
        <v>1</v>
      </c>
      <c r="P2155" s="3">
        <v>14</v>
      </c>
    </row>
    <row r="2156" spans="1:16" ht="15.4" x14ac:dyDescent="0.3">
      <c r="A2156" s="3" t="s">
        <v>28181</v>
      </c>
      <c r="B2156" s="3">
        <v>1</v>
      </c>
      <c r="C2156" s="3">
        <v>1</v>
      </c>
      <c r="D2156" s="3">
        <v>1</v>
      </c>
      <c r="E2156" s="3">
        <v>1</v>
      </c>
      <c r="F2156" s="3">
        <v>1</v>
      </c>
      <c r="G2156" s="3">
        <v>1</v>
      </c>
      <c r="H2156" s="3">
        <v>1</v>
      </c>
      <c r="I2156" s="3">
        <v>1</v>
      </c>
      <c r="J2156" s="3">
        <v>1</v>
      </c>
      <c r="K2156" s="3">
        <v>1</v>
      </c>
      <c r="L2156" s="3">
        <v>1</v>
      </c>
      <c r="M2156" s="3">
        <v>1</v>
      </c>
      <c r="N2156" s="3">
        <v>1</v>
      </c>
      <c r="O2156" s="3">
        <v>1</v>
      </c>
      <c r="P2156" s="3">
        <v>14</v>
      </c>
    </row>
    <row r="2157" spans="1:16" ht="15.4" x14ac:dyDescent="0.3">
      <c r="A2157" s="3" t="s">
        <v>28182</v>
      </c>
      <c r="B2157" s="3">
        <v>1</v>
      </c>
      <c r="C2157" s="3">
        <v>1</v>
      </c>
      <c r="D2157" s="3">
        <v>1</v>
      </c>
      <c r="E2157" s="3">
        <v>1</v>
      </c>
      <c r="F2157" s="3">
        <v>1</v>
      </c>
      <c r="G2157" s="3">
        <v>1</v>
      </c>
      <c r="H2157" s="3">
        <v>1</v>
      </c>
      <c r="I2157" s="3">
        <v>1</v>
      </c>
      <c r="J2157" s="3">
        <v>1</v>
      </c>
      <c r="K2157" s="3">
        <v>1</v>
      </c>
      <c r="L2157" s="3">
        <v>1</v>
      </c>
      <c r="M2157" s="3">
        <v>1</v>
      </c>
      <c r="N2157" s="3">
        <v>1</v>
      </c>
      <c r="O2157" s="3">
        <v>1</v>
      </c>
      <c r="P2157" s="3">
        <v>14</v>
      </c>
    </row>
    <row r="2158" spans="1:16" ht="15.4" x14ac:dyDescent="0.3">
      <c r="A2158" s="3" t="s">
        <v>28183</v>
      </c>
      <c r="B2158" s="3">
        <v>1</v>
      </c>
      <c r="C2158" s="3">
        <v>1</v>
      </c>
      <c r="D2158" s="3">
        <v>1</v>
      </c>
      <c r="E2158" s="3">
        <v>1</v>
      </c>
      <c r="F2158" s="3">
        <v>1</v>
      </c>
      <c r="G2158" s="3">
        <v>1</v>
      </c>
      <c r="H2158" s="3">
        <v>1</v>
      </c>
      <c r="I2158" s="3">
        <v>1</v>
      </c>
      <c r="J2158" s="3">
        <v>1</v>
      </c>
      <c r="K2158" s="3">
        <v>1</v>
      </c>
      <c r="L2158" s="3">
        <v>1</v>
      </c>
      <c r="M2158" s="3">
        <v>1</v>
      </c>
      <c r="N2158" s="3">
        <v>1</v>
      </c>
      <c r="O2158" s="3">
        <v>1</v>
      </c>
      <c r="P2158" s="3">
        <v>14</v>
      </c>
    </row>
    <row r="2159" spans="1:16" ht="15.4" x14ac:dyDescent="0.3">
      <c r="A2159" s="3" t="s">
        <v>28184</v>
      </c>
      <c r="B2159" s="3">
        <v>1</v>
      </c>
      <c r="C2159" s="3">
        <v>1</v>
      </c>
      <c r="D2159" s="3">
        <v>1</v>
      </c>
      <c r="E2159" s="3">
        <v>1</v>
      </c>
      <c r="F2159" s="3">
        <v>1</v>
      </c>
      <c r="G2159" s="3">
        <v>1</v>
      </c>
      <c r="H2159" s="3">
        <v>1</v>
      </c>
      <c r="I2159" s="3">
        <v>1</v>
      </c>
      <c r="J2159" s="3">
        <v>1</v>
      </c>
      <c r="K2159" s="3">
        <v>1</v>
      </c>
      <c r="L2159" s="3">
        <v>1</v>
      </c>
      <c r="M2159" s="3">
        <v>1</v>
      </c>
      <c r="N2159" s="3">
        <v>1</v>
      </c>
      <c r="O2159" s="3">
        <v>1</v>
      </c>
      <c r="P2159" s="3">
        <v>14</v>
      </c>
    </row>
    <row r="2160" spans="1:16" ht="15.4" x14ac:dyDescent="0.3">
      <c r="A2160" s="3" t="s">
        <v>28185</v>
      </c>
      <c r="B2160" s="3">
        <v>1</v>
      </c>
      <c r="C2160" s="3">
        <v>1</v>
      </c>
      <c r="D2160" s="3">
        <v>1</v>
      </c>
      <c r="E2160" s="3">
        <v>1</v>
      </c>
      <c r="F2160" s="3">
        <v>1</v>
      </c>
      <c r="G2160" s="3">
        <v>1</v>
      </c>
      <c r="H2160" s="3">
        <v>1</v>
      </c>
      <c r="I2160" s="3">
        <v>1</v>
      </c>
      <c r="J2160" s="3">
        <v>1</v>
      </c>
      <c r="K2160" s="3">
        <v>1</v>
      </c>
      <c r="L2160" s="3">
        <v>1</v>
      </c>
      <c r="M2160" s="3">
        <v>1</v>
      </c>
      <c r="N2160" s="3">
        <v>1</v>
      </c>
      <c r="O2160" s="3">
        <v>1</v>
      </c>
      <c r="P2160" s="3">
        <v>14</v>
      </c>
    </row>
    <row r="2161" spans="1:16" ht="15.4" x14ac:dyDescent="0.3">
      <c r="A2161" s="3" t="s">
        <v>28186</v>
      </c>
      <c r="B2161" s="3">
        <v>1</v>
      </c>
      <c r="C2161" s="3">
        <v>1</v>
      </c>
      <c r="D2161" s="3">
        <v>1</v>
      </c>
      <c r="E2161" s="3">
        <v>1</v>
      </c>
      <c r="F2161" s="3">
        <v>1</v>
      </c>
      <c r="G2161" s="3">
        <v>1</v>
      </c>
      <c r="H2161" s="3">
        <v>1</v>
      </c>
      <c r="I2161" s="3">
        <v>1</v>
      </c>
      <c r="J2161" s="3">
        <v>1</v>
      </c>
      <c r="K2161" s="3">
        <v>1</v>
      </c>
      <c r="L2161" s="3">
        <v>1</v>
      </c>
      <c r="M2161" s="3">
        <v>1</v>
      </c>
      <c r="N2161" s="3">
        <v>1</v>
      </c>
      <c r="O2161" s="3">
        <v>1</v>
      </c>
      <c r="P2161" s="3">
        <v>14</v>
      </c>
    </row>
    <row r="2162" spans="1:16" ht="15.4" x14ac:dyDescent="0.3">
      <c r="A2162" s="3" t="s">
        <v>28187</v>
      </c>
      <c r="B2162" s="3">
        <v>1</v>
      </c>
      <c r="C2162" s="3">
        <v>1</v>
      </c>
      <c r="D2162" s="3">
        <v>1</v>
      </c>
      <c r="E2162" s="3">
        <v>1</v>
      </c>
      <c r="F2162" s="3">
        <v>1</v>
      </c>
      <c r="G2162" s="3">
        <v>1</v>
      </c>
      <c r="H2162" s="3">
        <v>1</v>
      </c>
      <c r="I2162" s="3">
        <v>1</v>
      </c>
      <c r="J2162" s="3">
        <v>1</v>
      </c>
      <c r="K2162" s="3">
        <v>1</v>
      </c>
      <c r="L2162" s="3">
        <v>1</v>
      </c>
      <c r="M2162" s="3">
        <v>1</v>
      </c>
      <c r="N2162" s="3">
        <v>1</v>
      </c>
      <c r="O2162" s="3">
        <v>1</v>
      </c>
      <c r="P2162" s="3">
        <v>14</v>
      </c>
    </row>
    <row r="2163" spans="1:16" ht="15.4" x14ac:dyDescent="0.3">
      <c r="A2163" s="3" t="s">
        <v>28188</v>
      </c>
      <c r="B2163" s="3">
        <v>1</v>
      </c>
      <c r="C2163" s="3">
        <v>1</v>
      </c>
      <c r="D2163" s="3">
        <v>1</v>
      </c>
      <c r="E2163" s="3">
        <v>1</v>
      </c>
      <c r="F2163" s="3">
        <v>1</v>
      </c>
      <c r="G2163" s="3">
        <v>1</v>
      </c>
      <c r="H2163" s="3">
        <v>1</v>
      </c>
      <c r="I2163" s="3">
        <v>1</v>
      </c>
      <c r="J2163" s="3">
        <v>1</v>
      </c>
      <c r="K2163" s="3">
        <v>1</v>
      </c>
      <c r="L2163" s="3">
        <v>1</v>
      </c>
      <c r="M2163" s="3">
        <v>1</v>
      </c>
      <c r="N2163" s="3">
        <v>1</v>
      </c>
      <c r="O2163" s="3">
        <v>1</v>
      </c>
      <c r="P2163" s="3">
        <v>14</v>
      </c>
    </row>
    <row r="2164" spans="1:16" ht="15.4" x14ac:dyDescent="0.3">
      <c r="A2164" s="3" t="s">
        <v>28189</v>
      </c>
      <c r="B2164" s="3">
        <v>1</v>
      </c>
      <c r="C2164" s="3">
        <v>1</v>
      </c>
      <c r="D2164" s="3">
        <v>1</v>
      </c>
      <c r="E2164" s="3">
        <v>1</v>
      </c>
      <c r="F2164" s="3">
        <v>1</v>
      </c>
      <c r="G2164" s="3">
        <v>1</v>
      </c>
      <c r="H2164" s="3">
        <v>1</v>
      </c>
      <c r="I2164" s="3">
        <v>1</v>
      </c>
      <c r="J2164" s="3">
        <v>1</v>
      </c>
      <c r="K2164" s="3">
        <v>1</v>
      </c>
      <c r="L2164" s="3">
        <v>1</v>
      </c>
      <c r="M2164" s="3">
        <v>1</v>
      </c>
      <c r="N2164" s="3">
        <v>1</v>
      </c>
      <c r="O2164" s="3">
        <v>1</v>
      </c>
      <c r="P2164" s="3">
        <v>14</v>
      </c>
    </row>
    <row r="2165" spans="1:16" ht="15.4" x14ac:dyDescent="0.3">
      <c r="A2165" s="3" t="s">
        <v>28190</v>
      </c>
      <c r="B2165" s="3">
        <v>1</v>
      </c>
      <c r="C2165" s="3">
        <v>1</v>
      </c>
      <c r="D2165" s="3">
        <v>1</v>
      </c>
      <c r="E2165" s="3">
        <v>1</v>
      </c>
      <c r="F2165" s="3">
        <v>1</v>
      </c>
      <c r="G2165" s="3">
        <v>1</v>
      </c>
      <c r="H2165" s="3">
        <v>1</v>
      </c>
      <c r="I2165" s="3">
        <v>1</v>
      </c>
      <c r="J2165" s="3">
        <v>1</v>
      </c>
      <c r="K2165" s="3">
        <v>1</v>
      </c>
      <c r="L2165" s="3">
        <v>1</v>
      </c>
      <c r="M2165" s="3">
        <v>1</v>
      </c>
      <c r="N2165" s="3">
        <v>1</v>
      </c>
      <c r="O2165" s="3">
        <v>1</v>
      </c>
      <c r="P2165" s="3">
        <v>14</v>
      </c>
    </row>
    <row r="2166" spans="1:16" ht="15.4" x14ac:dyDescent="0.3">
      <c r="A2166" s="3" t="s">
        <v>28191</v>
      </c>
      <c r="B2166" s="3">
        <v>1</v>
      </c>
      <c r="C2166" s="3">
        <v>1</v>
      </c>
      <c r="D2166" s="3">
        <v>1</v>
      </c>
      <c r="E2166" s="3">
        <v>1</v>
      </c>
      <c r="F2166" s="3">
        <v>1</v>
      </c>
      <c r="G2166" s="3">
        <v>1</v>
      </c>
      <c r="H2166" s="3">
        <v>1</v>
      </c>
      <c r="I2166" s="3">
        <v>1</v>
      </c>
      <c r="J2166" s="3">
        <v>1</v>
      </c>
      <c r="K2166" s="3">
        <v>1</v>
      </c>
      <c r="L2166" s="3">
        <v>1</v>
      </c>
      <c r="M2166" s="3">
        <v>1</v>
      </c>
      <c r="N2166" s="3">
        <v>1</v>
      </c>
      <c r="O2166" s="3">
        <v>1</v>
      </c>
      <c r="P2166" s="3">
        <v>14</v>
      </c>
    </row>
    <row r="2167" spans="1:16" ht="15.4" x14ac:dyDescent="0.3">
      <c r="A2167" s="3" t="s">
        <v>28192</v>
      </c>
      <c r="B2167" s="3">
        <v>1</v>
      </c>
      <c r="C2167" s="3">
        <v>1</v>
      </c>
      <c r="D2167" s="3">
        <v>1</v>
      </c>
      <c r="E2167" s="3">
        <v>1</v>
      </c>
      <c r="F2167" s="3">
        <v>1</v>
      </c>
      <c r="G2167" s="3">
        <v>1</v>
      </c>
      <c r="H2167" s="3">
        <v>1</v>
      </c>
      <c r="I2167" s="3">
        <v>1</v>
      </c>
      <c r="J2167" s="3">
        <v>1</v>
      </c>
      <c r="K2167" s="3">
        <v>1</v>
      </c>
      <c r="L2167" s="3">
        <v>1</v>
      </c>
      <c r="M2167" s="3">
        <v>1</v>
      </c>
      <c r="N2167" s="3">
        <v>1</v>
      </c>
      <c r="O2167" s="3">
        <v>1</v>
      </c>
      <c r="P2167" s="3">
        <v>14</v>
      </c>
    </row>
    <row r="2168" spans="1:16" ht="15.4" x14ac:dyDescent="0.3">
      <c r="A2168" s="3" t="s">
        <v>28193</v>
      </c>
      <c r="B2168" s="3">
        <v>1</v>
      </c>
      <c r="C2168" s="3">
        <v>1</v>
      </c>
      <c r="D2168" s="3">
        <v>1</v>
      </c>
      <c r="E2168" s="3">
        <v>1</v>
      </c>
      <c r="F2168" s="3">
        <v>1</v>
      </c>
      <c r="G2168" s="3">
        <v>1</v>
      </c>
      <c r="H2168" s="3">
        <v>1</v>
      </c>
      <c r="I2168" s="3">
        <v>1</v>
      </c>
      <c r="J2168" s="3">
        <v>1</v>
      </c>
      <c r="K2168" s="3">
        <v>1</v>
      </c>
      <c r="L2168" s="3">
        <v>1</v>
      </c>
      <c r="M2168" s="3">
        <v>1</v>
      </c>
      <c r="N2168" s="3">
        <v>1</v>
      </c>
      <c r="O2168" s="3">
        <v>1</v>
      </c>
      <c r="P2168" s="3">
        <v>14</v>
      </c>
    </row>
    <row r="2169" spans="1:16" ht="15.4" x14ac:dyDescent="0.3">
      <c r="A2169" s="3" t="s">
        <v>28194</v>
      </c>
      <c r="B2169" s="3">
        <v>1</v>
      </c>
      <c r="C2169" s="3">
        <v>1</v>
      </c>
      <c r="D2169" s="3">
        <v>1</v>
      </c>
      <c r="E2169" s="3">
        <v>1</v>
      </c>
      <c r="F2169" s="3">
        <v>1</v>
      </c>
      <c r="G2169" s="3">
        <v>1</v>
      </c>
      <c r="H2169" s="3">
        <v>1</v>
      </c>
      <c r="I2169" s="3">
        <v>1</v>
      </c>
      <c r="J2169" s="3">
        <v>1</v>
      </c>
      <c r="K2169" s="3">
        <v>1</v>
      </c>
      <c r="L2169" s="3">
        <v>1</v>
      </c>
      <c r="M2169" s="3">
        <v>1</v>
      </c>
      <c r="N2169" s="3">
        <v>1</v>
      </c>
      <c r="O2169" s="3">
        <v>1</v>
      </c>
      <c r="P2169" s="3">
        <v>14</v>
      </c>
    </row>
    <row r="2170" spans="1:16" ht="15.4" x14ac:dyDescent="0.3">
      <c r="A2170" s="3" t="s">
        <v>28195</v>
      </c>
      <c r="B2170" s="3">
        <v>1</v>
      </c>
      <c r="C2170" s="3">
        <v>1</v>
      </c>
      <c r="D2170" s="3">
        <v>1</v>
      </c>
      <c r="E2170" s="3">
        <v>1</v>
      </c>
      <c r="F2170" s="3">
        <v>1</v>
      </c>
      <c r="G2170" s="3">
        <v>1</v>
      </c>
      <c r="H2170" s="3">
        <v>1</v>
      </c>
      <c r="I2170" s="3">
        <v>1</v>
      </c>
      <c r="J2170" s="3">
        <v>1</v>
      </c>
      <c r="K2170" s="3">
        <v>1</v>
      </c>
      <c r="L2170" s="3">
        <v>1</v>
      </c>
      <c r="M2170" s="3">
        <v>1</v>
      </c>
      <c r="N2170" s="3">
        <v>1</v>
      </c>
      <c r="O2170" s="3">
        <v>1</v>
      </c>
      <c r="P2170" s="3">
        <v>14</v>
      </c>
    </row>
    <row r="2171" spans="1:16" ht="15.4" x14ac:dyDescent="0.3">
      <c r="A2171" s="3" t="s">
        <v>28196</v>
      </c>
      <c r="B2171" s="3">
        <v>1</v>
      </c>
      <c r="C2171" s="3">
        <v>1</v>
      </c>
      <c r="D2171" s="3">
        <v>1</v>
      </c>
      <c r="E2171" s="3">
        <v>1</v>
      </c>
      <c r="F2171" s="3">
        <v>1</v>
      </c>
      <c r="G2171" s="3">
        <v>1</v>
      </c>
      <c r="H2171" s="3">
        <v>1</v>
      </c>
      <c r="I2171" s="3">
        <v>1</v>
      </c>
      <c r="J2171" s="3">
        <v>1</v>
      </c>
      <c r="K2171" s="3">
        <v>1</v>
      </c>
      <c r="L2171" s="3">
        <v>1</v>
      </c>
      <c r="M2171" s="3">
        <v>1</v>
      </c>
      <c r="N2171" s="3">
        <v>1</v>
      </c>
      <c r="O2171" s="3">
        <v>1</v>
      </c>
      <c r="P2171" s="3">
        <v>14</v>
      </c>
    </row>
    <row r="2172" spans="1:16" ht="15.4" x14ac:dyDescent="0.3">
      <c r="A2172" s="3" t="s">
        <v>28197</v>
      </c>
      <c r="B2172" s="3">
        <v>1</v>
      </c>
      <c r="C2172" s="3">
        <v>1</v>
      </c>
      <c r="D2172" s="3">
        <v>1</v>
      </c>
      <c r="E2172" s="3">
        <v>1</v>
      </c>
      <c r="F2172" s="3">
        <v>1</v>
      </c>
      <c r="G2172" s="3">
        <v>1</v>
      </c>
      <c r="H2172" s="3">
        <v>1</v>
      </c>
      <c r="I2172" s="3">
        <v>1</v>
      </c>
      <c r="J2172" s="3">
        <v>1</v>
      </c>
      <c r="K2172" s="3">
        <v>1</v>
      </c>
      <c r="L2172" s="3">
        <v>1</v>
      </c>
      <c r="M2172" s="3">
        <v>1</v>
      </c>
      <c r="N2172" s="3">
        <v>1</v>
      </c>
      <c r="O2172" s="3">
        <v>1</v>
      </c>
      <c r="P2172" s="3">
        <v>14</v>
      </c>
    </row>
    <row r="2173" spans="1:16" ht="15.4" x14ac:dyDescent="0.3">
      <c r="A2173" s="3" t="s">
        <v>28198</v>
      </c>
      <c r="B2173" s="3">
        <v>1</v>
      </c>
      <c r="C2173" s="3">
        <v>1</v>
      </c>
      <c r="D2173" s="3">
        <v>1</v>
      </c>
      <c r="E2173" s="3">
        <v>1</v>
      </c>
      <c r="F2173" s="3">
        <v>1</v>
      </c>
      <c r="G2173" s="3">
        <v>1</v>
      </c>
      <c r="H2173" s="3">
        <v>1</v>
      </c>
      <c r="I2173" s="3">
        <v>1</v>
      </c>
      <c r="J2173" s="3">
        <v>1</v>
      </c>
      <c r="K2173" s="3">
        <v>1</v>
      </c>
      <c r="L2173" s="3">
        <v>1</v>
      </c>
      <c r="M2173" s="3">
        <v>1</v>
      </c>
      <c r="N2173" s="3">
        <v>1</v>
      </c>
      <c r="O2173" s="3">
        <v>1</v>
      </c>
      <c r="P2173" s="3">
        <v>14</v>
      </c>
    </row>
    <row r="2174" spans="1:16" ht="15.4" x14ac:dyDescent="0.3">
      <c r="A2174" s="3" t="s">
        <v>28199</v>
      </c>
      <c r="B2174" s="3">
        <v>1</v>
      </c>
      <c r="C2174" s="3">
        <v>1</v>
      </c>
      <c r="D2174" s="3">
        <v>1</v>
      </c>
      <c r="E2174" s="3">
        <v>1</v>
      </c>
      <c r="F2174" s="3">
        <v>1</v>
      </c>
      <c r="G2174" s="3">
        <v>1</v>
      </c>
      <c r="H2174" s="3">
        <v>1</v>
      </c>
      <c r="I2174" s="3">
        <v>1</v>
      </c>
      <c r="J2174" s="3">
        <v>1</v>
      </c>
      <c r="K2174" s="3">
        <v>1</v>
      </c>
      <c r="L2174" s="3">
        <v>1</v>
      </c>
      <c r="M2174" s="3">
        <v>1</v>
      </c>
      <c r="N2174" s="3">
        <v>1</v>
      </c>
      <c r="O2174" s="3">
        <v>1</v>
      </c>
      <c r="P2174" s="3">
        <v>14</v>
      </c>
    </row>
    <row r="2175" spans="1:16" ht="15.4" x14ac:dyDescent="0.3">
      <c r="A2175" s="3" t="s">
        <v>28200</v>
      </c>
      <c r="B2175" s="3">
        <v>1</v>
      </c>
      <c r="C2175" s="3">
        <v>1</v>
      </c>
      <c r="D2175" s="3">
        <v>1</v>
      </c>
      <c r="E2175" s="3">
        <v>1</v>
      </c>
      <c r="F2175" s="3">
        <v>1</v>
      </c>
      <c r="G2175" s="3">
        <v>1</v>
      </c>
      <c r="H2175" s="3">
        <v>1</v>
      </c>
      <c r="I2175" s="3">
        <v>1</v>
      </c>
      <c r="J2175" s="3">
        <v>1</v>
      </c>
      <c r="K2175" s="3">
        <v>1</v>
      </c>
      <c r="L2175" s="3">
        <v>1</v>
      </c>
      <c r="M2175" s="3">
        <v>1</v>
      </c>
      <c r="N2175" s="3">
        <v>1</v>
      </c>
      <c r="O2175" s="3">
        <v>1</v>
      </c>
      <c r="P2175" s="3">
        <v>14</v>
      </c>
    </row>
    <row r="2176" spans="1:16" ht="15.4" x14ac:dyDescent="0.3">
      <c r="A2176" s="3" t="s">
        <v>28201</v>
      </c>
      <c r="B2176" s="3">
        <v>1</v>
      </c>
      <c r="C2176" s="3">
        <v>1</v>
      </c>
      <c r="D2176" s="3">
        <v>1</v>
      </c>
      <c r="E2176" s="3">
        <v>1</v>
      </c>
      <c r="F2176" s="3">
        <v>1</v>
      </c>
      <c r="G2176" s="3">
        <v>1</v>
      </c>
      <c r="H2176" s="3">
        <v>1</v>
      </c>
      <c r="I2176" s="3">
        <v>1</v>
      </c>
      <c r="J2176" s="3">
        <v>1</v>
      </c>
      <c r="K2176" s="3">
        <v>1</v>
      </c>
      <c r="L2176" s="3">
        <v>1</v>
      </c>
      <c r="M2176" s="3">
        <v>1</v>
      </c>
      <c r="N2176" s="3">
        <v>1</v>
      </c>
      <c r="O2176" s="3">
        <v>1</v>
      </c>
      <c r="P2176" s="3">
        <v>14</v>
      </c>
    </row>
    <row r="2177" spans="1:16" ht="15.4" x14ac:dyDescent="0.3">
      <c r="A2177" s="3" t="s">
        <v>28202</v>
      </c>
      <c r="B2177" s="3">
        <v>1</v>
      </c>
      <c r="C2177" s="3">
        <v>1</v>
      </c>
      <c r="D2177" s="3">
        <v>1</v>
      </c>
      <c r="E2177" s="3">
        <v>1</v>
      </c>
      <c r="F2177" s="3">
        <v>1</v>
      </c>
      <c r="G2177" s="3">
        <v>1</v>
      </c>
      <c r="H2177" s="3">
        <v>1</v>
      </c>
      <c r="I2177" s="3">
        <v>1</v>
      </c>
      <c r="J2177" s="3">
        <v>1</v>
      </c>
      <c r="K2177" s="3">
        <v>1</v>
      </c>
      <c r="L2177" s="3">
        <v>1</v>
      </c>
      <c r="M2177" s="3">
        <v>1</v>
      </c>
      <c r="N2177" s="3">
        <v>1</v>
      </c>
      <c r="O2177" s="3">
        <v>1</v>
      </c>
      <c r="P2177" s="3">
        <v>14</v>
      </c>
    </row>
    <row r="2178" spans="1:16" ht="15.4" x14ac:dyDescent="0.3">
      <c r="A2178" s="3" t="s">
        <v>28203</v>
      </c>
      <c r="B2178" s="3">
        <v>1</v>
      </c>
      <c r="C2178" s="3">
        <v>1</v>
      </c>
      <c r="D2178" s="3">
        <v>1</v>
      </c>
      <c r="E2178" s="3">
        <v>1</v>
      </c>
      <c r="F2178" s="3">
        <v>1</v>
      </c>
      <c r="G2178" s="3">
        <v>2</v>
      </c>
      <c r="H2178" s="3">
        <v>1</v>
      </c>
      <c r="I2178" s="3">
        <v>1</v>
      </c>
      <c r="J2178" s="3">
        <v>1</v>
      </c>
      <c r="K2178" s="3">
        <v>1</v>
      </c>
      <c r="L2178" s="3">
        <v>0</v>
      </c>
      <c r="M2178" s="3">
        <v>1</v>
      </c>
      <c r="N2178" s="3">
        <v>1</v>
      </c>
      <c r="O2178" s="3">
        <v>1</v>
      </c>
      <c r="P2178" s="3">
        <v>14</v>
      </c>
    </row>
    <row r="2179" spans="1:16" ht="15.4" x14ac:dyDescent="0.3">
      <c r="A2179" s="3" t="s">
        <v>28204</v>
      </c>
      <c r="B2179" s="3">
        <v>1</v>
      </c>
      <c r="C2179" s="3">
        <v>1</v>
      </c>
      <c r="D2179" s="3">
        <v>1</v>
      </c>
      <c r="E2179" s="3">
        <v>1</v>
      </c>
      <c r="F2179" s="3">
        <v>1</v>
      </c>
      <c r="G2179" s="3">
        <v>1</v>
      </c>
      <c r="H2179" s="3">
        <v>1</v>
      </c>
      <c r="I2179" s="3">
        <v>1</v>
      </c>
      <c r="J2179" s="3">
        <v>1</v>
      </c>
      <c r="K2179" s="3">
        <v>1</v>
      </c>
      <c r="L2179" s="3">
        <v>1</v>
      </c>
      <c r="M2179" s="3">
        <v>1</v>
      </c>
      <c r="N2179" s="3">
        <v>1</v>
      </c>
      <c r="O2179" s="3">
        <v>1</v>
      </c>
      <c r="P2179" s="3">
        <v>14</v>
      </c>
    </row>
    <row r="2180" spans="1:16" ht="15.4" x14ac:dyDescent="0.3">
      <c r="A2180" s="3" t="s">
        <v>28205</v>
      </c>
      <c r="B2180" s="3">
        <v>1</v>
      </c>
      <c r="C2180" s="3">
        <v>1</v>
      </c>
      <c r="D2180" s="3">
        <v>1</v>
      </c>
      <c r="E2180" s="3">
        <v>1</v>
      </c>
      <c r="F2180" s="3">
        <v>1</v>
      </c>
      <c r="G2180" s="3">
        <v>1</v>
      </c>
      <c r="H2180" s="3">
        <v>1</v>
      </c>
      <c r="I2180" s="3">
        <v>1</v>
      </c>
      <c r="J2180" s="3">
        <v>1</v>
      </c>
      <c r="K2180" s="3">
        <v>1</v>
      </c>
      <c r="L2180" s="3">
        <v>1</v>
      </c>
      <c r="M2180" s="3">
        <v>1</v>
      </c>
      <c r="N2180" s="3">
        <v>1</v>
      </c>
      <c r="O2180" s="3">
        <v>1</v>
      </c>
      <c r="P2180" s="3">
        <v>14</v>
      </c>
    </row>
    <row r="2181" spans="1:16" ht="15.4" x14ac:dyDescent="0.3">
      <c r="A2181" s="3" t="s">
        <v>28206</v>
      </c>
      <c r="B2181" s="3">
        <v>1</v>
      </c>
      <c r="C2181" s="3">
        <v>1</v>
      </c>
      <c r="D2181" s="3">
        <v>1</v>
      </c>
      <c r="E2181" s="3">
        <v>1</v>
      </c>
      <c r="F2181" s="3">
        <v>1</v>
      </c>
      <c r="G2181" s="3">
        <v>1</v>
      </c>
      <c r="H2181" s="3">
        <v>1</v>
      </c>
      <c r="I2181" s="3">
        <v>1</v>
      </c>
      <c r="J2181" s="3">
        <v>1</v>
      </c>
      <c r="K2181" s="3">
        <v>1</v>
      </c>
      <c r="L2181" s="3">
        <v>1</v>
      </c>
      <c r="M2181" s="3">
        <v>1</v>
      </c>
      <c r="N2181" s="3">
        <v>1</v>
      </c>
      <c r="O2181" s="3">
        <v>1</v>
      </c>
      <c r="P2181" s="3">
        <v>14</v>
      </c>
    </row>
    <row r="2182" spans="1:16" ht="15.4" x14ac:dyDescent="0.3">
      <c r="A2182" s="3" t="s">
        <v>28207</v>
      </c>
      <c r="B2182" s="3">
        <v>1</v>
      </c>
      <c r="C2182" s="3">
        <v>1</v>
      </c>
      <c r="D2182" s="3">
        <v>1</v>
      </c>
      <c r="E2182" s="3">
        <v>1</v>
      </c>
      <c r="F2182" s="3">
        <v>1</v>
      </c>
      <c r="G2182" s="3">
        <v>1</v>
      </c>
      <c r="H2182" s="3">
        <v>1</v>
      </c>
      <c r="I2182" s="3">
        <v>1</v>
      </c>
      <c r="J2182" s="3">
        <v>1</v>
      </c>
      <c r="K2182" s="3">
        <v>1</v>
      </c>
      <c r="L2182" s="3">
        <v>1</v>
      </c>
      <c r="M2182" s="3">
        <v>1</v>
      </c>
      <c r="N2182" s="3">
        <v>1</v>
      </c>
      <c r="O2182" s="3">
        <v>1</v>
      </c>
      <c r="P2182" s="3">
        <v>14</v>
      </c>
    </row>
    <row r="2183" spans="1:16" ht="15.4" x14ac:dyDescent="0.3">
      <c r="A2183" s="3" t="s">
        <v>28208</v>
      </c>
      <c r="B2183" s="3">
        <v>1</v>
      </c>
      <c r="C2183" s="3">
        <v>1</v>
      </c>
      <c r="D2183" s="3">
        <v>1</v>
      </c>
      <c r="E2183" s="3">
        <v>1</v>
      </c>
      <c r="F2183" s="3">
        <v>1</v>
      </c>
      <c r="G2183" s="3">
        <v>1</v>
      </c>
      <c r="H2183" s="3">
        <v>1</v>
      </c>
      <c r="I2183" s="3">
        <v>1</v>
      </c>
      <c r="J2183" s="3">
        <v>1</v>
      </c>
      <c r="K2183" s="3">
        <v>1</v>
      </c>
      <c r="L2183" s="3">
        <v>1</v>
      </c>
      <c r="M2183" s="3">
        <v>1</v>
      </c>
      <c r="N2183" s="3">
        <v>1</v>
      </c>
      <c r="O2183" s="3">
        <v>1</v>
      </c>
      <c r="P2183" s="3">
        <v>14</v>
      </c>
    </row>
    <row r="2184" spans="1:16" ht="15.4" x14ac:dyDescent="0.3">
      <c r="A2184" s="3" t="s">
        <v>28209</v>
      </c>
      <c r="B2184" s="3">
        <v>1</v>
      </c>
      <c r="C2184" s="3">
        <v>1</v>
      </c>
      <c r="D2184" s="3">
        <v>1</v>
      </c>
      <c r="E2184" s="3">
        <v>1</v>
      </c>
      <c r="F2184" s="3">
        <v>1</v>
      </c>
      <c r="G2184" s="3">
        <v>1</v>
      </c>
      <c r="H2184" s="3">
        <v>1</v>
      </c>
      <c r="I2184" s="3">
        <v>1</v>
      </c>
      <c r="J2184" s="3">
        <v>1</v>
      </c>
      <c r="K2184" s="3">
        <v>1</v>
      </c>
      <c r="L2184" s="3">
        <v>1</v>
      </c>
      <c r="M2184" s="3">
        <v>1</v>
      </c>
      <c r="N2184" s="3">
        <v>1</v>
      </c>
      <c r="O2184" s="3">
        <v>1</v>
      </c>
      <c r="P2184" s="3">
        <v>14</v>
      </c>
    </row>
    <row r="2185" spans="1:16" ht="15.4" x14ac:dyDescent="0.3">
      <c r="A2185" s="3" t="s">
        <v>28210</v>
      </c>
      <c r="B2185" s="3">
        <v>1</v>
      </c>
      <c r="C2185" s="3">
        <v>1</v>
      </c>
      <c r="D2185" s="3">
        <v>1</v>
      </c>
      <c r="E2185" s="3">
        <v>1</v>
      </c>
      <c r="F2185" s="3">
        <v>1</v>
      </c>
      <c r="G2185" s="3">
        <v>1</v>
      </c>
      <c r="H2185" s="3">
        <v>1</v>
      </c>
      <c r="I2185" s="3">
        <v>1</v>
      </c>
      <c r="J2185" s="3">
        <v>1</v>
      </c>
      <c r="K2185" s="3">
        <v>1</v>
      </c>
      <c r="L2185" s="3">
        <v>1</v>
      </c>
      <c r="M2185" s="3">
        <v>1</v>
      </c>
      <c r="N2185" s="3">
        <v>1</v>
      </c>
      <c r="O2185" s="3">
        <v>1</v>
      </c>
      <c r="P2185" s="3">
        <v>14</v>
      </c>
    </row>
    <row r="2186" spans="1:16" ht="15.4" x14ac:dyDescent="0.3">
      <c r="A2186" s="3" t="s">
        <v>28211</v>
      </c>
      <c r="B2186" s="3">
        <v>1</v>
      </c>
      <c r="C2186" s="3">
        <v>1</v>
      </c>
      <c r="D2186" s="3">
        <v>1</v>
      </c>
      <c r="E2186" s="3">
        <v>1</v>
      </c>
      <c r="F2186" s="3">
        <v>1</v>
      </c>
      <c r="G2186" s="3">
        <v>1</v>
      </c>
      <c r="H2186" s="3">
        <v>1</v>
      </c>
      <c r="I2186" s="3">
        <v>1</v>
      </c>
      <c r="J2186" s="3">
        <v>1</v>
      </c>
      <c r="K2186" s="3">
        <v>1</v>
      </c>
      <c r="L2186" s="3">
        <v>1</v>
      </c>
      <c r="M2186" s="3">
        <v>1</v>
      </c>
      <c r="N2186" s="3">
        <v>1</v>
      </c>
      <c r="O2186" s="3">
        <v>1</v>
      </c>
      <c r="P2186" s="3">
        <v>14</v>
      </c>
    </row>
    <row r="2187" spans="1:16" ht="15.4" x14ac:dyDescent="0.3">
      <c r="A2187" s="3" t="s">
        <v>28212</v>
      </c>
      <c r="B2187" s="3">
        <v>1</v>
      </c>
      <c r="C2187" s="3">
        <v>1</v>
      </c>
      <c r="D2187" s="3">
        <v>1</v>
      </c>
      <c r="E2187" s="3">
        <v>1</v>
      </c>
      <c r="F2187" s="3">
        <v>1</v>
      </c>
      <c r="G2187" s="3">
        <v>1</v>
      </c>
      <c r="H2187" s="3">
        <v>1</v>
      </c>
      <c r="I2187" s="3">
        <v>1</v>
      </c>
      <c r="J2187" s="3">
        <v>1</v>
      </c>
      <c r="K2187" s="3">
        <v>1</v>
      </c>
      <c r="L2187" s="3">
        <v>1</v>
      </c>
      <c r="M2187" s="3">
        <v>1</v>
      </c>
      <c r="N2187" s="3">
        <v>1</v>
      </c>
      <c r="O2187" s="3">
        <v>1</v>
      </c>
      <c r="P2187" s="3">
        <v>14</v>
      </c>
    </row>
    <row r="2188" spans="1:16" ht="15.4" x14ac:dyDescent="0.3">
      <c r="A2188" s="3" t="s">
        <v>28213</v>
      </c>
      <c r="B2188" s="3">
        <v>1</v>
      </c>
      <c r="C2188" s="3">
        <v>1</v>
      </c>
      <c r="D2188" s="3">
        <v>1</v>
      </c>
      <c r="E2188" s="3">
        <v>1</v>
      </c>
      <c r="F2188" s="3">
        <v>1</v>
      </c>
      <c r="G2188" s="3">
        <v>1</v>
      </c>
      <c r="H2188" s="3">
        <v>1</v>
      </c>
      <c r="I2188" s="3">
        <v>1</v>
      </c>
      <c r="J2188" s="3">
        <v>1</v>
      </c>
      <c r="K2188" s="3">
        <v>1</v>
      </c>
      <c r="L2188" s="3">
        <v>1</v>
      </c>
      <c r="M2188" s="3">
        <v>1</v>
      </c>
      <c r="N2188" s="3">
        <v>1</v>
      </c>
      <c r="O2188" s="3">
        <v>1</v>
      </c>
      <c r="P2188" s="3">
        <v>14</v>
      </c>
    </row>
    <row r="2189" spans="1:16" ht="15.4" x14ac:dyDescent="0.3">
      <c r="A2189" s="3" t="s">
        <v>28214</v>
      </c>
      <c r="B2189" s="3">
        <v>1</v>
      </c>
      <c r="C2189" s="3">
        <v>1</v>
      </c>
      <c r="D2189" s="3">
        <v>1</v>
      </c>
      <c r="E2189" s="3">
        <v>1</v>
      </c>
      <c r="F2189" s="3">
        <v>1</v>
      </c>
      <c r="G2189" s="3">
        <v>1</v>
      </c>
      <c r="H2189" s="3">
        <v>1</v>
      </c>
      <c r="I2189" s="3">
        <v>1</v>
      </c>
      <c r="J2189" s="3">
        <v>1</v>
      </c>
      <c r="K2189" s="3">
        <v>1</v>
      </c>
      <c r="L2189" s="3">
        <v>1</v>
      </c>
      <c r="M2189" s="3">
        <v>1</v>
      </c>
      <c r="N2189" s="3">
        <v>1</v>
      </c>
      <c r="O2189" s="3">
        <v>1</v>
      </c>
      <c r="P2189" s="3">
        <v>14</v>
      </c>
    </row>
    <row r="2190" spans="1:16" ht="15.4" x14ac:dyDescent="0.3">
      <c r="A2190" s="3" t="s">
        <v>28215</v>
      </c>
      <c r="B2190" s="3">
        <v>1</v>
      </c>
      <c r="C2190" s="3">
        <v>1</v>
      </c>
      <c r="D2190" s="3">
        <v>1</v>
      </c>
      <c r="E2190" s="3">
        <v>1</v>
      </c>
      <c r="F2190" s="3">
        <v>1</v>
      </c>
      <c r="G2190" s="3">
        <v>1</v>
      </c>
      <c r="H2190" s="3">
        <v>1</v>
      </c>
      <c r="I2190" s="3">
        <v>1</v>
      </c>
      <c r="J2190" s="3">
        <v>1</v>
      </c>
      <c r="K2190" s="3">
        <v>1</v>
      </c>
      <c r="L2190" s="3">
        <v>1</v>
      </c>
      <c r="M2190" s="3">
        <v>1</v>
      </c>
      <c r="N2190" s="3">
        <v>1</v>
      </c>
      <c r="O2190" s="3">
        <v>1</v>
      </c>
      <c r="P2190" s="3">
        <v>14</v>
      </c>
    </row>
    <row r="2191" spans="1:16" ht="15.4" x14ac:dyDescent="0.3">
      <c r="A2191" s="3" t="s">
        <v>28216</v>
      </c>
      <c r="B2191" s="3">
        <v>1</v>
      </c>
      <c r="C2191" s="3">
        <v>1</v>
      </c>
      <c r="D2191" s="3">
        <v>1</v>
      </c>
      <c r="E2191" s="3">
        <v>1</v>
      </c>
      <c r="F2191" s="3">
        <v>1</v>
      </c>
      <c r="G2191" s="3">
        <v>1</v>
      </c>
      <c r="H2191" s="3">
        <v>1</v>
      </c>
      <c r="I2191" s="3">
        <v>1</v>
      </c>
      <c r="J2191" s="3">
        <v>1</v>
      </c>
      <c r="K2191" s="3">
        <v>1</v>
      </c>
      <c r="L2191" s="3">
        <v>1</v>
      </c>
      <c r="M2191" s="3">
        <v>1</v>
      </c>
      <c r="N2191" s="3">
        <v>1</v>
      </c>
      <c r="O2191" s="3">
        <v>1</v>
      </c>
      <c r="P2191" s="3">
        <v>14</v>
      </c>
    </row>
    <row r="2192" spans="1:16" ht="15.4" x14ac:dyDescent="0.3">
      <c r="A2192" s="3" t="s">
        <v>28217</v>
      </c>
      <c r="B2192" s="3">
        <v>1</v>
      </c>
      <c r="C2192" s="3">
        <v>1</v>
      </c>
      <c r="D2192" s="3">
        <v>1</v>
      </c>
      <c r="E2192" s="3">
        <v>1</v>
      </c>
      <c r="F2192" s="3">
        <v>1</v>
      </c>
      <c r="G2192" s="3">
        <v>1</v>
      </c>
      <c r="H2192" s="3">
        <v>1</v>
      </c>
      <c r="I2192" s="3">
        <v>1</v>
      </c>
      <c r="J2192" s="3">
        <v>1</v>
      </c>
      <c r="K2192" s="3">
        <v>1</v>
      </c>
      <c r="L2192" s="3">
        <v>1</v>
      </c>
      <c r="M2192" s="3">
        <v>1</v>
      </c>
      <c r="N2192" s="3">
        <v>1</v>
      </c>
      <c r="O2192" s="3">
        <v>1</v>
      </c>
      <c r="P2192" s="3">
        <v>14</v>
      </c>
    </row>
    <row r="2193" spans="1:16" ht="15.4" x14ac:dyDescent="0.3">
      <c r="A2193" s="3" t="s">
        <v>28218</v>
      </c>
      <c r="B2193" s="3">
        <v>1</v>
      </c>
      <c r="C2193" s="3">
        <v>1</v>
      </c>
      <c r="D2193" s="3">
        <v>1</v>
      </c>
      <c r="E2193" s="3">
        <v>1</v>
      </c>
      <c r="F2193" s="3">
        <v>1</v>
      </c>
      <c r="G2193" s="3">
        <v>1</v>
      </c>
      <c r="H2193" s="3">
        <v>1</v>
      </c>
      <c r="I2193" s="3">
        <v>1</v>
      </c>
      <c r="J2193" s="3">
        <v>1</v>
      </c>
      <c r="K2193" s="3">
        <v>1</v>
      </c>
      <c r="L2193" s="3">
        <v>1</v>
      </c>
      <c r="M2193" s="3">
        <v>1</v>
      </c>
      <c r="N2193" s="3">
        <v>1</v>
      </c>
      <c r="O2193" s="3">
        <v>1</v>
      </c>
      <c r="P2193" s="3">
        <v>14</v>
      </c>
    </row>
    <row r="2194" spans="1:16" ht="15.4" x14ac:dyDescent="0.3">
      <c r="A2194" s="3" t="s">
        <v>28219</v>
      </c>
      <c r="B2194" s="3">
        <v>1</v>
      </c>
      <c r="C2194" s="3">
        <v>1</v>
      </c>
      <c r="D2194" s="3">
        <v>1</v>
      </c>
      <c r="E2194" s="3">
        <v>1</v>
      </c>
      <c r="F2194" s="3">
        <v>1</v>
      </c>
      <c r="G2194" s="3">
        <v>1</v>
      </c>
      <c r="H2194" s="3">
        <v>1</v>
      </c>
      <c r="I2194" s="3">
        <v>1</v>
      </c>
      <c r="J2194" s="3">
        <v>1</v>
      </c>
      <c r="K2194" s="3">
        <v>1</v>
      </c>
      <c r="L2194" s="3">
        <v>1</v>
      </c>
      <c r="M2194" s="3">
        <v>1</v>
      </c>
      <c r="N2194" s="3">
        <v>1</v>
      </c>
      <c r="O2194" s="3">
        <v>1</v>
      </c>
      <c r="P2194" s="3">
        <v>14</v>
      </c>
    </row>
    <row r="2195" spans="1:16" ht="15.4" x14ac:dyDescent="0.3">
      <c r="A2195" s="3" t="s">
        <v>28220</v>
      </c>
      <c r="B2195" s="3">
        <v>1</v>
      </c>
      <c r="C2195" s="3">
        <v>1</v>
      </c>
      <c r="D2195" s="3">
        <v>1</v>
      </c>
      <c r="E2195" s="3">
        <v>1</v>
      </c>
      <c r="F2195" s="3">
        <v>1</v>
      </c>
      <c r="G2195" s="3">
        <v>1</v>
      </c>
      <c r="H2195" s="3">
        <v>1</v>
      </c>
      <c r="I2195" s="3">
        <v>1</v>
      </c>
      <c r="J2195" s="3">
        <v>1</v>
      </c>
      <c r="K2195" s="3">
        <v>1</v>
      </c>
      <c r="L2195" s="3">
        <v>1</v>
      </c>
      <c r="M2195" s="3">
        <v>1</v>
      </c>
      <c r="N2195" s="3">
        <v>1</v>
      </c>
      <c r="O2195" s="3">
        <v>1</v>
      </c>
      <c r="P2195" s="3">
        <v>14</v>
      </c>
    </row>
    <row r="2196" spans="1:16" ht="15.4" x14ac:dyDescent="0.3">
      <c r="A2196" s="3" t="s">
        <v>28221</v>
      </c>
      <c r="B2196" s="3">
        <v>1</v>
      </c>
      <c r="C2196" s="3">
        <v>1</v>
      </c>
      <c r="D2196" s="3">
        <v>1</v>
      </c>
      <c r="E2196" s="3">
        <v>1</v>
      </c>
      <c r="F2196" s="3">
        <v>1</v>
      </c>
      <c r="G2196" s="3">
        <v>1</v>
      </c>
      <c r="H2196" s="3">
        <v>1</v>
      </c>
      <c r="I2196" s="3">
        <v>1</v>
      </c>
      <c r="J2196" s="3">
        <v>1</v>
      </c>
      <c r="K2196" s="3">
        <v>1</v>
      </c>
      <c r="L2196" s="3">
        <v>1</v>
      </c>
      <c r="M2196" s="3">
        <v>1</v>
      </c>
      <c r="N2196" s="3">
        <v>1</v>
      </c>
      <c r="O2196" s="3">
        <v>1</v>
      </c>
      <c r="P2196" s="3">
        <v>14</v>
      </c>
    </row>
    <row r="2197" spans="1:16" ht="15.4" x14ac:dyDescent="0.3">
      <c r="A2197" s="3" t="s">
        <v>28222</v>
      </c>
      <c r="B2197" s="3">
        <v>1</v>
      </c>
      <c r="C2197" s="3">
        <v>1</v>
      </c>
      <c r="D2197" s="3">
        <v>1</v>
      </c>
      <c r="E2197" s="3">
        <v>1</v>
      </c>
      <c r="F2197" s="3">
        <v>1</v>
      </c>
      <c r="G2197" s="3">
        <v>1</v>
      </c>
      <c r="H2197" s="3">
        <v>1</v>
      </c>
      <c r="I2197" s="3">
        <v>1</v>
      </c>
      <c r="J2197" s="3">
        <v>1</v>
      </c>
      <c r="K2197" s="3">
        <v>1</v>
      </c>
      <c r="L2197" s="3">
        <v>1</v>
      </c>
      <c r="M2197" s="3">
        <v>1</v>
      </c>
      <c r="N2197" s="3">
        <v>1</v>
      </c>
      <c r="O2197" s="3">
        <v>1</v>
      </c>
      <c r="P2197" s="3">
        <v>14</v>
      </c>
    </row>
    <row r="2198" spans="1:16" ht="15.4" x14ac:dyDescent="0.3">
      <c r="A2198" s="3" t="s">
        <v>28223</v>
      </c>
      <c r="B2198" s="3">
        <v>1</v>
      </c>
      <c r="C2198" s="3">
        <v>1</v>
      </c>
      <c r="D2198" s="3">
        <v>1</v>
      </c>
      <c r="E2198" s="3">
        <v>1</v>
      </c>
      <c r="F2198" s="3">
        <v>1</v>
      </c>
      <c r="G2198" s="3">
        <v>1</v>
      </c>
      <c r="H2198" s="3">
        <v>1</v>
      </c>
      <c r="I2198" s="3">
        <v>1</v>
      </c>
      <c r="J2198" s="3">
        <v>1</v>
      </c>
      <c r="K2198" s="3">
        <v>1</v>
      </c>
      <c r="L2198" s="3">
        <v>1</v>
      </c>
      <c r="M2198" s="3">
        <v>1</v>
      </c>
      <c r="N2198" s="3">
        <v>1</v>
      </c>
      <c r="O2198" s="3">
        <v>1</v>
      </c>
      <c r="P2198" s="3">
        <v>14</v>
      </c>
    </row>
    <row r="2199" spans="1:16" ht="15.4" x14ac:dyDescent="0.3">
      <c r="A2199" s="3" t="s">
        <v>28224</v>
      </c>
      <c r="B2199" s="3">
        <v>1</v>
      </c>
      <c r="C2199" s="3">
        <v>1</v>
      </c>
      <c r="D2199" s="3">
        <v>1</v>
      </c>
      <c r="E2199" s="3">
        <v>1</v>
      </c>
      <c r="F2199" s="3">
        <v>1</v>
      </c>
      <c r="G2199" s="3">
        <v>1</v>
      </c>
      <c r="H2199" s="3">
        <v>1</v>
      </c>
      <c r="I2199" s="3">
        <v>1</v>
      </c>
      <c r="J2199" s="3">
        <v>1</v>
      </c>
      <c r="K2199" s="3">
        <v>1</v>
      </c>
      <c r="L2199" s="3">
        <v>1</v>
      </c>
      <c r="M2199" s="3">
        <v>1</v>
      </c>
      <c r="N2199" s="3">
        <v>1</v>
      </c>
      <c r="O2199" s="3">
        <v>1</v>
      </c>
      <c r="P2199" s="3">
        <v>14</v>
      </c>
    </row>
    <row r="2200" spans="1:16" ht="15.4" x14ac:dyDescent="0.3">
      <c r="A2200" s="3" t="s">
        <v>28225</v>
      </c>
      <c r="B2200" s="3">
        <v>1</v>
      </c>
      <c r="C2200" s="3">
        <v>1</v>
      </c>
      <c r="D2200" s="3">
        <v>1</v>
      </c>
      <c r="E2200" s="3">
        <v>1</v>
      </c>
      <c r="F2200" s="3">
        <v>1</v>
      </c>
      <c r="G2200" s="3">
        <v>1</v>
      </c>
      <c r="H2200" s="3">
        <v>1</v>
      </c>
      <c r="I2200" s="3">
        <v>1</v>
      </c>
      <c r="J2200" s="3">
        <v>1</v>
      </c>
      <c r="K2200" s="3">
        <v>1</v>
      </c>
      <c r="L2200" s="3">
        <v>1</v>
      </c>
      <c r="M2200" s="3">
        <v>1</v>
      </c>
      <c r="N2200" s="3">
        <v>1</v>
      </c>
      <c r="O2200" s="3">
        <v>1</v>
      </c>
      <c r="P2200" s="3">
        <v>14</v>
      </c>
    </row>
    <row r="2201" spans="1:16" ht="15.4" x14ac:dyDescent="0.3">
      <c r="A2201" s="3" t="s">
        <v>28226</v>
      </c>
      <c r="B2201" s="3">
        <v>1</v>
      </c>
      <c r="C2201" s="3">
        <v>1</v>
      </c>
      <c r="D2201" s="3">
        <v>1</v>
      </c>
      <c r="E2201" s="3">
        <v>1</v>
      </c>
      <c r="F2201" s="3">
        <v>1</v>
      </c>
      <c r="G2201" s="3">
        <v>1</v>
      </c>
      <c r="H2201" s="3">
        <v>1</v>
      </c>
      <c r="I2201" s="3">
        <v>1</v>
      </c>
      <c r="J2201" s="3">
        <v>1</v>
      </c>
      <c r="K2201" s="3">
        <v>1</v>
      </c>
      <c r="L2201" s="3">
        <v>1</v>
      </c>
      <c r="M2201" s="3">
        <v>1</v>
      </c>
      <c r="N2201" s="3">
        <v>1</v>
      </c>
      <c r="O2201" s="3">
        <v>1</v>
      </c>
      <c r="P2201" s="3">
        <v>14</v>
      </c>
    </row>
    <row r="2202" spans="1:16" ht="15.4" x14ac:dyDescent="0.3">
      <c r="A2202" s="3" t="s">
        <v>28227</v>
      </c>
      <c r="B2202" s="3">
        <v>1</v>
      </c>
      <c r="C2202" s="3">
        <v>1</v>
      </c>
      <c r="D2202" s="3">
        <v>1</v>
      </c>
      <c r="E2202" s="3">
        <v>1</v>
      </c>
      <c r="F2202" s="3">
        <v>1</v>
      </c>
      <c r="G2202" s="3">
        <v>1</v>
      </c>
      <c r="H2202" s="3">
        <v>1</v>
      </c>
      <c r="I2202" s="3">
        <v>1</v>
      </c>
      <c r="J2202" s="3">
        <v>1</v>
      </c>
      <c r="K2202" s="3">
        <v>1</v>
      </c>
      <c r="L2202" s="3">
        <v>1</v>
      </c>
      <c r="M2202" s="3">
        <v>1</v>
      </c>
      <c r="N2202" s="3">
        <v>1</v>
      </c>
      <c r="O2202" s="3">
        <v>1</v>
      </c>
      <c r="P2202" s="3">
        <v>14</v>
      </c>
    </row>
    <row r="2203" spans="1:16" ht="15.4" x14ac:dyDescent="0.3">
      <c r="A2203" s="3" t="s">
        <v>28228</v>
      </c>
      <c r="B2203" s="3">
        <v>1</v>
      </c>
      <c r="C2203" s="3">
        <v>1</v>
      </c>
      <c r="D2203" s="3">
        <v>1</v>
      </c>
      <c r="E2203" s="3">
        <v>1</v>
      </c>
      <c r="F2203" s="3">
        <v>1</v>
      </c>
      <c r="G2203" s="3">
        <v>1</v>
      </c>
      <c r="H2203" s="3">
        <v>1</v>
      </c>
      <c r="I2203" s="3">
        <v>1</v>
      </c>
      <c r="J2203" s="3">
        <v>1</v>
      </c>
      <c r="K2203" s="3">
        <v>1</v>
      </c>
      <c r="L2203" s="3">
        <v>1</v>
      </c>
      <c r="M2203" s="3">
        <v>1</v>
      </c>
      <c r="N2203" s="3">
        <v>1</v>
      </c>
      <c r="O2203" s="3">
        <v>1</v>
      </c>
      <c r="P2203" s="3">
        <v>14</v>
      </c>
    </row>
    <row r="2204" spans="1:16" ht="15.4" x14ac:dyDescent="0.3">
      <c r="A2204" s="3" t="s">
        <v>28229</v>
      </c>
      <c r="B2204" s="3">
        <v>1</v>
      </c>
      <c r="C2204" s="3">
        <v>1</v>
      </c>
      <c r="D2204" s="3">
        <v>1</v>
      </c>
      <c r="E2204" s="3">
        <v>1</v>
      </c>
      <c r="F2204" s="3">
        <v>1</v>
      </c>
      <c r="G2204" s="3">
        <v>1</v>
      </c>
      <c r="H2204" s="3">
        <v>1</v>
      </c>
      <c r="I2204" s="3">
        <v>1</v>
      </c>
      <c r="J2204" s="3">
        <v>1</v>
      </c>
      <c r="K2204" s="3">
        <v>1</v>
      </c>
      <c r="L2204" s="3">
        <v>1</v>
      </c>
      <c r="M2204" s="3">
        <v>1</v>
      </c>
      <c r="N2204" s="3">
        <v>1</v>
      </c>
      <c r="O2204" s="3">
        <v>1</v>
      </c>
      <c r="P2204" s="3">
        <v>14</v>
      </c>
    </row>
    <row r="2205" spans="1:16" ht="15.4" x14ac:dyDescent="0.3">
      <c r="A2205" s="3" t="s">
        <v>28230</v>
      </c>
      <c r="B2205" s="3">
        <v>1</v>
      </c>
      <c r="C2205" s="3">
        <v>0</v>
      </c>
      <c r="D2205" s="3">
        <v>4</v>
      </c>
      <c r="E2205" s="3">
        <v>1</v>
      </c>
      <c r="F2205" s="3">
        <v>1</v>
      </c>
      <c r="G2205" s="3">
        <v>0</v>
      </c>
      <c r="H2205" s="3">
        <v>1</v>
      </c>
      <c r="I2205" s="3">
        <v>1</v>
      </c>
      <c r="J2205" s="3">
        <v>0</v>
      </c>
      <c r="K2205" s="3">
        <v>0</v>
      </c>
      <c r="L2205" s="3">
        <v>1</v>
      </c>
      <c r="M2205" s="3">
        <v>1</v>
      </c>
      <c r="N2205" s="3">
        <v>1</v>
      </c>
      <c r="O2205" s="3">
        <v>2</v>
      </c>
      <c r="P2205" s="3">
        <v>14</v>
      </c>
    </row>
    <row r="2206" spans="1:16" ht="15.4" x14ac:dyDescent="0.3">
      <c r="A2206" s="3" t="s">
        <v>28231</v>
      </c>
      <c r="B2206" s="3">
        <v>1</v>
      </c>
      <c r="C2206" s="3">
        <v>1</v>
      </c>
      <c r="D2206" s="3">
        <v>1</v>
      </c>
      <c r="E2206" s="3">
        <v>1</v>
      </c>
      <c r="F2206" s="3">
        <v>1</v>
      </c>
      <c r="G2206" s="3">
        <v>1</v>
      </c>
      <c r="H2206" s="3">
        <v>1</v>
      </c>
      <c r="I2206" s="3">
        <v>1</v>
      </c>
      <c r="J2206" s="3">
        <v>1</v>
      </c>
      <c r="K2206" s="3">
        <v>1</v>
      </c>
      <c r="L2206" s="3">
        <v>1</v>
      </c>
      <c r="M2206" s="3">
        <v>1</v>
      </c>
      <c r="N2206" s="3">
        <v>1</v>
      </c>
      <c r="O2206" s="3">
        <v>1</v>
      </c>
      <c r="P2206" s="3">
        <v>14</v>
      </c>
    </row>
    <row r="2207" spans="1:16" ht="15.4" x14ac:dyDescent="0.3">
      <c r="A2207" s="3" t="s">
        <v>28232</v>
      </c>
      <c r="B2207" s="3">
        <v>1</v>
      </c>
      <c r="C2207" s="3">
        <v>1</v>
      </c>
      <c r="D2207" s="3">
        <v>1</v>
      </c>
      <c r="E2207" s="3">
        <v>1</v>
      </c>
      <c r="F2207" s="3">
        <v>1</v>
      </c>
      <c r="G2207" s="3">
        <v>1</v>
      </c>
      <c r="H2207" s="3">
        <v>1</v>
      </c>
      <c r="I2207" s="3">
        <v>1</v>
      </c>
      <c r="J2207" s="3">
        <v>1</v>
      </c>
      <c r="K2207" s="3">
        <v>1</v>
      </c>
      <c r="L2207" s="3">
        <v>1</v>
      </c>
      <c r="M2207" s="3">
        <v>1</v>
      </c>
      <c r="N2207" s="3">
        <v>1</v>
      </c>
      <c r="O2207" s="3">
        <v>1</v>
      </c>
      <c r="P2207" s="3">
        <v>14</v>
      </c>
    </row>
    <row r="2208" spans="1:16" ht="15.4" x14ac:dyDescent="0.3">
      <c r="A2208" s="3" t="s">
        <v>28233</v>
      </c>
      <c r="B2208" s="3">
        <v>1</v>
      </c>
      <c r="C2208" s="3">
        <v>1</v>
      </c>
      <c r="D2208" s="3">
        <v>1</v>
      </c>
      <c r="E2208" s="3">
        <v>1</v>
      </c>
      <c r="F2208" s="3">
        <v>1</v>
      </c>
      <c r="G2208" s="3">
        <v>1</v>
      </c>
      <c r="H2208" s="3">
        <v>1</v>
      </c>
      <c r="I2208" s="3">
        <v>1</v>
      </c>
      <c r="J2208" s="3">
        <v>1</v>
      </c>
      <c r="K2208" s="3">
        <v>1</v>
      </c>
      <c r="L2208" s="3">
        <v>1</v>
      </c>
      <c r="M2208" s="3">
        <v>1</v>
      </c>
      <c r="N2208" s="3">
        <v>1</v>
      </c>
      <c r="O2208" s="3">
        <v>1</v>
      </c>
      <c r="P2208" s="3">
        <v>14</v>
      </c>
    </row>
    <row r="2209" spans="1:16" ht="15.4" x14ac:dyDescent="0.3">
      <c r="A2209" s="3" t="s">
        <v>28234</v>
      </c>
      <c r="B2209" s="3">
        <v>1</v>
      </c>
      <c r="C2209" s="3">
        <v>1</v>
      </c>
      <c r="D2209" s="3">
        <v>1</v>
      </c>
      <c r="E2209" s="3">
        <v>1</v>
      </c>
      <c r="F2209" s="3">
        <v>1</v>
      </c>
      <c r="G2209" s="3">
        <v>1</v>
      </c>
      <c r="H2209" s="3">
        <v>1</v>
      </c>
      <c r="I2209" s="3">
        <v>1</v>
      </c>
      <c r="J2209" s="3">
        <v>1</v>
      </c>
      <c r="K2209" s="3">
        <v>1</v>
      </c>
      <c r="L2209" s="3">
        <v>1</v>
      </c>
      <c r="M2209" s="3">
        <v>1</v>
      </c>
      <c r="N2209" s="3">
        <v>1</v>
      </c>
      <c r="O2209" s="3">
        <v>1</v>
      </c>
      <c r="P2209" s="3">
        <v>14</v>
      </c>
    </row>
    <row r="2210" spans="1:16" ht="15.4" x14ac:dyDescent="0.3">
      <c r="A2210" s="3" t="s">
        <v>28235</v>
      </c>
      <c r="B2210" s="3">
        <v>1</v>
      </c>
      <c r="C2210" s="3">
        <v>1</v>
      </c>
      <c r="D2210" s="3">
        <v>1</v>
      </c>
      <c r="E2210" s="3">
        <v>1</v>
      </c>
      <c r="F2210" s="3">
        <v>1</v>
      </c>
      <c r="G2210" s="3">
        <v>1</v>
      </c>
      <c r="H2210" s="3">
        <v>1</v>
      </c>
      <c r="I2210" s="3">
        <v>1</v>
      </c>
      <c r="J2210" s="3">
        <v>1</v>
      </c>
      <c r="K2210" s="3">
        <v>1</v>
      </c>
      <c r="L2210" s="3">
        <v>1</v>
      </c>
      <c r="M2210" s="3">
        <v>1</v>
      </c>
      <c r="N2210" s="3">
        <v>1</v>
      </c>
      <c r="O2210" s="3">
        <v>1</v>
      </c>
      <c r="P2210" s="3">
        <v>14</v>
      </c>
    </row>
    <row r="2211" spans="1:16" ht="15.4" x14ac:dyDescent="0.3">
      <c r="A2211" s="3" t="s">
        <v>28236</v>
      </c>
      <c r="B2211" s="3">
        <v>1</v>
      </c>
      <c r="C2211" s="3">
        <v>1</v>
      </c>
      <c r="D2211" s="3">
        <v>1</v>
      </c>
      <c r="E2211" s="3">
        <v>1</v>
      </c>
      <c r="F2211" s="3">
        <v>1</v>
      </c>
      <c r="G2211" s="3">
        <v>1</v>
      </c>
      <c r="H2211" s="3">
        <v>1</v>
      </c>
      <c r="I2211" s="3">
        <v>1</v>
      </c>
      <c r="J2211" s="3">
        <v>1</v>
      </c>
      <c r="K2211" s="3">
        <v>1</v>
      </c>
      <c r="L2211" s="3">
        <v>1</v>
      </c>
      <c r="M2211" s="3">
        <v>1</v>
      </c>
      <c r="N2211" s="3">
        <v>1</v>
      </c>
      <c r="O2211" s="3">
        <v>1</v>
      </c>
      <c r="P2211" s="3">
        <v>14</v>
      </c>
    </row>
    <row r="2212" spans="1:16" ht="15.4" x14ac:dyDescent="0.3">
      <c r="A2212" s="3" t="s">
        <v>28237</v>
      </c>
      <c r="B2212" s="3">
        <v>1</v>
      </c>
      <c r="C2212" s="3">
        <v>1</v>
      </c>
      <c r="D2212" s="3">
        <v>1</v>
      </c>
      <c r="E2212" s="3">
        <v>1</v>
      </c>
      <c r="F2212" s="3">
        <v>1</v>
      </c>
      <c r="G2212" s="3">
        <v>1</v>
      </c>
      <c r="H2212" s="3">
        <v>1</v>
      </c>
      <c r="I2212" s="3">
        <v>1</v>
      </c>
      <c r="J2212" s="3">
        <v>1</v>
      </c>
      <c r="K2212" s="3">
        <v>1</v>
      </c>
      <c r="L2212" s="3">
        <v>1</v>
      </c>
      <c r="M2212" s="3">
        <v>1</v>
      </c>
      <c r="N2212" s="3">
        <v>1</v>
      </c>
      <c r="O2212" s="3">
        <v>1</v>
      </c>
      <c r="P2212" s="3">
        <v>14</v>
      </c>
    </row>
    <row r="2213" spans="1:16" ht="15.4" x14ac:dyDescent="0.3">
      <c r="A2213" s="3" t="s">
        <v>28238</v>
      </c>
      <c r="B2213" s="3">
        <v>2</v>
      </c>
      <c r="C2213" s="3">
        <v>1</v>
      </c>
      <c r="D2213" s="3">
        <v>1</v>
      </c>
      <c r="E2213" s="3">
        <v>1</v>
      </c>
      <c r="F2213" s="3">
        <v>1</v>
      </c>
      <c r="G2213" s="3">
        <v>1</v>
      </c>
      <c r="H2213" s="3">
        <v>1</v>
      </c>
      <c r="I2213" s="3">
        <v>1</v>
      </c>
      <c r="J2213" s="3">
        <v>1</v>
      </c>
      <c r="K2213" s="3">
        <v>0</v>
      </c>
      <c r="L2213" s="3">
        <v>1</v>
      </c>
      <c r="M2213" s="3">
        <v>1</v>
      </c>
      <c r="N2213" s="3">
        <v>1</v>
      </c>
      <c r="O2213" s="3">
        <v>1</v>
      </c>
      <c r="P2213" s="3">
        <v>14</v>
      </c>
    </row>
    <row r="2214" spans="1:16" ht="15.4" x14ac:dyDescent="0.3">
      <c r="A2214" s="3" t="s">
        <v>28239</v>
      </c>
      <c r="B2214" s="3">
        <v>1</v>
      </c>
      <c r="C2214" s="3">
        <v>1</v>
      </c>
      <c r="D2214" s="3">
        <v>1</v>
      </c>
      <c r="E2214" s="3">
        <v>1</v>
      </c>
      <c r="F2214" s="3">
        <v>1</v>
      </c>
      <c r="G2214" s="3">
        <v>1</v>
      </c>
      <c r="H2214" s="3">
        <v>1</v>
      </c>
      <c r="I2214" s="3">
        <v>1</v>
      </c>
      <c r="J2214" s="3">
        <v>1</v>
      </c>
      <c r="K2214" s="3">
        <v>1</v>
      </c>
      <c r="L2214" s="3">
        <v>1</v>
      </c>
      <c r="M2214" s="3">
        <v>1</v>
      </c>
      <c r="N2214" s="3">
        <v>1</v>
      </c>
      <c r="O2214" s="3">
        <v>1</v>
      </c>
      <c r="P2214" s="3">
        <v>14</v>
      </c>
    </row>
    <row r="2215" spans="1:16" ht="15.4" x14ac:dyDescent="0.3">
      <c r="A2215" s="3" t="s">
        <v>28240</v>
      </c>
      <c r="B2215" s="3">
        <v>1</v>
      </c>
      <c r="C2215" s="3">
        <v>1</v>
      </c>
      <c r="D2215" s="3">
        <v>1</v>
      </c>
      <c r="E2215" s="3">
        <v>1</v>
      </c>
      <c r="F2215" s="3">
        <v>1</v>
      </c>
      <c r="G2215" s="3">
        <v>1</v>
      </c>
      <c r="H2215" s="3">
        <v>1</v>
      </c>
      <c r="I2215" s="3">
        <v>1</v>
      </c>
      <c r="J2215" s="3">
        <v>1</v>
      </c>
      <c r="K2215" s="3">
        <v>1</v>
      </c>
      <c r="L2215" s="3">
        <v>1</v>
      </c>
      <c r="M2215" s="3">
        <v>1</v>
      </c>
      <c r="N2215" s="3">
        <v>1</v>
      </c>
      <c r="O2215" s="3">
        <v>1</v>
      </c>
      <c r="P2215" s="3">
        <v>14</v>
      </c>
    </row>
    <row r="2216" spans="1:16" ht="15.4" x14ac:dyDescent="0.3">
      <c r="A2216" s="3" t="s">
        <v>28241</v>
      </c>
      <c r="B2216" s="3">
        <v>1</v>
      </c>
      <c r="C2216" s="3">
        <v>1</v>
      </c>
      <c r="D2216" s="3">
        <v>1</v>
      </c>
      <c r="E2216" s="3">
        <v>1</v>
      </c>
      <c r="F2216" s="3">
        <v>1</v>
      </c>
      <c r="G2216" s="3">
        <v>1</v>
      </c>
      <c r="H2216" s="3">
        <v>1</v>
      </c>
      <c r="I2216" s="3">
        <v>1</v>
      </c>
      <c r="J2216" s="3">
        <v>1</v>
      </c>
      <c r="K2216" s="3">
        <v>1</v>
      </c>
      <c r="L2216" s="3">
        <v>1</v>
      </c>
      <c r="M2216" s="3">
        <v>1</v>
      </c>
      <c r="N2216" s="3">
        <v>1</v>
      </c>
      <c r="O2216" s="3">
        <v>1</v>
      </c>
      <c r="P2216" s="3">
        <v>14</v>
      </c>
    </row>
    <row r="2217" spans="1:16" ht="15.4" x14ac:dyDescent="0.3">
      <c r="A2217" s="3" t="s">
        <v>28242</v>
      </c>
      <c r="B2217" s="3">
        <v>1</v>
      </c>
      <c r="C2217" s="3">
        <v>1</v>
      </c>
      <c r="D2217" s="3">
        <v>1</v>
      </c>
      <c r="E2217" s="3">
        <v>1</v>
      </c>
      <c r="F2217" s="3">
        <v>1</v>
      </c>
      <c r="G2217" s="3">
        <v>1</v>
      </c>
      <c r="H2217" s="3">
        <v>1</v>
      </c>
      <c r="I2217" s="3">
        <v>1</v>
      </c>
      <c r="J2217" s="3">
        <v>1</v>
      </c>
      <c r="K2217" s="3">
        <v>1</v>
      </c>
      <c r="L2217" s="3">
        <v>1</v>
      </c>
      <c r="M2217" s="3">
        <v>1</v>
      </c>
      <c r="N2217" s="3">
        <v>1</v>
      </c>
      <c r="O2217" s="3">
        <v>1</v>
      </c>
      <c r="P2217" s="3">
        <v>14</v>
      </c>
    </row>
    <row r="2218" spans="1:16" ht="15.4" x14ac:dyDescent="0.3">
      <c r="A2218" s="3" t="s">
        <v>28243</v>
      </c>
      <c r="B2218" s="3">
        <v>1</v>
      </c>
      <c r="C2218" s="3">
        <v>1</v>
      </c>
      <c r="D2218" s="3">
        <v>1</v>
      </c>
      <c r="E2218" s="3">
        <v>1</v>
      </c>
      <c r="F2218" s="3">
        <v>1</v>
      </c>
      <c r="G2218" s="3">
        <v>1</v>
      </c>
      <c r="H2218" s="3">
        <v>1</v>
      </c>
      <c r="I2218" s="3">
        <v>1</v>
      </c>
      <c r="J2218" s="3">
        <v>1</v>
      </c>
      <c r="K2218" s="3">
        <v>1</v>
      </c>
      <c r="L2218" s="3">
        <v>1</v>
      </c>
      <c r="M2218" s="3">
        <v>1</v>
      </c>
      <c r="N2218" s="3">
        <v>1</v>
      </c>
      <c r="O2218" s="3">
        <v>1</v>
      </c>
      <c r="P2218" s="3">
        <v>14</v>
      </c>
    </row>
    <row r="2219" spans="1:16" ht="15.4" x14ac:dyDescent="0.3">
      <c r="A2219" s="3" t="s">
        <v>28244</v>
      </c>
      <c r="B2219" s="3">
        <v>1</v>
      </c>
      <c r="C2219" s="3">
        <v>1</v>
      </c>
      <c r="D2219" s="3">
        <v>1</v>
      </c>
      <c r="E2219" s="3">
        <v>1</v>
      </c>
      <c r="F2219" s="3">
        <v>1</v>
      </c>
      <c r="G2219" s="3">
        <v>1</v>
      </c>
      <c r="H2219" s="3">
        <v>1</v>
      </c>
      <c r="I2219" s="3">
        <v>1</v>
      </c>
      <c r="J2219" s="3">
        <v>1</v>
      </c>
      <c r="K2219" s="3">
        <v>1</v>
      </c>
      <c r="L2219" s="3">
        <v>1</v>
      </c>
      <c r="M2219" s="3">
        <v>1</v>
      </c>
      <c r="N2219" s="3">
        <v>1</v>
      </c>
      <c r="O2219" s="3">
        <v>1</v>
      </c>
      <c r="P2219" s="3">
        <v>14</v>
      </c>
    </row>
    <row r="2220" spans="1:16" ht="15.4" x14ac:dyDescent="0.3">
      <c r="A2220" s="3" t="s">
        <v>28245</v>
      </c>
      <c r="B2220" s="3">
        <v>1</v>
      </c>
      <c r="C2220" s="3">
        <v>1</v>
      </c>
      <c r="D2220" s="3">
        <v>1</v>
      </c>
      <c r="E2220" s="3">
        <v>1</v>
      </c>
      <c r="F2220" s="3">
        <v>1</v>
      </c>
      <c r="G2220" s="3">
        <v>1</v>
      </c>
      <c r="H2220" s="3">
        <v>1</v>
      </c>
      <c r="I2220" s="3">
        <v>1</v>
      </c>
      <c r="J2220" s="3">
        <v>1</v>
      </c>
      <c r="K2220" s="3">
        <v>1</v>
      </c>
      <c r="L2220" s="3">
        <v>1</v>
      </c>
      <c r="M2220" s="3">
        <v>1</v>
      </c>
      <c r="N2220" s="3">
        <v>1</v>
      </c>
      <c r="O2220" s="3">
        <v>1</v>
      </c>
      <c r="P2220" s="3">
        <v>14</v>
      </c>
    </row>
    <row r="2221" spans="1:16" ht="15.4" x14ac:dyDescent="0.3">
      <c r="A2221" s="3" t="s">
        <v>28246</v>
      </c>
      <c r="B2221" s="3">
        <v>1</v>
      </c>
      <c r="C2221" s="3">
        <v>1</v>
      </c>
      <c r="D2221" s="3">
        <v>1</v>
      </c>
      <c r="E2221" s="3">
        <v>1</v>
      </c>
      <c r="F2221" s="3">
        <v>1</v>
      </c>
      <c r="G2221" s="3">
        <v>1</v>
      </c>
      <c r="H2221" s="3">
        <v>1</v>
      </c>
      <c r="I2221" s="3">
        <v>1</v>
      </c>
      <c r="J2221" s="3">
        <v>1</v>
      </c>
      <c r="K2221" s="3">
        <v>1</v>
      </c>
      <c r="L2221" s="3">
        <v>1</v>
      </c>
      <c r="M2221" s="3">
        <v>1</v>
      </c>
      <c r="N2221" s="3">
        <v>1</v>
      </c>
      <c r="O2221" s="3">
        <v>1</v>
      </c>
      <c r="P2221" s="3">
        <v>14</v>
      </c>
    </row>
    <row r="2222" spans="1:16" ht="15.4" x14ac:dyDescent="0.3">
      <c r="A2222" s="3" t="s">
        <v>28247</v>
      </c>
      <c r="B2222" s="3">
        <v>1</v>
      </c>
      <c r="C2222" s="3">
        <v>1</v>
      </c>
      <c r="D2222" s="3">
        <v>1</v>
      </c>
      <c r="E2222" s="3">
        <v>1</v>
      </c>
      <c r="F2222" s="3">
        <v>1</v>
      </c>
      <c r="G2222" s="3">
        <v>1</v>
      </c>
      <c r="H2222" s="3">
        <v>1</v>
      </c>
      <c r="I2222" s="3">
        <v>1</v>
      </c>
      <c r="J2222" s="3">
        <v>1</v>
      </c>
      <c r="K2222" s="3">
        <v>1</v>
      </c>
      <c r="L2222" s="3">
        <v>1</v>
      </c>
      <c r="M2222" s="3">
        <v>1</v>
      </c>
      <c r="N2222" s="3">
        <v>1</v>
      </c>
      <c r="O2222" s="3">
        <v>1</v>
      </c>
      <c r="P2222" s="3">
        <v>14</v>
      </c>
    </row>
    <row r="2223" spans="1:16" ht="15.4" x14ac:dyDescent="0.3">
      <c r="A2223" s="3" t="s">
        <v>28248</v>
      </c>
      <c r="B2223" s="3">
        <v>1</v>
      </c>
      <c r="C2223" s="3">
        <v>1</v>
      </c>
      <c r="D2223" s="3">
        <v>1</v>
      </c>
      <c r="E2223" s="3">
        <v>1</v>
      </c>
      <c r="F2223" s="3">
        <v>1</v>
      </c>
      <c r="G2223" s="3">
        <v>1</v>
      </c>
      <c r="H2223" s="3">
        <v>1</v>
      </c>
      <c r="I2223" s="3">
        <v>1</v>
      </c>
      <c r="J2223" s="3">
        <v>1</v>
      </c>
      <c r="K2223" s="3">
        <v>1</v>
      </c>
      <c r="L2223" s="3">
        <v>1</v>
      </c>
      <c r="M2223" s="3">
        <v>1</v>
      </c>
      <c r="N2223" s="3">
        <v>1</v>
      </c>
      <c r="O2223" s="3">
        <v>1</v>
      </c>
      <c r="P2223" s="3">
        <v>14</v>
      </c>
    </row>
    <row r="2224" spans="1:16" ht="15.4" x14ac:dyDescent="0.3">
      <c r="A2224" s="3" t="s">
        <v>28249</v>
      </c>
      <c r="B2224" s="3">
        <v>1</v>
      </c>
      <c r="C2224" s="3">
        <v>1</v>
      </c>
      <c r="D2224" s="3">
        <v>1</v>
      </c>
      <c r="E2224" s="3">
        <v>1</v>
      </c>
      <c r="F2224" s="3">
        <v>1</v>
      </c>
      <c r="G2224" s="3">
        <v>1</v>
      </c>
      <c r="H2224" s="3">
        <v>1</v>
      </c>
      <c r="I2224" s="3">
        <v>1</v>
      </c>
      <c r="J2224" s="3">
        <v>1</v>
      </c>
      <c r="K2224" s="3">
        <v>1</v>
      </c>
      <c r="L2224" s="3">
        <v>1</v>
      </c>
      <c r="M2224" s="3">
        <v>1</v>
      </c>
      <c r="N2224" s="3">
        <v>1</v>
      </c>
      <c r="O2224" s="3">
        <v>1</v>
      </c>
      <c r="P2224" s="3">
        <v>14</v>
      </c>
    </row>
    <row r="2225" spans="1:16" ht="15.4" x14ac:dyDescent="0.3">
      <c r="A2225" s="3" t="s">
        <v>28250</v>
      </c>
      <c r="B2225" s="3">
        <v>1</v>
      </c>
      <c r="C2225" s="3">
        <v>1</v>
      </c>
      <c r="D2225" s="3">
        <v>1</v>
      </c>
      <c r="E2225" s="3">
        <v>1</v>
      </c>
      <c r="F2225" s="3">
        <v>1</v>
      </c>
      <c r="G2225" s="3">
        <v>1</v>
      </c>
      <c r="H2225" s="3">
        <v>1</v>
      </c>
      <c r="I2225" s="3">
        <v>1</v>
      </c>
      <c r="J2225" s="3">
        <v>1</v>
      </c>
      <c r="K2225" s="3">
        <v>1</v>
      </c>
      <c r="L2225" s="3">
        <v>1</v>
      </c>
      <c r="M2225" s="3">
        <v>1</v>
      </c>
      <c r="N2225" s="3">
        <v>1</v>
      </c>
      <c r="O2225" s="3">
        <v>1</v>
      </c>
      <c r="P2225" s="3">
        <v>14</v>
      </c>
    </row>
    <row r="2226" spans="1:16" ht="15.4" x14ac:dyDescent="0.3">
      <c r="A2226" s="3" t="s">
        <v>28251</v>
      </c>
      <c r="B2226" s="3">
        <v>1</v>
      </c>
      <c r="C2226" s="3">
        <v>1</v>
      </c>
      <c r="D2226" s="3">
        <v>1</v>
      </c>
      <c r="E2226" s="3">
        <v>1</v>
      </c>
      <c r="F2226" s="3">
        <v>1</v>
      </c>
      <c r="G2226" s="3">
        <v>1</v>
      </c>
      <c r="H2226" s="3">
        <v>1</v>
      </c>
      <c r="I2226" s="3">
        <v>1</v>
      </c>
      <c r="J2226" s="3">
        <v>1</v>
      </c>
      <c r="K2226" s="3">
        <v>1</v>
      </c>
      <c r="L2226" s="3">
        <v>1</v>
      </c>
      <c r="M2226" s="3">
        <v>1</v>
      </c>
      <c r="N2226" s="3">
        <v>1</v>
      </c>
      <c r="O2226" s="3">
        <v>1</v>
      </c>
      <c r="P2226" s="3">
        <v>14</v>
      </c>
    </row>
    <row r="2227" spans="1:16" ht="15.4" x14ac:dyDescent="0.3">
      <c r="A2227" s="3" t="s">
        <v>28252</v>
      </c>
      <c r="B2227" s="3">
        <v>1</v>
      </c>
      <c r="C2227" s="3">
        <v>1</v>
      </c>
      <c r="D2227" s="3">
        <v>1</v>
      </c>
      <c r="E2227" s="3">
        <v>1</v>
      </c>
      <c r="F2227" s="3">
        <v>1</v>
      </c>
      <c r="G2227" s="3">
        <v>1</v>
      </c>
      <c r="H2227" s="3">
        <v>1</v>
      </c>
      <c r="I2227" s="3">
        <v>1</v>
      </c>
      <c r="J2227" s="3">
        <v>1</v>
      </c>
      <c r="K2227" s="3">
        <v>1</v>
      </c>
      <c r="L2227" s="3">
        <v>1</v>
      </c>
      <c r="M2227" s="3">
        <v>1</v>
      </c>
      <c r="N2227" s="3">
        <v>1</v>
      </c>
      <c r="O2227" s="3">
        <v>1</v>
      </c>
      <c r="P2227" s="3">
        <v>14</v>
      </c>
    </row>
    <row r="2228" spans="1:16" ht="15.4" x14ac:dyDescent="0.3">
      <c r="A2228" s="3" t="s">
        <v>28253</v>
      </c>
      <c r="B2228" s="3">
        <v>1</v>
      </c>
      <c r="C2228" s="3">
        <v>1</v>
      </c>
      <c r="D2228" s="3">
        <v>1</v>
      </c>
      <c r="E2228" s="3">
        <v>1</v>
      </c>
      <c r="F2228" s="3">
        <v>1</v>
      </c>
      <c r="G2228" s="3">
        <v>1</v>
      </c>
      <c r="H2228" s="3">
        <v>1</v>
      </c>
      <c r="I2228" s="3">
        <v>1</v>
      </c>
      <c r="J2228" s="3">
        <v>1</v>
      </c>
      <c r="K2228" s="3">
        <v>1</v>
      </c>
      <c r="L2228" s="3">
        <v>1</v>
      </c>
      <c r="M2228" s="3">
        <v>1</v>
      </c>
      <c r="N2228" s="3">
        <v>1</v>
      </c>
      <c r="O2228" s="3">
        <v>1</v>
      </c>
      <c r="P2228" s="3">
        <v>14</v>
      </c>
    </row>
    <row r="2229" spans="1:16" ht="15.4" x14ac:dyDescent="0.3">
      <c r="A2229" s="3" t="s">
        <v>28254</v>
      </c>
      <c r="B2229" s="3">
        <v>1</v>
      </c>
      <c r="C2229" s="3">
        <v>1</v>
      </c>
      <c r="D2229" s="3">
        <v>1</v>
      </c>
      <c r="E2229" s="3">
        <v>1</v>
      </c>
      <c r="F2229" s="3">
        <v>1</v>
      </c>
      <c r="G2229" s="3">
        <v>1</v>
      </c>
      <c r="H2229" s="3">
        <v>1</v>
      </c>
      <c r="I2229" s="3">
        <v>1</v>
      </c>
      <c r="J2229" s="3">
        <v>1</v>
      </c>
      <c r="K2229" s="3">
        <v>1</v>
      </c>
      <c r="L2229" s="3">
        <v>1</v>
      </c>
      <c r="M2229" s="3">
        <v>1</v>
      </c>
      <c r="N2229" s="3">
        <v>1</v>
      </c>
      <c r="O2229" s="3">
        <v>1</v>
      </c>
      <c r="P2229" s="3">
        <v>14</v>
      </c>
    </row>
    <row r="2230" spans="1:16" ht="15.4" x14ac:dyDescent="0.3">
      <c r="A2230" s="3" t="s">
        <v>28255</v>
      </c>
      <c r="B2230" s="3">
        <v>1</v>
      </c>
      <c r="C2230" s="3">
        <v>1</v>
      </c>
      <c r="D2230" s="3">
        <v>1</v>
      </c>
      <c r="E2230" s="3">
        <v>1</v>
      </c>
      <c r="F2230" s="3">
        <v>1</v>
      </c>
      <c r="G2230" s="3">
        <v>1</v>
      </c>
      <c r="H2230" s="3">
        <v>1</v>
      </c>
      <c r="I2230" s="3">
        <v>1</v>
      </c>
      <c r="J2230" s="3">
        <v>1</v>
      </c>
      <c r="K2230" s="3">
        <v>1</v>
      </c>
      <c r="L2230" s="3">
        <v>1</v>
      </c>
      <c r="M2230" s="3">
        <v>1</v>
      </c>
      <c r="N2230" s="3">
        <v>1</v>
      </c>
      <c r="O2230" s="3">
        <v>1</v>
      </c>
      <c r="P2230" s="3">
        <v>14</v>
      </c>
    </row>
    <row r="2231" spans="1:16" ht="15.4" x14ac:dyDescent="0.3">
      <c r="A2231" s="3" t="s">
        <v>28256</v>
      </c>
      <c r="B2231" s="3">
        <v>1</v>
      </c>
      <c r="C2231" s="3">
        <v>1</v>
      </c>
      <c r="D2231" s="3">
        <v>1</v>
      </c>
      <c r="E2231" s="3">
        <v>1</v>
      </c>
      <c r="F2231" s="3">
        <v>1</v>
      </c>
      <c r="G2231" s="3">
        <v>1</v>
      </c>
      <c r="H2231" s="3">
        <v>1</v>
      </c>
      <c r="I2231" s="3">
        <v>1</v>
      </c>
      <c r="J2231" s="3">
        <v>1</v>
      </c>
      <c r="K2231" s="3">
        <v>1</v>
      </c>
      <c r="L2231" s="3">
        <v>1</v>
      </c>
      <c r="M2231" s="3">
        <v>1</v>
      </c>
      <c r="N2231" s="3">
        <v>1</v>
      </c>
      <c r="O2231" s="3">
        <v>1</v>
      </c>
      <c r="P2231" s="3">
        <v>14</v>
      </c>
    </row>
    <row r="2232" spans="1:16" ht="15.4" x14ac:dyDescent="0.3">
      <c r="A2232" s="3" t="s">
        <v>28257</v>
      </c>
      <c r="B2232" s="3">
        <v>1</v>
      </c>
      <c r="C2232" s="3">
        <v>1</v>
      </c>
      <c r="D2232" s="3">
        <v>1</v>
      </c>
      <c r="E2232" s="3">
        <v>1</v>
      </c>
      <c r="F2232" s="3">
        <v>1</v>
      </c>
      <c r="G2232" s="3">
        <v>1</v>
      </c>
      <c r="H2232" s="3">
        <v>1</v>
      </c>
      <c r="I2232" s="3">
        <v>1</v>
      </c>
      <c r="J2232" s="3">
        <v>1</v>
      </c>
      <c r="K2232" s="3">
        <v>1</v>
      </c>
      <c r="L2232" s="3">
        <v>1</v>
      </c>
      <c r="M2232" s="3">
        <v>1</v>
      </c>
      <c r="N2232" s="3">
        <v>1</v>
      </c>
      <c r="O2232" s="3">
        <v>1</v>
      </c>
      <c r="P2232" s="3">
        <v>14</v>
      </c>
    </row>
    <row r="2233" spans="1:16" ht="15.4" x14ac:dyDescent="0.3">
      <c r="A2233" s="3" t="s">
        <v>28258</v>
      </c>
      <c r="B2233" s="3">
        <v>1</v>
      </c>
      <c r="C2233" s="3">
        <v>1</v>
      </c>
      <c r="D2233" s="3">
        <v>1</v>
      </c>
      <c r="E2233" s="3">
        <v>1</v>
      </c>
      <c r="F2233" s="3">
        <v>1</v>
      </c>
      <c r="G2233" s="3">
        <v>1</v>
      </c>
      <c r="H2233" s="3">
        <v>1</v>
      </c>
      <c r="I2233" s="3">
        <v>1</v>
      </c>
      <c r="J2233" s="3">
        <v>1</v>
      </c>
      <c r="K2233" s="3">
        <v>1</v>
      </c>
      <c r="L2233" s="3">
        <v>1</v>
      </c>
      <c r="M2233" s="3">
        <v>1</v>
      </c>
      <c r="N2233" s="3">
        <v>1</v>
      </c>
      <c r="O2233" s="3">
        <v>1</v>
      </c>
      <c r="P2233" s="3">
        <v>14</v>
      </c>
    </row>
    <row r="2234" spans="1:16" ht="15.4" x14ac:dyDescent="0.3">
      <c r="A2234" s="3" t="s">
        <v>28259</v>
      </c>
      <c r="B2234" s="3">
        <v>1</v>
      </c>
      <c r="C2234" s="3">
        <v>1</v>
      </c>
      <c r="D2234" s="3">
        <v>1</v>
      </c>
      <c r="E2234" s="3">
        <v>1</v>
      </c>
      <c r="F2234" s="3">
        <v>1</v>
      </c>
      <c r="G2234" s="3">
        <v>1</v>
      </c>
      <c r="H2234" s="3">
        <v>1</v>
      </c>
      <c r="I2234" s="3">
        <v>1</v>
      </c>
      <c r="J2234" s="3">
        <v>1</v>
      </c>
      <c r="K2234" s="3">
        <v>1</v>
      </c>
      <c r="L2234" s="3">
        <v>1</v>
      </c>
      <c r="M2234" s="3">
        <v>1</v>
      </c>
      <c r="N2234" s="3">
        <v>1</v>
      </c>
      <c r="O2234" s="3">
        <v>1</v>
      </c>
      <c r="P2234" s="3">
        <v>14</v>
      </c>
    </row>
    <row r="2235" spans="1:16" ht="15.4" x14ac:dyDescent="0.3">
      <c r="A2235" s="3" t="s">
        <v>28260</v>
      </c>
      <c r="B2235" s="3">
        <v>1</v>
      </c>
      <c r="C2235" s="3">
        <v>1</v>
      </c>
      <c r="D2235" s="3">
        <v>1</v>
      </c>
      <c r="E2235" s="3">
        <v>1</v>
      </c>
      <c r="F2235" s="3">
        <v>1</v>
      </c>
      <c r="G2235" s="3">
        <v>1</v>
      </c>
      <c r="H2235" s="3">
        <v>1</v>
      </c>
      <c r="I2235" s="3">
        <v>1</v>
      </c>
      <c r="J2235" s="3">
        <v>1</v>
      </c>
      <c r="K2235" s="3">
        <v>1</v>
      </c>
      <c r="L2235" s="3">
        <v>1</v>
      </c>
      <c r="M2235" s="3">
        <v>1</v>
      </c>
      <c r="N2235" s="3">
        <v>1</v>
      </c>
      <c r="O2235" s="3">
        <v>1</v>
      </c>
      <c r="P2235" s="3">
        <v>14</v>
      </c>
    </row>
    <row r="2236" spans="1:16" ht="15.4" x14ac:dyDescent="0.3">
      <c r="A2236" s="3" t="s">
        <v>28261</v>
      </c>
      <c r="B2236" s="3">
        <v>1</v>
      </c>
      <c r="C2236" s="3">
        <v>1</v>
      </c>
      <c r="D2236" s="3">
        <v>1</v>
      </c>
      <c r="E2236" s="3">
        <v>1</v>
      </c>
      <c r="F2236" s="3">
        <v>1</v>
      </c>
      <c r="G2236" s="3">
        <v>1</v>
      </c>
      <c r="H2236" s="3">
        <v>1</v>
      </c>
      <c r="I2236" s="3">
        <v>1</v>
      </c>
      <c r="J2236" s="3">
        <v>1</v>
      </c>
      <c r="K2236" s="3">
        <v>1</v>
      </c>
      <c r="L2236" s="3">
        <v>1</v>
      </c>
      <c r="M2236" s="3">
        <v>1</v>
      </c>
      <c r="N2236" s="3">
        <v>1</v>
      </c>
      <c r="O2236" s="3">
        <v>1</v>
      </c>
      <c r="P2236" s="3">
        <v>14</v>
      </c>
    </row>
    <row r="2237" spans="1:16" ht="15.4" x14ac:dyDescent="0.3">
      <c r="A2237" s="3" t="s">
        <v>28262</v>
      </c>
      <c r="B2237" s="3">
        <v>1</v>
      </c>
      <c r="C2237" s="3">
        <v>1</v>
      </c>
      <c r="D2237" s="3">
        <v>1</v>
      </c>
      <c r="E2237" s="3">
        <v>1</v>
      </c>
      <c r="F2237" s="3">
        <v>1</v>
      </c>
      <c r="G2237" s="3">
        <v>1</v>
      </c>
      <c r="H2237" s="3">
        <v>1</v>
      </c>
      <c r="I2237" s="3">
        <v>1</v>
      </c>
      <c r="J2237" s="3">
        <v>1</v>
      </c>
      <c r="K2237" s="3">
        <v>1</v>
      </c>
      <c r="L2237" s="3">
        <v>1</v>
      </c>
      <c r="M2237" s="3">
        <v>1</v>
      </c>
      <c r="N2237" s="3">
        <v>1</v>
      </c>
      <c r="O2237" s="3">
        <v>1</v>
      </c>
      <c r="P2237" s="3">
        <v>14</v>
      </c>
    </row>
    <row r="2238" spans="1:16" ht="15.4" x14ac:dyDescent="0.3">
      <c r="A2238" s="3" t="s">
        <v>28263</v>
      </c>
      <c r="B2238" s="3">
        <v>1</v>
      </c>
      <c r="C2238" s="3">
        <v>1</v>
      </c>
      <c r="D2238" s="3">
        <v>1</v>
      </c>
      <c r="E2238" s="3">
        <v>1</v>
      </c>
      <c r="F2238" s="3">
        <v>1</v>
      </c>
      <c r="G2238" s="3">
        <v>1</v>
      </c>
      <c r="H2238" s="3">
        <v>1</v>
      </c>
      <c r="I2238" s="3">
        <v>1</v>
      </c>
      <c r="J2238" s="3">
        <v>1</v>
      </c>
      <c r="K2238" s="3">
        <v>1</v>
      </c>
      <c r="L2238" s="3">
        <v>1</v>
      </c>
      <c r="M2238" s="3">
        <v>1</v>
      </c>
      <c r="N2238" s="3">
        <v>1</v>
      </c>
      <c r="O2238" s="3">
        <v>1</v>
      </c>
      <c r="P2238" s="3">
        <v>14</v>
      </c>
    </row>
    <row r="2239" spans="1:16" ht="15.4" x14ac:dyDescent="0.3">
      <c r="A2239" s="3" t="s">
        <v>28264</v>
      </c>
      <c r="B2239" s="3">
        <v>1</v>
      </c>
      <c r="C2239" s="3">
        <v>1</v>
      </c>
      <c r="D2239" s="3">
        <v>1</v>
      </c>
      <c r="E2239" s="3">
        <v>1</v>
      </c>
      <c r="F2239" s="3">
        <v>1</v>
      </c>
      <c r="G2239" s="3">
        <v>1</v>
      </c>
      <c r="H2239" s="3">
        <v>1</v>
      </c>
      <c r="I2239" s="3">
        <v>1</v>
      </c>
      <c r="J2239" s="3">
        <v>1</v>
      </c>
      <c r="K2239" s="3">
        <v>1</v>
      </c>
      <c r="L2239" s="3">
        <v>1</v>
      </c>
      <c r="M2239" s="3">
        <v>1</v>
      </c>
      <c r="N2239" s="3">
        <v>1</v>
      </c>
      <c r="O2239" s="3">
        <v>1</v>
      </c>
      <c r="P2239" s="3">
        <v>14</v>
      </c>
    </row>
    <row r="2240" spans="1:16" ht="15.4" x14ac:dyDescent="0.3">
      <c r="A2240" s="3" t="s">
        <v>28265</v>
      </c>
      <c r="B2240" s="3">
        <v>1</v>
      </c>
      <c r="C2240" s="3">
        <v>1</v>
      </c>
      <c r="D2240" s="3">
        <v>1</v>
      </c>
      <c r="E2240" s="3">
        <v>1</v>
      </c>
      <c r="F2240" s="3">
        <v>1</v>
      </c>
      <c r="G2240" s="3">
        <v>1</v>
      </c>
      <c r="H2240" s="3">
        <v>1</v>
      </c>
      <c r="I2240" s="3">
        <v>1</v>
      </c>
      <c r="J2240" s="3">
        <v>1</v>
      </c>
      <c r="K2240" s="3">
        <v>1</v>
      </c>
      <c r="L2240" s="3">
        <v>1</v>
      </c>
      <c r="M2240" s="3">
        <v>1</v>
      </c>
      <c r="N2240" s="3">
        <v>1</v>
      </c>
      <c r="O2240" s="3">
        <v>1</v>
      </c>
      <c r="P2240" s="3">
        <v>14</v>
      </c>
    </row>
    <row r="2241" spans="1:16" ht="15.4" x14ac:dyDescent="0.3">
      <c r="A2241" s="3" t="s">
        <v>28266</v>
      </c>
      <c r="B2241" s="3">
        <v>1</v>
      </c>
      <c r="C2241" s="3">
        <v>1</v>
      </c>
      <c r="D2241" s="3">
        <v>1</v>
      </c>
      <c r="E2241" s="3">
        <v>1</v>
      </c>
      <c r="F2241" s="3">
        <v>1</v>
      </c>
      <c r="G2241" s="3">
        <v>1</v>
      </c>
      <c r="H2241" s="3">
        <v>1</v>
      </c>
      <c r="I2241" s="3">
        <v>1</v>
      </c>
      <c r="J2241" s="3">
        <v>1</v>
      </c>
      <c r="K2241" s="3">
        <v>1</v>
      </c>
      <c r="L2241" s="3">
        <v>1</v>
      </c>
      <c r="M2241" s="3">
        <v>1</v>
      </c>
      <c r="N2241" s="3">
        <v>1</v>
      </c>
      <c r="O2241" s="3">
        <v>1</v>
      </c>
      <c r="P2241" s="3">
        <v>14</v>
      </c>
    </row>
    <row r="2242" spans="1:16" ht="15.4" x14ac:dyDescent="0.3">
      <c r="A2242" s="3" t="s">
        <v>28267</v>
      </c>
      <c r="B2242" s="3">
        <v>1</v>
      </c>
      <c r="C2242" s="3">
        <v>1</v>
      </c>
      <c r="D2242" s="3">
        <v>1</v>
      </c>
      <c r="E2242" s="3">
        <v>1</v>
      </c>
      <c r="F2242" s="3">
        <v>1</v>
      </c>
      <c r="G2242" s="3">
        <v>1</v>
      </c>
      <c r="H2242" s="3">
        <v>1</v>
      </c>
      <c r="I2242" s="3">
        <v>1</v>
      </c>
      <c r="J2242" s="3">
        <v>1</v>
      </c>
      <c r="K2242" s="3">
        <v>1</v>
      </c>
      <c r="L2242" s="3">
        <v>1</v>
      </c>
      <c r="M2242" s="3">
        <v>1</v>
      </c>
      <c r="N2242" s="3">
        <v>1</v>
      </c>
      <c r="O2242" s="3">
        <v>1</v>
      </c>
      <c r="P2242" s="3">
        <v>14</v>
      </c>
    </row>
    <row r="2243" spans="1:16" ht="15.4" x14ac:dyDescent="0.3">
      <c r="A2243" s="3" t="s">
        <v>28268</v>
      </c>
      <c r="B2243" s="3">
        <v>1</v>
      </c>
      <c r="C2243" s="3">
        <v>1</v>
      </c>
      <c r="D2243" s="3">
        <v>1</v>
      </c>
      <c r="E2243" s="3">
        <v>1</v>
      </c>
      <c r="F2243" s="3">
        <v>1</v>
      </c>
      <c r="G2243" s="3">
        <v>1</v>
      </c>
      <c r="H2243" s="3">
        <v>1</v>
      </c>
      <c r="I2243" s="3">
        <v>1</v>
      </c>
      <c r="J2243" s="3">
        <v>1</v>
      </c>
      <c r="K2243" s="3">
        <v>1</v>
      </c>
      <c r="L2243" s="3">
        <v>1</v>
      </c>
      <c r="M2243" s="3">
        <v>1</v>
      </c>
      <c r="N2243" s="3">
        <v>1</v>
      </c>
      <c r="O2243" s="3">
        <v>1</v>
      </c>
      <c r="P2243" s="3">
        <v>14</v>
      </c>
    </row>
    <row r="2244" spans="1:16" ht="15.4" x14ac:dyDescent="0.3">
      <c r="A2244" s="3" t="s">
        <v>28269</v>
      </c>
      <c r="B2244" s="3">
        <v>1</v>
      </c>
      <c r="C2244" s="3">
        <v>1</v>
      </c>
      <c r="D2244" s="3">
        <v>1</v>
      </c>
      <c r="E2244" s="3">
        <v>1</v>
      </c>
      <c r="F2244" s="3">
        <v>1</v>
      </c>
      <c r="G2244" s="3">
        <v>1</v>
      </c>
      <c r="H2244" s="3">
        <v>1</v>
      </c>
      <c r="I2244" s="3">
        <v>1</v>
      </c>
      <c r="J2244" s="3">
        <v>1</v>
      </c>
      <c r="K2244" s="3">
        <v>1</v>
      </c>
      <c r="L2244" s="3">
        <v>1</v>
      </c>
      <c r="M2244" s="3">
        <v>1</v>
      </c>
      <c r="N2244" s="3">
        <v>1</v>
      </c>
      <c r="O2244" s="3">
        <v>1</v>
      </c>
      <c r="P2244" s="3">
        <v>14</v>
      </c>
    </row>
    <row r="2245" spans="1:16" ht="15.4" x14ac:dyDescent="0.3">
      <c r="A2245" s="3" t="s">
        <v>28270</v>
      </c>
      <c r="B2245" s="3">
        <v>1</v>
      </c>
      <c r="C2245" s="3">
        <v>1</v>
      </c>
      <c r="D2245" s="3">
        <v>1</v>
      </c>
      <c r="E2245" s="3">
        <v>1</v>
      </c>
      <c r="F2245" s="3">
        <v>1</v>
      </c>
      <c r="G2245" s="3">
        <v>1</v>
      </c>
      <c r="H2245" s="3">
        <v>1</v>
      </c>
      <c r="I2245" s="3">
        <v>1</v>
      </c>
      <c r="J2245" s="3">
        <v>1</v>
      </c>
      <c r="K2245" s="3">
        <v>1</v>
      </c>
      <c r="L2245" s="3">
        <v>1</v>
      </c>
      <c r="M2245" s="3">
        <v>1</v>
      </c>
      <c r="N2245" s="3">
        <v>1</v>
      </c>
      <c r="O2245" s="3">
        <v>1</v>
      </c>
      <c r="P2245" s="3">
        <v>14</v>
      </c>
    </row>
    <row r="2246" spans="1:16" ht="15.4" x14ac:dyDescent="0.3">
      <c r="A2246" s="3" t="s">
        <v>28271</v>
      </c>
      <c r="B2246" s="3">
        <v>1</v>
      </c>
      <c r="C2246" s="3">
        <v>1</v>
      </c>
      <c r="D2246" s="3">
        <v>1</v>
      </c>
      <c r="E2246" s="3">
        <v>1</v>
      </c>
      <c r="F2246" s="3">
        <v>1</v>
      </c>
      <c r="G2246" s="3">
        <v>1</v>
      </c>
      <c r="H2246" s="3">
        <v>1</v>
      </c>
      <c r="I2246" s="3">
        <v>1</v>
      </c>
      <c r="J2246" s="3">
        <v>1</v>
      </c>
      <c r="K2246" s="3">
        <v>1</v>
      </c>
      <c r="L2246" s="3">
        <v>1</v>
      </c>
      <c r="M2246" s="3">
        <v>1</v>
      </c>
      <c r="N2246" s="3">
        <v>1</v>
      </c>
      <c r="O2246" s="3">
        <v>1</v>
      </c>
      <c r="P2246" s="3">
        <v>14</v>
      </c>
    </row>
    <row r="2247" spans="1:16" ht="15.4" x14ac:dyDescent="0.3">
      <c r="A2247" s="3" t="s">
        <v>28272</v>
      </c>
      <c r="B2247" s="3">
        <v>1</v>
      </c>
      <c r="C2247" s="3">
        <v>1</v>
      </c>
      <c r="D2247" s="3">
        <v>1</v>
      </c>
      <c r="E2247" s="3">
        <v>1</v>
      </c>
      <c r="F2247" s="3">
        <v>1</v>
      </c>
      <c r="G2247" s="3">
        <v>1</v>
      </c>
      <c r="H2247" s="3">
        <v>1</v>
      </c>
      <c r="I2247" s="3">
        <v>1</v>
      </c>
      <c r="J2247" s="3">
        <v>1</v>
      </c>
      <c r="K2247" s="3">
        <v>1</v>
      </c>
      <c r="L2247" s="3">
        <v>1</v>
      </c>
      <c r="M2247" s="3">
        <v>1</v>
      </c>
      <c r="N2247" s="3">
        <v>1</v>
      </c>
      <c r="O2247" s="3">
        <v>1</v>
      </c>
      <c r="P2247" s="3">
        <v>14</v>
      </c>
    </row>
    <row r="2248" spans="1:16" ht="15.4" x14ac:dyDescent="0.3">
      <c r="A2248" s="3" t="s">
        <v>28273</v>
      </c>
      <c r="B2248" s="3">
        <v>1</v>
      </c>
      <c r="C2248" s="3">
        <v>1</v>
      </c>
      <c r="D2248" s="3">
        <v>1</v>
      </c>
      <c r="E2248" s="3">
        <v>1</v>
      </c>
      <c r="F2248" s="3">
        <v>1</v>
      </c>
      <c r="G2248" s="3">
        <v>1</v>
      </c>
      <c r="H2248" s="3">
        <v>1</v>
      </c>
      <c r="I2248" s="3">
        <v>1</v>
      </c>
      <c r="J2248" s="3">
        <v>1</v>
      </c>
      <c r="K2248" s="3">
        <v>1</v>
      </c>
      <c r="L2248" s="3">
        <v>1</v>
      </c>
      <c r="M2248" s="3">
        <v>1</v>
      </c>
      <c r="N2248" s="3">
        <v>1</v>
      </c>
      <c r="O2248" s="3">
        <v>1</v>
      </c>
      <c r="P2248" s="3">
        <v>14</v>
      </c>
    </row>
    <row r="2249" spans="1:16" ht="15.4" x14ac:dyDescent="0.3">
      <c r="A2249" s="3" t="s">
        <v>28274</v>
      </c>
      <c r="B2249" s="3">
        <v>1</v>
      </c>
      <c r="C2249" s="3">
        <v>1</v>
      </c>
      <c r="D2249" s="3">
        <v>1</v>
      </c>
      <c r="E2249" s="3">
        <v>1</v>
      </c>
      <c r="F2249" s="3">
        <v>1</v>
      </c>
      <c r="G2249" s="3">
        <v>1</v>
      </c>
      <c r="H2249" s="3">
        <v>1</v>
      </c>
      <c r="I2249" s="3">
        <v>1</v>
      </c>
      <c r="J2249" s="3">
        <v>1</v>
      </c>
      <c r="K2249" s="3">
        <v>1</v>
      </c>
      <c r="L2249" s="3">
        <v>1</v>
      </c>
      <c r="M2249" s="3">
        <v>1</v>
      </c>
      <c r="N2249" s="3">
        <v>1</v>
      </c>
      <c r="O2249" s="3">
        <v>1</v>
      </c>
      <c r="P2249" s="3">
        <v>14</v>
      </c>
    </row>
    <row r="2250" spans="1:16" ht="15.4" x14ac:dyDescent="0.3">
      <c r="A2250" s="3" t="s">
        <v>28275</v>
      </c>
      <c r="B2250" s="3">
        <v>1</v>
      </c>
      <c r="C2250" s="3">
        <v>1</v>
      </c>
      <c r="D2250" s="3">
        <v>1</v>
      </c>
      <c r="E2250" s="3">
        <v>1</v>
      </c>
      <c r="F2250" s="3">
        <v>1</v>
      </c>
      <c r="G2250" s="3">
        <v>1</v>
      </c>
      <c r="H2250" s="3">
        <v>1</v>
      </c>
      <c r="I2250" s="3">
        <v>1</v>
      </c>
      <c r="J2250" s="3">
        <v>1</v>
      </c>
      <c r="K2250" s="3">
        <v>1</v>
      </c>
      <c r="L2250" s="3">
        <v>1</v>
      </c>
      <c r="M2250" s="3">
        <v>1</v>
      </c>
      <c r="N2250" s="3">
        <v>1</v>
      </c>
      <c r="O2250" s="3">
        <v>1</v>
      </c>
      <c r="P2250" s="3">
        <v>14</v>
      </c>
    </row>
    <row r="2251" spans="1:16" ht="15.4" x14ac:dyDescent="0.3">
      <c r="A2251" s="3" t="s">
        <v>28276</v>
      </c>
      <c r="B2251" s="3">
        <v>1</v>
      </c>
      <c r="C2251" s="3">
        <v>1</v>
      </c>
      <c r="D2251" s="3">
        <v>1</v>
      </c>
      <c r="E2251" s="3">
        <v>1</v>
      </c>
      <c r="F2251" s="3">
        <v>1</v>
      </c>
      <c r="G2251" s="3">
        <v>1</v>
      </c>
      <c r="H2251" s="3">
        <v>1</v>
      </c>
      <c r="I2251" s="3">
        <v>1</v>
      </c>
      <c r="J2251" s="3">
        <v>1</v>
      </c>
      <c r="K2251" s="3">
        <v>1</v>
      </c>
      <c r="L2251" s="3">
        <v>1</v>
      </c>
      <c r="M2251" s="3">
        <v>1</v>
      </c>
      <c r="N2251" s="3">
        <v>1</v>
      </c>
      <c r="O2251" s="3">
        <v>1</v>
      </c>
      <c r="P2251" s="3">
        <v>14</v>
      </c>
    </row>
    <row r="2252" spans="1:16" ht="15.4" x14ac:dyDescent="0.3">
      <c r="A2252" s="3" t="s">
        <v>28277</v>
      </c>
      <c r="B2252" s="3">
        <v>1</v>
      </c>
      <c r="C2252" s="3">
        <v>1</v>
      </c>
      <c r="D2252" s="3">
        <v>1</v>
      </c>
      <c r="E2252" s="3">
        <v>1</v>
      </c>
      <c r="F2252" s="3">
        <v>1</v>
      </c>
      <c r="G2252" s="3">
        <v>1</v>
      </c>
      <c r="H2252" s="3">
        <v>1</v>
      </c>
      <c r="I2252" s="3">
        <v>1</v>
      </c>
      <c r="J2252" s="3">
        <v>1</v>
      </c>
      <c r="K2252" s="3">
        <v>1</v>
      </c>
      <c r="L2252" s="3">
        <v>1</v>
      </c>
      <c r="M2252" s="3">
        <v>1</v>
      </c>
      <c r="N2252" s="3">
        <v>1</v>
      </c>
      <c r="O2252" s="3">
        <v>1</v>
      </c>
      <c r="P2252" s="3">
        <v>14</v>
      </c>
    </row>
    <row r="2253" spans="1:16" ht="15.4" x14ac:dyDescent="0.3">
      <c r="A2253" s="3" t="s">
        <v>28278</v>
      </c>
      <c r="B2253" s="3">
        <v>1</v>
      </c>
      <c r="C2253" s="3">
        <v>1</v>
      </c>
      <c r="D2253" s="3">
        <v>1</v>
      </c>
      <c r="E2253" s="3">
        <v>1</v>
      </c>
      <c r="F2253" s="3">
        <v>1</v>
      </c>
      <c r="G2253" s="3">
        <v>1</v>
      </c>
      <c r="H2253" s="3">
        <v>1</v>
      </c>
      <c r="I2253" s="3">
        <v>1</v>
      </c>
      <c r="J2253" s="3">
        <v>1</v>
      </c>
      <c r="K2253" s="3">
        <v>1</v>
      </c>
      <c r="L2253" s="3">
        <v>1</v>
      </c>
      <c r="M2253" s="3">
        <v>1</v>
      </c>
      <c r="N2253" s="3">
        <v>1</v>
      </c>
      <c r="O2253" s="3">
        <v>1</v>
      </c>
      <c r="P2253" s="3">
        <v>14</v>
      </c>
    </row>
    <row r="2254" spans="1:16" ht="15.4" x14ac:dyDescent="0.3">
      <c r="A2254" s="3" t="s">
        <v>28279</v>
      </c>
      <c r="B2254" s="3">
        <v>1</v>
      </c>
      <c r="C2254" s="3">
        <v>1</v>
      </c>
      <c r="D2254" s="3">
        <v>1</v>
      </c>
      <c r="E2254" s="3">
        <v>1</v>
      </c>
      <c r="F2254" s="3">
        <v>1</v>
      </c>
      <c r="G2254" s="3">
        <v>1</v>
      </c>
      <c r="H2254" s="3">
        <v>1</v>
      </c>
      <c r="I2254" s="3">
        <v>1</v>
      </c>
      <c r="J2254" s="3">
        <v>1</v>
      </c>
      <c r="K2254" s="3">
        <v>1</v>
      </c>
      <c r="L2254" s="3">
        <v>1</v>
      </c>
      <c r="M2254" s="3">
        <v>1</v>
      </c>
      <c r="N2254" s="3">
        <v>1</v>
      </c>
      <c r="O2254" s="3">
        <v>1</v>
      </c>
      <c r="P2254" s="3">
        <v>14</v>
      </c>
    </row>
    <row r="2255" spans="1:16" ht="15.4" x14ac:dyDescent="0.3">
      <c r="A2255" s="3" t="s">
        <v>28280</v>
      </c>
      <c r="B2255" s="3">
        <v>1</v>
      </c>
      <c r="C2255" s="3">
        <v>1</v>
      </c>
      <c r="D2255" s="3">
        <v>1</v>
      </c>
      <c r="E2255" s="3">
        <v>1</v>
      </c>
      <c r="F2255" s="3">
        <v>1</v>
      </c>
      <c r="G2255" s="3">
        <v>1</v>
      </c>
      <c r="H2255" s="3">
        <v>1</v>
      </c>
      <c r="I2255" s="3">
        <v>1</v>
      </c>
      <c r="J2255" s="3">
        <v>1</v>
      </c>
      <c r="K2255" s="3">
        <v>1</v>
      </c>
      <c r="L2255" s="3">
        <v>1</v>
      </c>
      <c r="M2255" s="3">
        <v>1</v>
      </c>
      <c r="N2255" s="3">
        <v>1</v>
      </c>
      <c r="O2255" s="3">
        <v>1</v>
      </c>
      <c r="P2255" s="3">
        <v>14</v>
      </c>
    </row>
    <row r="2256" spans="1:16" ht="15.4" x14ac:dyDescent="0.3">
      <c r="A2256" s="3" t="s">
        <v>28281</v>
      </c>
      <c r="B2256" s="3">
        <v>1</v>
      </c>
      <c r="C2256" s="3">
        <v>1</v>
      </c>
      <c r="D2256" s="3">
        <v>1</v>
      </c>
      <c r="E2256" s="3">
        <v>1</v>
      </c>
      <c r="F2256" s="3">
        <v>1</v>
      </c>
      <c r="G2256" s="3">
        <v>1</v>
      </c>
      <c r="H2256" s="3">
        <v>1</v>
      </c>
      <c r="I2256" s="3">
        <v>1</v>
      </c>
      <c r="J2256" s="3">
        <v>1</v>
      </c>
      <c r="K2256" s="3">
        <v>1</v>
      </c>
      <c r="L2256" s="3">
        <v>1</v>
      </c>
      <c r="M2256" s="3">
        <v>1</v>
      </c>
      <c r="N2256" s="3">
        <v>1</v>
      </c>
      <c r="O2256" s="3">
        <v>1</v>
      </c>
      <c r="P2256" s="3">
        <v>14</v>
      </c>
    </row>
    <row r="2257" spans="1:16" ht="15.4" x14ac:dyDescent="0.3">
      <c r="A2257" s="3" t="s">
        <v>28282</v>
      </c>
      <c r="B2257" s="3">
        <v>1</v>
      </c>
      <c r="C2257" s="3">
        <v>1</v>
      </c>
      <c r="D2257" s="3">
        <v>1</v>
      </c>
      <c r="E2257" s="3">
        <v>1</v>
      </c>
      <c r="F2257" s="3">
        <v>1</v>
      </c>
      <c r="G2257" s="3">
        <v>1</v>
      </c>
      <c r="H2257" s="3">
        <v>1</v>
      </c>
      <c r="I2257" s="3">
        <v>1</v>
      </c>
      <c r="J2257" s="3">
        <v>1</v>
      </c>
      <c r="K2257" s="3">
        <v>1</v>
      </c>
      <c r="L2257" s="3">
        <v>1</v>
      </c>
      <c r="M2257" s="3">
        <v>1</v>
      </c>
      <c r="N2257" s="3">
        <v>1</v>
      </c>
      <c r="O2257" s="3">
        <v>1</v>
      </c>
      <c r="P2257" s="3">
        <v>14</v>
      </c>
    </row>
    <row r="2258" spans="1:16" ht="15.4" x14ac:dyDescent="0.3">
      <c r="A2258" s="3" t="s">
        <v>28283</v>
      </c>
      <c r="B2258" s="3">
        <v>1</v>
      </c>
      <c r="C2258" s="3">
        <v>1</v>
      </c>
      <c r="D2258" s="3">
        <v>1</v>
      </c>
      <c r="E2258" s="3">
        <v>1</v>
      </c>
      <c r="F2258" s="3">
        <v>1</v>
      </c>
      <c r="G2258" s="3">
        <v>1</v>
      </c>
      <c r="H2258" s="3">
        <v>1</v>
      </c>
      <c r="I2258" s="3">
        <v>1</v>
      </c>
      <c r="J2258" s="3">
        <v>1</v>
      </c>
      <c r="K2258" s="3">
        <v>1</v>
      </c>
      <c r="L2258" s="3">
        <v>1</v>
      </c>
      <c r="M2258" s="3">
        <v>1</v>
      </c>
      <c r="N2258" s="3">
        <v>1</v>
      </c>
      <c r="O2258" s="3">
        <v>1</v>
      </c>
      <c r="P2258" s="3">
        <v>14</v>
      </c>
    </row>
    <row r="2259" spans="1:16" ht="15.4" x14ac:dyDescent="0.3">
      <c r="A2259" s="3" t="s">
        <v>28284</v>
      </c>
      <c r="B2259" s="3">
        <v>1</v>
      </c>
      <c r="C2259" s="3">
        <v>1</v>
      </c>
      <c r="D2259" s="3">
        <v>1</v>
      </c>
      <c r="E2259" s="3">
        <v>1</v>
      </c>
      <c r="F2259" s="3">
        <v>1</v>
      </c>
      <c r="G2259" s="3">
        <v>1</v>
      </c>
      <c r="H2259" s="3">
        <v>1</v>
      </c>
      <c r="I2259" s="3">
        <v>1</v>
      </c>
      <c r="J2259" s="3">
        <v>1</v>
      </c>
      <c r="K2259" s="3">
        <v>1</v>
      </c>
      <c r="L2259" s="3">
        <v>1</v>
      </c>
      <c r="M2259" s="3">
        <v>1</v>
      </c>
      <c r="N2259" s="3">
        <v>1</v>
      </c>
      <c r="O2259" s="3">
        <v>1</v>
      </c>
      <c r="P2259" s="3">
        <v>14</v>
      </c>
    </row>
    <row r="2260" spans="1:16" ht="15.4" x14ac:dyDescent="0.3">
      <c r="A2260" s="3" t="s">
        <v>28285</v>
      </c>
      <c r="B2260" s="3">
        <v>1</v>
      </c>
      <c r="C2260" s="3">
        <v>1</v>
      </c>
      <c r="D2260" s="3">
        <v>1</v>
      </c>
      <c r="E2260" s="3">
        <v>1</v>
      </c>
      <c r="F2260" s="3">
        <v>1</v>
      </c>
      <c r="G2260" s="3">
        <v>1</v>
      </c>
      <c r="H2260" s="3">
        <v>1</v>
      </c>
      <c r="I2260" s="3">
        <v>1</v>
      </c>
      <c r="J2260" s="3">
        <v>1</v>
      </c>
      <c r="K2260" s="3">
        <v>1</v>
      </c>
      <c r="L2260" s="3">
        <v>1</v>
      </c>
      <c r="M2260" s="3">
        <v>1</v>
      </c>
      <c r="N2260" s="3">
        <v>1</v>
      </c>
      <c r="O2260" s="3">
        <v>1</v>
      </c>
      <c r="P2260" s="3">
        <v>14</v>
      </c>
    </row>
    <row r="2261" spans="1:16" ht="15.4" x14ac:dyDescent="0.3">
      <c r="A2261" s="3" t="s">
        <v>28286</v>
      </c>
      <c r="B2261" s="3">
        <v>1</v>
      </c>
      <c r="C2261" s="3">
        <v>1</v>
      </c>
      <c r="D2261" s="3">
        <v>1</v>
      </c>
      <c r="E2261" s="3">
        <v>1</v>
      </c>
      <c r="F2261" s="3">
        <v>1</v>
      </c>
      <c r="G2261" s="3">
        <v>1</v>
      </c>
      <c r="H2261" s="3">
        <v>1</v>
      </c>
      <c r="I2261" s="3">
        <v>1</v>
      </c>
      <c r="J2261" s="3">
        <v>1</v>
      </c>
      <c r="K2261" s="3">
        <v>1</v>
      </c>
      <c r="L2261" s="3">
        <v>1</v>
      </c>
      <c r="M2261" s="3">
        <v>1</v>
      </c>
      <c r="N2261" s="3">
        <v>1</v>
      </c>
      <c r="O2261" s="3">
        <v>1</v>
      </c>
      <c r="P2261" s="3">
        <v>14</v>
      </c>
    </row>
    <row r="2262" spans="1:16" ht="15.4" x14ac:dyDescent="0.3">
      <c r="A2262" s="3" t="s">
        <v>28287</v>
      </c>
      <c r="B2262" s="3">
        <v>1</v>
      </c>
      <c r="C2262" s="3">
        <v>1</v>
      </c>
      <c r="D2262" s="3">
        <v>1</v>
      </c>
      <c r="E2262" s="3">
        <v>1</v>
      </c>
      <c r="F2262" s="3">
        <v>1</v>
      </c>
      <c r="G2262" s="3">
        <v>1</v>
      </c>
      <c r="H2262" s="3">
        <v>1</v>
      </c>
      <c r="I2262" s="3">
        <v>1</v>
      </c>
      <c r="J2262" s="3">
        <v>1</v>
      </c>
      <c r="K2262" s="3">
        <v>1</v>
      </c>
      <c r="L2262" s="3">
        <v>1</v>
      </c>
      <c r="M2262" s="3">
        <v>1</v>
      </c>
      <c r="N2262" s="3">
        <v>1</v>
      </c>
      <c r="O2262" s="3">
        <v>1</v>
      </c>
      <c r="P2262" s="3">
        <v>14</v>
      </c>
    </row>
    <row r="2263" spans="1:16" ht="15.4" x14ac:dyDescent="0.3">
      <c r="A2263" s="3" t="s">
        <v>28288</v>
      </c>
      <c r="B2263" s="3">
        <v>1</v>
      </c>
      <c r="C2263" s="3">
        <v>1</v>
      </c>
      <c r="D2263" s="3">
        <v>1</v>
      </c>
      <c r="E2263" s="3">
        <v>1</v>
      </c>
      <c r="F2263" s="3">
        <v>1</v>
      </c>
      <c r="G2263" s="3">
        <v>1</v>
      </c>
      <c r="H2263" s="3">
        <v>1</v>
      </c>
      <c r="I2263" s="3">
        <v>1</v>
      </c>
      <c r="J2263" s="3">
        <v>1</v>
      </c>
      <c r="K2263" s="3">
        <v>1</v>
      </c>
      <c r="L2263" s="3">
        <v>1</v>
      </c>
      <c r="M2263" s="3">
        <v>1</v>
      </c>
      <c r="N2263" s="3">
        <v>1</v>
      </c>
      <c r="O2263" s="3">
        <v>1</v>
      </c>
      <c r="P2263" s="3">
        <v>14</v>
      </c>
    </row>
    <row r="2264" spans="1:16" ht="15.4" x14ac:dyDescent="0.3">
      <c r="A2264" s="3" t="s">
        <v>28289</v>
      </c>
      <c r="B2264" s="3">
        <v>1</v>
      </c>
      <c r="C2264" s="3">
        <v>1</v>
      </c>
      <c r="D2264" s="3">
        <v>1</v>
      </c>
      <c r="E2264" s="3">
        <v>1</v>
      </c>
      <c r="F2264" s="3">
        <v>1</v>
      </c>
      <c r="G2264" s="3">
        <v>1</v>
      </c>
      <c r="H2264" s="3">
        <v>1</v>
      </c>
      <c r="I2264" s="3">
        <v>1</v>
      </c>
      <c r="J2264" s="3">
        <v>1</v>
      </c>
      <c r="K2264" s="3">
        <v>1</v>
      </c>
      <c r="L2264" s="3">
        <v>1</v>
      </c>
      <c r="M2264" s="3">
        <v>1</v>
      </c>
      <c r="N2264" s="3">
        <v>1</v>
      </c>
      <c r="O2264" s="3">
        <v>1</v>
      </c>
      <c r="P2264" s="3">
        <v>14</v>
      </c>
    </row>
    <row r="2265" spans="1:16" ht="15.4" x14ac:dyDescent="0.3">
      <c r="A2265" s="3" t="s">
        <v>28290</v>
      </c>
      <c r="B2265" s="3">
        <v>1</v>
      </c>
      <c r="C2265" s="3">
        <v>1</v>
      </c>
      <c r="D2265" s="3">
        <v>1</v>
      </c>
      <c r="E2265" s="3">
        <v>1</v>
      </c>
      <c r="F2265" s="3">
        <v>1</v>
      </c>
      <c r="G2265" s="3">
        <v>1</v>
      </c>
      <c r="H2265" s="3">
        <v>1</v>
      </c>
      <c r="I2265" s="3">
        <v>1</v>
      </c>
      <c r="J2265" s="3">
        <v>1</v>
      </c>
      <c r="K2265" s="3">
        <v>1</v>
      </c>
      <c r="L2265" s="3">
        <v>1</v>
      </c>
      <c r="M2265" s="3">
        <v>1</v>
      </c>
      <c r="N2265" s="3">
        <v>1</v>
      </c>
      <c r="O2265" s="3">
        <v>1</v>
      </c>
      <c r="P2265" s="3">
        <v>14</v>
      </c>
    </row>
    <row r="2266" spans="1:16" ht="15.4" x14ac:dyDescent="0.3">
      <c r="A2266" s="3" t="s">
        <v>28291</v>
      </c>
      <c r="B2266" s="3">
        <v>1</v>
      </c>
      <c r="C2266" s="3">
        <v>1</v>
      </c>
      <c r="D2266" s="3">
        <v>1</v>
      </c>
      <c r="E2266" s="3">
        <v>1</v>
      </c>
      <c r="F2266" s="3">
        <v>1</v>
      </c>
      <c r="G2266" s="3">
        <v>1</v>
      </c>
      <c r="H2266" s="3">
        <v>1</v>
      </c>
      <c r="I2266" s="3">
        <v>1</v>
      </c>
      <c r="J2266" s="3">
        <v>1</v>
      </c>
      <c r="K2266" s="3">
        <v>1</v>
      </c>
      <c r="L2266" s="3">
        <v>1</v>
      </c>
      <c r="M2266" s="3">
        <v>1</v>
      </c>
      <c r="N2266" s="3">
        <v>1</v>
      </c>
      <c r="O2266" s="3">
        <v>1</v>
      </c>
      <c r="P2266" s="3">
        <v>14</v>
      </c>
    </row>
    <row r="2267" spans="1:16" ht="15.4" x14ac:dyDescent="0.3">
      <c r="A2267" s="3" t="s">
        <v>28292</v>
      </c>
      <c r="B2267" s="3">
        <v>1</v>
      </c>
      <c r="C2267" s="3">
        <v>1</v>
      </c>
      <c r="D2267" s="3">
        <v>1</v>
      </c>
      <c r="E2267" s="3">
        <v>1</v>
      </c>
      <c r="F2267" s="3">
        <v>1</v>
      </c>
      <c r="G2267" s="3">
        <v>1</v>
      </c>
      <c r="H2267" s="3">
        <v>1</v>
      </c>
      <c r="I2267" s="3">
        <v>1</v>
      </c>
      <c r="J2267" s="3">
        <v>1</v>
      </c>
      <c r="K2267" s="3">
        <v>1</v>
      </c>
      <c r="L2267" s="3">
        <v>1</v>
      </c>
      <c r="M2267" s="3">
        <v>1</v>
      </c>
      <c r="N2267" s="3">
        <v>1</v>
      </c>
      <c r="O2267" s="3">
        <v>1</v>
      </c>
      <c r="P2267" s="3">
        <v>14</v>
      </c>
    </row>
    <row r="2268" spans="1:16" ht="15.4" x14ac:dyDescent="0.3">
      <c r="A2268" s="3" t="s">
        <v>28293</v>
      </c>
      <c r="B2268" s="3">
        <v>1</v>
      </c>
      <c r="C2268" s="3">
        <v>1</v>
      </c>
      <c r="D2268" s="3">
        <v>1</v>
      </c>
      <c r="E2268" s="3">
        <v>1</v>
      </c>
      <c r="F2268" s="3">
        <v>1</v>
      </c>
      <c r="G2268" s="3">
        <v>1</v>
      </c>
      <c r="H2268" s="3">
        <v>1</v>
      </c>
      <c r="I2268" s="3">
        <v>1</v>
      </c>
      <c r="J2268" s="3">
        <v>1</v>
      </c>
      <c r="K2268" s="3">
        <v>1</v>
      </c>
      <c r="L2268" s="3">
        <v>1</v>
      </c>
      <c r="M2268" s="3">
        <v>1</v>
      </c>
      <c r="N2268" s="3">
        <v>1</v>
      </c>
      <c r="O2268" s="3">
        <v>1</v>
      </c>
      <c r="P2268" s="3">
        <v>14</v>
      </c>
    </row>
    <row r="2269" spans="1:16" ht="15.4" x14ac:dyDescent="0.3">
      <c r="A2269" s="3" t="s">
        <v>28294</v>
      </c>
      <c r="B2269" s="3">
        <v>1</v>
      </c>
      <c r="C2269" s="3">
        <v>1</v>
      </c>
      <c r="D2269" s="3">
        <v>1</v>
      </c>
      <c r="E2269" s="3">
        <v>1</v>
      </c>
      <c r="F2269" s="3">
        <v>1</v>
      </c>
      <c r="G2269" s="3">
        <v>1</v>
      </c>
      <c r="H2269" s="3">
        <v>1</v>
      </c>
      <c r="I2269" s="3">
        <v>1</v>
      </c>
      <c r="J2269" s="3">
        <v>1</v>
      </c>
      <c r="K2269" s="3">
        <v>1</v>
      </c>
      <c r="L2269" s="3">
        <v>1</v>
      </c>
      <c r="M2269" s="3">
        <v>1</v>
      </c>
      <c r="N2269" s="3">
        <v>1</v>
      </c>
      <c r="O2269" s="3">
        <v>1</v>
      </c>
      <c r="P2269" s="3">
        <v>14</v>
      </c>
    </row>
    <row r="2270" spans="1:16" ht="15.4" x14ac:dyDescent="0.3">
      <c r="A2270" s="3" t="s">
        <v>28295</v>
      </c>
      <c r="B2270" s="3">
        <v>1</v>
      </c>
      <c r="C2270" s="3">
        <v>1</v>
      </c>
      <c r="D2270" s="3">
        <v>1</v>
      </c>
      <c r="E2270" s="3">
        <v>1</v>
      </c>
      <c r="F2270" s="3">
        <v>1</v>
      </c>
      <c r="G2270" s="3">
        <v>1</v>
      </c>
      <c r="H2270" s="3">
        <v>1</v>
      </c>
      <c r="I2270" s="3">
        <v>1</v>
      </c>
      <c r="J2270" s="3">
        <v>1</v>
      </c>
      <c r="K2270" s="3">
        <v>1</v>
      </c>
      <c r="L2270" s="3">
        <v>1</v>
      </c>
      <c r="M2270" s="3">
        <v>1</v>
      </c>
      <c r="N2270" s="3">
        <v>1</v>
      </c>
      <c r="O2270" s="3">
        <v>1</v>
      </c>
      <c r="P2270" s="3">
        <v>14</v>
      </c>
    </row>
    <row r="2271" spans="1:16" ht="15.4" x14ac:dyDescent="0.3">
      <c r="A2271" s="3" t="s">
        <v>28296</v>
      </c>
      <c r="B2271" s="3">
        <v>1</v>
      </c>
      <c r="C2271" s="3">
        <v>1</v>
      </c>
      <c r="D2271" s="3">
        <v>1</v>
      </c>
      <c r="E2271" s="3">
        <v>1</v>
      </c>
      <c r="F2271" s="3">
        <v>1</v>
      </c>
      <c r="G2271" s="3">
        <v>1</v>
      </c>
      <c r="H2271" s="3">
        <v>1</v>
      </c>
      <c r="I2271" s="3">
        <v>1</v>
      </c>
      <c r="J2271" s="3">
        <v>1</v>
      </c>
      <c r="K2271" s="3">
        <v>1</v>
      </c>
      <c r="L2271" s="3">
        <v>1</v>
      </c>
      <c r="M2271" s="3">
        <v>1</v>
      </c>
      <c r="N2271" s="3">
        <v>1</v>
      </c>
      <c r="O2271" s="3">
        <v>1</v>
      </c>
      <c r="P2271" s="3">
        <v>14</v>
      </c>
    </row>
    <row r="2272" spans="1:16" ht="15.4" x14ac:dyDescent="0.3">
      <c r="A2272" s="3" t="s">
        <v>28297</v>
      </c>
      <c r="B2272" s="3">
        <v>1</v>
      </c>
      <c r="C2272" s="3">
        <v>1</v>
      </c>
      <c r="D2272" s="3">
        <v>1</v>
      </c>
      <c r="E2272" s="3">
        <v>1</v>
      </c>
      <c r="F2272" s="3">
        <v>1</v>
      </c>
      <c r="G2272" s="3">
        <v>1</v>
      </c>
      <c r="H2272" s="3">
        <v>1</v>
      </c>
      <c r="I2272" s="3">
        <v>1</v>
      </c>
      <c r="J2272" s="3">
        <v>1</v>
      </c>
      <c r="K2272" s="3">
        <v>1</v>
      </c>
      <c r="L2272" s="3">
        <v>1</v>
      </c>
      <c r="M2272" s="3">
        <v>1</v>
      </c>
      <c r="N2272" s="3">
        <v>1</v>
      </c>
      <c r="O2272" s="3">
        <v>1</v>
      </c>
      <c r="P2272" s="3">
        <v>14</v>
      </c>
    </row>
    <row r="2273" spans="1:16" ht="15.4" x14ac:dyDescent="0.3">
      <c r="A2273" s="3" t="s">
        <v>28298</v>
      </c>
      <c r="B2273" s="3">
        <v>1</v>
      </c>
      <c r="C2273" s="3">
        <v>1</v>
      </c>
      <c r="D2273" s="3">
        <v>1</v>
      </c>
      <c r="E2273" s="3">
        <v>1</v>
      </c>
      <c r="F2273" s="3">
        <v>1</v>
      </c>
      <c r="G2273" s="3">
        <v>1</v>
      </c>
      <c r="H2273" s="3">
        <v>1</v>
      </c>
      <c r="I2273" s="3">
        <v>1</v>
      </c>
      <c r="J2273" s="3">
        <v>1</v>
      </c>
      <c r="K2273" s="3">
        <v>1</v>
      </c>
      <c r="L2273" s="3">
        <v>1</v>
      </c>
      <c r="M2273" s="3">
        <v>1</v>
      </c>
      <c r="N2273" s="3">
        <v>1</v>
      </c>
      <c r="O2273" s="3">
        <v>1</v>
      </c>
      <c r="P2273" s="3">
        <v>14</v>
      </c>
    </row>
    <row r="2274" spans="1:16" ht="15.4" x14ac:dyDescent="0.3">
      <c r="A2274" s="3" t="s">
        <v>28299</v>
      </c>
      <c r="B2274" s="3">
        <v>1</v>
      </c>
      <c r="C2274" s="3">
        <v>1</v>
      </c>
      <c r="D2274" s="3">
        <v>1</v>
      </c>
      <c r="E2274" s="3">
        <v>1</v>
      </c>
      <c r="F2274" s="3">
        <v>1</v>
      </c>
      <c r="G2274" s="3">
        <v>1</v>
      </c>
      <c r="H2274" s="3">
        <v>1</v>
      </c>
      <c r="I2274" s="3">
        <v>1</v>
      </c>
      <c r="J2274" s="3">
        <v>1</v>
      </c>
      <c r="K2274" s="3">
        <v>1</v>
      </c>
      <c r="L2274" s="3">
        <v>1</v>
      </c>
      <c r="M2274" s="3">
        <v>1</v>
      </c>
      <c r="N2274" s="3">
        <v>1</v>
      </c>
      <c r="O2274" s="3">
        <v>1</v>
      </c>
      <c r="P2274" s="3">
        <v>14</v>
      </c>
    </row>
    <row r="2275" spans="1:16" ht="15.4" x14ac:dyDescent="0.3">
      <c r="A2275" s="3" t="s">
        <v>28300</v>
      </c>
      <c r="B2275" s="3">
        <v>1</v>
      </c>
      <c r="C2275" s="3">
        <v>1</v>
      </c>
      <c r="D2275" s="3">
        <v>1</v>
      </c>
      <c r="E2275" s="3">
        <v>1</v>
      </c>
      <c r="F2275" s="3">
        <v>1</v>
      </c>
      <c r="G2275" s="3">
        <v>1</v>
      </c>
      <c r="H2275" s="3">
        <v>1</v>
      </c>
      <c r="I2275" s="3">
        <v>1</v>
      </c>
      <c r="J2275" s="3">
        <v>1</v>
      </c>
      <c r="K2275" s="3">
        <v>1</v>
      </c>
      <c r="L2275" s="3">
        <v>1</v>
      </c>
      <c r="M2275" s="3">
        <v>1</v>
      </c>
      <c r="N2275" s="3">
        <v>1</v>
      </c>
      <c r="O2275" s="3">
        <v>1</v>
      </c>
      <c r="P2275" s="3">
        <v>14</v>
      </c>
    </row>
    <row r="2276" spans="1:16" ht="15.4" x14ac:dyDescent="0.3">
      <c r="A2276" s="3" t="s">
        <v>28301</v>
      </c>
      <c r="B2276" s="3">
        <v>1</v>
      </c>
      <c r="C2276" s="3">
        <v>1</v>
      </c>
      <c r="D2276" s="3">
        <v>1</v>
      </c>
      <c r="E2276" s="3">
        <v>1</v>
      </c>
      <c r="F2276" s="3">
        <v>1</v>
      </c>
      <c r="G2276" s="3">
        <v>1</v>
      </c>
      <c r="H2276" s="3">
        <v>1</v>
      </c>
      <c r="I2276" s="3">
        <v>1</v>
      </c>
      <c r="J2276" s="3">
        <v>1</v>
      </c>
      <c r="K2276" s="3">
        <v>1</v>
      </c>
      <c r="L2276" s="3">
        <v>1</v>
      </c>
      <c r="M2276" s="3">
        <v>1</v>
      </c>
      <c r="N2276" s="3">
        <v>1</v>
      </c>
      <c r="O2276" s="3">
        <v>1</v>
      </c>
      <c r="P2276" s="3">
        <v>14</v>
      </c>
    </row>
    <row r="2277" spans="1:16" ht="15.4" x14ac:dyDescent="0.3">
      <c r="A2277" s="3" t="s">
        <v>28302</v>
      </c>
      <c r="B2277" s="3">
        <v>1</v>
      </c>
      <c r="C2277" s="3">
        <v>1</v>
      </c>
      <c r="D2277" s="3">
        <v>1</v>
      </c>
      <c r="E2277" s="3">
        <v>1</v>
      </c>
      <c r="F2277" s="3">
        <v>1</v>
      </c>
      <c r="G2277" s="3">
        <v>1</v>
      </c>
      <c r="H2277" s="3">
        <v>1</v>
      </c>
      <c r="I2277" s="3">
        <v>1</v>
      </c>
      <c r="J2277" s="3">
        <v>1</v>
      </c>
      <c r="K2277" s="3">
        <v>1</v>
      </c>
      <c r="L2277" s="3">
        <v>1</v>
      </c>
      <c r="M2277" s="3">
        <v>1</v>
      </c>
      <c r="N2277" s="3">
        <v>1</v>
      </c>
      <c r="O2277" s="3">
        <v>1</v>
      </c>
      <c r="P2277" s="3">
        <v>14</v>
      </c>
    </row>
    <row r="2278" spans="1:16" ht="15.4" x14ac:dyDescent="0.3">
      <c r="A2278" s="3" t="s">
        <v>28303</v>
      </c>
      <c r="B2278" s="3">
        <v>1</v>
      </c>
      <c r="C2278" s="3">
        <v>1</v>
      </c>
      <c r="D2278" s="3">
        <v>1</v>
      </c>
      <c r="E2278" s="3">
        <v>1</v>
      </c>
      <c r="F2278" s="3">
        <v>1</v>
      </c>
      <c r="G2278" s="3">
        <v>1</v>
      </c>
      <c r="H2278" s="3">
        <v>1</v>
      </c>
      <c r="I2278" s="3">
        <v>1</v>
      </c>
      <c r="J2278" s="3">
        <v>1</v>
      </c>
      <c r="K2278" s="3">
        <v>1</v>
      </c>
      <c r="L2278" s="3">
        <v>1</v>
      </c>
      <c r="M2278" s="3">
        <v>1</v>
      </c>
      <c r="N2278" s="3">
        <v>1</v>
      </c>
      <c r="O2278" s="3">
        <v>1</v>
      </c>
      <c r="P2278" s="3">
        <v>14</v>
      </c>
    </row>
    <row r="2279" spans="1:16" ht="15.4" x14ac:dyDescent="0.3">
      <c r="A2279" s="3" t="s">
        <v>28304</v>
      </c>
      <c r="B2279" s="3">
        <v>1</v>
      </c>
      <c r="C2279" s="3">
        <v>1</v>
      </c>
      <c r="D2279" s="3">
        <v>1</v>
      </c>
      <c r="E2279" s="3">
        <v>1</v>
      </c>
      <c r="F2279" s="3">
        <v>1</v>
      </c>
      <c r="G2279" s="3">
        <v>1</v>
      </c>
      <c r="H2279" s="3">
        <v>1</v>
      </c>
      <c r="I2279" s="3">
        <v>1</v>
      </c>
      <c r="J2279" s="3">
        <v>1</v>
      </c>
      <c r="K2279" s="3">
        <v>1</v>
      </c>
      <c r="L2279" s="3">
        <v>1</v>
      </c>
      <c r="M2279" s="3">
        <v>1</v>
      </c>
      <c r="N2279" s="3">
        <v>1</v>
      </c>
      <c r="O2279" s="3">
        <v>1</v>
      </c>
      <c r="P2279" s="3">
        <v>14</v>
      </c>
    </row>
    <row r="2280" spans="1:16" ht="15.4" x14ac:dyDescent="0.3">
      <c r="A2280" s="3" t="s">
        <v>28305</v>
      </c>
      <c r="B2280" s="3">
        <v>1</v>
      </c>
      <c r="C2280" s="3">
        <v>1</v>
      </c>
      <c r="D2280" s="3">
        <v>1</v>
      </c>
      <c r="E2280" s="3">
        <v>1</v>
      </c>
      <c r="F2280" s="3">
        <v>1</v>
      </c>
      <c r="G2280" s="3">
        <v>1</v>
      </c>
      <c r="H2280" s="3">
        <v>1</v>
      </c>
      <c r="I2280" s="3">
        <v>1</v>
      </c>
      <c r="J2280" s="3">
        <v>1</v>
      </c>
      <c r="K2280" s="3">
        <v>1</v>
      </c>
      <c r="L2280" s="3">
        <v>1</v>
      </c>
      <c r="M2280" s="3">
        <v>1</v>
      </c>
      <c r="N2280" s="3">
        <v>1</v>
      </c>
      <c r="O2280" s="3">
        <v>1</v>
      </c>
      <c r="P2280" s="3">
        <v>14</v>
      </c>
    </row>
    <row r="2281" spans="1:16" ht="15.4" x14ac:dyDescent="0.3">
      <c r="A2281" s="3" t="s">
        <v>28306</v>
      </c>
      <c r="B2281" s="3">
        <v>1</v>
      </c>
      <c r="C2281" s="3">
        <v>1</v>
      </c>
      <c r="D2281" s="3">
        <v>1</v>
      </c>
      <c r="E2281" s="3">
        <v>1</v>
      </c>
      <c r="F2281" s="3">
        <v>1</v>
      </c>
      <c r="G2281" s="3">
        <v>1</v>
      </c>
      <c r="H2281" s="3">
        <v>1</v>
      </c>
      <c r="I2281" s="3">
        <v>1</v>
      </c>
      <c r="J2281" s="3">
        <v>1</v>
      </c>
      <c r="K2281" s="3">
        <v>1</v>
      </c>
      <c r="L2281" s="3">
        <v>1</v>
      </c>
      <c r="M2281" s="3">
        <v>1</v>
      </c>
      <c r="N2281" s="3">
        <v>1</v>
      </c>
      <c r="O2281" s="3">
        <v>1</v>
      </c>
      <c r="P2281" s="3">
        <v>14</v>
      </c>
    </row>
    <row r="2282" spans="1:16" ht="15.4" x14ac:dyDescent="0.3">
      <c r="A2282" s="3" t="s">
        <v>28307</v>
      </c>
      <c r="B2282" s="3">
        <v>1</v>
      </c>
      <c r="C2282" s="3">
        <v>1</v>
      </c>
      <c r="D2282" s="3">
        <v>1</v>
      </c>
      <c r="E2282" s="3">
        <v>1</v>
      </c>
      <c r="F2282" s="3">
        <v>1</v>
      </c>
      <c r="G2282" s="3">
        <v>1</v>
      </c>
      <c r="H2282" s="3">
        <v>1</v>
      </c>
      <c r="I2282" s="3">
        <v>1</v>
      </c>
      <c r="J2282" s="3">
        <v>1</v>
      </c>
      <c r="K2282" s="3">
        <v>1</v>
      </c>
      <c r="L2282" s="3">
        <v>1</v>
      </c>
      <c r="M2282" s="3">
        <v>1</v>
      </c>
      <c r="N2282" s="3">
        <v>1</v>
      </c>
      <c r="O2282" s="3">
        <v>1</v>
      </c>
      <c r="P2282" s="3">
        <v>14</v>
      </c>
    </row>
    <row r="2283" spans="1:16" ht="15.4" x14ac:dyDescent="0.3">
      <c r="A2283" s="3" t="s">
        <v>28308</v>
      </c>
      <c r="B2283" s="3">
        <v>1</v>
      </c>
      <c r="C2283" s="3">
        <v>1</v>
      </c>
      <c r="D2283" s="3">
        <v>1</v>
      </c>
      <c r="E2283" s="3">
        <v>1</v>
      </c>
      <c r="F2283" s="3">
        <v>1</v>
      </c>
      <c r="G2283" s="3">
        <v>1</v>
      </c>
      <c r="H2283" s="3">
        <v>1</v>
      </c>
      <c r="I2283" s="3">
        <v>1</v>
      </c>
      <c r="J2283" s="3">
        <v>1</v>
      </c>
      <c r="K2283" s="3">
        <v>1</v>
      </c>
      <c r="L2283" s="3">
        <v>1</v>
      </c>
      <c r="M2283" s="3">
        <v>1</v>
      </c>
      <c r="N2283" s="3">
        <v>1</v>
      </c>
      <c r="O2283" s="3">
        <v>1</v>
      </c>
      <c r="P2283" s="3">
        <v>14</v>
      </c>
    </row>
    <row r="2284" spans="1:16" ht="15.4" x14ac:dyDescent="0.3">
      <c r="A2284" s="3" t="s">
        <v>28309</v>
      </c>
      <c r="B2284" s="3">
        <v>1</v>
      </c>
      <c r="C2284" s="3">
        <v>1</v>
      </c>
      <c r="D2284" s="3">
        <v>1</v>
      </c>
      <c r="E2284" s="3">
        <v>1</v>
      </c>
      <c r="F2284" s="3">
        <v>1</v>
      </c>
      <c r="G2284" s="3">
        <v>1</v>
      </c>
      <c r="H2284" s="3">
        <v>1</v>
      </c>
      <c r="I2284" s="3">
        <v>1</v>
      </c>
      <c r="J2284" s="3">
        <v>1</v>
      </c>
      <c r="K2284" s="3">
        <v>1</v>
      </c>
      <c r="L2284" s="3">
        <v>1</v>
      </c>
      <c r="M2284" s="3">
        <v>1</v>
      </c>
      <c r="N2284" s="3">
        <v>1</v>
      </c>
      <c r="O2284" s="3">
        <v>1</v>
      </c>
      <c r="P2284" s="3">
        <v>14</v>
      </c>
    </row>
    <row r="2285" spans="1:16" ht="15.4" x14ac:dyDescent="0.3">
      <c r="A2285" s="3" t="s">
        <v>28310</v>
      </c>
      <c r="B2285" s="3">
        <v>1</v>
      </c>
      <c r="C2285" s="3">
        <v>1</v>
      </c>
      <c r="D2285" s="3">
        <v>1</v>
      </c>
      <c r="E2285" s="3">
        <v>1</v>
      </c>
      <c r="F2285" s="3">
        <v>1</v>
      </c>
      <c r="G2285" s="3">
        <v>1</v>
      </c>
      <c r="H2285" s="3">
        <v>1</v>
      </c>
      <c r="I2285" s="3">
        <v>1</v>
      </c>
      <c r="J2285" s="3">
        <v>1</v>
      </c>
      <c r="K2285" s="3">
        <v>1</v>
      </c>
      <c r="L2285" s="3">
        <v>1</v>
      </c>
      <c r="M2285" s="3">
        <v>1</v>
      </c>
      <c r="N2285" s="3">
        <v>1</v>
      </c>
      <c r="O2285" s="3">
        <v>1</v>
      </c>
      <c r="P2285" s="3">
        <v>14</v>
      </c>
    </row>
    <row r="2286" spans="1:16" ht="15.4" x14ac:dyDescent="0.3">
      <c r="A2286" s="3" t="s">
        <v>28311</v>
      </c>
      <c r="B2286" s="3">
        <v>1</v>
      </c>
      <c r="C2286" s="3">
        <v>2</v>
      </c>
      <c r="D2286" s="3">
        <v>0</v>
      </c>
      <c r="E2286" s="3">
        <v>1</v>
      </c>
      <c r="F2286" s="3">
        <v>1</v>
      </c>
      <c r="G2286" s="3">
        <v>1</v>
      </c>
      <c r="H2286" s="3">
        <v>1</v>
      </c>
      <c r="I2286" s="3">
        <v>1</v>
      </c>
      <c r="J2286" s="3">
        <v>0</v>
      </c>
      <c r="K2286" s="3">
        <v>1</v>
      </c>
      <c r="L2286" s="3">
        <v>1</v>
      </c>
      <c r="M2286" s="3">
        <v>1</v>
      </c>
      <c r="N2286" s="3">
        <v>2</v>
      </c>
      <c r="O2286" s="3">
        <v>1</v>
      </c>
      <c r="P2286" s="3">
        <v>14</v>
      </c>
    </row>
    <row r="2287" spans="1:16" ht="15.4" x14ac:dyDescent="0.3">
      <c r="A2287" s="3" t="s">
        <v>28312</v>
      </c>
      <c r="B2287" s="3">
        <v>1</v>
      </c>
      <c r="C2287" s="3">
        <v>1</v>
      </c>
      <c r="D2287" s="3">
        <v>1</v>
      </c>
      <c r="E2287" s="3">
        <v>1</v>
      </c>
      <c r="F2287" s="3">
        <v>1</v>
      </c>
      <c r="G2287" s="3">
        <v>1</v>
      </c>
      <c r="H2287" s="3">
        <v>1</v>
      </c>
      <c r="I2287" s="3">
        <v>1</v>
      </c>
      <c r="J2287" s="3">
        <v>1</v>
      </c>
      <c r="K2287" s="3">
        <v>1</v>
      </c>
      <c r="L2287" s="3">
        <v>1</v>
      </c>
      <c r="M2287" s="3">
        <v>1</v>
      </c>
      <c r="N2287" s="3">
        <v>1</v>
      </c>
      <c r="O2287" s="3">
        <v>1</v>
      </c>
      <c r="P2287" s="3">
        <v>14</v>
      </c>
    </row>
    <row r="2288" spans="1:16" ht="15.4" x14ac:dyDescent="0.3">
      <c r="A2288" s="3" t="s">
        <v>28313</v>
      </c>
      <c r="B2288" s="3">
        <v>1</v>
      </c>
      <c r="C2288" s="3">
        <v>1</v>
      </c>
      <c r="D2288" s="3">
        <v>1</v>
      </c>
      <c r="E2288" s="3">
        <v>1</v>
      </c>
      <c r="F2288" s="3">
        <v>1</v>
      </c>
      <c r="G2288" s="3">
        <v>1</v>
      </c>
      <c r="H2288" s="3">
        <v>1</v>
      </c>
      <c r="I2288" s="3">
        <v>1</v>
      </c>
      <c r="J2288" s="3">
        <v>1</v>
      </c>
      <c r="K2288" s="3">
        <v>1</v>
      </c>
      <c r="L2288" s="3">
        <v>1</v>
      </c>
      <c r="M2288" s="3">
        <v>1</v>
      </c>
      <c r="N2288" s="3">
        <v>1</v>
      </c>
      <c r="O2288" s="3">
        <v>1</v>
      </c>
      <c r="P2288" s="3">
        <v>14</v>
      </c>
    </row>
    <row r="2289" spans="1:16" ht="15.4" x14ac:dyDescent="0.3">
      <c r="A2289" s="3" t="s">
        <v>28314</v>
      </c>
      <c r="B2289" s="3">
        <v>1</v>
      </c>
      <c r="C2289" s="3">
        <v>1</v>
      </c>
      <c r="D2289" s="3">
        <v>1</v>
      </c>
      <c r="E2289" s="3">
        <v>1</v>
      </c>
      <c r="F2289" s="3">
        <v>1</v>
      </c>
      <c r="G2289" s="3">
        <v>1</v>
      </c>
      <c r="H2289" s="3">
        <v>1</v>
      </c>
      <c r="I2289" s="3">
        <v>1</v>
      </c>
      <c r="J2289" s="3">
        <v>1</v>
      </c>
      <c r="K2289" s="3">
        <v>1</v>
      </c>
      <c r="L2289" s="3">
        <v>1</v>
      </c>
      <c r="M2289" s="3">
        <v>1</v>
      </c>
      <c r="N2289" s="3">
        <v>1</v>
      </c>
      <c r="O2289" s="3">
        <v>1</v>
      </c>
      <c r="P2289" s="3">
        <v>14</v>
      </c>
    </row>
    <row r="2290" spans="1:16" ht="15.4" x14ac:dyDescent="0.3">
      <c r="A2290" s="3" t="s">
        <v>28315</v>
      </c>
      <c r="B2290" s="3">
        <v>1</v>
      </c>
      <c r="C2290" s="3">
        <v>1</v>
      </c>
      <c r="D2290" s="3">
        <v>1</v>
      </c>
      <c r="E2290" s="3">
        <v>1</v>
      </c>
      <c r="F2290" s="3">
        <v>1</v>
      </c>
      <c r="G2290" s="3">
        <v>1</v>
      </c>
      <c r="H2290" s="3">
        <v>1</v>
      </c>
      <c r="I2290" s="3">
        <v>1</v>
      </c>
      <c r="J2290" s="3">
        <v>1</v>
      </c>
      <c r="K2290" s="3">
        <v>1</v>
      </c>
      <c r="L2290" s="3">
        <v>1</v>
      </c>
      <c r="M2290" s="3">
        <v>1</v>
      </c>
      <c r="N2290" s="3">
        <v>1</v>
      </c>
      <c r="O2290" s="3">
        <v>1</v>
      </c>
      <c r="P2290" s="3">
        <v>14</v>
      </c>
    </row>
    <row r="2291" spans="1:16" ht="15.4" x14ac:dyDescent="0.3">
      <c r="A2291" s="3" t="s">
        <v>28316</v>
      </c>
      <c r="B2291" s="3">
        <v>1</v>
      </c>
      <c r="C2291" s="3">
        <v>1</v>
      </c>
      <c r="D2291" s="3">
        <v>1</v>
      </c>
      <c r="E2291" s="3">
        <v>1</v>
      </c>
      <c r="F2291" s="3">
        <v>1</v>
      </c>
      <c r="G2291" s="3">
        <v>1</v>
      </c>
      <c r="H2291" s="3">
        <v>1</v>
      </c>
      <c r="I2291" s="3">
        <v>1</v>
      </c>
      <c r="J2291" s="3">
        <v>1</v>
      </c>
      <c r="K2291" s="3">
        <v>1</v>
      </c>
      <c r="L2291" s="3">
        <v>1</v>
      </c>
      <c r="M2291" s="3">
        <v>1</v>
      </c>
      <c r="N2291" s="3">
        <v>1</v>
      </c>
      <c r="O2291" s="3">
        <v>1</v>
      </c>
      <c r="P2291" s="3">
        <v>14</v>
      </c>
    </row>
    <row r="2292" spans="1:16" ht="15.4" x14ac:dyDescent="0.3">
      <c r="A2292" s="3" t="s">
        <v>28317</v>
      </c>
      <c r="B2292" s="3">
        <v>1</v>
      </c>
      <c r="C2292" s="3">
        <v>1</v>
      </c>
      <c r="D2292" s="3">
        <v>1</v>
      </c>
      <c r="E2292" s="3">
        <v>1</v>
      </c>
      <c r="F2292" s="3">
        <v>1</v>
      </c>
      <c r="G2292" s="3">
        <v>1</v>
      </c>
      <c r="H2292" s="3">
        <v>1</v>
      </c>
      <c r="I2292" s="3">
        <v>1</v>
      </c>
      <c r="J2292" s="3">
        <v>1</v>
      </c>
      <c r="K2292" s="3">
        <v>1</v>
      </c>
      <c r="L2292" s="3">
        <v>1</v>
      </c>
      <c r="M2292" s="3">
        <v>1</v>
      </c>
      <c r="N2292" s="3">
        <v>1</v>
      </c>
      <c r="O2292" s="3">
        <v>1</v>
      </c>
      <c r="P2292" s="3">
        <v>14</v>
      </c>
    </row>
    <row r="2293" spans="1:16" ht="15.4" x14ac:dyDescent="0.3">
      <c r="A2293" s="3" t="s">
        <v>28318</v>
      </c>
      <c r="B2293" s="3">
        <v>1</v>
      </c>
      <c r="C2293" s="3">
        <v>1</v>
      </c>
      <c r="D2293" s="3">
        <v>1</v>
      </c>
      <c r="E2293" s="3">
        <v>1</v>
      </c>
      <c r="F2293" s="3">
        <v>1</v>
      </c>
      <c r="G2293" s="3">
        <v>1</v>
      </c>
      <c r="H2293" s="3">
        <v>1</v>
      </c>
      <c r="I2293" s="3">
        <v>1</v>
      </c>
      <c r="J2293" s="3">
        <v>1</v>
      </c>
      <c r="K2293" s="3">
        <v>1</v>
      </c>
      <c r="L2293" s="3">
        <v>1</v>
      </c>
      <c r="M2293" s="3">
        <v>1</v>
      </c>
      <c r="N2293" s="3">
        <v>1</v>
      </c>
      <c r="O2293" s="3">
        <v>1</v>
      </c>
      <c r="P2293" s="3">
        <v>14</v>
      </c>
    </row>
    <row r="2294" spans="1:16" ht="15.4" x14ac:dyDescent="0.3">
      <c r="A2294" s="3" t="s">
        <v>28319</v>
      </c>
      <c r="B2294" s="3">
        <v>1</v>
      </c>
      <c r="C2294" s="3">
        <v>1</v>
      </c>
      <c r="D2294" s="3">
        <v>1</v>
      </c>
      <c r="E2294" s="3">
        <v>1</v>
      </c>
      <c r="F2294" s="3">
        <v>1</v>
      </c>
      <c r="G2294" s="3">
        <v>1</v>
      </c>
      <c r="H2294" s="3">
        <v>1</v>
      </c>
      <c r="I2294" s="3">
        <v>1</v>
      </c>
      <c r="J2294" s="3">
        <v>1</v>
      </c>
      <c r="K2294" s="3">
        <v>1</v>
      </c>
      <c r="L2294" s="3">
        <v>1</v>
      </c>
      <c r="M2294" s="3">
        <v>1</v>
      </c>
      <c r="N2294" s="3">
        <v>1</v>
      </c>
      <c r="O2294" s="3">
        <v>1</v>
      </c>
      <c r="P2294" s="3">
        <v>14</v>
      </c>
    </row>
    <row r="2295" spans="1:16" ht="15.4" x14ac:dyDescent="0.3">
      <c r="A2295" s="3" t="s">
        <v>28320</v>
      </c>
      <c r="B2295" s="3">
        <v>1</v>
      </c>
      <c r="C2295" s="3">
        <v>1</v>
      </c>
      <c r="D2295" s="3">
        <v>1</v>
      </c>
      <c r="E2295" s="3">
        <v>1</v>
      </c>
      <c r="F2295" s="3">
        <v>1</v>
      </c>
      <c r="G2295" s="3">
        <v>1</v>
      </c>
      <c r="H2295" s="3">
        <v>1</v>
      </c>
      <c r="I2295" s="3">
        <v>1</v>
      </c>
      <c r="J2295" s="3">
        <v>1</v>
      </c>
      <c r="K2295" s="3">
        <v>1</v>
      </c>
      <c r="L2295" s="3">
        <v>1</v>
      </c>
      <c r="M2295" s="3">
        <v>1</v>
      </c>
      <c r="N2295" s="3">
        <v>1</v>
      </c>
      <c r="O2295" s="3">
        <v>1</v>
      </c>
      <c r="P2295" s="3">
        <v>14</v>
      </c>
    </row>
    <row r="2296" spans="1:16" ht="15.4" x14ac:dyDescent="0.3">
      <c r="A2296" s="3" t="s">
        <v>28321</v>
      </c>
      <c r="B2296" s="3">
        <v>1</v>
      </c>
      <c r="C2296" s="3">
        <v>1</v>
      </c>
      <c r="D2296" s="3">
        <v>1</v>
      </c>
      <c r="E2296" s="3">
        <v>1</v>
      </c>
      <c r="F2296" s="3">
        <v>1</v>
      </c>
      <c r="G2296" s="3">
        <v>1</v>
      </c>
      <c r="H2296" s="3">
        <v>1</v>
      </c>
      <c r="I2296" s="3">
        <v>1</v>
      </c>
      <c r="J2296" s="3">
        <v>1</v>
      </c>
      <c r="K2296" s="3">
        <v>1</v>
      </c>
      <c r="L2296" s="3">
        <v>1</v>
      </c>
      <c r="M2296" s="3">
        <v>1</v>
      </c>
      <c r="N2296" s="3">
        <v>1</v>
      </c>
      <c r="O2296" s="3">
        <v>1</v>
      </c>
      <c r="P2296" s="3">
        <v>14</v>
      </c>
    </row>
    <row r="2297" spans="1:16" ht="15.4" x14ac:dyDescent="0.3">
      <c r="A2297" s="3" t="s">
        <v>28322</v>
      </c>
      <c r="B2297" s="3">
        <v>1</v>
      </c>
      <c r="C2297" s="3">
        <v>1</v>
      </c>
      <c r="D2297" s="3">
        <v>1</v>
      </c>
      <c r="E2297" s="3">
        <v>1</v>
      </c>
      <c r="F2297" s="3">
        <v>1</v>
      </c>
      <c r="G2297" s="3">
        <v>1</v>
      </c>
      <c r="H2297" s="3">
        <v>1</v>
      </c>
      <c r="I2297" s="3">
        <v>1</v>
      </c>
      <c r="J2297" s="3">
        <v>1</v>
      </c>
      <c r="K2297" s="3">
        <v>1</v>
      </c>
      <c r="L2297" s="3">
        <v>1</v>
      </c>
      <c r="M2297" s="3">
        <v>1</v>
      </c>
      <c r="N2297" s="3">
        <v>1</v>
      </c>
      <c r="O2297" s="3">
        <v>1</v>
      </c>
      <c r="P2297" s="3">
        <v>14</v>
      </c>
    </row>
    <row r="2298" spans="1:16" ht="15.4" x14ac:dyDescent="0.3">
      <c r="A2298" s="3" t="s">
        <v>28323</v>
      </c>
      <c r="B2298" s="3">
        <v>1</v>
      </c>
      <c r="C2298" s="3">
        <v>1</v>
      </c>
      <c r="D2298" s="3">
        <v>1</v>
      </c>
      <c r="E2298" s="3">
        <v>1</v>
      </c>
      <c r="F2298" s="3">
        <v>1</v>
      </c>
      <c r="G2298" s="3">
        <v>1</v>
      </c>
      <c r="H2298" s="3">
        <v>1</v>
      </c>
      <c r="I2298" s="3">
        <v>1</v>
      </c>
      <c r="J2298" s="3">
        <v>1</v>
      </c>
      <c r="K2298" s="3">
        <v>1</v>
      </c>
      <c r="L2298" s="3">
        <v>1</v>
      </c>
      <c r="M2298" s="3">
        <v>1</v>
      </c>
      <c r="N2298" s="3">
        <v>1</v>
      </c>
      <c r="O2298" s="3">
        <v>1</v>
      </c>
      <c r="P2298" s="3">
        <v>14</v>
      </c>
    </row>
    <row r="2299" spans="1:16" ht="15.4" x14ac:dyDescent="0.3">
      <c r="A2299" s="3" t="s">
        <v>28324</v>
      </c>
      <c r="B2299" s="3">
        <v>1</v>
      </c>
      <c r="C2299" s="3">
        <v>1</v>
      </c>
      <c r="D2299" s="3">
        <v>1</v>
      </c>
      <c r="E2299" s="3">
        <v>1</v>
      </c>
      <c r="F2299" s="3">
        <v>1</v>
      </c>
      <c r="G2299" s="3">
        <v>1</v>
      </c>
      <c r="H2299" s="3">
        <v>1</v>
      </c>
      <c r="I2299" s="3">
        <v>1</v>
      </c>
      <c r="J2299" s="3">
        <v>1</v>
      </c>
      <c r="K2299" s="3">
        <v>1</v>
      </c>
      <c r="L2299" s="3">
        <v>1</v>
      </c>
      <c r="M2299" s="3">
        <v>1</v>
      </c>
      <c r="N2299" s="3">
        <v>1</v>
      </c>
      <c r="O2299" s="3">
        <v>1</v>
      </c>
      <c r="P2299" s="3">
        <v>14</v>
      </c>
    </row>
    <row r="2300" spans="1:16" ht="15.4" x14ac:dyDescent="0.3">
      <c r="A2300" s="3" t="s">
        <v>28325</v>
      </c>
      <c r="B2300" s="3">
        <v>1</v>
      </c>
      <c r="C2300" s="3">
        <v>1</v>
      </c>
      <c r="D2300" s="3">
        <v>1</v>
      </c>
      <c r="E2300" s="3">
        <v>1</v>
      </c>
      <c r="F2300" s="3">
        <v>1</v>
      </c>
      <c r="G2300" s="3">
        <v>1</v>
      </c>
      <c r="H2300" s="3">
        <v>1</v>
      </c>
      <c r="I2300" s="3">
        <v>1</v>
      </c>
      <c r="J2300" s="3">
        <v>1</v>
      </c>
      <c r="K2300" s="3">
        <v>1</v>
      </c>
      <c r="L2300" s="3">
        <v>1</v>
      </c>
      <c r="M2300" s="3">
        <v>1</v>
      </c>
      <c r="N2300" s="3">
        <v>1</v>
      </c>
      <c r="O2300" s="3">
        <v>1</v>
      </c>
      <c r="P2300" s="3">
        <v>14</v>
      </c>
    </row>
    <row r="2301" spans="1:16" ht="15.4" x14ac:dyDescent="0.3">
      <c r="A2301" s="3" t="s">
        <v>28326</v>
      </c>
      <c r="B2301" s="3">
        <v>1</v>
      </c>
      <c r="C2301" s="3">
        <v>1</v>
      </c>
      <c r="D2301" s="3">
        <v>1</v>
      </c>
      <c r="E2301" s="3">
        <v>1</v>
      </c>
      <c r="F2301" s="3">
        <v>1</v>
      </c>
      <c r="G2301" s="3">
        <v>1</v>
      </c>
      <c r="H2301" s="3">
        <v>1</v>
      </c>
      <c r="I2301" s="3">
        <v>1</v>
      </c>
      <c r="J2301" s="3">
        <v>1</v>
      </c>
      <c r="K2301" s="3">
        <v>1</v>
      </c>
      <c r="L2301" s="3">
        <v>1</v>
      </c>
      <c r="M2301" s="3">
        <v>1</v>
      </c>
      <c r="N2301" s="3">
        <v>1</v>
      </c>
      <c r="O2301" s="3">
        <v>1</v>
      </c>
      <c r="P2301" s="3">
        <v>14</v>
      </c>
    </row>
    <row r="2302" spans="1:16" ht="15.4" x14ac:dyDescent="0.3">
      <c r="A2302" s="3" t="s">
        <v>28327</v>
      </c>
      <c r="B2302" s="3">
        <v>1</v>
      </c>
      <c r="C2302" s="3">
        <v>1</v>
      </c>
      <c r="D2302" s="3">
        <v>1</v>
      </c>
      <c r="E2302" s="3">
        <v>1</v>
      </c>
      <c r="F2302" s="3">
        <v>1</v>
      </c>
      <c r="G2302" s="3">
        <v>1</v>
      </c>
      <c r="H2302" s="3">
        <v>1</v>
      </c>
      <c r="I2302" s="3">
        <v>1</v>
      </c>
      <c r="J2302" s="3">
        <v>1</v>
      </c>
      <c r="K2302" s="3">
        <v>1</v>
      </c>
      <c r="L2302" s="3">
        <v>1</v>
      </c>
      <c r="M2302" s="3">
        <v>1</v>
      </c>
      <c r="N2302" s="3">
        <v>1</v>
      </c>
      <c r="O2302" s="3">
        <v>1</v>
      </c>
      <c r="P2302" s="3">
        <v>14</v>
      </c>
    </row>
    <row r="2303" spans="1:16" ht="15.4" x14ac:dyDescent="0.3">
      <c r="A2303" s="3" t="s">
        <v>28328</v>
      </c>
      <c r="B2303" s="3">
        <v>1</v>
      </c>
      <c r="C2303" s="3">
        <v>1</v>
      </c>
      <c r="D2303" s="3">
        <v>1</v>
      </c>
      <c r="E2303" s="3">
        <v>1</v>
      </c>
      <c r="F2303" s="3">
        <v>1</v>
      </c>
      <c r="G2303" s="3">
        <v>1</v>
      </c>
      <c r="H2303" s="3">
        <v>1</v>
      </c>
      <c r="I2303" s="3">
        <v>1</v>
      </c>
      <c r="J2303" s="3">
        <v>1</v>
      </c>
      <c r="K2303" s="3">
        <v>1</v>
      </c>
      <c r="L2303" s="3">
        <v>1</v>
      </c>
      <c r="M2303" s="3">
        <v>1</v>
      </c>
      <c r="N2303" s="3">
        <v>1</v>
      </c>
      <c r="O2303" s="3">
        <v>1</v>
      </c>
      <c r="P2303" s="3">
        <v>14</v>
      </c>
    </row>
    <row r="2304" spans="1:16" ht="15.4" x14ac:dyDescent="0.3">
      <c r="A2304" s="3" t="s">
        <v>28329</v>
      </c>
      <c r="B2304" s="3">
        <v>1</v>
      </c>
      <c r="C2304" s="3">
        <v>1</v>
      </c>
      <c r="D2304" s="3">
        <v>1</v>
      </c>
      <c r="E2304" s="3">
        <v>1</v>
      </c>
      <c r="F2304" s="3">
        <v>1</v>
      </c>
      <c r="G2304" s="3">
        <v>1</v>
      </c>
      <c r="H2304" s="3">
        <v>1</v>
      </c>
      <c r="I2304" s="3">
        <v>1</v>
      </c>
      <c r="J2304" s="3">
        <v>1</v>
      </c>
      <c r="K2304" s="3">
        <v>1</v>
      </c>
      <c r="L2304" s="3">
        <v>1</v>
      </c>
      <c r="M2304" s="3">
        <v>1</v>
      </c>
      <c r="N2304" s="3">
        <v>1</v>
      </c>
      <c r="O2304" s="3">
        <v>1</v>
      </c>
      <c r="P2304" s="3">
        <v>14</v>
      </c>
    </row>
    <row r="2305" spans="1:16" ht="15.4" x14ac:dyDescent="0.3">
      <c r="A2305" s="3" t="s">
        <v>28330</v>
      </c>
      <c r="B2305" s="3">
        <v>1</v>
      </c>
      <c r="C2305" s="3">
        <v>1</v>
      </c>
      <c r="D2305" s="3">
        <v>1</v>
      </c>
      <c r="E2305" s="3">
        <v>1</v>
      </c>
      <c r="F2305" s="3">
        <v>1</v>
      </c>
      <c r="G2305" s="3">
        <v>1</v>
      </c>
      <c r="H2305" s="3">
        <v>1</v>
      </c>
      <c r="I2305" s="3">
        <v>1</v>
      </c>
      <c r="J2305" s="3">
        <v>1</v>
      </c>
      <c r="K2305" s="3">
        <v>1</v>
      </c>
      <c r="L2305" s="3">
        <v>1</v>
      </c>
      <c r="M2305" s="3">
        <v>1</v>
      </c>
      <c r="N2305" s="3">
        <v>1</v>
      </c>
      <c r="O2305" s="3">
        <v>1</v>
      </c>
      <c r="P2305" s="3">
        <v>14</v>
      </c>
    </row>
    <row r="2306" spans="1:16" ht="15.4" x14ac:dyDescent="0.3">
      <c r="A2306" s="3" t="s">
        <v>28331</v>
      </c>
      <c r="B2306" s="3">
        <v>1</v>
      </c>
      <c r="C2306" s="3">
        <v>1</v>
      </c>
      <c r="D2306" s="3">
        <v>1</v>
      </c>
      <c r="E2306" s="3">
        <v>1</v>
      </c>
      <c r="F2306" s="3">
        <v>1</v>
      </c>
      <c r="G2306" s="3">
        <v>1</v>
      </c>
      <c r="H2306" s="3">
        <v>1</v>
      </c>
      <c r="I2306" s="3">
        <v>1</v>
      </c>
      <c r="J2306" s="3">
        <v>1</v>
      </c>
      <c r="K2306" s="3">
        <v>1</v>
      </c>
      <c r="L2306" s="3">
        <v>1</v>
      </c>
      <c r="M2306" s="3">
        <v>1</v>
      </c>
      <c r="N2306" s="3">
        <v>1</v>
      </c>
      <c r="O2306" s="3">
        <v>1</v>
      </c>
      <c r="P2306" s="3">
        <v>14</v>
      </c>
    </row>
    <row r="2307" spans="1:16" ht="15.4" x14ac:dyDescent="0.3">
      <c r="A2307" s="3" t="s">
        <v>28332</v>
      </c>
      <c r="B2307" s="3">
        <v>1</v>
      </c>
      <c r="C2307" s="3">
        <v>1</v>
      </c>
      <c r="D2307" s="3">
        <v>1</v>
      </c>
      <c r="E2307" s="3">
        <v>1</v>
      </c>
      <c r="F2307" s="3">
        <v>1</v>
      </c>
      <c r="G2307" s="3">
        <v>1</v>
      </c>
      <c r="H2307" s="3">
        <v>1</v>
      </c>
      <c r="I2307" s="3">
        <v>1</v>
      </c>
      <c r="J2307" s="3">
        <v>1</v>
      </c>
      <c r="K2307" s="3">
        <v>1</v>
      </c>
      <c r="L2307" s="3">
        <v>1</v>
      </c>
      <c r="M2307" s="3">
        <v>1</v>
      </c>
      <c r="N2307" s="3">
        <v>1</v>
      </c>
      <c r="O2307" s="3">
        <v>1</v>
      </c>
      <c r="P2307" s="3">
        <v>14</v>
      </c>
    </row>
    <row r="2308" spans="1:16" ht="15.4" x14ac:dyDescent="0.3">
      <c r="A2308" s="3" t="s">
        <v>28333</v>
      </c>
      <c r="B2308" s="3">
        <v>1</v>
      </c>
      <c r="C2308" s="3">
        <v>1</v>
      </c>
      <c r="D2308" s="3">
        <v>1</v>
      </c>
      <c r="E2308" s="3">
        <v>1</v>
      </c>
      <c r="F2308" s="3">
        <v>1</v>
      </c>
      <c r="G2308" s="3">
        <v>1</v>
      </c>
      <c r="H2308" s="3">
        <v>1</v>
      </c>
      <c r="I2308" s="3">
        <v>1</v>
      </c>
      <c r="J2308" s="3">
        <v>1</v>
      </c>
      <c r="K2308" s="3">
        <v>1</v>
      </c>
      <c r="L2308" s="3">
        <v>1</v>
      </c>
      <c r="M2308" s="3">
        <v>1</v>
      </c>
      <c r="N2308" s="3">
        <v>1</v>
      </c>
      <c r="O2308" s="3">
        <v>1</v>
      </c>
      <c r="P2308" s="3">
        <v>14</v>
      </c>
    </row>
    <row r="2309" spans="1:16" ht="15.4" x14ac:dyDescent="0.3">
      <c r="A2309" s="3" t="s">
        <v>28334</v>
      </c>
      <c r="B2309" s="3">
        <v>1</v>
      </c>
      <c r="C2309" s="3">
        <v>1</v>
      </c>
      <c r="D2309" s="3">
        <v>1</v>
      </c>
      <c r="E2309" s="3">
        <v>1</v>
      </c>
      <c r="F2309" s="3">
        <v>1</v>
      </c>
      <c r="G2309" s="3">
        <v>1</v>
      </c>
      <c r="H2309" s="3">
        <v>1</v>
      </c>
      <c r="I2309" s="3">
        <v>1</v>
      </c>
      <c r="J2309" s="3">
        <v>1</v>
      </c>
      <c r="K2309" s="3">
        <v>1</v>
      </c>
      <c r="L2309" s="3">
        <v>1</v>
      </c>
      <c r="M2309" s="3">
        <v>1</v>
      </c>
      <c r="N2309" s="3">
        <v>1</v>
      </c>
      <c r="O2309" s="3">
        <v>1</v>
      </c>
      <c r="P2309" s="3">
        <v>14</v>
      </c>
    </row>
    <row r="2310" spans="1:16" ht="15.4" x14ac:dyDescent="0.3">
      <c r="A2310" s="3" t="s">
        <v>28335</v>
      </c>
      <c r="B2310" s="3">
        <v>1</v>
      </c>
      <c r="C2310" s="3">
        <v>1</v>
      </c>
      <c r="D2310" s="3">
        <v>1</v>
      </c>
      <c r="E2310" s="3">
        <v>1</v>
      </c>
      <c r="F2310" s="3">
        <v>1</v>
      </c>
      <c r="G2310" s="3">
        <v>1</v>
      </c>
      <c r="H2310" s="3">
        <v>1</v>
      </c>
      <c r="I2310" s="3">
        <v>1</v>
      </c>
      <c r="J2310" s="3">
        <v>1</v>
      </c>
      <c r="K2310" s="3">
        <v>1</v>
      </c>
      <c r="L2310" s="3">
        <v>1</v>
      </c>
      <c r="M2310" s="3">
        <v>1</v>
      </c>
      <c r="N2310" s="3">
        <v>1</v>
      </c>
      <c r="O2310" s="3">
        <v>1</v>
      </c>
      <c r="P2310" s="3">
        <v>14</v>
      </c>
    </row>
    <row r="2311" spans="1:16" ht="15.4" x14ac:dyDescent="0.3">
      <c r="A2311" s="3" t="s">
        <v>28336</v>
      </c>
      <c r="B2311" s="3">
        <v>1</v>
      </c>
      <c r="C2311" s="3">
        <v>1</v>
      </c>
      <c r="D2311" s="3">
        <v>1</v>
      </c>
      <c r="E2311" s="3">
        <v>1</v>
      </c>
      <c r="F2311" s="3">
        <v>1</v>
      </c>
      <c r="G2311" s="3">
        <v>1</v>
      </c>
      <c r="H2311" s="3">
        <v>1</v>
      </c>
      <c r="I2311" s="3">
        <v>1</v>
      </c>
      <c r="J2311" s="3">
        <v>1</v>
      </c>
      <c r="K2311" s="3">
        <v>1</v>
      </c>
      <c r="L2311" s="3">
        <v>1</v>
      </c>
      <c r="M2311" s="3">
        <v>1</v>
      </c>
      <c r="N2311" s="3">
        <v>1</v>
      </c>
      <c r="O2311" s="3">
        <v>1</v>
      </c>
      <c r="P2311" s="3">
        <v>14</v>
      </c>
    </row>
    <row r="2312" spans="1:16" ht="15.4" x14ac:dyDescent="0.3">
      <c r="A2312" s="3" t="s">
        <v>28337</v>
      </c>
      <c r="B2312" s="3">
        <v>1</v>
      </c>
      <c r="C2312" s="3">
        <v>1</v>
      </c>
      <c r="D2312" s="3">
        <v>1</v>
      </c>
      <c r="E2312" s="3">
        <v>1</v>
      </c>
      <c r="F2312" s="3">
        <v>1</v>
      </c>
      <c r="G2312" s="3">
        <v>1</v>
      </c>
      <c r="H2312" s="3">
        <v>1</v>
      </c>
      <c r="I2312" s="3">
        <v>1</v>
      </c>
      <c r="J2312" s="3">
        <v>1</v>
      </c>
      <c r="K2312" s="3">
        <v>1</v>
      </c>
      <c r="L2312" s="3">
        <v>1</v>
      </c>
      <c r="M2312" s="3">
        <v>1</v>
      </c>
      <c r="N2312" s="3">
        <v>1</v>
      </c>
      <c r="O2312" s="3">
        <v>1</v>
      </c>
      <c r="P2312" s="3">
        <v>14</v>
      </c>
    </row>
    <row r="2313" spans="1:16" ht="15.4" x14ac:dyDescent="0.3">
      <c r="A2313" s="3" t="s">
        <v>28338</v>
      </c>
      <c r="B2313" s="3">
        <v>1</v>
      </c>
      <c r="C2313" s="3">
        <v>1</v>
      </c>
      <c r="D2313" s="3">
        <v>1</v>
      </c>
      <c r="E2313" s="3">
        <v>1</v>
      </c>
      <c r="F2313" s="3">
        <v>1</v>
      </c>
      <c r="G2313" s="3">
        <v>1</v>
      </c>
      <c r="H2313" s="3">
        <v>1</v>
      </c>
      <c r="I2313" s="3">
        <v>1</v>
      </c>
      <c r="J2313" s="3">
        <v>1</v>
      </c>
      <c r="K2313" s="3">
        <v>1</v>
      </c>
      <c r="L2313" s="3">
        <v>1</v>
      </c>
      <c r="M2313" s="3">
        <v>1</v>
      </c>
      <c r="N2313" s="3">
        <v>1</v>
      </c>
      <c r="O2313" s="3">
        <v>1</v>
      </c>
      <c r="P2313" s="3">
        <v>14</v>
      </c>
    </row>
    <row r="2314" spans="1:16" ht="15.4" x14ac:dyDescent="0.3">
      <c r="A2314" s="3" t="s">
        <v>28339</v>
      </c>
      <c r="B2314" s="3">
        <v>1</v>
      </c>
      <c r="C2314" s="3">
        <v>1</v>
      </c>
      <c r="D2314" s="3">
        <v>1</v>
      </c>
      <c r="E2314" s="3">
        <v>1</v>
      </c>
      <c r="F2314" s="3">
        <v>1</v>
      </c>
      <c r="G2314" s="3">
        <v>1</v>
      </c>
      <c r="H2314" s="3">
        <v>1</v>
      </c>
      <c r="I2314" s="3">
        <v>1</v>
      </c>
      <c r="J2314" s="3">
        <v>1</v>
      </c>
      <c r="K2314" s="3">
        <v>1</v>
      </c>
      <c r="L2314" s="3">
        <v>1</v>
      </c>
      <c r="M2314" s="3">
        <v>1</v>
      </c>
      <c r="N2314" s="3">
        <v>1</v>
      </c>
      <c r="O2314" s="3">
        <v>1</v>
      </c>
      <c r="P2314" s="3">
        <v>14</v>
      </c>
    </row>
    <row r="2315" spans="1:16" ht="15.4" x14ac:dyDescent="0.3">
      <c r="A2315" s="3" t="s">
        <v>28340</v>
      </c>
      <c r="B2315" s="3">
        <v>1</v>
      </c>
      <c r="C2315" s="3">
        <v>1</v>
      </c>
      <c r="D2315" s="3">
        <v>1</v>
      </c>
      <c r="E2315" s="3">
        <v>1</v>
      </c>
      <c r="F2315" s="3">
        <v>1</v>
      </c>
      <c r="G2315" s="3">
        <v>1</v>
      </c>
      <c r="H2315" s="3">
        <v>1</v>
      </c>
      <c r="I2315" s="3">
        <v>1</v>
      </c>
      <c r="J2315" s="3">
        <v>1</v>
      </c>
      <c r="K2315" s="3">
        <v>1</v>
      </c>
      <c r="L2315" s="3">
        <v>1</v>
      </c>
      <c r="M2315" s="3">
        <v>1</v>
      </c>
      <c r="N2315" s="3">
        <v>1</v>
      </c>
      <c r="O2315" s="3">
        <v>1</v>
      </c>
      <c r="P2315" s="3">
        <v>14</v>
      </c>
    </row>
    <row r="2316" spans="1:16" ht="15.4" x14ac:dyDescent="0.3">
      <c r="A2316" s="3" t="s">
        <v>28341</v>
      </c>
      <c r="B2316" s="3">
        <v>1</v>
      </c>
      <c r="C2316" s="3">
        <v>1</v>
      </c>
      <c r="D2316" s="3">
        <v>1</v>
      </c>
      <c r="E2316" s="3">
        <v>1</v>
      </c>
      <c r="F2316" s="3">
        <v>1</v>
      </c>
      <c r="G2316" s="3">
        <v>1</v>
      </c>
      <c r="H2316" s="3">
        <v>1</v>
      </c>
      <c r="I2316" s="3">
        <v>1</v>
      </c>
      <c r="J2316" s="3">
        <v>1</v>
      </c>
      <c r="K2316" s="3">
        <v>1</v>
      </c>
      <c r="L2316" s="3">
        <v>1</v>
      </c>
      <c r="M2316" s="3">
        <v>1</v>
      </c>
      <c r="N2316" s="3">
        <v>1</v>
      </c>
      <c r="O2316" s="3">
        <v>1</v>
      </c>
      <c r="P2316" s="3">
        <v>14</v>
      </c>
    </row>
    <row r="2317" spans="1:16" ht="15.4" x14ac:dyDescent="0.3">
      <c r="A2317" s="3" t="s">
        <v>28342</v>
      </c>
      <c r="B2317" s="3">
        <v>1</v>
      </c>
      <c r="C2317" s="3">
        <v>1</v>
      </c>
      <c r="D2317" s="3">
        <v>1</v>
      </c>
      <c r="E2317" s="3">
        <v>1</v>
      </c>
      <c r="F2317" s="3">
        <v>1</v>
      </c>
      <c r="G2317" s="3">
        <v>1</v>
      </c>
      <c r="H2317" s="3">
        <v>1</v>
      </c>
      <c r="I2317" s="3">
        <v>1</v>
      </c>
      <c r="J2317" s="3">
        <v>1</v>
      </c>
      <c r="K2317" s="3">
        <v>1</v>
      </c>
      <c r="L2317" s="3">
        <v>1</v>
      </c>
      <c r="M2317" s="3">
        <v>1</v>
      </c>
      <c r="N2317" s="3">
        <v>1</v>
      </c>
      <c r="O2317" s="3">
        <v>1</v>
      </c>
      <c r="P2317" s="3">
        <v>14</v>
      </c>
    </row>
    <row r="2318" spans="1:16" ht="15.4" x14ac:dyDescent="0.3">
      <c r="A2318" s="3" t="s">
        <v>28343</v>
      </c>
      <c r="B2318" s="3">
        <v>1</v>
      </c>
      <c r="C2318" s="3">
        <v>1</v>
      </c>
      <c r="D2318" s="3">
        <v>1</v>
      </c>
      <c r="E2318" s="3">
        <v>1</v>
      </c>
      <c r="F2318" s="3">
        <v>1</v>
      </c>
      <c r="G2318" s="3">
        <v>1</v>
      </c>
      <c r="H2318" s="3">
        <v>1</v>
      </c>
      <c r="I2318" s="3">
        <v>1</v>
      </c>
      <c r="J2318" s="3">
        <v>1</v>
      </c>
      <c r="K2318" s="3">
        <v>1</v>
      </c>
      <c r="L2318" s="3">
        <v>1</v>
      </c>
      <c r="M2318" s="3">
        <v>1</v>
      </c>
      <c r="N2318" s="3">
        <v>1</v>
      </c>
      <c r="O2318" s="3">
        <v>1</v>
      </c>
      <c r="P2318" s="3">
        <v>14</v>
      </c>
    </row>
    <row r="2319" spans="1:16" ht="15.4" x14ac:dyDescent="0.3">
      <c r="A2319" s="3" t="s">
        <v>28344</v>
      </c>
      <c r="B2319" s="3">
        <v>1</v>
      </c>
      <c r="C2319" s="3">
        <v>1</v>
      </c>
      <c r="D2319" s="3">
        <v>1</v>
      </c>
      <c r="E2319" s="3">
        <v>1</v>
      </c>
      <c r="F2319" s="3">
        <v>1</v>
      </c>
      <c r="G2319" s="3">
        <v>1</v>
      </c>
      <c r="H2319" s="3">
        <v>1</v>
      </c>
      <c r="I2319" s="3">
        <v>1</v>
      </c>
      <c r="J2319" s="3">
        <v>1</v>
      </c>
      <c r="K2319" s="3">
        <v>1</v>
      </c>
      <c r="L2319" s="3">
        <v>1</v>
      </c>
      <c r="M2319" s="3">
        <v>1</v>
      </c>
      <c r="N2319" s="3">
        <v>1</v>
      </c>
      <c r="O2319" s="3">
        <v>1</v>
      </c>
      <c r="P2319" s="3">
        <v>14</v>
      </c>
    </row>
    <row r="2320" spans="1:16" ht="15.4" x14ac:dyDescent="0.3">
      <c r="A2320" s="3" t="s">
        <v>28345</v>
      </c>
      <c r="B2320" s="3">
        <v>1</v>
      </c>
      <c r="C2320" s="3">
        <v>1</v>
      </c>
      <c r="D2320" s="3">
        <v>1</v>
      </c>
      <c r="E2320" s="3">
        <v>1</v>
      </c>
      <c r="F2320" s="3">
        <v>1</v>
      </c>
      <c r="G2320" s="3">
        <v>1</v>
      </c>
      <c r="H2320" s="3">
        <v>1</v>
      </c>
      <c r="I2320" s="3">
        <v>1</v>
      </c>
      <c r="J2320" s="3">
        <v>1</v>
      </c>
      <c r="K2320" s="3">
        <v>1</v>
      </c>
      <c r="L2320" s="3">
        <v>1</v>
      </c>
      <c r="M2320" s="3">
        <v>1</v>
      </c>
      <c r="N2320" s="3">
        <v>1</v>
      </c>
      <c r="O2320" s="3">
        <v>1</v>
      </c>
      <c r="P2320" s="3">
        <v>14</v>
      </c>
    </row>
    <row r="2321" spans="1:16" ht="15.4" x14ac:dyDescent="0.3">
      <c r="A2321" s="3" t="s">
        <v>28346</v>
      </c>
      <c r="B2321" s="3">
        <v>1</v>
      </c>
      <c r="C2321" s="3">
        <v>1</v>
      </c>
      <c r="D2321" s="3">
        <v>1</v>
      </c>
      <c r="E2321" s="3">
        <v>1</v>
      </c>
      <c r="F2321" s="3">
        <v>1</v>
      </c>
      <c r="G2321" s="3">
        <v>1</v>
      </c>
      <c r="H2321" s="3">
        <v>1</v>
      </c>
      <c r="I2321" s="3">
        <v>1</v>
      </c>
      <c r="J2321" s="3">
        <v>1</v>
      </c>
      <c r="K2321" s="3">
        <v>1</v>
      </c>
      <c r="L2321" s="3">
        <v>1</v>
      </c>
      <c r="M2321" s="3">
        <v>1</v>
      </c>
      <c r="N2321" s="3">
        <v>1</v>
      </c>
      <c r="O2321" s="3">
        <v>1</v>
      </c>
      <c r="P2321" s="3">
        <v>14</v>
      </c>
    </row>
    <row r="2322" spans="1:16" ht="15.4" x14ac:dyDescent="0.3">
      <c r="A2322" s="3" t="s">
        <v>28347</v>
      </c>
      <c r="B2322" s="3">
        <v>4</v>
      </c>
      <c r="C2322" s="3">
        <v>2</v>
      </c>
      <c r="D2322" s="3">
        <v>0</v>
      </c>
      <c r="E2322" s="3">
        <v>0</v>
      </c>
      <c r="F2322" s="3">
        <v>0</v>
      </c>
      <c r="G2322" s="3">
        <v>1</v>
      </c>
      <c r="H2322" s="3">
        <v>3</v>
      </c>
      <c r="I2322" s="3">
        <v>0</v>
      </c>
      <c r="J2322" s="3">
        <v>1</v>
      </c>
      <c r="K2322" s="3">
        <v>0</v>
      </c>
      <c r="L2322" s="3">
        <v>0</v>
      </c>
      <c r="M2322" s="3">
        <v>1</v>
      </c>
      <c r="N2322" s="3">
        <v>1</v>
      </c>
      <c r="O2322" s="3">
        <v>1</v>
      </c>
      <c r="P2322" s="3">
        <v>14</v>
      </c>
    </row>
    <row r="2323" spans="1:16" ht="15.4" x14ac:dyDescent="0.3">
      <c r="A2323" s="3" t="s">
        <v>28348</v>
      </c>
      <c r="B2323" s="3">
        <v>1</v>
      </c>
      <c r="C2323" s="3">
        <v>1</v>
      </c>
      <c r="D2323" s="3">
        <v>1</v>
      </c>
      <c r="E2323" s="3">
        <v>1</v>
      </c>
      <c r="F2323" s="3">
        <v>1</v>
      </c>
      <c r="G2323" s="3">
        <v>1</v>
      </c>
      <c r="H2323" s="3">
        <v>1</v>
      </c>
      <c r="I2323" s="3">
        <v>1</v>
      </c>
      <c r="J2323" s="3">
        <v>1</v>
      </c>
      <c r="K2323" s="3">
        <v>1</v>
      </c>
      <c r="L2323" s="3">
        <v>1</v>
      </c>
      <c r="M2323" s="3">
        <v>1</v>
      </c>
      <c r="N2323" s="3">
        <v>1</v>
      </c>
      <c r="O2323" s="3">
        <v>1</v>
      </c>
      <c r="P2323" s="3">
        <v>14</v>
      </c>
    </row>
    <row r="2324" spans="1:16" ht="15.4" x14ac:dyDescent="0.3">
      <c r="A2324" s="3" t="s">
        <v>28349</v>
      </c>
      <c r="B2324" s="3">
        <v>1</v>
      </c>
      <c r="C2324" s="3">
        <v>1</v>
      </c>
      <c r="D2324" s="3">
        <v>1</v>
      </c>
      <c r="E2324" s="3">
        <v>1</v>
      </c>
      <c r="F2324" s="3">
        <v>1</v>
      </c>
      <c r="G2324" s="3">
        <v>1</v>
      </c>
      <c r="H2324" s="3">
        <v>1</v>
      </c>
      <c r="I2324" s="3">
        <v>1</v>
      </c>
      <c r="J2324" s="3">
        <v>1</v>
      </c>
      <c r="K2324" s="3">
        <v>1</v>
      </c>
      <c r="L2324" s="3">
        <v>1</v>
      </c>
      <c r="M2324" s="3">
        <v>1</v>
      </c>
      <c r="N2324" s="3">
        <v>1</v>
      </c>
      <c r="O2324" s="3">
        <v>1</v>
      </c>
      <c r="P2324" s="3">
        <v>14</v>
      </c>
    </row>
    <row r="2325" spans="1:16" ht="15.4" x14ac:dyDescent="0.3">
      <c r="A2325" s="3" t="s">
        <v>28350</v>
      </c>
      <c r="B2325" s="3">
        <v>1</v>
      </c>
      <c r="C2325" s="3">
        <v>1</v>
      </c>
      <c r="D2325" s="3">
        <v>1</v>
      </c>
      <c r="E2325" s="3">
        <v>1</v>
      </c>
      <c r="F2325" s="3">
        <v>1</v>
      </c>
      <c r="G2325" s="3">
        <v>1</v>
      </c>
      <c r="H2325" s="3">
        <v>1</v>
      </c>
      <c r="I2325" s="3">
        <v>1</v>
      </c>
      <c r="J2325" s="3">
        <v>1</v>
      </c>
      <c r="K2325" s="3">
        <v>1</v>
      </c>
      <c r="L2325" s="3">
        <v>1</v>
      </c>
      <c r="M2325" s="3">
        <v>1</v>
      </c>
      <c r="N2325" s="3">
        <v>1</v>
      </c>
      <c r="O2325" s="3">
        <v>1</v>
      </c>
      <c r="P2325" s="3">
        <v>14</v>
      </c>
    </row>
    <row r="2326" spans="1:16" ht="15.4" x14ac:dyDescent="0.3">
      <c r="A2326" s="3" t="s">
        <v>28351</v>
      </c>
      <c r="B2326" s="3">
        <v>1</v>
      </c>
      <c r="C2326" s="3">
        <v>1</v>
      </c>
      <c r="D2326" s="3">
        <v>1</v>
      </c>
      <c r="E2326" s="3">
        <v>1</v>
      </c>
      <c r="F2326" s="3">
        <v>1</v>
      </c>
      <c r="G2326" s="3">
        <v>1</v>
      </c>
      <c r="H2326" s="3">
        <v>1</v>
      </c>
      <c r="I2326" s="3">
        <v>1</v>
      </c>
      <c r="J2326" s="3">
        <v>1</v>
      </c>
      <c r="K2326" s="3">
        <v>1</v>
      </c>
      <c r="L2326" s="3">
        <v>1</v>
      </c>
      <c r="M2326" s="3">
        <v>1</v>
      </c>
      <c r="N2326" s="3">
        <v>1</v>
      </c>
      <c r="O2326" s="3">
        <v>1</v>
      </c>
      <c r="P2326" s="3">
        <v>14</v>
      </c>
    </row>
    <row r="2327" spans="1:16" ht="15.4" x14ac:dyDescent="0.3">
      <c r="A2327" s="3" t="s">
        <v>28352</v>
      </c>
      <c r="B2327" s="3">
        <v>1</v>
      </c>
      <c r="C2327" s="3">
        <v>1</v>
      </c>
      <c r="D2327" s="3">
        <v>1</v>
      </c>
      <c r="E2327" s="3">
        <v>1</v>
      </c>
      <c r="F2327" s="3">
        <v>1</v>
      </c>
      <c r="G2327" s="3">
        <v>1</v>
      </c>
      <c r="H2327" s="3">
        <v>1</v>
      </c>
      <c r="I2327" s="3">
        <v>1</v>
      </c>
      <c r="J2327" s="3">
        <v>1</v>
      </c>
      <c r="K2327" s="3">
        <v>1</v>
      </c>
      <c r="L2327" s="3">
        <v>1</v>
      </c>
      <c r="M2327" s="3">
        <v>1</v>
      </c>
      <c r="N2327" s="3">
        <v>1</v>
      </c>
      <c r="O2327" s="3">
        <v>1</v>
      </c>
      <c r="P2327" s="3">
        <v>14</v>
      </c>
    </row>
    <row r="2328" spans="1:16" ht="15.4" x14ac:dyDescent="0.3">
      <c r="A2328" s="3" t="s">
        <v>28353</v>
      </c>
      <c r="B2328" s="3">
        <v>1</v>
      </c>
      <c r="C2328" s="3">
        <v>1</v>
      </c>
      <c r="D2328" s="3">
        <v>1</v>
      </c>
      <c r="E2328" s="3">
        <v>1</v>
      </c>
      <c r="F2328" s="3">
        <v>1</v>
      </c>
      <c r="G2328" s="3">
        <v>1</v>
      </c>
      <c r="H2328" s="3">
        <v>1</v>
      </c>
      <c r="I2328" s="3">
        <v>1</v>
      </c>
      <c r="J2328" s="3">
        <v>1</v>
      </c>
      <c r="K2328" s="3">
        <v>1</v>
      </c>
      <c r="L2328" s="3">
        <v>1</v>
      </c>
      <c r="M2328" s="3">
        <v>1</v>
      </c>
      <c r="N2328" s="3">
        <v>1</v>
      </c>
      <c r="O2328" s="3">
        <v>1</v>
      </c>
      <c r="P2328" s="3">
        <v>14</v>
      </c>
    </row>
    <row r="2329" spans="1:16" ht="15.4" x14ac:dyDescent="0.3">
      <c r="A2329" s="3" t="s">
        <v>28354</v>
      </c>
      <c r="B2329" s="3">
        <v>1</v>
      </c>
      <c r="C2329" s="3">
        <v>1</v>
      </c>
      <c r="D2329" s="3">
        <v>1</v>
      </c>
      <c r="E2329" s="3">
        <v>1</v>
      </c>
      <c r="F2329" s="3">
        <v>1</v>
      </c>
      <c r="G2329" s="3">
        <v>1</v>
      </c>
      <c r="H2329" s="3">
        <v>1</v>
      </c>
      <c r="I2329" s="3">
        <v>1</v>
      </c>
      <c r="J2329" s="3">
        <v>1</v>
      </c>
      <c r="K2329" s="3">
        <v>1</v>
      </c>
      <c r="L2329" s="3">
        <v>1</v>
      </c>
      <c r="M2329" s="3">
        <v>1</v>
      </c>
      <c r="N2329" s="3">
        <v>1</v>
      </c>
      <c r="O2329" s="3">
        <v>1</v>
      </c>
      <c r="P2329" s="3">
        <v>14</v>
      </c>
    </row>
    <row r="2330" spans="1:16" ht="15.4" x14ac:dyDescent="0.3">
      <c r="A2330" s="3" t="s">
        <v>28355</v>
      </c>
      <c r="B2330" s="3">
        <v>1</v>
      </c>
      <c r="C2330" s="3">
        <v>0</v>
      </c>
      <c r="D2330" s="3">
        <v>0</v>
      </c>
      <c r="E2330" s="3">
        <v>1</v>
      </c>
      <c r="F2330" s="3">
        <v>1</v>
      </c>
      <c r="G2330" s="3">
        <v>5</v>
      </c>
      <c r="H2330" s="3">
        <v>1</v>
      </c>
      <c r="I2330" s="3">
        <v>1</v>
      </c>
      <c r="J2330" s="3">
        <v>0</v>
      </c>
      <c r="K2330" s="3">
        <v>0</v>
      </c>
      <c r="L2330" s="3">
        <v>1</v>
      </c>
      <c r="M2330" s="3">
        <v>1</v>
      </c>
      <c r="N2330" s="3">
        <v>1</v>
      </c>
      <c r="O2330" s="3">
        <v>1</v>
      </c>
      <c r="P2330" s="3">
        <v>14</v>
      </c>
    </row>
    <row r="2331" spans="1:16" ht="15.4" x14ac:dyDescent="0.3">
      <c r="A2331" s="3" t="s">
        <v>28356</v>
      </c>
      <c r="B2331" s="3">
        <v>1</v>
      </c>
      <c r="C2331" s="3">
        <v>1</v>
      </c>
      <c r="D2331" s="3">
        <v>1</v>
      </c>
      <c r="E2331" s="3">
        <v>1</v>
      </c>
      <c r="F2331" s="3">
        <v>1</v>
      </c>
      <c r="G2331" s="3">
        <v>1</v>
      </c>
      <c r="H2331" s="3">
        <v>1</v>
      </c>
      <c r="I2331" s="3">
        <v>1</v>
      </c>
      <c r="J2331" s="3">
        <v>1</v>
      </c>
      <c r="K2331" s="3">
        <v>1</v>
      </c>
      <c r="L2331" s="3">
        <v>1</v>
      </c>
      <c r="M2331" s="3">
        <v>1</v>
      </c>
      <c r="N2331" s="3">
        <v>1</v>
      </c>
      <c r="O2331" s="3">
        <v>1</v>
      </c>
      <c r="P2331" s="3">
        <v>14</v>
      </c>
    </row>
    <row r="2332" spans="1:16" ht="15.4" x14ac:dyDescent="0.3">
      <c r="A2332" s="3" t="s">
        <v>28357</v>
      </c>
      <c r="B2332" s="3">
        <v>1</v>
      </c>
      <c r="C2332" s="3">
        <v>1</v>
      </c>
      <c r="D2332" s="3">
        <v>1</v>
      </c>
      <c r="E2332" s="3">
        <v>1</v>
      </c>
      <c r="F2332" s="3">
        <v>1</v>
      </c>
      <c r="G2332" s="3">
        <v>1</v>
      </c>
      <c r="H2332" s="3">
        <v>1</v>
      </c>
      <c r="I2332" s="3">
        <v>1</v>
      </c>
      <c r="J2332" s="3">
        <v>1</v>
      </c>
      <c r="K2332" s="3">
        <v>1</v>
      </c>
      <c r="L2332" s="3">
        <v>1</v>
      </c>
      <c r="M2332" s="3">
        <v>1</v>
      </c>
      <c r="N2332" s="3">
        <v>1</v>
      </c>
      <c r="O2332" s="3">
        <v>1</v>
      </c>
      <c r="P2332" s="3">
        <v>14</v>
      </c>
    </row>
    <row r="2333" spans="1:16" ht="15.4" x14ac:dyDescent="0.3">
      <c r="A2333" s="3" t="s">
        <v>28358</v>
      </c>
      <c r="B2333" s="3">
        <v>1</v>
      </c>
      <c r="C2333" s="3">
        <v>1</v>
      </c>
      <c r="D2333" s="3">
        <v>1</v>
      </c>
      <c r="E2333" s="3">
        <v>1</v>
      </c>
      <c r="F2333" s="3">
        <v>1</v>
      </c>
      <c r="G2333" s="3">
        <v>1</v>
      </c>
      <c r="H2333" s="3">
        <v>1</v>
      </c>
      <c r="I2333" s="3">
        <v>1</v>
      </c>
      <c r="J2333" s="3">
        <v>1</v>
      </c>
      <c r="K2333" s="3">
        <v>1</v>
      </c>
      <c r="L2333" s="3">
        <v>1</v>
      </c>
      <c r="M2333" s="3">
        <v>1</v>
      </c>
      <c r="N2333" s="3">
        <v>1</v>
      </c>
      <c r="O2333" s="3">
        <v>1</v>
      </c>
      <c r="P2333" s="3">
        <v>14</v>
      </c>
    </row>
    <row r="2334" spans="1:16" ht="15.4" x14ac:dyDescent="0.3">
      <c r="A2334" s="3" t="s">
        <v>28359</v>
      </c>
      <c r="B2334" s="3">
        <v>1</v>
      </c>
      <c r="C2334" s="3">
        <v>1</v>
      </c>
      <c r="D2334" s="3">
        <v>1</v>
      </c>
      <c r="E2334" s="3">
        <v>1</v>
      </c>
      <c r="F2334" s="3">
        <v>1</v>
      </c>
      <c r="G2334" s="3">
        <v>1</v>
      </c>
      <c r="H2334" s="3">
        <v>1</v>
      </c>
      <c r="I2334" s="3">
        <v>1</v>
      </c>
      <c r="J2334" s="3">
        <v>1</v>
      </c>
      <c r="K2334" s="3">
        <v>1</v>
      </c>
      <c r="L2334" s="3">
        <v>1</v>
      </c>
      <c r="M2334" s="3">
        <v>1</v>
      </c>
      <c r="N2334" s="3">
        <v>1</v>
      </c>
      <c r="O2334" s="3">
        <v>1</v>
      </c>
      <c r="P2334" s="3">
        <v>14</v>
      </c>
    </row>
    <row r="2335" spans="1:16" ht="15.4" x14ac:dyDescent="0.3">
      <c r="A2335" s="3" t="s">
        <v>28360</v>
      </c>
      <c r="B2335" s="3">
        <v>1</v>
      </c>
      <c r="C2335" s="3">
        <v>1</v>
      </c>
      <c r="D2335" s="3">
        <v>1</v>
      </c>
      <c r="E2335" s="3">
        <v>1</v>
      </c>
      <c r="F2335" s="3">
        <v>1</v>
      </c>
      <c r="G2335" s="3">
        <v>1</v>
      </c>
      <c r="H2335" s="3">
        <v>1</v>
      </c>
      <c r="I2335" s="3">
        <v>1</v>
      </c>
      <c r="J2335" s="3">
        <v>1</v>
      </c>
      <c r="K2335" s="3">
        <v>1</v>
      </c>
      <c r="L2335" s="3">
        <v>1</v>
      </c>
      <c r="M2335" s="3">
        <v>1</v>
      </c>
      <c r="N2335" s="3">
        <v>1</v>
      </c>
      <c r="O2335" s="3">
        <v>1</v>
      </c>
      <c r="P2335" s="3">
        <v>14</v>
      </c>
    </row>
    <row r="2336" spans="1:16" ht="15.4" x14ac:dyDescent="0.3">
      <c r="A2336" s="3" t="s">
        <v>28361</v>
      </c>
      <c r="B2336" s="3">
        <v>1</v>
      </c>
      <c r="C2336" s="3">
        <v>1</v>
      </c>
      <c r="D2336" s="3">
        <v>1</v>
      </c>
      <c r="E2336" s="3">
        <v>1</v>
      </c>
      <c r="F2336" s="3">
        <v>1</v>
      </c>
      <c r="G2336" s="3">
        <v>1</v>
      </c>
      <c r="H2336" s="3">
        <v>1</v>
      </c>
      <c r="I2336" s="3">
        <v>1</v>
      </c>
      <c r="J2336" s="3">
        <v>1</v>
      </c>
      <c r="K2336" s="3">
        <v>1</v>
      </c>
      <c r="L2336" s="3">
        <v>1</v>
      </c>
      <c r="M2336" s="3">
        <v>1</v>
      </c>
      <c r="N2336" s="3">
        <v>1</v>
      </c>
      <c r="O2336" s="3">
        <v>1</v>
      </c>
      <c r="P2336" s="3">
        <v>14</v>
      </c>
    </row>
    <row r="2337" spans="1:16" ht="15.4" x14ac:dyDescent="0.3">
      <c r="A2337" s="3" t="s">
        <v>28362</v>
      </c>
      <c r="B2337" s="3">
        <v>1</v>
      </c>
      <c r="C2337" s="3">
        <v>1</v>
      </c>
      <c r="D2337" s="3">
        <v>1</v>
      </c>
      <c r="E2337" s="3">
        <v>1</v>
      </c>
      <c r="F2337" s="3">
        <v>1</v>
      </c>
      <c r="G2337" s="3">
        <v>1</v>
      </c>
      <c r="H2337" s="3">
        <v>1</v>
      </c>
      <c r="I2337" s="3">
        <v>1</v>
      </c>
      <c r="J2337" s="3">
        <v>1</v>
      </c>
      <c r="K2337" s="3">
        <v>1</v>
      </c>
      <c r="L2337" s="3">
        <v>1</v>
      </c>
      <c r="M2337" s="3">
        <v>1</v>
      </c>
      <c r="N2337" s="3">
        <v>1</v>
      </c>
      <c r="O2337" s="3">
        <v>1</v>
      </c>
      <c r="P2337" s="3">
        <v>14</v>
      </c>
    </row>
    <row r="2338" spans="1:16" ht="15.4" x14ac:dyDescent="0.3">
      <c r="A2338" s="3" t="s">
        <v>28363</v>
      </c>
      <c r="B2338" s="3">
        <v>1</v>
      </c>
      <c r="C2338" s="3">
        <v>1</v>
      </c>
      <c r="D2338" s="3">
        <v>1</v>
      </c>
      <c r="E2338" s="3">
        <v>1</v>
      </c>
      <c r="F2338" s="3">
        <v>1</v>
      </c>
      <c r="G2338" s="3">
        <v>1</v>
      </c>
      <c r="H2338" s="3">
        <v>1</v>
      </c>
      <c r="I2338" s="3">
        <v>1</v>
      </c>
      <c r="J2338" s="3">
        <v>1</v>
      </c>
      <c r="K2338" s="3">
        <v>1</v>
      </c>
      <c r="L2338" s="3">
        <v>1</v>
      </c>
      <c r="M2338" s="3">
        <v>1</v>
      </c>
      <c r="N2338" s="3">
        <v>1</v>
      </c>
      <c r="O2338" s="3">
        <v>1</v>
      </c>
      <c r="P2338" s="3">
        <v>14</v>
      </c>
    </row>
    <row r="2339" spans="1:16" ht="15.4" x14ac:dyDescent="0.3">
      <c r="A2339" s="3" t="s">
        <v>28364</v>
      </c>
      <c r="B2339" s="3">
        <v>1</v>
      </c>
      <c r="C2339" s="3">
        <v>1</v>
      </c>
      <c r="D2339" s="3">
        <v>1</v>
      </c>
      <c r="E2339" s="3">
        <v>1</v>
      </c>
      <c r="F2339" s="3">
        <v>1</v>
      </c>
      <c r="G2339" s="3">
        <v>1</v>
      </c>
      <c r="H2339" s="3">
        <v>1</v>
      </c>
      <c r="I2339" s="3">
        <v>1</v>
      </c>
      <c r="J2339" s="3">
        <v>1</v>
      </c>
      <c r="K2339" s="3">
        <v>1</v>
      </c>
      <c r="L2339" s="3">
        <v>1</v>
      </c>
      <c r="M2339" s="3">
        <v>1</v>
      </c>
      <c r="N2339" s="3">
        <v>1</v>
      </c>
      <c r="O2339" s="3">
        <v>1</v>
      </c>
      <c r="P2339" s="3">
        <v>14</v>
      </c>
    </row>
    <row r="2340" spans="1:16" ht="15.4" x14ac:dyDescent="0.3">
      <c r="A2340" s="3" t="s">
        <v>28365</v>
      </c>
      <c r="B2340" s="3">
        <v>1</v>
      </c>
      <c r="C2340" s="3">
        <v>1</v>
      </c>
      <c r="D2340" s="3">
        <v>1</v>
      </c>
      <c r="E2340" s="3">
        <v>1</v>
      </c>
      <c r="F2340" s="3">
        <v>1</v>
      </c>
      <c r="G2340" s="3">
        <v>1</v>
      </c>
      <c r="H2340" s="3">
        <v>1</v>
      </c>
      <c r="I2340" s="3">
        <v>1</v>
      </c>
      <c r="J2340" s="3">
        <v>1</v>
      </c>
      <c r="K2340" s="3">
        <v>1</v>
      </c>
      <c r="L2340" s="3">
        <v>1</v>
      </c>
      <c r="M2340" s="3">
        <v>1</v>
      </c>
      <c r="N2340" s="3">
        <v>1</v>
      </c>
      <c r="O2340" s="3">
        <v>1</v>
      </c>
      <c r="P2340" s="3">
        <v>14</v>
      </c>
    </row>
    <row r="2341" spans="1:16" ht="15.4" x14ac:dyDescent="0.3">
      <c r="A2341" s="3" t="s">
        <v>28366</v>
      </c>
      <c r="B2341" s="3">
        <v>1</v>
      </c>
      <c r="C2341" s="3">
        <v>1</v>
      </c>
      <c r="D2341" s="3">
        <v>1</v>
      </c>
      <c r="E2341" s="3">
        <v>1</v>
      </c>
      <c r="F2341" s="3">
        <v>1</v>
      </c>
      <c r="G2341" s="3">
        <v>1</v>
      </c>
      <c r="H2341" s="3">
        <v>1</v>
      </c>
      <c r="I2341" s="3">
        <v>1</v>
      </c>
      <c r="J2341" s="3">
        <v>1</v>
      </c>
      <c r="K2341" s="3">
        <v>1</v>
      </c>
      <c r="L2341" s="3">
        <v>1</v>
      </c>
      <c r="M2341" s="3">
        <v>1</v>
      </c>
      <c r="N2341" s="3">
        <v>1</v>
      </c>
      <c r="O2341" s="3">
        <v>1</v>
      </c>
      <c r="P2341" s="3">
        <v>14</v>
      </c>
    </row>
    <row r="2342" spans="1:16" ht="15.4" x14ac:dyDescent="0.3">
      <c r="A2342" s="3" t="s">
        <v>28367</v>
      </c>
      <c r="B2342" s="3">
        <v>1</v>
      </c>
      <c r="C2342" s="3">
        <v>1</v>
      </c>
      <c r="D2342" s="3">
        <v>1</v>
      </c>
      <c r="E2342" s="3">
        <v>1</v>
      </c>
      <c r="F2342" s="3">
        <v>1</v>
      </c>
      <c r="G2342" s="3">
        <v>1</v>
      </c>
      <c r="H2342" s="3">
        <v>1</v>
      </c>
      <c r="I2342" s="3">
        <v>1</v>
      </c>
      <c r="J2342" s="3">
        <v>1</v>
      </c>
      <c r="K2342" s="3">
        <v>1</v>
      </c>
      <c r="L2342" s="3">
        <v>1</v>
      </c>
      <c r="M2342" s="3">
        <v>1</v>
      </c>
      <c r="N2342" s="3">
        <v>1</v>
      </c>
      <c r="O2342" s="3">
        <v>1</v>
      </c>
      <c r="P2342" s="3">
        <v>14</v>
      </c>
    </row>
    <row r="2343" spans="1:16" ht="15.4" x14ac:dyDescent="0.3">
      <c r="A2343" s="3" t="s">
        <v>28368</v>
      </c>
      <c r="B2343" s="3">
        <v>1</v>
      </c>
      <c r="C2343" s="3">
        <v>1</v>
      </c>
      <c r="D2343" s="3">
        <v>1</v>
      </c>
      <c r="E2343" s="3">
        <v>1</v>
      </c>
      <c r="F2343" s="3">
        <v>1</v>
      </c>
      <c r="G2343" s="3">
        <v>1</v>
      </c>
      <c r="H2343" s="3">
        <v>1</v>
      </c>
      <c r="I2343" s="3">
        <v>1</v>
      </c>
      <c r="J2343" s="3">
        <v>1</v>
      </c>
      <c r="K2343" s="3">
        <v>1</v>
      </c>
      <c r="L2343" s="3">
        <v>1</v>
      </c>
      <c r="M2343" s="3">
        <v>1</v>
      </c>
      <c r="N2343" s="3">
        <v>1</v>
      </c>
      <c r="O2343" s="3">
        <v>1</v>
      </c>
      <c r="P2343" s="3">
        <v>14</v>
      </c>
    </row>
    <row r="2344" spans="1:16" ht="15.4" x14ac:dyDescent="0.3">
      <c r="A2344" s="3" t="s">
        <v>28369</v>
      </c>
      <c r="B2344" s="3">
        <v>1</v>
      </c>
      <c r="C2344" s="3">
        <v>1</v>
      </c>
      <c r="D2344" s="3">
        <v>1</v>
      </c>
      <c r="E2344" s="3">
        <v>1</v>
      </c>
      <c r="F2344" s="3">
        <v>1</v>
      </c>
      <c r="G2344" s="3">
        <v>1</v>
      </c>
      <c r="H2344" s="3">
        <v>1</v>
      </c>
      <c r="I2344" s="3">
        <v>1</v>
      </c>
      <c r="J2344" s="3">
        <v>1</v>
      </c>
      <c r="K2344" s="3">
        <v>1</v>
      </c>
      <c r="L2344" s="3">
        <v>1</v>
      </c>
      <c r="M2344" s="3">
        <v>1</v>
      </c>
      <c r="N2344" s="3">
        <v>1</v>
      </c>
      <c r="O2344" s="3">
        <v>1</v>
      </c>
      <c r="P2344" s="3">
        <v>14</v>
      </c>
    </row>
    <row r="2345" spans="1:16" ht="15.4" x14ac:dyDescent="0.3">
      <c r="A2345" s="3" t="s">
        <v>28370</v>
      </c>
      <c r="B2345" s="3">
        <v>1</v>
      </c>
      <c r="C2345" s="3">
        <v>1</v>
      </c>
      <c r="D2345" s="3">
        <v>1</v>
      </c>
      <c r="E2345" s="3">
        <v>1</v>
      </c>
      <c r="F2345" s="3">
        <v>1</v>
      </c>
      <c r="G2345" s="3">
        <v>1</v>
      </c>
      <c r="H2345" s="3">
        <v>1</v>
      </c>
      <c r="I2345" s="3">
        <v>1</v>
      </c>
      <c r="J2345" s="3">
        <v>1</v>
      </c>
      <c r="K2345" s="3">
        <v>1</v>
      </c>
      <c r="L2345" s="3">
        <v>1</v>
      </c>
      <c r="M2345" s="3">
        <v>1</v>
      </c>
      <c r="N2345" s="3">
        <v>1</v>
      </c>
      <c r="O2345" s="3">
        <v>1</v>
      </c>
      <c r="P2345" s="3">
        <v>14</v>
      </c>
    </row>
    <row r="2346" spans="1:16" ht="15.4" x14ac:dyDescent="0.3">
      <c r="A2346" s="3" t="s">
        <v>28371</v>
      </c>
      <c r="B2346" s="3">
        <v>1</v>
      </c>
      <c r="C2346" s="3">
        <v>1</v>
      </c>
      <c r="D2346" s="3">
        <v>1</v>
      </c>
      <c r="E2346" s="3">
        <v>1</v>
      </c>
      <c r="F2346" s="3">
        <v>1</v>
      </c>
      <c r="G2346" s="3">
        <v>1</v>
      </c>
      <c r="H2346" s="3">
        <v>1</v>
      </c>
      <c r="I2346" s="3">
        <v>1</v>
      </c>
      <c r="J2346" s="3">
        <v>1</v>
      </c>
      <c r="K2346" s="3">
        <v>1</v>
      </c>
      <c r="L2346" s="3">
        <v>1</v>
      </c>
      <c r="M2346" s="3">
        <v>1</v>
      </c>
      <c r="N2346" s="3">
        <v>1</v>
      </c>
      <c r="O2346" s="3">
        <v>1</v>
      </c>
      <c r="P2346" s="3">
        <v>14</v>
      </c>
    </row>
    <row r="2347" spans="1:16" ht="15.4" x14ac:dyDescent="0.3">
      <c r="A2347" s="3" t="s">
        <v>28372</v>
      </c>
      <c r="B2347" s="3">
        <v>1</v>
      </c>
      <c r="C2347" s="3">
        <v>1</v>
      </c>
      <c r="D2347" s="3">
        <v>1</v>
      </c>
      <c r="E2347" s="3">
        <v>1</v>
      </c>
      <c r="F2347" s="3">
        <v>1</v>
      </c>
      <c r="G2347" s="3">
        <v>1</v>
      </c>
      <c r="H2347" s="3">
        <v>1</v>
      </c>
      <c r="I2347" s="3">
        <v>1</v>
      </c>
      <c r="J2347" s="3">
        <v>1</v>
      </c>
      <c r="K2347" s="3">
        <v>1</v>
      </c>
      <c r="L2347" s="3">
        <v>1</v>
      </c>
      <c r="M2347" s="3">
        <v>1</v>
      </c>
      <c r="N2347" s="3">
        <v>1</v>
      </c>
      <c r="O2347" s="3">
        <v>1</v>
      </c>
      <c r="P2347" s="3">
        <v>14</v>
      </c>
    </row>
    <row r="2348" spans="1:16" ht="15.4" x14ac:dyDescent="0.3">
      <c r="A2348" s="3" t="s">
        <v>28373</v>
      </c>
      <c r="B2348" s="3">
        <v>1</v>
      </c>
      <c r="C2348" s="3">
        <v>1</v>
      </c>
      <c r="D2348" s="3">
        <v>1</v>
      </c>
      <c r="E2348" s="3">
        <v>1</v>
      </c>
      <c r="F2348" s="3">
        <v>1</v>
      </c>
      <c r="G2348" s="3">
        <v>1</v>
      </c>
      <c r="H2348" s="3">
        <v>1</v>
      </c>
      <c r="I2348" s="3">
        <v>1</v>
      </c>
      <c r="J2348" s="3">
        <v>1</v>
      </c>
      <c r="K2348" s="3">
        <v>1</v>
      </c>
      <c r="L2348" s="3">
        <v>1</v>
      </c>
      <c r="M2348" s="3">
        <v>1</v>
      </c>
      <c r="N2348" s="3">
        <v>1</v>
      </c>
      <c r="O2348" s="3">
        <v>1</v>
      </c>
      <c r="P2348" s="3">
        <v>14</v>
      </c>
    </row>
    <row r="2349" spans="1:16" ht="15.4" x14ac:dyDescent="0.3">
      <c r="A2349" s="3" t="s">
        <v>28374</v>
      </c>
      <c r="B2349" s="3">
        <v>1</v>
      </c>
      <c r="C2349" s="3">
        <v>1</v>
      </c>
      <c r="D2349" s="3">
        <v>1</v>
      </c>
      <c r="E2349" s="3">
        <v>1</v>
      </c>
      <c r="F2349" s="3">
        <v>1</v>
      </c>
      <c r="G2349" s="3">
        <v>1</v>
      </c>
      <c r="H2349" s="3">
        <v>1</v>
      </c>
      <c r="I2349" s="3">
        <v>1</v>
      </c>
      <c r="J2349" s="3">
        <v>1</v>
      </c>
      <c r="K2349" s="3">
        <v>1</v>
      </c>
      <c r="L2349" s="3">
        <v>1</v>
      </c>
      <c r="M2349" s="3">
        <v>1</v>
      </c>
      <c r="N2349" s="3">
        <v>1</v>
      </c>
      <c r="O2349" s="3">
        <v>1</v>
      </c>
      <c r="P2349" s="3">
        <v>14</v>
      </c>
    </row>
    <row r="2350" spans="1:16" ht="15.4" x14ac:dyDescent="0.3">
      <c r="A2350" s="3" t="s">
        <v>28375</v>
      </c>
      <c r="B2350" s="3">
        <v>1</v>
      </c>
      <c r="C2350" s="3">
        <v>1</v>
      </c>
      <c r="D2350" s="3">
        <v>1</v>
      </c>
      <c r="E2350" s="3">
        <v>1</v>
      </c>
      <c r="F2350" s="3">
        <v>1</v>
      </c>
      <c r="G2350" s="3">
        <v>1</v>
      </c>
      <c r="H2350" s="3">
        <v>1</v>
      </c>
      <c r="I2350" s="3">
        <v>1</v>
      </c>
      <c r="J2350" s="3">
        <v>1</v>
      </c>
      <c r="K2350" s="3">
        <v>1</v>
      </c>
      <c r="L2350" s="3">
        <v>1</v>
      </c>
      <c r="M2350" s="3">
        <v>1</v>
      </c>
      <c r="N2350" s="3">
        <v>1</v>
      </c>
      <c r="O2350" s="3">
        <v>1</v>
      </c>
      <c r="P2350" s="3">
        <v>14</v>
      </c>
    </row>
    <row r="2351" spans="1:16" ht="15.4" x14ac:dyDescent="0.3">
      <c r="A2351" s="3" t="s">
        <v>28376</v>
      </c>
      <c r="B2351" s="3">
        <v>1</v>
      </c>
      <c r="C2351" s="3">
        <v>1</v>
      </c>
      <c r="D2351" s="3">
        <v>1</v>
      </c>
      <c r="E2351" s="3">
        <v>1</v>
      </c>
      <c r="F2351" s="3">
        <v>1</v>
      </c>
      <c r="G2351" s="3">
        <v>1</v>
      </c>
      <c r="H2351" s="3">
        <v>1</v>
      </c>
      <c r="I2351" s="3">
        <v>1</v>
      </c>
      <c r="J2351" s="3">
        <v>1</v>
      </c>
      <c r="K2351" s="3">
        <v>1</v>
      </c>
      <c r="L2351" s="3">
        <v>1</v>
      </c>
      <c r="M2351" s="3">
        <v>1</v>
      </c>
      <c r="N2351" s="3">
        <v>1</v>
      </c>
      <c r="O2351" s="3">
        <v>1</v>
      </c>
      <c r="P2351" s="3">
        <v>14</v>
      </c>
    </row>
    <row r="2352" spans="1:16" ht="15.4" x14ac:dyDescent="0.3">
      <c r="A2352" s="3" t="s">
        <v>28377</v>
      </c>
      <c r="B2352" s="3">
        <v>1</v>
      </c>
      <c r="C2352" s="3">
        <v>1</v>
      </c>
      <c r="D2352" s="3">
        <v>1</v>
      </c>
      <c r="E2352" s="3">
        <v>1</v>
      </c>
      <c r="F2352" s="3">
        <v>1</v>
      </c>
      <c r="G2352" s="3">
        <v>1</v>
      </c>
      <c r="H2352" s="3">
        <v>1</v>
      </c>
      <c r="I2352" s="3">
        <v>1</v>
      </c>
      <c r="J2352" s="3">
        <v>1</v>
      </c>
      <c r="K2352" s="3">
        <v>1</v>
      </c>
      <c r="L2352" s="3">
        <v>1</v>
      </c>
      <c r="M2352" s="3">
        <v>1</v>
      </c>
      <c r="N2352" s="3">
        <v>1</v>
      </c>
      <c r="O2352" s="3">
        <v>1</v>
      </c>
      <c r="P2352" s="3">
        <v>14</v>
      </c>
    </row>
    <row r="2353" spans="1:16" ht="15.4" x14ac:dyDescent="0.3">
      <c r="A2353" s="3" t="s">
        <v>28378</v>
      </c>
      <c r="B2353" s="3">
        <v>1</v>
      </c>
      <c r="C2353" s="3">
        <v>1</v>
      </c>
      <c r="D2353" s="3">
        <v>1</v>
      </c>
      <c r="E2353" s="3">
        <v>1</v>
      </c>
      <c r="F2353" s="3">
        <v>1</v>
      </c>
      <c r="G2353" s="3">
        <v>1</v>
      </c>
      <c r="H2353" s="3">
        <v>1</v>
      </c>
      <c r="I2353" s="3">
        <v>1</v>
      </c>
      <c r="J2353" s="3">
        <v>1</v>
      </c>
      <c r="K2353" s="3">
        <v>1</v>
      </c>
      <c r="L2353" s="3">
        <v>1</v>
      </c>
      <c r="M2353" s="3">
        <v>1</v>
      </c>
      <c r="N2353" s="3">
        <v>1</v>
      </c>
      <c r="O2353" s="3">
        <v>1</v>
      </c>
      <c r="P2353" s="3">
        <v>14</v>
      </c>
    </row>
    <row r="2354" spans="1:16" ht="15.4" x14ac:dyDescent="0.3">
      <c r="A2354" s="3" t="s">
        <v>28379</v>
      </c>
      <c r="B2354" s="3">
        <v>1</v>
      </c>
      <c r="C2354" s="3">
        <v>1</v>
      </c>
      <c r="D2354" s="3">
        <v>1</v>
      </c>
      <c r="E2354" s="3">
        <v>1</v>
      </c>
      <c r="F2354" s="3">
        <v>1</v>
      </c>
      <c r="G2354" s="3">
        <v>2</v>
      </c>
      <c r="H2354" s="3">
        <v>1</v>
      </c>
      <c r="I2354" s="3">
        <v>1</v>
      </c>
      <c r="J2354" s="3">
        <v>1</v>
      </c>
      <c r="K2354" s="3">
        <v>0</v>
      </c>
      <c r="L2354" s="3">
        <v>1</v>
      </c>
      <c r="M2354" s="3">
        <v>1</v>
      </c>
      <c r="N2354" s="3">
        <v>1</v>
      </c>
      <c r="O2354" s="3">
        <v>1</v>
      </c>
      <c r="P2354" s="3">
        <v>14</v>
      </c>
    </row>
    <row r="2355" spans="1:16" ht="15.4" x14ac:dyDescent="0.3">
      <c r="A2355" s="3" t="s">
        <v>28380</v>
      </c>
      <c r="B2355" s="3">
        <v>1</v>
      </c>
      <c r="C2355" s="3">
        <v>1</v>
      </c>
      <c r="D2355" s="3">
        <v>1</v>
      </c>
      <c r="E2355" s="3">
        <v>1</v>
      </c>
      <c r="F2355" s="3">
        <v>1</v>
      </c>
      <c r="G2355" s="3">
        <v>1</v>
      </c>
      <c r="H2355" s="3">
        <v>1</v>
      </c>
      <c r="I2355" s="3">
        <v>1</v>
      </c>
      <c r="J2355" s="3">
        <v>1</v>
      </c>
      <c r="K2355" s="3">
        <v>1</v>
      </c>
      <c r="L2355" s="3">
        <v>1</v>
      </c>
      <c r="M2355" s="3">
        <v>1</v>
      </c>
      <c r="N2355" s="3">
        <v>1</v>
      </c>
      <c r="O2355" s="3">
        <v>1</v>
      </c>
      <c r="P2355" s="3">
        <v>14</v>
      </c>
    </row>
    <row r="2356" spans="1:16" ht="15.4" x14ac:dyDescent="0.3">
      <c r="A2356" s="3" t="s">
        <v>28381</v>
      </c>
      <c r="B2356" s="3">
        <v>1</v>
      </c>
      <c r="C2356" s="3">
        <v>1</v>
      </c>
      <c r="D2356" s="3">
        <v>1</v>
      </c>
      <c r="E2356" s="3">
        <v>1</v>
      </c>
      <c r="F2356" s="3">
        <v>1</v>
      </c>
      <c r="G2356" s="3">
        <v>1</v>
      </c>
      <c r="H2356" s="3">
        <v>1</v>
      </c>
      <c r="I2356" s="3">
        <v>1</v>
      </c>
      <c r="J2356" s="3">
        <v>1</v>
      </c>
      <c r="K2356" s="3">
        <v>1</v>
      </c>
      <c r="L2356" s="3">
        <v>1</v>
      </c>
      <c r="M2356" s="3">
        <v>1</v>
      </c>
      <c r="N2356" s="3">
        <v>1</v>
      </c>
      <c r="O2356" s="3">
        <v>1</v>
      </c>
      <c r="P2356" s="3">
        <v>14</v>
      </c>
    </row>
    <row r="2357" spans="1:16" ht="15.4" x14ac:dyDescent="0.3">
      <c r="A2357" s="3" t="s">
        <v>28382</v>
      </c>
      <c r="B2357" s="3">
        <v>1</v>
      </c>
      <c r="C2357" s="3">
        <v>1</v>
      </c>
      <c r="D2357" s="3">
        <v>1</v>
      </c>
      <c r="E2357" s="3">
        <v>1</v>
      </c>
      <c r="F2357" s="3">
        <v>1</v>
      </c>
      <c r="G2357" s="3">
        <v>1</v>
      </c>
      <c r="H2357" s="3">
        <v>1</v>
      </c>
      <c r="I2357" s="3">
        <v>1</v>
      </c>
      <c r="J2357" s="3">
        <v>1</v>
      </c>
      <c r="K2357" s="3">
        <v>1</v>
      </c>
      <c r="L2357" s="3">
        <v>1</v>
      </c>
      <c r="M2357" s="3">
        <v>1</v>
      </c>
      <c r="N2357" s="3">
        <v>1</v>
      </c>
      <c r="O2357" s="3">
        <v>1</v>
      </c>
      <c r="P2357" s="3">
        <v>14</v>
      </c>
    </row>
    <row r="2358" spans="1:16" ht="15.4" x14ac:dyDescent="0.3">
      <c r="A2358" s="3" t="s">
        <v>28383</v>
      </c>
      <c r="B2358" s="3">
        <v>1</v>
      </c>
      <c r="C2358" s="3">
        <v>1</v>
      </c>
      <c r="D2358" s="3">
        <v>1</v>
      </c>
      <c r="E2358" s="3">
        <v>1</v>
      </c>
      <c r="F2358" s="3">
        <v>1</v>
      </c>
      <c r="G2358" s="3">
        <v>1</v>
      </c>
      <c r="H2358" s="3">
        <v>1</v>
      </c>
      <c r="I2358" s="3">
        <v>1</v>
      </c>
      <c r="J2358" s="3">
        <v>1</v>
      </c>
      <c r="K2358" s="3">
        <v>1</v>
      </c>
      <c r="L2358" s="3">
        <v>1</v>
      </c>
      <c r="M2358" s="3">
        <v>1</v>
      </c>
      <c r="N2358" s="3">
        <v>1</v>
      </c>
      <c r="O2358" s="3">
        <v>1</v>
      </c>
      <c r="P2358" s="3">
        <v>14</v>
      </c>
    </row>
    <row r="2359" spans="1:16" ht="15.4" x14ac:dyDescent="0.3">
      <c r="A2359" s="3" t="s">
        <v>28384</v>
      </c>
      <c r="B2359" s="3">
        <v>1</v>
      </c>
      <c r="C2359" s="3">
        <v>1</v>
      </c>
      <c r="D2359" s="3">
        <v>1</v>
      </c>
      <c r="E2359" s="3">
        <v>1</v>
      </c>
      <c r="F2359" s="3">
        <v>1</v>
      </c>
      <c r="G2359" s="3">
        <v>1</v>
      </c>
      <c r="H2359" s="3">
        <v>1</v>
      </c>
      <c r="I2359" s="3">
        <v>1</v>
      </c>
      <c r="J2359" s="3">
        <v>1</v>
      </c>
      <c r="K2359" s="3">
        <v>1</v>
      </c>
      <c r="L2359" s="3">
        <v>1</v>
      </c>
      <c r="M2359" s="3">
        <v>1</v>
      </c>
      <c r="N2359" s="3">
        <v>1</v>
      </c>
      <c r="O2359" s="3">
        <v>1</v>
      </c>
      <c r="P2359" s="3">
        <v>14</v>
      </c>
    </row>
    <row r="2360" spans="1:16" ht="15.4" x14ac:dyDescent="0.3">
      <c r="A2360" s="3" t="s">
        <v>28385</v>
      </c>
      <c r="B2360" s="3">
        <v>1</v>
      </c>
      <c r="C2360" s="3">
        <v>1</v>
      </c>
      <c r="D2360" s="3">
        <v>1</v>
      </c>
      <c r="E2360" s="3">
        <v>1</v>
      </c>
      <c r="F2360" s="3">
        <v>1</v>
      </c>
      <c r="G2360" s="3">
        <v>1</v>
      </c>
      <c r="H2360" s="3">
        <v>1</v>
      </c>
      <c r="I2360" s="3">
        <v>1</v>
      </c>
      <c r="J2360" s="3">
        <v>1</v>
      </c>
      <c r="K2360" s="3">
        <v>1</v>
      </c>
      <c r="L2360" s="3">
        <v>1</v>
      </c>
      <c r="M2360" s="3">
        <v>1</v>
      </c>
      <c r="N2360" s="3">
        <v>1</v>
      </c>
      <c r="O2360" s="3">
        <v>1</v>
      </c>
      <c r="P2360" s="3">
        <v>14</v>
      </c>
    </row>
    <row r="2361" spans="1:16" ht="15.4" x14ac:dyDescent="0.3">
      <c r="A2361" s="3" t="s">
        <v>28386</v>
      </c>
      <c r="B2361" s="3">
        <v>1</v>
      </c>
      <c r="C2361" s="3">
        <v>1</v>
      </c>
      <c r="D2361" s="3">
        <v>1</v>
      </c>
      <c r="E2361" s="3">
        <v>1</v>
      </c>
      <c r="F2361" s="3">
        <v>1</v>
      </c>
      <c r="G2361" s="3">
        <v>1</v>
      </c>
      <c r="H2361" s="3">
        <v>1</v>
      </c>
      <c r="I2361" s="3">
        <v>1</v>
      </c>
      <c r="J2361" s="3">
        <v>1</v>
      </c>
      <c r="K2361" s="3">
        <v>1</v>
      </c>
      <c r="L2361" s="3">
        <v>1</v>
      </c>
      <c r="M2361" s="3">
        <v>1</v>
      </c>
      <c r="N2361" s="3">
        <v>1</v>
      </c>
      <c r="O2361" s="3">
        <v>1</v>
      </c>
      <c r="P2361" s="3">
        <v>14</v>
      </c>
    </row>
    <row r="2362" spans="1:16" ht="15.4" x14ac:dyDescent="0.3">
      <c r="A2362" s="3" t="s">
        <v>28387</v>
      </c>
      <c r="B2362" s="3">
        <v>1</v>
      </c>
      <c r="C2362" s="3">
        <v>1</v>
      </c>
      <c r="D2362" s="3">
        <v>1</v>
      </c>
      <c r="E2362" s="3">
        <v>1</v>
      </c>
      <c r="F2362" s="3">
        <v>1</v>
      </c>
      <c r="G2362" s="3">
        <v>1</v>
      </c>
      <c r="H2362" s="3">
        <v>1</v>
      </c>
      <c r="I2362" s="3">
        <v>1</v>
      </c>
      <c r="J2362" s="3">
        <v>1</v>
      </c>
      <c r="K2362" s="3">
        <v>1</v>
      </c>
      <c r="L2362" s="3">
        <v>1</v>
      </c>
      <c r="M2362" s="3">
        <v>0</v>
      </c>
      <c r="N2362" s="3">
        <v>1</v>
      </c>
      <c r="O2362" s="3">
        <v>2</v>
      </c>
      <c r="P2362" s="3">
        <v>14</v>
      </c>
    </row>
    <row r="2363" spans="1:16" ht="15.4" x14ac:dyDescent="0.3">
      <c r="A2363" s="3" t="s">
        <v>28388</v>
      </c>
      <c r="B2363" s="3">
        <v>1</v>
      </c>
      <c r="C2363" s="3">
        <v>1</v>
      </c>
      <c r="D2363" s="3">
        <v>1</v>
      </c>
      <c r="E2363" s="3">
        <v>1</v>
      </c>
      <c r="F2363" s="3">
        <v>1</v>
      </c>
      <c r="G2363" s="3">
        <v>1</v>
      </c>
      <c r="H2363" s="3">
        <v>1</v>
      </c>
      <c r="I2363" s="3">
        <v>1</v>
      </c>
      <c r="J2363" s="3">
        <v>1</v>
      </c>
      <c r="K2363" s="3">
        <v>1</v>
      </c>
      <c r="L2363" s="3">
        <v>1</v>
      </c>
      <c r="M2363" s="3">
        <v>1</v>
      </c>
      <c r="N2363" s="3">
        <v>1</v>
      </c>
      <c r="O2363" s="3">
        <v>1</v>
      </c>
      <c r="P2363" s="3">
        <v>14</v>
      </c>
    </row>
    <row r="2364" spans="1:16" ht="15.4" x14ac:dyDescent="0.3">
      <c r="A2364" s="3" t="s">
        <v>28389</v>
      </c>
      <c r="B2364" s="3">
        <v>1</v>
      </c>
      <c r="C2364" s="3">
        <v>1</v>
      </c>
      <c r="D2364" s="3">
        <v>1</v>
      </c>
      <c r="E2364" s="3">
        <v>1</v>
      </c>
      <c r="F2364" s="3">
        <v>1</v>
      </c>
      <c r="G2364" s="3">
        <v>1</v>
      </c>
      <c r="H2364" s="3">
        <v>1</v>
      </c>
      <c r="I2364" s="3">
        <v>1</v>
      </c>
      <c r="J2364" s="3">
        <v>1</v>
      </c>
      <c r="K2364" s="3">
        <v>1</v>
      </c>
      <c r="L2364" s="3">
        <v>1</v>
      </c>
      <c r="M2364" s="3">
        <v>1</v>
      </c>
      <c r="N2364" s="3">
        <v>1</v>
      </c>
      <c r="O2364" s="3">
        <v>1</v>
      </c>
      <c r="P2364" s="3">
        <v>14</v>
      </c>
    </row>
    <row r="2365" spans="1:16" ht="15.4" x14ac:dyDescent="0.3">
      <c r="A2365" s="3" t="s">
        <v>28390</v>
      </c>
      <c r="B2365" s="3">
        <v>1</v>
      </c>
      <c r="C2365" s="3">
        <v>1</v>
      </c>
      <c r="D2365" s="3">
        <v>1</v>
      </c>
      <c r="E2365" s="3">
        <v>1</v>
      </c>
      <c r="F2365" s="3">
        <v>1</v>
      </c>
      <c r="G2365" s="3">
        <v>1</v>
      </c>
      <c r="H2365" s="3">
        <v>1</v>
      </c>
      <c r="I2365" s="3">
        <v>1</v>
      </c>
      <c r="J2365" s="3">
        <v>1</v>
      </c>
      <c r="K2365" s="3">
        <v>1</v>
      </c>
      <c r="L2365" s="3">
        <v>1</v>
      </c>
      <c r="M2365" s="3">
        <v>1</v>
      </c>
      <c r="N2365" s="3">
        <v>1</v>
      </c>
      <c r="O2365" s="3">
        <v>1</v>
      </c>
      <c r="P2365" s="3">
        <v>14</v>
      </c>
    </row>
    <row r="2366" spans="1:16" ht="15.4" x14ac:dyDescent="0.3">
      <c r="A2366" s="3" t="s">
        <v>28391</v>
      </c>
      <c r="B2366" s="3">
        <v>1</v>
      </c>
      <c r="C2366" s="3">
        <v>1</v>
      </c>
      <c r="D2366" s="3">
        <v>1</v>
      </c>
      <c r="E2366" s="3">
        <v>1</v>
      </c>
      <c r="F2366" s="3">
        <v>1</v>
      </c>
      <c r="G2366" s="3">
        <v>1</v>
      </c>
      <c r="H2366" s="3">
        <v>1</v>
      </c>
      <c r="I2366" s="3">
        <v>1</v>
      </c>
      <c r="J2366" s="3">
        <v>1</v>
      </c>
      <c r="K2366" s="3">
        <v>1</v>
      </c>
      <c r="L2366" s="3">
        <v>1</v>
      </c>
      <c r="M2366" s="3">
        <v>1</v>
      </c>
      <c r="N2366" s="3">
        <v>1</v>
      </c>
      <c r="O2366" s="3">
        <v>1</v>
      </c>
      <c r="P2366" s="3">
        <v>14</v>
      </c>
    </row>
    <row r="2367" spans="1:16" ht="15.4" x14ac:dyDescent="0.3">
      <c r="A2367" s="3" t="s">
        <v>28392</v>
      </c>
      <c r="B2367" s="3">
        <v>1</v>
      </c>
      <c r="C2367" s="3">
        <v>1</v>
      </c>
      <c r="D2367" s="3">
        <v>1</v>
      </c>
      <c r="E2367" s="3">
        <v>1</v>
      </c>
      <c r="F2367" s="3">
        <v>1</v>
      </c>
      <c r="G2367" s="3">
        <v>1</v>
      </c>
      <c r="H2367" s="3">
        <v>1</v>
      </c>
      <c r="I2367" s="3">
        <v>1</v>
      </c>
      <c r="J2367" s="3">
        <v>1</v>
      </c>
      <c r="K2367" s="3">
        <v>1</v>
      </c>
      <c r="L2367" s="3">
        <v>1</v>
      </c>
      <c r="M2367" s="3">
        <v>1</v>
      </c>
      <c r="N2367" s="3">
        <v>1</v>
      </c>
      <c r="O2367" s="3">
        <v>1</v>
      </c>
      <c r="P2367" s="3">
        <v>14</v>
      </c>
    </row>
    <row r="2368" spans="1:16" ht="15.4" x14ac:dyDescent="0.3">
      <c r="A2368" s="3" t="s">
        <v>28393</v>
      </c>
      <c r="B2368" s="3">
        <v>1</v>
      </c>
      <c r="C2368" s="3">
        <v>1</v>
      </c>
      <c r="D2368" s="3">
        <v>1</v>
      </c>
      <c r="E2368" s="3">
        <v>1</v>
      </c>
      <c r="F2368" s="3">
        <v>1</v>
      </c>
      <c r="G2368" s="3">
        <v>1</v>
      </c>
      <c r="H2368" s="3">
        <v>1</v>
      </c>
      <c r="I2368" s="3">
        <v>1</v>
      </c>
      <c r="J2368" s="3">
        <v>1</v>
      </c>
      <c r="K2368" s="3">
        <v>1</v>
      </c>
      <c r="L2368" s="3">
        <v>1</v>
      </c>
      <c r="M2368" s="3">
        <v>1</v>
      </c>
      <c r="N2368" s="3">
        <v>1</v>
      </c>
      <c r="O2368" s="3">
        <v>1</v>
      </c>
      <c r="P2368" s="3">
        <v>14</v>
      </c>
    </row>
    <row r="2369" spans="1:16" ht="15.4" x14ac:dyDescent="0.3">
      <c r="A2369" s="3" t="s">
        <v>28394</v>
      </c>
      <c r="B2369" s="3">
        <v>1</v>
      </c>
      <c r="C2369" s="3">
        <v>1</v>
      </c>
      <c r="D2369" s="3">
        <v>1</v>
      </c>
      <c r="E2369" s="3">
        <v>1</v>
      </c>
      <c r="F2369" s="3">
        <v>1</v>
      </c>
      <c r="G2369" s="3">
        <v>1</v>
      </c>
      <c r="H2369" s="3">
        <v>1</v>
      </c>
      <c r="I2369" s="3">
        <v>1</v>
      </c>
      <c r="J2369" s="3">
        <v>1</v>
      </c>
      <c r="K2369" s="3">
        <v>1</v>
      </c>
      <c r="L2369" s="3">
        <v>1</v>
      </c>
      <c r="M2369" s="3">
        <v>1</v>
      </c>
      <c r="N2369" s="3">
        <v>1</v>
      </c>
      <c r="O2369" s="3">
        <v>1</v>
      </c>
      <c r="P2369" s="3">
        <v>14</v>
      </c>
    </row>
    <row r="2370" spans="1:16" ht="15.4" x14ac:dyDescent="0.3">
      <c r="A2370" s="3" t="s">
        <v>28395</v>
      </c>
      <c r="B2370" s="3">
        <v>1</v>
      </c>
      <c r="C2370" s="3">
        <v>1</v>
      </c>
      <c r="D2370" s="3">
        <v>1</v>
      </c>
      <c r="E2370" s="3">
        <v>1</v>
      </c>
      <c r="F2370" s="3">
        <v>1</v>
      </c>
      <c r="G2370" s="3">
        <v>1</v>
      </c>
      <c r="H2370" s="3">
        <v>1</v>
      </c>
      <c r="I2370" s="3">
        <v>1</v>
      </c>
      <c r="J2370" s="3">
        <v>1</v>
      </c>
      <c r="K2370" s="3">
        <v>1</v>
      </c>
      <c r="L2370" s="3">
        <v>1</v>
      </c>
      <c r="M2370" s="3">
        <v>1</v>
      </c>
      <c r="N2370" s="3">
        <v>1</v>
      </c>
      <c r="O2370" s="3">
        <v>1</v>
      </c>
      <c r="P2370" s="3">
        <v>14</v>
      </c>
    </row>
    <row r="2371" spans="1:16" ht="15.4" x14ac:dyDescent="0.3">
      <c r="A2371" s="3" t="s">
        <v>28396</v>
      </c>
      <c r="B2371" s="3">
        <v>1</v>
      </c>
      <c r="C2371" s="3">
        <v>1</v>
      </c>
      <c r="D2371" s="3">
        <v>1</v>
      </c>
      <c r="E2371" s="3">
        <v>1</v>
      </c>
      <c r="F2371" s="3">
        <v>1</v>
      </c>
      <c r="G2371" s="3">
        <v>1</v>
      </c>
      <c r="H2371" s="3">
        <v>1</v>
      </c>
      <c r="I2371" s="3">
        <v>1</v>
      </c>
      <c r="J2371" s="3">
        <v>1</v>
      </c>
      <c r="K2371" s="3">
        <v>1</v>
      </c>
      <c r="L2371" s="3">
        <v>1</v>
      </c>
      <c r="M2371" s="3">
        <v>1</v>
      </c>
      <c r="N2371" s="3">
        <v>1</v>
      </c>
      <c r="O2371" s="3">
        <v>1</v>
      </c>
      <c r="P2371" s="3">
        <v>14</v>
      </c>
    </row>
    <row r="2372" spans="1:16" ht="15.4" x14ac:dyDescent="0.3">
      <c r="A2372" s="3" t="s">
        <v>28397</v>
      </c>
      <c r="B2372" s="3">
        <v>1</v>
      </c>
      <c r="C2372" s="3">
        <v>1</v>
      </c>
      <c r="D2372" s="3">
        <v>1</v>
      </c>
      <c r="E2372" s="3">
        <v>1</v>
      </c>
      <c r="F2372" s="3">
        <v>1</v>
      </c>
      <c r="G2372" s="3">
        <v>1</v>
      </c>
      <c r="H2372" s="3">
        <v>1</v>
      </c>
      <c r="I2372" s="3">
        <v>1</v>
      </c>
      <c r="J2372" s="3">
        <v>1</v>
      </c>
      <c r="K2372" s="3">
        <v>1</v>
      </c>
      <c r="L2372" s="3">
        <v>1</v>
      </c>
      <c r="M2372" s="3">
        <v>1</v>
      </c>
      <c r="N2372" s="3">
        <v>1</v>
      </c>
      <c r="O2372" s="3">
        <v>1</v>
      </c>
      <c r="P2372" s="3">
        <v>14</v>
      </c>
    </row>
    <row r="2373" spans="1:16" ht="15.4" x14ac:dyDescent="0.3">
      <c r="A2373" s="3" t="s">
        <v>28398</v>
      </c>
      <c r="B2373" s="3">
        <v>1</v>
      </c>
      <c r="C2373" s="3">
        <v>1</v>
      </c>
      <c r="D2373" s="3">
        <v>1</v>
      </c>
      <c r="E2373" s="3">
        <v>1</v>
      </c>
      <c r="F2373" s="3">
        <v>1</v>
      </c>
      <c r="G2373" s="3">
        <v>1</v>
      </c>
      <c r="H2373" s="3">
        <v>1</v>
      </c>
      <c r="I2373" s="3">
        <v>1</v>
      </c>
      <c r="J2373" s="3">
        <v>1</v>
      </c>
      <c r="K2373" s="3">
        <v>1</v>
      </c>
      <c r="L2373" s="3">
        <v>1</v>
      </c>
      <c r="M2373" s="3">
        <v>1</v>
      </c>
      <c r="N2373" s="3">
        <v>1</v>
      </c>
      <c r="O2373" s="3">
        <v>1</v>
      </c>
      <c r="P2373" s="3">
        <v>14</v>
      </c>
    </row>
    <row r="2374" spans="1:16" ht="15.4" x14ac:dyDescent="0.3">
      <c r="A2374" s="3" t="s">
        <v>28399</v>
      </c>
      <c r="B2374" s="3">
        <v>1</v>
      </c>
      <c r="C2374" s="3">
        <v>1</v>
      </c>
      <c r="D2374" s="3">
        <v>1</v>
      </c>
      <c r="E2374" s="3">
        <v>1</v>
      </c>
      <c r="F2374" s="3">
        <v>1</v>
      </c>
      <c r="G2374" s="3">
        <v>1</v>
      </c>
      <c r="H2374" s="3">
        <v>1</v>
      </c>
      <c r="I2374" s="3">
        <v>1</v>
      </c>
      <c r="J2374" s="3">
        <v>1</v>
      </c>
      <c r="K2374" s="3">
        <v>1</v>
      </c>
      <c r="L2374" s="3">
        <v>1</v>
      </c>
      <c r="M2374" s="3">
        <v>1</v>
      </c>
      <c r="N2374" s="3">
        <v>1</v>
      </c>
      <c r="O2374" s="3">
        <v>1</v>
      </c>
      <c r="P2374" s="3">
        <v>14</v>
      </c>
    </row>
    <row r="2375" spans="1:16" ht="15.4" x14ac:dyDescent="0.3">
      <c r="A2375" s="3" t="s">
        <v>28400</v>
      </c>
      <c r="B2375" s="3">
        <v>1</v>
      </c>
      <c r="C2375" s="3">
        <v>1</v>
      </c>
      <c r="D2375" s="3">
        <v>1</v>
      </c>
      <c r="E2375" s="3">
        <v>1</v>
      </c>
      <c r="F2375" s="3">
        <v>1</v>
      </c>
      <c r="G2375" s="3">
        <v>1</v>
      </c>
      <c r="H2375" s="3">
        <v>1</v>
      </c>
      <c r="I2375" s="3">
        <v>1</v>
      </c>
      <c r="J2375" s="3">
        <v>1</v>
      </c>
      <c r="K2375" s="3">
        <v>1</v>
      </c>
      <c r="L2375" s="3">
        <v>1</v>
      </c>
      <c r="M2375" s="3">
        <v>1</v>
      </c>
      <c r="N2375" s="3">
        <v>1</v>
      </c>
      <c r="O2375" s="3">
        <v>1</v>
      </c>
      <c r="P2375" s="3">
        <v>14</v>
      </c>
    </row>
    <row r="2376" spans="1:16" ht="15.4" x14ac:dyDescent="0.3">
      <c r="A2376" s="3" t="s">
        <v>28401</v>
      </c>
      <c r="B2376" s="3">
        <v>1</v>
      </c>
      <c r="C2376" s="3">
        <v>1</v>
      </c>
      <c r="D2376" s="3">
        <v>1</v>
      </c>
      <c r="E2376" s="3">
        <v>1</v>
      </c>
      <c r="F2376" s="3">
        <v>1</v>
      </c>
      <c r="G2376" s="3">
        <v>1</v>
      </c>
      <c r="H2376" s="3">
        <v>1</v>
      </c>
      <c r="I2376" s="3">
        <v>1</v>
      </c>
      <c r="J2376" s="3">
        <v>1</v>
      </c>
      <c r="K2376" s="3">
        <v>1</v>
      </c>
      <c r="L2376" s="3">
        <v>1</v>
      </c>
      <c r="M2376" s="3">
        <v>1</v>
      </c>
      <c r="N2376" s="3">
        <v>1</v>
      </c>
      <c r="O2376" s="3">
        <v>1</v>
      </c>
      <c r="P2376" s="3">
        <v>14</v>
      </c>
    </row>
    <row r="2377" spans="1:16" ht="15.4" x14ac:dyDescent="0.3">
      <c r="A2377" s="3" t="s">
        <v>28402</v>
      </c>
      <c r="B2377" s="3">
        <v>1</v>
      </c>
      <c r="C2377" s="3">
        <v>1</v>
      </c>
      <c r="D2377" s="3">
        <v>1</v>
      </c>
      <c r="E2377" s="3">
        <v>1</v>
      </c>
      <c r="F2377" s="3">
        <v>1</v>
      </c>
      <c r="G2377" s="3">
        <v>1</v>
      </c>
      <c r="H2377" s="3">
        <v>1</v>
      </c>
      <c r="I2377" s="3">
        <v>1</v>
      </c>
      <c r="J2377" s="3">
        <v>1</v>
      </c>
      <c r="K2377" s="3">
        <v>1</v>
      </c>
      <c r="L2377" s="3">
        <v>1</v>
      </c>
      <c r="M2377" s="3">
        <v>1</v>
      </c>
      <c r="N2377" s="3">
        <v>1</v>
      </c>
      <c r="O2377" s="3">
        <v>1</v>
      </c>
      <c r="P2377" s="3">
        <v>14</v>
      </c>
    </row>
    <row r="2378" spans="1:16" ht="15.4" x14ac:dyDescent="0.3">
      <c r="A2378" s="3" t="s">
        <v>28403</v>
      </c>
      <c r="B2378" s="3">
        <v>1</v>
      </c>
      <c r="C2378" s="3">
        <v>1</v>
      </c>
      <c r="D2378" s="3">
        <v>1</v>
      </c>
      <c r="E2378" s="3">
        <v>1</v>
      </c>
      <c r="F2378" s="3">
        <v>1</v>
      </c>
      <c r="G2378" s="3">
        <v>1</v>
      </c>
      <c r="H2378" s="3">
        <v>1</v>
      </c>
      <c r="I2378" s="3">
        <v>1</v>
      </c>
      <c r="J2378" s="3">
        <v>1</v>
      </c>
      <c r="K2378" s="3">
        <v>1</v>
      </c>
      <c r="L2378" s="3">
        <v>1</v>
      </c>
      <c r="M2378" s="3">
        <v>1</v>
      </c>
      <c r="N2378" s="3">
        <v>1</v>
      </c>
      <c r="O2378" s="3">
        <v>1</v>
      </c>
      <c r="P2378" s="3">
        <v>14</v>
      </c>
    </row>
    <row r="2379" spans="1:16" ht="15.4" x14ac:dyDescent="0.3">
      <c r="A2379" s="3" t="s">
        <v>28404</v>
      </c>
      <c r="B2379" s="3">
        <v>1</v>
      </c>
      <c r="C2379" s="3">
        <v>1</v>
      </c>
      <c r="D2379" s="3">
        <v>1</v>
      </c>
      <c r="E2379" s="3">
        <v>1</v>
      </c>
      <c r="F2379" s="3">
        <v>1</v>
      </c>
      <c r="G2379" s="3">
        <v>1</v>
      </c>
      <c r="H2379" s="3">
        <v>1</v>
      </c>
      <c r="I2379" s="3">
        <v>1</v>
      </c>
      <c r="J2379" s="3">
        <v>1</v>
      </c>
      <c r="K2379" s="3">
        <v>1</v>
      </c>
      <c r="L2379" s="3">
        <v>1</v>
      </c>
      <c r="M2379" s="3">
        <v>1</v>
      </c>
      <c r="N2379" s="3">
        <v>1</v>
      </c>
      <c r="O2379" s="3">
        <v>1</v>
      </c>
      <c r="P2379" s="3">
        <v>14</v>
      </c>
    </row>
    <row r="2380" spans="1:16" ht="15.4" x14ac:dyDescent="0.3">
      <c r="A2380" s="3" t="s">
        <v>28405</v>
      </c>
      <c r="B2380" s="3">
        <v>1</v>
      </c>
      <c r="C2380" s="3">
        <v>1</v>
      </c>
      <c r="D2380" s="3">
        <v>1</v>
      </c>
      <c r="E2380" s="3">
        <v>1</v>
      </c>
      <c r="F2380" s="3">
        <v>1</v>
      </c>
      <c r="G2380" s="3">
        <v>1</v>
      </c>
      <c r="H2380" s="3">
        <v>1</v>
      </c>
      <c r="I2380" s="3">
        <v>1</v>
      </c>
      <c r="J2380" s="3">
        <v>1</v>
      </c>
      <c r="K2380" s="3">
        <v>1</v>
      </c>
      <c r="L2380" s="3">
        <v>1</v>
      </c>
      <c r="M2380" s="3">
        <v>1</v>
      </c>
      <c r="N2380" s="3">
        <v>1</v>
      </c>
      <c r="O2380" s="3">
        <v>1</v>
      </c>
      <c r="P2380" s="3">
        <v>14</v>
      </c>
    </row>
    <row r="2381" spans="1:16" ht="15.4" x14ac:dyDescent="0.3">
      <c r="A2381" s="3" t="s">
        <v>28406</v>
      </c>
      <c r="B2381" s="3">
        <v>1</v>
      </c>
      <c r="C2381" s="3">
        <v>1</v>
      </c>
      <c r="D2381" s="3">
        <v>1</v>
      </c>
      <c r="E2381" s="3">
        <v>1</v>
      </c>
      <c r="F2381" s="3">
        <v>1</v>
      </c>
      <c r="G2381" s="3">
        <v>1</v>
      </c>
      <c r="H2381" s="3">
        <v>1</v>
      </c>
      <c r="I2381" s="3">
        <v>1</v>
      </c>
      <c r="J2381" s="3">
        <v>1</v>
      </c>
      <c r="K2381" s="3">
        <v>1</v>
      </c>
      <c r="L2381" s="3">
        <v>1</v>
      </c>
      <c r="M2381" s="3">
        <v>1</v>
      </c>
      <c r="N2381" s="3">
        <v>1</v>
      </c>
      <c r="O2381" s="3">
        <v>1</v>
      </c>
      <c r="P2381" s="3">
        <v>14</v>
      </c>
    </row>
    <row r="2382" spans="1:16" ht="15.4" x14ac:dyDescent="0.3">
      <c r="A2382" s="3" t="s">
        <v>28407</v>
      </c>
      <c r="B2382" s="3">
        <v>1</v>
      </c>
      <c r="C2382" s="3">
        <v>1</v>
      </c>
      <c r="D2382" s="3">
        <v>1</v>
      </c>
      <c r="E2382" s="3">
        <v>1</v>
      </c>
      <c r="F2382" s="3">
        <v>1</v>
      </c>
      <c r="G2382" s="3">
        <v>1</v>
      </c>
      <c r="H2382" s="3">
        <v>1</v>
      </c>
      <c r="I2382" s="3">
        <v>1</v>
      </c>
      <c r="J2382" s="3">
        <v>1</v>
      </c>
      <c r="K2382" s="3">
        <v>1</v>
      </c>
      <c r="L2382" s="3">
        <v>1</v>
      </c>
      <c r="M2382" s="3">
        <v>1</v>
      </c>
      <c r="N2382" s="3">
        <v>1</v>
      </c>
      <c r="O2382" s="3">
        <v>1</v>
      </c>
      <c r="P2382" s="3">
        <v>14</v>
      </c>
    </row>
    <row r="2383" spans="1:16" ht="15.4" x14ac:dyDescent="0.3">
      <c r="A2383" s="3" t="s">
        <v>28408</v>
      </c>
      <c r="B2383" s="3">
        <v>1</v>
      </c>
      <c r="C2383" s="3">
        <v>1</v>
      </c>
      <c r="D2383" s="3">
        <v>1</v>
      </c>
      <c r="E2383" s="3">
        <v>1</v>
      </c>
      <c r="F2383" s="3">
        <v>1</v>
      </c>
      <c r="G2383" s="3">
        <v>1</v>
      </c>
      <c r="H2383" s="3">
        <v>1</v>
      </c>
      <c r="I2383" s="3">
        <v>1</v>
      </c>
      <c r="J2383" s="3">
        <v>1</v>
      </c>
      <c r="K2383" s="3">
        <v>1</v>
      </c>
      <c r="L2383" s="3">
        <v>1</v>
      </c>
      <c r="M2383" s="3">
        <v>1</v>
      </c>
      <c r="N2383" s="3">
        <v>1</v>
      </c>
      <c r="O2383" s="3">
        <v>1</v>
      </c>
      <c r="P2383" s="3">
        <v>14</v>
      </c>
    </row>
    <row r="2384" spans="1:16" ht="15.4" x14ac:dyDescent="0.3">
      <c r="A2384" s="3" t="s">
        <v>28409</v>
      </c>
      <c r="B2384" s="3">
        <v>1</v>
      </c>
      <c r="C2384" s="3">
        <v>1</v>
      </c>
      <c r="D2384" s="3">
        <v>1</v>
      </c>
      <c r="E2384" s="3">
        <v>1</v>
      </c>
      <c r="F2384" s="3">
        <v>1</v>
      </c>
      <c r="G2384" s="3">
        <v>1</v>
      </c>
      <c r="H2384" s="3">
        <v>1</v>
      </c>
      <c r="I2384" s="3">
        <v>1</v>
      </c>
      <c r="J2384" s="3">
        <v>1</v>
      </c>
      <c r="K2384" s="3">
        <v>1</v>
      </c>
      <c r="L2384" s="3">
        <v>1</v>
      </c>
      <c r="M2384" s="3">
        <v>1</v>
      </c>
      <c r="N2384" s="3">
        <v>1</v>
      </c>
      <c r="O2384" s="3">
        <v>1</v>
      </c>
      <c r="P2384" s="3">
        <v>14</v>
      </c>
    </row>
    <row r="2385" spans="1:16" ht="15.4" x14ac:dyDescent="0.3">
      <c r="A2385" s="3" t="s">
        <v>28410</v>
      </c>
      <c r="B2385" s="3">
        <v>1</v>
      </c>
      <c r="C2385" s="3">
        <v>1</v>
      </c>
      <c r="D2385" s="3">
        <v>1</v>
      </c>
      <c r="E2385" s="3">
        <v>1</v>
      </c>
      <c r="F2385" s="3">
        <v>1</v>
      </c>
      <c r="G2385" s="3">
        <v>1</v>
      </c>
      <c r="H2385" s="3">
        <v>1</v>
      </c>
      <c r="I2385" s="3">
        <v>1</v>
      </c>
      <c r="J2385" s="3">
        <v>1</v>
      </c>
      <c r="K2385" s="3">
        <v>1</v>
      </c>
      <c r="L2385" s="3">
        <v>1</v>
      </c>
      <c r="M2385" s="3">
        <v>1</v>
      </c>
      <c r="N2385" s="3">
        <v>1</v>
      </c>
      <c r="O2385" s="3">
        <v>1</v>
      </c>
      <c r="P2385" s="3">
        <v>14</v>
      </c>
    </row>
    <row r="2386" spans="1:16" ht="15.4" x14ac:dyDescent="0.3">
      <c r="A2386" s="3" t="s">
        <v>28411</v>
      </c>
      <c r="B2386" s="3">
        <v>1</v>
      </c>
      <c r="C2386" s="3">
        <v>1</v>
      </c>
      <c r="D2386" s="3">
        <v>1</v>
      </c>
      <c r="E2386" s="3">
        <v>1</v>
      </c>
      <c r="F2386" s="3">
        <v>1</v>
      </c>
      <c r="G2386" s="3">
        <v>1</v>
      </c>
      <c r="H2386" s="3">
        <v>1</v>
      </c>
      <c r="I2386" s="3">
        <v>1</v>
      </c>
      <c r="J2386" s="3">
        <v>1</v>
      </c>
      <c r="K2386" s="3">
        <v>1</v>
      </c>
      <c r="L2386" s="3">
        <v>1</v>
      </c>
      <c r="M2386" s="3">
        <v>1</v>
      </c>
      <c r="N2386" s="3">
        <v>1</v>
      </c>
      <c r="O2386" s="3">
        <v>1</v>
      </c>
      <c r="P2386" s="3">
        <v>14</v>
      </c>
    </row>
    <row r="2387" spans="1:16" ht="15.4" x14ac:dyDescent="0.3">
      <c r="A2387" s="3" t="s">
        <v>28412</v>
      </c>
      <c r="B2387" s="3">
        <v>1</v>
      </c>
      <c r="C2387" s="3">
        <v>1</v>
      </c>
      <c r="D2387" s="3">
        <v>1</v>
      </c>
      <c r="E2387" s="3">
        <v>1</v>
      </c>
      <c r="F2387" s="3">
        <v>1</v>
      </c>
      <c r="G2387" s="3">
        <v>1</v>
      </c>
      <c r="H2387" s="3">
        <v>1</v>
      </c>
      <c r="I2387" s="3">
        <v>1</v>
      </c>
      <c r="J2387" s="3">
        <v>1</v>
      </c>
      <c r="K2387" s="3">
        <v>1</v>
      </c>
      <c r="L2387" s="3">
        <v>1</v>
      </c>
      <c r="M2387" s="3">
        <v>1</v>
      </c>
      <c r="N2387" s="3">
        <v>1</v>
      </c>
      <c r="O2387" s="3">
        <v>1</v>
      </c>
      <c r="P2387" s="3">
        <v>14</v>
      </c>
    </row>
    <row r="2388" spans="1:16" ht="15.4" x14ac:dyDescent="0.3">
      <c r="A2388" s="3" t="s">
        <v>28413</v>
      </c>
      <c r="B2388" s="3">
        <v>1</v>
      </c>
      <c r="C2388" s="3">
        <v>1</v>
      </c>
      <c r="D2388" s="3">
        <v>1</v>
      </c>
      <c r="E2388" s="3">
        <v>1</v>
      </c>
      <c r="F2388" s="3">
        <v>1</v>
      </c>
      <c r="G2388" s="3">
        <v>1</v>
      </c>
      <c r="H2388" s="3">
        <v>1</v>
      </c>
      <c r="I2388" s="3">
        <v>1</v>
      </c>
      <c r="J2388" s="3">
        <v>1</v>
      </c>
      <c r="K2388" s="3">
        <v>1</v>
      </c>
      <c r="L2388" s="3">
        <v>1</v>
      </c>
      <c r="M2388" s="3">
        <v>1</v>
      </c>
      <c r="N2388" s="3">
        <v>1</v>
      </c>
      <c r="O2388" s="3">
        <v>1</v>
      </c>
      <c r="P2388" s="3">
        <v>14</v>
      </c>
    </row>
    <row r="2389" spans="1:16" ht="15.4" x14ac:dyDescent="0.3">
      <c r="A2389" s="3" t="s">
        <v>28414</v>
      </c>
      <c r="B2389" s="3">
        <v>1</v>
      </c>
      <c r="C2389" s="3">
        <v>1</v>
      </c>
      <c r="D2389" s="3">
        <v>1</v>
      </c>
      <c r="E2389" s="3">
        <v>1</v>
      </c>
      <c r="F2389" s="3">
        <v>1</v>
      </c>
      <c r="G2389" s="3">
        <v>1</v>
      </c>
      <c r="H2389" s="3">
        <v>1</v>
      </c>
      <c r="I2389" s="3">
        <v>1</v>
      </c>
      <c r="J2389" s="3">
        <v>1</v>
      </c>
      <c r="K2389" s="3">
        <v>1</v>
      </c>
      <c r="L2389" s="3">
        <v>1</v>
      </c>
      <c r="M2389" s="3">
        <v>1</v>
      </c>
      <c r="N2389" s="3">
        <v>1</v>
      </c>
      <c r="O2389" s="3">
        <v>1</v>
      </c>
      <c r="P2389" s="3">
        <v>14</v>
      </c>
    </row>
    <row r="2390" spans="1:16" ht="15.4" x14ac:dyDescent="0.3">
      <c r="A2390" s="3" t="s">
        <v>28415</v>
      </c>
      <c r="B2390" s="3">
        <v>1</v>
      </c>
      <c r="C2390" s="3">
        <v>1</v>
      </c>
      <c r="D2390" s="3">
        <v>1</v>
      </c>
      <c r="E2390" s="3">
        <v>1</v>
      </c>
      <c r="F2390" s="3">
        <v>1</v>
      </c>
      <c r="G2390" s="3">
        <v>1</v>
      </c>
      <c r="H2390" s="3">
        <v>1</v>
      </c>
      <c r="I2390" s="3">
        <v>1</v>
      </c>
      <c r="J2390" s="3">
        <v>1</v>
      </c>
      <c r="K2390" s="3">
        <v>1</v>
      </c>
      <c r="L2390" s="3">
        <v>1</v>
      </c>
      <c r="M2390" s="3">
        <v>1</v>
      </c>
      <c r="N2390" s="3">
        <v>1</v>
      </c>
      <c r="O2390" s="3">
        <v>1</v>
      </c>
      <c r="P2390" s="3">
        <v>14</v>
      </c>
    </row>
    <row r="2391" spans="1:16" ht="15.4" x14ac:dyDescent="0.3">
      <c r="A2391" s="3" t="s">
        <v>28416</v>
      </c>
      <c r="B2391" s="3">
        <v>1</v>
      </c>
      <c r="C2391" s="3">
        <v>1</v>
      </c>
      <c r="D2391" s="3">
        <v>1</v>
      </c>
      <c r="E2391" s="3">
        <v>1</v>
      </c>
      <c r="F2391" s="3">
        <v>1</v>
      </c>
      <c r="G2391" s="3">
        <v>1</v>
      </c>
      <c r="H2391" s="3">
        <v>1</v>
      </c>
      <c r="I2391" s="3">
        <v>1</v>
      </c>
      <c r="J2391" s="3">
        <v>1</v>
      </c>
      <c r="K2391" s="3">
        <v>1</v>
      </c>
      <c r="L2391" s="3">
        <v>1</v>
      </c>
      <c r="M2391" s="3">
        <v>1</v>
      </c>
      <c r="N2391" s="3">
        <v>1</v>
      </c>
      <c r="O2391" s="3">
        <v>1</v>
      </c>
      <c r="P2391" s="3">
        <v>14</v>
      </c>
    </row>
    <row r="2392" spans="1:16" ht="15.4" x14ac:dyDescent="0.3">
      <c r="A2392" s="3" t="s">
        <v>28417</v>
      </c>
      <c r="B2392" s="3">
        <v>1</v>
      </c>
      <c r="C2392" s="3">
        <v>1</v>
      </c>
      <c r="D2392" s="3">
        <v>1</v>
      </c>
      <c r="E2392" s="3">
        <v>1</v>
      </c>
      <c r="F2392" s="3">
        <v>1</v>
      </c>
      <c r="G2392" s="3">
        <v>1</v>
      </c>
      <c r="H2392" s="3">
        <v>1</v>
      </c>
      <c r="I2392" s="3">
        <v>1</v>
      </c>
      <c r="J2392" s="3">
        <v>1</v>
      </c>
      <c r="K2392" s="3">
        <v>1</v>
      </c>
      <c r="L2392" s="3">
        <v>1</v>
      </c>
      <c r="M2392" s="3">
        <v>1</v>
      </c>
      <c r="N2392" s="3">
        <v>1</v>
      </c>
      <c r="O2392" s="3">
        <v>1</v>
      </c>
      <c r="P2392" s="3">
        <v>14</v>
      </c>
    </row>
    <row r="2393" spans="1:16" ht="15.4" x14ac:dyDescent="0.3">
      <c r="A2393" s="3" t="s">
        <v>28418</v>
      </c>
      <c r="B2393" s="3">
        <v>1</v>
      </c>
      <c r="C2393" s="3">
        <v>1</v>
      </c>
      <c r="D2393" s="3">
        <v>1</v>
      </c>
      <c r="E2393" s="3">
        <v>1</v>
      </c>
      <c r="F2393" s="3">
        <v>1</v>
      </c>
      <c r="G2393" s="3">
        <v>1</v>
      </c>
      <c r="H2393" s="3">
        <v>1</v>
      </c>
      <c r="I2393" s="3">
        <v>1</v>
      </c>
      <c r="J2393" s="3">
        <v>1</v>
      </c>
      <c r="K2393" s="3">
        <v>1</v>
      </c>
      <c r="L2393" s="3">
        <v>1</v>
      </c>
      <c r="M2393" s="3">
        <v>1</v>
      </c>
      <c r="N2393" s="3">
        <v>1</v>
      </c>
      <c r="O2393" s="3">
        <v>1</v>
      </c>
      <c r="P2393" s="3">
        <v>14</v>
      </c>
    </row>
    <row r="2394" spans="1:16" ht="15.4" x14ac:dyDescent="0.3">
      <c r="A2394" s="3" t="s">
        <v>28419</v>
      </c>
      <c r="B2394" s="3">
        <v>1</v>
      </c>
      <c r="C2394" s="3">
        <v>1</v>
      </c>
      <c r="D2394" s="3">
        <v>1</v>
      </c>
      <c r="E2394" s="3">
        <v>1</v>
      </c>
      <c r="F2394" s="3">
        <v>1</v>
      </c>
      <c r="G2394" s="3">
        <v>1</v>
      </c>
      <c r="H2394" s="3">
        <v>1</v>
      </c>
      <c r="I2394" s="3">
        <v>1</v>
      </c>
      <c r="J2394" s="3">
        <v>1</v>
      </c>
      <c r="K2394" s="3">
        <v>1</v>
      </c>
      <c r="L2394" s="3">
        <v>1</v>
      </c>
      <c r="M2394" s="3">
        <v>1</v>
      </c>
      <c r="N2394" s="3">
        <v>1</v>
      </c>
      <c r="O2394" s="3">
        <v>1</v>
      </c>
      <c r="P2394" s="3">
        <v>14</v>
      </c>
    </row>
    <row r="2395" spans="1:16" ht="15.4" x14ac:dyDescent="0.3">
      <c r="A2395" s="3" t="s">
        <v>28420</v>
      </c>
      <c r="B2395" s="3">
        <v>1</v>
      </c>
      <c r="C2395" s="3">
        <v>1</v>
      </c>
      <c r="D2395" s="3">
        <v>1</v>
      </c>
      <c r="E2395" s="3">
        <v>1</v>
      </c>
      <c r="F2395" s="3">
        <v>1</v>
      </c>
      <c r="G2395" s="3">
        <v>1</v>
      </c>
      <c r="H2395" s="3">
        <v>1</v>
      </c>
      <c r="I2395" s="3">
        <v>1</v>
      </c>
      <c r="J2395" s="3">
        <v>1</v>
      </c>
      <c r="K2395" s="3">
        <v>1</v>
      </c>
      <c r="L2395" s="3">
        <v>1</v>
      </c>
      <c r="M2395" s="3">
        <v>1</v>
      </c>
      <c r="N2395" s="3">
        <v>1</v>
      </c>
      <c r="O2395" s="3">
        <v>1</v>
      </c>
      <c r="P2395" s="3">
        <v>14</v>
      </c>
    </row>
    <row r="2396" spans="1:16" ht="15.4" x14ac:dyDescent="0.3">
      <c r="A2396" s="3" t="s">
        <v>28421</v>
      </c>
      <c r="B2396" s="3">
        <v>3</v>
      </c>
      <c r="C2396" s="3">
        <v>1</v>
      </c>
      <c r="D2396" s="3">
        <v>1</v>
      </c>
      <c r="E2396" s="3">
        <v>1</v>
      </c>
      <c r="F2396" s="3">
        <v>1</v>
      </c>
      <c r="G2396" s="3">
        <v>1</v>
      </c>
      <c r="H2396" s="3">
        <v>1</v>
      </c>
      <c r="I2396" s="3">
        <v>1</v>
      </c>
      <c r="J2396" s="3">
        <v>1</v>
      </c>
      <c r="K2396" s="3">
        <v>1</v>
      </c>
      <c r="L2396" s="3">
        <v>1</v>
      </c>
      <c r="M2396" s="3">
        <v>1</v>
      </c>
      <c r="N2396" s="3">
        <v>0</v>
      </c>
      <c r="O2396" s="3">
        <v>0</v>
      </c>
      <c r="P2396" s="3">
        <v>14</v>
      </c>
    </row>
    <row r="2397" spans="1:16" ht="15.4" x14ac:dyDescent="0.3">
      <c r="A2397" s="3" t="s">
        <v>28422</v>
      </c>
      <c r="B2397" s="3">
        <v>1</v>
      </c>
      <c r="C2397" s="3">
        <v>1</v>
      </c>
      <c r="D2397" s="3">
        <v>1</v>
      </c>
      <c r="E2397" s="3">
        <v>1</v>
      </c>
      <c r="F2397" s="3">
        <v>1</v>
      </c>
      <c r="G2397" s="3">
        <v>1</v>
      </c>
      <c r="H2397" s="3">
        <v>1</v>
      </c>
      <c r="I2397" s="3">
        <v>1</v>
      </c>
      <c r="J2397" s="3">
        <v>1</v>
      </c>
      <c r="K2397" s="3">
        <v>1</v>
      </c>
      <c r="L2397" s="3">
        <v>1</v>
      </c>
      <c r="M2397" s="3">
        <v>1</v>
      </c>
      <c r="N2397" s="3">
        <v>1</v>
      </c>
      <c r="O2397" s="3">
        <v>1</v>
      </c>
      <c r="P2397" s="3">
        <v>14</v>
      </c>
    </row>
    <row r="2398" spans="1:16" ht="15.4" x14ac:dyDescent="0.3">
      <c r="A2398" s="3" t="s">
        <v>28423</v>
      </c>
      <c r="B2398" s="3">
        <v>1</v>
      </c>
      <c r="C2398" s="3">
        <v>1</v>
      </c>
      <c r="D2398" s="3">
        <v>1</v>
      </c>
      <c r="E2398" s="3">
        <v>1</v>
      </c>
      <c r="F2398" s="3">
        <v>1</v>
      </c>
      <c r="G2398" s="3">
        <v>2</v>
      </c>
      <c r="H2398" s="3">
        <v>1</v>
      </c>
      <c r="I2398" s="3">
        <v>1</v>
      </c>
      <c r="J2398" s="3">
        <v>1</v>
      </c>
      <c r="K2398" s="3">
        <v>0</v>
      </c>
      <c r="L2398" s="3">
        <v>1</v>
      </c>
      <c r="M2398" s="3">
        <v>1</v>
      </c>
      <c r="N2398" s="3">
        <v>1</v>
      </c>
      <c r="O2398" s="3">
        <v>1</v>
      </c>
      <c r="P2398" s="3">
        <v>14</v>
      </c>
    </row>
    <row r="2399" spans="1:16" ht="15.4" x14ac:dyDescent="0.3">
      <c r="A2399" s="3" t="s">
        <v>28424</v>
      </c>
      <c r="B2399" s="3">
        <v>1</v>
      </c>
      <c r="C2399" s="3">
        <v>1</v>
      </c>
      <c r="D2399" s="3">
        <v>1</v>
      </c>
      <c r="E2399" s="3">
        <v>1</v>
      </c>
      <c r="F2399" s="3">
        <v>1</v>
      </c>
      <c r="G2399" s="3">
        <v>1</v>
      </c>
      <c r="H2399" s="3">
        <v>1</v>
      </c>
      <c r="I2399" s="3">
        <v>1</v>
      </c>
      <c r="J2399" s="3">
        <v>1</v>
      </c>
      <c r="K2399" s="3">
        <v>1</v>
      </c>
      <c r="L2399" s="3">
        <v>1</v>
      </c>
      <c r="M2399" s="3">
        <v>1</v>
      </c>
      <c r="N2399" s="3">
        <v>1</v>
      </c>
      <c r="O2399" s="3">
        <v>1</v>
      </c>
      <c r="P2399" s="3">
        <v>14</v>
      </c>
    </row>
    <row r="2400" spans="1:16" ht="15.4" x14ac:dyDescent="0.3">
      <c r="A2400" s="3" t="s">
        <v>28425</v>
      </c>
      <c r="B2400" s="3">
        <v>1</v>
      </c>
      <c r="C2400" s="3">
        <v>1</v>
      </c>
      <c r="D2400" s="3">
        <v>1</v>
      </c>
      <c r="E2400" s="3">
        <v>1</v>
      </c>
      <c r="F2400" s="3">
        <v>1</v>
      </c>
      <c r="G2400" s="3">
        <v>1</v>
      </c>
      <c r="H2400" s="3">
        <v>1</v>
      </c>
      <c r="I2400" s="3">
        <v>1</v>
      </c>
      <c r="J2400" s="3">
        <v>1</v>
      </c>
      <c r="K2400" s="3">
        <v>1</v>
      </c>
      <c r="L2400" s="3">
        <v>1</v>
      </c>
      <c r="M2400" s="3">
        <v>1</v>
      </c>
      <c r="N2400" s="3">
        <v>1</v>
      </c>
      <c r="O2400" s="3">
        <v>1</v>
      </c>
      <c r="P2400" s="3">
        <v>14</v>
      </c>
    </row>
    <row r="2401" spans="1:16" ht="15.4" x14ac:dyDescent="0.3">
      <c r="A2401" s="3" t="s">
        <v>28426</v>
      </c>
      <c r="B2401" s="3">
        <v>1</v>
      </c>
      <c r="C2401" s="3">
        <v>1</v>
      </c>
      <c r="D2401" s="3">
        <v>1</v>
      </c>
      <c r="E2401" s="3">
        <v>1</v>
      </c>
      <c r="F2401" s="3">
        <v>2</v>
      </c>
      <c r="G2401" s="3">
        <v>1</v>
      </c>
      <c r="H2401" s="3">
        <v>1</v>
      </c>
      <c r="I2401" s="3">
        <v>1</v>
      </c>
      <c r="J2401" s="3">
        <v>1</v>
      </c>
      <c r="K2401" s="3">
        <v>1</v>
      </c>
      <c r="L2401" s="3">
        <v>0</v>
      </c>
      <c r="M2401" s="3">
        <v>1</v>
      </c>
      <c r="N2401" s="3">
        <v>1</v>
      </c>
      <c r="O2401" s="3">
        <v>1</v>
      </c>
      <c r="P2401" s="3">
        <v>14</v>
      </c>
    </row>
    <row r="2402" spans="1:16" ht="15.4" x14ac:dyDescent="0.3">
      <c r="A2402" s="3" t="s">
        <v>28427</v>
      </c>
      <c r="B2402" s="3">
        <v>1</v>
      </c>
      <c r="C2402" s="3">
        <v>1</v>
      </c>
      <c r="D2402" s="3">
        <v>1</v>
      </c>
      <c r="E2402" s="3">
        <v>1</v>
      </c>
      <c r="F2402" s="3">
        <v>1</v>
      </c>
      <c r="G2402" s="3">
        <v>1</v>
      </c>
      <c r="H2402" s="3">
        <v>1</v>
      </c>
      <c r="I2402" s="3">
        <v>1</v>
      </c>
      <c r="J2402" s="3">
        <v>1</v>
      </c>
      <c r="K2402" s="3">
        <v>1</v>
      </c>
      <c r="L2402" s="3">
        <v>1</v>
      </c>
      <c r="M2402" s="3">
        <v>1</v>
      </c>
      <c r="N2402" s="3">
        <v>1</v>
      </c>
      <c r="O2402" s="3">
        <v>1</v>
      </c>
      <c r="P2402" s="3">
        <v>14</v>
      </c>
    </row>
    <row r="2403" spans="1:16" ht="15.4" x14ac:dyDescent="0.3">
      <c r="A2403" s="3" t="s">
        <v>28428</v>
      </c>
      <c r="B2403" s="3">
        <v>1</v>
      </c>
      <c r="C2403" s="3">
        <v>1</v>
      </c>
      <c r="D2403" s="3">
        <v>1</v>
      </c>
      <c r="E2403" s="3">
        <v>1</v>
      </c>
      <c r="F2403" s="3">
        <v>1</v>
      </c>
      <c r="G2403" s="3">
        <v>1</v>
      </c>
      <c r="H2403" s="3">
        <v>1</v>
      </c>
      <c r="I2403" s="3">
        <v>1</v>
      </c>
      <c r="J2403" s="3">
        <v>1</v>
      </c>
      <c r="K2403" s="3">
        <v>1</v>
      </c>
      <c r="L2403" s="3">
        <v>1</v>
      </c>
      <c r="M2403" s="3">
        <v>1</v>
      </c>
      <c r="N2403" s="3">
        <v>1</v>
      </c>
      <c r="O2403" s="3">
        <v>1</v>
      </c>
      <c r="P2403" s="3">
        <v>14</v>
      </c>
    </row>
    <row r="2404" spans="1:16" ht="15.4" x14ac:dyDescent="0.3">
      <c r="A2404" s="3" t="s">
        <v>28429</v>
      </c>
      <c r="B2404" s="3">
        <v>1</v>
      </c>
      <c r="C2404" s="3">
        <v>1</v>
      </c>
      <c r="D2404" s="3">
        <v>2</v>
      </c>
      <c r="E2404" s="3">
        <v>1</v>
      </c>
      <c r="F2404" s="3">
        <v>1</v>
      </c>
      <c r="G2404" s="3">
        <v>1</v>
      </c>
      <c r="H2404" s="3">
        <v>1</v>
      </c>
      <c r="I2404" s="3">
        <v>1</v>
      </c>
      <c r="J2404" s="3">
        <v>1</v>
      </c>
      <c r="K2404" s="3">
        <v>0</v>
      </c>
      <c r="L2404" s="3">
        <v>1</v>
      </c>
      <c r="M2404" s="3">
        <v>1</v>
      </c>
      <c r="N2404" s="3">
        <v>1</v>
      </c>
      <c r="O2404" s="3">
        <v>1</v>
      </c>
      <c r="P2404" s="3">
        <v>14</v>
      </c>
    </row>
    <row r="2405" spans="1:16" ht="15.4" x14ac:dyDescent="0.3">
      <c r="A2405" s="3" t="s">
        <v>28430</v>
      </c>
      <c r="B2405" s="3">
        <v>1</v>
      </c>
      <c r="C2405" s="3">
        <v>1</v>
      </c>
      <c r="D2405" s="3">
        <v>1</v>
      </c>
      <c r="E2405" s="3">
        <v>1</v>
      </c>
      <c r="F2405" s="3">
        <v>1</v>
      </c>
      <c r="G2405" s="3">
        <v>1</v>
      </c>
      <c r="H2405" s="3">
        <v>1</v>
      </c>
      <c r="I2405" s="3">
        <v>1</v>
      </c>
      <c r="J2405" s="3">
        <v>1</v>
      </c>
      <c r="K2405" s="3">
        <v>1</v>
      </c>
      <c r="L2405" s="3">
        <v>1</v>
      </c>
      <c r="M2405" s="3">
        <v>1</v>
      </c>
      <c r="N2405" s="3">
        <v>1</v>
      </c>
      <c r="O2405" s="3">
        <v>1</v>
      </c>
      <c r="P2405" s="3">
        <v>14</v>
      </c>
    </row>
    <row r="2406" spans="1:16" ht="15.4" x14ac:dyDescent="0.3">
      <c r="A2406" s="3" t="s">
        <v>28431</v>
      </c>
      <c r="B2406" s="3">
        <v>1</v>
      </c>
      <c r="C2406" s="3">
        <v>1</v>
      </c>
      <c r="D2406" s="3">
        <v>1</v>
      </c>
      <c r="E2406" s="3">
        <v>1</v>
      </c>
      <c r="F2406" s="3">
        <v>1</v>
      </c>
      <c r="G2406" s="3">
        <v>1</v>
      </c>
      <c r="H2406" s="3">
        <v>1</v>
      </c>
      <c r="I2406" s="3">
        <v>1</v>
      </c>
      <c r="J2406" s="3">
        <v>1</v>
      </c>
      <c r="K2406" s="3">
        <v>1</v>
      </c>
      <c r="L2406" s="3">
        <v>1</v>
      </c>
      <c r="M2406" s="3">
        <v>1</v>
      </c>
      <c r="N2406" s="3">
        <v>1</v>
      </c>
      <c r="O2406" s="3">
        <v>1</v>
      </c>
      <c r="P2406" s="3">
        <v>14</v>
      </c>
    </row>
    <row r="2407" spans="1:16" ht="15.4" x14ac:dyDescent="0.3">
      <c r="A2407" s="3" t="s">
        <v>28432</v>
      </c>
      <c r="B2407" s="3">
        <v>1</v>
      </c>
      <c r="C2407" s="3">
        <v>0</v>
      </c>
      <c r="D2407" s="3">
        <v>1</v>
      </c>
      <c r="E2407" s="3">
        <v>0</v>
      </c>
      <c r="F2407" s="3">
        <v>1</v>
      </c>
      <c r="G2407" s="3">
        <v>3</v>
      </c>
      <c r="H2407" s="3">
        <v>1</v>
      </c>
      <c r="I2407" s="3">
        <v>1</v>
      </c>
      <c r="J2407" s="3">
        <v>1</v>
      </c>
      <c r="K2407" s="3">
        <v>1</v>
      </c>
      <c r="L2407" s="3">
        <v>1</v>
      </c>
      <c r="M2407" s="3">
        <v>1</v>
      </c>
      <c r="N2407" s="3">
        <v>1</v>
      </c>
      <c r="O2407" s="3">
        <v>1</v>
      </c>
      <c r="P2407" s="3">
        <v>14</v>
      </c>
    </row>
    <row r="2408" spans="1:16" ht="15.4" x14ac:dyDescent="0.3">
      <c r="A2408" s="3" t="s">
        <v>28433</v>
      </c>
      <c r="B2408" s="3">
        <v>1</v>
      </c>
      <c r="C2408" s="3">
        <v>1</v>
      </c>
      <c r="D2408" s="3">
        <v>1</v>
      </c>
      <c r="E2408" s="3">
        <v>1</v>
      </c>
      <c r="F2408" s="3">
        <v>1</v>
      </c>
      <c r="G2408" s="3">
        <v>1</v>
      </c>
      <c r="H2408" s="3">
        <v>1</v>
      </c>
      <c r="I2408" s="3">
        <v>1</v>
      </c>
      <c r="J2408" s="3">
        <v>1</v>
      </c>
      <c r="K2408" s="3">
        <v>1</v>
      </c>
      <c r="L2408" s="3">
        <v>1</v>
      </c>
      <c r="M2408" s="3">
        <v>1</v>
      </c>
      <c r="N2408" s="3">
        <v>1</v>
      </c>
      <c r="O2408" s="3">
        <v>1</v>
      </c>
      <c r="P2408" s="3">
        <v>14</v>
      </c>
    </row>
    <row r="2409" spans="1:16" ht="15.4" x14ac:dyDescent="0.3">
      <c r="A2409" s="3" t="s">
        <v>28434</v>
      </c>
      <c r="B2409" s="3">
        <v>1</v>
      </c>
      <c r="C2409" s="3">
        <v>1</v>
      </c>
      <c r="D2409" s="3">
        <v>1</v>
      </c>
      <c r="E2409" s="3">
        <v>1</v>
      </c>
      <c r="F2409" s="3">
        <v>1</v>
      </c>
      <c r="G2409" s="3">
        <v>1</v>
      </c>
      <c r="H2409" s="3">
        <v>1</v>
      </c>
      <c r="I2409" s="3">
        <v>1</v>
      </c>
      <c r="J2409" s="3">
        <v>1</v>
      </c>
      <c r="K2409" s="3">
        <v>1</v>
      </c>
      <c r="L2409" s="3">
        <v>1</v>
      </c>
      <c r="M2409" s="3">
        <v>1</v>
      </c>
      <c r="N2409" s="3">
        <v>1</v>
      </c>
      <c r="O2409" s="3">
        <v>1</v>
      </c>
      <c r="P2409" s="3">
        <v>14</v>
      </c>
    </row>
    <row r="2410" spans="1:16" ht="15.4" x14ac:dyDescent="0.3">
      <c r="A2410" s="3" t="s">
        <v>28435</v>
      </c>
      <c r="B2410" s="3">
        <v>1</v>
      </c>
      <c r="C2410" s="3">
        <v>1</v>
      </c>
      <c r="D2410" s="3">
        <v>1</v>
      </c>
      <c r="E2410" s="3">
        <v>1</v>
      </c>
      <c r="F2410" s="3">
        <v>1</v>
      </c>
      <c r="G2410" s="3">
        <v>1</v>
      </c>
      <c r="H2410" s="3">
        <v>1</v>
      </c>
      <c r="I2410" s="3">
        <v>1</v>
      </c>
      <c r="J2410" s="3">
        <v>1</v>
      </c>
      <c r="K2410" s="3">
        <v>1</v>
      </c>
      <c r="L2410" s="3">
        <v>1</v>
      </c>
      <c r="M2410" s="3">
        <v>1</v>
      </c>
      <c r="N2410" s="3">
        <v>1</v>
      </c>
      <c r="O2410" s="3">
        <v>1</v>
      </c>
      <c r="P2410" s="3">
        <v>14</v>
      </c>
    </row>
    <row r="2411" spans="1:16" ht="15.4" x14ac:dyDescent="0.3">
      <c r="A2411" s="3" t="s">
        <v>28436</v>
      </c>
      <c r="B2411" s="3">
        <v>1</v>
      </c>
      <c r="C2411" s="3">
        <v>1</v>
      </c>
      <c r="D2411" s="3">
        <v>1</v>
      </c>
      <c r="E2411" s="3">
        <v>1</v>
      </c>
      <c r="F2411" s="3">
        <v>1</v>
      </c>
      <c r="G2411" s="3">
        <v>1</v>
      </c>
      <c r="H2411" s="3">
        <v>1</v>
      </c>
      <c r="I2411" s="3">
        <v>1</v>
      </c>
      <c r="J2411" s="3">
        <v>1</v>
      </c>
      <c r="K2411" s="3">
        <v>1</v>
      </c>
      <c r="L2411" s="3">
        <v>1</v>
      </c>
      <c r="M2411" s="3">
        <v>1</v>
      </c>
      <c r="N2411" s="3">
        <v>1</v>
      </c>
      <c r="O2411" s="3">
        <v>1</v>
      </c>
      <c r="P2411" s="3">
        <v>14</v>
      </c>
    </row>
    <row r="2412" spans="1:16" ht="15.4" x14ac:dyDescent="0.3">
      <c r="A2412" s="3" t="s">
        <v>28437</v>
      </c>
      <c r="B2412" s="3">
        <v>1</v>
      </c>
      <c r="C2412" s="3">
        <v>1</v>
      </c>
      <c r="D2412" s="3">
        <v>1</v>
      </c>
      <c r="E2412" s="3">
        <v>1</v>
      </c>
      <c r="F2412" s="3">
        <v>1</v>
      </c>
      <c r="G2412" s="3">
        <v>1</v>
      </c>
      <c r="H2412" s="3">
        <v>1</v>
      </c>
      <c r="I2412" s="3">
        <v>1</v>
      </c>
      <c r="J2412" s="3">
        <v>1</v>
      </c>
      <c r="K2412" s="3">
        <v>1</v>
      </c>
      <c r="L2412" s="3">
        <v>1</v>
      </c>
      <c r="M2412" s="3">
        <v>1</v>
      </c>
      <c r="N2412" s="3">
        <v>1</v>
      </c>
      <c r="O2412" s="3">
        <v>1</v>
      </c>
      <c r="P2412" s="3">
        <v>14</v>
      </c>
    </row>
    <row r="2413" spans="1:16" ht="15.4" x14ac:dyDescent="0.3">
      <c r="A2413" s="3" t="s">
        <v>28438</v>
      </c>
      <c r="B2413" s="3">
        <v>1</v>
      </c>
      <c r="C2413" s="3">
        <v>1</v>
      </c>
      <c r="D2413" s="3">
        <v>1</v>
      </c>
      <c r="E2413" s="3">
        <v>1</v>
      </c>
      <c r="F2413" s="3">
        <v>1</v>
      </c>
      <c r="G2413" s="3">
        <v>1</v>
      </c>
      <c r="H2413" s="3">
        <v>1</v>
      </c>
      <c r="I2413" s="3">
        <v>1</v>
      </c>
      <c r="J2413" s="3">
        <v>1</v>
      </c>
      <c r="K2413" s="3">
        <v>1</v>
      </c>
      <c r="L2413" s="3">
        <v>1</v>
      </c>
      <c r="M2413" s="3">
        <v>1</v>
      </c>
      <c r="N2413" s="3">
        <v>1</v>
      </c>
      <c r="O2413" s="3">
        <v>1</v>
      </c>
      <c r="P2413" s="3">
        <v>14</v>
      </c>
    </row>
    <row r="2414" spans="1:16" ht="15.4" x14ac:dyDescent="0.3">
      <c r="A2414" s="3" t="s">
        <v>28439</v>
      </c>
      <c r="B2414" s="3">
        <v>1</v>
      </c>
      <c r="C2414" s="3">
        <v>1</v>
      </c>
      <c r="D2414" s="3">
        <v>1</v>
      </c>
      <c r="E2414" s="3">
        <v>1</v>
      </c>
      <c r="F2414" s="3">
        <v>1</v>
      </c>
      <c r="G2414" s="3">
        <v>1</v>
      </c>
      <c r="H2414" s="3">
        <v>1</v>
      </c>
      <c r="I2414" s="3">
        <v>1</v>
      </c>
      <c r="J2414" s="3">
        <v>1</v>
      </c>
      <c r="K2414" s="3">
        <v>1</v>
      </c>
      <c r="L2414" s="3">
        <v>1</v>
      </c>
      <c r="M2414" s="3">
        <v>1</v>
      </c>
      <c r="N2414" s="3">
        <v>1</v>
      </c>
      <c r="O2414" s="3">
        <v>1</v>
      </c>
      <c r="P2414" s="3">
        <v>14</v>
      </c>
    </row>
    <row r="2415" spans="1:16" ht="15.4" x14ac:dyDescent="0.3">
      <c r="A2415" s="3" t="s">
        <v>28440</v>
      </c>
      <c r="B2415" s="3">
        <v>1</v>
      </c>
      <c r="C2415" s="3">
        <v>1</v>
      </c>
      <c r="D2415" s="3">
        <v>1</v>
      </c>
      <c r="E2415" s="3">
        <v>1</v>
      </c>
      <c r="F2415" s="3">
        <v>1</v>
      </c>
      <c r="G2415" s="3">
        <v>1</v>
      </c>
      <c r="H2415" s="3">
        <v>1</v>
      </c>
      <c r="I2415" s="3">
        <v>1</v>
      </c>
      <c r="J2415" s="3">
        <v>1</v>
      </c>
      <c r="K2415" s="3">
        <v>1</v>
      </c>
      <c r="L2415" s="3">
        <v>1</v>
      </c>
      <c r="M2415" s="3">
        <v>1</v>
      </c>
      <c r="N2415" s="3">
        <v>1</v>
      </c>
      <c r="O2415" s="3">
        <v>1</v>
      </c>
      <c r="P2415" s="3">
        <v>14</v>
      </c>
    </row>
    <row r="2416" spans="1:16" ht="15.4" x14ac:dyDescent="0.3">
      <c r="A2416" s="3" t="s">
        <v>28441</v>
      </c>
      <c r="B2416" s="3">
        <v>1</v>
      </c>
      <c r="C2416" s="3">
        <v>1</v>
      </c>
      <c r="D2416" s="3">
        <v>1</v>
      </c>
      <c r="E2416" s="3">
        <v>1</v>
      </c>
      <c r="F2416" s="3">
        <v>1</v>
      </c>
      <c r="G2416" s="3">
        <v>1</v>
      </c>
      <c r="H2416" s="3">
        <v>1</v>
      </c>
      <c r="I2416" s="3">
        <v>1</v>
      </c>
      <c r="J2416" s="3">
        <v>1</v>
      </c>
      <c r="K2416" s="3">
        <v>1</v>
      </c>
      <c r="L2416" s="3">
        <v>1</v>
      </c>
      <c r="M2416" s="3">
        <v>1</v>
      </c>
      <c r="N2416" s="3">
        <v>1</v>
      </c>
      <c r="O2416" s="3">
        <v>1</v>
      </c>
      <c r="P2416" s="3">
        <v>14</v>
      </c>
    </row>
    <row r="2417" spans="1:16" ht="15.4" x14ac:dyDescent="0.3">
      <c r="A2417" s="3" t="s">
        <v>28442</v>
      </c>
      <c r="B2417" s="3">
        <v>1</v>
      </c>
      <c r="C2417" s="3">
        <v>1</v>
      </c>
      <c r="D2417" s="3">
        <v>1</v>
      </c>
      <c r="E2417" s="3">
        <v>1</v>
      </c>
      <c r="F2417" s="3">
        <v>1</v>
      </c>
      <c r="G2417" s="3">
        <v>1</v>
      </c>
      <c r="H2417" s="3">
        <v>1</v>
      </c>
      <c r="I2417" s="3">
        <v>1</v>
      </c>
      <c r="J2417" s="3">
        <v>1</v>
      </c>
      <c r="K2417" s="3">
        <v>1</v>
      </c>
      <c r="L2417" s="3">
        <v>1</v>
      </c>
      <c r="M2417" s="3">
        <v>1</v>
      </c>
      <c r="N2417" s="3">
        <v>1</v>
      </c>
      <c r="O2417" s="3">
        <v>1</v>
      </c>
      <c r="P2417" s="3">
        <v>14</v>
      </c>
    </row>
    <row r="2418" spans="1:16" ht="15.4" x14ac:dyDescent="0.3">
      <c r="A2418" s="3" t="s">
        <v>28443</v>
      </c>
      <c r="B2418" s="3">
        <v>1</v>
      </c>
      <c r="C2418" s="3">
        <v>1</v>
      </c>
      <c r="D2418" s="3">
        <v>1</v>
      </c>
      <c r="E2418" s="3">
        <v>1</v>
      </c>
      <c r="F2418" s="3">
        <v>1</v>
      </c>
      <c r="G2418" s="3">
        <v>1</v>
      </c>
      <c r="H2418" s="3">
        <v>1</v>
      </c>
      <c r="I2418" s="3">
        <v>1</v>
      </c>
      <c r="J2418" s="3">
        <v>1</v>
      </c>
      <c r="K2418" s="3">
        <v>1</v>
      </c>
      <c r="L2418" s="3">
        <v>1</v>
      </c>
      <c r="M2418" s="3">
        <v>1</v>
      </c>
      <c r="N2418" s="3">
        <v>1</v>
      </c>
      <c r="O2418" s="3">
        <v>1</v>
      </c>
      <c r="P2418" s="3">
        <v>14</v>
      </c>
    </row>
    <row r="2419" spans="1:16" ht="15.4" x14ac:dyDescent="0.3">
      <c r="A2419" s="3" t="s">
        <v>28444</v>
      </c>
      <c r="B2419" s="3">
        <v>1</v>
      </c>
      <c r="C2419" s="3">
        <v>1</v>
      </c>
      <c r="D2419" s="3">
        <v>1</v>
      </c>
      <c r="E2419" s="3">
        <v>1</v>
      </c>
      <c r="F2419" s="3">
        <v>1</v>
      </c>
      <c r="G2419" s="3">
        <v>1</v>
      </c>
      <c r="H2419" s="3">
        <v>1</v>
      </c>
      <c r="I2419" s="3">
        <v>1</v>
      </c>
      <c r="J2419" s="3">
        <v>1</v>
      </c>
      <c r="K2419" s="3">
        <v>1</v>
      </c>
      <c r="L2419" s="3">
        <v>1</v>
      </c>
      <c r="M2419" s="3">
        <v>1</v>
      </c>
      <c r="N2419" s="3">
        <v>1</v>
      </c>
      <c r="O2419" s="3">
        <v>1</v>
      </c>
      <c r="P2419" s="3">
        <v>14</v>
      </c>
    </row>
    <row r="2420" spans="1:16" ht="15.4" x14ac:dyDescent="0.3">
      <c r="A2420" s="3" t="s">
        <v>28445</v>
      </c>
      <c r="B2420" s="3">
        <v>1</v>
      </c>
      <c r="C2420" s="3">
        <v>1</v>
      </c>
      <c r="D2420" s="3">
        <v>1</v>
      </c>
      <c r="E2420" s="3">
        <v>1</v>
      </c>
      <c r="F2420" s="3">
        <v>1</v>
      </c>
      <c r="G2420" s="3">
        <v>1</v>
      </c>
      <c r="H2420" s="3">
        <v>1</v>
      </c>
      <c r="I2420" s="3">
        <v>1</v>
      </c>
      <c r="J2420" s="3">
        <v>1</v>
      </c>
      <c r="K2420" s="3">
        <v>1</v>
      </c>
      <c r="L2420" s="3">
        <v>1</v>
      </c>
      <c r="M2420" s="3">
        <v>1</v>
      </c>
      <c r="N2420" s="3">
        <v>1</v>
      </c>
      <c r="O2420" s="3">
        <v>1</v>
      </c>
      <c r="P2420" s="3">
        <v>14</v>
      </c>
    </row>
    <row r="2421" spans="1:16" ht="15.4" x14ac:dyDescent="0.3">
      <c r="A2421" s="3" t="s">
        <v>28446</v>
      </c>
      <c r="B2421" s="3">
        <v>1</v>
      </c>
      <c r="C2421" s="3">
        <v>1</v>
      </c>
      <c r="D2421" s="3">
        <v>1</v>
      </c>
      <c r="E2421" s="3">
        <v>1</v>
      </c>
      <c r="F2421" s="3">
        <v>1</v>
      </c>
      <c r="G2421" s="3">
        <v>1</v>
      </c>
      <c r="H2421" s="3">
        <v>1</v>
      </c>
      <c r="I2421" s="3">
        <v>1</v>
      </c>
      <c r="J2421" s="3">
        <v>1</v>
      </c>
      <c r="K2421" s="3">
        <v>1</v>
      </c>
      <c r="L2421" s="3">
        <v>1</v>
      </c>
      <c r="M2421" s="3">
        <v>1</v>
      </c>
      <c r="N2421" s="3">
        <v>1</v>
      </c>
      <c r="O2421" s="3">
        <v>1</v>
      </c>
      <c r="P2421" s="3">
        <v>14</v>
      </c>
    </row>
    <row r="2422" spans="1:16" ht="15.4" x14ac:dyDescent="0.3">
      <c r="A2422" s="3" t="s">
        <v>28447</v>
      </c>
      <c r="B2422" s="3">
        <v>1</v>
      </c>
      <c r="C2422" s="3">
        <v>1</v>
      </c>
      <c r="D2422" s="3">
        <v>1</v>
      </c>
      <c r="E2422" s="3">
        <v>1</v>
      </c>
      <c r="F2422" s="3">
        <v>1</v>
      </c>
      <c r="G2422" s="3">
        <v>1</v>
      </c>
      <c r="H2422" s="3">
        <v>1</v>
      </c>
      <c r="I2422" s="3">
        <v>1</v>
      </c>
      <c r="J2422" s="3">
        <v>1</v>
      </c>
      <c r="K2422" s="3">
        <v>1</v>
      </c>
      <c r="L2422" s="3">
        <v>1</v>
      </c>
      <c r="M2422" s="3">
        <v>1</v>
      </c>
      <c r="N2422" s="3">
        <v>1</v>
      </c>
      <c r="O2422" s="3">
        <v>1</v>
      </c>
      <c r="P2422" s="3">
        <v>14</v>
      </c>
    </row>
    <row r="2423" spans="1:16" ht="15.4" x14ac:dyDescent="0.3">
      <c r="A2423" s="3" t="s">
        <v>28448</v>
      </c>
      <c r="B2423" s="3">
        <v>1</v>
      </c>
      <c r="C2423" s="3">
        <v>1</v>
      </c>
      <c r="D2423" s="3">
        <v>1</v>
      </c>
      <c r="E2423" s="3">
        <v>1</v>
      </c>
      <c r="F2423" s="3">
        <v>1</v>
      </c>
      <c r="G2423" s="3">
        <v>1</v>
      </c>
      <c r="H2423" s="3">
        <v>1</v>
      </c>
      <c r="I2423" s="3">
        <v>1</v>
      </c>
      <c r="J2423" s="3">
        <v>1</v>
      </c>
      <c r="K2423" s="3">
        <v>1</v>
      </c>
      <c r="L2423" s="3">
        <v>1</v>
      </c>
      <c r="M2423" s="3">
        <v>1</v>
      </c>
      <c r="N2423" s="3">
        <v>1</v>
      </c>
      <c r="O2423" s="3">
        <v>1</v>
      </c>
      <c r="P2423" s="3">
        <v>14</v>
      </c>
    </row>
    <row r="2424" spans="1:16" ht="15.4" x14ac:dyDescent="0.3">
      <c r="A2424" s="3" t="s">
        <v>28449</v>
      </c>
      <c r="B2424" s="3">
        <v>1</v>
      </c>
      <c r="C2424" s="3">
        <v>1</v>
      </c>
      <c r="D2424" s="3">
        <v>1</v>
      </c>
      <c r="E2424" s="3">
        <v>1</v>
      </c>
      <c r="F2424" s="3">
        <v>1</v>
      </c>
      <c r="G2424" s="3">
        <v>1</v>
      </c>
      <c r="H2424" s="3">
        <v>1</v>
      </c>
      <c r="I2424" s="3">
        <v>1</v>
      </c>
      <c r="J2424" s="3">
        <v>1</v>
      </c>
      <c r="K2424" s="3">
        <v>1</v>
      </c>
      <c r="L2424" s="3">
        <v>1</v>
      </c>
      <c r="M2424" s="3">
        <v>1</v>
      </c>
      <c r="N2424" s="3">
        <v>1</v>
      </c>
      <c r="O2424" s="3">
        <v>1</v>
      </c>
      <c r="P2424" s="3">
        <v>14</v>
      </c>
    </row>
    <row r="2425" spans="1:16" ht="15.4" x14ac:dyDescent="0.3">
      <c r="A2425" s="3" t="s">
        <v>28450</v>
      </c>
      <c r="B2425" s="3">
        <v>1</v>
      </c>
      <c r="C2425" s="3">
        <v>1</v>
      </c>
      <c r="D2425" s="3">
        <v>1</v>
      </c>
      <c r="E2425" s="3">
        <v>1</v>
      </c>
      <c r="F2425" s="3">
        <v>1</v>
      </c>
      <c r="G2425" s="3">
        <v>1</v>
      </c>
      <c r="H2425" s="3">
        <v>1</v>
      </c>
      <c r="I2425" s="3">
        <v>1</v>
      </c>
      <c r="J2425" s="3">
        <v>1</v>
      </c>
      <c r="K2425" s="3">
        <v>1</v>
      </c>
      <c r="L2425" s="3">
        <v>1</v>
      </c>
      <c r="M2425" s="3">
        <v>1</v>
      </c>
      <c r="N2425" s="3">
        <v>1</v>
      </c>
      <c r="O2425" s="3">
        <v>1</v>
      </c>
      <c r="P2425" s="3">
        <v>14</v>
      </c>
    </row>
    <row r="2426" spans="1:16" ht="15.4" x14ac:dyDescent="0.3">
      <c r="A2426" s="3" t="s">
        <v>28451</v>
      </c>
      <c r="B2426" s="3">
        <v>1</v>
      </c>
      <c r="C2426" s="3">
        <v>1</v>
      </c>
      <c r="D2426" s="3">
        <v>1</v>
      </c>
      <c r="E2426" s="3">
        <v>1</v>
      </c>
      <c r="F2426" s="3">
        <v>1</v>
      </c>
      <c r="G2426" s="3">
        <v>1</v>
      </c>
      <c r="H2426" s="3">
        <v>1</v>
      </c>
      <c r="I2426" s="3">
        <v>1</v>
      </c>
      <c r="J2426" s="3">
        <v>1</v>
      </c>
      <c r="K2426" s="3">
        <v>1</v>
      </c>
      <c r="L2426" s="3">
        <v>1</v>
      </c>
      <c r="M2426" s="3">
        <v>1</v>
      </c>
      <c r="N2426" s="3">
        <v>1</v>
      </c>
      <c r="O2426" s="3">
        <v>1</v>
      </c>
      <c r="P2426" s="3">
        <v>14</v>
      </c>
    </row>
    <row r="2427" spans="1:16" ht="15.4" x14ac:dyDescent="0.3">
      <c r="A2427" s="3" t="s">
        <v>28452</v>
      </c>
      <c r="B2427" s="3">
        <v>1</v>
      </c>
      <c r="C2427" s="3">
        <v>1</v>
      </c>
      <c r="D2427" s="3">
        <v>1</v>
      </c>
      <c r="E2427" s="3">
        <v>1</v>
      </c>
      <c r="F2427" s="3">
        <v>1</v>
      </c>
      <c r="G2427" s="3">
        <v>1</v>
      </c>
      <c r="H2427" s="3">
        <v>1</v>
      </c>
      <c r="I2427" s="3">
        <v>1</v>
      </c>
      <c r="J2427" s="3">
        <v>1</v>
      </c>
      <c r="K2427" s="3">
        <v>1</v>
      </c>
      <c r="L2427" s="3">
        <v>1</v>
      </c>
      <c r="M2427" s="3">
        <v>1</v>
      </c>
      <c r="N2427" s="3">
        <v>1</v>
      </c>
      <c r="O2427" s="3">
        <v>1</v>
      </c>
      <c r="P2427" s="3">
        <v>14</v>
      </c>
    </row>
    <row r="2428" spans="1:16" ht="15.4" x14ac:dyDescent="0.3">
      <c r="A2428" s="3" t="s">
        <v>28453</v>
      </c>
      <c r="B2428" s="3">
        <v>1</v>
      </c>
      <c r="C2428" s="3">
        <v>1</v>
      </c>
      <c r="D2428" s="3">
        <v>1</v>
      </c>
      <c r="E2428" s="3">
        <v>1</v>
      </c>
      <c r="F2428" s="3">
        <v>1</v>
      </c>
      <c r="G2428" s="3">
        <v>1</v>
      </c>
      <c r="H2428" s="3">
        <v>1</v>
      </c>
      <c r="I2428" s="3">
        <v>1</v>
      </c>
      <c r="J2428" s="3">
        <v>1</v>
      </c>
      <c r="K2428" s="3">
        <v>1</v>
      </c>
      <c r="L2428" s="3">
        <v>1</v>
      </c>
      <c r="M2428" s="3">
        <v>1</v>
      </c>
      <c r="N2428" s="3">
        <v>1</v>
      </c>
      <c r="O2428" s="3">
        <v>1</v>
      </c>
      <c r="P2428" s="3">
        <v>14</v>
      </c>
    </row>
    <row r="2429" spans="1:16" ht="15.4" x14ac:dyDescent="0.3">
      <c r="A2429" s="3" t="s">
        <v>28454</v>
      </c>
      <c r="B2429" s="3">
        <v>1</v>
      </c>
      <c r="C2429" s="3">
        <v>1</v>
      </c>
      <c r="D2429" s="3">
        <v>1</v>
      </c>
      <c r="E2429" s="3">
        <v>1</v>
      </c>
      <c r="F2429" s="3">
        <v>1</v>
      </c>
      <c r="G2429" s="3">
        <v>1</v>
      </c>
      <c r="H2429" s="3">
        <v>1</v>
      </c>
      <c r="I2429" s="3">
        <v>1</v>
      </c>
      <c r="J2429" s="3">
        <v>1</v>
      </c>
      <c r="K2429" s="3">
        <v>1</v>
      </c>
      <c r="L2429" s="3">
        <v>1</v>
      </c>
      <c r="M2429" s="3">
        <v>1</v>
      </c>
      <c r="N2429" s="3">
        <v>1</v>
      </c>
      <c r="O2429" s="3">
        <v>1</v>
      </c>
      <c r="P2429" s="3">
        <v>14</v>
      </c>
    </row>
    <row r="2430" spans="1:16" ht="15.4" x14ac:dyDescent="0.3">
      <c r="A2430" s="3" t="s">
        <v>28455</v>
      </c>
      <c r="B2430" s="3">
        <v>1</v>
      </c>
      <c r="C2430" s="3">
        <v>1</v>
      </c>
      <c r="D2430" s="3">
        <v>1</v>
      </c>
      <c r="E2430" s="3">
        <v>1</v>
      </c>
      <c r="F2430" s="3">
        <v>1</v>
      </c>
      <c r="G2430" s="3">
        <v>1</v>
      </c>
      <c r="H2430" s="3">
        <v>1</v>
      </c>
      <c r="I2430" s="3">
        <v>1</v>
      </c>
      <c r="J2430" s="3">
        <v>1</v>
      </c>
      <c r="K2430" s="3">
        <v>1</v>
      </c>
      <c r="L2430" s="3">
        <v>1</v>
      </c>
      <c r="M2430" s="3">
        <v>1</v>
      </c>
      <c r="N2430" s="3">
        <v>1</v>
      </c>
      <c r="O2430" s="3">
        <v>1</v>
      </c>
      <c r="P2430" s="3">
        <v>14</v>
      </c>
    </row>
    <row r="2431" spans="1:16" ht="15.4" x14ac:dyDescent="0.3">
      <c r="A2431" s="3" t="s">
        <v>28456</v>
      </c>
      <c r="B2431" s="3">
        <v>1</v>
      </c>
      <c r="C2431" s="3">
        <v>1</v>
      </c>
      <c r="D2431" s="3">
        <v>1</v>
      </c>
      <c r="E2431" s="3">
        <v>1</v>
      </c>
      <c r="F2431" s="3">
        <v>1</v>
      </c>
      <c r="G2431" s="3">
        <v>1</v>
      </c>
      <c r="H2431" s="3">
        <v>1</v>
      </c>
      <c r="I2431" s="3">
        <v>1</v>
      </c>
      <c r="J2431" s="3">
        <v>1</v>
      </c>
      <c r="K2431" s="3">
        <v>1</v>
      </c>
      <c r="L2431" s="3">
        <v>1</v>
      </c>
      <c r="M2431" s="3">
        <v>1</v>
      </c>
      <c r="N2431" s="3">
        <v>1</v>
      </c>
      <c r="O2431" s="3">
        <v>1</v>
      </c>
      <c r="P2431" s="3">
        <v>14</v>
      </c>
    </row>
    <row r="2432" spans="1:16" ht="15.4" x14ac:dyDescent="0.3">
      <c r="A2432" s="3" t="s">
        <v>28457</v>
      </c>
      <c r="B2432" s="3">
        <v>1</v>
      </c>
      <c r="C2432" s="3">
        <v>1</v>
      </c>
      <c r="D2432" s="3">
        <v>1</v>
      </c>
      <c r="E2432" s="3">
        <v>1</v>
      </c>
      <c r="F2432" s="3">
        <v>1</v>
      </c>
      <c r="G2432" s="3">
        <v>1</v>
      </c>
      <c r="H2432" s="3">
        <v>1</v>
      </c>
      <c r="I2432" s="3">
        <v>1</v>
      </c>
      <c r="J2432" s="3">
        <v>1</v>
      </c>
      <c r="K2432" s="3">
        <v>1</v>
      </c>
      <c r="L2432" s="3">
        <v>1</v>
      </c>
      <c r="M2432" s="3">
        <v>1</v>
      </c>
      <c r="N2432" s="3">
        <v>1</v>
      </c>
      <c r="O2432" s="3">
        <v>1</v>
      </c>
      <c r="P2432" s="3">
        <v>14</v>
      </c>
    </row>
    <row r="2433" spans="1:16" ht="15.4" x14ac:dyDescent="0.3">
      <c r="A2433" s="3" t="s">
        <v>28458</v>
      </c>
      <c r="B2433" s="3">
        <v>1</v>
      </c>
      <c r="C2433" s="3">
        <v>1</v>
      </c>
      <c r="D2433" s="3">
        <v>1</v>
      </c>
      <c r="E2433" s="3">
        <v>1</v>
      </c>
      <c r="F2433" s="3">
        <v>1</v>
      </c>
      <c r="G2433" s="3">
        <v>1</v>
      </c>
      <c r="H2433" s="3">
        <v>1</v>
      </c>
      <c r="I2433" s="3">
        <v>1</v>
      </c>
      <c r="J2433" s="3">
        <v>1</v>
      </c>
      <c r="K2433" s="3">
        <v>1</v>
      </c>
      <c r="L2433" s="3">
        <v>1</v>
      </c>
      <c r="M2433" s="3">
        <v>1</v>
      </c>
      <c r="N2433" s="3">
        <v>1</v>
      </c>
      <c r="O2433" s="3">
        <v>1</v>
      </c>
      <c r="P2433" s="3">
        <v>14</v>
      </c>
    </row>
    <row r="2434" spans="1:16" ht="15.4" x14ac:dyDescent="0.3">
      <c r="A2434" s="3" t="s">
        <v>28459</v>
      </c>
      <c r="B2434" s="3">
        <v>1</v>
      </c>
      <c r="C2434" s="3">
        <v>0</v>
      </c>
      <c r="D2434" s="3">
        <v>1</v>
      </c>
      <c r="E2434" s="3">
        <v>1</v>
      </c>
      <c r="F2434" s="3">
        <v>1</v>
      </c>
      <c r="G2434" s="3">
        <v>1</v>
      </c>
      <c r="H2434" s="3">
        <v>1</v>
      </c>
      <c r="I2434" s="3">
        <v>1</v>
      </c>
      <c r="J2434" s="3">
        <v>1</v>
      </c>
      <c r="K2434" s="3">
        <v>1</v>
      </c>
      <c r="L2434" s="3">
        <v>1</v>
      </c>
      <c r="M2434" s="3">
        <v>1</v>
      </c>
      <c r="N2434" s="3">
        <v>2</v>
      </c>
      <c r="O2434" s="3">
        <v>1</v>
      </c>
      <c r="P2434" s="3">
        <v>14</v>
      </c>
    </row>
    <row r="2435" spans="1:16" ht="15.4" x14ac:dyDescent="0.3">
      <c r="A2435" s="3" t="s">
        <v>28460</v>
      </c>
      <c r="B2435" s="3">
        <v>1</v>
      </c>
      <c r="C2435" s="3">
        <v>1</v>
      </c>
      <c r="D2435" s="3">
        <v>1</v>
      </c>
      <c r="E2435" s="3">
        <v>1</v>
      </c>
      <c r="F2435" s="3">
        <v>1</v>
      </c>
      <c r="G2435" s="3">
        <v>1</v>
      </c>
      <c r="H2435" s="3">
        <v>1</v>
      </c>
      <c r="I2435" s="3">
        <v>1</v>
      </c>
      <c r="J2435" s="3">
        <v>1</v>
      </c>
      <c r="K2435" s="3">
        <v>1</v>
      </c>
      <c r="L2435" s="3">
        <v>1</v>
      </c>
      <c r="M2435" s="3">
        <v>1</v>
      </c>
      <c r="N2435" s="3">
        <v>1</v>
      </c>
      <c r="O2435" s="3">
        <v>1</v>
      </c>
      <c r="P2435" s="3">
        <v>14</v>
      </c>
    </row>
    <row r="2436" spans="1:16" ht="15.4" x14ac:dyDescent="0.3">
      <c r="A2436" s="3" t="s">
        <v>28461</v>
      </c>
      <c r="B2436" s="3">
        <v>1</v>
      </c>
      <c r="C2436" s="3">
        <v>1</v>
      </c>
      <c r="D2436" s="3">
        <v>1</v>
      </c>
      <c r="E2436" s="3">
        <v>1</v>
      </c>
      <c r="F2436" s="3">
        <v>1</v>
      </c>
      <c r="G2436" s="3">
        <v>1</v>
      </c>
      <c r="H2436" s="3">
        <v>1</v>
      </c>
      <c r="I2436" s="3">
        <v>1</v>
      </c>
      <c r="J2436" s="3">
        <v>1</v>
      </c>
      <c r="K2436" s="3">
        <v>1</v>
      </c>
      <c r="L2436" s="3">
        <v>1</v>
      </c>
      <c r="M2436" s="3">
        <v>1</v>
      </c>
      <c r="N2436" s="3">
        <v>1</v>
      </c>
      <c r="O2436" s="3">
        <v>1</v>
      </c>
      <c r="P2436" s="3">
        <v>14</v>
      </c>
    </row>
    <row r="2437" spans="1:16" ht="15.4" x14ac:dyDescent="0.3">
      <c r="A2437" s="3" t="s">
        <v>28462</v>
      </c>
      <c r="B2437" s="3">
        <v>1</v>
      </c>
      <c r="C2437" s="3">
        <v>1</v>
      </c>
      <c r="D2437" s="3">
        <v>1</v>
      </c>
      <c r="E2437" s="3">
        <v>1</v>
      </c>
      <c r="F2437" s="3">
        <v>1</v>
      </c>
      <c r="G2437" s="3">
        <v>1</v>
      </c>
      <c r="H2437" s="3">
        <v>1</v>
      </c>
      <c r="I2437" s="3">
        <v>1</v>
      </c>
      <c r="J2437" s="3">
        <v>1</v>
      </c>
      <c r="K2437" s="3">
        <v>1</v>
      </c>
      <c r="L2437" s="3">
        <v>1</v>
      </c>
      <c r="M2437" s="3">
        <v>1</v>
      </c>
      <c r="N2437" s="3">
        <v>1</v>
      </c>
      <c r="O2437" s="3">
        <v>1</v>
      </c>
      <c r="P2437" s="3">
        <v>14</v>
      </c>
    </row>
    <row r="2438" spans="1:16" ht="15.4" x14ac:dyDescent="0.3">
      <c r="A2438" s="3" t="s">
        <v>28463</v>
      </c>
      <c r="B2438" s="3">
        <v>1</v>
      </c>
      <c r="C2438" s="3">
        <v>1</v>
      </c>
      <c r="D2438" s="3">
        <v>1</v>
      </c>
      <c r="E2438" s="3">
        <v>1</v>
      </c>
      <c r="F2438" s="3">
        <v>1</v>
      </c>
      <c r="G2438" s="3">
        <v>1</v>
      </c>
      <c r="H2438" s="3">
        <v>1</v>
      </c>
      <c r="I2438" s="3">
        <v>1</v>
      </c>
      <c r="J2438" s="3">
        <v>1</v>
      </c>
      <c r="K2438" s="3">
        <v>1</v>
      </c>
      <c r="L2438" s="3">
        <v>1</v>
      </c>
      <c r="M2438" s="3">
        <v>1</v>
      </c>
      <c r="N2438" s="3">
        <v>1</v>
      </c>
      <c r="O2438" s="3">
        <v>1</v>
      </c>
      <c r="P2438" s="3">
        <v>14</v>
      </c>
    </row>
    <row r="2439" spans="1:16" ht="15.4" x14ac:dyDescent="0.3">
      <c r="A2439" s="3" t="s">
        <v>28464</v>
      </c>
      <c r="B2439" s="3">
        <v>1</v>
      </c>
      <c r="C2439" s="3">
        <v>1</v>
      </c>
      <c r="D2439" s="3">
        <v>1</v>
      </c>
      <c r="E2439" s="3">
        <v>1</v>
      </c>
      <c r="F2439" s="3">
        <v>1</v>
      </c>
      <c r="G2439" s="3">
        <v>1</v>
      </c>
      <c r="H2439" s="3">
        <v>1</v>
      </c>
      <c r="I2439" s="3">
        <v>1</v>
      </c>
      <c r="J2439" s="3">
        <v>1</v>
      </c>
      <c r="K2439" s="3">
        <v>1</v>
      </c>
      <c r="L2439" s="3">
        <v>1</v>
      </c>
      <c r="M2439" s="3">
        <v>1</v>
      </c>
      <c r="N2439" s="3">
        <v>1</v>
      </c>
      <c r="O2439" s="3">
        <v>1</v>
      </c>
      <c r="P2439" s="3">
        <v>14</v>
      </c>
    </row>
    <row r="2440" spans="1:16" ht="15.4" x14ac:dyDescent="0.3">
      <c r="A2440" s="3" t="s">
        <v>28465</v>
      </c>
      <c r="B2440" s="3">
        <v>1</v>
      </c>
      <c r="C2440" s="3">
        <v>1</v>
      </c>
      <c r="D2440" s="3">
        <v>1</v>
      </c>
      <c r="E2440" s="3">
        <v>1</v>
      </c>
      <c r="F2440" s="3">
        <v>1</v>
      </c>
      <c r="G2440" s="3">
        <v>1</v>
      </c>
      <c r="H2440" s="3">
        <v>1</v>
      </c>
      <c r="I2440" s="3">
        <v>1</v>
      </c>
      <c r="J2440" s="3">
        <v>1</v>
      </c>
      <c r="K2440" s="3">
        <v>1</v>
      </c>
      <c r="L2440" s="3">
        <v>1</v>
      </c>
      <c r="M2440" s="3">
        <v>1</v>
      </c>
      <c r="N2440" s="3">
        <v>1</v>
      </c>
      <c r="O2440" s="3">
        <v>1</v>
      </c>
      <c r="P2440" s="3">
        <v>14</v>
      </c>
    </row>
    <row r="2441" spans="1:16" ht="15.4" x14ac:dyDescent="0.3">
      <c r="A2441" s="3" t="s">
        <v>28466</v>
      </c>
      <c r="B2441" s="3">
        <v>1</v>
      </c>
      <c r="C2441" s="3">
        <v>1</v>
      </c>
      <c r="D2441" s="3">
        <v>1</v>
      </c>
      <c r="E2441" s="3">
        <v>1</v>
      </c>
      <c r="F2441" s="3">
        <v>1</v>
      </c>
      <c r="G2441" s="3">
        <v>1</v>
      </c>
      <c r="H2441" s="3">
        <v>1</v>
      </c>
      <c r="I2441" s="3">
        <v>1</v>
      </c>
      <c r="J2441" s="3">
        <v>1</v>
      </c>
      <c r="K2441" s="3">
        <v>1</v>
      </c>
      <c r="L2441" s="3">
        <v>1</v>
      </c>
      <c r="M2441" s="3">
        <v>1</v>
      </c>
      <c r="N2441" s="3">
        <v>1</v>
      </c>
      <c r="O2441" s="3">
        <v>1</v>
      </c>
      <c r="P2441" s="3">
        <v>14</v>
      </c>
    </row>
    <row r="2442" spans="1:16" ht="15.4" x14ac:dyDescent="0.3">
      <c r="A2442" s="3" t="s">
        <v>28467</v>
      </c>
      <c r="B2442" s="3">
        <v>1</v>
      </c>
      <c r="C2442" s="3">
        <v>1</v>
      </c>
      <c r="D2442" s="3">
        <v>1</v>
      </c>
      <c r="E2442" s="3">
        <v>1</v>
      </c>
      <c r="F2442" s="3">
        <v>1</v>
      </c>
      <c r="G2442" s="3">
        <v>1</v>
      </c>
      <c r="H2442" s="3">
        <v>1</v>
      </c>
      <c r="I2442" s="3">
        <v>1</v>
      </c>
      <c r="J2442" s="3">
        <v>1</v>
      </c>
      <c r="K2442" s="3">
        <v>1</v>
      </c>
      <c r="L2442" s="3">
        <v>1</v>
      </c>
      <c r="M2442" s="3">
        <v>1</v>
      </c>
      <c r="N2442" s="3">
        <v>1</v>
      </c>
      <c r="O2442" s="3">
        <v>1</v>
      </c>
      <c r="P2442" s="3">
        <v>14</v>
      </c>
    </row>
    <row r="2443" spans="1:16" ht="15.4" x14ac:dyDescent="0.3">
      <c r="A2443" s="3" t="s">
        <v>28468</v>
      </c>
      <c r="B2443" s="3">
        <v>1</v>
      </c>
      <c r="C2443" s="3">
        <v>1</v>
      </c>
      <c r="D2443" s="3">
        <v>1</v>
      </c>
      <c r="E2443" s="3">
        <v>1</v>
      </c>
      <c r="F2443" s="3">
        <v>1</v>
      </c>
      <c r="G2443" s="3">
        <v>1</v>
      </c>
      <c r="H2443" s="3">
        <v>1</v>
      </c>
      <c r="I2443" s="3">
        <v>1</v>
      </c>
      <c r="J2443" s="3">
        <v>1</v>
      </c>
      <c r="K2443" s="3">
        <v>1</v>
      </c>
      <c r="L2443" s="3">
        <v>1</v>
      </c>
      <c r="M2443" s="3">
        <v>1</v>
      </c>
      <c r="N2443" s="3">
        <v>1</v>
      </c>
      <c r="O2443" s="3">
        <v>1</v>
      </c>
      <c r="P2443" s="3">
        <v>14</v>
      </c>
    </row>
    <row r="2444" spans="1:16" ht="15.4" x14ac:dyDescent="0.3">
      <c r="A2444" s="3" t="s">
        <v>28469</v>
      </c>
      <c r="B2444" s="3">
        <v>1</v>
      </c>
      <c r="C2444" s="3">
        <v>1</v>
      </c>
      <c r="D2444" s="3">
        <v>1</v>
      </c>
      <c r="E2444" s="3">
        <v>1</v>
      </c>
      <c r="F2444" s="3">
        <v>1</v>
      </c>
      <c r="G2444" s="3">
        <v>1</v>
      </c>
      <c r="H2444" s="3">
        <v>1</v>
      </c>
      <c r="I2444" s="3">
        <v>1</v>
      </c>
      <c r="J2444" s="3">
        <v>1</v>
      </c>
      <c r="K2444" s="3">
        <v>1</v>
      </c>
      <c r="L2444" s="3">
        <v>1</v>
      </c>
      <c r="M2444" s="3">
        <v>1</v>
      </c>
      <c r="N2444" s="3">
        <v>1</v>
      </c>
      <c r="O2444" s="3">
        <v>1</v>
      </c>
      <c r="P2444" s="3">
        <v>14</v>
      </c>
    </row>
    <row r="2445" spans="1:16" ht="15.4" x14ac:dyDescent="0.3">
      <c r="A2445" s="3" t="s">
        <v>28470</v>
      </c>
      <c r="B2445" s="3">
        <v>1</v>
      </c>
      <c r="C2445" s="3">
        <v>1</v>
      </c>
      <c r="D2445" s="3">
        <v>1</v>
      </c>
      <c r="E2445" s="3">
        <v>1</v>
      </c>
      <c r="F2445" s="3">
        <v>1</v>
      </c>
      <c r="G2445" s="3">
        <v>1</v>
      </c>
      <c r="H2445" s="3">
        <v>1</v>
      </c>
      <c r="I2445" s="3">
        <v>1</v>
      </c>
      <c r="J2445" s="3">
        <v>1</v>
      </c>
      <c r="K2445" s="3">
        <v>1</v>
      </c>
      <c r="L2445" s="3">
        <v>1</v>
      </c>
      <c r="M2445" s="3">
        <v>1</v>
      </c>
      <c r="N2445" s="3">
        <v>1</v>
      </c>
      <c r="O2445" s="3">
        <v>1</v>
      </c>
      <c r="P2445" s="3">
        <v>14</v>
      </c>
    </row>
    <row r="2446" spans="1:16" ht="15.4" x14ac:dyDescent="0.3">
      <c r="A2446" s="3" t="s">
        <v>28471</v>
      </c>
      <c r="B2446" s="3">
        <v>1</v>
      </c>
      <c r="C2446" s="3">
        <v>1</v>
      </c>
      <c r="D2446" s="3">
        <v>1</v>
      </c>
      <c r="E2446" s="3">
        <v>1</v>
      </c>
      <c r="F2446" s="3">
        <v>1</v>
      </c>
      <c r="G2446" s="3">
        <v>1</v>
      </c>
      <c r="H2446" s="3">
        <v>1</v>
      </c>
      <c r="I2446" s="3">
        <v>1</v>
      </c>
      <c r="J2446" s="3">
        <v>1</v>
      </c>
      <c r="K2446" s="3">
        <v>1</v>
      </c>
      <c r="L2446" s="3">
        <v>1</v>
      </c>
      <c r="M2446" s="3">
        <v>1</v>
      </c>
      <c r="N2446" s="3">
        <v>1</v>
      </c>
      <c r="O2446" s="3">
        <v>1</v>
      </c>
      <c r="P2446" s="3">
        <v>14</v>
      </c>
    </row>
    <row r="2447" spans="1:16" ht="15.4" x14ac:dyDescent="0.3">
      <c r="A2447" s="3" t="s">
        <v>28472</v>
      </c>
      <c r="B2447" s="3">
        <v>1</v>
      </c>
      <c r="C2447" s="3">
        <v>1</v>
      </c>
      <c r="D2447" s="3">
        <v>1</v>
      </c>
      <c r="E2447" s="3">
        <v>1</v>
      </c>
      <c r="F2447" s="3">
        <v>1</v>
      </c>
      <c r="G2447" s="3">
        <v>1</v>
      </c>
      <c r="H2447" s="3">
        <v>1</v>
      </c>
      <c r="I2447" s="3">
        <v>1</v>
      </c>
      <c r="J2447" s="3">
        <v>1</v>
      </c>
      <c r="K2447" s="3">
        <v>1</v>
      </c>
      <c r="L2447" s="3">
        <v>1</v>
      </c>
      <c r="M2447" s="3">
        <v>1</v>
      </c>
      <c r="N2447" s="3">
        <v>1</v>
      </c>
      <c r="O2447" s="3">
        <v>1</v>
      </c>
      <c r="P2447" s="3">
        <v>14</v>
      </c>
    </row>
    <row r="2448" spans="1:16" ht="15.4" x14ac:dyDescent="0.3">
      <c r="A2448" s="3" t="s">
        <v>28473</v>
      </c>
      <c r="B2448" s="3">
        <v>1</v>
      </c>
      <c r="C2448" s="3">
        <v>1</v>
      </c>
      <c r="D2448" s="3">
        <v>1</v>
      </c>
      <c r="E2448" s="3">
        <v>1</v>
      </c>
      <c r="F2448" s="3">
        <v>1</v>
      </c>
      <c r="G2448" s="3">
        <v>1</v>
      </c>
      <c r="H2448" s="3">
        <v>1</v>
      </c>
      <c r="I2448" s="3">
        <v>1</v>
      </c>
      <c r="J2448" s="3">
        <v>1</v>
      </c>
      <c r="K2448" s="3">
        <v>1</v>
      </c>
      <c r="L2448" s="3">
        <v>1</v>
      </c>
      <c r="M2448" s="3">
        <v>1</v>
      </c>
      <c r="N2448" s="3">
        <v>1</v>
      </c>
      <c r="O2448" s="3">
        <v>1</v>
      </c>
      <c r="P2448" s="3">
        <v>14</v>
      </c>
    </row>
    <row r="2449" spans="1:16" ht="15.4" x14ac:dyDescent="0.3">
      <c r="A2449" s="3" t="s">
        <v>28474</v>
      </c>
      <c r="B2449" s="3">
        <v>1</v>
      </c>
      <c r="C2449" s="3">
        <v>1</v>
      </c>
      <c r="D2449" s="3">
        <v>1</v>
      </c>
      <c r="E2449" s="3">
        <v>1</v>
      </c>
      <c r="F2449" s="3">
        <v>1</v>
      </c>
      <c r="G2449" s="3">
        <v>1</v>
      </c>
      <c r="H2449" s="3">
        <v>1</v>
      </c>
      <c r="I2449" s="3">
        <v>1</v>
      </c>
      <c r="J2449" s="3">
        <v>1</v>
      </c>
      <c r="K2449" s="3">
        <v>1</v>
      </c>
      <c r="L2449" s="3">
        <v>1</v>
      </c>
      <c r="M2449" s="3">
        <v>1</v>
      </c>
      <c r="N2449" s="3">
        <v>1</v>
      </c>
      <c r="O2449" s="3">
        <v>1</v>
      </c>
      <c r="P2449" s="3">
        <v>14</v>
      </c>
    </row>
    <row r="2450" spans="1:16" ht="15.4" x14ac:dyDescent="0.3">
      <c r="A2450" s="3" t="s">
        <v>28475</v>
      </c>
      <c r="B2450" s="3">
        <v>1</v>
      </c>
      <c r="C2450" s="3">
        <v>1</v>
      </c>
      <c r="D2450" s="3">
        <v>1</v>
      </c>
      <c r="E2450" s="3">
        <v>1</v>
      </c>
      <c r="F2450" s="3">
        <v>1</v>
      </c>
      <c r="G2450" s="3">
        <v>1</v>
      </c>
      <c r="H2450" s="3">
        <v>1</v>
      </c>
      <c r="I2450" s="3">
        <v>1</v>
      </c>
      <c r="J2450" s="3">
        <v>1</v>
      </c>
      <c r="K2450" s="3">
        <v>1</v>
      </c>
      <c r="L2450" s="3">
        <v>1</v>
      </c>
      <c r="M2450" s="3">
        <v>1</v>
      </c>
      <c r="N2450" s="3">
        <v>1</v>
      </c>
      <c r="O2450" s="3">
        <v>1</v>
      </c>
      <c r="P2450" s="3">
        <v>14</v>
      </c>
    </row>
    <row r="2451" spans="1:16" ht="15.4" x14ac:dyDescent="0.3">
      <c r="A2451" s="3" t="s">
        <v>28476</v>
      </c>
      <c r="B2451" s="3">
        <v>1</v>
      </c>
      <c r="C2451" s="3">
        <v>1</v>
      </c>
      <c r="D2451" s="3">
        <v>1</v>
      </c>
      <c r="E2451" s="3">
        <v>1</v>
      </c>
      <c r="F2451" s="3">
        <v>1</v>
      </c>
      <c r="G2451" s="3">
        <v>1</v>
      </c>
      <c r="H2451" s="3">
        <v>1</v>
      </c>
      <c r="I2451" s="3">
        <v>1</v>
      </c>
      <c r="J2451" s="3">
        <v>1</v>
      </c>
      <c r="K2451" s="3">
        <v>1</v>
      </c>
      <c r="L2451" s="3">
        <v>1</v>
      </c>
      <c r="M2451" s="3">
        <v>1</v>
      </c>
      <c r="N2451" s="3">
        <v>1</v>
      </c>
      <c r="O2451" s="3">
        <v>1</v>
      </c>
      <c r="P2451" s="3">
        <v>14</v>
      </c>
    </row>
    <row r="2452" spans="1:16" ht="15.4" x14ac:dyDescent="0.3">
      <c r="A2452" s="3" t="s">
        <v>28477</v>
      </c>
      <c r="B2452" s="3">
        <v>1</v>
      </c>
      <c r="C2452" s="3">
        <v>1</v>
      </c>
      <c r="D2452" s="3">
        <v>1</v>
      </c>
      <c r="E2452" s="3">
        <v>1</v>
      </c>
      <c r="F2452" s="3">
        <v>1</v>
      </c>
      <c r="G2452" s="3">
        <v>1</v>
      </c>
      <c r="H2452" s="3">
        <v>1</v>
      </c>
      <c r="I2452" s="3">
        <v>1</v>
      </c>
      <c r="J2452" s="3">
        <v>1</v>
      </c>
      <c r="K2452" s="3">
        <v>1</v>
      </c>
      <c r="L2452" s="3">
        <v>1</v>
      </c>
      <c r="M2452" s="3">
        <v>1</v>
      </c>
      <c r="N2452" s="3">
        <v>1</v>
      </c>
      <c r="O2452" s="3">
        <v>1</v>
      </c>
      <c r="P2452" s="3">
        <v>14</v>
      </c>
    </row>
    <row r="2453" spans="1:16" ht="15.4" x14ac:dyDescent="0.3">
      <c r="A2453" s="3" t="s">
        <v>28478</v>
      </c>
      <c r="B2453" s="3">
        <v>1</v>
      </c>
      <c r="C2453" s="3">
        <v>1</v>
      </c>
      <c r="D2453" s="3">
        <v>1</v>
      </c>
      <c r="E2453" s="3">
        <v>1</v>
      </c>
      <c r="F2453" s="3">
        <v>1</v>
      </c>
      <c r="G2453" s="3">
        <v>1</v>
      </c>
      <c r="H2453" s="3">
        <v>1</v>
      </c>
      <c r="I2453" s="3">
        <v>1</v>
      </c>
      <c r="J2453" s="3">
        <v>1</v>
      </c>
      <c r="K2453" s="3">
        <v>1</v>
      </c>
      <c r="L2453" s="3">
        <v>1</v>
      </c>
      <c r="M2453" s="3">
        <v>1</v>
      </c>
      <c r="N2453" s="3">
        <v>1</v>
      </c>
      <c r="O2453" s="3">
        <v>1</v>
      </c>
      <c r="P2453" s="3">
        <v>14</v>
      </c>
    </row>
    <row r="2454" spans="1:16" ht="15.4" x14ac:dyDescent="0.3">
      <c r="A2454" s="3" t="s">
        <v>28479</v>
      </c>
      <c r="B2454" s="3">
        <v>1</v>
      </c>
      <c r="C2454" s="3">
        <v>1</v>
      </c>
      <c r="D2454" s="3">
        <v>1</v>
      </c>
      <c r="E2454" s="3">
        <v>1</v>
      </c>
      <c r="F2454" s="3">
        <v>1</v>
      </c>
      <c r="G2454" s="3">
        <v>1</v>
      </c>
      <c r="H2454" s="3">
        <v>1</v>
      </c>
      <c r="I2454" s="3">
        <v>1</v>
      </c>
      <c r="J2454" s="3">
        <v>1</v>
      </c>
      <c r="K2454" s="3">
        <v>1</v>
      </c>
      <c r="L2454" s="3">
        <v>1</v>
      </c>
      <c r="M2454" s="3">
        <v>1</v>
      </c>
      <c r="N2454" s="3">
        <v>1</v>
      </c>
      <c r="O2454" s="3">
        <v>1</v>
      </c>
      <c r="P2454" s="3">
        <v>14</v>
      </c>
    </row>
    <row r="2455" spans="1:16" ht="15.4" x14ac:dyDescent="0.3">
      <c r="A2455" s="3" t="s">
        <v>28480</v>
      </c>
      <c r="B2455" s="3">
        <v>1</v>
      </c>
      <c r="C2455" s="3">
        <v>1</v>
      </c>
      <c r="D2455" s="3">
        <v>1</v>
      </c>
      <c r="E2455" s="3">
        <v>2</v>
      </c>
      <c r="F2455" s="3">
        <v>1</v>
      </c>
      <c r="G2455" s="3">
        <v>1</v>
      </c>
      <c r="H2455" s="3">
        <v>1</v>
      </c>
      <c r="I2455" s="3">
        <v>1</v>
      </c>
      <c r="J2455" s="3">
        <v>1</v>
      </c>
      <c r="K2455" s="3">
        <v>0</v>
      </c>
      <c r="L2455" s="3">
        <v>1</v>
      </c>
      <c r="M2455" s="3">
        <v>1</v>
      </c>
      <c r="N2455" s="3">
        <v>1</v>
      </c>
      <c r="O2455" s="3">
        <v>1</v>
      </c>
      <c r="P2455" s="3">
        <v>14</v>
      </c>
    </row>
    <row r="2456" spans="1:16" ht="15.4" x14ac:dyDescent="0.3">
      <c r="A2456" s="3" t="s">
        <v>28481</v>
      </c>
      <c r="B2456" s="3">
        <v>1</v>
      </c>
      <c r="C2456" s="3">
        <v>1</v>
      </c>
      <c r="D2456" s="3">
        <v>1</v>
      </c>
      <c r="E2456" s="3">
        <v>1</v>
      </c>
      <c r="F2456" s="3">
        <v>1</v>
      </c>
      <c r="G2456" s="3">
        <v>1</v>
      </c>
      <c r="H2456" s="3">
        <v>1</v>
      </c>
      <c r="I2456" s="3">
        <v>1</v>
      </c>
      <c r="J2456" s="3">
        <v>1</v>
      </c>
      <c r="K2456" s="3">
        <v>1</v>
      </c>
      <c r="L2456" s="3">
        <v>1</v>
      </c>
      <c r="M2456" s="3">
        <v>1</v>
      </c>
      <c r="N2456" s="3">
        <v>1</v>
      </c>
      <c r="O2456" s="3">
        <v>1</v>
      </c>
      <c r="P2456" s="3">
        <v>14</v>
      </c>
    </row>
    <row r="2457" spans="1:16" ht="15.4" x14ac:dyDescent="0.3">
      <c r="A2457" s="3" t="s">
        <v>28482</v>
      </c>
      <c r="B2457" s="3">
        <v>1</v>
      </c>
      <c r="C2457" s="3">
        <v>1</v>
      </c>
      <c r="D2457" s="3">
        <v>1</v>
      </c>
      <c r="E2457" s="3">
        <v>1</v>
      </c>
      <c r="F2457" s="3">
        <v>1</v>
      </c>
      <c r="G2457" s="3">
        <v>1</v>
      </c>
      <c r="H2457" s="3">
        <v>1</v>
      </c>
      <c r="I2457" s="3">
        <v>1</v>
      </c>
      <c r="J2457" s="3">
        <v>1</v>
      </c>
      <c r="K2457" s="3">
        <v>1</v>
      </c>
      <c r="L2457" s="3">
        <v>1</v>
      </c>
      <c r="M2457" s="3">
        <v>1</v>
      </c>
      <c r="N2457" s="3">
        <v>1</v>
      </c>
      <c r="O2457" s="3">
        <v>1</v>
      </c>
      <c r="P2457" s="3">
        <v>14</v>
      </c>
    </row>
    <row r="2458" spans="1:16" ht="15.4" x14ac:dyDescent="0.3">
      <c r="A2458" s="3" t="s">
        <v>28483</v>
      </c>
      <c r="B2458" s="3">
        <v>1</v>
      </c>
      <c r="C2458" s="3">
        <v>1</v>
      </c>
      <c r="D2458" s="3">
        <v>1</v>
      </c>
      <c r="E2458" s="3">
        <v>1</v>
      </c>
      <c r="F2458" s="3">
        <v>1</v>
      </c>
      <c r="G2458" s="3">
        <v>1</v>
      </c>
      <c r="H2458" s="3">
        <v>1</v>
      </c>
      <c r="I2458" s="3">
        <v>1</v>
      </c>
      <c r="J2458" s="3">
        <v>1</v>
      </c>
      <c r="K2458" s="3">
        <v>1</v>
      </c>
      <c r="L2458" s="3">
        <v>1</v>
      </c>
      <c r="M2458" s="3">
        <v>1</v>
      </c>
      <c r="N2458" s="3">
        <v>1</v>
      </c>
      <c r="O2458" s="3">
        <v>1</v>
      </c>
      <c r="P2458" s="3">
        <v>14</v>
      </c>
    </row>
    <row r="2459" spans="1:16" ht="15.4" x14ac:dyDescent="0.3">
      <c r="A2459" s="3" t="s">
        <v>28484</v>
      </c>
      <c r="B2459" s="3">
        <v>1</v>
      </c>
      <c r="C2459" s="3">
        <v>1</v>
      </c>
      <c r="D2459" s="3">
        <v>1</v>
      </c>
      <c r="E2459" s="3">
        <v>1</v>
      </c>
      <c r="F2459" s="3">
        <v>1</v>
      </c>
      <c r="G2459" s="3">
        <v>1</v>
      </c>
      <c r="H2459" s="3">
        <v>1</v>
      </c>
      <c r="I2459" s="3">
        <v>1</v>
      </c>
      <c r="J2459" s="3">
        <v>1</v>
      </c>
      <c r="K2459" s="3">
        <v>1</v>
      </c>
      <c r="L2459" s="3">
        <v>1</v>
      </c>
      <c r="M2459" s="3">
        <v>1</v>
      </c>
      <c r="N2459" s="3">
        <v>1</v>
      </c>
      <c r="O2459" s="3">
        <v>1</v>
      </c>
      <c r="P2459" s="3">
        <v>14</v>
      </c>
    </row>
    <row r="2460" spans="1:16" ht="15.4" x14ac:dyDescent="0.3">
      <c r="A2460" s="3" t="s">
        <v>28485</v>
      </c>
      <c r="B2460" s="3">
        <v>1</v>
      </c>
      <c r="C2460" s="3">
        <v>1</v>
      </c>
      <c r="D2460" s="3">
        <v>1</v>
      </c>
      <c r="E2460" s="3">
        <v>1</v>
      </c>
      <c r="F2460" s="3">
        <v>1</v>
      </c>
      <c r="G2460" s="3">
        <v>1</v>
      </c>
      <c r="H2460" s="3">
        <v>1</v>
      </c>
      <c r="I2460" s="3">
        <v>1</v>
      </c>
      <c r="J2460" s="3">
        <v>1</v>
      </c>
      <c r="K2460" s="3">
        <v>1</v>
      </c>
      <c r="L2460" s="3">
        <v>1</v>
      </c>
      <c r="M2460" s="3">
        <v>1</v>
      </c>
      <c r="N2460" s="3">
        <v>1</v>
      </c>
      <c r="O2460" s="3">
        <v>1</v>
      </c>
      <c r="P2460" s="3">
        <v>14</v>
      </c>
    </row>
    <row r="2461" spans="1:16" ht="15.4" x14ac:dyDescent="0.3">
      <c r="A2461" s="3" t="s">
        <v>28486</v>
      </c>
      <c r="B2461" s="3">
        <v>1</v>
      </c>
      <c r="C2461" s="3">
        <v>1</v>
      </c>
      <c r="D2461" s="3">
        <v>1</v>
      </c>
      <c r="E2461" s="3">
        <v>1</v>
      </c>
      <c r="F2461" s="3">
        <v>1</v>
      </c>
      <c r="G2461" s="3">
        <v>1</v>
      </c>
      <c r="H2461" s="3">
        <v>1</v>
      </c>
      <c r="I2461" s="3">
        <v>1</v>
      </c>
      <c r="J2461" s="3">
        <v>1</v>
      </c>
      <c r="K2461" s="3">
        <v>1</v>
      </c>
      <c r="L2461" s="3">
        <v>1</v>
      </c>
      <c r="M2461" s="3">
        <v>1</v>
      </c>
      <c r="N2461" s="3">
        <v>1</v>
      </c>
      <c r="O2461" s="3">
        <v>1</v>
      </c>
      <c r="P2461" s="3">
        <v>14</v>
      </c>
    </row>
    <row r="2462" spans="1:16" ht="15.4" x14ac:dyDescent="0.3">
      <c r="A2462" s="3" t="s">
        <v>28487</v>
      </c>
      <c r="B2462" s="3">
        <v>1</v>
      </c>
      <c r="C2462" s="3">
        <v>1</v>
      </c>
      <c r="D2462" s="3">
        <v>1</v>
      </c>
      <c r="E2462" s="3">
        <v>1</v>
      </c>
      <c r="F2462" s="3">
        <v>1</v>
      </c>
      <c r="G2462" s="3">
        <v>1</v>
      </c>
      <c r="H2462" s="3">
        <v>1</v>
      </c>
      <c r="I2462" s="3">
        <v>1</v>
      </c>
      <c r="J2462" s="3">
        <v>1</v>
      </c>
      <c r="K2462" s="3">
        <v>1</v>
      </c>
      <c r="L2462" s="3">
        <v>1</v>
      </c>
      <c r="M2462" s="3">
        <v>1</v>
      </c>
      <c r="N2462" s="3">
        <v>1</v>
      </c>
      <c r="O2462" s="3">
        <v>1</v>
      </c>
      <c r="P2462" s="3">
        <v>14</v>
      </c>
    </row>
    <row r="2463" spans="1:16" ht="15.4" x14ac:dyDescent="0.3">
      <c r="A2463" s="3" t="s">
        <v>28488</v>
      </c>
      <c r="B2463" s="3">
        <v>1</v>
      </c>
      <c r="C2463" s="3">
        <v>1</v>
      </c>
      <c r="D2463" s="3">
        <v>1</v>
      </c>
      <c r="E2463" s="3">
        <v>1</v>
      </c>
      <c r="F2463" s="3">
        <v>1</v>
      </c>
      <c r="G2463" s="3">
        <v>1</v>
      </c>
      <c r="H2463" s="3">
        <v>1</v>
      </c>
      <c r="I2463" s="3">
        <v>1</v>
      </c>
      <c r="J2463" s="3">
        <v>1</v>
      </c>
      <c r="K2463" s="3">
        <v>1</v>
      </c>
      <c r="L2463" s="3">
        <v>1</v>
      </c>
      <c r="M2463" s="3">
        <v>1</v>
      </c>
      <c r="N2463" s="3">
        <v>1</v>
      </c>
      <c r="O2463" s="3">
        <v>1</v>
      </c>
      <c r="P2463" s="3">
        <v>14</v>
      </c>
    </row>
    <row r="2464" spans="1:16" ht="15.4" x14ac:dyDescent="0.3">
      <c r="A2464" s="3" t="s">
        <v>28489</v>
      </c>
      <c r="B2464" s="3">
        <v>1</v>
      </c>
      <c r="C2464" s="3">
        <v>1</v>
      </c>
      <c r="D2464" s="3">
        <v>1</v>
      </c>
      <c r="E2464" s="3">
        <v>1</v>
      </c>
      <c r="F2464" s="3">
        <v>1</v>
      </c>
      <c r="G2464" s="3">
        <v>1</v>
      </c>
      <c r="H2464" s="3">
        <v>1</v>
      </c>
      <c r="I2464" s="3">
        <v>1</v>
      </c>
      <c r="J2464" s="3">
        <v>1</v>
      </c>
      <c r="K2464" s="3">
        <v>1</v>
      </c>
      <c r="L2464" s="3">
        <v>1</v>
      </c>
      <c r="M2464" s="3">
        <v>1</v>
      </c>
      <c r="N2464" s="3">
        <v>1</v>
      </c>
      <c r="O2464" s="3">
        <v>1</v>
      </c>
      <c r="P2464" s="3">
        <v>14</v>
      </c>
    </row>
    <row r="2465" spans="1:16" ht="15.4" x14ac:dyDescent="0.3">
      <c r="A2465" s="3" t="s">
        <v>28490</v>
      </c>
      <c r="B2465" s="3">
        <v>1</v>
      </c>
      <c r="C2465" s="3">
        <v>1</v>
      </c>
      <c r="D2465" s="3">
        <v>1</v>
      </c>
      <c r="E2465" s="3">
        <v>1</v>
      </c>
      <c r="F2465" s="3">
        <v>1</v>
      </c>
      <c r="G2465" s="3">
        <v>1</v>
      </c>
      <c r="H2465" s="3">
        <v>1</v>
      </c>
      <c r="I2465" s="3">
        <v>1</v>
      </c>
      <c r="J2465" s="3">
        <v>1</v>
      </c>
      <c r="K2465" s="3">
        <v>1</v>
      </c>
      <c r="L2465" s="3">
        <v>1</v>
      </c>
      <c r="M2465" s="3">
        <v>1</v>
      </c>
      <c r="N2465" s="3">
        <v>1</v>
      </c>
      <c r="O2465" s="3">
        <v>1</v>
      </c>
      <c r="P2465" s="3">
        <v>14</v>
      </c>
    </row>
    <row r="2466" spans="1:16" ht="15.4" x14ac:dyDescent="0.3">
      <c r="A2466" s="3" t="s">
        <v>28491</v>
      </c>
      <c r="B2466" s="3">
        <v>1</v>
      </c>
      <c r="C2466" s="3">
        <v>1</v>
      </c>
      <c r="D2466" s="3">
        <v>1</v>
      </c>
      <c r="E2466" s="3">
        <v>1</v>
      </c>
      <c r="F2466" s="3">
        <v>1</v>
      </c>
      <c r="G2466" s="3">
        <v>1</v>
      </c>
      <c r="H2466" s="3">
        <v>1</v>
      </c>
      <c r="I2466" s="3">
        <v>1</v>
      </c>
      <c r="J2466" s="3">
        <v>1</v>
      </c>
      <c r="K2466" s="3">
        <v>1</v>
      </c>
      <c r="L2466" s="3">
        <v>1</v>
      </c>
      <c r="M2466" s="3">
        <v>1</v>
      </c>
      <c r="N2466" s="3">
        <v>1</v>
      </c>
      <c r="O2466" s="3">
        <v>1</v>
      </c>
      <c r="P2466" s="3">
        <v>14</v>
      </c>
    </row>
    <row r="2467" spans="1:16" ht="15.4" x14ac:dyDescent="0.3">
      <c r="A2467" s="3" t="s">
        <v>28492</v>
      </c>
      <c r="B2467" s="3">
        <v>1</v>
      </c>
      <c r="C2467" s="3">
        <v>1</v>
      </c>
      <c r="D2467" s="3">
        <v>1</v>
      </c>
      <c r="E2467" s="3">
        <v>1</v>
      </c>
      <c r="F2467" s="3">
        <v>1</v>
      </c>
      <c r="G2467" s="3">
        <v>1</v>
      </c>
      <c r="H2467" s="3">
        <v>1</v>
      </c>
      <c r="I2467" s="3">
        <v>1</v>
      </c>
      <c r="J2467" s="3">
        <v>1</v>
      </c>
      <c r="K2467" s="3">
        <v>1</v>
      </c>
      <c r="L2467" s="3">
        <v>1</v>
      </c>
      <c r="M2467" s="3">
        <v>1</v>
      </c>
      <c r="N2467" s="3">
        <v>1</v>
      </c>
      <c r="O2467" s="3">
        <v>1</v>
      </c>
      <c r="P2467" s="3">
        <v>14</v>
      </c>
    </row>
    <row r="2468" spans="1:16" ht="15.4" x14ac:dyDescent="0.3">
      <c r="A2468" s="3" t="s">
        <v>28493</v>
      </c>
      <c r="B2468" s="3">
        <v>1</v>
      </c>
      <c r="C2468" s="3">
        <v>1</v>
      </c>
      <c r="D2468" s="3">
        <v>1</v>
      </c>
      <c r="E2468" s="3">
        <v>1</v>
      </c>
      <c r="F2468" s="3">
        <v>1</v>
      </c>
      <c r="G2468" s="3">
        <v>1</v>
      </c>
      <c r="H2468" s="3">
        <v>1</v>
      </c>
      <c r="I2468" s="3">
        <v>1</v>
      </c>
      <c r="J2468" s="3">
        <v>1</v>
      </c>
      <c r="K2468" s="3">
        <v>1</v>
      </c>
      <c r="L2468" s="3">
        <v>1</v>
      </c>
      <c r="M2468" s="3">
        <v>1</v>
      </c>
      <c r="N2468" s="3">
        <v>1</v>
      </c>
      <c r="O2468" s="3">
        <v>1</v>
      </c>
      <c r="P2468" s="3">
        <v>14</v>
      </c>
    </row>
    <row r="2469" spans="1:16" ht="15.4" x14ac:dyDescent="0.3">
      <c r="A2469" s="3" t="s">
        <v>28494</v>
      </c>
      <c r="B2469" s="3">
        <v>1</v>
      </c>
      <c r="C2469" s="3">
        <v>1</v>
      </c>
      <c r="D2469" s="3">
        <v>1</v>
      </c>
      <c r="E2469" s="3">
        <v>1</v>
      </c>
      <c r="F2469" s="3">
        <v>1</v>
      </c>
      <c r="G2469" s="3">
        <v>1</v>
      </c>
      <c r="H2469" s="3">
        <v>1</v>
      </c>
      <c r="I2469" s="3">
        <v>1</v>
      </c>
      <c r="J2469" s="3">
        <v>1</v>
      </c>
      <c r="K2469" s="3">
        <v>1</v>
      </c>
      <c r="L2469" s="3">
        <v>1</v>
      </c>
      <c r="M2469" s="3">
        <v>1</v>
      </c>
      <c r="N2469" s="3">
        <v>1</v>
      </c>
      <c r="O2469" s="3">
        <v>1</v>
      </c>
      <c r="P2469" s="3">
        <v>14</v>
      </c>
    </row>
    <row r="2470" spans="1:16" ht="15.4" x14ac:dyDescent="0.3">
      <c r="A2470" s="3" t="s">
        <v>28495</v>
      </c>
      <c r="B2470" s="3">
        <v>1</v>
      </c>
      <c r="C2470" s="3">
        <v>1</v>
      </c>
      <c r="D2470" s="3">
        <v>1</v>
      </c>
      <c r="E2470" s="3">
        <v>1</v>
      </c>
      <c r="F2470" s="3">
        <v>1</v>
      </c>
      <c r="G2470" s="3">
        <v>1</v>
      </c>
      <c r="H2470" s="3">
        <v>1</v>
      </c>
      <c r="I2470" s="3">
        <v>1</v>
      </c>
      <c r="J2470" s="3">
        <v>1</v>
      </c>
      <c r="K2470" s="3">
        <v>0</v>
      </c>
      <c r="L2470" s="3">
        <v>1</v>
      </c>
      <c r="M2470" s="3">
        <v>2</v>
      </c>
      <c r="N2470" s="3">
        <v>1</v>
      </c>
      <c r="O2470" s="3">
        <v>1</v>
      </c>
      <c r="P2470" s="3">
        <v>14</v>
      </c>
    </row>
    <row r="2471" spans="1:16" ht="15.4" x14ac:dyDescent="0.3">
      <c r="A2471" s="3" t="s">
        <v>28496</v>
      </c>
      <c r="B2471" s="3">
        <v>1</v>
      </c>
      <c r="C2471" s="3">
        <v>1</v>
      </c>
      <c r="D2471" s="3">
        <v>1</v>
      </c>
      <c r="E2471" s="3">
        <v>1</v>
      </c>
      <c r="F2471" s="3">
        <v>1</v>
      </c>
      <c r="G2471" s="3">
        <v>1</v>
      </c>
      <c r="H2471" s="3">
        <v>1</v>
      </c>
      <c r="I2471" s="3">
        <v>1</v>
      </c>
      <c r="J2471" s="3">
        <v>1</v>
      </c>
      <c r="K2471" s="3">
        <v>1</v>
      </c>
      <c r="L2471" s="3">
        <v>1</v>
      </c>
      <c r="M2471" s="3">
        <v>1</v>
      </c>
      <c r="N2471" s="3">
        <v>1</v>
      </c>
      <c r="O2471" s="3">
        <v>1</v>
      </c>
      <c r="P2471" s="3">
        <v>14</v>
      </c>
    </row>
    <row r="2472" spans="1:16" ht="15.4" x14ac:dyDescent="0.3">
      <c r="A2472" s="3" t="s">
        <v>28497</v>
      </c>
      <c r="B2472" s="3">
        <v>1</v>
      </c>
      <c r="C2472" s="3">
        <v>1</v>
      </c>
      <c r="D2472" s="3">
        <v>1</v>
      </c>
      <c r="E2472" s="3">
        <v>1</v>
      </c>
      <c r="F2472" s="3">
        <v>1</v>
      </c>
      <c r="G2472" s="3">
        <v>1</v>
      </c>
      <c r="H2472" s="3">
        <v>1</v>
      </c>
      <c r="I2472" s="3">
        <v>1</v>
      </c>
      <c r="J2472" s="3">
        <v>1</v>
      </c>
      <c r="K2472" s="3">
        <v>1</v>
      </c>
      <c r="L2472" s="3">
        <v>1</v>
      </c>
      <c r="M2472" s="3">
        <v>1</v>
      </c>
      <c r="N2472" s="3">
        <v>1</v>
      </c>
      <c r="O2472" s="3">
        <v>1</v>
      </c>
      <c r="P2472" s="3">
        <v>14</v>
      </c>
    </row>
    <row r="2473" spans="1:16" ht="15.4" x14ac:dyDescent="0.3">
      <c r="A2473" s="3" t="s">
        <v>28498</v>
      </c>
      <c r="B2473" s="3">
        <v>1</v>
      </c>
      <c r="C2473" s="3">
        <v>1</v>
      </c>
      <c r="D2473" s="3">
        <v>1</v>
      </c>
      <c r="E2473" s="3">
        <v>1</v>
      </c>
      <c r="F2473" s="3">
        <v>1</v>
      </c>
      <c r="G2473" s="3">
        <v>1</v>
      </c>
      <c r="H2473" s="3">
        <v>1</v>
      </c>
      <c r="I2473" s="3">
        <v>1</v>
      </c>
      <c r="J2473" s="3">
        <v>1</v>
      </c>
      <c r="K2473" s="3">
        <v>1</v>
      </c>
      <c r="L2473" s="3">
        <v>1</v>
      </c>
      <c r="M2473" s="3">
        <v>1</v>
      </c>
      <c r="N2473" s="3">
        <v>1</v>
      </c>
      <c r="O2473" s="3">
        <v>1</v>
      </c>
      <c r="P2473" s="3">
        <v>14</v>
      </c>
    </row>
    <row r="2474" spans="1:16" ht="15.4" x14ac:dyDescent="0.3">
      <c r="A2474" s="3" t="s">
        <v>28499</v>
      </c>
      <c r="B2474" s="3">
        <v>1</v>
      </c>
      <c r="C2474" s="3">
        <v>1</v>
      </c>
      <c r="D2474" s="3">
        <v>1</v>
      </c>
      <c r="E2474" s="3">
        <v>1</v>
      </c>
      <c r="F2474" s="3">
        <v>1</v>
      </c>
      <c r="G2474" s="3">
        <v>1</v>
      </c>
      <c r="H2474" s="3">
        <v>1</v>
      </c>
      <c r="I2474" s="3">
        <v>1</v>
      </c>
      <c r="J2474" s="3">
        <v>1</v>
      </c>
      <c r="K2474" s="3">
        <v>1</v>
      </c>
      <c r="L2474" s="3">
        <v>1</v>
      </c>
      <c r="M2474" s="3">
        <v>1</v>
      </c>
      <c r="N2474" s="3">
        <v>1</v>
      </c>
      <c r="O2474" s="3">
        <v>1</v>
      </c>
      <c r="P2474" s="3">
        <v>14</v>
      </c>
    </row>
    <row r="2475" spans="1:16" ht="15.4" x14ac:dyDescent="0.3">
      <c r="A2475" s="3" t="s">
        <v>28500</v>
      </c>
      <c r="B2475" s="3">
        <v>1</v>
      </c>
      <c r="C2475" s="3">
        <v>1</v>
      </c>
      <c r="D2475" s="3">
        <v>1</v>
      </c>
      <c r="E2475" s="3">
        <v>1</v>
      </c>
      <c r="F2475" s="3">
        <v>1</v>
      </c>
      <c r="G2475" s="3">
        <v>1</v>
      </c>
      <c r="H2475" s="3">
        <v>1</v>
      </c>
      <c r="I2475" s="3">
        <v>1</v>
      </c>
      <c r="J2475" s="3">
        <v>1</v>
      </c>
      <c r="K2475" s="3">
        <v>1</v>
      </c>
      <c r="L2475" s="3">
        <v>1</v>
      </c>
      <c r="M2475" s="3">
        <v>1</v>
      </c>
      <c r="N2475" s="3">
        <v>1</v>
      </c>
      <c r="O2475" s="3">
        <v>1</v>
      </c>
      <c r="P2475" s="3">
        <v>14</v>
      </c>
    </row>
    <row r="2476" spans="1:16" ht="15.4" x14ac:dyDescent="0.3">
      <c r="A2476" s="3" t="s">
        <v>28501</v>
      </c>
      <c r="B2476" s="3">
        <v>1</v>
      </c>
      <c r="C2476" s="3">
        <v>1</v>
      </c>
      <c r="D2476" s="3">
        <v>1</v>
      </c>
      <c r="E2476" s="3">
        <v>1</v>
      </c>
      <c r="F2476" s="3">
        <v>1</v>
      </c>
      <c r="G2476" s="3">
        <v>1</v>
      </c>
      <c r="H2476" s="3">
        <v>1</v>
      </c>
      <c r="I2476" s="3">
        <v>1</v>
      </c>
      <c r="J2476" s="3">
        <v>1</v>
      </c>
      <c r="K2476" s="3">
        <v>1</v>
      </c>
      <c r="L2476" s="3">
        <v>1</v>
      </c>
      <c r="M2476" s="3">
        <v>1</v>
      </c>
      <c r="N2476" s="3">
        <v>1</v>
      </c>
      <c r="O2476" s="3">
        <v>1</v>
      </c>
      <c r="P2476" s="3">
        <v>14</v>
      </c>
    </row>
    <row r="2477" spans="1:16" ht="15.4" x14ac:dyDescent="0.3">
      <c r="A2477" s="3" t="s">
        <v>28502</v>
      </c>
      <c r="B2477" s="3">
        <v>1</v>
      </c>
      <c r="C2477" s="3">
        <v>1</v>
      </c>
      <c r="D2477" s="3">
        <v>1</v>
      </c>
      <c r="E2477" s="3">
        <v>1</v>
      </c>
      <c r="F2477" s="3">
        <v>1</v>
      </c>
      <c r="G2477" s="3">
        <v>1</v>
      </c>
      <c r="H2477" s="3">
        <v>1</v>
      </c>
      <c r="I2477" s="3">
        <v>1</v>
      </c>
      <c r="J2477" s="3">
        <v>1</v>
      </c>
      <c r="K2477" s="3">
        <v>1</v>
      </c>
      <c r="L2477" s="3">
        <v>1</v>
      </c>
      <c r="M2477" s="3">
        <v>1</v>
      </c>
      <c r="N2477" s="3">
        <v>1</v>
      </c>
      <c r="O2477" s="3">
        <v>1</v>
      </c>
      <c r="P2477" s="3">
        <v>14</v>
      </c>
    </row>
    <row r="2478" spans="1:16" ht="15.4" x14ac:dyDescent="0.3">
      <c r="A2478" s="3" t="s">
        <v>28503</v>
      </c>
      <c r="B2478" s="3">
        <v>1</v>
      </c>
      <c r="C2478" s="3">
        <v>1</v>
      </c>
      <c r="D2478" s="3">
        <v>1</v>
      </c>
      <c r="E2478" s="3">
        <v>1</v>
      </c>
      <c r="F2478" s="3">
        <v>1</v>
      </c>
      <c r="G2478" s="3">
        <v>1</v>
      </c>
      <c r="H2478" s="3">
        <v>1</v>
      </c>
      <c r="I2478" s="3">
        <v>1</v>
      </c>
      <c r="J2478" s="3">
        <v>1</v>
      </c>
      <c r="K2478" s="3">
        <v>1</v>
      </c>
      <c r="L2478" s="3">
        <v>1</v>
      </c>
      <c r="M2478" s="3">
        <v>1</v>
      </c>
      <c r="N2478" s="3">
        <v>1</v>
      </c>
      <c r="O2478" s="3">
        <v>1</v>
      </c>
      <c r="P2478" s="3">
        <v>14</v>
      </c>
    </row>
    <row r="2479" spans="1:16" ht="15.4" x14ac:dyDescent="0.3">
      <c r="A2479" s="3" t="s">
        <v>28504</v>
      </c>
      <c r="B2479" s="3">
        <v>1</v>
      </c>
      <c r="C2479" s="3">
        <v>1</v>
      </c>
      <c r="D2479" s="3">
        <v>1</v>
      </c>
      <c r="E2479" s="3">
        <v>1</v>
      </c>
      <c r="F2479" s="3">
        <v>1</v>
      </c>
      <c r="G2479" s="3">
        <v>1</v>
      </c>
      <c r="H2479" s="3">
        <v>1</v>
      </c>
      <c r="I2479" s="3">
        <v>1</v>
      </c>
      <c r="J2479" s="3">
        <v>1</v>
      </c>
      <c r="K2479" s="3">
        <v>1</v>
      </c>
      <c r="L2479" s="3">
        <v>1</v>
      </c>
      <c r="M2479" s="3">
        <v>1</v>
      </c>
      <c r="N2479" s="3">
        <v>1</v>
      </c>
      <c r="O2479" s="3">
        <v>1</v>
      </c>
      <c r="P2479" s="3">
        <v>14</v>
      </c>
    </row>
    <row r="2480" spans="1:16" ht="15.4" x14ac:dyDescent="0.3">
      <c r="A2480" s="3" t="s">
        <v>28505</v>
      </c>
      <c r="B2480" s="3">
        <v>1</v>
      </c>
      <c r="C2480" s="3">
        <v>1</v>
      </c>
      <c r="D2480" s="3">
        <v>1</v>
      </c>
      <c r="E2480" s="3">
        <v>1</v>
      </c>
      <c r="F2480" s="3">
        <v>1</v>
      </c>
      <c r="G2480" s="3">
        <v>1</v>
      </c>
      <c r="H2480" s="3">
        <v>1</v>
      </c>
      <c r="I2480" s="3">
        <v>1</v>
      </c>
      <c r="J2480" s="3">
        <v>1</v>
      </c>
      <c r="K2480" s="3">
        <v>1</v>
      </c>
      <c r="L2480" s="3">
        <v>1</v>
      </c>
      <c r="M2480" s="3">
        <v>1</v>
      </c>
      <c r="N2480" s="3">
        <v>1</v>
      </c>
      <c r="O2480" s="3">
        <v>1</v>
      </c>
      <c r="P2480" s="3">
        <v>14</v>
      </c>
    </row>
    <row r="2481" spans="1:16" ht="15.4" x14ac:dyDescent="0.3">
      <c r="A2481" s="3" t="s">
        <v>28506</v>
      </c>
      <c r="B2481" s="3">
        <v>1</v>
      </c>
      <c r="C2481" s="3">
        <v>1</v>
      </c>
      <c r="D2481" s="3">
        <v>1</v>
      </c>
      <c r="E2481" s="3">
        <v>1</v>
      </c>
      <c r="F2481" s="3">
        <v>1</v>
      </c>
      <c r="G2481" s="3">
        <v>1</v>
      </c>
      <c r="H2481" s="3">
        <v>1</v>
      </c>
      <c r="I2481" s="3">
        <v>1</v>
      </c>
      <c r="J2481" s="3">
        <v>1</v>
      </c>
      <c r="K2481" s="3">
        <v>1</v>
      </c>
      <c r="L2481" s="3">
        <v>1</v>
      </c>
      <c r="M2481" s="3">
        <v>1</v>
      </c>
      <c r="N2481" s="3">
        <v>1</v>
      </c>
      <c r="O2481" s="3">
        <v>1</v>
      </c>
      <c r="P2481" s="3">
        <v>14</v>
      </c>
    </row>
    <row r="2482" spans="1:16" ht="15.4" x14ac:dyDescent="0.3">
      <c r="A2482" s="3" t="s">
        <v>28507</v>
      </c>
      <c r="B2482" s="3">
        <v>1</v>
      </c>
      <c r="C2482" s="3">
        <v>1</v>
      </c>
      <c r="D2482" s="3">
        <v>1</v>
      </c>
      <c r="E2482" s="3">
        <v>1</v>
      </c>
      <c r="F2482" s="3">
        <v>1</v>
      </c>
      <c r="G2482" s="3">
        <v>1</v>
      </c>
      <c r="H2482" s="3">
        <v>1</v>
      </c>
      <c r="I2482" s="3">
        <v>1</v>
      </c>
      <c r="J2482" s="3">
        <v>1</v>
      </c>
      <c r="K2482" s="3">
        <v>1</v>
      </c>
      <c r="L2482" s="3">
        <v>1</v>
      </c>
      <c r="M2482" s="3">
        <v>1</v>
      </c>
      <c r="N2482" s="3">
        <v>1</v>
      </c>
      <c r="O2482" s="3">
        <v>1</v>
      </c>
      <c r="P2482" s="3">
        <v>14</v>
      </c>
    </row>
    <row r="2483" spans="1:16" ht="15.4" x14ac:dyDescent="0.3">
      <c r="A2483" s="3" t="s">
        <v>28508</v>
      </c>
      <c r="B2483" s="3">
        <v>1</v>
      </c>
      <c r="C2483" s="3">
        <v>1</v>
      </c>
      <c r="D2483" s="3">
        <v>1</v>
      </c>
      <c r="E2483" s="3">
        <v>1</v>
      </c>
      <c r="F2483" s="3">
        <v>1</v>
      </c>
      <c r="G2483" s="3">
        <v>1</v>
      </c>
      <c r="H2483" s="3">
        <v>1</v>
      </c>
      <c r="I2483" s="3">
        <v>1</v>
      </c>
      <c r="J2483" s="3">
        <v>1</v>
      </c>
      <c r="K2483" s="3">
        <v>1</v>
      </c>
      <c r="L2483" s="3">
        <v>1</v>
      </c>
      <c r="M2483" s="3">
        <v>1</v>
      </c>
      <c r="N2483" s="3">
        <v>1</v>
      </c>
      <c r="O2483" s="3">
        <v>1</v>
      </c>
      <c r="P2483" s="3">
        <v>14</v>
      </c>
    </row>
    <row r="2484" spans="1:16" ht="15.4" x14ac:dyDescent="0.3">
      <c r="A2484" s="3" t="s">
        <v>28509</v>
      </c>
      <c r="B2484" s="3">
        <v>1</v>
      </c>
      <c r="C2484" s="3">
        <v>1</v>
      </c>
      <c r="D2484" s="3">
        <v>1</v>
      </c>
      <c r="E2484" s="3">
        <v>1</v>
      </c>
      <c r="F2484" s="3">
        <v>0</v>
      </c>
      <c r="G2484" s="3">
        <v>1</v>
      </c>
      <c r="H2484" s="3">
        <v>1</v>
      </c>
      <c r="I2484" s="3">
        <v>1</v>
      </c>
      <c r="J2484" s="3">
        <v>1</v>
      </c>
      <c r="K2484" s="3">
        <v>1</v>
      </c>
      <c r="L2484" s="3">
        <v>1</v>
      </c>
      <c r="M2484" s="3">
        <v>1</v>
      </c>
      <c r="N2484" s="3">
        <v>1</v>
      </c>
      <c r="O2484" s="3">
        <v>2</v>
      </c>
      <c r="P2484" s="3">
        <v>14</v>
      </c>
    </row>
    <row r="2485" spans="1:16" ht="15.4" x14ac:dyDescent="0.3">
      <c r="A2485" s="3" t="s">
        <v>28510</v>
      </c>
      <c r="B2485" s="3">
        <v>1</v>
      </c>
      <c r="C2485" s="3">
        <v>1</v>
      </c>
      <c r="D2485" s="3">
        <v>1</v>
      </c>
      <c r="E2485" s="3">
        <v>1</v>
      </c>
      <c r="F2485" s="3">
        <v>1</v>
      </c>
      <c r="G2485" s="3">
        <v>1</v>
      </c>
      <c r="H2485" s="3">
        <v>1</v>
      </c>
      <c r="I2485" s="3">
        <v>1</v>
      </c>
      <c r="J2485" s="3">
        <v>1</v>
      </c>
      <c r="K2485" s="3">
        <v>1</v>
      </c>
      <c r="L2485" s="3">
        <v>1</v>
      </c>
      <c r="M2485" s="3">
        <v>1</v>
      </c>
      <c r="N2485" s="3">
        <v>1</v>
      </c>
      <c r="O2485" s="3">
        <v>1</v>
      </c>
      <c r="P2485" s="3">
        <v>14</v>
      </c>
    </row>
    <row r="2486" spans="1:16" ht="15.4" x14ac:dyDescent="0.3">
      <c r="A2486" s="3" t="s">
        <v>28511</v>
      </c>
      <c r="B2486" s="3">
        <v>1</v>
      </c>
      <c r="C2486" s="3">
        <v>1</v>
      </c>
      <c r="D2486" s="3">
        <v>1</v>
      </c>
      <c r="E2486" s="3">
        <v>1</v>
      </c>
      <c r="F2486" s="3">
        <v>1</v>
      </c>
      <c r="G2486" s="3">
        <v>1</v>
      </c>
      <c r="H2486" s="3">
        <v>1</v>
      </c>
      <c r="I2486" s="3">
        <v>1</v>
      </c>
      <c r="J2486" s="3">
        <v>1</v>
      </c>
      <c r="K2486" s="3">
        <v>1</v>
      </c>
      <c r="L2486" s="3">
        <v>1</v>
      </c>
      <c r="M2486" s="3">
        <v>1</v>
      </c>
      <c r="N2486" s="3">
        <v>1</v>
      </c>
      <c r="O2486" s="3">
        <v>1</v>
      </c>
      <c r="P2486" s="3">
        <v>14</v>
      </c>
    </row>
    <row r="2487" spans="1:16" ht="15.4" x14ac:dyDescent="0.3">
      <c r="A2487" s="3" t="s">
        <v>28512</v>
      </c>
      <c r="B2487" s="3">
        <v>1</v>
      </c>
      <c r="C2487" s="3">
        <v>1</v>
      </c>
      <c r="D2487" s="3">
        <v>1</v>
      </c>
      <c r="E2487" s="3">
        <v>0</v>
      </c>
      <c r="F2487" s="3">
        <v>1</v>
      </c>
      <c r="G2487" s="3">
        <v>2</v>
      </c>
      <c r="H2487" s="3">
        <v>1</v>
      </c>
      <c r="I2487" s="3">
        <v>1</v>
      </c>
      <c r="J2487" s="3">
        <v>1</v>
      </c>
      <c r="K2487" s="3">
        <v>1</v>
      </c>
      <c r="L2487" s="3">
        <v>1</v>
      </c>
      <c r="M2487" s="3">
        <v>1</v>
      </c>
      <c r="N2487" s="3">
        <v>1</v>
      </c>
      <c r="O2487" s="3">
        <v>1</v>
      </c>
      <c r="P2487" s="3">
        <v>14</v>
      </c>
    </row>
    <row r="2488" spans="1:16" ht="15.4" x14ac:dyDescent="0.3">
      <c r="A2488" s="3" t="s">
        <v>28513</v>
      </c>
      <c r="B2488" s="3">
        <v>1</v>
      </c>
      <c r="C2488" s="3">
        <v>1</v>
      </c>
      <c r="D2488" s="3">
        <v>1</v>
      </c>
      <c r="E2488" s="3">
        <v>1</v>
      </c>
      <c r="F2488" s="3">
        <v>1</v>
      </c>
      <c r="G2488" s="3">
        <v>1</v>
      </c>
      <c r="H2488" s="3">
        <v>1</v>
      </c>
      <c r="I2488" s="3">
        <v>1</v>
      </c>
      <c r="J2488" s="3">
        <v>1</v>
      </c>
      <c r="K2488" s="3">
        <v>1</v>
      </c>
      <c r="L2488" s="3">
        <v>1</v>
      </c>
      <c r="M2488" s="3">
        <v>1</v>
      </c>
      <c r="N2488" s="3">
        <v>1</v>
      </c>
      <c r="O2488" s="3">
        <v>1</v>
      </c>
      <c r="P2488" s="3">
        <v>14</v>
      </c>
    </row>
    <row r="2489" spans="1:16" ht="15.4" x14ac:dyDescent="0.3">
      <c r="A2489" s="3" t="s">
        <v>28514</v>
      </c>
      <c r="B2489" s="3">
        <v>1</v>
      </c>
      <c r="C2489" s="3">
        <v>1</v>
      </c>
      <c r="D2489" s="3">
        <v>1</v>
      </c>
      <c r="E2489" s="3">
        <v>1</v>
      </c>
      <c r="F2489" s="3">
        <v>1</v>
      </c>
      <c r="G2489" s="3">
        <v>1</v>
      </c>
      <c r="H2489" s="3">
        <v>1</v>
      </c>
      <c r="I2489" s="3">
        <v>1</v>
      </c>
      <c r="J2489" s="3">
        <v>1</v>
      </c>
      <c r="K2489" s="3">
        <v>1</v>
      </c>
      <c r="L2489" s="3">
        <v>1</v>
      </c>
      <c r="M2489" s="3">
        <v>1</v>
      </c>
      <c r="N2489" s="3">
        <v>1</v>
      </c>
      <c r="O2489" s="3">
        <v>1</v>
      </c>
      <c r="P2489" s="3">
        <v>14</v>
      </c>
    </row>
    <row r="2490" spans="1:16" ht="15.4" x14ac:dyDescent="0.3">
      <c r="A2490" s="3" t="s">
        <v>28515</v>
      </c>
      <c r="B2490" s="3">
        <v>1</v>
      </c>
      <c r="C2490" s="3">
        <v>1</v>
      </c>
      <c r="D2490" s="3">
        <v>1</v>
      </c>
      <c r="E2490" s="3">
        <v>1</v>
      </c>
      <c r="F2490" s="3">
        <v>1</v>
      </c>
      <c r="G2490" s="3">
        <v>1</v>
      </c>
      <c r="H2490" s="3">
        <v>1</v>
      </c>
      <c r="I2490" s="3">
        <v>1</v>
      </c>
      <c r="J2490" s="3">
        <v>1</v>
      </c>
      <c r="K2490" s="3">
        <v>1</v>
      </c>
      <c r="L2490" s="3">
        <v>1</v>
      </c>
      <c r="M2490" s="3">
        <v>1</v>
      </c>
      <c r="N2490" s="3">
        <v>1</v>
      </c>
      <c r="O2490" s="3">
        <v>1</v>
      </c>
      <c r="P2490" s="3">
        <v>14</v>
      </c>
    </row>
    <row r="2491" spans="1:16" ht="15.4" x14ac:dyDescent="0.3">
      <c r="A2491" s="3" t="s">
        <v>28516</v>
      </c>
      <c r="B2491" s="3">
        <v>1</v>
      </c>
      <c r="C2491" s="3">
        <v>1</v>
      </c>
      <c r="D2491" s="3">
        <v>1</v>
      </c>
      <c r="E2491" s="3">
        <v>1</v>
      </c>
      <c r="F2491" s="3">
        <v>1</v>
      </c>
      <c r="G2491" s="3">
        <v>1</v>
      </c>
      <c r="H2491" s="3">
        <v>0</v>
      </c>
      <c r="I2491" s="3">
        <v>1</v>
      </c>
      <c r="J2491" s="3">
        <v>1</v>
      </c>
      <c r="K2491" s="3">
        <v>1</v>
      </c>
      <c r="L2491" s="3">
        <v>1</v>
      </c>
      <c r="M2491" s="3">
        <v>2</v>
      </c>
      <c r="N2491" s="3">
        <v>1</v>
      </c>
      <c r="O2491" s="3">
        <v>1</v>
      </c>
      <c r="P2491" s="3">
        <v>14</v>
      </c>
    </row>
    <row r="2492" spans="1:16" ht="15.4" x14ac:dyDescent="0.3">
      <c r="A2492" s="3" t="s">
        <v>28517</v>
      </c>
      <c r="B2492" s="3">
        <v>1</v>
      </c>
      <c r="C2492" s="3">
        <v>1</v>
      </c>
      <c r="D2492" s="3">
        <v>1</v>
      </c>
      <c r="E2492" s="3">
        <v>1</v>
      </c>
      <c r="F2492" s="3">
        <v>1</v>
      </c>
      <c r="G2492" s="3">
        <v>1</v>
      </c>
      <c r="H2492" s="3">
        <v>1</v>
      </c>
      <c r="I2492" s="3">
        <v>1</v>
      </c>
      <c r="J2492" s="3">
        <v>1</v>
      </c>
      <c r="K2492" s="3">
        <v>1</v>
      </c>
      <c r="L2492" s="3">
        <v>1</v>
      </c>
      <c r="M2492" s="3">
        <v>1</v>
      </c>
      <c r="N2492" s="3">
        <v>1</v>
      </c>
      <c r="O2492" s="3">
        <v>1</v>
      </c>
      <c r="P2492" s="3">
        <v>14</v>
      </c>
    </row>
    <row r="2493" spans="1:16" ht="15.4" x14ac:dyDescent="0.3">
      <c r="A2493" s="3" t="s">
        <v>28518</v>
      </c>
      <c r="B2493" s="3">
        <v>1</v>
      </c>
      <c r="C2493" s="3">
        <v>1</v>
      </c>
      <c r="D2493" s="3">
        <v>1</v>
      </c>
      <c r="E2493" s="3">
        <v>1</v>
      </c>
      <c r="F2493" s="3">
        <v>1</v>
      </c>
      <c r="G2493" s="3">
        <v>1</v>
      </c>
      <c r="H2493" s="3">
        <v>1</v>
      </c>
      <c r="I2493" s="3">
        <v>1</v>
      </c>
      <c r="J2493" s="3">
        <v>1</v>
      </c>
      <c r="K2493" s="3">
        <v>1</v>
      </c>
      <c r="L2493" s="3">
        <v>1</v>
      </c>
      <c r="M2493" s="3">
        <v>1</v>
      </c>
      <c r="N2493" s="3">
        <v>1</v>
      </c>
      <c r="O2493" s="3">
        <v>1</v>
      </c>
      <c r="P2493" s="3">
        <v>14</v>
      </c>
    </row>
    <row r="2494" spans="1:16" ht="15.4" x14ac:dyDescent="0.3">
      <c r="A2494" s="3" t="s">
        <v>28519</v>
      </c>
      <c r="B2494" s="3">
        <v>1</v>
      </c>
      <c r="C2494" s="3">
        <v>1</v>
      </c>
      <c r="D2494" s="3">
        <v>1</v>
      </c>
      <c r="E2494" s="3">
        <v>1</v>
      </c>
      <c r="F2494" s="3">
        <v>1</v>
      </c>
      <c r="G2494" s="3">
        <v>1</v>
      </c>
      <c r="H2494" s="3">
        <v>1</v>
      </c>
      <c r="I2494" s="3">
        <v>1</v>
      </c>
      <c r="J2494" s="3">
        <v>1</v>
      </c>
      <c r="K2494" s="3">
        <v>1</v>
      </c>
      <c r="L2494" s="3">
        <v>1</v>
      </c>
      <c r="M2494" s="3">
        <v>1</v>
      </c>
      <c r="N2494" s="3">
        <v>1</v>
      </c>
      <c r="O2494" s="3">
        <v>1</v>
      </c>
      <c r="P2494" s="3">
        <v>14</v>
      </c>
    </row>
    <row r="2495" spans="1:16" ht="15.4" x14ac:dyDescent="0.3">
      <c r="A2495" s="3" t="s">
        <v>28520</v>
      </c>
      <c r="B2495" s="3">
        <v>1</v>
      </c>
      <c r="C2495" s="3">
        <v>1</v>
      </c>
      <c r="D2495" s="3">
        <v>1</v>
      </c>
      <c r="E2495" s="3">
        <v>1</v>
      </c>
      <c r="F2495" s="3">
        <v>1</v>
      </c>
      <c r="G2495" s="3">
        <v>1</v>
      </c>
      <c r="H2495" s="3">
        <v>1</v>
      </c>
      <c r="I2495" s="3">
        <v>1</v>
      </c>
      <c r="J2495" s="3">
        <v>1</v>
      </c>
      <c r="K2495" s="3">
        <v>1</v>
      </c>
      <c r="L2495" s="3">
        <v>1</v>
      </c>
      <c r="M2495" s="3">
        <v>1</v>
      </c>
      <c r="N2495" s="3">
        <v>1</v>
      </c>
      <c r="O2495" s="3">
        <v>1</v>
      </c>
      <c r="P2495" s="3">
        <v>14</v>
      </c>
    </row>
    <row r="2496" spans="1:16" ht="15.4" x14ac:dyDescent="0.3">
      <c r="A2496" s="3" t="s">
        <v>28521</v>
      </c>
      <c r="B2496" s="3">
        <v>1</v>
      </c>
      <c r="C2496" s="3">
        <v>1</v>
      </c>
      <c r="D2496" s="3">
        <v>1</v>
      </c>
      <c r="E2496" s="3">
        <v>1</v>
      </c>
      <c r="F2496" s="3">
        <v>1</v>
      </c>
      <c r="G2496" s="3">
        <v>1</v>
      </c>
      <c r="H2496" s="3">
        <v>1</v>
      </c>
      <c r="I2496" s="3">
        <v>1</v>
      </c>
      <c r="J2496" s="3">
        <v>1</v>
      </c>
      <c r="K2496" s="3">
        <v>1</v>
      </c>
      <c r="L2496" s="3">
        <v>1</v>
      </c>
      <c r="M2496" s="3">
        <v>1</v>
      </c>
      <c r="N2496" s="3">
        <v>1</v>
      </c>
      <c r="O2496" s="3">
        <v>1</v>
      </c>
      <c r="P2496" s="3">
        <v>14</v>
      </c>
    </row>
    <row r="2497" spans="1:16" ht="15.4" x14ac:dyDescent="0.3">
      <c r="A2497" s="3" t="s">
        <v>28522</v>
      </c>
      <c r="B2497" s="3">
        <v>1</v>
      </c>
      <c r="C2497" s="3">
        <v>1</v>
      </c>
      <c r="D2497" s="3">
        <v>1</v>
      </c>
      <c r="E2497" s="3">
        <v>1</v>
      </c>
      <c r="F2497" s="3">
        <v>1</v>
      </c>
      <c r="G2497" s="3">
        <v>1</v>
      </c>
      <c r="H2497" s="3">
        <v>1</v>
      </c>
      <c r="I2497" s="3">
        <v>1</v>
      </c>
      <c r="J2497" s="3">
        <v>1</v>
      </c>
      <c r="K2497" s="3">
        <v>1</v>
      </c>
      <c r="L2497" s="3">
        <v>1</v>
      </c>
      <c r="M2497" s="3">
        <v>1</v>
      </c>
      <c r="N2497" s="3">
        <v>1</v>
      </c>
      <c r="O2497" s="3">
        <v>1</v>
      </c>
      <c r="P2497" s="3">
        <v>14</v>
      </c>
    </row>
    <row r="2498" spans="1:16" ht="15.4" x14ac:dyDescent="0.3">
      <c r="A2498" s="3" t="s">
        <v>28523</v>
      </c>
      <c r="B2498" s="3">
        <v>1</v>
      </c>
      <c r="C2498" s="3">
        <v>1</v>
      </c>
      <c r="D2498" s="3">
        <v>1</v>
      </c>
      <c r="E2498" s="3">
        <v>1</v>
      </c>
      <c r="F2498" s="3">
        <v>1</v>
      </c>
      <c r="G2498" s="3">
        <v>1</v>
      </c>
      <c r="H2498" s="3">
        <v>1</v>
      </c>
      <c r="I2498" s="3">
        <v>1</v>
      </c>
      <c r="J2498" s="3">
        <v>1</v>
      </c>
      <c r="K2498" s="3">
        <v>1</v>
      </c>
      <c r="L2498" s="3">
        <v>1</v>
      </c>
      <c r="M2498" s="3">
        <v>1</v>
      </c>
      <c r="N2498" s="3">
        <v>1</v>
      </c>
      <c r="O2498" s="3">
        <v>1</v>
      </c>
      <c r="P2498" s="3">
        <v>14</v>
      </c>
    </row>
    <row r="2499" spans="1:16" ht="15.4" x14ac:dyDescent="0.3">
      <c r="A2499" s="3" t="s">
        <v>28524</v>
      </c>
      <c r="B2499" s="3">
        <v>1</v>
      </c>
      <c r="C2499" s="3">
        <v>1</v>
      </c>
      <c r="D2499" s="3">
        <v>1</v>
      </c>
      <c r="E2499" s="3">
        <v>1</v>
      </c>
      <c r="F2499" s="3">
        <v>1</v>
      </c>
      <c r="G2499" s="3">
        <v>1</v>
      </c>
      <c r="H2499" s="3">
        <v>1</v>
      </c>
      <c r="I2499" s="3">
        <v>1</v>
      </c>
      <c r="J2499" s="3">
        <v>1</v>
      </c>
      <c r="K2499" s="3">
        <v>1</v>
      </c>
      <c r="L2499" s="3">
        <v>1</v>
      </c>
      <c r="M2499" s="3">
        <v>1</v>
      </c>
      <c r="N2499" s="3">
        <v>1</v>
      </c>
      <c r="O2499" s="3">
        <v>1</v>
      </c>
      <c r="P2499" s="3">
        <v>14</v>
      </c>
    </row>
    <row r="2500" spans="1:16" ht="15.4" x14ac:dyDescent="0.3">
      <c r="A2500" s="3" t="s">
        <v>28525</v>
      </c>
      <c r="B2500" s="3">
        <v>1</v>
      </c>
      <c r="C2500" s="3">
        <v>1</v>
      </c>
      <c r="D2500" s="3">
        <v>1</v>
      </c>
      <c r="E2500" s="3">
        <v>1</v>
      </c>
      <c r="F2500" s="3">
        <v>1</v>
      </c>
      <c r="G2500" s="3">
        <v>1</v>
      </c>
      <c r="H2500" s="3">
        <v>1</v>
      </c>
      <c r="I2500" s="3">
        <v>1</v>
      </c>
      <c r="J2500" s="3">
        <v>1</v>
      </c>
      <c r="K2500" s="3">
        <v>1</v>
      </c>
      <c r="L2500" s="3">
        <v>1</v>
      </c>
      <c r="M2500" s="3">
        <v>1</v>
      </c>
      <c r="N2500" s="3">
        <v>1</v>
      </c>
      <c r="O2500" s="3">
        <v>1</v>
      </c>
      <c r="P2500" s="3">
        <v>14</v>
      </c>
    </row>
    <row r="2501" spans="1:16" ht="15.4" x14ac:dyDescent="0.3">
      <c r="A2501" s="3" t="s">
        <v>28526</v>
      </c>
      <c r="B2501" s="3">
        <v>1</v>
      </c>
      <c r="C2501" s="3">
        <v>1</v>
      </c>
      <c r="D2501" s="3">
        <v>1</v>
      </c>
      <c r="E2501" s="3">
        <v>1</v>
      </c>
      <c r="F2501" s="3">
        <v>1</v>
      </c>
      <c r="G2501" s="3">
        <v>2</v>
      </c>
      <c r="H2501" s="3">
        <v>1</v>
      </c>
      <c r="I2501" s="3">
        <v>1</v>
      </c>
      <c r="J2501" s="3">
        <v>1</v>
      </c>
      <c r="K2501" s="3">
        <v>0</v>
      </c>
      <c r="L2501" s="3">
        <v>1</v>
      </c>
      <c r="M2501" s="3">
        <v>1</v>
      </c>
      <c r="N2501" s="3">
        <v>1</v>
      </c>
      <c r="O2501" s="3">
        <v>1</v>
      </c>
      <c r="P2501" s="3">
        <v>14</v>
      </c>
    </row>
    <row r="2502" spans="1:16" ht="15.4" x14ac:dyDescent="0.3">
      <c r="A2502" s="3" t="s">
        <v>28527</v>
      </c>
      <c r="B2502" s="3">
        <v>1</v>
      </c>
      <c r="C2502" s="3">
        <v>1</v>
      </c>
      <c r="D2502" s="3">
        <v>1</v>
      </c>
      <c r="E2502" s="3">
        <v>1</v>
      </c>
      <c r="F2502" s="3">
        <v>1</v>
      </c>
      <c r="G2502" s="3">
        <v>1</v>
      </c>
      <c r="H2502" s="3">
        <v>1</v>
      </c>
      <c r="I2502" s="3">
        <v>1</v>
      </c>
      <c r="J2502" s="3">
        <v>1</v>
      </c>
      <c r="K2502" s="3">
        <v>1</v>
      </c>
      <c r="L2502" s="3">
        <v>1</v>
      </c>
      <c r="M2502" s="3">
        <v>1</v>
      </c>
      <c r="N2502" s="3">
        <v>1</v>
      </c>
      <c r="O2502" s="3">
        <v>1</v>
      </c>
      <c r="P2502" s="3">
        <v>14</v>
      </c>
    </row>
    <row r="2503" spans="1:16" ht="15.4" x14ac:dyDescent="0.3">
      <c r="A2503" s="3" t="s">
        <v>28528</v>
      </c>
      <c r="B2503" s="3">
        <v>1</v>
      </c>
      <c r="C2503" s="3">
        <v>1</v>
      </c>
      <c r="D2503" s="3">
        <v>1</v>
      </c>
      <c r="E2503" s="3">
        <v>1</v>
      </c>
      <c r="F2503" s="3">
        <v>1</v>
      </c>
      <c r="G2503" s="3">
        <v>1</v>
      </c>
      <c r="H2503" s="3">
        <v>1</v>
      </c>
      <c r="I2503" s="3">
        <v>1</v>
      </c>
      <c r="J2503" s="3">
        <v>1</v>
      </c>
      <c r="K2503" s="3">
        <v>1</v>
      </c>
      <c r="L2503" s="3">
        <v>1</v>
      </c>
      <c r="M2503" s="3">
        <v>1</v>
      </c>
      <c r="N2503" s="3">
        <v>1</v>
      </c>
      <c r="O2503" s="3">
        <v>1</v>
      </c>
      <c r="P2503" s="3">
        <v>14</v>
      </c>
    </row>
    <row r="2504" spans="1:16" ht="15.4" x14ac:dyDescent="0.3">
      <c r="A2504" s="3" t="s">
        <v>28529</v>
      </c>
      <c r="B2504" s="3">
        <v>1</v>
      </c>
      <c r="C2504" s="3">
        <v>1</v>
      </c>
      <c r="D2504" s="3">
        <v>1</v>
      </c>
      <c r="E2504" s="3">
        <v>1</v>
      </c>
      <c r="F2504" s="3">
        <v>1</v>
      </c>
      <c r="G2504" s="3">
        <v>1</v>
      </c>
      <c r="H2504" s="3">
        <v>1</v>
      </c>
      <c r="I2504" s="3">
        <v>1</v>
      </c>
      <c r="J2504" s="3">
        <v>1</v>
      </c>
      <c r="K2504" s="3">
        <v>1</v>
      </c>
      <c r="L2504" s="3">
        <v>1</v>
      </c>
      <c r="M2504" s="3">
        <v>1</v>
      </c>
      <c r="N2504" s="3">
        <v>1</v>
      </c>
      <c r="O2504" s="3">
        <v>1</v>
      </c>
      <c r="P2504" s="3">
        <v>14</v>
      </c>
    </row>
    <row r="2505" spans="1:16" ht="15.4" x14ac:dyDescent="0.3">
      <c r="A2505" s="3" t="s">
        <v>28530</v>
      </c>
      <c r="B2505" s="3">
        <v>1</v>
      </c>
      <c r="C2505" s="3">
        <v>1</v>
      </c>
      <c r="D2505" s="3">
        <v>1</v>
      </c>
      <c r="E2505" s="3">
        <v>1</v>
      </c>
      <c r="F2505" s="3">
        <v>1</v>
      </c>
      <c r="G2505" s="3">
        <v>1</v>
      </c>
      <c r="H2505" s="3">
        <v>1</v>
      </c>
      <c r="I2505" s="3">
        <v>1</v>
      </c>
      <c r="J2505" s="3">
        <v>1</v>
      </c>
      <c r="K2505" s="3">
        <v>1</v>
      </c>
      <c r="L2505" s="3">
        <v>1</v>
      </c>
      <c r="M2505" s="3">
        <v>1</v>
      </c>
      <c r="N2505" s="3">
        <v>1</v>
      </c>
      <c r="O2505" s="3">
        <v>1</v>
      </c>
      <c r="P2505" s="3">
        <v>14</v>
      </c>
    </row>
    <row r="2506" spans="1:16" ht="15.4" x14ac:dyDescent="0.3">
      <c r="A2506" s="3" t="s">
        <v>28531</v>
      </c>
      <c r="B2506" s="3">
        <v>1</v>
      </c>
      <c r="C2506" s="3">
        <v>1</v>
      </c>
      <c r="D2506" s="3">
        <v>1</v>
      </c>
      <c r="E2506" s="3">
        <v>1</v>
      </c>
      <c r="F2506" s="3">
        <v>1</v>
      </c>
      <c r="G2506" s="3">
        <v>1</v>
      </c>
      <c r="H2506" s="3">
        <v>1</v>
      </c>
      <c r="I2506" s="3">
        <v>1</v>
      </c>
      <c r="J2506" s="3">
        <v>1</v>
      </c>
      <c r="K2506" s="3">
        <v>1</v>
      </c>
      <c r="L2506" s="3">
        <v>1</v>
      </c>
      <c r="M2506" s="3">
        <v>1</v>
      </c>
      <c r="N2506" s="3">
        <v>1</v>
      </c>
      <c r="O2506" s="3">
        <v>1</v>
      </c>
      <c r="P2506" s="3">
        <v>14</v>
      </c>
    </row>
    <row r="2507" spans="1:16" ht="15.4" x14ac:dyDescent="0.3">
      <c r="A2507" s="3" t="s">
        <v>28532</v>
      </c>
      <c r="B2507" s="3">
        <v>1</v>
      </c>
      <c r="C2507" s="3">
        <v>1</v>
      </c>
      <c r="D2507" s="3">
        <v>1</v>
      </c>
      <c r="E2507" s="3">
        <v>1</v>
      </c>
      <c r="F2507" s="3">
        <v>1</v>
      </c>
      <c r="G2507" s="3">
        <v>1</v>
      </c>
      <c r="H2507" s="3">
        <v>1</v>
      </c>
      <c r="I2507" s="3">
        <v>1</v>
      </c>
      <c r="J2507" s="3">
        <v>1</v>
      </c>
      <c r="K2507" s="3">
        <v>1</v>
      </c>
      <c r="L2507" s="3">
        <v>1</v>
      </c>
      <c r="M2507" s="3">
        <v>1</v>
      </c>
      <c r="N2507" s="3">
        <v>1</v>
      </c>
      <c r="O2507" s="3">
        <v>1</v>
      </c>
      <c r="P2507" s="3">
        <v>14</v>
      </c>
    </row>
    <row r="2508" spans="1:16" ht="15.4" x14ac:dyDescent="0.3">
      <c r="A2508" s="3" t="s">
        <v>28533</v>
      </c>
      <c r="B2508" s="3">
        <v>1</v>
      </c>
      <c r="C2508" s="3">
        <v>1</v>
      </c>
      <c r="D2508" s="3">
        <v>1</v>
      </c>
      <c r="E2508" s="3">
        <v>1</v>
      </c>
      <c r="F2508" s="3">
        <v>1</v>
      </c>
      <c r="G2508" s="3">
        <v>1</v>
      </c>
      <c r="H2508" s="3">
        <v>1</v>
      </c>
      <c r="I2508" s="3">
        <v>1</v>
      </c>
      <c r="J2508" s="3">
        <v>1</v>
      </c>
      <c r="K2508" s="3">
        <v>1</v>
      </c>
      <c r="L2508" s="3">
        <v>1</v>
      </c>
      <c r="M2508" s="3">
        <v>1</v>
      </c>
      <c r="N2508" s="3">
        <v>1</v>
      </c>
      <c r="O2508" s="3">
        <v>1</v>
      </c>
      <c r="P2508" s="3">
        <v>14</v>
      </c>
    </row>
    <row r="2509" spans="1:16" ht="15.4" x14ac:dyDescent="0.3">
      <c r="A2509" s="3" t="s">
        <v>28534</v>
      </c>
      <c r="B2509" s="3">
        <v>1</v>
      </c>
      <c r="C2509" s="3">
        <v>1</v>
      </c>
      <c r="D2509" s="3">
        <v>1</v>
      </c>
      <c r="E2509" s="3">
        <v>1</v>
      </c>
      <c r="F2509" s="3">
        <v>1</v>
      </c>
      <c r="G2509" s="3">
        <v>1</v>
      </c>
      <c r="H2509" s="3">
        <v>1</v>
      </c>
      <c r="I2509" s="3">
        <v>1</v>
      </c>
      <c r="J2509" s="3">
        <v>1</v>
      </c>
      <c r="K2509" s="3">
        <v>1</v>
      </c>
      <c r="L2509" s="3">
        <v>1</v>
      </c>
      <c r="M2509" s="3">
        <v>1</v>
      </c>
      <c r="N2509" s="3">
        <v>1</v>
      </c>
      <c r="O2509" s="3">
        <v>1</v>
      </c>
      <c r="P2509" s="3">
        <v>14</v>
      </c>
    </row>
    <row r="2510" spans="1:16" ht="15.4" x14ac:dyDescent="0.3">
      <c r="A2510" s="3" t="s">
        <v>28535</v>
      </c>
      <c r="B2510" s="3">
        <v>1</v>
      </c>
      <c r="C2510" s="3">
        <v>1</v>
      </c>
      <c r="D2510" s="3">
        <v>1</v>
      </c>
      <c r="E2510" s="3">
        <v>1</v>
      </c>
      <c r="F2510" s="3">
        <v>1</v>
      </c>
      <c r="G2510" s="3">
        <v>1</v>
      </c>
      <c r="H2510" s="3">
        <v>1</v>
      </c>
      <c r="I2510" s="3">
        <v>1</v>
      </c>
      <c r="J2510" s="3">
        <v>1</v>
      </c>
      <c r="K2510" s="3">
        <v>1</v>
      </c>
      <c r="L2510" s="3">
        <v>1</v>
      </c>
      <c r="M2510" s="3">
        <v>1</v>
      </c>
      <c r="N2510" s="3">
        <v>1</v>
      </c>
      <c r="O2510" s="3">
        <v>1</v>
      </c>
      <c r="P2510" s="3">
        <v>14</v>
      </c>
    </row>
    <row r="2511" spans="1:16" ht="15.4" x14ac:dyDescent="0.3">
      <c r="A2511" s="3" t="s">
        <v>28536</v>
      </c>
      <c r="B2511" s="3">
        <v>1</v>
      </c>
      <c r="C2511" s="3">
        <v>1</v>
      </c>
      <c r="D2511" s="3">
        <v>1</v>
      </c>
      <c r="E2511" s="3">
        <v>1</v>
      </c>
      <c r="F2511" s="3">
        <v>1</v>
      </c>
      <c r="G2511" s="3">
        <v>1</v>
      </c>
      <c r="H2511" s="3">
        <v>1</v>
      </c>
      <c r="I2511" s="3">
        <v>1</v>
      </c>
      <c r="J2511" s="3">
        <v>1</v>
      </c>
      <c r="K2511" s="3">
        <v>1</v>
      </c>
      <c r="L2511" s="3">
        <v>1</v>
      </c>
      <c r="M2511" s="3">
        <v>1</v>
      </c>
      <c r="N2511" s="3">
        <v>1</v>
      </c>
      <c r="O2511" s="3">
        <v>1</v>
      </c>
      <c r="P2511" s="3">
        <v>14</v>
      </c>
    </row>
    <row r="2512" spans="1:16" ht="15.4" x14ac:dyDescent="0.3">
      <c r="A2512" s="3" t="s">
        <v>28537</v>
      </c>
      <c r="B2512" s="3">
        <v>1</v>
      </c>
      <c r="C2512" s="3">
        <v>1</v>
      </c>
      <c r="D2512" s="3">
        <v>1</v>
      </c>
      <c r="E2512" s="3">
        <v>1</v>
      </c>
      <c r="F2512" s="3">
        <v>1</v>
      </c>
      <c r="G2512" s="3">
        <v>1</v>
      </c>
      <c r="H2512" s="3">
        <v>1</v>
      </c>
      <c r="I2512" s="3">
        <v>1</v>
      </c>
      <c r="J2512" s="3">
        <v>1</v>
      </c>
      <c r="K2512" s="3">
        <v>1</v>
      </c>
      <c r="L2512" s="3">
        <v>1</v>
      </c>
      <c r="M2512" s="3">
        <v>1</v>
      </c>
      <c r="N2512" s="3">
        <v>1</v>
      </c>
      <c r="O2512" s="3">
        <v>1</v>
      </c>
      <c r="P2512" s="3">
        <v>14</v>
      </c>
    </row>
    <row r="2513" spans="1:16" ht="15.4" x14ac:dyDescent="0.3">
      <c r="A2513" s="3" t="s">
        <v>28538</v>
      </c>
      <c r="B2513" s="3">
        <v>1</v>
      </c>
      <c r="C2513" s="3">
        <v>1</v>
      </c>
      <c r="D2513" s="3">
        <v>1</v>
      </c>
      <c r="E2513" s="3">
        <v>1</v>
      </c>
      <c r="F2513" s="3">
        <v>1</v>
      </c>
      <c r="G2513" s="3">
        <v>1</v>
      </c>
      <c r="H2513" s="3">
        <v>1</v>
      </c>
      <c r="I2513" s="3">
        <v>1</v>
      </c>
      <c r="J2513" s="3">
        <v>1</v>
      </c>
      <c r="K2513" s="3">
        <v>1</v>
      </c>
      <c r="L2513" s="3">
        <v>1</v>
      </c>
      <c r="M2513" s="3">
        <v>1</v>
      </c>
      <c r="N2513" s="3">
        <v>1</v>
      </c>
      <c r="O2513" s="3">
        <v>1</v>
      </c>
      <c r="P2513" s="3">
        <v>14</v>
      </c>
    </row>
    <row r="2514" spans="1:16" ht="15.4" x14ac:dyDescent="0.3">
      <c r="A2514" s="3" t="s">
        <v>28539</v>
      </c>
      <c r="B2514" s="3">
        <v>1</v>
      </c>
      <c r="C2514" s="3">
        <v>1</v>
      </c>
      <c r="D2514" s="3">
        <v>1</v>
      </c>
      <c r="E2514" s="3">
        <v>1</v>
      </c>
      <c r="F2514" s="3">
        <v>1</v>
      </c>
      <c r="G2514" s="3">
        <v>1</v>
      </c>
      <c r="H2514" s="3">
        <v>1</v>
      </c>
      <c r="I2514" s="3">
        <v>1</v>
      </c>
      <c r="J2514" s="3">
        <v>1</v>
      </c>
      <c r="K2514" s="3">
        <v>1</v>
      </c>
      <c r="L2514" s="3">
        <v>1</v>
      </c>
      <c r="M2514" s="3">
        <v>1</v>
      </c>
      <c r="N2514" s="3">
        <v>1</v>
      </c>
      <c r="O2514" s="3">
        <v>1</v>
      </c>
      <c r="P2514" s="3">
        <v>14</v>
      </c>
    </row>
    <row r="2515" spans="1:16" ht="15.4" x14ac:dyDescent="0.3">
      <c r="A2515" s="3" t="s">
        <v>28540</v>
      </c>
      <c r="B2515" s="3">
        <v>1</v>
      </c>
      <c r="C2515" s="3">
        <v>1</v>
      </c>
      <c r="D2515" s="3">
        <v>1</v>
      </c>
      <c r="E2515" s="3">
        <v>1</v>
      </c>
      <c r="F2515" s="3">
        <v>1</v>
      </c>
      <c r="G2515" s="3">
        <v>1</v>
      </c>
      <c r="H2515" s="3">
        <v>1</v>
      </c>
      <c r="I2515" s="3">
        <v>1</v>
      </c>
      <c r="J2515" s="3">
        <v>1</v>
      </c>
      <c r="K2515" s="3">
        <v>1</v>
      </c>
      <c r="L2515" s="3">
        <v>1</v>
      </c>
      <c r="M2515" s="3">
        <v>1</v>
      </c>
      <c r="N2515" s="3">
        <v>1</v>
      </c>
      <c r="O2515" s="3">
        <v>1</v>
      </c>
      <c r="P2515" s="3">
        <v>14</v>
      </c>
    </row>
    <row r="2516" spans="1:16" ht="15.4" x14ac:dyDescent="0.3">
      <c r="A2516" s="3" t="s">
        <v>28541</v>
      </c>
      <c r="B2516" s="3">
        <v>1</v>
      </c>
      <c r="C2516" s="3">
        <v>1</v>
      </c>
      <c r="D2516" s="3">
        <v>1</v>
      </c>
      <c r="E2516" s="3">
        <v>1</v>
      </c>
      <c r="F2516" s="3">
        <v>1</v>
      </c>
      <c r="G2516" s="3">
        <v>1</v>
      </c>
      <c r="H2516" s="3">
        <v>1</v>
      </c>
      <c r="I2516" s="3">
        <v>1</v>
      </c>
      <c r="J2516" s="3">
        <v>1</v>
      </c>
      <c r="K2516" s="3">
        <v>1</v>
      </c>
      <c r="L2516" s="3">
        <v>1</v>
      </c>
      <c r="M2516" s="3">
        <v>1</v>
      </c>
      <c r="N2516" s="3">
        <v>1</v>
      </c>
      <c r="O2516" s="3">
        <v>1</v>
      </c>
      <c r="P2516" s="3">
        <v>14</v>
      </c>
    </row>
    <row r="2517" spans="1:16" ht="15.4" x14ac:dyDescent="0.3">
      <c r="A2517" s="3" t="s">
        <v>28542</v>
      </c>
      <c r="B2517" s="3">
        <v>1</v>
      </c>
      <c r="C2517" s="3">
        <v>1</v>
      </c>
      <c r="D2517" s="3">
        <v>1</v>
      </c>
      <c r="E2517" s="3">
        <v>1</v>
      </c>
      <c r="F2517" s="3">
        <v>1</v>
      </c>
      <c r="G2517" s="3">
        <v>1</v>
      </c>
      <c r="H2517" s="3">
        <v>1</v>
      </c>
      <c r="I2517" s="3">
        <v>1</v>
      </c>
      <c r="J2517" s="3">
        <v>1</v>
      </c>
      <c r="K2517" s="3">
        <v>1</v>
      </c>
      <c r="L2517" s="3">
        <v>1</v>
      </c>
      <c r="M2517" s="3">
        <v>1</v>
      </c>
      <c r="N2517" s="3">
        <v>1</v>
      </c>
      <c r="O2517" s="3">
        <v>1</v>
      </c>
      <c r="P2517" s="3">
        <v>14</v>
      </c>
    </row>
    <row r="2518" spans="1:16" ht="15.4" x14ac:dyDescent="0.3">
      <c r="A2518" s="3" t="s">
        <v>28543</v>
      </c>
      <c r="B2518" s="3">
        <v>1</v>
      </c>
      <c r="C2518" s="3">
        <v>1</v>
      </c>
      <c r="D2518" s="3">
        <v>1</v>
      </c>
      <c r="E2518" s="3">
        <v>1</v>
      </c>
      <c r="F2518" s="3">
        <v>1</v>
      </c>
      <c r="G2518" s="3">
        <v>1</v>
      </c>
      <c r="H2518" s="3">
        <v>1</v>
      </c>
      <c r="I2518" s="3">
        <v>1</v>
      </c>
      <c r="J2518" s="3">
        <v>1</v>
      </c>
      <c r="K2518" s="3">
        <v>1</v>
      </c>
      <c r="L2518" s="3">
        <v>1</v>
      </c>
      <c r="M2518" s="3">
        <v>1</v>
      </c>
      <c r="N2518" s="3">
        <v>1</v>
      </c>
      <c r="O2518" s="3">
        <v>1</v>
      </c>
      <c r="P2518" s="3">
        <v>14</v>
      </c>
    </row>
    <row r="2519" spans="1:16" ht="15.4" x14ac:dyDescent="0.3">
      <c r="A2519" s="3" t="s">
        <v>28544</v>
      </c>
      <c r="B2519" s="3">
        <v>1</v>
      </c>
      <c r="C2519" s="3">
        <v>1</v>
      </c>
      <c r="D2519" s="3">
        <v>1</v>
      </c>
      <c r="E2519" s="3">
        <v>1</v>
      </c>
      <c r="F2519" s="3">
        <v>1</v>
      </c>
      <c r="G2519" s="3">
        <v>1</v>
      </c>
      <c r="H2519" s="3">
        <v>1</v>
      </c>
      <c r="I2519" s="3">
        <v>1</v>
      </c>
      <c r="J2519" s="3">
        <v>1</v>
      </c>
      <c r="K2519" s="3">
        <v>1</v>
      </c>
      <c r="L2519" s="3">
        <v>1</v>
      </c>
      <c r="M2519" s="3">
        <v>1</v>
      </c>
      <c r="N2519" s="3">
        <v>1</v>
      </c>
      <c r="O2519" s="3">
        <v>1</v>
      </c>
      <c r="P2519" s="3">
        <v>14</v>
      </c>
    </row>
    <row r="2520" spans="1:16" ht="15.4" x14ac:dyDescent="0.3">
      <c r="A2520" s="3" t="s">
        <v>28545</v>
      </c>
      <c r="B2520" s="3">
        <v>1</v>
      </c>
      <c r="C2520" s="3">
        <v>1</v>
      </c>
      <c r="D2520" s="3">
        <v>1</v>
      </c>
      <c r="E2520" s="3">
        <v>1</v>
      </c>
      <c r="F2520" s="3">
        <v>1</v>
      </c>
      <c r="G2520" s="3">
        <v>1</v>
      </c>
      <c r="H2520" s="3">
        <v>1</v>
      </c>
      <c r="I2520" s="3">
        <v>1</v>
      </c>
      <c r="J2520" s="3">
        <v>1</v>
      </c>
      <c r="K2520" s="3">
        <v>1</v>
      </c>
      <c r="L2520" s="3">
        <v>1</v>
      </c>
      <c r="M2520" s="3">
        <v>1</v>
      </c>
      <c r="N2520" s="3">
        <v>1</v>
      </c>
      <c r="O2520" s="3">
        <v>1</v>
      </c>
      <c r="P2520" s="3">
        <v>14</v>
      </c>
    </row>
    <row r="2521" spans="1:16" ht="15.4" x14ac:dyDescent="0.3">
      <c r="A2521" s="3" t="s">
        <v>28546</v>
      </c>
      <c r="B2521" s="3">
        <v>1</v>
      </c>
      <c r="C2521" s="3">
        <v>1</v>
      </c>
      <c r="D2521" s="3">
        <v>1</v>
      </c>
      <c r="E2521" s="3">
        <v>1</v>
      </c>
      <c r="F2521" s="3">
        <v>1</v>
      </c>
      <c r="G2521" s="3">
        <v>1</v>
      </c>
      <c r="H2521" s="3">
        <v>1</v>
      </c>
      <c r="I2521" s="3">
        <v>1</v>
      </c>
      <c r="J2521" s="3">
        <v>1</v>
      </c>
      <c r="K2521" s="3">
        <v>1</v>
      </c>
      <c r="L2521" s="3">
        <v>1</v>
      </c>
      <c r="M2521" s="3">
        <v>1</v>
      </c>
      <c r="N2521" s="3">
        <v>1</v>
      </c>
      <c r="O2521" s="3">
        <v>1</v>
      </c>
      <c r="P2521" s="3">
        <v>14</v>
      </c>
    </row>
    <row r="2522" spans="1:16" ht="15.4" x14ac:dyDescent="0.3">
      <c r="A2522" s="3" t="s">
        <v>28547</v>
      </c>
      <c r="B2522" s="3">
        <v>1</v>
      </c>
      <c r="C2522" s="3">
        <v>1</v>
      </c>
      <c r="D2522" s="3">
        <v>1</v>
      </c>
      <c r="E2522" s="3">
        <v>1</v>
      </c>
      <c r="F2522" s="3">
        <v>1</v>
      </c>
      <c r="G2522" s="3">
        <v>1</v>
      </c>
      <c r="H2522" s="3">
        <v>1</v>
      </c>
      <c r="I2522" s="3">
        <v>1</v>
      </c>
      <c r="J2522" s="3">
        <v>1</v>
      </c>
      <c r="K2522" s="3">
        <v>1</v>
      </c>
      <c r="L2522" s="3">
        <v>1</v>
      </c>
      <c r="M2522" s="3">
        <v>1</v>
      </c>
      <c r="N2522" s="3">
        <v>1</v>
      </c>
      <c r="O2522" s="3">
        <v>1</v>
      </c>
      <c r="P2522" s="3">
        <v>14</v>
      </c>
    </row>
    <row r="2523" spans="1:16" ht="15.4" x14ac:dyDescent="0.3">
      <c r="A2523" s="3" t="s">
        <v>28548</v>
      </c>
      <c r="B2523" s="3">
        <v>1</v>
      </c>
      <c r="C2523" s="3">
        <v>1</v>
      </c>
      <c r="D2523" s="3">
        <v>1</v>
      </c>
      <c r="E2523" s="3">
        <v>1</v>
      </c>
      <c r="F2523" s="3">
        <v>1</v>
      </c>
      <c r="G2523" s="3">
        <v>1</v>
      </c>
      <c r="H2523" s="3">
        <v>1</v>
      </c>
      <c r="I2523" s="3">
        <v>1</v>
      </c>
      <c r="J2523" s="3">
        <v>1</v>
      </c>
      <c r="K2523" s="3">
        <v>1</v>
      </c>
      <c r="L2523" s="3">
        <v>1</v>
      </c>
      <c r="M2523" s="3">
        <v>1</v>
      </c>
      <c r="N2523" s="3">
        <v>1</v>
      </c>
      <c r="O2523" s="3">
        <v>1</v>
      </c>
      <c r="P2523" s="3">
        <v>14</v>
      </c>
    </row>
    <row r="2524" spans="1:16" ht="15.4" x14ac:dyDescent="0.3">
      <c r="A2524" s="3" t="s">
        <v>28549</v>
      </c>
      <c r="B2524" s="3">
        <v>1</v>
      </c>
      <c r="C2524" s="3">
        <v>1</v>
      </c>
      <c r="D2524" s="3">
        <v>1</v>
      </c>
      <c r="E2524" s="3">
        <v>1</v>
      </c>
      <c r="F2524" s="3">
        <v>1</v>
      </c>
      <c r="G2524" s="3">
        <v>1</v>
      </c>
      <c r="H2524" s="3">
        <v>1</v>
      </c>
      <c r="I2524" s="3">
        <v>1</v>
      </c>
      <c r="J2524" s="3">
        <v>1</v>
      </c>
      <c r="K2524" s="3">
        <v>1</v>
      </c>
      <c r="L2524" s="3">
        <v>1</v>
      </c>
      <c r="M2524" s="3">
        <v>1</v>
      </c>
      <c r="N2524" s="3">
        <v>1</v>
      </c>
      <c r="O2524" s="3">
        <v>1</v>
      </c>
      <c r="P2524" s="3">
        <v>14</v>
      </c>
    </row>
    <row r="2525" spans="1:16" ht="15.4" x14ac:dyDescent="0.3">
      <c r="A2525" s="3" t="s">
        <v>28550</v>
      </c>
      <c r="B2525" s="3">
        <v>1</v>
      </c>
      <c r="C2525" s="3">
        <v>1</v>
      </c>
      <c r="D2525" s="3">
        <v>1</v>
      </c>
      <c r="E2525" s="3">
        <v>1</v>
      </c>
      <c r="F2525" s="3">
        <v>1</v>
      </c>
      <c r="G2525" s="3">
        <v>1</v>
      </c>
      <c r="H2525" s="3">
        <v>1</v>
      </c>
      <c r="I2525" s="3">
        <v>1</v>
      </c>
      <c r="J2525" s="3">
        <v>1</v>
      </c>
      <c r="K2525" s="3">
        <v>1</v>
      </c>
      <c r="L2525" s="3">
        <v>1</v>
      </c>
      <c r="M2525" s="3">
        <v>1</v>
      </c>
      <c r="N2525" s="3">
        <v>1</v>
      </c>
      <c r="O2525" s="3">
        <v>1</v>
      </c>
      <c r="P2525" s="3">
        <v>14</v>
      </c>
    </row>
    <row r="2526" spans="1:16" ht="15.4" x14ac:dyDescent="0.3">
      <c r="A2526" s="3" t="s">
        <v>28551</v>
      </c>
      <c r="B2526" s="3">
        <v>1</v>
      </c>
      <c r="C2526" s="3">
        <v>1</v>
      </c>
      <c r="D2526" s="3">
        <v>1</v>
      </c>
      <c r="E2526" s="3">
        <v>1</v>
      </c>
      <c r="F2526" s="3">
        <v>1</v>
      </c>
      <c r="G2526" s="3">
        <v>1</v>
      </c>
      <c r="H2526" s="3">
        <v>1</v>
      </c>
      <c r="I2526" s="3">
        <v>1</v>
      </c>
      <c r="J2526" s="3">
        <v>1</v>
      </c>
      <c r="K2526" s="3">
        <v>1</v>
      </c>
      <c r="L2526" s="3">
        <v>1</v>
      </c>
      <c r="M2526" s="3">
        <v>1</v>
      </c>
      <c r="N2526" s="3">
        <v>1</v>
      </c>
      <c r="O2526" s="3">
        <v>1</v>
      </c>
      <c r="P2526" s="3">
        <v>14</v>
      </c>
    </row>
    <row r="2527" spans="1:16" ht="15.4" x14ac:dyDescent="0.3">
      <c r="A2527" s="3" t="s">
        <v>28552</v>
      </c>
      <c r="B2527" s="3">
        <v>1</v>
      </c>
      <c r="C2527" s="3">
        <v>1</v>
      </c>
      <c r="D2527" s="3">
        <v>1</v>
      </c>
      <c r="E2527" s="3">
        <v>1</v>
      </c>
      <c r="F2527" s="3">
        <v>1</v>
      </c>
      <c r="G2527" s="3">
        <v>1</v>
      </c>
      <c r="H2527" s="3">
        <v>1</v>
      </c>
      <c r="I2527" s="3">
        <v>1</v>
      </c>
      <c r="J2527" s="3">
        <v>1</v>
      </c>
      <c r="K2527" s="3">
        <v>1</v>
      </c>
      <c r="L2527" s="3">
        <v>1</v>
      </c>
      <c r="M2527" s="3">
        <v>1</v>
      </c>
      <c r="N2527" s="3">
        <v>1</v>
      </c>
      <c r="O2527" s="3">
        <v>1</v>
      </c>
      <c r="P2527" s="3">
        <v>14</v>
      </c>
    </row>
    <row r="2528" spans="1:16" ht="15.4" x14ac:dyDescent="0.3">
      <c r="A2528" s="3" t="s">
        <v>28553</v>
      </c>
      <c r="B2528" s="3">
        <v>1</v>
      </c>
      <c r="C2528" s="3">
        <v>1</v>
      </c>
      <c r="D2528" s="3">
        <v>1</v>
      </c>
      <c r="E2528" s="3">
        <v>1</v>
      </c>
      <c r="F2528" s="3">
        <v>1</v>
      </c>
      <c r="G2528" s="3">
        <v>1</v>
      </c>
      <c r="H2528" s="3">
        <v>1</v>
      </c>
      <c r="I2528" s="3">
        <v>1</v>
      </c>
      <c r="J2528" s="3">
        <v>1</v>
      </c>
      <c r="K2528" s="3">
        <v>1</v>
      </c>
      <c r="L2528" s="3">
        <v>1</v>
      </c>
      <c r="M2528" s="3">
        <v>1</v>
      </c>
      <c r="N2528" s="3">
        <v>1</v>
      </c>
      <c r="O2528" s="3">
        <v>1</v>
      </c>
      <c r="P2528" s="3">
        <v>14</v>
      </c>
    </row>
    <row r="2529" spans="1:16" ht="15.4" x14ac:dyDescent="0.3">
      <c r="A2529" s="3" t="s">
        <v>28554</v>
      </c>
      <c r="B2529" s="3">
        <v>1</v>
      </c>
      <c r="C2529" s="3">
        <v>1</v>
      </c>
      <c r="D2529" s="3">
        <v>1</v>
      </c>
      <c r="E2529" s="3">
        <v>1</v>
      </c>
      <c r="F2529" s="3">
        <v>1</v>
      </c>
      <c r="G2529" s="3">
        <v>1</v>
      </c>
      <c r="H2529" s="3">
        <v>1</v>
      </c>
      <c r="I2529" s="3">
        <v>1</v>
      </c>
      <c r="J2529" s="3">
        <v>1</v>
      </c>
      <c r="K2529" s="3">
        <v>1</v>
      </c>
      <c r="L2529" s="3">
        <v>1</v>
      </c>
      <c r="M2529" s="3">
        <v>1</v>
      </c>
      <c r="N2529" s="3">
        <v>1</v>
      </c>
      <c r="O2529" s="3">
        <v>1</v>
      </c>
      <c r="P2529" s="3">
        <v>14</v>
      </c>
    </row>
    <row r="2530" spans="1:16" ht="15.4" x14ac:dyDescent="0.3">
      <c r="A2530" s="3" t="s">
        <v>28555</v>
      </c>
      <c r="B2530" s="3">
        <v>1</v>
      </c>
      <c r="C2530" s="3">
        <v>1</v>
      </c>
      <c r="D2530" s="3">
        <v>1</v>
      </c>
      <c r="E2530" s="3">
        <v>1</v>
      </c>
      <c r="F2530" s="3">
        <v>1</v>
      </c>
      <c r="G2530" s="3">
        <v>1</v>
      </c>
      <c r="H2530" s="3">
        <v>1</v>
      </c>
      <c r="I2530" s="3">
        <v>1</v>
      </c>
      <c r="J2530" s="3">
        <v>1</v>
      </c>
      <c r="K2530" s="3">
        <v>1</v>
      </c>
      <c r="L2530" s="3">
        <v>1</v>
      </c>
      <c r="M2530" s="3">
        <v>1</v>
      </c>
      <c r="N2530" s="3">
        <v>0</v>
      </c>
      <c r="O2530" s="3">
        <v>2</v>
      </c>
      <c r="P2530" s="3">
        <v>14</v>
      </c>
    </row>
    <row r="2531" spans="1:16" ht="15.4" x14ac:dyDescent="0.3">
      <c r="A2531" s="3" t="s">
        <v>28556</v>
      </c>
      <c r="B2531" s="3">
        <v>1</v>
      </c>
      <c r="C2531" s="3">
        <v>1</v>
      </c>
      <c r="D2531" s="3">
        <v>1</v>
      </c>
      <c r="E2531" s="3">
        <v>1</v>
      </c>
      <c r="F2531" s="3">
        <v>1</v>
      </c>
      <c r="G2531" s="3">
        <v>1</v>
      </c>
      <c r="H2531" s="3">
        <v>1</v>
      </c>
      <c r="I2531" s="3">
        <v>1</v>
      </c>
      <c r="J2531" s="3">
        <v>1</v>
      </c>
      <c r="K2531" s="3">
        <v>1</v>
      </c>
      <c r="L2531" s="3">
        <v>1</v>
      </c>
      <c r="M2531" s="3">
        <v>1</v>
      </c>
      <c r="N2531" s="3">
        <v>1</v>
      </c>
      <c r="O2531" s="3">
        <v>1</v>
      </c>
      <c r="P2531" s="3">
        <v>14</v>
      </c>
    </row>
    <row r="2532" spans="1:16" ht="15.4" x14ac:dyDescent="0.3">
      <c r="A2532" s="3" t="s">
        <v>28557</v>
      </c>
      <c r="B2532" s="3">
        <v>1</v>
      </c>
      <c r="C2532" s="3">
        <v>1</v>
      </c>
      <c r="D2532" s="3">
        <v>1</v>
      </c>
      <c r="E2532" s="3">
        <v>1</v>
      </c>
      <c r="F2532" s="3">
        <v>1</v>
      </c>
      <c r="G2532" s="3">
        <v>1</v>
      </c>
      <c r="H2532" s="3">
        <v>1</v>
      </c>
      <c r="I2532" s="3">
        <v>1</v>
      </c>
      <c r="J2532" s="3">
        <v>1</v>
      </c>
      <c r="K2532" s="3">
        <v>1</v>
      </c>
      <c r="L2532" s="3">
        <v>1</v>
      </c>
      <c r="M2532" s="3">
        <v>1</v>
      </c>
      <c r="N2532" s="3">
        <v>1</v>
      </c>
      <c r="O2532" s="3">
        <v>1</v>
      </c>
      <c r="P2532" s="3">
        <v>14</v>
      </c>
    </row>
    <row r="2533" spans="1:16" ht="15.4" x14ac:dyDescent="0.3">
      <c r="A2533" s="3" t="s">
        <v>28558</v>
      </c>
      <c r="B2533" s="3">
        <v>1</v>
      </c>
      <c r="C2533" s="3">
        <v>1</v>
      </c>
      <c r="D2533" s="3">
        <v>1</v>
      </c>
      <c r="E2533" s="3">
        <v>1</v>
      </c>
      <c r="F2533" s="3">
        <v>1</v>
      </c>
      <c r="G2533" s="3">
        <v>1</v>
      </c>
      <c r="H2533" s="3">
        <v>1</v>
      </c>
      <c r="I2533" s="3">
        <v>1</v>
      </c>
      <c r="J2533" s="3">
        <v>1</v>
      </c>
      <c r="K2533" s="3">
        <v>1</v>
      </c>
      <c r="L2533" s="3">
        <v>1</v>
      </c>
      <c r="M2533" s="3">
        <v>1</v>
      </c>
      <c r="N2533" s="3">
        <v>1</v>
      </c>
      <c r="O2533" s="3">
        <v>1</v>
      </c>
      <c r="P2533" s="3">
        <v>14</v>
      </c>
    </row>
    <row r="2534" spans="1:16" ht="15.4" x14ac:dyDescent="0.3">
      <c r="A2534" s="3" t="s">
        <v>28559</v>
      </c>
      <c r="B2534" s="3">
        <v>1</v>
      </c>
      <c r="C2534" s="3">
        <v>1</v>
      </c>
      <c r="D2534" s="3">
        <v>1</v>
      </c>
      <c r="E2534" s="3">
        <v>1</v>
      </c>
      <c r="F2534" s="3">
        <v>1</v>
      </c>
      <c r="G2534" s="3">
        <v>1</v>
      </c>
      <c r="H2534" s="3">
        <v>1</v>
      </c>
      <c r="I2534" s="3">
        <v>1</v>
      </c>
      <c r="J2534" s="3">
        <v>1</v>
      </c>
      <c r="K2534" s="3">
        <v>1</v>
      </c>
      <c r="L2534" s="3">
        <v>1</v>
      </c>
      <c r="M2534" s="3">
        <v>1</v>
      </c>
      <c r="N2534" s="3">
        <v>1</v>
      </c>
      <c r="O2534" s="3">
        <v>1</v>
      </c>
      <c r="P2534" s="3">
        <v>14</v>
      </c>
    </row>
    <row r="2535" spans="1:16" ht="15.4" x14ac:dyDescent="0.3">
      <c r="A2535" s="3" t="s">
        <v>28560</v>
      </c>
      <c r="B2535" s="3">
        <v>1</v>
      </c>
      <c r="C2535" s="3">
        <v>1</v>
      </c>
      <c r="D2535" s="3">
        <v>1</v>
      </c>
      <c r="E2535" s="3">
        <v>1</v>
      </c>
      <c r="F2535" s="3">
        <v>1</v>
      </c>
      <c r="G2535" s="3">
        <v>1</v>
      </c>
      <c r="H2535" s="3">
        <v>1</v>
      </c>
      <c r="I2535" s="3">
        <v>1</v>
      </c>
      <c r="J2535" s="3">
        <v>1</v>
      </c>
      <c r="K2535" s="3">
        <v>1</v>
      </c>
      <c r="L2535" s="3">
        <v>1</v>
      </c>
      <c r="M2535" s="3">
        <v>1</v>
      </c>
      <c r="N2535" s="3">
        <v>1</v>
      </c>
      <c r="O2535" s="3">
        <v>1</v>
      </c>
      <c r="P2535" s="3">
        <v>14</v>
      </c>
    </row>
    <row r="2536" spans="1:16" ht="15.4" x14ac:dyDescent="0.3">
      <c r="A2536" s="3" t="s">
        <v>28561</v>
      </c>
      <c r="B2536" s="3">
        <v>1</v>
      </c>
      <c r="C2536" s="3">
        <v>1</v>
      </c>
      <c r="D2536" s="3">
        <v>1</v>
      </c>
      <c r="E2536" s="3">
        <v>1</v>
      </c>
      <c r="F2536" s="3">
        <v>1</v>
      </c>
      <c r="G2536" s="3">
        <v>1</v>
      </c>
      <c r="H2536" s="3">
        <v>1</v>
      </c>
      <c r="I2536" s="3">
        <v>1</v>
      </c>
      <c r="J2536" s="3">
        <v>1</v>
      </c>
      <c r="K2536" s="3">
        <v>1</v>
      </c>
      <c r="L2536" s="3">
        <v>1</v>
      </c>
      <c r="M2536" s="3">
        <v>1</v>
      </c>
      <c r="N2536" s="3">
        <v>1</v>
      </c>
      <c r="O2536" s="3">
        <v>1</v>
      </c>
      <c r="P2536" s="3">
        <v>14</v>
      </c>
    </row>
    <row r="2537" spans="1:16" ht="15.4" x14ac:dyDescent="0.3">
      <c r="A2537" s="3" t="s">
        <v>28562</v>
      </c>
      <c r="B2537" s="3">
        <v>1</v>
      </c>
      <c r="C2537" s="3">
        <v>1</v>
      </c>
      <c r="D2537" s="3">
        <v>1</v>
      </c>
      <c r="E2537" s="3">
        <v>1</v>
      </c>
      <c r="F2537" s="3">
        <v>1</v>
      </c>
      <c r="G2537" s="3">
        <v>1</v>
      </c>
      <c r="H2537" s="3">
        <v>1</v>
      </c>
      <c r="I2537" s="3">
        <v>1</v>
      </c>
      <c r="J2537" s="3">
        <v>1</v>
      </c>
      <c r="K2537" s="3">
        <v>1</v>
      </c>
      <c r="L2537" s="3">
        <v>1</v>
      </c>
      <c r="M2537" s="3">
        <v>1</v>
      </c>
      <c r="N2537" s="3">
        <v>1</v>
      </c>
      <c r="O2537" s="3">
        <v>1</v>
      </c>
      <c r="P2537" s="3">
        <v>14</v>
      </c>
    </row>
    <row r="2538" spans="1:16" ht="15.4" x14ac:dyDescent="0.3">
      <c r="A2538" s="3" t="s">
        <v>28563</v>
      </c>
      <c r="B2538" s="3">
        <v>1</v>
      </c>
      <c r="C2538" s="3">
        <v>1</v>
      </c>
      <c r="D2538" s="3">
        <v>1</v>
      </c>
      <c r="E2538" s="3">
        <v>1</v>
      </c>
      <c r="F2538" s="3">
        <v>1</v>
      </c>
      <c r="G2538" s="3">
        <v>1</v>
      </c>
      <c r="H2538" s="3">
        <v>1</v>
      </c>
      <c r="I2538" s="3">
        <v>1</v>
      </c>
      <c r="J2538" s="3">
        <v>1</v>
      </c>
      <c r="K2538" s="3">
        <v>1</v>
      </c>
      <c r="L2538" s="3">
        <v>1</v>
      </c>
      <c r="M2538" s="3">
        <v>1</v>
      </c>
      <c r="N2538" s="3">
        <v>1</v>
      </c>
      <c r="O2538" s="3">
        <v>1</v>
      </c>
      <c r="P2538" s="3">
        <v>14</v>
      </c>
    </row>
    <row r="2539" spans="1:16" ht="15.4" x14ac:dyDescent="0.3">
      <c r="A2539" s="3" t="s">
        <v>28564</v>
      </c>
      <c r="B2539" s="3">
        <v>1</v>
      </c>
      <c r="C2539" s="3">
        <v>1</v>
      </c>
      <c r="D2539" s="3">
        <v>1</v>
      </c>
      <c r="E2539" s="3">
        <v>1</v>
      </c>
      <c r="F2539" s="3">
        <v>1</v>
      </c>
      <c r="G2539" s="3">
        <v>1</v>
      </c>
      <c r="H2539" s="3">
        <v>1</v>
      </c>
      <c r="I2539" s="3">
        <v>1</v>
      </c>
      <c r="J2539" s="3">
        <v>1</v>
      </c>
      <c r="K2539" s="3">
        <v>1</v>
      </c>
      <c r="L2539" s="3">
        <v>1</v>
      </c>
      <c r="M2539" s="3">
        <v>1</v>
      </c>
      <c r="N2539" s="3">
        <v>1</v>
      </c>
      <c r="O2539" s="3">
        <v>1</v>
      </c>
      <c r="P2539" s="3">
        <v>14</v>
      </c>
    </row>
    <row r="2540" spans="1:16" ht="15.4" x14ac:dyDescent="0.3">
      <c r="A2540" s="3" t="s">
        <v>28565</v>
      </c>
      <c r="B2540" s="3">
        <v>1</v>
      </c>
      <c r="C2540" s="3">
        <v>1</v>
      </c>
      <c r="D2540" s="3">
        <v>1</v>
      </c>
      <c r="E2540" s="3">
        <v>1</v>
      </c>
      <c r="F2540" s="3">
        <v>1</v>
      </c>
      <c r="G2540" s="3">
        <v>1</v>
      </c>
      <c r="H2540" s="3">
        <v>1</v>
      </c>
      <c r="I2540" s="3">
        <v>1</v>
      </c>
      <c r="J2540" s="3">
        <v>1</v>
      </c>
      <c r="K2540" s="3">
        <v>1</v>
      </c>
      <c r="L2540" s="3">
        <v>1</v>
      </c>
      <c r="M2540" s="3">
        <v>1</v>
      </c>
      <c r="N2540" s="3">
        <v>1</v>
      </c>
      <c r="O2540" s="3">
        <v>1</v>
      </c>
      <c r="P2540" s="3">
        <v>14</v>
      </c>
    </row>
    <row r="2541" spans="1:16" ht="15.4" x14ac:dyDescent="0.3">
      <c r="A2541" s="3" t="s">
        <v>28566</v>
      </c>
      <c r="B2541" s="3">
        <v>1</v>
      </c>
      <c r="C2541" s="3">
        <v>1</v>
      </c>
      <c r="D2541" s="3">
        <v>1</v>
      </c>
      <c r="E2541" s="3">
        <v>1</v>
      </c>
      <c r="F2541" s="3">
        <v>1</v>
      </c>
      <c r="G2541" s="3">
        <v>1</v>
      </c>
      <c r="H2541" s="3">
        <v>1</v>
      </c>
      <c r="I2541" s="3">
        <v>1</v>
      </c>
      <c r="J2541" s="3">
        <v>1</v>
      </c>
      <c r="K2541" s="3">
        <v>1</v>
      </c>
      <c r="L2541" s="3">
        <v>1</v>
      </c>
      <c r="M2541" s="3">
        <v>1</v>
      </c>
      <c r="N2541" s="3">
        <v>1</v>
      </c>
      <c r="O2541" s="3">
        <v>1</v>
      </c>
      <c r="P2541" s="3">
        <v>14</v>
      </c>
    </row>
    <row r="2542" spans="1:16" ht="15.4" x14ac:dyDescent="0.3">
      <c r="A2542" s="3" t="s">
        <v>28567</v>
      </c>
      <c r="B2542" s="3">
        <v>1</v>
      </c>
      <c r="C2542" s="3">
        <v>1</v>
      </c>
      <c r="D2542" s="3">
        <v>1</v>
      </c>
      <c r="E2542" s="3">
        <v>1</v>
      </c>
      <c r="F2542" s="3">
        <v>1</v>
      </c>
      <c r="G2542" s="3">
        <v>1</v>
      </c>
      <c r="H2542" s="3">
        <v>1</v>
      </c>
      <c r="I2542" s="3">
        <v>1</v>
      </c>
      <c r="J2542" s="3">
        <v>1</v>
      </c>
      <c r="K2542" s="3">
        <v>1</v>
      </c>
      <c r="L2542" s="3">
        <v>1</v>
      </c>
      <c r="M2542" s="3">
        <v>1</v>
      </c>
      <c r="N2542" s="3">
        <v>1</v>
      </c>
      <c r="O2542" s="3">
        <v>1</v>
      </c>
      <c r="P2542" s="3">
        <v>14</v>
      </c>
    </row>
    <row r="2543" spans="1:16" ht="15.4" x14ac:dyDescent="0.3">
      <c r="A2543" s="3" t="s">
        <v>28568</v>
      </c>
      <c r="B2543" s="3">
        <v>1</v>
      </c>
      <c r="C2543" s="3">
        <v>1</v>
      </c>
      <c r="D2543" s="3">
        <v>1</v>
      </c>
      <c r="E2543" s="3">
        <v>1</v>
      </c>
      <c r="F2543" s="3">
        <v>1</v>
      </c>
      <c r="G2543" s="3">
        <v>1</v>
      </c>
      <c r="H2543" s="3">
        <v>1</v>
      </c>
      <c r="I2543" s="3">
        <v>1</v>
      </c>
      <c r="J2543" s="3">
        <v>1</v>
      </c>
      <c r="K2543" s="3">
        <v>1</v>
      </c>
      <c r="L2543" s="3">
        <v>1</v>
      </c>
      <c r="M2543" s="3">
        <v>1</v>
      </c>
      <c r="N2543" s="3">
        <v>1</v>
      </c>
      <c r="O2543" s="3">
        <v>1</v>
      </c>
      <c r="P2543" s="3">
        <v>14</v>
      </c>
    </row>
    <row r="2544" spans="1:16" ht="15.4" x14ac:dyDescent="0.3">
      <c r="A2544" s="3" t="s">
        <v>28569</v>
      </c>
      <c r="B2544" s="3">
        <v>1</v>
      </c>
      <c r="C2544" s="3">
        <v>1</v>
      </c>
      <c r="D2544" s="3">
        <v>1</v>
      </c>
      <c r="E2544" s="3">
        <v>1</v>
      </c>
      <c r="F2544" s="3">
        <v>1</v>
      </c>
      <c r="G2544" s="3">
        <v>1</v>
      </c>
      <c r="H2544" s="3">
        <v>1</v>
      </c>
      <c r="I2544" s="3">
        <v>1</v>
      </c>
      <c r="J2544" s="3">
        <v>1</v>
      </c>
      <c r="K2544" s="3">
        <v>1</v>
      </c>
      <c r="L2544" s="3">
        <v>1</v>
      </c>
      <c r="M2544" s="3">
        <v>1</v>
      </c>
      <c r="N2544" s="3">
        <v>1</v>
      </c>
      <c r="O2544" s="3">
        <v>1</v>
      </c>
      <c r="P2544" s="3">
        <v>14</v>
      </c>
    </row>
    <row r="2545" spans="1:16" ht="15.4" x14ac:dyDescent="0.3">
      <c r="A2545" s="3" t="s">
        <v>28570</v>
      </c>
      <c r="B2545" s="3">
        <v>1</v>
      </c>
      <c r="C2545" s="3">
        <v>1</v>
      </c>
      <c r="D2545" s="3">
        <v>1</v>
      </c>
      <c r="E2545" s="3">
        <v>1</v>
      </c>
      <c r="F2545" s="3">
        <v>1</v>
      </c>
      <c r="G2545" s="3">
        <v>1</v>
      </c>
      <c r="H2545" s="3">
        <v>1</v>
      </c>
      <c r="I2545" s="3">
        <v>1</v>
      </c>
      <c r="J2545" s="3">
        <v>1</v>
      </c>
      <c r="K2545" s="3">
        <v>1</v>
      </c>
      <c r="L2545" s="3">
        <v>1</v>
      </c>
      <c r="M2545" s="3">
        <v>1</v>
      </c>
      <c r="N2545" s="3">
        <v>1</v>
      </c>
      <c r="O2545" s="3">
        <v>1</v>
      </c>
      <c r="P2545" s="3">
        <v>14</v>
      </c>
    </row>
    <row r="2546" spans="1:16" ht="15.4" x14ac:dyDescent="0.3">
      <c r="A2546" s="3" t="s">
        <v>28571</v>
      </c>
      <c r="B2546" s="3">
        <v>1</v>
      </c>
      <c r="C2546" s="3">
        <v>1</v>
      </c>
      <c r="D2546" s="3">
        <v>1</v>
      </c>
      <c r="E2546" s="3">
        <v>1</v>
      </c>
      <c r="F2546" s="3">
        <v>1</v>
      </c>
      <c r="G2546" s="3">
        <v>1</v>
      </c>
      <c r="H2546" s="3">
        <v>1</v>
      </c>
      <c r="I2546" s="3">
        <v>1</v>
      </c>
      <c r="J2546" s="3">
        <v>1</v>
      </c>
      <c r="K2546" s="3">
        <v>1</v>
      </c>
      <c r="L2546" s="3">
        <v>1</v>
      </c>
      <c r="M2546" s="3">
        <v>1</v>
      </c>
      <c r="N2546" s="3">
        <v>1</v>
      </c>
      <c r="O2546" s="3">
        <v>1</v>
      </c>
      <c r="P2546" s="3">
        <v>14</v>
      </c>
    </row>
    <row r="2547" spans="1:16" ht="15.4" x14ac:dyDescent="0.3">
      <c r="A2547" s="3" t="s">
        <v>28572</v>
      </c>
      <c r="B2547" s="3">
        <v>1</v>
      </c>
      <c r="C2547" s="3">
        <v>1</v>
      </c>
      <c r="D2547" s="3">
        <v>1</v>
      </c>
      <c r="E2547" s="3">
        <v>1</v>
      </c>
      <c r="F2547" s="3">
        <v>1</v>
      </c>
      <c r="G2547" s="3">
        <v>1</v>
      </c>
      <c r="H2547" s="3">
        <v>1</v>
      </c>
      <c r="I2547" s="3">
        <v>1</v>
      </c>
      <c r="J2547" s="3">
        <v>1</v>
      </c>
      <c r="K2547" s="3">
        <v>1</v>
      </c>
      <c r="L2547" s="3">
        <v>1</v>
      </c>
      <c r="M2547" s="3">
        <v>1</v>
      </c>
      <c r="N2547" s="3">
        <v>1</v>
      </c>
      <c r="O2547" s="3">
        <v>1</v>
      </c>
      <c r="P2547" s="3">
        <v>14</v>
      </c>
    </row>
    <row r="2548" spans="1:16" ht="15.4" x14ac:dyDescent="0.3">
      <c r="A2548" s="3" t="s">
        <v>28573</v>
      </c>
      <c r="B2548" s="3">
        <v>1</v>
      </c>
      <c r="C2548" s="3">
        <v>1</v>
      </c>
      <c r="D2548" s="3">
        <v>1</v>
      </c>
      <c r="E2548" s="3">
        <v>1</v>
      </c>
      <c r="F2548" s="3">
        <v>1</v>
      </c>
      <c r="G2548" s="3">
        <v>1</v>
      </c>
      <c r="H2548" s="3">
        <v>1</v>
      </c>
      <c r="I2548" s="3">
        <v>1</v>
      </c>
      <c r="J2548" s="3">
        <v>1</v>
      </c>
      <c r="K2548" s="3">
        <v>1</v>
      </c>
      <c r="L2548" s="3">
        <v>1</v>
      </c>
      <c r="M2548" s="3">
        <v>1</v>
      </c>
      <c r="N2548" s="3">
        <v>1</v>
      </c>
      <c r="O2548" s="3">
        <v>1</v>
      </c>
      <c r="P2548" s="3">
        <v>14</v>
      </c>
    </row>
    <row r="2549" spans="1:16" ht="15.4" x14ac:dyDescent="0.3">
      <c r="A2549" s="3" t="s">
        <v>28574</v>
      </c>
      <c r="B2549" s="3">
        <v>1</v>
      </c>
      <c r="C2549" s="3">
        <v>1</v>
      </c>
      <c r="D2549" s="3">
        <v>1</v>
      </c>
      <c r="E2549" s="3">
        <v>1</v>
      </c>
      <c r="F2549" s="3">
        <v>1</v>
      </c>
      <c r="G2549" s="3">
        <v>1</v>
      </c>
      <c r="H2549" s="3">
        <v>1</v>
      </c>
      <c r="I2549" s="3">
        <v>1</v>
      </c>
      <c r="J2549" s="3">
        <v>1</v>
      </c>
      <c r="K2549" s="3">
        <v>1</v>
      </c>
      <c r="L2549" s="3">
        <v>1</v>
      </c>
      <c r="M2549" s="3">
        <v>1</v>
      </c>
      <c r="N2549" s="3">
        <v>1</v>
      </c>
      <c r="O2549" s="3">
        <v>1</v>
      </c>
      <c r="P2549" s="3">
        <v>14</v>
      </c>
    </row>
    <row r="2550" spans="1:16" ht="15.4" x14ac:dyDescent="0.3">
      <c r="A2550" s="3" t="s">
        <v>28575</v>
      </c>
      <c r="B2550" s="3">
        <v>1</v>
      </c>
      <c r="C2550" s="3">
        <v>1</v>
      </c>
      <c r="D2550" s="3">
        <v>1</v>
      </c>
      <c r="E2550" s="3">
        <v>1</v>
      </c>
      <c r="F2550" s="3">
        <v>1</v>
      </c>
      <c r="G2550" s="3">
        <v>1</v>
      </c>
      <c r="H2550" s="3">
        <v>1</v>
      </c>
      <c r="I2550" s="3">
        <v>1</v>
      </c>
      <c r="J2550" s="3">
        <v>1</v>
      </c>
      <c r="K2550" s="3">
        <v>1</v>
      </c>
      <c r="L2550" s="3">
        <v>1</v>
      </c>
      <c r="M2550" s="3">
        <v>1</v>
      </c>
      <c r="N2550" s="3">
        <v>1</v>
      </c>
      <c r="O2550" s="3">
        <v>1</v>
      </c>
      <c r="P2550" s="3">
        <v>14</v>
      </c>
    </row>
    <row r="2551" spans="1:16" ht="15.4" x14ac:dyDescent="0.3">
      <c r="A2551" s="3" t="s">
        <v>28576</v>
      </c>
      <c r="B2551" s="3">
        <v>1</v>
      </c>
      <c r="C2551" s="3">
        <v>1</v>
      </c>
      <c r="D2551" s="3">
        <v>1</v>
      </c>
      <c r="E2551" s="3">
        <v>1</v>
      </c>
      <c r="F2551" s="3">
        <v>1</v>
      </c>
      <c r="G2551" s="3">
        <v>1</v>
      </c>
      <c r="H2551" s="3">
        <v>1</v>
      </c>
      <c r="I2551" s="3">
        <v>1</v>
      </c>
      <c r="J2551" s="3">
        <v>1</v>
      </c>
      <c r="K2551" s="3">
        <v>1</v>
      </c>
      <c r="L2551" s="3">
        <v>1</v>
      </c>
      <c r="M2551" s="3">
        <v>1</v>
      </c>
      <c r="N2551" s="3">
        <v>1</v>
      </c>
      <c r="O2551" s="3">
        <v>1</v>
      </c>
      <c r="P2551" s="3">
        <v>14</v>
      </c>
    </row>
    <row r="2552" spans="1:16" ht="15.4" x14ac:dyDescent="0.3">
      <c r="A2552" s="3" t="s">
        <v>28577</v>
      </c>
      <c r="B2552" s="3">
        <v>1</v>
      </c>
      <c r="C2552" s="3">
        <v>1</v>
      </c>
      <c r="D2552" s="3">
        <v>1</v>
      </c>
      <c r="E2552" s="3">
        <v>1</v>
      </c>
      <c r="F2552" s="3">
        <v>1</v>
      </c>
      <c r="G2552" s="3">
        <v>1</v>
      </c>
      <c r="H2552" s="3">
        <v>1</v>
      </c>
      <c r="I2552" s="3">
        <v>1</v>
      </c>
      <c r="J2552" s="3">
        <v>1</v>
      </c>
      <c r="K2552" s="3">
        <v>1</v>
      </c>
      <c r="L2552" s="3">
        <v>1</v>
      </c>
      <c r="M2552" s="3">
        <v>1</v>
      </c>
      <c r="N2552" s="3">
        <v>1</v>
      </c>
      <c r="O2552" s="3">
        <v>1</v>
      </c>
      <c r="P2552" s="3">
        <v>14</v>
      </c>
    </row>
    <row r="2553" spans="1:16" ht="15.4" x14ac:dyDescent="0.3">
      <c r="A2553" s="3" t="s">
        <v>28578</v>
      </c>
      <c r="B2553" s="3">
        <v>1</v>
      </c>
      <c r="C2553" s="3">
        <v>1</v>
      </c>
      <c r="D2553" s="3">
        <v>1</v>
      </c>
      <c r="E2553" s="3">
        <v>1</v>
      </c>
      <c r="F2553" s="3">
        <v>1</v>
      </c>
      <c r="G2553" s="3">
        <v>1</v>
      </c>
      <c r="H2553" s="3">
        <v>1</v>
      </c>
      <c r="I2553" s="3">
        <v>1</v>
      </c>
      <c r="J2553" s="3">
        <v>1</v>
      </c>
      <c r="K2553" s="3">
        <v>1</v>
      </c>
      <c r="L2553" s="3">
        <v>1</v>
      </c>
      <c r="M2553" s="3">
        <v>1</v>
      </c>
      <c r="N2553" s="3">
        <v>1</v>
      </c>
      <c r="O2553" s="3">
        <v>1</v>
      </c>
      <c r="P2553" s="3">
        <v>14</v>
      </c>
    </row>
    <row r="2554" spans="1:16" ht="15.4" x14ac:dyDescent="0.3">
      <c r="A2554" s="3" t="s">
        <v>28579</v>
      </c>
      <c r="B2554" s="3">
        <v>1</v>
      </c>
      <c r="C2554" s="3">
        <v>1</v>
      </c>
      <c r="D2554" s="3">
        <v>1</v>
      </c>
      <c r="E2554" s="3">
        <v>1</v>
      </c>
      <c r="F2554" s="3">
        <v>1</v>
      </c>
      <c r="G2554" s="3">
        <v>1</v>
      </c>
      <c r="H2554" s="3">
        <v>1</v>
      </c>
      <c r="I2554" s="3">
        <v>1</v>
      </c>
      <c r="J2554" s="3">
        <v>1</v>
      </c>
      <c r="K2554" s="3">
        <v>1</v>
      </c>
      <c r="L2554" s="3">
        <v>1</v>
      </c>
      <c r="M2554" s="3">
        <v>1</v>
      </c>
      <c r="N2554" s="3">
        <v>1</v>
      </c>
      <c r="O2554" s="3">
        <v>1</v>
      </c>
      <c r="P2554" s="3">
        <v>14</v>
      </c>
    </row>
    <row r="2555" spans="1:16" ht="15.4" x14ac:dyDescent="0.3">
      <c r="A2555" s="3" t="s">
        <v>28580</v>
      </c>
      <c r="B2555" s="3">
        <v>1</v>
      </c>
      <c r="C2555" s="3">
        <v>1</v>
      </c>
      <c r="D2555" s="3">
        <v>1</v>
      </c>
      <c r="E2555" s="3">
        <v>1</v>
      </c>
      <c r="F2555" s="3">
        <v>1</v>
      </c>
      <c r="G2555" s="3">
        <v>1</v>
      </c>
      <c r="H2555" s="3">
        <v>1</v>
      </c>
      <c r="I2555" s="3">
        <v>1</v>
      </c>
      <c r="J2555" s="3">
        <v>1</v>
      </c>
      <c r="K2555" s="3">
        <v>1</v>
      </c>
      <c r="L2555" s="3">
        <v>1</v>
      </c>
      <c r="M2555" s="3">
        <v>1</v>
      </c>
      <c r="N2555" s="3">
        <v>1</v>
      </c>
      <c r="O2555" s="3">
        <v>1</v>
      </c>
      <c r="P2555" s="3">
        <v>14</v>
      </c>
    </row>
    <row r="2556" spans="1:16" ht="15.4" x14ac:dyDescent="0.3">
      <c r="A2556" s="3" t="s">
        <v>28581</v>
      </c>
      <c r="B2556" s="3">
        <v>1</v>
      </c>
      <c r="C2556" s="3">
        <v>1</v>
      </c>
      <c r="D2556" s="3">
        <v>1</v>
      </c>
      <c r="E2556" s="3">
        <v>1</v>
      </c>
      <c r="F2556" s="3">
        <v>1</v>
      </c>
      <c r="G2556" s="3">
        <v>1</v>
      </c>
      <c r="H2556" s="3">
        <v>1</v>
      </c>
      <c r="I2556" s="3">
        <v>1</v>
      </c>
      <c r="J2556" s="3">
        <v>1</v>
      </c>
      <c r="K2556" s="3">
        <v>1</v>
      </c>
      <c r="L2556" s="3">
        <v>1</v>
      </c>
      <c r="M2556" s="3">
        <v>1</v>
      </c>
      <c r="N2556" s="3">
        <v>1</v>
      </c>
      <c r="O2556" s="3">
        <v>1</v>
      </c>
      <c r="P2556" s="3">
        <v>14</v>
      </c>
    </row>
    <row r="2557" spans="1:16" ht="15.4" x14ac:dyDescent="0.3">
      <c r="A2557" s="3" t="s">
        <v>28582</v>
      </c>
      <c r="B2557" s="3">
        <v>1</v>
      </c>
      <c r="C2557" s="3">
        <v>1</v>
      </c>
      <c r="D2557" s="3">
        <v>1</v>
      </c>
      <c r="E2557" s="3">
        <v>1</v>
      </c>
      <c r="F2557" s="3">
        <v>1</v>
      </c>
      <c r="G2557" s="3">
        <v>1</v>
      </c>
      <c r="H2557" s="3">
        <v>1</v>
      </c>
      <c r="I2557" s="3">
        <v>1</v>
      </c>
      <c r="J2557" s="3">
        <v>1</v>
      </c>
      <c r="K2557" s="3">
        <v>1</v>
      </c>
      <c r="L2557" s="3">
        <v>1</v>
      </c>
      <c r="M2557" s="3">
        <v>1</v>
      </c>
      <c r="N2557" s="3">
        <v>1</v>
      </c>
      <c r="O2557" s="3">
        <v>1</v>
      </c>
      <c r="P2557" s="3">
        <v>14</v>
      </c>
    </row>
    <row r="2558" spans="1:16" ht="15.4" x14ac:dyDescent="0.3">
      <c r="A2558" s="3" t="s">
        <v>28583</v>
      </c>
      <c r="B2558" s="3">
        <v>1</v>
      </c>
      <c r="C2558" s="3">
        <v>1</v>
      </c>
      <c r="D2558" s="3">
        <v>1</v>
      </c>
      <c r="E2558" s="3">
        <v>1</v>
      </c>
      <c r="F2558" s="3">
        <v>1</v>
      </c>
      <c r="G2558" s="3">
        <v>1</v>
      </c>
      <c r="H2558" s="3">
        <v>1</v>
      </c>
      <c r="I2558" s="3">
        <v>1</v>
      </c>
      <c r="J2558" s="3">
        <v>1</v>
      </c>
      <c r="K2558" s="3">
        <v>1</v>
      </c>
      <c r="L2558" s="3">
        <v>1</v>
      </c>
      <c r="M2558" s="3">
        <v>1</v>
      </c>
      <c r="N2558" s="3">
        <v>1</v>
      </c>
      <c r="O2558" s="3">
        <v>1</v>
      </c>
      <c r="P2558" s="3">
        <v>14</v>
      </c>
    </row>
    <row r="2559" spans="1:16" ht="15.4" x14ac:dyDescent="0.3">
      <c r="A2559" s="3" t="s">
        <v>28584</v>
      </c>
      <c r="B2559" s="3">
        <v>1</v>
      </c>
      <c r="C2559" s="3">
        <v>1</v>
      </c>
      <c r="D2559" s="3">
        <v>1</v>
      </c>
      <c r="E2559" s="3">
        <v>1</v>
      </c>
      <c r="F2559" s="3">
        <v>1</v>
      </c>
      <c r="G2559" s="3">
        <v>1</v>
      </c>
      <c r="H2559" s="3">
        <v>1</v>
      </c>
      <c r="I2559" s="3">
        <v>1</v>
      </c>
      <c r="J2559" s="3">
        <v>1</v>
      </c>
      <c r="K2559" s="3">
        <v>1</v>
      </c>
      <c r="L2559" s="3">
        <v>1</v>
      </c>
      <c r="M2559" s="3">
        <v>1</v>
      </c>
      <c r="N2559" s="3">
        <v>1</v>
      </c>
      <c r="O2559" s="3">
        <v>1</v>
      </c>
      <c r="P2559" s="3">
        <v>14</v>
      </c>
    </row>
    <row r="2560" spans="1:16" ht="15.4" x14ac:dyDescent="0.3">
      <c r="A2560" s="3" t="s">
        <v>28585</v>
      </c>
      <c r="B2560" s="3">
        <v>1</v>
      </c>
      <c r="C2560" s="3">
        <v>1</v>
      </c>
      <c r="D2560" s="3">
        <v>1</v>
      </c>
      <c r="E2560" s="3">
        <v>1</v>
      </c>
      <c r="F2560" s="3">
        <v>1</v>
      </c>
      <c r="G2560" s="3">
        <v>1</v>
      </c>
      <c r="H2560" s="3">
        <v>1</v>
      </c>
      <c r="I2560" s="3">
        <v>1</v>
      </c>
      <c r="J2560" s="3">
        <v>1</v>
      </c>
      <c r="K2560" s="3">
        <v>1</v>
      </c>
      <c r="L2560" s="3">
        <v>1</v>
      </c>
      <c r="M2560" s="3">
        <v>1</v>
      </c>
      <c r="N2560" s="3">
        <v>1</v>
      </c>
      <c r="O2560" s="3">
        <v>1</v>
      </c>
      <c r="P2560" s="3">
        <v>14</v>
      </c>
    </row>
    <row r="2561" spans="1:16" ht="15.4" x14ac:dyDescent="0.3">
      <c r="A2561" s="3" t="s">
        <v>28586</v>
      </c>
      <c r="B2561" s="3">
        <v>1</v>
      </c>
      <c r="C2561" s="3">
        <v>1</v>
      </c>
      <c r="D2561" s="3">
        <v>1</v>
      </c>
      <c r="E2561" s="3">
        <v>1</v>
      </c>
      <c r="F2561" s="3">
        <v>1</v>
      </c>
      <c r="G2561" s="3">
        <v>1</v>
      </c>
      <c r="H2561" s="3">
        <v>1</v>
      </c>
      <c r="I2561" s="3">
        <v>1</v>
      </c>
      <c r="J2561" s="3">
        <v>1</v>
      </c>
      <c r="K2561" s="3">
        <v>1</v>
      </c>
      <c r="L2561" s="3">
        <v>1</v>
      </c>
      <c r="M2561" s="3">
        <v>1</v>
      </c>
      <c r="N2561" s="3">
        <v>1</v>
      </c>
      <c r="O2561" s="3">
        <v>1</v>
      </c>
      <c r="P2561" s="3">
        <v>14</v>
      </c>
    </row>
    <row r="2562" spans="1:16" ht="15.4" x14ac:dyDescent="0.3">
      <c r="A2562" s="3" t="s">
        <v>28587</v>
      </c>
      <c r="B2562" s="3">
        <v>1</v>
      </c>
      <c r="C2562" s="3">
        <v>1</v>
      </c>
      <c r="D2562" s="3">
        <v>1</v>
      </c>
      <c r="E2562" s="3">
        <v>1</v>
      </c>
      <c r="F2562" s="3">
        <v>1</v>
      </c>
      <c r="G2562" s="3">
        <v>1</v>
      </c>
      <c r="H2562" s="3">
        <v>1</v>
      </c>
      <c r="I2562" s="3">
        <v>1</v>
      </c>
      <c r="J2562" s="3">
        <v>1</v>
      </c>
      <c r="K2562" s="3">
        <v>1</v>
      </c>
      <c r="L2562" s="3">
        <v>1</v>
      </c>
      <c r="M2562" s="3">
        <v>1</v>
      </c>
      <c r="N2562" s="3">
        <v>1</v>
      </c>
      <c r="O2562" s="3">
        <v>1</v>
      </c>
      <c r="P2562" s="3">
        <v>14</v>
      </c>
    </row>
    <row r="2563" spans="1:16" ht="15.4" x14ac:dyDescent="0.3">
      <c r="A2563" s="3" t="s">
        <v>28588</v>
      </c>
      <c r="B2563" s="3">
        <v>1</v>
      </c>
      <c r="C2563" s="3">
        <v>1</v>
      </c>
      <c r="D2563" s="3">
        <v>1</v>
      </c>
      <c r="E2563" s="3">
        <v>1</v>
      </c>
      <c r="F2563" s="3">
        <v>1</v>
      </c>
      <c r="G2563" s="3">
        <v>1</v>
      </c>
      <c r="H2563" s="3">
        <v>1</v>
      </c>
      <c r="I2563" s="3">
        <v>1</v>
      </c>
      <c r="J2563" s="3">
        <v>1</v>
      </c>
      <c r="K2563" s="3">
        <v>1</v>
      </c>
      <c r="L2563" s="3">
        <v>1</v>
      </c>
      <c r="M2563" s="3">
        <v>1</v>
      </c>
      <c r="N2563" s="3">
        <v>1</v>
      </c>
      <c r="O2563" s="3">
        <v>1</v>
      </c>
      <c r="P2563" s="3">
        <v>14</v>
      </c>
    </row>
    <row r="2564" spans="1:16" ht="15.4" x14ac:dyDescent="0.3">
      <c r="A2564" s="3" t="s">
        <v>28589</v>
      </c>
      <c r="B2564" s="3">
        <v>1</v>
      </c>
      <c r="C2564" s="3">
        <v>1</v>
      </c>
      <c r="D2564" s="3">
        <v>1</v>
      </c>
      <c r="E2564" s="3">
        <v>1</v>
      </c>
      <c r="F2564" s="3">
        <v>1</v>
      </c>
      <c r="G2564" s="3">
        <v>1</v>
      </c>
      <c r="H2564" s="3">
        <v>1</v>
      </c>
      <c r="I2564" s="3">
        <v>1</v>
      </c>
      <c r="J2564" s="3">
        <v>1</v>
      </c>
      <c r="K2564" s="3">
        <v>1</v>
      </c>
      <c r="L2564" s="3">
        <v>1</v>
      </c>
      <c r="M2564" s="3">
        <v>1</v>
      </c>
      <c r="N2564" s="3">
        <v>1</v>
      </c>
      <c r="O2564" s="3">
        <v>1</v>
      </c>
      <c r="P2564" s="3">
        <v>14</v>
      </c>
    </row>
    <row r="2565" spans="1:16" ht="15.4" x14ac:dyDescent="0.3">
      <c r="A2565" s="3" t="s">
        <v>28590</v>
      </c>
      <c r="B2565" s="3">
        <v>1</v>
      </c>
      <c r="C2565" s="3">
        <v>1</v>
      </c>
      <c r="D2565" s="3">
        <v>1</v>
      </c>
      <c r="E2565" s="3">
        <v>1</v>
      </c>
      <c r="F2565" s="3">
        <v>1</v>
      </c>
      <c r="G2565" s="3">
        <v>1</v>
      </c>
      <c r="H2565" s="3">
        <v>1</v>
      </c>
      <c r="I2565" s="3">
        <v>1</v>
      </c>
      <c r="J2565" s="3">
        <v>1</v>
      </c>
      <c r="K2565" s="3">
        <v>1</v>
      </c>
      <c r="L2565" s="3">
        <v>1</v>
      </c>
      <c r="M2565" s="3">
        <v>1</v>
      </c>
      <c r="N2565" s="3">
        <v>1</v>
      </c>
      <c r="O2565" s="3">
        <v>1</v>
      </c>
      <c r="P2565" s="3">
        <v>14</v>
      </c>
    </row>
    <row r="2566" spans="1:16" ht="15.4" x14ac:dyDescent="0.3">
      <c r="A2566" s="3" t="s">
        <v>28591</v>
      </c>
      <c r="B2566" s="3">
        <v>1</v>
      </c>
      <c r="C2566" s="3">
        <v>1</v>
      </c>
      <c r="D2566" s="3">
        <v>1</v>
      </c>
      <c r="E2566" s="3">
        <v>1</v>
      </c>
      <c r="F2566" s="3">
        <v>1</v>
      </c>
      <c r="G2566" s="3">
        <v>1</v>
      </c>
      <c r="H2566" s="3">
        <v>1</v>
      </c>
      <c r="I2566" s="3">
        <v>1</v>
      </c>
      <c r="J2566" s="3">
        <v>1</v>
      </c>
      <c r="K2566" s="3">
        <v>1</v>
      </c>
      <c r="L2566" s="3">
        <v>1</v>
      </c>
      <c r="M2566" s="3">
        <v>1</v>
      </c>
      <c r="N2566" s="3">
        <v>1</v>
      </c>
      <c r="O2566" s="3">
        <v>1</v>
      </c>
      <c r="P2566" s="3">
        <v>14</v>
      </c>
    </row>
    <row r="2567" spans="1:16" ht="15.4" x14ac:dyDescent="0.3">
      <c r="A2567" s="3" t="s">
        <v>28592</v>
      </c>
      <c r="B2567" s="3">
        <v>1</v>
      </c>
      <c r="C2567" s="3">
        <v>1</v>
      </c>
      <c r="D2567" s="3">
        <v>1</v>
      </c>
      <c r="E2567" s="3">
        <v>1</v>
      </c>
      <c r="F2567" s="3">
        <v>1</v>
      </c>
      <c r="G2567" s="3">
        <v>1</v>
      </c>
      <c r="H2567" s="3">
        <v>1</v>
      </c>
      <c r="I2567" s="3">
        <v>1</v>
      </c>
      <c r="J2567" s="3">
        <v>1</v>
      </c>
      <c r="K2567" s="3">
        <v>1</v>
      </c>
      <c r="L2567" s="3">
        <v>1</v>
      </c>
      <c r="M2567" s="3">
        <v>1</v>
      </c>
      <c r="N2567" s="3">
        <v>1</v>
      </c>
      <c r="O2567" s="3">
        <v>1</v>
      </c>
      <c r="P2567" s="3">
        <v>14</v>
      </c>
    </row>
    <row r="2568" spans="1:16" ht="15.4" x14ac:dyDescent="0.3">
      <c r="A2568" s="3" t="s">
        <v>28593</v>
      </c>
      <c r="B2568" s="3">
        <v>1</v>
      </c>
      <c r="C2568" s="3">
        <v>1</v>
      </c>
      <c r="D2568" s="3">
        <v>1</v>
      </c>
      <c r="E2568" s="3">
        <v>1</v>
      </c>
      <c r="F2568" s="3">
        <v>1</v>
      </c>
      <c r="G2568" s="3">
        <v>1</v>
      </c>
      <c r="H2568" s="3">
        <v>1</v>
      </c>
      <c r="I2568" s="3">
        <v>1</v>
      </c>
      <c r="J2568" s="3">
        <v>1</v>
      </c>
      <c r="K2568" s="3">
        <v>1</v>
      </c>
      <c r="L2568" s="3">
        <v>1</v>
      </c>
      <c r="M2568" s="3">
        <v>1</v>
      </c>
      <c r="N2568" s="3">
        <v>1</v>
      </c>
      <c r="O2568" s="3">
        <v>1</v>
      </c>
      <c r="P2568" s="3">
        <v>14</v>
      </c>
    </row>
    <row r="2569" spans="1:16" ht="15.4" x14ac:dyDescent="0.3">
      <c r="A2569" s="3" t="s">
        <v>28594</v>
      </c>
      <c r="B2569" s="3">
        <v>1</v>
      </c>
      <c r="C2569" s="3">
        <v>1</v>
      </c>
      <c r="D2569" s="3">
        <v>1</v>
      </c>
      <c r="E2569" s="3">
        <v>1</v>
      </c>
      <c r="F2569" s="3">
        <v>1</v>
      </c>
      <c r="G2569" s="3">
        <v>1</v>
      </c>
      <c r="H2569" s="3">
        <v>1</v>
      </c>
      <c r="I2569" s="3">
        <v>1</v>
      </c>
      <c r="J2569" s="3">
        <v>1</v>
      </c>
      <c r="K2569" s="3">
        <v>1</v>
      </c>
      <c r="L2569" s="3">
        <v>1</v>
      </c>
      <c r="M2569" s="3">
        <v>1</v>
      </c>
      <c r="N2569" s="3">
        <v>1</v>
      </c>
      <c r="O2569" s="3">
        <v>1</v>
      </c>
      <c r="P2569" s="3">
        <v>14</v>
      </c>
    </row>
    <row r="2570" spans="1:16" ht="15.4" x14ac:dyDescent="0.3">
      <c r="A2570" s="3" t="s">
        <v>28595</v>
      </c>
      <c r="B2570" s="3">
        <v>1</v>
      </c>
      <c r="C2570" s="3">
        <v>1</v>
      </c>
      <c r="D2570" s="3">
        <v>1</v>
      </c>
      <c r="E2570" s="3">
        <v>1</v>
      </c>
      <c r="F2570" s="3">
        <v>1</v>
      </c>
      <c r="G2570" s="3">
        <v>1</v>
      </c>
      <c r="H2570" s="3">
        <v>1</v>
      </c>
      <c r="I2570" s="3">
        <v>1</v>
      </c>
      <c r="J2570" s="3">
        <v>1</v>
      </c>
      <c r="K2570" s="3">
        <v>1</v>
      </c>
      <c r="L2570" s="3">
        <v>1</v>
      </c>
      <c r="M2570" s="3">
        <v>1</v>
      </c>
      <c r="N2570" s="3">
        <v>1</v>
      </c>
      <c r="O2570" s="3">
        <v>1</v>
      </c>
      <c r="P2570" s="3">
        <v>14</v>
      </c>
    </row>
    <row r="2571" spans="1:16" ht="15.4" x14ac:dyDescent="0.3">
      <c r="A2571" s="3" t="s">
        <v>28596</v>
      </c>
      <c r="B2571" s="3">
        <v>1</v>
      </c>
      <c r="C2571" s="3">
        <v>1</v>
      </c>
      <c r="D2571" s="3">
        <v>1</v>
      </c>
      <c r="E2571" s="3">
        <v>1</v>
      </c>
      <c r="F2571" s="3">
        <v>1</v>
      </c>
      <c r="G2571" s="3">
        <v>1</v>
      </c>
      <c r="H2571" s="3">
        <v>1</v>
      </c>
      <c r="I2571" s="3">
        <v>1</v>
      </c>
      <c r="J2571" s="3">
        <v>1</v>
      </c>
      <c r="K2571" s="3">
        <v>1</v>
      </c>
      <c r="L2571" s="3">
        <v>1</v>
      </c>
      <c r="M2571" s="3">
        <v>1</v>
      </c>
      <c r="N2571" s="3">
        <v>1</v>
      </c>
      <c r="O2571" s="3">
        <v>1</v>
      </c>
      <c r="P2571" s="3">
        <v>14</v>
      </c>
    </row>
    <row r="2572" spans="1:16" ht="15.4" x14ac:dyDescent="0.3">
      <c r="A2572" s="3" t="s">
        <v>28597</v>
      </c>
      <c r="B2572" s="3">
        <v>1</v>
      </c>
      <c r="C2572" s="3">
        <v>1</v>
      </c>
      <c r="D2572" s="3">
        <v>1</v>
      </c>
      <c r="E2572" s="3">
        <v>1</v>
      </c>
      <c r="F2572" s="3">
        <v>1</v>
      </c>
      <c r="G2572" s="3">
        <v>1</v>
      </c>
      <c r="H2572" s="3">
        <v>1</v>
      </c>
      <c r="I2572" s="3">
        <v>1</v>
      </c>
      <c r="J2572" s="3">
        <v>1</v>
      </c>
      <c r="K2572" s="3">
        <v>1</v>
      </c>
      <c r="L2572" s="3">
        <v>1</v>
      </c>
      <c r="M2572" s="3">
        <v>1</v>
      </c>
      <c r="N2572" s="3">
        <v>1</v>
      </c>
      <c r="O2572" s="3">
        <v>1</v>
      </c>
      <c r="P2572" s="3">
        <v>14</v>
      </c>
    </row>
    <row r="2573" spans="1:16" ht="15.4" x14ac:dyDescent="0.3">
      <c r="A2573" s="3" t="s">
        <v>28598</v>
      </c>
      <c r="B2573" s="3">
        <v>1</v>
      </c>
      <c r="C2573" s="3">
        <v>1</v>
      </c>
      <c r="D2573" s="3">
        <v>1</v>
      </c>
      <c r="E2573" s="3">
        <v>1</v>
      </c>
      <c r="F2573" s="3">
        <v>1</v>
      </c>
      <c r="G2573" s="3">
        <v>1</v>
      </c>
      <c r="H2573" s="3">
        <v>1</v>
      </c>
      <c r="I2573" s="3">
        <v>1</v>
      </c>
      <c r="J2573" s="3">
        <v>1</v>
      </c>
      <c r="K2573" s="3">
        <v>1</v>
      </c>
      <c r="L2573" s="3">
        <v>1</v>
      </c>
      <c r="M2573" s="3">
        <v>1</v>
      </c>
      <c r="N2573" s="3">
        <v>1</v>
      </c>
      <c r="O2573" s="3">
        <v>1</v>
      </c>
      <c r="P2573" s="3">
        <v>14</v>
      </c>
    </row>
    <row r="2574" spans="1:16" ht="15.4" x14ac:dyDescent="0.3">
      <c r="A2574" s="3" t="s">
        <v>28599</v>
      </c>
      <c r="B2574" s="3">
        <v>1</v>
      </c>
      <c r="C2574" s="3">
        <v>1</v>
      </c>
      <c r="D2574" s="3">
        <v>1</v>
      </c>
      <c r="E2574" s="3">
        <v>1</v>
      </c>
      <c r="F2574" s="3">
        <v>1</v>
      </c>
      <c r="G2574" s="3">
        <v>1</v>
      </c>
      <c r="H2574" s="3">
        <v>1</v>
      </c>
      <c r="I2574" s="3">
        <v>1</v>
      </c>
      <c r="J2574" s="3">
        <v>1</v>
      </c>
      <c r="K2574" s="3">
        <v>1</v>
      </c>
      <c r="L2574" s="3">
        <v>1</v>
      </c>
      <c r="M2574" s="3">
        <v>1</v>
      </c>
      <c r="N2574" s="3">
        <v>1</v>
      </c>
      <c r="O2574" s="3">
        <v>1</v>
      </c>
      <c r="P2574" s="3">
        <v>14</v>
      </c>
    </row>
    <row r="2575" spans="1:16" ht="15.4" x14ac:dyDescent="0.3">
      <c r="A2575" s="3" t="s">
        <v>28600</v>
      </c>
      <c r="B2575" s="3">
        <v>1</v>
      </c>
      <c r="C2575" s="3">
        <v>1</v>
      </c>
      <c r="D2575" s="3">
        <v>1</v>
      </c>
      <c r="E2575" s="3">
        <v>1</v>
      </c>
      <c r="F2575" s="3">
        <v>1</v>
      </c>
      <c r="G2575" s="3">
        <v>1</v>
      </c>
      <c r="H2575" s="3">
        <v>1</v>
      </c>
      <c r="I2575" s="3">
        <v>1</v>
      </c>
      <c r="J2575" s="3">
        <v>1</v>
      </c>
      <c r="K2575" s="3">
        <v>1</v>
      </c>
      <c r="L2575" s="3">
        <v>1</v>
      </c>
      <c r="M2575" s="3">
        <v>1</v>
      </c>
      <c r="N2575" s="3">
        <v>1</v>
      </c>
      <c r="O2575" s="3">
        <v>1</v>
      </c>
      <c r="P2575" s="3">
        <v>14</v>
      </c>
    </row>
    <row r="2576" spans="1:16" ht="15.4" x14ac:dyDescent="0.3">
      <c r="A2576" s="3" t="s">
        <v>28601</v>
      </c>
      <c r="B2576" s="3">
        <v>1</v>
      </c>
      <c r="C2576" s="3">
        <v>1</v>
      </c>
      <c r="D2576" s="3">
        <v>1</v>
      </c>
      <c r="E2576" s="3">
        <v>1</v>
      </c>
      <c r="F2576" s="3">
        <v>1</v>
      </c>
      <c r="G2576" s="3">
        <v>1</v>
      </c>
      <c r="H2576" s="3">
        <v>1</v>
      </c>
      <c r="I2576" s="3">
        <v>1</v>
      </c>
      <c r="J2576" s="3">
        <v>1</v>
      </c>
      <c r="K2576" s="3">
        <v>1</v>
      </c>
      <c r="L2576" s="3">
        <v>1</v>
      </c>
      <c r="M2576" s="3">
        <v>1</v>
      </c>
      <c r="N2576" s="3">
        <v>1</v>
      </c>
      <c r="O2576" s="3">
        <v>1</v>
      </c>
      <c r="P2576" s="3">
        <v>14</v>
      </c>
    </row>
    <row r="2577" spans="1:16" ht="15.4" x14ac:dyDescent="0.3">
      <c r="A2577" s="3" t="s">
        <v>28602</v>
      </c>
      <c r="B2577" s="3">
        <v>1</v>
      </c>
      <c r="C2577" s="3">
        <v>1</v>
      </c>
      <c r="D2577" s="3">
        <v>1</v>
      </c>
      <c r="E2577" s="3">
        <v>1</v>
      </c>
      <c r="F2577" s="3">
        <v>1</v>
      </c>
      <c r="G2577" s="3">
        <v>1</v>
      </c>
      <c r="H2577" s="3">
        <v>1</v>
      </c>
      <c r="I2577" s="3">
        <v>1</v>
      </c>
      <c r="J2577" s="3">
        <v>1</v>
      </c>
      <c r="K2577" s="3">
        <v>1</v>
      </c>
      <c r="L2577" s="3">
        <v>1</v>
      </c>
      <c r="M2577" s="3">
        <v>1</v>
      </c>
      <c r="N2577" s="3">
        <v>1</v>
      </c>
      <c r="O2577" s="3">
        <v>1</v>
      </c>
      <c r="P2577" s="3">
        <v>14</v>
      </c>
    </row>
    <row r="2578" spans="1:16" ht="15.4" x14ac:dyDescent="0.3">
      <c r="A2578" s="3" t="s">
        <v>28603</v>
      </c>
      <c r="B2578" s="3">
        <v>1</v>
      </c>
      <c r="C2578" s="3">
        <v>1</v>
      </c>
      <c r="D2578" s="3">
        <v>1</v>
      </c>
      <c r="E2578" s="3">
        <v>1</v>
      </c>
      <c r="F2578" s="3">
        <v>1</v>
      </c>
      <c r="G2578" s="3">
        <v>1</v>
      </c>
      <c r="H2578" s="3">
        <v>1</v>
      </c>
      <c r="I2578" s="3">
        <v>1</v>
      </c>
      <c r="J2578" s="3">
        <v>1</v>
      </c>
      <c r="K2578" s="3">
        <v>1</v>
      </c>
      <c r="L2578" s="3">
        <v>1</v>
      </c>
      <c r="M2578" s="3">
        <v>1</v>
      </c>
      <c r="N2578" s="3">
        <v>1</v>
      </c>
      <c r="O2578" s="3">
        <v>1</v>
      </c>
      <c r="P2578" s="3">
        <v>14</v>
      </c>
    </row>
    <row r="2579" spans="1:16" ht="15.4" x14ac:dyDescent="0.3">
      <c r="A2579" s="3" t="s">
        <v>28604</v>
      </c>
      <c r="B2579" s="3">
        <v>1</v>
      </c>
      <c r="C2579" s="3">
        <v>1</v>
      </c>
      <c r="D2579" s="3">
        <v>1</v>
      </c>
      <c r="E2579" s="3">
        <v>1</v>
      </c>
      <c r="F2579" s="3">
        <v>1</v>
      </c>
      <c r="G2579" s="3">
        <v>1</v>
      </c>
      <c r="H2579" s="3">
        <v>1</v>
      </c>
      <c r="I2579" s="3">
        <v>1</v>
      </c>
      <c r="J2579" s="3">
        <v>0</v>
      </c>
      <c r="K2579" s="3">
        <v>1</v>
      </c>
      <c r="L2579" s="3">
        <v>1</v>
      </c>
      <c r="M2579" s="3">
        <v>0</v>
      </c>
      <c r="N2579" s="3">
        <v>2</v>
      </c>
      <c r="O2579" s="3">
        <v>2</v>
      </c>
      <c r="P2579" s="3">
        <v>14</v>
      </c>
    </row>
    <row r="2580" spans="1:16" ht="15.4" x14ac:dyDescent="0.3">
      <c r="A2580" s="3" t="s">
        <v>28605</v>
      </c>
      <c r="B2580" s="3">
        <v>1</v>
      </c>
      <c r="C2580" s="3">
        <v>1</v>
      </c>
      <c r="D2580" s="3">
        <v>1</v>
      </c>
      <c r="E2580" s="3">
        <v>1</v>
      </c>
      <c r="F2580" s="3">
        <v>1</v>
      </c>
      <c r="G2580" s="3">
        <v>1</v>
      </c>
      <c r="H2580" s="3">
        <v>1</v>
      </c>
      <c r="I2580" s="3">
        <v>1</v>
      </c>
      <c r="J2580" s="3">
        <v>1</v>
      </c>
      <c r="K2580" s="3">
        <v>1</v>
      </c>
      <c r="L2580" s="3">
        <v>1</v>
      </c>
      <c r="M2580" s="3">
        <v>1</v>
      </c>
      <c r="N2580" s="3">
        <v>1</v>
      </c>
      <c r="O2580" s="3">
        <v>1</v>
      </c>
      <c r="P2580" s="3">
        <v>14</v>
      </c>
    </row>
    <row r="2581" spans="1:16" ht="15.4" x14ac:dyDescent="0.3">
      <c r="A2581" s="3" t="s">
        <v>28606</v>
      </c>
      <c r="B2581" s="3">
        <v>1</v>
      </c>
      <c r="C2581" s="3">
        <v>1</v>
      </c>
      <c r="D2581" s="3">
        <v>1</v>
      </c>
      <c r="E2581" s="3">
        <v>1</v>
      </c>
      <c r="F2581" s="3">
        <v>1</v>
      </c>
      <c r="G2581" s="3">
        <v>1</v>
      </c>
      <c r="H2581" s="3">
        <v>1</v>
      </c>
      <c r="I2581" s="3">
        <v>1</v>
      </c>
      <c r="J2581" s="3">
        <v>1</v>
      </c>
      <c r="K2581" s="3">
        <v>1</v>
      </c>
      <c r="L2581" s="3">
        <v>1</v>
      </c>
      <c r="M2581" s="3">
        <v>1</v>
      </c>
      <c r="N2581" s="3">
        <v>1</v>
      </c>
      <c r="O2581" s="3">
        <v>1</v>
      </c>
      <c r="P2581" s="3">
        <v>14</v>
      </c>
    </row>
    <row r="2582" spans="1:16" ht="15.4" x14ac:dyDescent="0.3">
      <c r="A2582" s="3" t="s">
        <v>28607</v>
      </c>
      <c r="B2582" s="3">
        <v>1</v>
      </c>
      <c r="C2582" s="3">
        <v>1</v>
      </c>
      <c r="D2582" s="3">
        <v>1</v>
      </c>
      <c r="E2582" s="3">
        <v>1</v>
      </c>
      <c r="F2582" s="3">
        <v>1</v>
      </c>
      <c r="G2582" s="3">
        <v>1</v>
      </c>
      <c r="H2582" s="3">
        <v>1</v>
      </c>
      <c r="I2582" s="3">
        <v>1</v>
      </c>
      <c r="J2582" s="3">
        <v>1</v>
      </c>
      <c r="K2582" s="3">
        <v>1</v>
      </c>
      <c r="L2582" s="3">
        <v>1</v>
      </c>
      <c r="M2582" s="3">
        <v>1</v>
      </c>
      <c r="N2582" s="3">
        <v>1</v>
      </c>
      <c r="O2582" s="3">
        <v>1</v>
      </c>
      <c r="P2582" s="3">
        <v>14</v>
      </c>
    </row>
    <row r="2583" spans="1:16" ht="15.4" x14ac:dyDescent="0.3">
      <c r="A2583" s="3" t="s">
        <v>28608</v>
      </c>
      <c r="B2583" s="3">
        <v>1</v>
      </c>
      <c r="C2583" s="3">
        <v>1</v>
      </c>
      <c r="D2583" s="3">
        <v>1</v>
      </c>
      <c r="E2583" s="3">
        <v>1</v>
      </c>
      <c r="F2583" s="3">
        <v>1</v>
      </c>
      <c r="G2583" s="3">
        <v>1</v>
      </c>
      <c r="H2583" s="3">
        <v>1</v>
      </c>
      <c r="I2583" s="3">
        <v>1</v>
      </c>
      <c r="J2583" s="3">
        <v>1</v>
      </c>
      <c r="K2583" s="3">
        <v>1</v>
      </c>
      <c r="L2583" s="3">
        <v>1</v>
      </c>
      <c r="M2583" s="3">
        <v>1</v>
      </c>
      <c r="N2583" s="3">
        <v>1</v>
      </c>
      <c r="O2583" s="3">
        <v>1</v>
      </c>
      <c r="P2583" s="3">
        <v>14</v>
      </c>
    </row>
    <row r="2584" spans="1:16" ht="15.4" x14ac:dyDescent="0.3">
      <c r="A2584" s="3" t="s">
        <v>28609</v>
      </c>
      <c r="B2584" s="3">
        <v>1</v>
      </c>
      <c r="C2584" s="3">
        <v>1</v>
      </c>
      <c r="D2584" s="3">
        <v>1</v>
      </c>
      <c r="E2584" s="3">
        <v>1</v>
      </c>
      <c r="F2584" s="3">
        <v>1</v>
      </c>
      <c r="G2584" s="3">
        <v>1</v>
      </c>
      <c r="H2584" s="3">
        <v>1</v>
      </c>
      <c r="I2584" s="3">
        <v>1</v>
      </c>
      <c r="J2584" s="3">
        <v>1</v>
      </c>
      <c r="K2584" s="3">
        <v>1</v>
      </c>
      <c r="L2584" s="3">
        <v>1</v>
      </c>
      <c r="M2584" s="3">
        <v>1</v>
      </c>
      <c r="N2584" s="3">
        <v>1</v>
      </c>
      <c r="O2584" s="3">
        <v>1</v>
      </c>
      <c r="P2584" s="3">
        <v>14</v>
      </c>
    </row>
    <row r="2585" spans="1:16" ht="15.4" x14ac:dyDescent="0.3">
      <c r="A2585" s="3" t="s">
        <v>28610</v>
      </c>
      <c r="B2585" s="3">
        <v>1</v>
      </c>
      <c r="C2585" s="3">
        <v>1</v>
      </c>
      <c r="D2585" s="3">
        <v>1</v>
      </c>
      <c r="E2585" s="3">
        <v>1</v>
      </c>
      <c r="F2585" s="3">
        <v>1</v>
      </c>
      <c r="G2585" s="3">
        <v>1</v>
      </c>
      <c r="H2585" s="3">
        <v>1</v>
      </c>
      <c r="I2585" s="3">
        <v>1</v>
      </c>
      <c r="J2585" s="3">
        <v>1</v>
      </c>
      <c r="K2585" s="3">
        <v>1</v>
      </c>
      <c r="L2585" s="3">
        <v>1</v>
      </c>
      <c r="M2585" s="3">
        <v>1</v>
      </c>
      <c r="N2585" s="3">
        <v>1</v>
      </c>
      <c r="O2585" s="3">
        <v>1</v>
      </c>
      <c r="P2585" s="3">
        <v>14</v>
      </c>
    </row>
    <row r="2586" spans="1:16" ht="15.4" x14ac:dyDescent="0.3">
      <c r="A2586" s="3" t="s">
        <v>28611</v>
      </c>
      <c r="B2586" s="3">
        <v>1</v>
      </c>
      <c r="C2586" s="3">
        <v>1</v>
      </c>
      <c r="D2586" s="3">
        <v>1</v>
      </c>
      <c r="E2586" s="3">
        <v>1</v>
      </c>
      <c r="F2586" s="3">
        <v>1</v>
      </c>
      <c r="G2586" s="3">
        <v>1</v>
      </c>
      <c r="H2586" s="3">
        <v>1</v>
      </c>
      <c r="I2586" s="3">
        <v>1</v>
      </c>
      <c r="J2586" s="3">
        <v>1</v>
      </c>
      <c r="K2586" s="3">
        <v>1</v>
      </c>
      <c r="L2586" s="3">
        <v>1</v>
      </c>
      <c r="M2586" s="3">
        <v>1</v>
      </c>
      <c r="N2586" s="3">
        <v>1</v>
      </c>
      <c r="O2586" s="3">
        <v>1</v>
      </c>
      <c r="P2586" s="3">
        <v>14</v>
      </c>
    </row>
    <row r="2587" spans="1:16" ht="15.4" x14ac:dyDescent="0.3">
      <c r="A2587" s="3" t="s">
        <v>28612</v>
      </c>
      <c r="B2587" s="3">
        <v>1</v>
      </c>
      <c r="C2587" s="3">
        <v>1</v>
      </c>
      <c r="D2587" s="3">
        <v>1</v>
      </c>
      <c r="E2587" s="3">
        <v>1</v>
      </c>
      <c r="F2587" s="3">
        <v>1</v>
      </c>
      <c r="G2587" s="3">
        <v>1</v>
      </c>
      <c r="H2587" s="3">
        <v>1</v>
      </c>
      <c r="I2587" s="3">
        <v>1</v>
      </c>
      <c r="J2587" s="3">
        <v>1</v>
      </c>
      <c r="K2587" s="3">
        <v>1</v>
      </c>
      <c r="L2587" s="3">
        <v>1</v>
      </c>
      <c r="M2587" s="3">
        <v>1</v>
      </c>
      <c r="N2587" s="3">
        <v>1</v>
      </c>
      <c r="O2587" s="3">
        <v>1</v>
      </c>
      <c r="P2587" s="3">
        <v>14</v>
      </c>
    </row>
    <row r="2588" spans="1:16" ht="15.4" x14ac:dyDescent="0.3">
      <c r="A2588" s="3" t="s">
        <v>28613</v>
      </c>
      <c r="B2588" s="3">
        <v>1</v>
      </c>
      <c r="C2588" s="3">
        <v>1</v>
      </c>
      <c r="D2588" s="3">
        <v>1</v>
      </c>
      <c r="E2588" s="3">
        <v>1</v>
      </c>
      <c r="F2588" s="3">
        <v>1</v>
      </c>
      <c r="G2588" s="3">
        <v>1</v>
      </c>
      <c r="H2588" s="3">
        <v>1</v>
      </c>
      <c r="I2588" s="3">
        <v>1</v>
      </c>
      <c r="J2588" s="3">
        <v>1</v>
      </c>
      <c r="K2588" s="3">
        <v>1</v>
      </c>
      <c r="L2588" s="3">
        <v>1</v>
      </c>
      <c r="M2588" s="3">
        <v>1</v>
      </c>
      <c r="N2588" s="3">
        <v>1</v>
      </c>
      <c r="O2588" s="3">
        <v>1</v>
      </c>
      <c r="P2588" s="3">
        <v>14</v>
      </c>
    </row>
    <row r="2589" spans="1:16" ht="15.4" x14ac:dyDescent="0.3">
      <c r="A2589" s="3" t="s">
        <v>28614</v>
      </c>
      <c r="B2589" s="3">
        <v>1</v>
      </c>
      <c r="C2589" s="3">
        <v>1</v>
      </c>
      <c r="D2589" s="3">
        <v>1</v>
      </c>
      <c r="E2589" s="3">
        <v>1</v>
      </c>
      <c r="F2589" s="3">
        <v>1</v>
      </c>
      <c r="G2589" s="3">
        <v>1</v>
      </c>
      <c r="H2589" s="3">
        <v>1</v>
      </c>
      <c r="I2589" s="3">
        <v>1</v>
      </c>
      <c r="J2589" s="3">
        <v>1</v>
      </c>
      <c r="K2589" s="3">
        <v>1</v>
      </c>
      <c r="L2589" s="3">
        <v>1</v>
      </c>
      <c r="M2589" s="3">
        <v>1</v>
      </c>
      <c r="N2589" s="3">
        <v>1</v>
      </c>
      <c r="O2589" s="3">
        <v>1</v>
      </c>
      <c r="P2589" s="3">
        <v>14</v>
      </c>
    </row>
    <row r="2590" spans="1:16" ht="15.4" x14ac:dyDescent="0.3">
      <c r="A2590" s="3" t="s">
        <v>28615</v>
      </c>
      <c r="B2590" s="3">
        <v>1</v>
      </c>
      <c r="C2590" s="3">
        <v>1</v>
      </c>
      <c r="D2590" s="3">
        <v>1</v>
      </c>
      <c r="E2590" s="3">
        <v>1</v>
      </c>
      <c r="F2590" s="3">
        <v>1</v>
      </c>
      <c r="G2590" s="3">
        <v>1</v>
      </c>
      <c r="H2590" s="3">
        <v>1</v>
      </c>
      <c r="I2590" s="3">
        <v>1</v>
      </c>
      <c r="J2590" s="3">
        <v>1</v>
      </c>
      <c r="K2590" s="3">
        <v>1</v>
      </c>
      <c r="L2590" s="3">
        <v>1</v>
      </c>
      <c r="M2590" s="3">
        <v>1</v>
      </c>
      <c r="N2590" s="3">
        <v>1</v>
      </c>
      <c r="O2590" s="3">
        <v>1</v>
      </c>
      <c r="P2590" s="3">
        <v>14</v>
      </c>
    </row>
    <row r="2591" spans="1:16" ht="15.4" x14ac:dyDescent="0.3">
      <c r="A2591" s="3" t="s">
        <v>28616</v>
      </c>
      <c r="B2591" s="3">
        <v>1</v>
      </c>
      <c r="C2591" s="3">
        <v>1</v>
      </c>
      <c r="D2591" s="3">
        <v>1</v>
      </c>
      <c r="E2591" s="3">
        <v>1</v>
      </c>
      <c r="F2591" s="3">
        <v>1</v>
      </c>
      <c r="G2591" s="3">
        <v>1</v>
      </c>
      <c r="H2591" s="3">
        <v>1</v>
      </c>
      <c r="I2591" s="3">
        <v>1</v>
      </c>
      <c r="J2591" s="3">
        <v>1</v>
      </c>
      <c r="K2591" s="3">
        <v>1</v>
      </c>
      <c r="L2591" s="3">
        <v>1</v>
      </c>
      <c r="M2591" s="3">
        <v>1</v>
      </c>
      <c r="N2591" s="3">
        <v>1</v>
      </c>
      <c r="O2591" s="3">
        <v>1</v>
      </c>
      <c r="P2591" s="3">
        <v>14</v>
      </c>
    </row>
    <row r="2592" spans="1:16" ht="15.4" x14ac:dyDescent="0.3">
      <c r="A2592" s="3" t="s">
        <v>28617</v>
      </c>
      <c r="B2592" s="3">
        <v>1</v>
      </c>
      <c r="C2592" s="3">
        <v>1</v>
      </c>
      <c r="D2592" s="3">
        <v>1</v>
      </c>
      <c r="E2592" s="3">
        <v>1</v>
      </c>
      <c r="F2592" s="3">
        <v>1</v>
      </c>
      <c r="G2592" s="3">
        <v>1</v>
      </c>
      <c r="H2592" s="3">
        <v>1</v>
      </c>
      <c r="I2592" s="3">
        <v>1</v>
      </c>
      <c r="J2592" s="3">
        <v>1</v>
      </c>
      <c r="K2592" s="3">
        <v>1</v>
      </c>
      <c r="L2592" s="3">
        <v>1</v>
      </c>
      <c r="M2592" s="3">
        <v>1</v>
      </c>
      <c r="N2592" s="3">
        <v>1</v>
      </c>
      <c r="O2592" s="3">
        <v>1</v>
      </c>
      <c r="P2592" s="3">
        <v>14</v>
      </c>
    </row>
    <row r="2593" spans="1:16" ht="15.4" x14ac:dyDescent="0.3">
      <c r="A2593" s="3" t="s">
        <v>28618</v>
      </c>
      <c r="B2593" s="3">
        <v>1</v>
      </c>
      <c r="C2593" s="3">
        <v>1</v>
      </c>
      <c r="D2593" s="3">
        <v>1</v>
      </c>
      <c r="E2593" s="3">
        <v>1</v>
      </c>
      <c r="F2593" s="3">
        <v>1</v>
      </c>
      <c r="G2593" s="3">
        <v>1</v>
      </c>
      <c r="H2593" s="3">
        <v>1</v>
      </c>
      <c r="I2593" s="3">
        <v>1</v>
      </c>
      <c r="J2593" s="3">
        <v>1</v>
      </c>
      <c r="K2593" s="3">
        <v>1</v>
      </c>
      <c r="L2593" s="3">
        <v>1</v>
      </c>
      <c r="M2593" s="3">
        <v>1</v>
      </c>
      <c r="N2593" s="3">
        <v>1</v>
      </c>
      <c r="O2593" s="3">
        <v>1</v>
      </c>
      <c r="P2593" s="3">
        <v>14</v>
      </c>
    </row>
    <row r="2594" spans="1:16" ht="15.4" x14ac:dyDescent="0.3">
      <c r="A2594" s="3" t="s">
        <v>28619</v>
      </c>
      <c r="B2594" s="3">
        <v>1</v>
      </c>
      <c r="C2594" s="3">
        <v>1</v>
      </c>
      <c r="D2594" s="3">
        <v>1</v>
      </c>
      <c r="E2594" s="3">
        <v>1</v>
      </c>
      <c r="F2594" s="3">
        <v>1</v>
      </c>
      <c r="G2594" s="3">
        <v>1</v>
      </c>
      <c r="H2594" s="3">
        <v>1</v>
      </c>
      <c r="I2594" s="3">
        <v>1</v>
      </c>
      <c r="J2594" s="3">
        <v>0</v>
      </c>
      <c r="K2594" s="3">
        <v>1</v>
      </c>
      <c r="L2594" s="3">
        <v>1</v>
      </c>
      <c r="M2594" s="3">
        <v>2</v>
      </c>
      <c r="N2594" s="3">
        <v>1</v>
      </c>
      <c r="O2594" s="3">
        <v>1</v>
      </c>
      <c r="P2594" s="3">
        <v>14</v>
      </c>
    </row>
    <row r="2595" spans="1:16" ht="15.4" x14ac:dyDescent="0.3">
      <c r="A2595" s="3" t="s">
        <v>28620</v>
      </c>
      <c r="B2595" s="3">
        <v>1</v>
      </c>
      <c r="C2595" s="3">
        <v>1</v>
      </c>
      <c r="D2595" s="3">
        <v>1</v>
      </c>
      <c r="E2595" s="3">
        <v>1</v>
      </c>
      <c r="F2595" s="3">
        <v>1</v>
      </c>
      <c r="G2595" s="3">
        <v>1</v>
      </c>
      <c r="H2595" s="3">
        <v>1</v>
      </c>
      <c r="I2595" s="3">
        <v>1</v>
      </c>
      <c r="J2595" s="3">
        <v>1</v>
      </c>
      <c r="K2595" s="3">
        <v>1</v>
      </c>
      <c r="L2595" s="3">
        <v>1</v>
      </c>
      <c r="M2595" s="3">
        <v>1</v>
      </c>
      <c r="N2595" s="3">
        <v>1</v>
      </c>
      <c r="O2595" s="3">
        <v>1</v>
      </c>
      <c r="P2595" s="3">
        <v>14</v>
      </c>
    </row>
    <row r="2596" spans="1:16" ht="15.4" x14ac:dyDescent="0.3">
      <c r="A2596" s="3" t="s">
        <v>28621</v>
      </c>
      <c r="B2596" s="3">
        <v>1</v>
      </c>
      <c r="C2596" s="3">
        <v>1</v>
      </c>
      <c r="D2596" s="3">
        <v>1</v>
      </c>
      <c r="E2596" s="3">
        <v>1</v>
      </c>
      <c r="F2596" s="3">
        <v>1</v>
      </c>
      <c r="G2596" s="3">
        <v>1</v>
      </c>
      <c r="H2596" s="3">
        <v>1</v>
      </c>
      <c r="I2596" s="3">
        <v>1</v>
      </c>
      <c r="J2596" s="3">
        <v>1</v>
      </c>
      <c r="K2596" s="3">
        <v>1</v>
      </c>
      <c r="L2596" s="3">
        <v>1</v>
      </c>
      <c r="M2596" s="3">
        <v>1</v>
      </c>
      <c r="N2596" s="3">
        <v>1</v>
      </c>
      <c r="O2596" s="3">
        <v>1</v>
      </c>
      <c r="P2596" s="3">
        <v>14</v>
      </c>
    </row>
    <row r="2597" spans="1:16" ht="15.4" x14ac:dyDescent="0.3">
      <c r="A2597" s="3" t="s">
        <v>28622</v>
      </c>
      <c r="B2597" s="3">
        <v>1</v>
      </c>
      <c r="C2597" s="3">
        <v>1</v>
      </c>
      <c r="D2597" s="3">
        <v>1</v>
      </c>
      <c r="E2597" s="3">
        <v>1</v>
      </c>
      <c r="F2597" s="3">
        <v>1</v>
      </c>
      <c r="G2597" s="3">
        <v>1</v>
      </c>
      <c r="H2597" s="3">
        <v>1</v>
      </c>
      <c r="I2597" s="3">
        <v>1</v>
      </c>
      <c r="J2597" s="3">
        <v>1</v>
      </c>
      <c r="K2597" s="3">
        <v>1</v>
      </c>
      <c r="L2597" s="3">
        <v>1</v>
      </c>
      <c r="M2597" s="3">
        <v>1</v>
      </c>
      <c r="N2597" s="3">
        <v>1</v>
      </c>
      <c r="O2597" s="3">
        <v>1</v>
      </c>
      <c r="P2597" s="3">
        <v>14</v>
      </c>
    </row>
    <row r="2598" spans="1:16" ht="15.4" x14ac:dyDescent="0.3">
      <c r="A2598" s="3" t="s">
        <v>28623</v>
      </c>
      <c r="B2598" s="3">
        <v>1</v>
      </c>
      <c r="C2598" s="3">
        <v>1</v>
      </c>
      <c r="D2598" s="3">
        <v>1</v>
      </c>
      <c r="E2598" s="3">
        <v>1</v>
      </c>
      <c r="F2598" s="3">
        <v>1</v>
      </c>
      <c r="G2598" s="3">
        <v>1</v>
      </c>
      <c r="H2598" s="3">
        <v>1</v>
      </c>
      <c r="I2598" s="3">
        <v>1</v>
      </c>
      <c r="J2598" s="3">
        <v>1</v>
      </c>
      <c r="K2598" s="3">
        <v>1</v>
      </c>
      <c r="L2598" s="3">
        <v>1</v>
      </c>
      <c r="M2598" s="3">
        <v>1</v>
      </c>
      <c r="N2598" s="3">
        <v>1</v>
      </c>
      <c r="O2598" s="3">
        <v>1</v>
      </c>
      <c r="P2598" s="3">
        <v>14</v>
      </c>
    </row>
    <row r="2599" spans="1:16" ht="15.4" x14ac:dyDescent="0.3">
      <c r="A2599" s="3" t="s">
        <v>28624</v>
      </c>
      <c r="B2599" s="3">
        <v>1</v>
      </c>
      <c r="C2599" s="3">
        <v>1</v>
      </c>
      <c r="D2599" s="3">
        <v>1</v>
      </c>
      <c r="E2599" s="3">
        <v>1</v>
      </c>
      <c r="F2599" s="3">
        <v>1</v>
      </c>
      <c r="G2599" s="3">
        <v>1</v>
      </c>
      <c r="H2599" s="3">
        <v>1</v>
      </c>
      <c r="I2599" s="3">
        <v>1</v>
      </c>
      <c r="J2599" s="3">
        <v>1</v>
      </c>
      <c r="K2599" s="3">
        <v>1</v>
      </c>
      <c r="L2599" s="3">
        <v>1</v>
      </c>
      <c r="M2599" s="3">
        <v>1</v>
      </c>
      <c r="N2599" s="3">
        <v>1</v>
      </c>
      <c r="O2599" s="3">
        <v>1</v>
      </c>
      <c r="P2599" s="3">
        <v>14</v>
      </c>
    </row>
    <row r="2600" spans="1:16" ht="15.4" x14ac:dyDescent="0.3">
      <c r="A2600" s="3" t="s">
        <v>28625</v>
      </c>
      <c r="B2600" s="3">
        <v>1</v>
      </c>
      <c r="C2600" s="3">
        <v>1</v>
      </c>
      <c r="D2600" s="3">
        <v>1</v>
      </c>
      <c r="E2600" s="3">
        <v>1</v>
      </c>
      <c r="F2600" s="3">
        <v>1</v>
      </c>
      <c r="G2600" s="3">
        <v>1</v>
      </c>
      <c r="H2600" s="3">
        <v>1</v>
      </c>
      <c r="I2600" s="3">
        <v>1</v>
      </c>
      <c r="J2600" s="3">
        <v>1</v>
      </c>
      <c r="K2600" s="3">
        <v>1</v>
      </c>
      <c r="L2600" s="3">
        <v>1</v>
      </c>
      <c r="M2600" s="3">
        <v>1</v>
      </c>
      <c r="N2600" s="3">
        <v>1</v>
      </c>
      <c r="O2600" s="3">
        <v>1</v>
      </c>
      <c r="P2600" s="3">
        <v>14</v>
      </c>
    </row>
    <row r="2601" spans="1:16" ht="15.4" x14ac:dyDescent="0.3">
      <c r="A2601" s="3" t="s">
        <v>28626</v>
      </c>
      <c r="B2601" s="3">
        <v>1</v>
      </c>
      <c r="C2601" s="3">
        <v>1</v>
      </c>
      <c r="D2601" s="3">
        <v>1</v>
      </c>
      <c r="E2601" s="3">
        <v>1</v>
      </c>
      <c r="F2601" s="3">
        <v>1</v>
      </c>
      <c r="G2601" s="3">
        <v>1</v>
      </c>
      <c r="H2601" s="3">
        <v>1</v>
      </c>
      <c r="I2601" s="3">
        <v>1</v>
      </c>
      <c r="J2601" s="3">
        <v>1</v>
      </c>
      <c r="K2601" s="3">
        <v>1</v>
      </c>
      <c r="L2601" s="3">
        <v>1</v>
      </c>
      <c r="M2601" s="3">
        <v>1</v>
      </c>
      <c r="N2601" s="3">
        <v>1</v>
      </c>
      <c r="O2601" s="3">
        <v>1</v>
      </c>
      <c r="P2601" s="3">
        <v>14</v>
      </c>
    </row>
    <row r="2602" spans="1:16" ht="15.4" x14ac:dyDescent="0.3">
      <c r="A2602" s="3" t="s">
        <v>28627</v>
      </c>
      <c r="B2602" s="3">
        <v>1</v>
      </c>
      <c r="C2602" s="3">
        <v>1</v>
      </c>
      <c r="D2602" s="3">
        <v>1</v>
      </c>
      <c r="E2602" s="3">
        <v>1</v>
      </c>
      <c r="F2602" s="3">
        <v>1</v>
      </c>
      <c r="G2602" s="3">
        <v>1</v>
      </c>
      <c r="H2602" s="3">
        <v>1</v>
      </c>
      <c r="I2602" s="3">
        <v>1</v>
      </c>
      <c r="J2602" s="3">
        <v>1</v>
      </c>
      <c r="K2602" s="3">
        <v>1</v>
      </c>
      <c r="L2602" s="3">
        <v>1</v>
      </c>
      <c r="M2602" s="3">
        <v>1</v>
      </c>
      <c r="N2602" s="3">
        <v>1</v>
      </c>
      <c r="O2602" s="3">
        <v>1</v>
      </c>
      <c r="P2602" s="3">
        <v>14</v>
      </c>
    </row>
    <row r="2603" spans="1:16" ht="15.4" x14ac:dyDescent="0.3">
      <c r="A2603" s="3" t="s">
        <v>28628</v>
      </c>
      <c r="B2603" s="3">
        <v>3</v>
      </c>
      <c r="C2603" s="3">
        <v>1</v>
      </c>
      <c r="D2603" s="3">
        <v>1</v>
      </c>
      <c r="E2603" s="3">
        <v>1</v>
      </c>
      <c r="F2603" s="3">
        <v>1</v>
      </c>
      <c r="G2603" s="3">
        <v>1</v>
      </c>
      <c r="H2603" s="3">
        <v>0</v>
      </c>
      <c r="I2603" s="3">
        <v>0</v>
      </c>
      <c r="J2603" s="3">
        <v>1</v>
      </c>
      <c r="K2603" s="3">
        <v>1</v>
      </c>
      <c r="L2603" s="3">
        <v>1</v>
      </c>
      <c r="M2603" s="3">
        <v>1</v>
      </c>
      <c r="N2603" s="3">
        <v>1</v>
      </c>
      <c r="O2603" s="3">
        <v>1</v>
      </c>
      <c r="P2603" s="3">
        <v>14</v>
      </c>
    </row>
    <row r="2604" spans="1:16" ht="15.4" x14ac:dyDescent="0.3">
      <c r="A2604" s="3" t="s">
        <v>28629</v>
      </c>
      <c r="B2604" s="3">
        <v>1</v>
      </c>
      <c r="C2604" s="3">
        <v>1</v>
      </c>
      <c r="D2604" s="3">
        <v>1</v>
      </c>
      <c r="E2604" s="3">
        <v>1</v>
      </c>
      <c r="F2604" s="3">
        <v>1</v>
      </c>
      <c r="G2604" s="3">
        <v>1</v>
      </c>
      <c r="H2604" s="3">
        <v>1</v>
      </c>
      <c r="I2604" s="3">
        <v>1</v>
      </c>
      <c r="J2604" s="3">
        <v>1</v>
      </c>
      <c r="K2604" s="3">
        <v>1</v>
      </c>
      <c r="L2604" s="3">
        <v>1</v>
      </c>
      <c r="M2604" s="3">
        <v>1</v>
      </c>
      <c r="N2604" s="3">
        <v>1</v>
      </c>
      <c r="O2604" s="3">
        <v>1</v>
      </c>
      <c r="P2604" s="3">
        <v>14</v>
      </c>
    </row>
    <row r="2605" spans="1:16" ht="15.4" x14ac:dyDescent="0.3">
      <c r="A2605" s="3" t="s">
        <v>28630</v>
      </c>
      <c r="B2605" s="3">
        <v>1</v>
      </c>
      <c r="C2605" s="3">
        <v>0</v>
      </c>
      <c r="D2605" s="3">
        <v>1</v>
      </c>
      <c r="E2605" s="3">
        <v>1</v>
      </c>
      <c r="F2605" s="3">
        <v>1</v>
      </c>
      <c r="G2605" s="3">
        <v>1</v>
      </c>
      <c r="H2605" s="3">
        <v>1</v>
      </c>
      <c r="I2605" s="3">
        <v>2</v>
      </c>
      <c r="J2605" s="3">
        <v>1</v>
      </c>
      <c r="K2605" s="3">
        <v>1</v>
      </c>
      <c r="L2605" s="3">
        <v>1</v>
      </c>
      <c r="M2605" s="3">
        <v>1</v>
      </c>
      <c r="N2605" s="3">
        <v>1</v>
      </c>
      <c r="O2605" s="3">
        <v>1</v>
      </c>
      <c r="P2605" s="3">
        <v>14</v>
      </c>
    </row>
    <row r="2606" spans="1:16" ht="15.4" x14ac:dyDescent="0.3">
      <c r="A2606" s="3" t="s">
        <v>28631</v>
      </c>
      <c r="B2606" s="3">
        <v>1</v>
      </c>
      <c r="C2606" s="3">
        <v>1</v>
      </c>
      <c r="D2606" s="3">
        <v>1</v>
      </c>
      <c r="E2606" s="3">
        <v>2</v>
      </c>
      <c r="F2606" s="3">
        <v>1</v>
      </c>
      <c r="G2606" s="3">
        <v>0</v>
      </c>
      <c r="H2606" s="3">
        <v>1</v>
      </c>
      <c r="I2606" s="3">
        <v>1</v>
      </c>
      <c r="J2606" s="3">
        <v>1</v>
      </c>
      <c r="K2606" s="3">
        <v>1</v>
      </c>
      <c r="L2606" s="3">
        <v>1</v>
      </c>
      <c r="M2606" s="3">
        <v>1</v>
      </c>
      <c r="N2606" s="3">
        <v>1</v>
      </c>
      <c r="O2606" s="3">
        <v>1</v>
      </c>
      <c r="P2606" s="3">
        <v>14</v>
      </c>
    </row>
    <row r="2607" spans="1:16" ht="15.4" x14ac:dyDescent="0.3">
      <c r="A2607" s="3" t="s">
        <v>28632</v>
      </c>
      <c r="B2607" s="3">
        <v>1</v>
      </c>
      <c r="C2607" s="3">
        <v>1</v>
      </c>
      <c r="D2607" s="3">
        <v>1</v>
      </c>
      <c r="E2607" s="3">
        <v>1</v>
      </c>
      <c r="F2607" s="3">
        <v>1</v>
      </c>
      <c r="G2607" s="3">
        <v>1</v>
      </c>
      <c r="H2607" s="3">
        <v>1</v>
      </c>
      <c r="I2607" s="3">
        <v>1</v>
      </c>
      <c r="J2607" s="3">
        <v>1</v>
      </c>
      <c r="K2607" s="3">
        <v>1</v>
      </c>
      <c r="L2607" s="3">
        <v>1</v>
      </c>
      <c r="M2607" s="3">
        <v>1</v>
      </c>
      <c r="N2607" s="3">
        <v>1</v>
      </c>
      <c r="O2607" s="3">
        <v>1</v>
      </c>
      <c r="P2607" s="3">
        <v>14</v>
      </c>
    </row>
    <row r="2608" spans="1:16" ht="15.4" x14ac:dyDescent="0.3">
      <c r="A2608" s="3" t="s">
        <v>28633</v>
      </c>
      <c r="B2608" s="3">
        <v>1</v>
      </c>
      <c r="C2608" s="3">
        <v>1</v>
      </c>
      <c r="D2608" s="3">
        <v>1</v>
      </c>
      <c r="E2608" s="3">
        <v>1</v>
      </c>
      <c r="F2608" s="3">
        <v>1</v>
      </c>
      <c r="G2608" s="3">
        <v>1</v>
      </c>
      <c r="H2608" s="3">
        <v>1</v>
      </c>
      <c r="I2608" s="3">
        <v>1</v>
      </c>
      <c r="J2608" s="3">
        <v>1</v>
      </c>
      <c r="K2608" s="3">
        <v>1</v>
      </c>
      <c r="L2608" s="3">
        <v>1</v>
      </c>
      <c r="M2608" s="3">
        <v>1</v>
      </c>
      <c r="N2608" s="3">
        <v>1</v>
      </c>
      <c r="O2608" s="3">
        <v>1</v>
      </c>
      <c r="P2608" s="3">
        <v>14</v>
      </c>
    </row>
    <row r="2609" spans="1:16" ht="15.4" x14ac:dyDescent="0.3">
      <c r="A2609" s="3" t="s">
        <v>28634</v>
      </c>
      <c r="B2609" s="3">
        <v>1</v>
      </c>
      <c r="C2609" s="3">
        <v>1</v>
      </c>
      <c r="D2609" s="3">
        <v>1</v>
      </c>
      <c r="E2609" s="3">
        <v>1</v>
      </c>
      <c r="F2609" s="3">
        <v>1</v>
      </c>
      <c r="G2609" s="3">
        <v>1</v>
      </c>
      <c r="H2609" s="3">
        <v>1</v>
      </c>
      <c r="I2609" s="3">
        <v>1</v>
      </c>
      <c r="J2609" s="3">
        <v>1</v>
      </c>
      <c r="K2609" s="3">
        <v>1</v>
      </c>
      <c r="L2609" s="3">
        <v>1</v>
      </c>
      <c r="M2609" s="3">
        <v>1</v>
      </c>
      <c r="N2609" s="3">
        <v>1</v>
      </c>
      <c r="O2609" s="3">
        <v>1</v>
      </c>
      <c r="P2609" s="3">
        <v>14</v>
      </c>
    </row>
    <row r="2610" spans="1:16" ht="15.4" x14ac:dyDescent="0.3">
      <c r="A2610" s="3" t="s">
        <v>28635</v>
      </c>
      <c r="B2610" s="3">
        <v>1</v>
      </c>
      <c r="C2610" s="3">
        <v>1</v>
      </c>
      <c r="D2610" s="3">
        <v>1</v>
      </c>
      <c r="E2610" s="3">
        <v>1</v>
      </c>
      <c r="F2610" s="3">
        <v>1</v>
      </c>
      <c r="G2610" s="3">
        <v>1</v>
      </c>
      <c r="H2610" s="3">
        <v>1</v>
      </c>
      <c r="I2610" s="3">
        <v>1</v>
      </c>
      <c r="J2610" s="3">
        <v>1</v>
      </c>
      <c r="K2610" s="3">
        <v>1</v>
      </c>
      <c r="L2610" s="3">
        <v>1</v>
      </c>
      <c r="M2610" s="3">
        <v>1</v>
      </c>
      <c r="N2610" s="3">
        <v>1</v>
      </c>
      <c r="O2610" s="3">
        <v>1</v>
      </c>
      <c r="P2610" s="3">
        <v>14</v>
      </c>
    </row>
    <row r="2611" spans="1:16" ht="15.4" x14ac:dyDescent="0.3">
      <c r="A2611" s="3" t="s">
        <v>28636</v>
      </c>
      <c r="B2611" s="3">
        <v>1</v>
      </c>
      <c r="C2611" s="3">
        <v>1</v>
      </c>
      <c r="D2611" s="3">
        <v>1</v>
      </c>
      <c r="E2611" s="3">
        <v>1</v>
      </c>
      <c r="F2611" s="3">
        <v>1</v>
      </c>
      <c r="G2611" s="3">
        <v>2</v>
      </c>
      <c r="H2611" s="3">
        <v>1</v>
      </c>
      <c r="I2611" s="3">
        <v>1</v>
      </c>
      <c r="J2611" s="3">
        <v>1</v>
      </c>
      <c r="K2611" s="3">
        <v>1</v>
      </c>
      <c r="L2611" s="3">
        <v>1</v>
      </c>
      <c r="M2611" s="3">
        <v>1</v>
      </c>
      <c r="N2611" s="3">
        <v>0</v>
      </c>
      <c r="O2611" s="3">
        <v>1</v>
      </c>
      <c r="P2611" s="3">
        <v>14</v>
      </c>
    </row>
    <row r="2612" spans="1:16" ht="15.4" x14ac:dyDescent="0.3">
      <c r="A2612" s="3" t="s">
        <v>28637</v>
      </c>
      <c r="B2612" s="3">
        <v>1</v>
      </c>
      <c r="C2612" s="3">
        <v>1</v>
      </c>
      <c r="D2612" s="3">
        <v>1</v>
      </c>
      <c r="E2612" s="3">
        <v>1</v>
      </c>
      <c r="F2612" s="3">
        <v>1</v>
      </c>
      <c r="G2612" s="3">
        <v>1</v>
      </c>
      <c r="H2612" s="3">
        <v>1</v>
      </c>
      <c r="I2612" s="3">
        <v>1</v>
      </c>
      <c r="J2612" s="3">
        <v>1</v>
      </c>
      <c r="K2612" s="3">
        <v>1</v>
      </c>
      <c r="L2612" s="3">
        <v>1</v>
      </c>
      <c r="M2612" s="3">
        <v>1</v>
      </c>
      <c r="N2612" s="3">
        <v>1</v>
      </c>
      <c r="O2612" s="3">
        <v>1</v>
      </c>
      <c r="P2612" s="3">
        <v>14</v>
      </c>
    </row>
    <row r="2613" spans="1:16" ht="15.4" x14ac:dyDescent="0.3">
      <c r="A2613" s="3" t="s">
        <v>28638</v>
      </c>
      <c r="B2613" s="3">
        <v>1</v>
      </c>
      <c r="C2613" s="3">
        <v>1</v>
      </c>
      <c r="D2613" s="3">
        <v>1</v>
      </c>
      <c r="E2613" s="3">
        <v>1</v>
      </c>
      <c r="F2613" s="3">
        <v>1</v>
      </c>
      <c r="G2613" s="3">
        <v>1</v>
      </c>
      <c r="H2613" s="3">
        <v>1</v>
      </c>
      <c r="I2613" s="3">
        <v>1</v>
      </c>
      <c r="J2613" s="3">
        <v>1</v>
      </c>
      <c r="K2613" s="3">
        <v>1</v>
      </c>
      <c r="L2613" s="3">
        <v>1</v>
      </c>
      <c r="M2613" s="3">
        <v>1</v>
      </c>
      <c r="N2613" s="3">
        <v>1</v>
      </c>
      <c r="O2613" s="3">
        <v>1</v>
      </c>
      <c r="P2613" s="3">
        <v>14</v>
      </c>
    </row>
    <row r="2614" spans="1:16" ht="15.4" x14ac:dyDescent="0.3">
      <c r="A2614" s="3" t="s">
        <v>28639</v>
      </c>
      <c r="B2614" s="3">
        <v>1</v>
      </c>
      <c r="C2614" s="3">
        <v>1</v>
      </c>
      <c r="D2614" s="3">
        <v>1</v>
      </c>
      <c r="E2614" s="3">
        <v>1</v>
      </c>
      <c r="F2614" s="3">
        <v>1</v>
      </c>
      <c r="G2614" s="3">
        <v>1</v>
      </c>
      <c r="H2614" s="3">
        <v>1</v>
      </c>
      <c r="I2614" s="3">
        <v>1</v>
      </c>
      <c r="J2614" s="3">
        <v>1</v>
      </c>
      <c r="K2614" s="3">
        <v>1</v>
      </c>
      <c r="L2614" s="3">
        <v>1</v>
      </c>
      <c r="M2614" s="3">
        <v>1</v>
      </c>
      <c r="N2614" s="3">
        <v>1</v>
      </c>
      <c r="O2614" s="3">
        <v>1</v>
      </c>
      <c r="P2614" s="3">
        <v>14</v>
      </c>
    </row>
    <row r="2615" spans="1:16" ht="15.4" x14ac:dyDescent="0.3">
      <c r="A2615" s="3" t="s">
        <v>28640</v>
      </c>
      <c r="B2615" s="3">
        <v>1</v>
      </c>
      <c r="C2615" s="3">
        <v>1</v>
      </c>
      <c r="D2615" s="3">
        <v>1</v>
      </c>
      <c r="E2615" s="3">
        <v>1</v>
      </c>
      <c r="F2615" s="3">
        <v>1</v>
      </c>
      <c r="G2615" s="3">
        <v>1</v>
      </c>
      <c r="H2615" s="3">
        <v>1</v>
      </c>
      <c r="I2615" s="3">
        <v>1</v>
      </c>
      <c r="J2615" s="3">
        <v>1</v>
      </c>
      <c r="K2615" s="3">
        <v>1</v>
      </c>
      <c r="L2615" s="3">
        <v>1</v>
      </c>
      <c r="M2615" s="3">
        <v>1</v>
      </c>
      <c r="N2615" s="3">
        <v>1</v>
      </c>
      <c r="O2615" s="3">
        <v>1</v>
      </c>
      <c r="P2615" s="3">
        <v>14</v>
      </c>
    </row>
    <row r="2616" spans="1:16" ht="15.4" x14ac:dyDescent="0.3">
      <c r="A2616" s="3" t="s">
        <v>28641</v>
      </c>
      <c r="B2616" s="3">
        <v>1</v>
      </c>
      <c r="C2616" s="3">
        <v>1</v>
      </c>
      <c r="D2616" s="3">
        <v>1</v>
      </c>
      <c r="E2616" s="3">
        <v>1</v>
      </c>
      <c r="F2616" s="3">
        <v>1</v>
      </c>
      <c r="G2616" s="3">
        <v>1</v>
      </c>
      <c r="H2616" s="3">
        <v>1</v>
      </c>
      <c r="I2616" s="3">
        <v>1</v>
      </c>
      <c r="J2616" s="3">
        <v>1</v>
      </c>
      <c r="K2616" s="3">
        <v>1</v>
      </c>
      <c r="L2616" s="3">
        <v>1</v>
      </c>
      <c r="M2616" s="3">
        <v>1</v>
      </c>
      <c r="N2616" s="3">
        <v>1</v>
      </c>
      <c r="O2616" s="3">
        <v>1</v>
      </c>
      <c r="P2616" s="3">
        <v>14</v>
      </c>
    </row>
    <row r="2617" spans="1:16" ht="15.4" x14ac:dyDescent="0.3">
      <c r="A2617" s="3" t="s">
        <v>28642</v>
      </c>
      <c r="B2617" s="3">
        <v>1</v>
      </c>
      <c r="C2617" s="3">
        <v>1</v>
      </c>
      <c r="D2617" s="3">
        <v>1</v>
      </c>
      <c r="E2617" s="3">
        <v>1</v>
      </c>
      <c r="F2617" s="3">
        <v>1</v>
      </c>
      <c r="G2617" s="3">
        <v>1</v>
      </c>
      <c r="H2617" s="3">
        <v>1</v>
      </c>
      <c r="I2617" s="3">
        <v>1</v>
      </c>
      <c r="J2617" s="3">
        <v>1</v>
      </c>
      <c r="K2617" s="3">
        <v>1</v>
      </c>
      <c r="L2617" s="3">
        <v>1</v>
      </c>
      <c r="M2617" s="3">
        <v>1</v>
      </c>
      <c r="N2617" s="3">
        <v>1</v>
      </c>
      <c r="O2617" s="3">
        <v>1</v>
      </c>
      <c r="P2617" s="3">
        <v>14</v>
      </c>
    </row>
    <row r="2618" spans="1:16" ht="15.4" x14ac:dyDescent="0.3">
      <c r="A2618" s="3" t="s">
        <v>28643</v>
      </c>
      <c r="B2618" s="3">
        <v>1</v>
      </c>
      <c r="C2618" s="3">
        <v>1</v>
      </c>
      <c r="D2618" s="3">
        <v>1</v>
      </c>
      <c r="E2618" s="3">
        <v>1</v>
      </c>
      <c r="F2618" s="3">
        <v>1</v>
      </c>
      <c r="G2618" s="3">
        <v>1</v>
      </c>
      <c r="H2618" s="3">
        <v>1</v>
      </c>
      <c r="I2618" s="3">
        <v>1</v>
      </c>
      <c r="J2618" s="3">
        <v>1</v>
      </c>
      <c r="K2618" s="3">
        <v>1</v>
      </c>
      <c r="L2618" s="3">
        <v>1</v>
      </c>
      <c r="M2618" s="3">
        <v>1</v>
      </c>
      <c r="N2618" s="3">
        <v>1</v>
      </c>
      <c r="O2618" s="3">
        <v>1</v>
      </c>
      <c r="P2618" s="3">
        <v>14</v>
      </c>
    </row>
    <row r="2619" spans="1:16" ht="15.4" x14ac:dyDescent="0.3">
      <c r="A2619" s="3" t="s">
        <v>28644</v>
      </c>
      <c r="B2619" s="3">
        <v>1</v>
      </c>
      <c r="C2619" s="3">
        <v>1</v>
      </c>
      <c r="D2619" s="3">
        <v>1</v>
      </c>
      <c r="E2619" s="3">
        <v>1</v>
      </c>
      <c r="F2619" s="3">
        <v>1</v>
      </c>
      <c r="G2619" s="3">
        <v>1</v>
      </c>
      <c r="H2619" s="3">
        <v>1</v>
      </c>
      <c r="I2619" s="3">
        <v>1</v>
      </c>
      <c r="J2619" s="3">
        <v>1</v>
      </c>
      <c r="K2619" s="3">
        <v>1</v>
      </c>
      <c r="L2619" s="3">
        <v>1</v>
      </c>
      <c r="M2619" s="3">
        <v>1</v>
      </c>
      <c r="N2619" s="3">
        <v>1</v>
      </c>
      <c r="O2619" s="3">
        <v>1</v>
      </c>
      <c r="P2619" s="3">
        <v>14</v>
      </c>
    </row>
    <row r="2620" spans="1:16" ht="15.4" x14ac:dyDescent="0.3">
      <c r="A2620" s="3" t="s">
        <v>28645</v>
      </c>
      <c r="B2620" s="3">
        <v>1</v>
      </c>
      <c r="C2620" s="3">
        <v>1</v>
      </c>
      <c r="D2620" s="3">
        <v>1</v>
      </c>
      <c r="E2620" s="3">
        <v>1</v>
      </c>
      <c r="F2620" s="3">
        <v>1</v>
      </c>
      <c r="G2620" s="3">
        <v>1</v>
      </c>
      <c r="H2620" s="3">
        <v>1</v>
      </c>
      <c r="I2620" s="3">
        <v>1</v>
      </c>
      <c r="J2620" s="3">
        <v>1</v>
      </c>
      <c r="K2620" s="3">
        <v>1</v>
      </c>
      <c r="L2620" s="3">
        <v>1</v>
      </c>
      <c r="M2620" s="3">
        <v>1</v>
      </c>
      <c r="N2620" s="3">
        <v>1</v>
      </c>
      <c r="O2620" s="3">
        <v>1</v>
      </c>
      <c r="P2620" s="3">
        <v>14</v>
      </c>
    </row>
    <row r="2621" spans="1:16" ht="15.4" x14ac:dyDescent="0.3">
      <c r="A2621" s="3" t="s">
        <v>28646</v>
      </c>
      <c r="B2621" s="3">
        <v>1</v>
      </c>
      <c r="C2621" s="3">
        <v>1</v>
      </c>
      <c r="D2621" s="3">
        <v>1</v>
      </c>
      <c r="E2621" s="3">
        <v>1</v>
      </c>
      <c r="F2621" s="3">
        <v>1</v>
      </c>
      <c r="G2621" s="3">
        <v>1</v>
      </c>
      <c r="H2621" s="3">
        <v>1</v>
      </c>
      <c r="I2621" s="3">
        <v>1</v>
      </c>
      <c r="J2621" s="3">
        <v>1</v>
      </c>
      <c r="K2621" s="3">
        <v>1</v>
      </c>
      <c r="L2621" s="3">
        <v>1</v>
      </c>
      <c r="M2621" s="3">
        <v>1</v>
      </c>
      <c r="N2621" s="3">
        <v>1</v>
      </c>
      <c r="O2621" s="3">
        <v>1</v>
      </c>
      <c r="P2621" s="3">
        <v>14</v>
      </c>
    </row>
    <row r="2622" spans="1:16" ht="15.4" x14ac:dyDescent="0.3">
      <c r="A2622" s="3" t="s">
        <v>28647</v>
      </c>
      <c r="B2622" s="3">
        <v>1</v>
      </c>
      <c r="C2622" s="3">
        <v>1</v>
      </c>
      <c r="D2622" s="3">
        <v>1</v>
      </c>
      <c r="E2622" s="3">
        <v>1</v>
      </c>
      <c r="F2622" s="3">
        <v>1</v>
      </c>
      <c r="G2622" s="3">
        <v>1</v>
      </c>
      <c r="H2622" s="3">
        <v>1</v>
      </c>
      <c r="I2622" s="3">
        <v>1</v>
      </c>
      <c r="J2622" s="3">
        <v>1</v>
      </c>
      <c r="K2622" s="3">
        <v>1</v>
      </c>
      <c r="L2622" s="3">
        <v>1</v>
      </c>
      <c r="M2622" s="3">
        <v>1</v>
      </c>
      <c r="N2622" s="3">
        <v>1</v>
      </c>
      <c r="O2622" s="3">
        <v>1</v>
      </c>
      <c r="P2622" s="3">
        <v>14</v>
      </c>
    </row>
    <row r="2623" spans="1:16" ht="15.4" x14ac:dyDescent="0.3">
      <c r="A2623" s="3" t="s">
        <v>28648</v>
      </c>
      <c r="B2623" s="3">
        <v>1</v>
      </c>
      <c r="C2623" s="3">
        <v>1</v>
      </c>
      <c r="D2623" s="3">
        <v>1</v>
      </c>
      <c r="E2623" s="3">
        <v>1</v>
      </c>
      <c r="F2623" s="3">
        <v>1</v>
      </c>
      <c r="G2623" s="3">
        <v>1</v>
      </c>
      <c r="H2623" s="3">
        <v>1</v>
      </c>
      <c r="I2623" s="3">
        <v>1</v>
      </c>
      <c r="J2623" s="3">
        <v>1</v>
      </c>
      <c r="K2623" s="3">
        <v>1</v>
      </c>
      <c r="L2623" s="3">
        <v>1</v>
      </c>
      <c r="M2623" s="3">
        <v>1</v>
      </c>
      <c r="N2623" s="3">
        <v>1</v>
      </c>
      <c r="O2623" s="3">
        <v>1</v>
      </c>
      <c r="P2623" s="3">
        <v>14</v>
      </c>
    </row>
    <row r="2624" spans="1:16" ht="15.4" x14ac:dyDescent="0.3">
      <c r="A2624" s="3" t="s">
        <v>28649</v>
      </c>
      <c r="B2624" s="3">
        <v>1</v>
      </c>
      <c r="C2624" s="3">
        <v>1</v>
      </c>
      <c r="D2624" s="3">
        <v>1</v>
      </c>
      <c r="E2624" s="3">
        <v>1</v>
      </c>
      <c r="F2624" s="3">
        <v>1</v>
      </c>
      <c r="G2624" s="3">
        <v>1</v>
      </c>
      <c r="H2624" s="3">
        <v>1</v>
      </c>
      <c r="I2624" s="3">
        <v>1</v>
      </c>
      <c r="J2624" s="3">
        <v>1</v>
      </c>
      <c r="K2624" s="3">
        <v>1</v>
      </c>
      <c r="L2624" s="3">
        <v>1</v>
      </c>
      <c r="M2624" s="3">
        <v>1</v>
      </c>
      <c r="N2624" s="3">
        <v>1</v>
      </c>
      <c r="O2624" s="3">
        <v>1</v>
      </c>
      <c r="P2624" s="3">
        <v>14</v>
      </c>
    </row>
    <row r="2625" spans="1:16" ht="15.4" x14ac:dyDescent="0.3">
      <c r="A2625" s="3" t="s">
        <v>28650</v>
      </c>
      <c r="B2625" s="3">
        <v>1</v>
      </c>
      <c r="C2625" s="3">
        <v>1</v>
      </c>
      <c r="D2625" s="3">
        <v>1</v>
      </c>
      <c r="E2625" s="3">
        <v>1</v>
      </c>
      <c r="F2625" s="3">
        <v>1</v>
      </c>
      <c r="G2625" s="3">
        <v>1</v>
      </c>
      <c r="H2625" s="3">
        <v>1</v>
      </c>
      <c r="I2625" s="3">
        <v>1</v>
      </c>
      <c r="J2625" s="3">
        <v>1</v>
      </c>
      <c r="K2625" s="3">
        <v>1</v>
      </c>
      <c r="L2625" s="3">
        <v>1</v>
      </c>
      <c r="M2625" s="3">
        <v>1</v>
      </c>
      <c r="N2625" s="3">
        <v>1</v>
      </c>
      <c r="O2625" s="3">
        <v>1</v>
      </c>
      <c r="P2625" s="3">
        <v>14</v>
      </c>
    </row>
    <row r="2626" spans="1:16" ht="15.4" x14ac:dyDescent="0.3">
      <c r="A2626" s="3" t="s">
        <v>28651</v>
      </c>
      <c r="B2626" s="3">
        <v>1</v>
      </c>
      <c r="C2626" s="3">
        <v>1</v>
      </c>
      <c r="D2626" s="3">
        <v>1</v>
      </c>
      <c r="E2626" s="3">
        <v>1</v>
      </c>
      <c r="F2626" s="3">
        <v>1</v>
      </c>
      <c r="G2626" s="3">
        <v>1</v>
      </c>
      <c r="H2626" s="3">
        <v>1</v>
      </c>
      <c r="I2626" s="3">
        <v>1</v>
      </c>
      <c r="J2626" s="3">
        <v>1</v>
      </c>
      <c r="K2626" s="3">
        <v>1</v>
      </c>
      <c r="L2626" s="3">
        <v>1</v>
      </c>
      <c r="M2626" s="3">
        <v>1</v>
      </c>
      <c r="N2626" s="3">
        <v>1</v>
      </c>
      <c r="O2626" s="3">
        <v>1</v>
      </c>
      <c r="P2626" s="3">
        <v>14</v>
      </c>
    </row>
    <row r="2627" spans="1:16" ht="15.4" x14ac:dyDescent="0.3">
      <c r="A2627" s="3" t="s">
        <v>28652</v>
      </c>
      <c r="B2627" s="3">
        <v>1</v>
      </c>
      <c r="C2627" s="3">
        <v>1</v>
      </c>
      <c r="D2627" s="3">
        <v>1</v>
      </c>
      <c r="E2627" s="3">
        <v>1</v>
      </c>
      <c r="F2627" s="3">
        <v>1</v>
      </c>
      <c r="G2627" s="3">
        <v>1</v>
      </c>
      <c r="H2627" s="3">
        <v>1</v>
      </c>
      <c r="I2627" s="3">
        <v>1</v>
      </c>
      <c r="J2627" s="3">
        <v>1</v>
      </c>
      <c r="K2627" s="3">
        <v>1</v>
      </c>
      <c r="L2627" s="3">
        <v>1</v>
      </c>
      <c r="M2627" s="3">
        <v>1</v>
      </c>
      <c r="N2627" s="3">
        <v>1</v>
      </c>
      <c r="O2627" s="3">
        <v>1</v>
      </c>
      <c r="P2627" s="3">
        <v>14</v>
      </c>
    </row>
    <row r="2628" spans="1:16" ht="15.4" x14ac:dyDescent="0.3">
      <c r="A2628" s="3" t="s">
        <v>28653</v>
      </c>
      <c r="B2628" s="3">
        <v>1</v>
      </c>
      <c r="C2628" s="3">
        <v>1</v>
      </c>
      <c r="D2628" s="3">
        <v>1</v>
      </c>
      <c r="E2628" s="3">
        <v>1</v>
      </c>
      <c r="F2628" s="3">
        <v>1</v>
      </c>
      <c r="G2628" s="3">
        <v>1</v>
      </c>
      <c r="H2628" s="3">
        <v>1</v>
      </c>
      <c r="I2628" s="3">
        <v>1</v>
      </c>
      <c r="J2628" s="3">
        <v>1</v>
      </c>
      <c r="K2628" s="3">
        <v>1</v>
      </c>
      <c r="L2628" s="3">
        <v>1</v>
      </c>
      <c r="M2628" s="3">
        <v>1</v>
      </c>
      <c r="N2628" s="3">
        <v>1</v>
      </c>
      <c r="O2628" s="3">
        <v>1</v>
      </c>
      <c r="P2628" s="3">
        <v>14</v>
      </c>
    </row>
    <row r="2629" spans="1:16" ht="15.4" x14ac:dyDescent="0.3">
      <c r="A2629" s="3" t="s">
        <v>28654</v>
      </c>
      <c r="B2629" s="3">
        <v>1</v>
      </c>
      <c r="C2629" s="3">
        <v>1</v>
      </c>
      <c r="D2629" s="3">
        <v>1</v>
      </c>
      <c r="E2629" s="3">
        <v>1</v>
      </c>
      <c r="F2629" s="3">
        <v>1</v>
      </c>
      <c r="G2629" s="3">
        <v>1</v>
      </c>
      <c r="H2629" s="3">
        <v>1</v>
      </c>
      <c r="I2629" s="3">
        <v>1</v>
      </c>
      <c r="J2629" s="3">
        <v>1</v>
      </c>
      <c r="K2629" s="3">
        <v>1</v>
      </c>
      <c r="L2629" s="3">
        <v>1</v>
      </c>
      <c r="M2629" s="3">
        <v>1</v>
      </c>
      <c r="N2629" s="3">
        <v>1</v>
      </c>
      <c r="O2629" s="3">
        <v>1</v>
      </c>
      <c r="P2629" s="3">
        <v>14</v>
      </c>
    </row>
    <row r="2630" spans="1:16" ht="15.4" x14ac:dyDescent="0.3">
      <c r="A2630" s="3" t="s">
        <v>28655</v>
      </c>
      <c r="B2630" s="3">
        <v>1</v>
      </c>
      <c r="C2630" s="3">
        <v>1</v>
      </c>
      <c r="D2630" s="3">
        <v>1</v>
      </c>
      <c r="E2630" s="3">
        <v>1</v>
      </c>
      <c r="F2630" s="3">
        <v>1</v>
      </c>
      <c r="G2630" s="3">
        <v>1</v>
      </c>
      <c r="H2630" s="3">
        <v>1</v>
      </c>
      <c r="I2630" s="3">
        <v>1</v>
      </c>
      <c r="J2630" s="3">
        <v>1</v>
      </c>
      <c r="K2630" s="3">
        <v>1</v>
      </c>
      <c r="L2630" s="3">
        <v>1</v>
      </c>
      <c r="M2630" s="3">
        <v>1</v>
      </c>
      <c r="N2630" s="3">
        <v>1</v>
      </c>
      <c r="O2630" s="3">
        <v>1</v>
      </c>
      <c r="P2630" s="3">
        <v>14</v>
      </c>
    </row>
    <row r="2631" spans="1:16" ht="15.4" x14ac:dyDescent="0.3">
      <c r="A2631" s="3" t="s">
        <v>28656</v>
      </c>
      <c r="B2631" s="3">
        <v>1</v>
      </c>
      <c r="C2631" s="3">
        <v>1</v>
      </c>
      <c r="D2631" s="3">
        <v>1</v>
      </c>
      <c r="E2631" s="3">
        <v>1</v>
      </c>
      <c r="F2631" s="3">
        <v>1</v>
      </c>
      <c r="G2631" s="3">
        <v>1</v>
      </c>
      <c r="H2631" s="3">
        <v>1</v>
      </c>
      <c r="I2631" s="3">
        <v>1</v>
      </c>
      <c r="J2631" s="3">
        <v>1</v>
      </c>
      <c r="K2631" s="3">
        <v>0</v>
      </c>
      <c r="L2631" s="3">
        <v>1</v>
      </c>
      <c r="M2631" s="3">
        <v>1</v>
      </c>
      <c r="N2631" s="3">
        <v>2</v>
      </c>
      <c r="O2631" s="3">
        <v>1</v>
      </c>
      <c r="P2631" s="3">
        <v>14</v>
      </c>
    </row>
    <row r="2632" spans="1:16" ht="15.4" x14ac:dyDescent="0.3">
      <c r="A2632" s="3" t="s">
        <v>28657</v>
      </c>
      <c r="B2632" s="3">
        <v>1</v>
      </c>
      <c r="C2632" s="3">
        <v>1</v>
      </c>
      <c r="D2632" s="3">
        <v>1</v>
      </c>
      <c r="E2632" s="3">
        <v>1</v>
      </c>
      <c r="F2632" s="3">
        <v>1</v>
      </c>
      <c r="G2632" s="3">
        <v>1</v>
      </c>
      <c r="H2632" s="3">
        <v>1</v>
      </c>
      <c r="I2632" s="3">
        <v>1</v>
      </c>
      <c r="J2632" s="3">
        <v>1</v>
      </c>
      <c r="K2632" s="3">
        <v>1</v>
      </c>
      <c r="L2632" s="3">
        <v>1</v>
      </c>
      <c r="M2632" s="3">
        <v>1</v>
      </c>
      <c r="N2632" s="3">
        <v>1</v>
      </c>
      <c r="O2632" s="3">
        <v>1</v>
      </c>
      <c r="P2632" s="3">
        <v>14</v>
      </c>
    </row>
    <row r="2633" spans="1:16" ht="15.4" x14ac:dyDescent="0.3">
      <c r="A2633" s="3" t="s">
        <v>28658</v>
      </c>
      <c r="B2633" s="3">
        <v>1</v>
      </c>
      <c r="C2633" s="3">
        <v>1</v>
      </c>
      <c r="D2633" s="3">
        <v>1</v>
      </c>
      <c r="E2633" s="3">
        <v>1</v>
      </c>
      <c r="F2633" s="3">
        <v>1</v>
      </c>
      <c r="G2633" s="3">
        <v>1</v>
      </c>
      <c r="H2633" s="3">
        <v>1</v>
      </c>
      <c r="I2633" s="3">
        <v>1</v>
      </c>
      <c r="J2633" s="3">
        <v>1</v>
      </c>
      <c r="K2633" s="3">
        <v>1</v>
      </c>
      <c r="L2633" s="3">
        <v>1</v>
      </c>
      <c r="M2633" s="3">
        <v>1</v>
      </c>
      <c r="N2633" s="3">
        <v>1</v>
      </c>
      <c r="O2633" s="3">
        <v>1</v>
      </c>
      <c r="P2633" s="3">
        <v>14</v>
      </c>
    </row>
    <row r="2634" spans="1:16" ht="15.4" x14ac:dyDescent="0.3">
      <c r="A2634" s="3" t="s">
        <v>28659</v>
      </c>
      <c r="B2634" s="3">
        <v>1</v>
      </c>
      <c r="C2634" s="3">
        <v>1</v>
      </c>
      <c r="D2634" s="3">
        <v>1</v>
      </c>
      <c r="E2634" s="3">
        <v>1</v>
      </c>
      <c r="F2634" s="3">
        <v>1</v>
      </c>
      <c r="G2634" s="3">
        <v>1</v>
      </c>
      <c r="H2634" s="3">
        <v>1</v>
      </c>
      <c r="I2634" s="3">
        <v>1</v>
      </c>
      <c r="J2634" s="3">
        <v>1</v>
      </c>
      <c r="K2634" s="3">
        <v>1</v>
      </c>
      <c r="L2634" s="3">
        <v>1</v>
      </c>
      <c r="M2634" s="3">
        <v>1</v>
      </c>
      <c r="N2634" s="3">
        <v>1</v>
      </c>
      <c r="O2634" s="3">
        <v>1</v>
      </c>
      <c r="P2634" s="3">
        <v>14</v>
      </c>
    </row>
    <row r="2635" spans="1:16" ht="15.4" x14ac:dyDescent="0.3">
      <c r="A2635" s="3" t="s">
        <v>28660</v>
      </c>
      <c r="B2635" s="3">
        <v>1</v>
      </c>
      <c r="C2635" s="3">
        <v>1</v>
      </c>
      <c r="D2635" s="3">
        <v>1</v>
      </c>
      <c r="E2635" s="3">
        <v>1</v>
      </c>
      <c r="F2635" s="3">
        <v>1</v>
      </c>
      <c r="G2635" s="3">
        <v>1</v>
      </c>
      <c r="H2635" s="3">
        <v>1</v>
      </c>
      <c r="I2635" s="3">
        <v>1</v>
      </c>
      <c r="J2635" s="3">
        <v>1</v>
      </c>
      <c r="K2635" s="3">
        <v>1</v>
      </c>
      <c r="L2635" s="3">
        <v>1</v>
      </c>
      <c r="M2635" s="3">
        <v>1</v>
      </c>
      <c r="N2635" s="3">
        <v>1</v>
      </c>
      <c r="O2635" s="3">
        <v>1</v>
      </c>
      <c r="P2635" s="3">
        <v>14</v>
      </c>
    </row>
    <row r="2636" spans="1:16" ht="15.4" x14ac:dyDescent="0.3">
      <c r="A2636" s="3" t="s">
        <v>28661</v>
      </c>
      <c r="B2636" s="3">
        <v>1</v>
      </c>
      <c r="C2636" s="3">
        <v>1</v>
      </c>
      <c r="D2636" s="3">
        <v>1</v>
      </c>
      <c r="E2636" s="3">
        <v>1</v>
      </c>
      <c r="F2636" s="3">
        <v>1</v>
      </c>
      <c r="G2636" s="3">
        <v>1</v>
      </c>
      <c r="H2636" s="3">
        <v>1</v>
      </c>
      <c r="I2636" s="3">
        <v>1</v>
      </c>
      <c r="J2636" s="3">
        <v>1</v>
      </c>
      <c r="K2636" s="3">
        <v>1</v>
      </c>
      <c r="L2636" s="3">
        <v>1</v>
      </c>
      <c r="M2636" s="3">
        <v>1</v>
      </c>
      <c r="N2636" s="3">
        <v>1</v>
      </c>
      <c r="O2636" s="3">
        <v>1</v>
      </c>
      <c r="P2636" s="3">
        <v>14</v>
      </c>
    </row>
    <row r="2637" spans="1:16" ht="15.4" x14ac:dyDescent="0.3">
      <c r="A2637" s="3" t="s">
        <v>28662</v>
      </c>
      <c r="B2637" s="3">
        <v>1</v>
      </c>
      <c r="C2637" s="3">
        <v>1</v>
      </c>
      <c r="D2637" s="3">
        <v>1</v>
      </c>
      <c r="E2637" s="3">
        <v>1</v>
      </c>
      <c r="F2637" s="3">
        <v>1</v>
      </c>
      <c r="G2637" s="3">
        <v>1</v>
      </c>
      <c r="H2637" s="3">
        <v>1</v>
      </c>
      <c r="I2637" s="3">
        <v>1</v>
      </c>
      <c r="J2637" s="3">
        <v>1</v>
      </c>
      <c r="K2637" s="3">
        <v>1</v>
      </c>
      <c r="L2637" s="3">
        <v>1</v>
      </c>
      <c r="M2637" s="3">
        <v>1</v>
      </c>
      <c r="N2637" s="3">
        <v>1</v>
      </c>
      <c r="O2637" s="3">
        <v>1</v>
      </c>
      <c r="P2637" s="3">
        <v>14</v>
      </c>
    </row>
    <row r="2638" spans="1:16" ht="15.4" x14ac:dyDescent="0.3">
      <c r="A2638" s="3" t="s">
        <v>28663</v>
      </c>
      <c r="B2638" s="3">
        <v>1</v>
      </c>
      <c r="C2638" s="3">
        <v>1</v>
      </c>
      <c r="D2638" s="3">
        <v>1</v>
      </c>
      <c r="E2638" s="3">
        <v>1</v>
      </c>
      <c r="F2638" s="3">
        <v>1</v>
      </c>
      <c r="G2638" s="3">
        <v>1</v>
      </c>
      <c r="H2638" s="3">
        <v>1</v>
      </c>
      <c r="I2638" s="3">
        <v>1</v>
      </c>
      <c r="J2638" s="3">
        <v>1</v>
      </c>
      <c r="K2638" s="3">
        <v>1</v>
      </c>
      <c r="L2638" s="3">
        <v>1</v>
      </c>
      <c r="M2638" s="3">
        <v>1</v>
      </c>
      <c r="N2638" s="3">
        <v>1</v>
      </c>
      <c r="O2638" s="3">
        <v>1</v>
      </c>
      <c r="P2638" s="3">
        <v>14</v>
      </c>
    </row>
    <row r="2639" spans="1:16" ht="15.4" x14ac:dyDescent="0.3">
      <c r="A2639" s="3" t="s">
        <v>28664</v>
      </c>
      <c r="B2639" s="3">
        <v>1</v>
      </c>
      <c r="C2639" s="3">
        <v>1</v>
      </c>
      <c r="D2639" s="3">
        <v>1</v>
      </c>
      <c r="E2639" s="3">
        <v>1</v>
      </c>
      <c r="F2639" s="3">
        <v>1</v>
      </c>
      <c r="G2639" s="3">
        <v>1</v>
      </c>
      <c r="H2639" s="3">
        <v>1</v>
      </c>
      <c r="I2639" s="3">
        <v>1</v>
      </c>
      <c r="J2639" s="3">
        <v>1</v>
      </c>
      <c r="K2639" s="3">
        <v>1</v>
      </c>
      <c r="L2639" s="3">
        <v>1</v>
      </c>
      <c r="M2639" s="3">
        <v>1</v>
      </c>
      <c r="N2639" s="3">
        <v>1</v>
      </c>
      <c r="O2639" s="3">
        <v>1</v>
      </c>
      <c r="P2639" s="3">
        <v>14</v>
      </c>
    </row>
    <row r="2640" spans="1:16" ht="15.4" x14ac:dyDescent="0.3">
      <c r="A2640" s="3" t="s">
        <v>28665</v>
      </c>
      <c r="B2640" s="3">
        <v>1</v>
      </c>
      <c r="C2640" s="3">
        <v>1</v>
      </c>
      <c r="D2640" s="3">
        <v>1</v>
      </c>
      <c r="E2640" s="3">
        <v>1</v>
      </c>
      <c r="F2640" s="3">
        <v>1</v>
      </c>
      <c r="G2640" s="3">
        <v>1</v>
      </c>
      <c r="H2640" s="3">
        <v>1</v>
      </c>
      <c r="I2640" s="3">
        <v>1</v>
      </c>
      <c r="J2640" s="3">
        <v>1</v>
      </c>
      <c r="K2640" s="3">
        <v>1</v>
      </c>
      <c r="L2640" s="3">
        <v>1</v>
      </c>
      <c r="M2640" s="3">
        <v>1</v>
      </c>
      <c r="N2640" s="3">
        <v>1</v>
      </c>
      <c r="O2640" s="3">
        <v>1</v>
      </c>
      <c r="P2640" s="3">
        <v>14</v>
      </c>
    </row>
    <row r="2641" spans="1:16" ht="15.4" x14ac:dyDescent="0.3">
      <c r="A2641" s="3" t="s">
        <v>28666</v>
      </c>
      <c r="B2641" s="3">
        <v>1</v>
      </c>
      <c r="C2641" s="3">
        <v>1</v>
      </c>
      <c r="D2641" s="3">
        <v>1</v>
      </c>
      <c r="E2641" s="3">
        <v>1</v>
      </c>
      <c r="F2641" s="3">
        <v>1</v>
      </c>
      <c r="G2641" s="3">
        <v>1</v>
      </c>
      <c r="H2641" s="3">
        <v>1</v>
      </c>
      <c r="I2641" s="3">
        <v>1</v>
      </c>
      <c r="J2641" s="3">
        <v>1</v>
      </c>
      <c r="K2641" s="3">
        <v>1</v>
      </c>
      <c r="L2641" s="3">
        <v>1</v>
      </c>
      <c r="M2641" s="3">
        <v>1</v>
      </c>
      <c r="N2641" s="3">
        <v>1</v>
      </c>
      <c r="O2641" s="3">
        <v>1</v>
      </c>
      <c r="P2641" s="3">
        <v>14</v>
      </c>
    </row>
    <row r="2642" spans="1:16" ht="15.4" x14ac:dyDescent="0.3">
      <c r="A2642" s="3" t="s">
        <v>28667</v>
      </c>
      <c r="B2642" s="3">
        <v>1</v>
      </c>
      <c r="C2642" s="3">
        <v>1</v>
      </c>
      <c r="D2642" s="3">
        <v>1</v>
      </c>
      <c r="E2642" s="3">
        <v>1</v>
      </c>
      <c r="F2642" s="3">
        <v>1</v>
      </c>
      <c r="G2642" s="3">
        <v>1</v>
      </c>
      <c r="H2642" s="3">
        <v>1</v>
      </c>
      <c r="I2642" s="3">
        <v>1</v>
      </c>
      <c r="J2642" s="3">
        <v>1</v>
      </c>
      <c r="K2642" s="3">
        <v>1</v>
      </c>
      <c r="L2642" s="3">
        <v>1</v>
      </c>
      <c r="M2642" s="3">
        <v>1</v>
      </c>
      <c r="N2642" s="3">
        <v>1</v>
      </c>
      <c r="O2642" s="3">
        <v>1</v>
      </c>
      <c r="P2642" s="3">
        <v>14</v>
      </c>
    </row>
    <row r="2643" spans="1:16" ht="15.4" x14ac:dyDescent="0.3">
      <c r="A2643" s="3" t="s">
        <v>28668</v>
      </c>
      <c r="B2643" s="3">
        <v>1</v>
      </c>
      <c r="C2643" s="3">
        <v>1</v>
      </c>
      <c r="D2643" s="3">
        <v>1</v>
      </c>
      <c r="E2643" s="3">
        <v>1</v>
      </c>
      <c r="F2643" s="3">
        <v>1</v>
      </c>
      <c r="G2643" s="3">
        <v>1</v>
      </c>
      <c r="H2643" s="3">
        <v>1</v>
      </c>
      <c r="I2643" s="3">
        <v>1</v>
      </c>
      <c r="J2643" s="3">
        <v>1</v>
      </c>
      <c r="K2643" s="3">
        <v>1</v>
      </c>
      <c r="L2643" s="3">
        <v>1</v>
      </c>
      <c r="M2643" s="3">
        <v>1</v>
      </c>
      <c r="N2643" s="3">
        <v>1</v>
      </c>
      <c r="O2643" s="3">
        <v>1</v>
      </c>
      <c r="P2643" s="3">
        <v>14</v>
      </c>
    </row>
    <row r="2644" spans="1:16" ht="15.4" x14ac:dyDescent="0.3">
      <c r="A2644" s="3" t="s">
        <v>28669</v>
      </c>
      <c r="B2644" s="3">
        <v>1</v>
      </c>
      <c r="C2644" s="3">
        <v>1</v>
      </c>
      <c r="D2644" s="3">
        <v>1</v>
      </c>
      <c r="E2644" s="3">
        <v>1</v>
      </c>
      <c r="F2644" s="3">
        <v>1</v>
      </c>
      <c r="G2644" s="3">
        <v>1</v>
      </c>
      <c r="H2644" s="3">
        <v>1</v>
      </c>
      <c r="I2644" s="3">
        <v>1</v>
      </c>
      <c r="J2644" s="3">
        <v>1</v>
      </c>
      <c r="K2644" s="3">
        <v>1</v>
      </c>
      <c r="L2644" s="3">
        <v>1</v>
      </c>
      <c r="M2644" s="3">
        <v>1</v>
      </c>
      <c r="N2644" s="3">
        <v>1</v>
      </c>
      <c r="O2644" s="3">
        <v>1</v>
      </c>
      <c r="P2644" s="3">
        <v>14</v>
      </c>
    </row>
    <row r="2645" spans="1:16" ht="15.4" x14ac:dyDescent="0.3">
      <c r="A2645" s="3" t="s">
        <v>28670</v>
      </c>
      <c r="B2645" s="3">
        <v>1</v>
      </c>
      <c r="C2645" s="3">
        <v>1</v>
      </c>
      <c r="D2645" s="3">
        <v>1</v>
      </c>
      <c r="E2645" s="3">
        <v>1</v>
      </c>
      <c r="F2645" s="3">
        <v>1</v>
      </c>
      <c r="G2645" s="3">
        <v>1</v>
      </c>
      <c r="H2645" s="3">
        <v>1</v>
      </c>
      <c r="I2645" s="3">
        <v>1</v>
      </c>
      <c r="J2645" s="3">
        <v>1</v>
      </c>
      <c r="K2645" s="3">
        <v>1</v>
      </c>
      <c r="L2645" s="3">
        <v>1</v>
      </c>
      <c r="M2645" s="3">
        <v>1</v>
      </c>
      <c r="N2645" s="3">
        <v>1</v>
      </c>
      <c r="O2645" s="3">
        <v>1</v>
      </c>
      <c r="P2645" s="3">
        <v>14</v>
      </c>
    </row>
    <row r="2646" spans="1:16" ht="15.4" x14ac:dyDescent="0.3">
      <c r="A2646" s="3" t="s">
        <v>28671</v>
      </c>
      <c r="B2646" s="3">
        <v>1</v>
      </c>
      <c r="C2646" s="3">
        <v>1</v>
      </c>
      <c r="D2646" s="3">
        <v>1</v>
      </c>
      <c r="E2646" s="3">
        <v>0</v>
      </c>
      <c r="F2646" s="3">
        <v>1</v>
      </c>
      <c r="G2646" s="3">
        <v>2</v>
      </c>
      <c r="H2646" s="3">
        <v>1</v>
      </c>
      <c r="I2646" s="3">
        <v>1</v>
      </c>
      <c r="J2646" s="3">
        <v>1</v>
      </c>
      <c r="K2646" s="3">
        <v>1</v>
      </c>
      <c r="L2646" s="3">
        <v>1</v>
      </c>
      <c r="M2646" s="3">
        <v>1</v>
      </c>
      <c r="N2646" s="3">
        <v>1</v>
      </c>
      <c r="O2646" s="3">
        <v>1</v>
      </c>
      <c r="P2646" s="3">
        <v>14</v>
      </c>
    </row>
    <row r="2647" spans="1:16" ht="15.4" x14ac:dyDescent="0.3">
      <c r="A2647" s="3" t="s">
        <v>28672</v>
      </c>
      <c r="B2647" s="3">
        <v>1</v>
      </c>
      <c r="C2647" s="3">
        <v>1</v>
      </c>
      <c r="D2647" s="3">
        <v>1</v>
      </c>
      <c r="E2647" s="3">
        <v>1</v>
      </c>
      <c r="F2647" s="3">
        <v>1</v>
      </c>
      <c r="G2647" s="3">
        <v>1</v>
      </c>
      <c r="H2647" s="3">
        <v>1</v>
      </c>
      <c r="I2647" s="3">
        <v>1</v>
      </c>
      <c r="J2647" s="3">
        <v>1</v>
      </c>
      <c r="K2647" s="3">
        <v>1</v>
      </c>
      <c r="L2647" s="3">
        <v>1</v>
      </c>
      <c r="M2647" s="3">
        <v>1</v>
      </c>
      <c r="N2647" s="3">
        <v>1</v>
      </c>
      <c r="O2647" s="3">
        <v>1</v>
      </c>
      <c r="P2647" s="3">
        <v>14</v>
      </c>
    </row>
    <row r="2648" spans="1:16" ht="15.4" x14ac:dyDescent="0.3">
      <c r="A2648" s="3" t="s">
        <v>28673</v>
      </c>
      <c r="B2648" s="3">
        <v>1</v>
      </c>
      <c r="C2648" s="3">
        <v>1</v>
      </c>
      <c r="D2648" s="3">
        <v>1</v>
      </c>
      <c r="E2648" s="3">
        <v>1</v>
      </c>
      <c r="F2648" s="3">
        <v>1</v>
      </c>
      <c r="G2648" s="3">
        <v>1</v>
      </c>
      <c r="H2648" s="3">
        <v>1</v>
      </c>
      <c r="I2648" s="3">
        <v>1</v>
      </c>
      <c r="J2648" s="3">
        <v>1</v>
      </c>
      <c r="K2648" s="3">
        <v>1</v>
      </c>
      <c r="L2648" s="3">
        <v>1</v>
      </c>
      <c r="M2648" s="3">
        <v>1</v>
      </c>
      <c r="N2648" s="3">
        <v>1</v>
      </c>
      <c r="O2648" s="3">
        <v>1</v>
      </c>
      <c r="P2648" s="3">
        <v>14</v>
      </c>
    </row>
    <row r="2649" spans="1:16" ht="15.4" x14ac:dyDescent="0.3">
      <c r="A2649" s="3" t="s">
        <v>28674</v>
      </c>
      <c r="B2649" s="3">
        <v>1</v>
      </c>
      <c r="C2649" s="3">
        <v>1</v>
      </c>
      <c r="D2649" s="3">
        <v>1</v>
      </c>
      <c r="E2649" s="3">
        <v>1</v>
      </c>
      <c r="F2649" s="3">
        <v>1</v>
      </c>
      <c r="G2649" s="3">
        <v>1</v>
      </c>
      <c r="H2649" s="3">
        <v>1</v>
      </c>
      <c r="I2649" s="3">
        <v>1</v>
      </c>
      <c r="J2649" s="3">
        <v>1</v>
      </c>
      <c r="K2649" s="3">
        <v>1</v>
      </c>
      <c r="L2649" s="3">
        <v>1</v>
      </c>
      <c r="M2649" s="3">
        <v>1</v>
      </c>
      <c r="N2649" s="3">
        <v>1</v>
      </c>
      <c r="O2649" s="3">
        <v>1</v>
      </c>
      <c r="P2649" s="3">
        <v>14</v>
      </c>
    </row>
    <row r="2650" spans="1:16" ht="15.4" x14ac:dyDescent="0.3">
      <c r="A2650" s="3" t="s">
        <v>28675</v>
      </c>
      <c r="B2650" s="3">
        <v>1</v>
      </c>
      <c r="C2650" s="3">
        <v>1</v>
      </c>
      <c r="D2650" s="3">
        <v>1</v>
      </c>
      <c r="E2650" s="3">
        <v>1</v>
      </c>
      <c r="F2650" s="3">
        <v>1</v>
      </c>
      <c r="G2650" s="3">
        <v>1</v>
      </c>
      <c r="H2650" s="3">
        <v>1</v>
      </c>
      <c r="I2650" s="3">
        <v>1</v>
      </c>
      <c r="J2650" s="3">
        <v>1</v>
      </c>
      <c r="K2650" s="3">
        <v>1</v>
      </c>
      <c r="L2650" s="3">
        <v>1</v>
      </c>
      <c r="M2650" s="3">
        <v>1</v>
      </c>
      <c r="N2650" s="3">
        <v>1</v>
      </c>
      <c r="O2650" s="3">
        <v>1</v>
      </c>
      <c r="P2650" s="3">
        <v>14</v>
      </c>
    </row>
    <row r="2651" spans="1:16" ht="15.4" x14ac:dyDescent="0.3">
      <c r="A2651" s="3" t="s">
        <v>28676</v>
      </c>
      <c r="B2651" s="3">
        <v>1</v>
      </c>
      <c r="C2651" s="3">
        <v>1</v>
      </c>
      <c r="D2651" s="3">
        <v>1</v>
      </c>
      <c r="E2651" s="3">
        <v>1</v>
      </c>
      <c r="F2651" s="3">
        <v>1</v>
      </c>
      <c r="G2651" s="3">
        <v>1</v>
      </c>
      <c r="H2651" s="3">
        <v>1</v>
      </c>
      <c r="I2651" s="3">
        <v>1</v>
      </c>
      <c r="J2651" s="3">
        <v>1</v>
      </c>
      <c r="K2651" s="3">
        <v>1</v>
      </c>
      <c r="L2651" s="3">
        <v>1</v>
      </c>
      <c r="M2651" s="3">
        <v>1</v>
      </c>
      <c r="N2651" s="3">
        <v>1</v>
      </c>
      <c r="O2651" s="3">
        <v>1</v>
      </c>
      <c r="P2651" s="3">
        <v>14</v>
      </c>
    </row>
    <row r="2652" spans="1:16" ht="15.4" x14ac:dyDescent="0.3">
      <c r="A2652" s="3" t="s">
        <v>28677</v>
      </c>
      <c r="B2652" s="3">
        <v>1</v>
      </c>
      <c r="C2652" s="3">
        <v>1</v>
      </c>
      <c r="D2652" s="3">
        <v>1</v>
      </c>
      <c r="E2652" s="3">
        <v>1</v>
      </c>
      <c r="F2652" s="3">
        <v>1</v>
      </c>
      <c r="G2652" s="3">
        <v>1</v>
      </c>
      <c r="H2652" s="3">
        <v>1</v>
      </c>
      <c r="I2652" s="3">
        <v>1</v>
      </c>
      <c r="J2652" s="3">
        <v>1</v>
      </c>
      <c r="K2652" s="3">
        <v>1</v>
      </c>
      <c r="L2652" s="3">
        <v>1</v>
      </c>
      <c r="M2652" s="3">
        <v>1</v>
      </c>
      <c r="N2652" s="3">
        <v>1</v>
      </c>
      <c r="O2652" s="3">
        <v>1</v>
      </c>
      <c r="P2652" s="3">
        <v>14</v>
      </c>
    </row>
    <row r="2653" spans="1:16" ht="15.4" x14ac:dyDescent="0.3">
      <c r="A2653" s="3" t="s">
        <v>28678</v>
      </c>
      <c r="B2653" s="3">
        <v>1</v>
      </c>
      <c r="C2653" s="3">
        <v>1</v>
      </c>
      <c r="D2653" s="3">
        <v>1</v>
      </c>
      <c r="E2653" s="3">
        <v>1</v>
      </c>
      <c r="F2653" s="3">
        <v>1</v>
      </c>
      <c r="G2653" s="3">
        <v>1</v>
      </c>
      <c r="H2653" s="3">
        <v>1</v>
      </c>
      <c r="I2653" s="3">
        <v>1</v>
      </c>
      <c r="J2653" s="3">
        <v>1</v>
      </c>
      <c r="K2653" s="3">
        <v>1</v>
      </c>
      <c r="L2653" s="3">
        <v>1</v>
      </c>
      <c r="M2653" s="3">
        <v>1</v>
      </c>
      <c r="N2653" s="3">
        <v>1</v>
      </c>
      <c r="O2653" s="3">
        <v>1</v>
      </c>
      <c r="P2653" s="3">
        <v>14</v>
      </c>
    </row>
    <row r="2654" spans="1:16" ht="15.4" x14ac:dyDescent="0.3">
      <c r="A2654" s="3" t="s">
        <v>28679</v>
      </c>
      <c r="B2654" s="3">
        <v>1</v>
      </c>
      <c r="C2654" s="3">
        <v>1</v>
      </c>
      <c r="D2654" s="3">
        <v>1</v>
      </c>
      <c r="E2654" s="3">
        <v>1</v>
      </c>
      <c r="F2654" s="3">
        <v>1</v>
      </c>
      <c r="G2654" s="3">
        <v>1</v>
      </c>
      <c r="H2654" s="3">
        <v>1</v>
      </c>
      <c r="I2654" s="3">
        <v>1</v>
      </c>
      <c r="J2654" s="3">
        <v>1</v>
      </c>
      <c r="K2654" s="3">
        <v>1</v>
      </c>
      <c r="L2654" s="3">
        <v>1</v>
      </c>
      <c r="M2654" s="3">
        <v>1</v>
      </c>
      <c r="N2654" s="3">
        <v>1</v>
      </c>
      <c r="O2654" s="3">
        <v>1</v>
      </c>
      <c r="P2654" s="3">
        <v>14</v>
      </c>
    </row>
    <row r="2655" spans="1:16" ht="15.4" x14ac:dyDescent="0.3">
      <c r="A2655" s="3" t="s">
        <v>28680</v>
      </c>
      <c r="B2655" s="3">
        <v>1</v>
      </c>
      <c r="C2655" s="3">
        <v>1</v>
      </c>
      <c r="D2655" s="3">
        <v>1</v>
      </c>
      <c r="E2655" s="3">
        <v>1</v>
      </c>
      <c r="F2655" s="3">
        <v>1</v>
      </c>
      <c r="G2655" s="3">
        <v>1</v>
      </c>
      <c r="H2655" s="3">
        <v>1</v>
      </c>
      <c r="I2655" s="3">
        <v>1</v>
      </c>
      <c r="J2655" s="3">
        <v>1</v>
      </c>
      <c r="K2655" s="3">
        <v>1</v>
      </c>
      <c r="L2655" s="3">
        <v>1</v>
      </c>
      <c r="M2655" s="3">
        <v>1</v>
      </c>
      <c r="N2655" s="3">
        <v>1</v>
      </c>
      <c r="O2655" s="3">
        <v>1</v>
      </c>
      <c r="P2655" s="3">
        <v>14</v>
      </c>
    </row>
    <row r="2656" spans="1:16" ht="15.4" x14ac:dyDescent="0.3">
      <c r="A2656" s="3" t="s">
        <v>28681</v>
      </c>
      <c r="B2656" s="3">
        <v>1</v>
      </c>
      <c r="C2656" s="3">
        <v>1</v>
      </c>
      <c r="D2656" s="3">
        <v>1</v>
      </c>
      <c r="E2656" s="3">
        <v>1</v>
      </c>
      <c r="F2656" s="3">
        <v>1</v>
      </c>
      <c r="G2656" s="3">
        <v>1</v>
      </c>
      <c r="H2656" s="3">
        <v>1</v>
      </c>
      <c r="I2656" s="3">
        <v>1</v>
      </c>
      <c r="J2656" s="3">
        <v>1</v>
      </c>
      <c r="K2656" s="3">
        <v>1</v>
      </c>
      <c r="L2656" s="3">
        <v>1</v>
      </c>
      <c r="M2656" s="3">
        <v>1</v>
      </c>
      <c r="N2656" s="3">
        <v>1</v>
      </c>
      <c r="O2656" s="3">
        <v>1</v>
      </c>
      <c r="P2656" s="3">
        <v>14</v>
      </c>
    </row>
    <row r="2657" spans="1:16" ht="15.4" x14ac:dyDescent="0.3">
      <c r="A2657" s="3" t="s">
        <v>28682</v>
      </c>
      <c r="B2657" s="3">
        <v>1</v>
      </c>
      <c r="C2657" s="3">
        <v>1</v>
      </c>
      <c r="D2657" s="3">
        <v>1</v>
      </c>
      <c r="E2657" s="3">
        <v>1</v>
      </c>
      <c r="F2657" s="3">
        <v>1</v>
      </c>
      <c r="G2657" s="3">
        <v>1</v>
      </c>
      <c r="H2657" s="3">
        <v>1</v>
      </c>
      <c r="I2657" s="3">
        <v>1</v>
      </c>
      <c r="J2657" s="3">
        <v>1</v>
      </c>
      <c r="K2657" s="3">
        <v>1</v>
      </c>
      <c r="L2657" s="3">
        <v>1</v>
      </c>
      <c r="M2657" s="3">
        <v>1</v>
      </c>
      <c r="N2657" s="3">
        <v>1</v>
      </c>
      <c r="O2657" s="3">
        <v>1</v>
      </c>
      <c r="P2657" s="3">
        <v>14</v>
      </c>
    </row>
    <row r="2658" spans="1:16" ht="15.4" x14ac:dyDescent="0.3">
      <c r="A2658" s="3" t="s">
        <v>28683</v>
      </c>
      <c r="B2658" s="3">
        <v>1</v>
      </c>
      <c r="C2658" s="3">
        <v>1</v>
      </c>
      <c r="D2658" s="3">
        <v>1</v>
      </c>
      <c r="E2658" s="3">
        <v>1</v>
      </c>
      <c r="F2658" s="3">
        <v>1</v>
      </c>
      <c r="G2658" s="3">
        <v>1</v>
      </c>
      <c r="H2658" s="3">
        <v>1</v>
      </c>
      <c r="I2658" s="3">
        <v>1</v>
      </c>
      <c r="J2658" s="3">
        <v>1</v>
      </c>
      <c r="K2658" s="3">
        <v>1</v>
      </c>
      <c r="L2658" s="3">
        <v>1</v>
      </c>
      <c r="M2658" s="3">
        <v>1</v>
      </c>
      <c r="N2658" s="3">
        <v>1</v>
      </c>
      <c r="O2658" s="3">
        <v>1</v>
      </c>
      <c r="P2658" s="3">
        <v>14</v>
      </c>
    </row>
    <row r="2659" spans="1:16" ht="15.4" x14ac:dyDescent="0.3">
      <c r="A2659" s="3" t="s">
        <v>28684</v>
      </c>
      <c r="B2659" s="3">
        <v>1</v>
      </c>
      <c r="C2659" s="3">
        <v>1</v>
      </c>
      <c r="D2659" s="3">
        <v>1</v>
      </c>
      <c r="E2659" s="3">
        <v>1</v>
      </c>
      <c r="F2659" s="3">
        <v>1</v>
      </c>
      <c r="G2659" s="3">
        <v>1</v>
      </c>
      <c r="H2659" s="3">
        <v>1</v>
      </c>
      <c r="I2659" s="3">
        <v>1</v>
      </c>
      <c r="J2659" s="3">
        <v>1</v>
      </c>
      <c r="K2659" s="3">
        <v>1</v>
      </c>
      <c r="L2659" s="3">
        <v>1</v>
      </c>
      <c r="M2659" s="3">
        <v>1</v>
      </c>
      <c r="N2659" s="3">
        <v>1</v>
      </c>
      <c r="O2659" s="3">
        <v>1</v>
      </c>
      <c r="P2659" s="3">
        <v>14</v>
      </c>
    </row>
    <row r="2660" spans="1:16" ht="15.4" x14ac:dyDescent="0.3">
      <c r="A2660" s="3" t="s">
        <v>28685</v>
      </c>
      <c r="B2660" s="3">
        <v>1</v>
      </c>
      <c r="C2660" s="3">
        <v>1</v>
      </c>
      <c r="D2660" s="3">
        <v>1</v>
      </c>
      <c r="E2660" s="3">
        <v>1</v>
      </c>
      <c r="F2660" s="3">
        <v>1</v>
      </c>
      <c r="G2660" s="3">
        <v>1</v>
      </c>
      <c r="H2660" s="3">
        <v>1</v>
      </c>
      <c r="I2660" s="3">
        <v>1</v>
      </c>
      <c r="J2660" s="3">
        <v>1</v>
      </c>
      <c r="K2660" s="3">
        <v>1</v>
      </c>
      <c r="L2660" s="3">
        <v>1</v>
      </c>
      <c r="M2660" s="3">
        <v>1</v>
      </c>
      <c r="N2660" s="3">
        <v>1</v>
      </c>
      <c r="O2660" s="3">
        <v>1</v>
      </c>
      <c r="P2660" s="3">
        <v>14</v>
      </c>
    </row>
    <row r="2661" spans="1:16" ht="15.4" x14ac:dyDescent="0.3">
      <c r="A2661" s="3" t="s">
        <v>28686</v>
      </c>
      <c r="B2661" s="3">
        <v>1</v>
      </c>
      <c r="C2661" s="3">
        <v>1</v>
      </c>
      <c r="D2661" s="3">
        <v>1</v>
      </c>
      <c r="E2661" s="3">
        <v>1</v>
      </c>
      <c r="F2661" s="3">
        <v>1</v>
      </c>
      <c r="G2661" s="3">
        <v>1</v>
      </c>
      <c r="H2661" s="3">
        <v>1</v>
      </c>
      <c r="I2661" s="3">
        <v>1</v>
      </c>
      <c r="J2661" s="3">
        <v>1</v>
      </c>
      <c r="K2661" s="3">
        <v>1</v>
      </c>
      <c r="L2661" s="3">
        <v>1</v>
      </c>
      <c r="M2661" s="3">
        <v>1</v>
      </c>
      <c r="N2661" s="3">
        <v>1</v>
      </c>
      <c r="O2661" s="3">
        <v>1</v>
      </c>
      <c r="P2661" s="3">
        <v>14</v>
      </c>
    </row>
    <row r="2662" spans="1:16" ht="15.4" x14ac:dyDescent="0.3">
      <c r="A2662" s="3" t="s">
        <v>28687</v>
      </c>
      <c r="B2662" s="3">
        <v>1</v>
      </c>
      <c r="C2662" s="3">
        <v>1</v>
      </c>
      <c r="D2662" s="3">
        <v>1</v>
      </c>
      <c r="E2662" s="3">
        <v>1</v>
      </c>
      <c r="F2662" s="3">
        <v>1</v>
      </c>
      <c r="G2662" s="3">
        <v>1</v>
      </c>
      <c r="H2662" s="3">
        <v>2</v>
      </c>
      <c r="I2662" s="3">
        <v>0</v>
      </c>
      <c r="J2662" s="3">
        <v>1</v>
      </c>
      <c r="K2662" s="3">
        <v>1</v>
      </c>
      <c r="L2662" s="3">
        <v>1</v>
      </c>
      <c r="M2662" s="3">
        <v>1</v>
      </c>
      <c r="N2662" s="3">
        <v>1</v>
      </c>
      <c r="O2662" s="3">
        <v>1</v>
      </c>
      <c r="P2662" s="3">
        <v>14</v>
      </c>
    </row>
    <row r="2663" spans="1:16" ht="15.4" x14ac:dyDescent="0.3">
      <c r="A2663" s="3" t="s">
        <v>28688</v>
      </c>
      <c r="B2663" s="3">
        <v>1</v>
      </c>
      <c r="C2663" s="3">
        <v>1</v>
      </c>
      <c r="D2663" s="3">
        <v>1</v>
      </c>
      <c r="E2663" s="3">
        <v>1</v>
      </c>
      <c r="F2663" s="3">
        <v>1</v>
      </c>
      <c r="G2663" s="3">
        <v>1</v>
      </c>
      <c r="H2663" s="3">
        <v>1</v>
      </c>
      <c r="I2663" s="3">
        <v>1</v>
      </c>
      <c r="J2663" s="3">
        <v>1</v>
      </c>
      <c r="K2663" s="3">
        <v>1</v>
      </c>
      <c r="L2663" s="3">
        <v>1</v>
      </c>
      <c r="M2663" s="3">
        <v>1</v>
      </c>
      <c r="N2663" s="3">
        <v>1</v>
      </c>
      <c r="O2663" s="3">
        <v>1</v>
      </c>
      <c r="P2663" s="3">
        <v>14</v>
      </c>
    </row>
    <row r="2664" spans="1:16" ht="15.4" x14ac:dyDescent="0.3">
      <c r="A2664" s="3" t="s">
        <v>28689</v>
      </c>
      <c r="B2664" s="3">
        <v>1</v>
      </c>
      <c r="C2664" s="3">
        <v>1</v>
      </c>
      <c r="D2664" s="3">
        <v>1</v>
      </c>
      <c r="E2664" s="3">
        <v>1</v>
      </c>
      <c r="F2664" s="3">
        <v>1</v>
      </c>
      <c r="G2664" s="3">
        <v>1</v>
      </c>
      <c r="H2664" s="3">
        <v>1</v>
      </c>
      <c r="I2664" s="3">
        <v>1</v>
      </c>
      <c r="J2664" s="3">
        <v>1</v>
      </c>
      <c r="K2664" s="3">
        <v>1</v>
      </c>
      <c r="L2664" s="3">
        <v>1</v>
      </c>
      <c r="M2664" s="3">
        <v>1</v>
      </c>
      <c r="N2664" s="3">
        <v>1</v>
      </c>
      <c r="O2664" s="3">
        <v>1</v>
      </c>
      <c r="P2664" s="3">
        <v>14</v>
      </c>
    </row>
    <row r="2665" spans="1:16" ht="15.4" x14ac:dyDescent="0.3">
      <c r="A2665" s="3" t="s">
        <v>28690</v>
      </c>
      <c r="B2665" s="3">
        <v>1</v>
      </c>
      <c r="C2665" s="3">
        <v>1</v>
      </c>
      <c r="D2665" s="3">
        <v>1</v>
      </c>
      <c r="E2665" s="3">
        <v>1</v>
      </c>
      <c r="F2665" s="3">
        <v>1</v>
      </c>
      <c r="G2665" s="3">
        <v>1</v>
      </c>
      <c r="H2665" s="3">
        <v>1</v>
      </c>
      <c r="I2665" s="3">
        <v>1</v>
      </c>
      <c r="J2665" s="3">
        <v>1</v>
      </c>
      <c r="K2665" s="3">
        <v>1</v>
      </c>
      <c r="L2665" s="3">
        <v>1</v>
      </c>
      <c r="M2665" s="3">
        <v>1</v>
      </c>
      <c r="N2665" s="3">
        <v>1</v>
      </c>
      <c r="O2665" s="3">
        <v>1</v>
      </c>
      <c r="P2665" s="3">
        <v>14</v>
      </c>
    </row>
    <row r="2666" spans="1:16" ht="15.4" x14ac:dyDescent="0.3">
      <c r="A2666" s="3" t="s">
        <v>28691</v>
      </c>
      <c r="B2666" s="3">
        <v>1</v>
      </c>
      <c r="C2666" s="3">
        <v>1</v>
      </c>
      <c r="D2666" s="3">
        <v>1</v>
      </c>
      <c r="E2666" s="3">
        <v>1</v>
      </c>
      <c r="F2666" s="3">
        <v>1</v>
      </c>
      <c r="G2666" s="3">
        <v>1</v>
      </c>
      <c r="H2666" s="3">
        <v>1</v>
      </c>
      <c r="I2666" s="3">
        <v>1</v>
      </c>
      <c r="J2666" s="3">
        <v>1</v>
      </c>
      <c r="K2666" s="3">
        <v>1</v>
      </c>
      <c r="L2666" s="3">
        <v>1</v>
      </c>
      <c r="M2666" s="3">
        <v>1</v>
      </c>
      <c r="N2666" s="3">
        <v>1</v>
      </c>
      <c r="O2666" s="3">
        <v>1</v>
      </c>
      <c r="P2666" s="3">
        <v>14</v>
      </c>
    </row>
    <row r="2667" spans="1:16" ht="15.4" x14ac:dyDescent="0.3">
      <c r="A2667" s="3" t="s">
        <v>28692</v>
      </c>
      <c r="B2667" s="3">
        <v>1</v>
      </c>
      <c r="C2667" s="3">
        <v>1</v>
      </c>
      <c r="D2667" s="3">
        <v>1</v>
      </c>
      <c r="E2667" s="3">
        <v>1</v>
      </c>
      <c r="F2667" s="3">
        <v>1</v>
      </c>
      <c r="G2667" s="3">
        <v>1</v>
      </c>
      <c r="H2667" s="3">
        <v>1</v>
      </c>
      <c r="I2667" s="3">
        <v>1</v>
      </c>
      <c r="J2667" s="3">
        <v>1</v>
      </c>
      <c r="K2667" s="3">
        <v>1</v>
      </c>
      <c r="L2667" s="3">
        <v>1</v>
      </c>
      <c r="M2667" s="3">
        <v>1</v>
      </c>
      <c r="N2667" s="3">
        <v>1</v>
      </c>
      <c r="O2667" s="3">
        <v>1</v>
      </c>
      <c r="P2667" s="3">
        <v>14</v>
      </c>
    </row>
    <row r="2668" spans="1:16" ht="15.4" x14ac:dyDescent="0.3">
      <c r="A2668" s="3" t="s">
        <v>28693</v>
      </c>
      <c r="B2668" s="3">
        <v>1</v>
      </c>
      <c r="C2668" s="3">
        <v>1</v>
      </c>
      <c r="D2668" s="3">
        <v>1</v>
      </c>
      <c r="E2668" s="3">
        <v>1</v>
      </c>
      <c r="F2668" s="3">
        <v>1</v>
      </c>
      <c r="G2668" s="3">
        <v>1</v>
      </c>
      <c r="H2668" s="3">
        <v>1</v>
      </c>
      <c r="I2668" s="3">
        <v>1</v>
      </c>
      <c r="J2668" s="3">
        <v>1</v>
      </c>
      <c r="K2668" s="3">
        <v>1</v>
      </c>
      <c r="L2668" s="3">
        <v>1</v>
      </c>
      <c r="M2668" s="3">
        <v>1</v>
      </c>
      <c r="N2668" s="3">
        <v>1</v>
      </c>
      <c r="O2668" s="3">
        <v>1</v>
      </c>
      <c r="P2668" s="3">
        <v>14</v>
      </c>
    </row>
    <row r="2669" spans="1:16" ht="15.4" x14ac:dyDescent="0.3">
      <c r="A2669" s="3" t="s">
        <v>28694</v>
      </c>
      <c r="B2669" s="3">
        <v>1</v>
      </c>
      <c r="C2669" s="3">
        <v>1</v>
      </c>
      <c r="D2669" s="3">
        <v>1</v>
      </c>
      <c r="E2669" s="3">
        <v>1</v>
      </c>
      <c r="F2669" s="3">
        <v>1</v>
      </c>
      <c r="G2669" s="3">
        <v>1</v>
      </c>
      <c r="H2669" s="3">
        <v>1</v>
      </c>
      <c r="I2669" s="3">
        <v>1</v>
      </c>
      <c r="J2669" s="3">
        <v>1</v>
      </c>
      <c r="K2669" s="3">
        <v>1</v>
      </c>
      <c r="L2669" s="3">
        <v>1</v>
      </c>
      <c r="M2669" s="3">
        <v>1</v>
      </c>
      <c r="N2669" s="3">
        <v>1</v>
      </c>
      <c r="O2669" s="3">
        <v>1</v>
      </c>
      <c r="P2669" s="3">
        <v>14</v>
      </c>
    </row>
    <row r="2670" spans="1:16" ht="15.4" x14ac:dyDescent="0.3">
      <c r="A2670" s="3" t="s">
        <v>28695</v>
      </c>
      <c r="B2670" s="3">
        <v>1</v>
      </c>
      <c r="C2670" s="3">
        <v>1</v>
      </c>
      <c r="D2670" s="3">
        <v>1</v>
      </c>
      <c r="E2670" s="3">
        <v>1</v>
      </c>
      <c r="F2670" s="3">
        <v>1</v>
      </c>
      <c r="G2670" s="3">
        <v>1</v>
      </c>
      <c r="H2670" s="3">
        <v>1</v>
      </c>
      <c r="I2670" s="3">
        <v>1</v>
      </c>
      <c r="J2670" s="3">
        <v>1</v>
      </c>
      <c r="K2670" s="3">
        <v>1</v>
      </c>
      <c r="L2670" s="3">
        <v>1</v>
      </c>
      <c r="M2670" s="3">
        <v>1</v>
      </c>
      <c r="N2670" s="3">
        <v>1</v>
      </c>
      <c r="O2670" s="3">
        <v>1</v>
      </c>
      <c r="P2670" s="3">
        <v>14</v>
      </c>
    </row>
    <row r="2671" spans="1:16" ht="15.4" x14ac:dyDescent="0.3">
      <c r="A2671" s="3" t="s">
        <v>28696</v>
      </c>
      <c r="B2671" s="3">
        <v>1</v>
      </c>
      <c r="C2671" s="3">
        <v>1</v>
      </c>
      <c r="D2671" s="3">
        <v>1</v>
      </c>
      <c r="E2671" s="3">
        <v>1</v>
      </c>
      <c r="F2671" s="3">
        <v>1</v>
      </c>
      <c r="G2671" s="3">
        <v>1</v>
      </c>
      <c r="H2671" s="3">
        <v>1</v>
      </c>
      <c r="I2671" s="3">
        <v>1</v>
      </c>
      <c r="J2671" s="3">
        <v>1</v>
      </c>
      <c r="K2671" s="3">
        <v>1</v>
      </c>
      <c r="L2671" s="3">
        <v>1</v>
      </c>
      <c r="M2671" s="3">
        <v>1</v>
      </c>
      <c r="N2671" s="3">
        <v>1</v>
      </c>
      <c r="O2671" s="3">
        <v>1</v>
      </c>
      <c r="P2671" s="3">
        <v>14</v>
      </c>
    </row>
    <row r="2672" spans="1:16" ht="15.4" x14ac:dyDescent="0.3">
      <c r="A2672" s="3" t="s">
        <v>28697</v>
      </c>
      <c r="B2672" s="3">
        <v>1</v>
      </c>
      <c r="C2672" s="3">
        <v>1</v>
      </c>
      <c r="D2672" s="3">
        <v>1</v>
      </c>
      <c r="E2672" s="3">
        <v>1</v>
      </c>
      <c r="F2672" s="3">
        <v>1</v>
      </c>
      <c r="G2672" s="3">
        <v>1</v>
      </c>
      <c r="H2672" s="3">
        <v>1</v>
      </c>
      <c r="I2672" s="3">
        <v>1</v>
      </c>
      <c r="J2672" s="3">
        <v>1</v>
      </c>
      <c r="K2672" s="3">
        <v>1</v>
      </c>
      <c r="L2672" s="3">
        <v>1</v>
      </c>
      <c r="M2672" s="3">
        <v>1</v>
      </c>
      <c r="N2672" s="3">
        <v>1</v>
      </c>
      <c r="O2672" s="3">
        <v>1</v>
      </c>
      <c r="P2672" s="3">
        <v>14</v>
      </c>
    </row>
    <row r="2673" spans="1:16" ht="15.4" x14ac:dyDescent="0.3">
      <c r="A2673" s="3" t="s">
        <v>28698</v>
      </c>
      <c r="B2673" s="3">
        <v>1</v>
      </c>
      <c r="C2673" s="3">
        <v>1</v>
      </c>
      <c r="D2673" s="3">
        <v>1</v>
      </c>
      <c r="E2673" s="3">
        <v>1</v>
      </c>
      <c r="F2673" s="3">
        <v>1</v>
      </c>
      <c r="G2673" s="3">
        <v>1</v>
      </c>
      <c r="H2673" s="3">
        <v>1</v>
      </c>
      <c r="I2673" s="3">
        <v>1</v>
      </c>
      <c r="J2673" s="3">
        <v>1</v>
      </c>
      <c r="K2673" s="3">
        <v>1</v>
      </c>
      <c r="L2673" s="3">
        <v>1</v>
      </c>
      <c r="M2673" s="3">
        <v>1</v>
      </c>
      <c r="N2673" s="3">
        <v>1</v>
      </c>
      <c r="O2673" s="3">
        <v>1</v>
      </c>
      <c r="P2673" s="3">
        <v>14</v>
      </c>
    </row>
    <row r="2674" spans="1:16" ht="15.4" x14ac:dyDescent="0.3">
      <c r="A2674" s="3" t="s">
        <v>28699</v>
      </c>
      <c r="B2674" s="3">
        <v>1</v>
      </c>
      <c r="C2674" s="3">
        <v>1</v>
      </c>
      <c r="D2674" s="3">
        <v>1</v>
      </c>
      <c r="E2674" s="3">
        <v>1</v>
      </c>
      <c r="F2674" s="3">
        <v>1</v>
      </c>
      <c r="G2674" s="3">
        <v>1</v>
      </c>
      <c r="H2674" s="3">
        <v>1</v>
      </c>
      <c r="I2674" s="3">
        <v>1</v>
      </c>
      <c r="J2674" s="3">
        <v>1</v>
      </c>
      <c r="K2674" s="3">
        <v>1</v>
      </c>
      <c r="L2674" s="3">
        <v>1</v>
      </c>
      <c r="M2674" s="3">
        <v>1</v>
      </c>
      <c r="N2674" s="3">
        <v>1</v>
      </c>
      <c r="O2674" s="3">
        <v>1</v>
      </c>
      <c r="P2674" s="3">
        <v>14</v>
      </c>
    </row>
    <row r="2675" spans="1:16" ht="15.4" x14ac:dyDescent="0.3">
      <c r="A2675" s="3" t="s">
        <v>28700</v>
      </c>
      <c r="B2675" s="3">
        <v>1</v>
      </c>
      <c r="C2675" s="3">
        <v>1</v>
      </c>
      <c r="D2675" s="3">
        <v>1</v>
      </c>
      <c r="E2675" s="3">
        <v>1</v>
      </c>
      <c r="F2675" s="3">
        <v>1</v>
      </c>
      <c r="G2675" s="3">
        <v>1</v>
      </c>
      <c r="H2675" s="3">
        <v>1</v>
      </c>
      <c r="I2675" s="3">
        <v>1</v>
      </c>
      <c r="J2675" s="3">
        <v>1</v>
      </c>
      <c r="K2675" s="3">
        <v>1</v>
      </c>
      <c r="L2675" s="3">
        <v>1</v>
      </c>
      <c r="M2675" s="3">
        <v>1</v>
      </c>
      <c r="N2675" s="3">
        <v>1</v>
      </c>
      <c r="O2675" s="3">
        <v>1</v>
      </c>
      <c r="P2675" s="3">
        <v>14</v>
      </c>
    </row>
    <row r="2676" spans="1:16" ht="15.4" x14ac:dyDescent="0.3">
      <c r="A2676" s="3" t="s">
        <v>28701</v>
      </c>
      <c r="B2676" s="3">
        <v>1</v>
      </c>
      <c r="C2676" s="3">
        <v>1</v>
      </c>
      <c r="D2676" s="3">
        <v>1</v>
      </c>
      <c r="E2676" s="3">
        <v>1</v>
      </c>
      <c r="F2676" s="3">
        <v>1</v>
      </c>
      <c r="G2676" s="3">
        <v>1</v>
      </c>
      <c r="H2676" s="3">
        <v>1</v>
      </c>
      <c r="I2676" s="3">
        <v>1</v>
      </c>
      <c r="J2676" s="3">
        <v>1</v>
      </c>
      <c r="K2676" s="3">
        <v>1</v>
      </c>
      <c r="L2676" s="3">
        <v>1</v>
      </c>
      <c r="M2676" s="3">
        <v>1</v>
      </c>
      <c r="N2676" s="3">
        <v>1</v>
      </c>
      <c r="O2676" s="3">
        <v>1</v>
      </c>
      <c r="P2676" s="3">
        <v>14</v>
      </c>
    </row>
    <row r="2677" spans="1:16" ht="15.4" x14ac:dyDescent="0.3">
      <c r="A2677" s="3" t="s">
        <v>28702</v>
      </c>
      <c r="B2677" s="3">
        <v>1</v>
      </c>
      <c r="C2677" s="3">
        <v>1</v>
      </c>
      <c r="D2677" s="3">
        <v>1</v>
      </c>
      <c r="E2677" s="3">
        <v>1</v>
      </c>
      <c r="F2677" s="3">
        <v>1</v>
      </c>
      <c r="G2677" s="3">
        <v>1</v>
      </c>
      <c r="H2677" s="3">
        <v>1</v>
      </c>
      <c r="I2677" s="3">
        <v>1</v>
      </c>
      <c r="J2677" s="3">
        <v>1</v>
      </c>
      <c r="K2677" s="3">
        <v>1</v>
      </c>
      <c r="L2677" s="3">
        <v>1</v>
      </c>
      <c r="M2677" s="3">
        <v>1</v>
      </c>
      <c r="N2677" s="3">
        <v>1</v>
      </c>
      <c r="O2677" s="3">
        <v>1</v>
      </c>
      <c r="P2677" s="3">
        <v>14</v>
      </c>
    </row>
    <row r="2678" spans="1:16" ht="15.4" x14ac:dyDescent="0.3">
      <c r="A2678" s="3" t="s">
        <v>28703</v>
      </c>
      <c r="B2678" s="3">
        <v>1</v>
      </c>
      <c r="C2678" s="3">
        <v>1</v>
      </c>
      <c r="D2678" s="3">
        <v>1</v>
      </c>
      <c r="E2678" s="3">
        <v>1</v>
      </c>
      <c r="F2678" s="3">
        <v>1</v>
      </c>
      <c r="G2678" s="3">
        <v>1</v>
      </c>
      <c r="H2678" s="3">
        <v>1</v>
      </c>
      <c r="I2678" s="3">
        <v>1</v>
      </c>
      <c r="J2678" s="3">
        <v>1</v>
      </c>
      <c r="K2678" s="3">
        <v>1</v>
      </c>
      <c r="L2678" s="3">
        <v>1</v>
      </c>
      <c r="M2678" s="3">
        <v>1</v>
      </c>
      <c r="N2678" s="3">
        <v>1</v>
      </c>
      <c r="O2678" s="3">
        <v>1</v>
      </c>
      <c r="P2678" s="3">
        <v>14</v>
      </c>
    </row>
    <row r="2679" spans="1:16" ht="15.4" x14ac:dyDescent="0.3">
      <c r="A2679" s="3" t="s">
        <v>28704</v>
      </c>
      <c r="B2679" s="3">
        <v>1</v>
      </c>
      <c r="C2679" s="3">
        <v>1</v>
      </c>
      <c r="D2679" s="3">
        <v>1</v>
      </c>
      <c r="E2679" s="3">
        <v>1</v>
      </c>
      <c r="F2679" s="3">
        <v>1</v>
      </c>
      <c r="G2679" s="3">
        <v>1</v>
      </c>
      <c r="H2679" s="3">
        <v>1</v>
      </c>
      <c r="I2679" s="3">
        <v>1</v>
      </c>
      <c r="J2679" s="3">
        <v>1</v>
      </c>
      <c r="K2679" s="3">
        <v>1</v>
      </c>
      <c r="L2679" s="3">
        <v>1</v>
      </c>
      <c r="M2679" s="3">
        <v>1</v>
      </c>
      <c r="N2679" s="3">
        <v>1</v>
      </c>
      <c r="O2679" s="3">
        <v>1</v>
      </c>
      <c r="P2679" s="3">
        <v>14</v>
      </c>
    </row>
    <row r="2680" spans="1:16" ht="15.4" x14ac:dyDescent="0.3">
      <c r="A2680" s="3" t="s">
        <v>28705</v>
      </c>
      <c r="B2680" s="3">
        <v>1</v>
      </c>
      <c r="C2680" s="3">
        <v>1</v>
      </c>
      <c r="D2680" s="3">
        <v>1</v>
      </c>
      <c r="E2680" s="3">
        <v>1</v>
      </c>
      <c r="F2680" s="3">
        <v>1</v>
      </c>
      <c r="G2680" s="3">
        <v>1</v>
      </c>
      <c r="H2680" s="3">
        <v>1</v>
      </c>
      <c r="I2680" s="3">
        <v>1</v>
      </c>
      <c r="J2680" s="3">
        <v>1</v>
      </c>
      <c r="K2680" s="3">
        <v>1</v>
      </c>
      <c r="L2680" s="3">
        <v>1</v>
      </c>
      <c r="M2680" s="3">
        <v>1</v>
      </c>
      <c r="N2680" s="3">
        <v>1</v>
      </c>
      <c r="O2680" s="3">
        <v>1</v>
      </c>
      <c r="P2680" s="3">
        <v>14</v>
      </c>
    </row>
    <row r="2681" spans="1:16" ht="15.4" x14ac:dyDescent="0.3">
      <c r="A2681" s="3" t="s">
        <v>28706</v>
      </c>
      <c r="B2681" s="3">
        <v>2</v>
      </c>
      <c r="C2681" s="3">
        <v>1</v>
      </c>
      <c r="D2681" s="3">
        <v>1</v>
      </c>
      <c r="E2681" s="3">
        <v>1</v>
      </c>
      <c r="F2681" s="3">
        <v>1</v>
      </c>
      <c r="G2681" s="3">
        <v>0</v>
      </c>
      <c r="H2681" s="3">
        <v>1</v>
      </c>
      <c r="I2681" s="3">
        <v>1</v>
      </c>
      <c r="J2681" s="3">
        <v>1</v>
      </c>
      <c r="K2681" s="3">
        <v>1</v>
      </c>
      <c r="L2681" s="3">
        <v>1</v>
      </c>
      <c r="M2681" s="3">
        <v>1</v>
      </c>
      <c r="N2681" s="3">
        <v>1</v>
      </c>
      <c r="O2681" s="3">
        <v>1</v>
      </c>
      <c r="P2681" s="3">
        <v>14</v>
      </c>
    </row>
    <row r="2682" spans="1:16" ht="15.4" x14ac:dyDescent="0.3">
      <c r="A2682" s="3" t="s">
        <v>28707</v>
      </c>
      <c r="B2682" s="3">
        <v>1</v>
      </c>
      <c r="C2682" s="3">
        <v>1</v>
      </c>
      <c r="D2682" s="3">
        <v>1</v>
      </c>
      <c r="E2682" s="3">
        <v>1</v>
      </c>
      <c r="F2682" s="3">
        <v>1</v>
      </c>
      <c r="G2682" s="3">
        <v>1</v>
      </c>
      <c r="H2682" s="3">
        <v>1</v>
      </c>
      <c r="I2682" s="3">
        <v>1</v>
      </c>
      <c r="J2682" s="3">
        <v>1</v>
      </c>
      <c r="K2682" s="3">
        <v>1</v>
      </c>
      <c r="L2682" s="3">
        <v>1</v>
      </c>
      <c r="M2682" s="3">
        <v>1</v>
      </c>
      <c r="N2682" s="3">
        <v>1</v>
      </c>
      <c r="O2682" s="3">
        <v>1</v>
      </c>
      <c r="P2682" s="3">
        <v>14</v>
      </c>
    </row>
    <row r="2683" spans="1:16" ht="15.4" x14ac:dyDescent="0.3">
      <c r="A2683" s="3" t="s">
        <v>28708</v>
      </c>
      <c r="B2683" s="3">
        <v>1</v>
      </c>
      <c r="C2683" s="3">
        <v>1</v>
      </c>
      <c r="D2683" s="3">
        <v>1</v>
      </c>
      <c r="E2683" s="3">
        <v>1</v>
      </c>
      <c r="F2683" s="3">
        <v>1</v>
      </c>
      <c r="G2683" s="3">
        <v>2</v>
      </c>
      <c r="H2683" s="3">
        <v>0</v>
      </c>
      <c r="I2683" s="3">
        <v>1</v>
      </c>
      <c r="J2683" s="3">
        <v>2</v>
      </c>
      <c r="K2683" s="3">
        <v>0</v>
      </c>
      <c r="L2683" s="3">
        <v>1</v>
      </c>
      <c r="M2683" s="3">
        <v>1</v>
      </c>
      <c r="N2683" s="3">
        <v>1</v>
      </c>
      <c r="O2683" s="3">
        <v>1</v>
      </c>
      <c r="P2683" s="3">
        <v>14</v>
      </c>
    </row>
    <row r="2684" spans="1:16" ht="15.4" x14ac:dyDescent="0.3">
      <c r="A2684" s="3" t="s">
        <v>28709</v>
      </c>
      <c r="B2684" s="3">
        <v>1</v>
      </c>
      <c r="C2684" s="3">
        <v>1</v>
      </c>
      <c r="D2684" s="3">
        <v>1</v>
      </c>
      <c r="E2684" s="3">
        <v>1</v>
      </c>
      <c r="F2684" s="3">
        <v>1</v>
      </c>
      <c r="G2684" s="3">
        <v>1</v>
      </c>
      <c r="H2684" s="3">
        <v>1</v>
      </c>
      <c r="I2684" s="3">
        <v>1</v>
      </c>
      <c r="J2684" s="3">
        <v>1</v>
      </c>
      <c r="K2684" s="3">
        <v>1</v>
      </c>
      <c r="L2684" s="3">
        <v>1</v>
      </c>
      <c r="M2684" s="3">
        <v>1</v>
      </c>
      <c r="N2684" s="3">
        <v>1</v>
      </c>
      <c r="O2684" s="3">
        <v>1</v>
      </c>
      <c r="P2684" s="3">
        <v>14</v>
      </c>
    </row>
    <row r="2685" spans="1:16" ht="15.4" x14ac:dyDescent="0.3">
      <c r="A2685" s="3" t="s">
        <v>28710</v>
      </c>
      <c r="B2685" s="3">
        <v>1</v>
      </c>
      <c r="C2685" s="3">
        <v>1</v>
      </c>
      <c r="D2685" s="3">
        <v>1</v>
      </c>
      <c r="E2685" s="3">
        <v>1</v>
      </c>
      <c r="F2685" s="3">
        <v>1</v>
      </c>
      <c r="G2685" s="3">
        <v>1</v>
      </c>
      <c r="H2685" s="3">
        <v>1</v>
      </c>
      <c r="I2685" s="3">
        <v>1</v>
      </c>
      <c r="J2685" s="3">
        <v>1</v>
      </c>
      <c r="K2685" s="3">
        <v>1</v>
      </c>
      <c r="L2685" s="3">
        <v>1</v>
      </c>
      <c r="M2685" s="3">
        <v>1</v>
      </c>
      <c r="N2685" s="3">
        <v>1</v>
      </c>
      <c r="O2685" s="3">
        <v>1</v>
      </c>
      <c r="P2685" s="3">
        <v>14</v>
      </c>
    </row>
    <row r="2686" spans="1:16" ht="15.4" x14ac:dyDescent="0.3">
      <c r="A2686" s="3" t="s">
        <v>28711</v>
      </c>
      <c r="B2686" s="3">
        <v>1</v>
      </c>
      <c r="C2686" s="3">
        <v>0</v>
      </c>
      <c r="D2686" s="3">
        <v>1</v>
      </c>
      <c r="E2686" s="3">
        <v>1</v>
      </c>
      <c r="F2686" s="3">
        <v>1</v>
      </c>
      <c r="G2686" s="3">
        <v>1</v>
      </c>
      <c r="H2686" s="3">
        <v>1</v>
      </c>
      <c r="I2686" s="3">
        <v>2</v>
      </c>
      <c r="J2686" s="3">
        <v>1</v>
      </c>
      <c r="K2686" s="3">
        <v>1</v>
      </c>
      <c r="L2686" s="3">
        <v>1</v>
      </c>
      <c r="M2686" s="3">
        <v>1</v>
      </c>
      <c r="N2686" s="3">
        <v>1</v>
      </c>
      <c r="O2686" s="3">
        <v>1</v>
      </c>
      <c r="P2686" s="3">
        <v>14</v>
      </c>
    </row>
    <row r="2687" spans="1:16" ht="15.4" x14ac:dyDescent="0.3">
      <c r="A2687" s="3" t="s">
        <v>28712</v>
      </c>
      <c r="B2687" s="3">
        <v>1</v>
      </c>
      <c r="C2687" s="3">
        <v>2</v>
      </c>
      <c r="D2687" s="3">
        <v>1</v>
      </c>
      <c r="E2687" s="3">
        <v>1</v>
      </c>
      <c r="F2687" s="3">
        <v>1</v>
      </c>
      <c r="G2687" s="3">
        <v>1</v>
      </c>
      <c r="H2687" s="3">
        <v>1</v>
      </c>
      <c r="I2687" s="3">
        <v>1</v>
      </c>
      <c r="J2687" s="3">
        <v>1</v>
      </c>
      <c r="K2687" s="3">
        <v>1</v>
      </c>
      <c r="L2687" s="3">
        <v>1</v>
      </c>
      <c r="M2687" s="3">
        <v>1</v>
      </c>
      <c r="N2687" s="3">
        <v>0</v>
      </c>
      <c r="O2687" s="3">
        <v>1</v>
      </c>
      <c r="P2687" s="3">
        <v>14</v>
      </c>
    </row>
    <row r="2688" spans="1:16" ht="15.4" x14ac:dyDescent="0.3">
      <c r="A2688" s="3" t="s">
        <v>28713</v>
      </c>
      <c r="B2688" s="3">
        <v>1</v>
      </c>
      <c r="C2688" s="3">
        <v>1</v>
      </c>
      <c r="D2688" s="3">
        <v>1</v>
      </c>
      <c r="E2688" s="3">
        <v>1</v>
      </c>
      <c r="F2688" s="3">
        <v>1</v>
      </c>
      <c r="G2688" s="3">
        <v>1</v>
      </c>
      <c r="H2688" s="3">
        <v>1</v>
      </c>
      <c r="I2688" s="3">
        <v>1</v>
      </c>
      <c r="J2688" s="3">
        <v>1</v>
      </c>
      <c r="K2688" s="3">
        <v>1</v>
      </c>
      <c r="L2688" s="3">
        <v>1</v>
      </c>
      <c r="M2688" s="3">
        <v>1</v>
      </c>
      <c r="N2688" s="3">
        <v>1</v>
      </c>
      <c r="O2688" s="3">
        <v>1</v>
      </c>
      <c r="P2688" s="3">
        <v>14</v>
      </c>
    </row>
    <row r="2689" spans="1:16" ht="15.4" x14ac:dyDescent="0.3">
      <c r="A2689" s="3" t="s">
        <v>28714</v>
      </c>
      <c r="B2689" s="3">
        <v>1</v>
      </c>
      <c r="C2689" s="3">
        <v>1</v>
      </c>
      <c r="D2689" s="3">
        <v>1</v>
      </c>
      <c r="E2689" s="3">
        <v>1</v>
      </c>
      <c r="F2689" s="3">
        <v>1</v>
      </c>
      <c r="G2689" s="3">
        <v>1</v>
      </c>
      <c r="H2689" s="3">
        <v>1</v>
      </c>
      <c r="I2689" s="3">
        <v>1</v>
      </c>
      <c r="J2689" s="3">
        <v>1</v>
      </c>
      <c r="K2689" s="3">
        <v>1</v>
      </c>
      <c r="L2689" s="3">
        <v>1</v>
      </c>
      <c r="M2689" s="3">
        <v>1</v>
      </c>
      <c r="N2689" s="3">
        <v>1</v>
      </c>
      <c r="O2689" s="3">
        <v>1</v>
      </c>
      <c r="P2689" s="3">
        <v>14</v>
      </c>
    </row>
    <row r="2690" spans="1:16" ht="15.4" x14ac:dyDescent="0.3">
      <c r="A2690" s="3" t="s">
        <v>28715</v>
      </c>
      <c r="B2690" s="3">
        <v>1</v>
      </c>
      <c r="C2690" s="3">
        <v>1</v>
      </c>
      <c r="D2690" s="3">
        <v>1</v>
      </c>
      <c r="E2690" s="3">
        <v>1</v>
      </c>
      <c r="F2690" s="3">
        <v>1</v>
      </c>
      <c r="G2690" s="3">
        <v>1</v>
      </c>
      <c r="H2690" s="3">
        <v>1</v>
      </c>
      <c r="I2690" s="3">
        <v>1</v>
      </c>
      <c r="J2690" s="3">
        <v>1</v>
      </c>
      <c r="K2690" s="3">
        <v>1</v>
      </c>
      <c r="L2690" s="3">
        <v>1</v>
      </c>
      <c r="M2690" s="3">
        <v>1</v>
      </c>
      <c r="N2690" s="3">
        <v>1</v>
      </c>
      <c r="O2690" s="3">
        <v>1</v>
      </c>
      <c r="P2690" s="3">
        <v>14</v>
      </c>
    </row>
    <row r="2691" spans="1:16" ht="15.4" x14ac:dyDescent="0.3">
      <c r="A2691" s="3" t="s">
        <v>28716</v>
      </c>
      <c r="B2691" s="3">
        <v>1</v>
      </c>
      <c r="C2691" s="3">
        <v>1</v>
      </c>
      <c r="D2691" s="3">
        <v>1</v>
      </c>
      <c r="E2691" s="3">
        <v>1</v>
      </c>
      <c r="F2691" s="3">
        <v>1</v>
      </c>
      <c r="G2691" s="3">
        <v>1</v>
      </c>
      <c r="H2691" s="3">
        <v>1</v>
      </c>
      <c r="I2691" s="3">
        <v>1</v>
      </c>
      <c r="J2691" s="3">
        <v>1</v>
      </c>
      <c r="K2691" s="3">
        <v>1</v>
      </c>
      <c r="L2691" s="3">
        <v>1</v>
      </c>
      <c r="M2691" s="3">
        <v>1</v>
      </c>
      <c r="N2691" s="3">
        <v>1</v>
      </c>
      <c r="O2691" s="3">
        <v>1</v>
      </c>
      <c r="P2691" s="3">
        <v>14</v>
      </c>
    </row>
    <row r="2692" spans="1:16" ht="15.4" x14ac:dyDescent="0.3">
      <c r="A2692" s="3" t="s">
        <v>28717</v>
      </c>
      <c r="B2692" s="3">
        <v>1</v>
      </c>
      <c r="C2692" s="3">
        <v>1</v>
      </c>
      <c r="D2692" s="3">
        <v>1</v>
      </c>
      <c r="E2692" s="3">
        <v>1</v>
      </c>
      <c r="F2692" s="3">
        <v>1</v>
      </c>
      <c r="G2692" s="3">
        <v>1</v>
      </c>
      <c r="H2692" s="3">
        <v>1</v>
      </c>
      <c r="I2692" s="3">
        <v>1</v>
      </c>
      <c r="J2692" s="3">
        <v>1</v>
      </c>
      <c r="K2692" s="3">
        <v>1</v>
      </c>
      <c r="L2692" s="3">
        <v>1</v>
      </c>
      <c r="M2692" s="3">
        <v>1</v>
      </c>
      <c r="N2692" s="3">
        <v>1</v>
      </c>
      <c r="O2692" s="3">
        <v>1</v>
      </c>
      <c r="P2692" s="3">
        <v>14</v>
      </c>
    </row>
    <row r="2693" spans="1:16" ht="15.4" x14ac:dyDescent="0.3">
      <c r="A2693" s="3" t="s">
        <v>28718</v>
      </c>
      <c r="B2693" s="3">
        <v>1</v>
      </c>
      <c r="C2693" s="3">
        <v>1</v>
      </c>
      <c r="D2693" s="3">
        <v>1</v>
      </c>
      <c r="E2693" s="3">
        <v>1</v>
      </c>
      <c r="F2693" s="3">
        <v>1</v>
      </c>
      <c r="G2693" s="3">
        <v>1</v>
      </c>
      <c r="H2693" s="3">
        <v>1</v>
      </c>
      <c r="I2693" s="3">
        <v>1</v>
      </c>
      <c r="J2693" s="3">
        <v>1</v>
      </c>
      <c r="K2693" s="3">
        <v>1</v>
      </c>
      <c r="L2693" s="3">
        <v>1</v>
      </c>
      <c r="M2693" s="3">
        <v>1</v>
      </c>
      <c r="N2693" s="3">
        <v>1</v>
      </c>
      <c r="O2693" s="3">
        <v>1</v>
      </c>
      <c r="P2693" s="3">
        <v>14</v>
      </c>
    </row>
    <row r="2694" spans="1:16" ht="15.4" x14ac:dyDescent="0.3">
      <c r="A2694" s="3" t="s">
        <v>28719</v>
      </c>
      <c r="B2694" s="3">
        <v>1</v>
      </c>
      <c r="C2694" s="3">
        <v>1</v>
      </c>
      <c r="D2694" s="3">
        <v>1</v>
      </c>
      <c r="E2694" s="3">
        <v>1</v>
      </c>
      <c r="F2694" s="3">
        <v>1</v>
      </c>
      <c r="G2694" s="3">
        <v>1</v>
      </c>
      <c r="H2694" s="3">
        <v>1</v>
      </c>
      <c r="I2694" s="3">
        <v>1</v>
      </c>
      <c r="J2694" s="3">
        <v>1</v>
      </c>
      <c r="K2694" s="3">
        <v>1</v>
      </c>
      <c r="L2694" s="3">
        <v>1</v>
      </c>
      <c r="M2694" s="3">
        <v>1</v>
      </c>
      <c r="N2694" s="3">
        <v>1</v>
      </c>
      <c r="O2694" s="3">
        <v>1</v>
      </c>
      <c r="P2694" s="3">
        <v>14</v>
      </c>
    </row>
    <row r="2695" spans="1:16" ht="15.4" x14ac:dyDescent="0.3">
      <c r="A2695" s="3" t="s">
        <v>28720</v>
      </c>
      <c r="B2695" s="3">
        <v>1</v>
      </c>
      <c r="C2695" s="3">
        <v>1</v>
      </c>
      <c r="D2695" s="3">
        <v>1</v>
      </c>
      <c r="E2695" s="3">
        <v>1</v>
      </c>
      <c r="F2695" s="3">
        <v>1</v>
      </c>
      <c r="G2695" s="3">
        <v>1</v>
      </c>
      <c r="H2695" s="3">
        <v>1</v>
      </c>
      <c r="I2695" s="3">
        <v>1</v>
      </c>
      <c r="J2695" s="3">
        <v>1</v>
      </c>
      <c r="K2695" s="3">
        <v>1</v>
      </c>
      <c r="L2695" s="3">
        <v>1</v>
      </c>
      <c r="M2695" s="3">
        <v>1</v>
      </c>
      <c r="N2695" s="3">
        <v>1</v>
      </c>
      <c r="O2695" s="3">
        <v>1</v>
      </c>
      <c r="P2695" s="3">
        <v>14</v>
      </c>
    </row>
    <row r="2696" spans="1:16" ht="15.4" x14ac:dyDescent="0.3">
      <c r="A2696" s="3" t="s">
        <v>28721</v>
      </c>
      <c r="B2696" s="3">
        <v>1</v>
      </c>
      <c r="C2696" s="3">
        <v>1</v>
      </c>
      <c r="D2696" s="3">
        <v>1</v>
      </c>
      <c r="E2696" s="3">
        <v>1</v>
      </c>
      <c r="F2696" s="3">
        <v>1</v>
      </c>
      <c r="G2696" s="3">
        <v>1</v>
      </c>
      <c r="H2696" s="3">
        <v>1</v>
      </c>
      <c r="I2696" s="3">
        <v>1</v>
      </c>
      <c r="J2696" s="3">
        <v>1</v>
      </c>
      <c r="K2696" s="3">
        <v>1</v>
      </c>
      <c r="L2696" s="3">
        <v>1</v>
      </c>
      <c r="M2696" s="3">
        <v>1</v>
      </c>
      <c r="N2696" s="3">
        <v>1</v>
      </c>
      <c r="O2696" s="3">
        <v>1</v>
      </c>
      <c r="P2696" s="3">
        <v>14</v>
      </c>
    </row>
    <row r="2697" spans="1:16" ht="15.4" x14ac:dyDescent="0.3">
      <c r="A2697" s="3" t="s">
        <v>28722</v>
      </c>
      <c r="B2697" s="3">
        <v>1</v>
      </c>
      <c r="C2697" s="3">
        <v>1</v>
      </c>
      <c r="D2697" s="3">
        <v>1</v>
      </c>
      <c r="E2697" s="3">
        <v>1</v>
      </c>
      <c r="F2697" s="3">
        <v>1</v>
      </c>
      <c r="G2697" s="3">
        <v>1</v>
      </c>
      <c r="H2697" s="3">
        <v>1</v>
      </c>
      <c r="I2697" s="3">
        <v>1</v>
      </c>
      <c r="J2697" s="3">
        <v>1</v>
      </c>
      <c r="K2697" s="3">
        <v>1</v>
      </c>
      <c r="L2697" s="3">
        <v>1</v>
      </c>
      <c r="M2697" s="3">
        <v>1</v>
      </c>
      <c r="N2697" s="3">
        <v>1</v>
      </c>
      <c r="O2697" s="3">
        <v>1</v>
      </c>
      <c r="P2697" s="3">
        <v>14</v>
      </c>
    </row>
    <row r="2698" spans="1:16" ht="15.4" x14ac:dyDescent="0.3">
      <c r="A2698" s="3" t="s">
        <v>28723</v>
      </c>
      <c r="B2698" s="3">
        <v>1</v>
      </c>
      <c r="C2698" s="3">
        <v>1</v>
      </c>
      <c r="D2698" s="3">
        <v>1</v>
      </c>
      <c r="E2698" s="3">
        <v>1</v>
      </c>
      <c r="F2698" s="3">
        <v>1</v>
      </c>
      <c r="G2698" s="3">
        <v>1</v>
      </c>
      <c r="H2698" s="3">
        <v>1</v>
      </c>
      <c r="I2698" s="3">
        <v>1</v>
      </c>
      <c r="J2698" s="3">
        <v>1</v>
      </c>
      <c r="K2698" s="3">
        <v>1</v>
      </c>
      <c r="L2698" s="3">
        <v>1</v>
      </c>
      <c r="M2698" s="3">
        <v>1</v>
      </c>
      <c r="N2698" s="3">
        <v>1</v>
      </c>
      <c r="O2698" s="3">
        <v>1</v>
      </c>
      <c r="P2698" s="3">
        <v>14</v>
      </c>
    </row>
    <row r="2699" spans="1:16" ht="15.4" x14ac:dyDescent="0.3">
      <c r="A2699" s="3" t="s">
        <v>28724</v>
      </c>
      <c r="B2699" s="3">
        <v>2</v>
      </c>
      <c r="C2699" s="3">
        <v>1</v>
      </c>
      <c r="D2699" s="3">
        <v>1</v>
      </c>
      <c r="E2699" s="3">
        <v>1</v>
      </c>
      <c r="F2699" s="3">
        <v>0</v>
      </c>
      <c r="G2699" s="3">
        <v>1</v>
      </c>
      <c r="H2699" s="3">
        <v>1</v>
      </c>
      <c r="I2699" s="3">
        <v>1</v>
      </c>
      <c r="J2699" s="3">
        <v>1</v>
      </c>
      <c r="K2699" s="3">
        <v>1</v>
      </c>
      <c r="L2699" s="3">
        <v>1</v>
      </c>
      <c r="M2699" s="3">
        <v>1</v>
      </c>
      <c r="N2699" s="3">
        <v>1</v>
      </c>
      <c r="O2699" s="3">
        <v>1</v>
      </c>
      <c r="P2699" s="3">
        <v>14</v>
      </c>
    </row>
    <row r="2700" spans="1:16" ht="15.4" x14ac:dyDescent="0.3">
      <c r="A2700" s="3" t="s">
        <v>28725</v>
      </c>
      <c r="B2700" s="3">
        <v>1</v>
      </c>
      <c r="C2700" s="3">
        <v>1</v>
      </c>
      <c r="D2700" s="3">
        <v>1</v>
      </c>
      <c r="E2700" s="3">
        <v>1</v>
      </c>
      <c r="F2700" s="3">
        <v>1</v>
      </c>
      <c r="G2700" s="3">
        <v>1</v>
      </c>
      <c r="H2700" s="3">
        <v>1</v>
      </c>
      <c r="I2700" s="3">
        <v>1</v>
      </c>
      <c r="J2700" s="3">
        <v>1</v>
      </c>
      <c r="K2700" s="3">
        <v>1</v>
      </c>
      <c r="L2700" s="3">
        <v>1</v>
      </c>
      <c r="M2700" s="3">
        <v>1</v>
      </c>
      <c r="N2700" s="3">
        <v>1</v>
      </c>
      <c r="O2700" s="3">
        <v>1</v>
      </c>
      <c r="P2700" s="3">
        <v>14</v>
      </c>
    </row>
    <row r="2701" spans="1:16" ht="15.4" x14ac:dyDescent="0.3">
      <c r="A2701" s="3" t="s">
        <v>28726</v>
      </c>
      <c r="B2701" s="3">
        <v>1</v>
      </c>
      <c r="C2701" s="3">
        <v>1</v>
      </c>
      <c r="D2701" s="3">
        <v>1</v>
      </c>
      <c r="E2701" s="3">
        <v>1</v>
      </c>
      <c r="F2701" s="3">
        <v>1</v>
      </c>
      <c r="G2701" s="3">
        <v>1</v>
      </c>
      <c r="H2701" s="3">
        <v>1</v>
      </c>
      <c r="I2701" s="3">
        <v>1</v>
      </c>
      <c r="J2701" s="3">
        <v>1</v>
      </c>
      <c r="K2701" s="3">
        <v>1</v>
      </c>
      <c r="L2701" s="3">
        <v>1</v>
      </c>
      <c r="M2701" s="3">
        <v>1</v>
      </c>
      <c r="N2701" s="3">
        <v>1</v>
      </c>
      <c r="O2701" s="3">
        <v>1</v>
      </c>
      <c r="P2701" s="3">
        <v>14</v>
      </c>
    </row>
    <row r="2702" spans="1:16" ht="15.4" x14ac:dyDescent="0.3">
      <c r="A2702" s="3" t="s">
        <v>28727</v>
      </c>
      <c r="B2702" s="3">
        <v>1</v>
      </c>
      <c r="C2702" s="3">
        <v>1</v>
      </c>
      <c r="D2702" s="3">
        <v>1</v>
      </c>
      <c r="E2702" s="3">
        <v>1</v>
      </c>
      <c r="F2702" s="3">
        <v>1</v>
      </c>
      <c r="G2702" s="3">
        <v>1</v>
      </c>
      <c r="H2702" s="3">
        <v>1</v>
      </c>
      <c r="I2702" s="3">
        <v>1</v>
      </c>
      <c r="J2702" s="3">
        <v>1</v>
      </c>
      <c r="K2702" s="3">
        <v>1</v>
      </c>
      <c r="L2702" s="3">
        <v>1</v>
      </c>
      <c r="M2702" s="3">
        <v>1</v>
      </c>
      <c r="N2702" s="3">
        <v>1</v>
      </c>
      <c r="O2702" s="3">
        <v>1</v>
      </c>
      <c r="P2702" s="3">
        <v>14</v>
      </c>
    </row>
    <row r="2703" spans="1:16" ht="15.4" x14ac:dyDescent="0.3">
      <c r="A2703" s="3" t="s">
        <v>28728</v>
      </c>
      <c r="B2703" s="3">
        <v>1</v>
      </c>
      <c r="C2703" s="3">
        <v>1</v>
      </c>
      <c r="D2703" s="3">
        <v>1</v>
      </c>
      <c r="E2703" s="3">
        <v>1</v>
      </c>
      <c r="F2703" s="3">
        <v>1</v>
      </c>
      <c r="G2703" s="3">
        <v>1</v>
      </c>
      <c r="H2703" s="3">
        <v>1</v>
      </c>
      <c r="I2703" s="3">
        <v>1</v>
      </c>
      <c r="J2703" s="3">
        <v>1</v>
      </c>
      <c r="K2703" s="3">
        <v>1</v>
      </c>
      <c r="L2703" s="3">
        <v>1</v>
      </c>
      <c r="M2703" s="3">
        <v>1</v>
      </c>
      <c r="N2703" s="3">
        <v>1</v>
      </c>
      <c r="O2703" s="3">
        <v>1</v>
      </c>
      <c r="P2703" s="3">
        <v>14</v>
      </c>
    </row>
    <row r="2704" spans="1:16" ht="15.4" x14ac:dyDescent="0.3">
      <c r="A2704" s="3" t="s">
        <v>28729</v>
      </c>
      <c r="B2704" s="3">
        <v>1</v>
      </c>
      <c r="C2704" s="3">
        <v>1</v>
      </c>
      <c r="D2704" s="3">
        <v>1</v>
      </c>
      <c r="E2704" s="3">
        <v>1</v>
      </c>
      <c r="F2704" s="3">
        <v>1</v>
      </c>
      <c r="G2704" s="3">
        <v>1</v>
      </c>
      <c r="H2704" s="3">
        <v>1</v>
      </c>
      <c r="I2704" s="3">
        <v>1</v>
      </c>
      <c r="J2704" s="3">
        <v>1</v>
      </c>
      <c r="K2704" s="3">
        <v>1</v>
      </c>
      <c r="L2704" s="3">
        <v>1</v>
      </c>
      <c r="M2704" s="3">
        <v>1</v>
      </c>
      <c r="N2704" s="3">
        <v>1</v>
      </c>
      <c r="O2704" s="3">
        <v>1</v>
      </c>
      <c r="P2704" s="3">
        <v>14</v>
      </c>
    </row>
    <row r="2705" spans="1:16" ht="15.4" x14ac:dyDescent="0.3">
      <c r="A2705" s="3" t="s">
        <v>28730</v>
      </c>
      <c r="B2705" s="3">
        <v>1</v>
      </c>
      <c r="C2705" s="3">
        <v>1</v>
      </c>
      <c r="D2705" s="3">
        <v>1</v>
      </c>
      <c r="E2705" s="3">
        <v>1</v>
      </c>
      <c r="F2705" s="3">
        <v>1</v>
      </c>
      <c r="G2705" s="3">
        <v>1</v>
      </c>
      <c r="H2705" s="3">
        <v>1</v>
      </c>
      <c r="I2705" s="3">
        <v>1</v>
      </c>
      <c r="J2705" s="3">
        <v>1</v>
      </c>
      <c r="K2705" s="3">
        <v>1</v>
      </c>
      <c r="L2705" s="3">
        <v>1</v>
      </c>
      <c r="M2705" s="3">
        <v>1</v>
      </c>
      <c r="N2705" s="3">
        <v>1</v>
      </c>
      <c r="O2705" s="3">
        <v>1</v>
      </c>
      <c r="P2705" s="3">
        <v>14</v>
      </c>
    </row>
    <row r="2706" spans="1:16" ht="15.4" x14ac:dyDescent="0.3">
      <c r="A2706" s="3" t="s">
        <v>28731</v>
      </c>
      <c r="B2706" s="3">
        <v>1</v>
      </c>
      <c r="C2706" s="3">
        <v>1</v>
      </c>
      <c r="D2706" s="3">
        <v>1</v>
      </c>
      <c r="E2706" s="3">
        <v>1</v>
      </c>
      <c r="F2706" s="3">
        <v>1</v>
      </c>
      <c r="G2706" s="3">
        <v>1</v>
      </c>
      <c r="H2706" s="3">
        <v>1</v>
      </c>
      <c r="I2706" s="3">
        <v>1</v>
      </c>
      <c r="J2706" s="3">
        <v>1</v>
      </c>
      <c r="K2706" s="3">
        <v>1</v>
      </c>
      <c r="L2706" s="3">
        <v>1</v>
      </c>
      <c r="M2706" s="3">
        <v>1</v>
      </c>
      <c r="N2706" s="3">
        <v>1</v>
      </c>
      <c r="O2706" s="3">
        <v>1</v>
      </c>
      <c r="P2706" s="3">
        <v>14</v>
      </c>
    </row>
    <row r="2707" spans="1:16" ht="15.4" x14ac:dyDescent="0.3">
      <c r="A2707" s="3" t="s">
        <v>28732</v>
      </c>
      <c r="B2707" s="3">
        <v>1</v>
      </c>
      <c r="C2707" s="3">
        <v>1</v>
      </c>
      <c r="D2707" s="3">
        <v>1</v>
      </c>
      <c r="E2707" s="3">
        <v>1</v>
      </c>
      <c r="F2707" s="3">
        <v>1</v>
      </c>
      <c r="G2707" s="3">
        <v>1</v>
      </c>
      <c r="H2707" s="3">
        <v>1</v>
      </c>
      <c r="I2707" s="3">
        <v>1</v>
      </c>
      <c r="J2707" s="3">
        <v>1</v>
      </c>
      <c r="K2707" s="3">
        <v>1</v>
      </c>
      <c r="L2707" s="3">
        <v>1</v>
      </c>
      <c r="M2707" s="3">
        <v>1</v>
      </c>
      <c r="N2707" s="3">
        <v>1</v>
      </c>
      <c r="O2707" s="3">
        <v>1</v>
      </c>
      <c r="P2707" s="3">
        <v>14</v>
      </c>
    </row>
    <row r="2708" spans="1:16" ht="15.4" x14ac:dyDescent="0.3">
      <c r="A2708" s="3" t="s">
        <v>28733</v>
      </c>
      <c r="B2708" s="3">
        <v>1</v>
      </c>
      <c r="C2708" s="3">
        <v>1</v>
      </c>
      <c r="D2708" s="3">
        <v>1</v>
      </c>
      <c r="E2708" s="3">
        <v>1</v>
      </c>
      <c r="F2708" s="3">
        <v>1</v>
      </c>
      <c r="G2708" s="3">
        <v>1</v>
      </c>
      <c r="H2708" s="3">
        <v>1</v>
      </c>
      <c r="I2708" s="3">
        <v>1</v>
      </c>
      <c r="J2708" s="3">
        <v>1</v>
      </c>
      <c r="K2708" s="3">
        <v>1</v>
      </c>
      <c r="L2708" s="3">
        <v>1</v>
      </c>
      <c r="M2708" s="3">
        <v>1</v>
      </c>
      <c r="N2708" s="3">
        <v>1</v>
      </c>
      <c r="O2708" s="3">
        <v>1</v>
      </c>
      <c r="P2708" s="3">
        <v>14</v>
      </c>
    </row>
    <row r="2709" spans="1:16" ht="15.4" x14ac:dyDescent="0.3">
      <c r="A2709" s="3" t="s">
        <v>28734</v>
      </c>
      <c r="B2709" s="3">
        <v>1</v>
      </c>
      <c r="C2709" s="3">
        <v>1</v>
      </c>
      <c r="D2709" s="3">
        <v>1</v>
      </c>
      <c r="E2709" s="3">
        <v>1</v>
      </c>
      <c r="F2709" s="3">
        <v>1</v>
      </c>
      <c r="G2709" s="3">
        <v>1</v>
      </c>
      <c r="H2709" s="3">
        <v>1</v>
      </c>
      <c r="I2709" s="3">
        <v>1</v>
      </c>
      <c r="J2709" s="3">
        <v>1</v>
      </c>
      <c r="K2709" s="3">
        <v>1</v>
      </c>
      <c r="L2709" s="3">
        <v>1</v>
      </c>
      <c r="M2709" s="3">
        <v>1</v>
      </c>
      <c r="N2709" s="3">
        <v>1</v>
      </c>
      <c r="O2709" s="3">
        <v>1</v>
      </c>
      <c r="P2709" s="3">
        <v>14</v>
      </c>
    </row>
    <row r="2710" spans="1:16" ht="15.4" x14ac:dyDescent="0.3">
      <c r="A2710" s="3" t="s">
        <v>28735</v>
      </c>
      <c r="B2710" s="3">
        <v>1</v>
      </c>
      <c r="C2710" s="3">
        <v>1</v>
      </c>
      <c r="D2710" s="3">
        <v>1</v>
      </c>
      <c r="E2710" s="3">
        <v>1</v>
      </c>
      <c r="F2710" s="3">
        <v>1</v>
      </c>
      <c r="G2710" s="3">
        <v>1</v>
      </c>
      <c r="H2710" s="3">
        <v>1</v>
      </c>
      <c r="I2710" s="3">
        <v>1</v>
      </c>
      <c r="J2710" s="3">
        <v>1</v>
      </c>
      <c r="K2710" s="3">
        <v>1</v>
      </c>
      <c r="L2710" s="3">
        <v>1</v>
      </c>
      <c r="M2710" s="3">
        <v>1</v>
      </c>
      <c r="N2710" s="3">
        <v>1</v>
      </c>
      <c r="O2710" s="3">
        <v>1</v>
      </c>
      <c r="P2710" s="3">
        <v>14</v>
      </c>
    </row>
    <row r="2711" spans="1:16" ht="15.4" x14ac:dyDescent="0.3">
      <c r="A2711" s="3" t="s">
        <v>28736</v>
      </c>
      <c r="B2711" s="3">
        <v>1</v>
      </c>
      <c r="C2711" s="3">
        <v>1</v>
      </c>
      <c r="D2711" s="3">
        <v>1</v>
      </c>
      <c r="E2711" s="3">
        <v>1</v>
      </c>
      <c r="F2711" s="3">
        <v>1</v>
      </c>
      <c r="G2711" s="3">
        <v>1</v>
      </c>
      <c r="H2711" s="3">
        <v>1</v>
      </c>
      <c r="I2711" s="3">
        <v>1</v>
      </c>
      <c r="J2711" s="3">
        <v>1</v>
      </c>
      <c r="K2711" s="3">
        <v>1</v>
      </c>
      <c r="L2711" s="3">
        <v>1</v>
      </c>
      <c r="M2711" s="3">
        <v>1</v>
      </c>
      <c r="N2711" s="3">
        <v>1</v>
      </c>
      <c r="O2711" s="3">
        <v>1</v>
      </c>
      <c r="P2711" s="3">
        <v>14</v>
      </c>
    </row>
    <row r="2712" spans="1:16" ht="15.4" x14ac:dyDescent="0.3">
      <c r="A2712" s="3" t="s">
        <v>28737</v>
      </c>
      <c r="B2712" s="3">
        <v>1</v>
      </c>
      <c r="C2712" s="3">
        <v>1</v>
      </c>
      <c r="D2712" s="3">
        <v>1</v>
      </c>
      <c r="E2712" s="3">
        <v>1</v>
      </c>
      <c r="F2712" s="3">
        <v>1</v>
      </c>
      <c r="G2712" s="3">
        <v>1</v>
      </c>
      <c r="H2712" s="3">
        <v>1</v>
      </c>
      <c r="I2712" s="3">
        <v>1</v>
      </c>
      <c r="J2712" s="3">
        <v>1</v>
      </c>
      <c r="K2712" s="3">
        <v>1</v>
      </c>
      <c r="L2712" s="3">
        <v>1</v>
      </c>
      <c r="M2712" s="3">
        <v>1</v>
      </c>
      <c r="N2712" s="3">
        <v>1</v>
      </c>
      <c r="O2712" s="3">
        <v>1</v>
      </c>
      <c r="P2712" s="3">
        <v>14</v>
      </c>
    </row>
    <row r="2713" spans="1:16" ht="15.4" x14ac:dyDescent="0.3">
      <c r="A2713" s="3" t="s">
        <v>28738</v>
      </c>
      <c r="B2713" s="3">
        <v>1</v>
      </c>
      <c r="C2713" s="3">
        <v>1</v>
      </c>
      <c r="D2713" s="3">
        <v>1</v>
      </c>
      <c r="E2713" s="3">
        <v>1</v>
      </c>
      <c r="F2713" s="3">
        <v>1</v>
      </c>
      <c r="G2713" s="3">
        <v>1</v>
      </c>
      <c r="H2713" s="3">
        <v>1</v>
      </c>
      <c r="I2713" s="3">
        <v>1</v>
      </c>
      <c r="J2713" s="3">
        <v>1</v>
      </c>
      <c r="K2713" s="3">
        <v>1</v>
      </c>
      <c r="L2713" s="3">
        <v>1</v>
      </c>
      <c r="M2713" s="3">
        <v>1</v>
      </c>
      <c r="N2713" s="3">
        <v>1</v>
      </c>
      <c r="O2713" s="3">
        <v>1</v>
      </c>
      <c r="P2713" s="3">
        <v>14</v>
      </c>
    </row>
    <row r="2714" spans="1:16" ht="15.4" x14ac:dyDescent="0.3">
      <c r="A2714" s="3" t="s">
        <v>28739</v>
      </c>
      <c r="B2714" s="3">
        <v>1</v>
      </c>
      <c r="C2714" s="3">
        <v>1</v>
      </c>
      <c r="D2714" s="3">
        <v>1</v>
      </c>
      <c r="E2714" s="3">
        <v>1</v>
      </c>
      <c r="F2714" s="3">
        <v>1</v>
      </c>
      <c r="G2714" s="3">
        <v>2</v>
      </c>
      <c r="H2714" s="3">
        <v>1</v>
      </c>
      <c r="I2714" s="3">
        <v>1</v>
      </c>
      <c r="J2714" s="3">
        <v>1</v>
      </c>
      <c r="K2714" s="3">
        <v>0</v>
      </c>
      <c r="L2714" s="3">
        <v>1</v>
      </c>
      <c r="M2714" s="3">
        <v>1</v>
      </c>
      <c r="N2714" s="3">
        <v>1</v>
      </c>
      <c r="O2714" s="3">
        <v>1</v>
      </c>
      <c r="P2714" s="3">
        <v>14</v>
      </c>
    </row>
    <row r="2715" spans="1:16" ht="15.4" x14ac:dyDescent="0.3">
      <c r="A2715" s="3" t="s">
        <v>28740</v>
      </c>
      <c r="B2715" s="3">
        <v>1</v>
      </c>
      <c r="C2715" s="3">
        <v>1</v>
      </c>
      <c r="D2715" s="3">
        <v>1</v>
      </c>
      <c r="E2715" s="3">
        <v>1</v>
      </c>
      <c r="F2715" s="3">
        <v>1</v>
      </c>
      <c r="G2715" s="3">
        <v>1</v>
      </c>
      <c r="H2715" s="3">
        <v>1</v>
      </c>
      <c r="I2715" s="3">
        <v>1</v>
      </c>
      <c r="J2715" s="3">
        <v>1</v>
      </c>
      <c r="K2715" s="3">
        <v>1</v>
      </c>
      <c r="L2715" s="3">
        <v>1</v>
      </c>
      <c r="M2715" s="3">
        <v>1</v>
      </c>
      <c r="N2715" s="3">
        <v>1</v>
      </c>
      <c r="O2715" s="3">
        <v>1</v>
      </c>
      <c r="P2715" s="3">
        <v>14</v>
      </c>
    </row>
    <row r="2716" spans="1:16" ht="15.4" x14ac:dyDescent="0.3">
      <c r="A2716" s="3" t="s">
        <v>28741</v>
      </c>
      <c r="B2716" s="3">
        <v>1</v>
      </c>
      <c r="C2716" s="3">
        <v>1</v>
      </c>
      <c r="D2716" s="3">
        <v>1</v>
      </c>
      <c r="E2716" s="3">
        <v>1</v>
      </c>
      <c r="F2716" s="3">
        <v>1</v>
      </c>
      <c r="G2716" s="3">
        <v>1</v>
      </c>
      <c r="H2716" s="3">
        <v>1</v>
      </c>
      <c r="I2716" s="3">
        <v>1</v>
      </c>
      <c r="J2716" s="3">
        <v>1</v>
      </c>
      <c r="K2716" s="3">
        <v>1</v>
      </c>
      <c r="L2716" s="3">
        <v>1</v>
      </c>
      <c r="M2716" s="3">
        <v>1</v>
      </c>
      <c r="N2716" s="3">
        <v>1</v>
      </c>
      <c r="O2716" s="3">
        <v>1</v>
      </c>
      <c r="P2716" s="3">
        <v>14</v>
      </c>
    </row>
    <row r="2717" spans="1:16" ht="15.4" x14ac:dyDescent="0.3">
      <c r="A2717" s="3" t="s">
        <v>28742</v>
      </c>
      <c r="B2717" s="3">
        <v>1</v>
      </c>
      <c r="C2717" s="3">
        <v>1</v>
      </c>
      <c r="D2717" s="3">
        <v>1</v>
      </c>
      <c r="E2717" s="3">
        <v>1</v>
      </c>
      <c r="F2717" s="3">
        <v>1</v>
      </c>
      <c r="G2717" s="3">
        <v>1</v>
      </c>
      <c r="H2717" s="3">
        <v>1</v>
      </c>
      <c r="I2717" s="3">
        <v>1</v>
      </c>
      <c r="J2717" s="3">
        <v>1</v>
      </c>
      <c r="K2717" s="3">
        <v>1</v>
      </c>
      <c r="L2717" s="3">
        <v>1</v>
      </c>
      <c r="M2717" s="3">
        <v>1</v>
      </c>
      <c r="N2717" s="3">
        <v>1</v>
      </c>
      <c r="O2717" s="3">
        <v>1</v>
      </c>
      <c r="P2717" s="3">
        <v>14</v>
      </c>
    </row>
    <row r="2718" spans="1:16" ht="15.4" x14ac:dyDescent="0.3">
      <c r="A2718" s="3" t="s">
        <v>28743</v>
      </c>
      <c r="B2718" s="3">
        <v>1</v>
      </c>
      <c r="C2718" s="3">
        <v>1</v>
      </c>
      <c r="D2718" s="3">
        <v>1</v>
      </c>
      <c r="E2718" s="3">
        <v>1</v>
      </c>
      <c r="F2718" s="3">
        <v>1</v>
      </c>
      <c r="G2718" s="3">
        <v>1</v>
      </c>
      <c r="H2718" s="3">
        <v>1</v>
      </c>
      <c r="I2718" s="3">
        <v>1</v>
      </c>
      <c r="J2718" s="3">
        <v>1</v>
      </c>
      <c r="K2718" s="3">
        <v>1</v>
      </c>
      <c r="L2718" s="3">
        <v>1</v>
      </c>
      <c r="M2718" s="3">
        <v>1</v>
      </c>
      <c r="N2718" s="3">
        <v>1</v>
      </c>
      <c r="O2718" s="3">
        <v>1</v>
      </c>
      <c r="P2718" s="3">
        <v>14</v>
      </c>
    </row>
    <row r="2719" spans="1:16" ht="15.4" x14ac:dyDescent="0.3">
      <c r="A2719" s="3" t="s">
        <v>28744</v>
      </c>
      <c r="B2719" s="3">
        <v>1</v>
      </c>
      <c r="C2719" s="3">
        <v>1</v>
      </c>
      <c r="D2719" s="3">
        <v>1</v>
      </c>
      <c r="E2719" s="3">
        <v>1</v>
      </c>
      <c r="F2719" s="3">
        <v>1</v>
      </c>
      <c r="G2719" s="3">
        <v>1</v>
      </c>
      <c r="H2719" s="3">
        <v>1</v>
      </c>
      <c r="I2719" s="3">
        <v>1</v>
      </c>
      <c r="J2719" s="3">
        <v>1</v>
      </c>
      <c r="K2719" s="3">
        <v>1</v>
      </c>
      <c r="L2719" s="3">
        <v>1</v>
      </c>
      <c r="M2719" s="3">
        <v>1</v>
      </c>
      <c r="N2719" s="3">
        <v>1</v>
      </c>
      <c r="O2719" s="3">
        <v>1</v>
      </c>
      <c r="P2719" s="3">
        <v>14</v>
      </c>
    </row>
    <row r="2720" spans="1:16" ht="15.4" x14ac:dyDescent="0.3">
      <c r="A2720" s="3" t="s">
        <v>28745</v>
      </c>
      <c r="B2720" s="3">
        <v>1</v>
      </c>
      <c r="C2720" s="3">
        <v>1</v>
      </c>
      <c r="D2720" s="3">
        <v>1</v>
      </c>
      <c r="E2720" s="3">
        <v>1</v>
      </c>
      <c r="F2720" s="3">
        <v>1</v>
      </c>
      <c r="G2720" s="3">
        <v>1</v>
      </c>
      <c r="H2720" s="3">
        <v>1</v>
      </c>
      <c r="I2720" s="3">
        <v>1</v>
      </c>
      <c r="J2720" s="3">
        <v>1</v>
      </c>
      <c r="K2720" s="3">
        <v>1</v>
      </c>
      <c r="L2720" s="3">
        <v>1</v>
      </c>
      <c r="M2720" s="3">
        <v>1</v>
      </c>
      <c r="N2720" s="3">
        <v>1</v>
      </c>
      <c r="O2720" s="3">
        <v>1</v>
      </c>
      <c r="P2720" s="3">
        <v>14</v>
      </c>
    </row>
    <row r="2721" spans="1:16" ht="15.4" x14ac:dyDescent="0.3">
      <c r="A2721" s="3" t="s">
        <v>28746</v>
      </c>
      <c r="B2721" s="3">
        <v>1</v>
      </c>
      <c r="C2721" s="3">
        <v>1</v>
      </c>
      <c r="D2721" s="3">
        <v>1</v>
      </c>
      <c r="E2721" s="3">
        <v>1</v>
      </c>
      <c r="F2721" s="3">
        <v>1</v>
      </c>
      <c r="G2721" s="3">
        <v>1</v>
      </c>
      <c r="H2721" s="3">
        <v>1</v>
      </c>
      <c r="I2721" s="3">
        <v>1</v>
      </c>
      <c r="J2721" s="3">
        <v>1</v>
      </c>
      <c r="K2721" s="3">
        <v>1</v>
      </c>
      <c r="L2721" s="3">
        <v>1</v>
      </c>
      <c r="M2721" s="3">
        <v>1</v>
      </c>
      <c r="N2721" s="3">
        <v>1</v>
      </c>
      <c r="O2721" s="3">
        <v>1</v>
      </c>
      <c r="P2721" s="3">
        <v>14</v>
      </c>
    </row>
    <row r="2722" spans="1:16" ht="15.4" x14ac:dyDescent="0.3">
      <c r="A2722" s="3" t="s">
        <v>28747</v>
      </c>
      <c r="B2722" s="3">
        <v>1</v>
      </c>
      <c r="C2722" s="3">
        <v>1</v>
      </c>
      <c r="D2722" s="3">
        <v>1</v>
      </c>
      <c r="E2722" s="3">
        <v>1</v>
      </c>
      <c r="F2722" s="3">
        <v>1</v>
      </c>
      <c r="G2722" s="3">
        <v>1</v>
      </c>
      <c r="H2722" s="3">
        <v>1</v>
      </c>
      <c r="I2722" s="3">
        <v>1</v>
      </c>
      <c r="J2722" s="3">
        <v>1</v>
      </c>
      <c r="K2722" s="3">
        <v>1</v>
      </c>
      <c r="L2722" s="3">
        <v>1</v>
      </c>
      <c r="M2722" s="3">
        <v>1</v>
      </c>
      <c r="N2722" s="3">
        <v>1</v>
      </c>
      <c r="O2722" s="3">
        <v>1</v>
      </c>
      <c r="P2722" s="3">
        <v>14</v>
      </c>
    </row>
    <row r="2723" spans="1:16" ht="15.4" x14ac:dyDescent="0.3">
      <c r="A2723" s="3" t="s">
        <v>28748</v>
      </c>
      <c r="B2723" s="3">
        <v>1</v>
      </c>
      <c r="C2723" s="3">
        <v>1</v>
      </c>
      <c r="D2723" s="3">
        <v>1</v>
      </c>
      <c r="E2723" s="3">
        <v>1</v>
      </c>
      <c r="F2723" s="3">
        <v>1</v>
      </c>
      <c r="G2723" s="3">
        <v>1</v>
      </c>
      <c r="H2723" s="3">
        <v>1</v>
      </c>
      <c r="I2723" s="3">
        <v>1</v>
      </c>
      <c r="J2723" s="3">
        <v>1</v>
      </c>
      <c r="K2723" s="3">
        <v>1</v>
      </c>
      <c r="L2723" s="3">
        <v>1</v>
      </c>
      <c r="M2723" s="3">
        <v>1</v>
      </c>
      <c r="N2723" s="3">
        <v>1</v>
      </c>
      <c r="O2723" s="3">
        <v>1</v>
      </c>
      <c r="P2723" s="3">
        <v>14</v>
      </c>
    </row>
    <row r="2724" spans="1:16" ht="15.4" x14ac:dyDescent="0.3">
      <c r="A2724" s="3" t="s">
        <v>28749</v>
      </c>
      <c r="B2724" s="3">
        <v>1</v>
      </c>
      <c r="C2724" s="3">
        <v>1</v>
      </c>
      <c r="D2724" s="3">
        <v>1</v>
      </c>
      <c r="E2724" s="3">
        <v>1</v>
      </c>
      <c r="F2724" s="3">
        <v>1</v>
      </c>
      <c r="G2724" s="3">
        <v>1</v>
      </c>
      <c r="H2724" s="3">
        <v>1</v>
      </c>
      <c r="I2724" s="3">
        <v>1</v>
      </c>
      <c r="J2724" s="3">
        <v>1</v>
      </c>
      <c r="K2724" s="3">
        <v>1</v>
      </c>
      <c r="L2724" s="3">
        <v>1</v>
      </c>
      <c r="M2724" s="3">
        <v>1</v>
      </c>
      <c r="N2724" s="3">
        <v>1</v>
      </c>
      <c r="O2724" s="3">
        <v>1</v>
      </c>
      <c r="P2724" s="3">
        <v>14</v>
      </c>
    </row>
    <row r="2725" spans="1:16" ht="15.4" x14ac:dyDescent="0.3">
      <c r="A2725" s="3" t="s">
        <v>28750</v>
      </c>
      <c r="B2725" s="3">
        <v>1</v>
      </c>
      <c r="C2725" s="3">
        <v>1</v>
      </c>
      <c r="D2725" s="3">
        <v>1</v>
      </c>
      <c r="E2725" s="3">
        <v>1</v>
      </c>
      <c r="F2725" s="3">
        <v>1</v>
      </c>
      <c r="G2725" s="3">
        <v>1</v>
      </c>
      <c r="H2725" s="3">
        <v>1</v>
      </c>
      <c r="I2725" s="3">
        <v>1</v>
      </c>
      <c r="J2725" s="3">
        <v>1</v>
      </c>
      <c r="K2725" s="3">
        <v>1</v>
      </c>
      <c r="L2725" s="3">
        <v>1</v>
      </c>
      <c r="M2725" s="3">
        <v>1</v>
      </c>
      <c r="N2725" s="3">
        <v>1</v>
      </c>
      <c r="O2725" s="3">
        <v>1</v>
      </c>
      <c r="P2725" s="3">
        <v>14</v>
      </c>
    </row>
    <row r="2726" spans="1:16" ht="15.4" x14ac:dyDescent="0.3">
      <c r="A2726" s="3" t="s">
        <v>28751</v>
      </c>
      <c r="B2726" s="3">
        <v>1</v>
      </c>
      <c r="C2726" s="3">
        <v>1</v>
      </c>
      <c r="D2726" s="3">
        <v>1</v>
      </c>
      <c r="E2726" s="3">
        <v>1</v>
      </c>
      <c r="F2726" s="3">
        <v>1</v>
      </c>
      <c r="G2726" s="3">
        <v>1</v>
      </c>
      <c r="H2726" s="3">
        <v>1</v>
      </c>
      <c r="I2726" s="3">
        <v>1</v>
      </c>
      <c r="J2726" s="3">
        <v>1</v>
      </c>
      <c r="K2726" s="3">
        <v>1</v>
      </c>
      <c r="L2726" s="3">
        <v>1</v>
      </c>
      <c r="M2726" s="3">
        <v>1</v>
      </c>
      <c r="N2726" s="3">
        <v>1</v>
      </c>
      <c r="O2726" s="3">
        <v>1</v>
      </c>
      <c r="P2726" s="3">
        <v>14</v>
      </c>
    </row>
    <row r="2727" spans="1:16" ht="15.4" x14ac:dyDescent="0.3">
      <c r="A2727" s="3" t="s">
        <v>28752</v>
      </c>
      <c r="B2727" s="3">
        <v>1</v>
      </c>
      <c r="C2727" s="3">
        <v>1</v>
      </c>
      <c r="D2727" s="3">
        <v>1</v>
      </c>
      <c r="E2727" s="3">
        <v>1</v>
      </c>
      <c r="F2727" s="3">
        <v>1</v>
      </c>
      <c r="G2727" s="3">
        <v>1</v>
      </c>
      <c r="H2727" s="3">
        <v>1</v>
      </c>
      <c r="I2727" s="3">
        <v>1</v>
      </c>
      <c r="J2727" s="3">
        <v>1</v>
      </c>
      <c r="K2727" s="3">
        <v>1</v>
      </c>
      <c r="L2727" s="3">
        <v>1</v>
      </c>
      <c r="M2727" s="3">
        <v>1</v>
      </c>
      <c r="N2727" s="3">
        <v>1</v>
      </c>
      <c r="O2727" s="3">
        <v>1</v>
      </c>
      <c r="P2727" s="3">
        <v>14</v>
      </c>
    </row>
    <row r="2728" spans="1:16" ht="15.4" x14ac:dyDescent="0.3">
      <c r="A2728" s="3" t="s">
        <v>28753</v>
      </c>
      <c r="B2728" s="3">
        <v>1</v>
      </c>
      <c r="C2728" s="3">
        <v>1</v>
      </c>
      <c r="D2728" s="3">
        <v>1</v>
      </c>
      <c r="E2728" s="3">
        <v>1</v>
      </c>
      <c r="F2728" s="3">
        <v>1</v>
      </c>
      <c r="G2728" s="3">
        <v>1</v>
      </c>
      <c r="H2728" s="3">
        <v>1</v>
      </c>
      <c r="I2728" s="3">
        <v>1</v>
      </c>
      <c r="J2728" s="3">
        <v>1</v>
      </c>
      <c r="K2728" s="3">
        <v>1</v>
      </c>
      <c r="L2728" s="3">
        <v>1</v>
      </c>
      <c r="M2728" s="3">
        <v>1</v>
      </c>
      <c r="N2728" s="3">
        <v>1</v>
      </c>
      <c r="O2728" s="3">
        <v>1</v>
      </c>
      <c r="P2728" s="3">
        <v>14</v>
      </c>
    </row>
    <row r="2729" spans="1:16" ht="15.4" x14ac:dyDescent="0.3">
      <c r="A2729" s="3" t="s">
        <v>28754</v>
      </c>
      <c r="B2729" s="3">
        <v>2</v>
      </c>
      <c r="C2729" s="3">
        <v>1</v>
      </c>
      <c r="D2729" s="3">
        <v>1</v>
      </c>
      <c r="E2729" s="3">
        <v>1</v>
      </c>
      <c r="F2729" s="3">
        <v>1</v>
      </c>
      <c r="G2729" s="3">
        <v>1</v>
      </c>
      <c r="H2729" s="3">
        <v>0</v>
      </c>
      <c r="I2729" s="3">
        <v>1</v>
      </c>
      <c r="J2729" s="3">
        <v>1</v>
      </c>
      <c r="K2729" s="3">
        <v>1</v>
      </c>
      <c r="L2729" s="3">
        <v>1</v>
      </c>
      <c r="M2729" s="3">
        <v>1</v>
      </c>
      <c r="N2729" s="3">
        <v>1</v>
      </c>
      <c r="O2729" s="3">
        <v>1</v>
      </c>
      <c r="P2729" s="3">
        <v>14</v>
      </c>
    </row>
    <row r="2730" spans="1:16" ht="15.4" x14ac:dyDescent="0.3">
      <c r="A2730" s="3" t="s">
        <v>28755</v>
      </c>
      <c r="B2730" s="3">
        <v>1</v>
      </c>
      <c r="C2730" s="3">
        <v>1</v>
      </c>
      <c r="D2730" s="3">
        <v>1</v>
      </c>
      <c r="E2730" s="3">
        <v>1</v>
      </c>
      <c r="F2730" s="3">
        <v>1</v>
      </c>
      <c r="G2730" s="3">
        <v>1</v>
      </c>
      <c r="H2730" s="3">
        <v>1</v>
      </c>
      <c r="I2730" s="3">
        <v>1</v>
      </c>
      <c r="J2730" s="3">
        <v>1</v>
      </c>
      <c r="K2730" s="3">
        <v>1</v>
      </c>
      <c r="L2730" s="3">
        <v>1</v>
      </c>
      <c r="M2730" s="3">
        <v>1</v>
      </c>
      <c r="N2730" s="3">
        <v>1</v>
      </c>
      <c r="O2730" s="3">
        <v>1</v>
      </c>
      <c r="P2730" s="3">
        <v>14</v>
      </c>
    </row>
    <row r="2731" spans="1:16" ht="15.4" x14ac:dyDescent="0.3">
      <c r="A2731" s="3" t="s">
        <v>28756</v>
      </c>
      <c r="B2731" s="3">
        <v>1</v>
      </c>
      <c r="C2731" s="3">
        <v>1</v>
      </c>
      <c r="D2731" s="3">
        <v>1</v>
      </c>
      <c r="E2731" s="3">
        <v>1</v>
      </c>
      <c r="F2731" s="3">
        <v>1</v>
      </c>
      <c r="G2731" s="3">
        <v>1</v>
      </c>
      <c r="H2731" s="3">
        <v>1</v>
      </c>
      <c r="I2731" s="3">
        <v>1</v>
      </c>
      <c r="J2731" s="3">
        <v>1</v>
      </c>
      <c r="K2731" s="3">
        <v>1</v>
      </c>
      <c r="L2731" s="3">
        <v>1</v>
      </c>
      <c r="M2731" s="3">
        <v>1</v>
      </c>
      <c r="N2731" s="3">
        <v>1</v>
      </c>
      <c r="O2731" s="3">
        <v>1</v>
      </c>
      <c r="P2731" s="3">
        <v>14</v>
      </c>
    </row>
    <row r="2732" spans="1:16" ht="15.4" x14ac:dyDescent="0.3">
      <c r="A2732" s="3" t="s">
        <v>28757</v>
      </c>
      <c r="B2732" s="3">
        <v>1</v>
      </c>
      <c r="C2732" s="3">
        <v>1</v>
      </c>
      <c r="D2732" s="3">
        <v>1</v>
      </c>
      <c r="E2732" s="3">
        <v>1</v>
      </c>
      <c r="F2732" s="3">
        <v>2</v>
      </c>
      <c r="G2732" s="3">
        <v>1</v>
      </c>
      <c r="H2732" s="3">
        <v>1</v>
      </c>
      <c r="I2732" s="3">
        <v>2</v>
      </c>
      <c r="J2732" s="3">
        <v>1</v>
      </c>
      <c r="K2732" s="3">
        <v>0</v>
      </c>
      <c r="L2732" s="3">
        <v>1</v>
      </c>
      <c r="M2732" s="3">
        <v>1</v>
      </c>
      <c r="N2732" s="3">
        <v>1</v>
      </c>
      <c r="O2732" s="3">
        <v>0</v>
      </c>
      <c r="P2732" s="3">
        <v>14</v>
      </c>
    </row>
    <row r="2733" spans="1:16" ht="15.4" x14ac:dyDescent="0.3">
      <c r="A2733" s="3" t="s">
        <v>28758</v>
      </c>
      <c r="B2733" s="3">
        <v>1</v>
      </c>
      <c r="C2733" s="3">
        <v>1</v>
      </c>
      <c r="D2733" s="3">
        <v>1</v>
      </c>
      <c r="E2733" s="3">
        <v>1</v>
      </c>
      <c r="F2733" s="3">
        <v>1</v>
      </c>
      <c r="G2733" s="3">
        <v>1</v>
      </c>
      <c r="H2733" s="3">
        <v>1</v>
      </c>
      <c r="I2733" s="3">
        <v>1</v>
      </c>
      <c r="J2733" s="3">
        <v>1</v>
      </c>
      <c r="K2733" s="3">
        <v>1</v>
      </c>
      <c r="L2733" s="3">
        <v>1</v>
      </c>
      <c r="M2733" s="3">
        <v>1</v>
      </c>
      <c r="N2733" s="3">
        <v>1</v>
      </c>
      <c r="O2733" s="3">
        <v>1</v>
      </c>
      <c r="P2733" s="3">
        <v>14</v>
      </c>
    </row>
    <row r="2734" spans="1:16" ht="15.4" x14ac:dyDescent="0.3">
      <c r="A2734" s="3" t="s">
        <v>28759</v>
      </c>
      <c r="B2734" s="3">
        <v>1</v>
      </c>
      <c r="C2734" s="3">
        <v>1</v>
      </c>
      <c r="D2734" s="3">
        <v>1</v>
      </c>
      <c r="E2734" s="3">
        <v>1</v>
      </c>
      <c r="F2734" s="3">
        <v>1</v>
      </c>
      <c r="G2734" s="3">
        <v>2</v>
      </c>
      <c r="H2734" s="3">
        <v>1</v>
      </c>
      <c r="I2734" s="3">
        <v>1</v>
      </c>
      <c r="J2734" s="3">
        <v>1</v>
      </c>
      <c r="K2734" s="3">
        <v>0</v>
      </c>
      <c r="L2734" s="3">
        <v>1</v>
      </c>
      <c r="M2734" s="3">
        <v>1</v>
      </c>
      <c r="N2734" s="3">
        <v>1</v>
      </c>
      <c r="O2734" s="3">
        <v>1</v>
      </c>
      <c r="P2734" s="3">
        <v>14</v>
      </c>
    </row>
    <row r="2735" spans="1:16" ht="15.4" x14ac:dyDescent="0.3">
      <c r="A2735" s="3" t="s">
        <v>28760</v>
      </c>
      <c r="B2735" s="3">
        <v>1</v>
      </c>
      <c r="C2735" s="3">
        <v>1</v>
      </c>
      <c r="D2735" s="3">
        <v>1</v>
      </c>
      <c r="E2735" s="3">
        <v>1</v>
      </c>
      <c r="F2735" s="3">
        <v>1</v>
      </c>
      <c r="G2735" s="3">
        <v>1</v>
      </c>
      <c r="H2735" s="3">
        <v>1</v>
      </c>
      <c r="I2735" s="3">
        <v>1</v>
      </c>
      <c r="J2735" s="3">
        <v>1</v>
      </c>
      <c r="K2735" s="3">
        <v>1</v>
      </c>
      <c r="L2735" s="3">
        <v>1</v>
      </c>
      <c r="M2735" s="3">
        <v>1</v>
      </c>
      <c r="N2735" s="3">
        <v>1</v>
      </c>
      <c r="O2735" s="3">
        <v>1</v>
      </c>
      <c r="P2735" s="3">
        <v>14</v>
      </c>
    </row>
    <row r="2736" spans="1:16" ht="15.4" x14ac:dyDescent="0.3">
      <c r="A2736" s="3" t="s">
        <v>28761</v>
      </c>
      <c r="B2736" s="3">
        <v>1</v>
      </c>
      <c r="C2736" s="3">
        <v>1</v>
      </c>
      <c r="D2736" s="3">
        <v>1</v>
      </c>
      <c r="E2736" s="3">
        <v>1</v>
      </c>
      <c r="F2736" s="3">
        <v>1</v>
      </c>
      <c r="G2736" s="3">
        <v>1</v>
      </c>
      <c r="H2736" s="3">
        <v>1</v>
      </c>
      <c r="I2736" s="3">
        <v>1</v>
      </c>
      <c r="J2736" s="3">
        <v>1</v>
      </c>
      <c r="K2736" s="3">
        <v>1</v>
      </c>
      <c r="L2736" s="3">
        <v>1</v>
      </c>
      <c r="M2736" s="3">
        <v>1</v>
      </c>
      <c r="N2736" s="3">
        <v>1</v>
      </c>
      <c r="O2736" s="3">
        <v>1</v>
      </c>
      <c r="P2736" s="3">
        <v>14</v>
      </c>
    </row>
    <row r="2737" spans="1:16" ht="15.4" x14ac:dyDescent="0.3">
      <c r="A2737" s="3" t="s">
        <v>28762</v>
      </c>
      <c r="B2737" s="3">
        <v>1</v>
      </c>
      <c r="C2737" s="3">
        <v>1</v>
      </c>
      <c r="D2737" s="3">
        <v>1</v>
      </c>
      <c r="E2737" s="3">
        <v>1</v>
      </c>
      <c r="F2737" s="3">
        <v>1</v>
      </c>
      <c r="G2737" s="3">
        <v>1</v>
      </c>
      <c r="H2737" s="3">
        <v>1</v>
      </c>
      <c r="I2737" s="3">
        <v>1</v>
      </c>
      <c r="J2737" s="3">
        <v>1</v>
      </c>
      <c r="K2737" s="3">
        <v>1</v>
      </c>
      <c r="L2737" s="3">
        <v>1</v>
      </c>
      <c r="M2737" s="3">
        <v>1</v>
      </c>
      <c r="N2737" s="3">
        <v>1</v>
      </c>
      <c r="O2737" s="3">
        <v>1</v>
      </c>
      <c r="P2737" s="3">
        <v>14</v>
      </c>
    </row>
    <row r="2738" spans="1:16" ht="15.4" x14ac:dyDescent="0.3">
      <c r="A2738" s="3" t="s">
        <v>28763</v>
      </c>
      <c r="B2738" s="3">
        <v>1</v>
      </c>
      <c r="C2738" s="3">
        <v>1</v>
      </c>
      <c r="D2738" s="3">
        <v>1</v>
      </c>
      <c r="E2738" s="3">
        <v>1</v>
      </c>
      <c r="F2738" s="3">
        <v>1</v>
      </c>
      <c r="G2738" s="3">
        <v>1</v>
      </c>
      <c r="H2738" s="3">
        <v>1</v>
      </c>
      <c r="I2738" s="3">
        <v>1</v>
      </c>
      <c r="J2738" s="3">
        <v>1</v>
      </c>
      <c r="K2738" s="3">
        <v>1</v>
      </c>
      <c r="L2738" s="3">
        <v>1</v>
      </c>
      <c r="M2738" s="3">
        <v>1</v>
      </c>
      <c r="N2738" s="3">
        <v>1</v>
      </c>
      <c r="O2738" s="3">
        <v>1</v>
      </c>
      <c r="P2738" s="3">
        <v>14</v>
      </c>
    </row>
    <row r="2739" spans="1:16" ht="15.4" x14ac:dyDescent="0.3">
      <c r="A2739" s="3" t="s">
        <v>28764</v>
      </c>
      <c r="B2739" s="3">
        <v>1</v>
      </c>
      <c r="C2739" s="3">
        <v>1</v>
      </c>
      <c r="D2739" s="3">
        <v>1</v>
      </c>
      <c r="E2739" s="3">
        <v>1</v>
      </c>
      <c r="F2739" s="3">
        <v>1</v>
      </c>
      <c r="G2739" s="3">
        <v>1</v>
      </c>
      <c r="H2739" s="3">
        <v>1</v>
      </c>
      <c r="I2739" s="3">
        <v>1</v>
      </c>
      <c r="J2739" s="3">
        <v>1</v>
      </c>
      <c r="K2739" s="3">
        <v>1</v>
      </c>
      <c r="L2739" s="3">
        <v>1</v>
      </c>
      <c r="M2739" s="3">
        <v>1</v>
      </c>
      <c r="N2739" s="3">
        <v>1</v>
      </c>
      <c r="O2739" s="3">
        <v>1</v>
      </c>
      <c r="P2739" s="3">
        <v>14</v>
      </c>
    </row>
    <row r="2740" spans="1:16" ht="15.4" x14ac:dyDescent="0.3">
      <c r="A2740" s="3" t="s">
        <v>28765</v>
      </c>
      <c r="B2740" s="3">
        <v>1</v>
      </c>
      <c r="C2740" s="3">
        <v>1</v>
      </c>
      <c r="D2740" s="3">
        <v>1</v>
      </c>
      <c r="E2740" s="3">
        <v>1</v>
      </c>
      <c r="F2740" s="3">
        <v>1</v>
      </c>
      <c r="G2740" s="3">
        <v>1</v>
      </c>
      <c r="H2740" s="3">
        <v>1</v>
      </c>
      <c r="I2740" s="3">
        <v>1</v>
      </c>
      <c r="J2740" s="3">
        <v>1</v>
      </c>
      <c r="K2740" s="3">
        <v>1</v>
      </c>
      <c r="L2740" s="3">
        <v>1</v>
      </c>
      <c r="M2740" s="3">
        <v>1</v>
      </c>
      <c r="N2740" s="3">
        <v>1</v>
      </c>
      <c r="O2740" s="3">
        <v>1</v>
      </c>
      <c r="P2740" s="3">
        <v>14</v>
      </c>
    </row>
    <row r="2741" spans="1:16" ht="15.4" x14ac:dyDescent="0.3">
      <c r="A2741" s="3" t="s">
        <v>28766</v>
      </c>
      <c r="B2741" s="3">
        <v>1</v>
      </c>
      <c r="C2741" s="3">
        <v>1</v>
      </c>
      <c r="D2741" s="3">
        <v>1</v>
      </c>
      <c r="E2741" s="3">
        <v>1</v>
      </c>
      <c r="F2741" s="3">
        <v>1</v>
      </c>
      <c r="G2741" s="3">
        <v>1</v>
      </c>
      <c r="H2741" s="3">
        <v>1</v>
      </c>
      <c r="I2741" s="3">
        <v>1</v>
      </c>
      <c r="J2741" s="3">
        <v>1</v>
      </c>
      <c r="K2741" s="3">
        <v>1</v>
      </c>
      <c r="L2741" s="3">
        <v>1</v>
      </c>
      <c r="M2741" s="3">
        <v>1</v>
      </c>
      <c r="N2741" s="3">
        <v>1</v>
      </c>
      <c r="O2741" s="3">
        <v>1</v>
      </c>
      <c r="P2741" s="3">
        <v>14</v>
      </c>
    </row>
    <row r="2742" spans="1:16" ht="15.4" x14ac:dyDescent="0.3">
      <c r="A2742" s="3" t="s">
        <v>28767</v>
      </c>
      <c r="B2742" s="3">
        <v>1</v>
      </c>
      <c r="C2742" s="3">
        <v>1</v>
      </c>
      <c r="D2742" s="3">
        <v>1</v>
      </c>
      <c r="E2742" s="3">
        <v>1</v>
      </c>
      <c r="F2742" s="3">
        <v>1</v>
      </c>
      <c r="G2742" s="3">
        <v>1</v>
      </c>
      <c r="H2742" s="3">
        <v>1</v>
      </c>
      <c r="I2742" s="3">
        <v>1</v>
      </c>
      <c r="J2742" s="3">
        <v>1</v>
      </c>
      <c r="K2742" s="3">
        <v>1</v>
      </c>
      <c r="L2742" s="3">
        <v>1</v>
      </c>
      <c r="M2742" s="3">
        <v>1</v>
      </c>
      <c r="N2742" s="3">
        <v>1</v>
      </c>
      <c r="O2742" s="3">
        <v>1</v>
      </c>
      <c r="P2742" s="3">
        <v>14</v>
      </c>
    </row>
    <row r="2743" spans="1:16" ht="15.4" x14ac:dyDescent="0.3">
      <c r="A2743" s="3" t="s">
        <v>28768</v>
      </c>
      <c r="B2743" s="3">
        <v>1</v>
      </c>
      <c r="C2743" s="3">
        <v>1</v>
      </c>
      <c r="D2743" s="3">
        <v>1</v>
      </c>
      <c r="E2743" s="3">
        <v>1</v>
      </c>
      <c r="F2743" s="3">
        <v>1</v>
      </c>
      <c r="G2743" s="3">
        <v>1</v>
      </c>
      <c r="H2743" s="3">
        <v>1</v>
      </c>
      <c r="I2743" s="3">
        <v>1</v>
      </c>
      <c r="J2743" s="3">
        <v>1</v>
      </c>
      <c r="K2743" s="3">
        <v>1</v>
      </c>
      <c r="L2743" s="3">
        <v>1</v>
      </c>
      <c r="M2743" s="3">
        <v>1</v>
      </c>
      <c r="N2743" s="3">
        <v>1</v>
      </c>
      <c r="O2743" s="3">
        <v>1</v>
      </c>
      <c r="P2743" s="3">
        <v>14</v>
      </c>
    </row>
    <row r="2744" spans="1:16" ht="15.4" x14ac:dyDescent="0.3">
      <c r="A2744" s="3" t="s">
        <v>28769</v>
      </c>
      <c r="B2744" s="3">
        <v>1</v>
      </c>
      <c r="C2744" s="3">
        <v>1</v>
      </c>
      <c r="D2744" s="3">
        <v>1</v>
      </c>
      <c r="E2744" s="3">
        <v>1</v>
      </c>
      <c r="F2744" s="3">
        <v>1</v>
      </c>
      <c r="G2744" s="3">
        <v>1</v>
      </c>
      <c r="H2744" s="3">
        <v>1</v>
      </c>
      <c r="I2744" s="3">
        <v>1</v>
      </c>
      <c r="J2744" s="3">
        <v>1</v>
      </c>
      <c r="K2744" s="3">
        <v>1</v>
      </c>
      <c r="L2744" s="3">
        <v>1</v>
      </c>
      <c r="M2744" s="3">
        <v>1</v>
      </c>
      <c r="N2744" s="3">
        <v>1</v>
      </c>
      <c r="O2744" s="3">
        <v>1</v>
      </c>
      <c r="P2744" s="3">
        <v>14</v>
      </c>
    </row>
    <row r="2745" spans="1:16" ht="15.4" x14ac:dyDescent="0.3">
      <c r="A2745" s="3" t="s">
        <v>28770</v>
      </c>
      <c r="B2745" s="3">
        <v>1</v>
      </c>
      <c r="C2745" s="3">
        <v>1</v>
      </c>
      <c r="D2745" s="3">
        <v>1</v>
      </c>
      <c r="E2745" s="3">
        <v>1</v>
      </c>
      <c r="F2745" s="3">
        <v>1</v>
      </c>
      <c r="G2745" s="3">
        <v>1</v>
      </c>
      <c r="H2745" s="3">
        <v>1</v>
      </c>
      <c r="I2745" s="3">
        <v>1</v>
      </c>
      <c r="J2745" s="3">
        <v>1</v>
      </c>
      <c r="K2745" s="3">
        <v>1</v>
      </c>
      <c r="L2745" s="3">
        <v>1</v>
      </c>
      <c r="M2745" s="3">
        <v>1</v>
      </c>
      <c r="N2745" s="3">
        <v>1</v>
      </c>
      <c r="O2745" s="3">
        <v>1</v>
      </c>
      <c r="P2745" s="3">
        <v>14</v>
      </c>
    </row>
    <row r="2746" spans="1:16" ht="15.4" x14ac:dyDescent="0.3">
      <c r="A2746" s="3" t="s">
        <v>28771</v>
      </c>
      <c r="B2746" s="3">
        <v>1</v>
      </c>
      <c r="C2746" s="3">
        <v>1</v>
      </c>
      <c r="D2746" s="3">
        <v>1</v>
      </c>
      <c r="E2746" s="3">
        <v>1</v>
      </c>
      <c r="F2746" s="3">
        <v>1</v>
      </c>
      <c r="G2746" s="3">
        <v>1</v>
      </c>
      <c r="H2746" s="3">
        <v>1</v>
      </c>
      <c r="I2746" s="3">
        <v>1</v>
      </c>
      <c r="J2746" s="3">
        <v>1</v>
      </c>
      <c r="K2746" s="3">
        <v>1</v>
      </c>
      <c r="L2746" s="3">
        <v>1</v>
      </c>
      <c r="M2746" s="3">
        <v>1</v>
      </c>
      <c r="N2746" s="3">
        <v>1</v>
      </c>
      <c r="O2746" s="3">
        <v>1</v>
      </c>
      <c r="P2746" s="3">
        <v>14</v>
      </c>
    </row>
    <row r="2747" spans="1:16" ht="15.4" x14ac:dyDescent="0.3">
      <c r="A2747" s="3" t="s">
        <v>28772</v>
      </c>
      <c r="B2747" s="3">
        <v>1</v>
      </c>
      <c r="C2747" s="3">
        <v>1</v>
      </c>
      <c r="D2747" s="3">
        <v>1</v>
      </c>
      <c r="E2747" s="3">
        <v>1</v>
      </c>
      <c r="F2747" s="3">
        <v>1</v>
      </c>
      <c r="G2747" s="3">
        <v>1</v>
      </c>
      <c r="H2747" s="3">
        <v>1</v>
      </c>
      <c r="I2747" s="3">
        <v>1</v>
      </c>
      <c r="J2747" s="3">
        <v>1</v>
      </c>
      <c r="K2747" s="3">
        <v>1</v>
      </c>
      <c r="L2747" s="3">
        <v>1</v>
      </c>
      <c r="M2747" s="3">
        <v>1</v>
      </c>
      <c r="N2747" s="3">
        <v>1</v>
      </c>
      <c r="O2747" s="3">
        <v>1</v>
      </c>
      <c r="P2747" s="3">
        <v>14</v>
      </c>
    </row>
    <row r="2748" spans="1:16" ht="15.4" x14ac:dyDescent="0.3">
      <c r="A2748" s="3" t="s">
        <v>28773</v>
      </c>
      <c r="B2748" s="3">
        <v>1</v>
      </c>
      <c r="C2748" s="3">
        <v>1</v>
      </c>
      <c r="D2748" s="3">
        <v>1</v>
      </c>
      <c r="E2748" s="3">
        <v>1</v>
      </c>
      <c r="F2748" s="3">
        <v>1</v>
      </c>
      <c r="G2748" s="3">
        <v>1</v>
      </c>
      <c r="H2748" s="3">
        <v>1</v>
      </c>
      <c r="I2748" s="3">
        <v>1</v>
      </c>
      <c r="J2748" s="3">
        <v>1</v>
      </c>
      <c r="K2748" s="3">
        <v>1</v>
      </c>
      <c r="L2748" s="3">
        <v>1</v>
      </c>
      <c r="M2748" s="3">
        <v>1</v>
      </c>
      <c r="N2748" s="3">
        <v>1</v>
      </c>
      <c r="O2748" s="3">
        <v>1</v>
      </c>
      <c r="P2748" s="3">
        <v>14</v>
      </c>
    </row>
    <row r="2749" spans="1:16" ht="15.4" x14ac:dyDescent="0.3">
      <c r="A2749" s="3" t="s">
        <v>28774</v>
      </c>
      <c r="B2749" s="3">
        <v>1</v>
      </c>
      <c r="C2749" s="3">
        <v>1</v>
      </c>
      <c r="D2749" s="3">
        <v>1</v>
      </c>
      <c r="E2749" s="3">
        <v>1</v>
      </c>
      <c r="F2749" s="3">
        <v>1</v>
      </c>
      <c r="G2749" s="3">
        <v>1</v>
      </c>
      <c r="H2749" s="3">
        <v>1</v>
      </c>
      <c r="I2749" s="3">
        <v>1</v>
      </c>
      <c r="J2749" s="3">
        <v>1</v>
      </c>
      <c r="K2749" s="3">
        <v>1</v>
      </c>
      <c r="L2749" s="3">
        <v>1</v>
      </c>
      <c r="M2749" s="3">
        <v>1</v>
      </c>
      <c r="N2749" s="3">
        <v>1</v>
      </c>
      <c r="O2749" s="3">
        <v>1</v>
      </c>
      <c r="P2749" s="3">
        <v>14</v>
      </c>
    </row>
    <row r="2750" spans="1:16" ht="15.4" x14ac:dyDescent="0.3">
      <c r="A2750" s="3" t="s">
        <v>28775</v>
      </c>
      <c r="B2750" s="3">
        <v>1</v>
      </c>
      <c r="C2750" s="3">
        <v>1</v>
      </c>
      <c r="D2750" s="3">
        <v>1</v>
      </c>
      <c r="E2750" s="3">
        <v>1</v>
      </c>
      <c r="F2750" s="3">
        <v>1</v>
      </c>
      <c r="G2750" s="3">
        <v>1</v>
      </c>
      <c r="H2750" s="3">
        <v>1</v>
      </c>
      <c r="I2750" s="3">
        <v>1</v>
      </c>
      <c r="J2750" s="3">
        <v>1</v>
      </c>
      <c r="K2750" s="3">
        <v>1</v>
      </c>
      <c r="L2750" s="3">
        <v>1</v>
      </c>
      <c r="M2750" s="3">
        <v>1</v>
      </c>
      <c r="N2750" s="3">
        <v>1</v>
      </c>
      <c r="O2750" s="3">
        <v>1</v>
      </c>
      <c r="P2750" s="3">
        <v>14</v>
      </c>
    </row>
    <row r="2751" spans="1:16" ht="15.4" x14ac:dyDescent="0.3">
      <c r="A2751" s="3" t="s">
        <v>28776</v>
      </c>
      <c r="B2751" s="3">
        <v>1</v>
      </c>
      <c r="C2751" s="3">
        <v>1</v>
      </c>
      <c r="D2751" s="3">
        <v>1</v>
      </c>
      <c r="E2751" s="3">
        <v>1</v>
      </c>
      <c r="F2751" s="3">
        <v>1</v>
      </c>
      <c r="G2751" s="3">
        <v>1</v>
      </c>
      <c r="H2751" s="3">
        <v>1</v>
      </c>
      <c r="I2751" s="3">
        <v>1</v>
      </c>
      <c r="J2751" s="3">
        <v>1</v>
      </c>
      <c r="K2751" s="3">
        <v>1</v>
      </c>
      <c r="L2751" s="3">
        <v>1</v>
      </c>
      <c r="M2751" s="3">
        <v>1</v>
      </c>
      <c r="N2751" s="3">
        <v>1</v>
      </c>
      <c r="O2751" s="3">
        <v>1</v>
      </c>
      <c r="P2751" s="3">
        <v>14</v>
      </c>
    </row>
    <row r="2752" spans="1:16" ht="15.4" x14ac:dyDescent="0.3">
      <c r="A2752" s="3" t="s">
        <v>28777</v>
      </c>
      <c r="B2752" s="3">
        <v>1</v>
      </c>
      <c r="C2752" s="3">
        <v>0</v>
      </c>
      <c r="D2752" s="3">
        <v>1</v>
      </c>
      <c r="E2752" s="3">
        <v>1</v>
      </c>
      <c r="F2752" s="3">
        <v>1</v>
      </c>
      <c r="G2752" s="3">
        <v>1</v>
      </c>
      <c r="H2752" s="3">
        <v>1</v>
      </c>
      <c r="I2752" s="3">
        <v>2</v>
      </c>
      <c r="J2752" s="3">
        <v>1</v>
      </c>
      <c r="K2752" s="3">
        <v>1</v>
      </c>
      <c r="L2752" s="3">
        <v>1</v>
      </c>
      <c r="M2752" s="3">
        <v>1</v>
      </c>
      <c r="N2752" s="3">
        <v>1</v>
      </c>
      <c r="O2752" s="3">
        <v>1</v>
      </c>
      <c r="P2752" s="3">
        <v>14</v>
      </c>
    </row>
    <row r="2753" spans="1:16" ht="15.4" x14ac:dyDescent="0.3">
      <c r="A2753" s="3" t="s">
        <v>28778</v>
      </c>
      <c r="B2753" s="3">
        <v>1</v>
      </c>
      <c r="C2753" s="3">
        <v>1</v>
      </c>
      <c r="D2753" s="3">
        <v>1</v>
      </c>
      <c r="E2753" s="3">
        <v>1</v>
      </c>
      <c r="F2753" s="3">
        <v>1</v>
      </c>
      <c r="G2753" s="3">
        <v>1</v>
      </c>
      <c r="H2753" s="3">
        <v>1</v>
      </c>
      <c r="I2753" s="3">
        <v>1</v>
      </c>
      <c r="J2753" s="3">
        <v>1</v>
      </c>
      <c r="K2753" s="3">
        <v>1</v>
      </c>
      <c r="L2753" s="3">
        <v>1</v>
      </c>
      <c r="M2753" s="3">
        <v>1</v>
      </c>
      <c r="N2753" s="3">
        <v>1</v>
      </c>
      <c r="O2753" s="3">
        <v>1</v>
      </c>
      <c r="P2753" s="3">
        <v>14</v>
      </c>
    </row>
    <row r="2754" spans="1:16" ht="15.4" x14ac:dyDescent="0.3">
      <c r="A2754" s="3" t="s">
        <v>28779</v>
      </c>
      <c r="B2754" s="3">
        <v>1</v>
      </c>
      <c r="C2754" s="3">
        <v>1</v>
      </c>
      <c r="D2754" s="3">
        <v>1</v>
      </c>
      <c r="E2754" s="3">
        <v>1</v>
      </c>
      <c r="F2754" s="3">
        <v>1</v>
      </c>
      <c r="G2754" s="3">
        <v>1</v>
      </c>
      <c r="H2754" s="3">
        <v>0</v>
      </c>
      <c r="I2754" s="3">
        <v>1</v>
      </c>
      <c r="J2754" s="3">
        <v>1</v>
      </c>
      <c r="K2754" s="3">
        <v>1</v>
      </c>
      <c r="L2754" s="3">
        <v>2</v>
      </c>
      <c r="M2754" s="3">
        <v>1</v>
      </c>
      <c r="N2754" s="3">
        <v>1</v>
      </c>
      <c r="O2754" s="3">
        <v>1</v>
      </c>
      <c r="P2754" s="3">
        <v>14</v>
      </c>
    </row>
    <row r="2755" spans="1:16" ht="15.4" x14ac:dyDescent="0.3">
      <c r="A2755" s="3" t="s">
        <v>28780</v>
      </c>
      <c r="B2755" s="3">
        <v>1</v>
      </c>
      <c r="C2755" s="3">
        <v>1</v>
      </c>
      <c r="D2755" s="3">
        <v>1</v>
      </c>
      <c r="E2755" s="3">
        <v>1</v>
      </c>
      <c r="F2755" s="3">
        <v>1</v>
      </c>
      <c r="G2755" s="3">
        <v>1</v>
      </c>
      <c r="H2755" s="3">
        <v>1</v>
      </c>
      <c r="I2755" s="3">
        <v>1</v>
      </c>
      <c r="J2755" s="3">
        <v>1</v>
      </c>
      <c r="K2755" s="3">
        <v>1</v>
      </c>
      <c r="L2755" s="3">
        <v>1</v>
      </c>
      <c r="M2755" s="3">
        <v>1</v>
      </c>
      <c r="N2755" s="3">
        <v>1</v>
      </c>
      <c r="O2755" s="3">
        <v>1</v>
      </c>
      <c r="P2755" s="3">
        <v>14</v>
      </c>
    </row>
    <row r="2756" spans="1:16" ht="15.4" x14ac:dyDescent="0.3">
      <c r="A2756" s="3" t="s">
        <v>28781</v>
      </c>
      <c r="B2756" s="3">
        <v>1</v>
      </c>
      <c r="C2756" s="3">
        <v>1</v>
      </c>
      <c r="D2756" s="3">
        <v>1</v>
      </c>
      <c r="E2756" s="3">
        <v>1</v>
      </c>
      <c r="F2756" s="3">
        <v>1</v>
      </c>
      <c r="G2756" s="3">
        <v>1</v>
      </c>
      <c r="H2756" s="3">
        <v>1</v>
      </c>
      <c r="I2756" s="3">
        <v>1</v>
      </c>
      <c r="J2756" s="3">
        <v>1</v>
      </c>
      <c r="K2756" s="3">
        <v>1</v>
      </c>
      <c r="L2756" s="3">
        <v>1</v>
      </c>
      <c r="M2756" s="3">
        <v>1</v>
      </c>
      <c r="N2756" s="3">
        <v>1</v>
      </c>
      <c r="O2756" s="3">
        <v>1</v>
      </c>
      <c r="P2756" s="3">
        <v>14</v>
      </c>
    </row>
    <row r="2757" spans="1:16" ht="15.4" x14ac:dyDescent="0.3">
      <c r="A2757" s="3" t="s">
        <v>28782</v>
      </c>
      <c r="B2757" s="3">
        <v>1</v>
      </c>
      <c r="C2757" s="3">
        <v>1</v>
      </c>
      <c r="D2757" s="3">
        <v>1</v>
      </c>
      <c r="E2757" s="3">
        <v>1</v>
      </c>
      <c r="F2757" s="3">
        <v>1</v>
      </c>
      <c r="G2757" s="3">
        <v>1</v>
      </c>
      <c r="H2757" s="3">
        <v>1</v>
      </c>
      <c r="I2757" s="3">
        <v>1</v>
      </c>
      <c r="J2757" s="3">
        <v>1</v>
      </c>
      <c r="K2757" s="3">
        <v>1</v>
      </c>
      <c r="L2757" s="3">
        <v>1</v>
      </c>
      <c r="M2757" s="3">
        <v>1</v>
      </c>
      <c r="N2757" s="3">
        <v>1</v>
      </c>
      <c r="O2757" s="3">
        <v>1</v>
      </c>
      <c r="P2757" s="3">
        <v>14</v>
      </c>
    </row>
    <row r="2758" spans="1:16" ht="15.4" x14ac:dyDescent="0.3">
      <c r="A2758" s="3" t="s">
        <v>28783</v>
      </c>
      <c r="B2758" s="3">
        <v>1</v>
      </c>
      <c r="C2758" s="3">
        <v>1</v>
      </c>
      <c r="D2758" s="3">
        <v>1</v>
      </c>
      <c r="E2758" s="3">
        <v>1</v>
      </c>
      <c r="F2758" s="3">
        <v>1</v>
      </c>
      <c r="G2758" s="3">
        <v>1</v>
      </c>
      <c r="H2758" s="3">
        <v>1</v>
      </c>
      <c r="I2758" s="3">
        <v>1</v>
      </c>
      <c r="J2758" s="3">
        <v>1</v>
      </c>
      <c r="K2758" s="3">
        <v>1</v>
      </c>
      <c r="L2758" s="3">
        <v>1</v>
      </c>
      <c r="M2758" s="3">
        <v>1</v>
      </c>
      <c r="N2758" s="3">
        <v>1</v>
      </c>
      <c r="O2758" s="3">
        <v>1</v>
      </c>
      <c r="P2758" s="3">
        <v>14</v>
      </c>
    </row>
    <row r="2759" spans="1:16" ht="15.4" x14ac:dyDescent="0.3">
      <c r="A2759" s="3" t="s">
        <v>28784</v>
      </c>
      <c r="B2759" s="3">
        <v>1</v>
      </c>
      <c r="C2759" s="3">
        <v>1</v>
      </c>
      <c r="D2759" s="3">
        <v>1</v>
      </c>
      <c r="E2759" s="3">
        <v>1</v>
      </c>
      <c r="F2759" s="3">
        <v>1</v>
      </c>
      <c r="G2759" s="3">
        <v>1</v>
      </c>
      <c r="H2759" s="3">
        <v>1</v>
      </c>
      <c r="I2759" s="3">
        <v>1</v>
      </c>
      <c r="J2759" s="3">
        <v>1</v>
      </c>
      <c r="K2759" s="3">
        <v>1</v>
      </c>
      <c r="L2759" s="3">
        <v>1</v>
      </c>
      <c r="M2759" s="3">
        <v>1</v>
      </c>
      <c r="N2759" s="3">
        <v>1</v>
      </c>
      <c r="O2759" s="3">
        <v>1</v>
      </c>
      <c r="P2759" s="3">
        <v>14</v>
      </c>
    </row>
    <row r="2760" spans="1:16" ht="15.4" x14ac:dyDescent="0.3">
      <c r="A2760" s="3" t="s">
        <v>28785</v>
      </c>
      <c r="B2760" s="3">
        <v>1</v>
      </c>
      <c r="C2760" s="3">
        <v>1</v>
      </c>
      <c r="D2760" s="3">
        <v>1</v>
      </c>
      <c r="E2760" s="3">
        <v>1</v>
      </c>
      <c r="F2760" s="3">
        <v>1</v>
      </c>
      <c r="G2760" s="3">
        <v>1</v>
      </c>
      <c r="H2760" s="3">
        <v>1</v>
      </c>
      <c r="I2760" s="3">
        <v>1</v>
      </c>
      <c r="J2760" s="3">
        <v>1</v>
      </c>
      <c r="K2760" s="3">
        <v>1</v>
      </c>
      <c r="L2760" s="3">
        <v>1</v>
      </c>
      <c r="M2760" s="3">
        <v>1</v>
      </c>
      <c r="N2760" s="3">
        <v>1</v>
      </c>
      <c r="O2760" s="3">
        <v>1</v>
      </c>
      <c r="P2760" s="3">
        <v>14</v>
      </c>
    </row>
    <row r="2761" spans="1:16" ht="15.4" x14ac:dyDescent="0.3">
      <c r="A2761" s="3" t="s">
        <v>28786</v>
      </c>
      <c r="B2761" s="3">
        <v>1</v>
      </c>
      <c r="C2761" s="3">
        <v>1</v>
      </c>
      <c r="D2761" s="3">
        <v>1</v>
      </c>
      <c r="E2761" s="3">
        <v>1</v>
      </c>
      <c r="F2761" s="3">
        <v>1</v>
      </c>
      <c r="G2761" s="3">
        <v>1</v>
      </c>
      <c r="H2761" s="3">
        <v>1</v>
      </c>
      <c r="I2761" s="3">
        <v>1</v>
      </c>
      <c r="J2761" s="3">
        <v>1</v>
      </c>
      <c r="K2761" s="3">
        <v>1</v>
      </c>
      <c r="L2761" s="3">
        <v>1</v>
      </c>
      <c r="M2761" s="3">
        <v>1</v>
      </c>
      <c r="N2761" s="3">
        <v>1</v>
      </c>
      <c r="O2761" s="3">
        <v>1</v>
      </c>
      <c r="P2761" s="3">
        <v>14</v>
      </c>
    </row>
    <row r="2762" spans="1:16" ht="15.4" x14ac:dyDescent="0.3">
      <c r="A2762" s="3" t="s">
        <v>28787</v>
      </c>
      <c r="B2762" s="3">
        <v>1</v>
      </c>
      <c r="C2762" s="3">
        <v>1</v>
      </c>
      <c r="D2762" s="3">
        <v>1</v>
      </c>
      <c r="E2762" s="3">
        <v>1</v>
      </c>
      <c r="F2762" s="3">
        <v>1</v>
      </c>
      <c r="G2762" s="3">
        <v>1</v>
      </c>
      <c r="H2762" s="3">
        <v>1</v>
      </c>
      <c r="I2762" s="3">
        <v>1</v>
      </c>
      <c r="J2762" s="3">
        <v>1</v>
      </c>
      <c r="K2762" s="3">
        <v>1</v>
      </c>
      <c r="L2762" s="3">
        <v>1</v>
      </c>
      <c r="M2762" s="3">
        <v>1</v>
      </c>
      <c r="N2762" s="3">
        <v>1</v>
      </c>
      <c r="O2762" s="3">
        <v>1</v>
      </c>
      <c r="P2762" s="3">
        <v>14</v>
      </c>
    </row>
    <row r="2763" spans="1:16" ht="15.4" x14ac:dyDescent="0.3">
      <c r="A2763" s="3" t="s">
        <v>28788</v>
      </c>
      <c r="B2763" s="3">
        <v>1</v>
      </c>
      <c r="C2763" s="3">
        <v>1</v>
      </c>
      <c r="D2763" s="3">
        <v>1</v>
      </c>
      <c r="E2763" s="3">
        <v>1</v>
      </c>
      <c r="F2763" s="3">
        <v>1</v>
      </c>
      <c r="G2763" s="3">
        <v>1</v>
      </c>
      <c r="H2763" s="3">
        <v>1</v>
      </c>
      <c r="I2763" s="3">
        <v>1</v>
      </c>
      <c r="J2763" s="3">
        <v>1</v>
      </c>
      <c r="K2763" s="3">
        <v>1</v>
      </c>
      <c r="L2763" s="3">
        <v>1</v>
      </c>
      <c r="M2763" s="3">
        <v>1</v>
      </c>
      <c r="N2763" s="3">
        <v>1</v>
      </c>
      <c r="O2763" s="3">
        <v>1</v>
      </c>
      <c r="P2763" s="3">
        <v>14</v>
      </c>
    </row>
    <row r="2764" spans="1:16" ht="15.4" x14ac:dyDescent="0.3">
      <c r="A2764" s="3" t="s">
        <v>28789</v>
      </c>
      <c r="B2764" s="3">
        <v>1</v>
      </c>
      <c r="C2764" s="3">
        <v>1</v>
      </c>
      <c r="D2764" s="3">
        <v>1</v>
      </c>
      <c r="E2764" s="3">
        <v>1</v>
      </c>
      <c r="F2764" s="3">
        <v>1</v>
      </c>
      <c r="G2764" s="3">
        <v>1</v>
      </c>
      <c r="H2764" s="3">
        <v>1</v>
      </c>
      <c r="I2764" s="3">
        <v>1</v>
      </c>
      <c r="J2764" s="3">
        <v>1</v>
      </c>
      <c r="K2764" s="3">
        <v>1</v>
      </c>
      <c r="L2764" s="3">
        <v>1</v>
      </c>
      <c r="M2764" s="3">
        <v>1</v>
      </c>
      <c r="N2764" s="3">
        <v>1</v>
      </c>
      <c r="O2764" s="3">
        <v>1</v>
      </c>
      <c r="P2764" s="3">
        <v>14</v>
      </c>
    </row>
    <row r="2765" spans="1:16" ht="15.4" x14ac:dyDescent="0.3">
      <c r="A2765" s="3" t="s">
        <v>28790</v>
      </c>
      <c r="B2765" s="3">
        <v>1</v>
      </c>
      <c r="C2765" s="3">
        <v>1</v>
      </c>
      <c r="D2765" s="3">
        <v>1</v>
      </c>
      <c r="E2765" s="3">
        <v>1</v>
      </c>
      <c r="F2765" s="3">
        <v>1</v>
      </c>
      <c r="G2765" s="3">
        <v>1</v>
      </c>
      <c r="H2765" s="3">
        <v>1</v>
      </c>
      <c r="I2765" s="3">
        <v>1</v>
      </c>
      <c r="J2765" s="3">
        <v>1</v>
      </c>
      <c r="K2765" s="3">
        <v>1</v>
      </c>
      <c r="L2765" s="3">
        <v>1</v>
      </c>
      <c r="M2765" s="3">
        <v>1</v>
      </c>
      <c r="N2765" s="3">
        <v>1</v>
      </c>
      <c r="O2765" s="3">
        <v>1</v>
      </c>
      <c r="P2765" s="3">
        <v>14</v>
      </c>
    </row>
    <row r="2766" spans="1:16" ht="15.4" x14ac:dyDescent="0.3">
      <c r="A2766" s="3" t="s">
        <v>28791</v>
      </c>
      <c r="B2766" s="3">
        <v>1</v>
      </c>
      <c r="C2766" s="3">
        <v>1</v>
      </c>
      <c r="D2766" s="3">
        <v>1</v>
      </c>
      <c r="E2766" s="3">
        <v>1</v>
      </c>
      <c r="F2766" s="3">
        <v>1</v>
      </c>
      <c r="G2766" s="3">
        <v>1</v>
      </c>
      <c r="H2766" s="3">
        <v>1</v>
      </c>
      <c r="I2766" s="3">
        <v>1</v>
      </c>
      <c r="J2766" s="3">
        <v>1</v>
      </c>
      <c r="K2766" s="3">
        <v>1</v>
      </c>
      <c r="L2766" s="3">
        <v>1</v>
      </c>
      <c r="M2766" s="3">
        <v>1</v>
      </c>
      <c r="N2766" s="3">
        <v>1</v>
      </c>
      <c r="O2766" s="3">
        <v>1</v>
      </c>
      <c r="P2766" s="3">
        <v>14</v>
      </c>
    </row>
    <row r="2767" spans="1:16" ht="15.4" x14ac:dyDescent="0.3">
      <c r="A2767" s="3" t="s">
        <v>28792</v>
      </c>
      <c r="B2767" s="3">
        <v>1</v>
      </c>
      <c r="C2767" s="3">
        <v>1</v>
      </c>
      <c r="D2767" s="3">
        <v>1</v>
      </c>
      <c r="E2767" s="3">
        <v>1</v>
      </c>
      <c r="F2767" s="3">
        <v>1</v>
      </c>
      <c r="G2767" s="3">
        <v>1</v>
      </c>
      <c r="H2767" s="3">
        <v>1</v>
      </c>
      <c r="I2767" s="3">
        <v>1</v>
      </c>
      <c r="J2767" s="3">
        <v>1</v>
      </c>
      <c r="K2767" s="3">
        <v>1</v>
      </c>
      <c r="L2767" s="3">
        <v>1</v>
      </c>
      <c r="M2767" s="3">
        <v>1</v>
      </c>
      <c r="N2767" s="3">
        <v>1</v>
      </c>
      <c r="O2767" s="3">
        <v>1</v>
      </c>
      <c r="P2767" s="3">
        <v>14</v>
      </c>
    </row>
    <row r="2768" spans="1:16" ht="15.4" x14ac:dyDescent="0.3">
      <c r="A2768" s="3" t="s">
        <v>28793</v>
      </c>
      <c r="B2768" s="3">
        <v>1</v>
      </c>
      <c r="C2768" s="3">
        <v>1</v>
      </c>
      <c r="D2768" s="3">
        <v>1</v>
      </c>
      <c r="E2768" s="3">
        <v>1</v>
      </c>
      <c r="F2768" s="3">
        <v>1</v>
      </c>
      <c r="G2768" s="3">
        <v>1</v>
      </c>
      <c r="H2768" s="3">
        <v>1</v>
      </c>
      <c r="I2768" s="3">
        <v>1</v>
      </c>
      <c r="J2768" s="3">
        <v>1</v>
      </c>
      <c r="K2768" s="3">
        <v>1</v>
      </c>
      <c r="L2768" s="3">
        <v>1</v>
      </c>
      <c r="M2768" s="3">
        <v>1</v>
      </c>
      <c r="N2768" s="3">
        <v>1</v>
      </c>
      <c r="O2768" s="3">
        <v>1</v>
      </c>
      <c r="P2768" s="3">
        <v>14</v>
      </c>
    </row>
    <row r="2769" spans="1:16" ht="15.4" x14ac:dyDescent="0.3">
      <c r="A2769" s="3" t="s">
        <v>28794</v>
      </c>
      <c r="B2769" s="3">
        <v>1</v>
      </c>
      <c r="C2769" s="3">
        <v>1</v>
      </c>
      <c r="D2769" s="3">
        <v>1</v>
      </c>
      <c r="E2769" s="3">
        <v>1</v>
      </c>
      <c r="F2769" s="3">
        <v>1</v>
      </c>
      <c r="G2769" s="3">
        <v>1</v>
      </c>
      <c r="H2769" s="3">
        <v>1</v>
      </c>
      <c r="I2769" s="3">
        <v>1</v>
      </c>
      <c r="J2769" s="3">
        <v>1</v>
      </c>
      <c r="K2769" s="3">
        <v>1</v>
      </c>
      <c r="L2769" s="3">
        <v>1</v>
      </c>
      <c r="M2769" s="3">
        <v>1</v>
      </c>
      <c r="N2769" s="3">
        <v>1</v>
      </c>
      <c r="O2769" s="3">
        <v>1</v>
      </c>
      <c r="P2769" s="3">
        <v>14</v>
      </c>
    </row>
    <row r="2770" spans="1:16" ht="15.4" x14ac:dyDescent="0.3">
      <c r="A2770" s="3" t="s">
        <v>28795</v>
      </c>
      <c r="B2770" s="3">
        <v>1</v>
      </c>
      <c r="C2770" s="3">
        <v>1</v>
      </c>
      <c r="D2770" s="3">
        <v>1</v>
      </c>
      <c r="E2770" s="3">
        <v>1</v>
      </c>
      <c r="F2770" s="3">
        <v>1</v>
      </c>
      <c r="G2770" s="3">
        <v>1</v>
      </c>
      <c r="H2770" s="3">
        <v>1</v>
      </c>
      <c r="I2770" s="3">
        <v>1</v>
      </c>
      <c r="J2770" s="3">
        <v>1</v>
      </c>
      <c r="K2770" s="3">
        <v>1</v>
      </c>
      <c r="L2770" s="3">
        <v>1</v>
      </c>
      <c r="M2770" s="3">
        <v>1</v>
      </c>
      <c r="N2770" s="3">
        <v>1</v>
      </c>
      <c r="O2770" s="3">
        <v>1</v>
      </c>
      <c r="P2770" s="3">
        <v>14</v>
      </c>
    </row>
    <row r="2771" spans="1:16" ht="15.4" x14ac:dyDescent="0.3">
      <c r="A2771" s="3" t="s">
        <v>28796</v>
      </c>
      <c r="B2771" s="3">
        <v>1</v>
      </c>
      <c r="C2771" s="3">
        <v>1</v>
      </c>
      <c r="D2771" s="3">
        <v>1</v>
      </c>
      <c r="E2771" s="3">
        <v>1</v>
      </c>
      <c r="F2771" s="3">
        <v>1</v>
      </c>
      <c r="G2771" s="3">
        <v>1</v>
      </c>
      <c r="H2771" s="3">
        <v>1</v>
      </c>
      <c r="I2771" s="3">
        <v>1</v>
      </c>
      <c r="J2771" s="3">
        <v>1</v>
      </c>
      <c r="K2771" s="3">
        <v>1</v>
      </c>
      <c r="L2771" s="3">
        <v>1</v>
      </c>
      <c r="M2771" s="3">
        <v>1</v>
      </c>
      <c r="N2771" s="3">
        <v>1</v>
      </c>
      <c r="O2771" s="3">
        <v>1</v>
      </c>
      <c r="P2771" s="3">
        <v>14</v>
      </c>
    </row>
    <row r="2772" spans="1:16" ht="15.4" x14ac:dyDescent="0.3">
      <c r="A2772" s="3" t="s">
        <v>28797</v>
      </c>
      <c r="B2772" s="3">
        <v>1</v>
      </c>
      <c r="C2772" s="3">
        <v>1</v>
      </c>
      <c r="D2772" s="3">
        <v>1</v>
      </c>
      <c r="E2772" s="3">
        <v>1</v>
      </c>
      <c r="F2772" s="3">
        <v>1</v>
      </c>
      <c r="G2772" s="3">
        <v>1</v>
      </c>
      <c r="H2772" s="3">
        <v>1</v>
      </c>
      <c r="I2772" s="3">
        <v>1</v>
      </c>
      <c r="J2772" s="3">
        <v>1</v>
      </c>
      <c r="K2772" s="3">
        <v>1</v>
      </c>
      <c r="L2772" s="3">
        <v>1</v>
      </c>
      <c r="M2772" s="3">
        <v>1</v>
      </c>
      <c r="N2772" s="3">
        <v>1</v>
      </c>
      <c r="O2772" s="3">
        <v>1</v>
      </c>
      <c r="P2772" s="3">
        <v>14</v>
      </c>
    </row>
    <row r="2773" spans="1:16" ht="15.4" x14ac:dyDescent="0.3">
      <c r="A2773" s="3" t="s">
        <v>28798</v>
      </c>
      <c r="B2773" s="3">
        <v>1</v>
      </c>
      <c r="C2773" s="3">
        <v>1</v>
      </c>
      <c r="D2773" s="3">
        <v>1</v>
      </c>
      <c r="E2773" s="3">
        <v>1</v>
      </c>
      <c r="F2773" s="3">
        <v>1</v>
      </c>
      <c r="G2773" s="3">
        <v>1</v>
      </c>
      <c r="H2773" s="3">
        <v>1</v>
      </c>
      <c r="I2773" s="3">
        <v>1</v>
      </c>
      <c r="J2773" s="3">
        <v>1</v>
      </c>
      <c r="K2773" s="3">
        <v>1</v>
      </c>
      <c r="L2773" s="3">
        <v>1</v>
      </c>
      <c r="M2773" s="3">
        <v>1</v>
      </c>
      <c r="N2773" s="3">
        <v>1</v>
      </c>
      <c r="O2773" s="3">
        <v>1</v>
      </c>
      <c r="P2773" s="3">
        <v>14</v>
      </c>
    </row>
    <row r="2774" spans="1:16" ht="15.4" x14ac:dyDescent="0.3">
      <c r="A2774" s="3" t="s">
        <v>28799</v>
      </c>
      <c r="B2774" s="3">
        <v>1</v>
      </c>
      <c r="C2774" s="3">
        <v>1</v>
      </c>
      <c r="D2774" s="3">
        <v>1</v>
      </c>
      <c r="E2774" s="3">
        <v>1</v>
      </c>
      <c r="F2774" s="3">
        <v>1</v>
      </c>
      <c r="G2774" s="3">
        <v>1</v>
      </c>
      <c r="H2774" s="3">
        <v>1</v>
      </c>
      <c r="I2774" s="3">
        <v>1</v>
      </c>
      <c r="J2774" s="3">
        <v>1</v>
      </c>
      <c r="K2774" s="3">
        <v>1</v>
      </c>
      <c r="L2774" s="3">
        <v>1</v>
      </c>
      <c r="M2774" s="3">
        <v>1</v>
      </c>
      <c r="N2774" s="3">
        <v>1</v>
      </c>
      <c r="O2774" s="3">
        <v>1</v>
      </c>
      <c r="P2774" s="3">
        <v>14</v>
      </c>
    </row>
    <row r="2775" spans="1:16" ht="15.4" x14ac:dyDescent="0.3">
      <c r="A2775" s="3" t="s">
        <v>28800</v>
      </c>
      <c r="B2775" s="3">
        <v>1</v>
      </c>
      <c r="C2775" s="3">
        <v>1</v>
      </c>
      <c r="D2775" s="3">
        <v>1</v>
      </c>
      <c r="E2775" s="3">
        <v>1</v>
      </c>
      <c r="F2775" s="3">
        <v>1</v>
      </c>
      <c r="G2775" s="3">
        <v>1</v>
      </c>
      <c r="H2775" s="3">
        <v>1</v>
      </c>
      <c r="I2775" s="3">
        <v>1</v>
      </c>
      <c r="J2775" s="3">
        <v>1</v>
      </c>
      <c r="K2775" s="3">
        <v>1</v>
      </c>
      <c r="L2775" s="3">
        <v>1</v>
      </c>
      <c r="M2775" s="3">
        <v>1</v>
      </c>
      <c r="N2775" s="3">
        <v>1</v>
      </c>
      <c r="O2775" s="3">
        <v>1</v>
      </c>
      <c r="P2775" s="3">
        <v>14</v>
      </c>
    </row>
    <row r="2776" spans="1:16" ht="15.4" x14ac:dyDescent="0.3">
      <c r="A2776" s="3" t="s">
        <v>28801</v>
      </c>
      <c r="B2776" s="3">
        <v>1</v>
      </c>
      <c r="C2776" s="3">
        <v>1</v>
      </c>
      <c r="D2776" s="3">
        <v>1</v>
      </c>
      <c r="E2776" s="3">
        <v>1</v>
      </c>
      <c r="F2776" s="3">
        <v>1</v>
      </c>
      <c r="G2776" s="3">
        <v>1</v>
      </c>
      <c r="H2776" s="3">
        <v>1</v>
      </c>
      <c r="I2776" s="3">
        <v>1</v>
      </c>
      <c r="J2776" s="3">
        <v>1</v>
      </c>
      <c r="K2776" s="3">
        <v>1</v>
      </c>
      <c r="L2776" s="3">
        <v>1</v>
      </c>
      <c r="M2776" s="3">
        <v>1</v>
      </c>
      <c r="N2776" s="3">
        <v>1</v>
      </c>
      <c r="O2776" s="3">
        <v>1</v>
      </c>
      <c r="P2776" s="3">
        <v>14</v>
      </c>
    </row>
    <row r="2777" spans="1:16" ht="15.4" x14ac:dyDescent="0.3">
      <c r="A2777" s="3" t="s">
        <v>28802</v>
      </c>
      <c r="B2777" s="3">
        <v>1</v>
      </c>
      <c r="C2777" s="3">
        <v>1</v>
      </c>
      <c r="D2777" s="3">
        <v>1</v>
      </c>
      <c r="E2777" s="3">
        <v>1</v>
      </c>
      <c r="F2777" s="3">
        <v>1</v>
      </c>
      <c r="G2777" s="3">
        <v>1</v>
      </c>
      <c r="H2777" s="3">
        <v>1</v>
      </c>
      <c r="I2777" s="3">
        <v>1</v>
      </c>
      <c r="J2777" s="3">
        <v>1</v>
      </c>
      <c r="K2777" s="3">
        <v>1</v>
      </c>
      <c r="L2777" s="3">
        <v>1</v>
      </c>
      <c r="M2777" s="3">
        <v>1</v>
      </c>
      <c r="N2777" s="3">
        <v>1</v>
      </c>
      <c r="O2777" s="3">
        <v>1</v>
      </c>
      <c r="P2777" s="3">
        <v>14</v>
      </c>
    </row>
    <row r="2778" spans="1:16" ht="15.4" x14ac:dyDescent="0.3">
      <c r="A2778" s="3" t="s">
        <v>28803</v>
      </c>
      <c r="B2778" s="3">
        <v>1</v>
      </c>
      <c r="C2778" s="3">
        <v>1</v>
      </c>
      <c r="D2778" s="3">
        <v>1</v>
      </c>
      <c r="E2778" s="3">
        <v>1</v>
      </c>
      <c r="F2778" s="3">
        <v>1</v>
      </c>
      <c r="G2778" s="3">
        <v>1</v>
      </c>
      <c r="H2778" s="3">
        <v>1</v>
      </c>
      <c r="I2778" s="3">
        <v>1</v>
      </c>
      <c r="J2778" s="3">
        <v>1</v>
      </c>
      <c r="K2778" s="3">
        <v>1</v>
      </c>
      <c r="L2778" s="3">
        <v>1</v>
      </c>
      <c r="M2778" s="3">
        <v>1</v>
      </c>
      <c r="N2778" s="3">
        <v>1</v>
      </c>
      <c r="O2778" s="3">
        <v>1</v>
      </c>
      <c r="P2778" s="3">
        <v>14</v>
      </c>
    </row>
    <row r="2779" spans="1:16" ht="15.4" x14ac:dyDescent="0.3">
      <c r="A2779" s="3" t="s">
        <v>28804</v>
      </c>
      <c r="B2779" s="3">
        <v>1</v>
      </c>
      <c r="C2779" s="3">
        <v>1</v>
      </c>
      <c r="D2779" s="3">
        <v>1</v>
      </c>
      <c r="E2779" s="3">
        <v>1</v>
      </c>
      <c r="F2779" s="3">
        <v>1</v>
      </c>
      <c r="G2779" s="3">
        <v>1</v>
      </c>
      <c r="H2779" s="3">
        <v>1</v>
      </c>
      <c r="I2779" s="3">
        <v>1</v>
      </c>
      <c r="J2779" s="3">
        <v>1</v>
      </c>
      <c r="K2779" s="3">
        <v>1</v>
      </c>
      <c r="L2779" s="3">
        <v>1</v>
      </c>
      <c r="M2779" s="3">
        <v>1</v>
      </c>
      <c r="N2779" s="3">
        <v>1</v>
      </c>
      <c r="O2779" s="3">
        <v>1</v>
      </c>
      <c r="P2779" s="3">
        <v>14</v>
      </c>
    </row>
    <row r="2780" spans="1:16" ht="15.4" x14ac:dyDescent="0.3">
      <c r="A2780" s="3" t="s">
        <v>28805</v>
      </c>
      <c r="B2780" s="3">
        <v>1</v>
      </c>
      <c r="C2780" s="3">
        <v>1</v>
      </c>
      <c r="D2780" s="3">
        <v>1</v>
      </c>
      <c r="E2780" s="3">
        <v>1</v>
      </c>
      <c r="F2780" s="3">
        <v>1</v>
      </c>
      <c r="G2780" s="3">
        <v>1</v>
      </c>
      <c r="H2780" s="3">
        <v>1</v>
      </c>
      <c r="I2780" s="3">
        <v>1</v>
      </c>
      <c r="J2780" s="3">
        <v>1</v>
      </c>
      <c r="K2780" s="3">
        <v>1</v>
      </c>
      <c r="L2780" s="3">
        <v>1</v>
      </c>
      <c r="M2780" s="3">
        <v>1</v>
      </c>
      <c r="N2780" s="3">
        <v>1</v>
      </c>
      <c r="O2780" s="3">
        <v>1</v>
      </c>
      <c r="P2780" s="3">
        <v>14</v>
      </c>
    </row>
    <row r="2781" spans="1:16" ht="15.4" x14ac:dyDescent="0.3">
      <c r="A2781" s="3" t="s">
        <v>28806</v>
      </c>
      <c r="B2781" s="3">
        <v>1</v>
      </c>
      <c r="C2781" s="3">
        <v>1</v>
      </c>
      <c r="D2781" s="3">
        <v>1</v>
      </c>
      <c r="E2781" s="3">
        <v>1</v>
      </c>
      <c r="F2781" s="3">
        <v>1</v>
      </c>
      <c r="G2781" s="3">
        <v>1</v>
      </c>
      <c r="H2781" s="3">
        <v>1</v>
      </c>
      <c r="I2781" s="3">
        <v>1</v>
      </c>
      <c r="J2781" s="3">
        <v>1</v>
      </c>
      <c r="K2781" s="3">
        <v>1</v>
      </c>
      <c r="L2781" s="3">
        <v>1</v>
      </c>
      <c r="M2781" s="3">
        <v>1</v>
      </c>
      <c r="N2781" s="3">
        <v>1</v>
      </c>
      <c r="O2781" s="3">
        <v>1</v>
      </c>
      <c r="P2781" s="3">
        <v>14</v>
      </c>
    </row>
    <row r="2782" spans="1:16" ht="15.4" x14ac:dyDescent="0.3">
      <c r="A2782" s="3" t="s">
        <v>28807</v>
      </c>
      <c r="B2782" s="3">
        <v>1</v>
      </c>
      <c r="C2782" s="3">
        <v>1</v>
      </c>
      <c r="D2782" s="3">
        <v>1</v>
      </c>
      <c r="E2782" s="3">
        <v>1</v>
      </c>
      <c r="F2782" s="3">
        <v>1</v>
      </c>
      <c r="G2782" s="3">
        <v>1</v>
      </c>
      <c r="H2782" s="3">
        <v>1</v>
      </c>
      <c r="I2782" s="3">
        <v>1</v>
      </c>
      <c r="J2782" s="3">
        <v>1</v>
      </c>
      <c r="K2782" s="3">
        <v>1</v>
      </c>
      <c r="L2782" s="3">
        <v>1</v>
      </c>
      <c r="M2782" s="3">
        <v>1</v>
      </c>
      <c r="N2782" s="3">
        <v>1</v>
      </c>
      <c r="O2782" s="3">
        <v>1</v>
      </c>
      <c r="P2782" s="3">
        <v>14</v>
      </c>
    </row>
    <row r="2783" spans="1:16" ht="15.4" x14ac:dyDescent="0.3">
      <c r="A2783" s="3" t="s">
        <v>28808</v>
      </c>
      <c r="B2783" s="3">
        <v>1</v>
      </c>
      <c r="C2783" s="3">
        <v>1</v>
      </c>
      <c r="D2783" s="3">
        <v>1</v>
      </c>
      <c r="E2783" s="3">
        <v>1</v>
      </c>
      <c r="F2783" s="3">
        <v>1</v>
      </c>
      <c r="G2783" s="3">
        <v>1</v>
      </c>
      <c r="H2783" s="3">
        <v>1</v>
      </c>
      <c r="I2783" s="3">
        <v>1</v>
      </c>
      <c r="J2783" s="3">
        <v>1</v>
      </c>
      <c r="K2783" s="3">
        <v>1</v>
      </c>
      <c r="L2783" s="3">
        <v>1</v>
      </c>
      <c r="M2783" s="3">
        <v>1</v>
      </c>
      <c r="N2783" s="3">
        <v>1</v>
      </c>
      <c r="O2783" s="3">
        <v>1</v>
      </c>
      <c r="P2783" s="3">
        <v>14</v>
      </c>
    </row>
    <row r="2784" spans="1:16" ht="15.4" x14ac:dyDescent="0.3">
      <c r="A2784" s="3" t="s">
        <v>28809</v>
      </c>
      <c r="B2784" s="3">
        <v>1</v>
      </c>
      <c r="C2784" s="3">
        <v>1</v>
      </c>
      <c r="D2784" s="3">
        <v>1</v>
      </c>
      <c r="E2784" s="3">
        <v>1</v>
      </c>
      <c r="F2784" s="3">
        <v>1</v>
      </c>
      <c r="G2784" s="3">
        <v>1</v>
      </c>
      <c r="H2784" s="3">
        <v>1</v>
      </c>
      <c r="I2784" s="3">
        <v>1</v>
      </c>
      <c r="J2784" s="3">
        <v>1</v>
      </c>
      <c r="K2784" s="3">
        <v>1</v>
      </c>
      <c r="L2784" s="3">
        <v>1</v>
      </c>
      <c r="M2784" s="3">
        <v>1</v>
      </c>
      <c r="N2784" s="3">
        <v>1</v>
      </c>
      <c r="O2784" s="3">
        <v>1</v>
      </c>
      <c r="P2784" s="3">
        <v>14</v>
      </c>
    </row>
    <row r="2785" spans="1:16" ht="15.4" x14ac:dyDescent="0.3">
      <c r="A2785" s="3" t="s">
        <v>28810</v>
      </c>
      <c r="B2785" s="3">
        <v>1</v>
      </c>
      <c r="C2785" s="3">
        <v>1</v>
      </c>
      <c r="D2785" s="3">
        <v>1</v>
      </c>
      <c r="E2785" s="3">
        <v>1</v>
      </c>
      <c r="F2785" s="3">
        <v>1</v>
      </c>
      <c r="G2785" s="3">
        <v>1</v>
      </c>
      <c r="H2785" s="3">
        <v>1</v>
      </c>
      <c r="I2785" s="3">
        <v>1</v>
      </c>
      <c r="J2785" s="3">
        <v>1</v>
      </c>
      <c r="K2785" s="3">
        <v>1</v>
      </c>
      <c r="L2785" s="3">
        <v>1</v>
      </c>
      <c r="M2785" s="3">
        <v>1</v>
      </c>
      <c r="N2785" s="3">
        <v>1</v>
      </c>
      <c r="O2785" s="3">
        <v>1</v>
      </c>
      <c r="P2785" s="3">
        <v>14</v>
      </c>
    </row>
    <row r="2786" spans="1:16" ht="15.4" x14ac:dyDescent="0.3">
      <c r="A2786" s="3" t="s">
        <v>28811</v>
      </c>
      <c r="B2786" s="3">
        <v>1</v>
      </c>
      <c r="C2786" s="3">
        <v>1</v>
      </c>
      <c r="D2786" s="3">
        <v>1</v>
      </c>
      <c r="E2786" s="3">
        <v>1</v>
      </c>
      <c r="F2786" s="3">
        <v>1</v>
      </c>
      <c r="G2786" s="3">
        <v>1</v>
      </c>
      <c r="H2786" s="3">
        <v>1</v>
      </c>
      <c r="I2786" s="3">
        <v>1</v>
      </c>
      <c r="J2786" s="3">
        <v>1</v>
      </c>
      <c r="K2786" s="3">
        <v>1</v>
      </c>
      <c r="L2786" s="3">
        <v>1</v>
      </c>
      <c r="M2786" s="3">
        <v>1</v>
      </c>
      <c r="N2786" s="3">
        <v>1</v>
      </c>
      <c r="O2786" s="3">
        <v>1</v>
      </c>
      <c r="P2786" s="3">
        <v>14</v>
      </c>
    </row>
    <row r="2787" spans="1:16" ht="15.4" x14ac:dyDescent="0.3">
      <c r="A2787" s="3" t="s">
        <v>28812</v>
      </c>
      <c r="B2787" s="3">
        <v>1</v>
      </c>
      <c r="C2787" s="3">
        <v>1</v>
      </c>
      <c r="D2787" s="3">
        <v>1</v>
      </c>
      <c r="E2787" s="3">
        <v>1</v>
      </c>
      <c r="F2787" s="3">
        <v>1</v>
      </c>
      <c r="G2787" s="3">
        <v>1</v>
      </c>
      <c r="H2787" s="3">
        <v>1</v>
      </c>
      <c r="I2787" s="3">
        <v>1</v>
      </c>
      <c r="J2787" s="3">
        <v>1</v>
      </c>
      <c r="K2787" s="3">
        <v>1</v>
      </c>
      <c r="L2787" s="3">
        <v>1</v>
      </c>
      <c r="M2787" s="3">
        <v>1</v>
      </c>
      <c r="N2787" s="3">
        <v>1</v>
      </c>
      <c r="O2787" s="3">
        <v>1</v>
      </c>
      <c r="P2787" s="3">
        <v>14</v>
      </c>
    </row>
    <row r="2788" spans="1:16" ht="15.4" x14ac:dyDescent="0.3">
      <c r="A2788" s="3" t="s">
        <v>28813</v>
      </c>
      <c r="B2788" s="3">
        <v>1</v>
      </c>
      <c r="C2788" s="3">
        <v>1</v>
      </c>
      <c r="D2788" s="3">
        <v>1</v>
      </c>
      <c r="E2788" s="3">
        <v>1</v>
      </c>
      <c r="F2788" s="3">
        <v>1</v>
      </c>
      <c r="G2788" s="3">
        <v>1</v>
      </c>
      <c r="H2788" s="3">
        <v>1</v>
      </c>
      <c r="I2788" s="3">
        <v>1</v>
      </c>
      <c r="J2788" s="3">
        <v>1</v>
      </c>
      <c r="K2788" s="3">
        <v>1</v>
      </c>
      <c r="L2788" s="3">
        <v>1</v>
      </c>
      <c r="M2788" s="3">
        <v>1</v>
      </c>
      <c r="N2788" s="3">
        <v>1</v>
      </c>
      <c r="O2788" s="3">
        <v>1</v>
      </c>
      <c r="P2788" s="3">
        <v>14</v>
      </c>
    </row>
    <row r="2789" spans="1:16" ht="15.4" x14ac:dyDescent="0.3">
      <c r="A2789" s="3" t="s">
        <v>28814</v>
      </c>
      <c r="B2789" s="3">
        <v>1</v>
      </c>
      <c r="C2789" s="3">
        <v>1</v>
      </c>
      <c r="D2789" s="3">
        <v>1</v>
      </c>
      <c r="E2789" s="3">
        <v>1</v>
      </c>
      <c r="F2789" s="3">
        <v>1</v>
      </c>
      <c r="G2789" s="3">
        <v>1</v>
      </c>
      <c r="H2789" s="3">
        <v>1</v>
      </c>
      <c r="I2789" s="3">
        <v>1</v>
      </c>
      <c r="J2789" s="3">
        <v>1</v>
      </c>
      <c r="K2789" s="3">
        <v>1</v>
      </c>
      <c r="L2789" s="3">
        <v>1</v>
      </c>
      <c r="M2789" s="3">
        <v>1</v>
      </c>
      <c r="N2789" s="3">
        <v>1</v>
      </c>
      <c r="O2789" s="3">
        <v>1</v>
      </c>
      <c r="P2789" s="3">
        <v>14</v>
      </c>
    </row>
    <row r="2790" spans="1:16" ht="15.4" x14ac:dyDescent="0.3">
      <c r="A2790" s="3" t="s">
        <v>28815</v>
      </c>
      <c r="B2790" s="3">
        <v>1</v>
      </c>
      <c r="C2790" s="3">
        <v>1</v>
      </c>
      <c r="D2790" s="3">
        <v>1</v>
      </c>
      <c r="E2790" s="3">
        <v>1</v>
      </c>
      <c r="F2790" s="3">
        <v>1</v>
      </c>
      <c r="G2790" s="3">
        <v>1</v>
      </c>
      <c r="H2790" s="3">
        <v>1</v>
      </c>
      <c r="I2790" s="3">
        <v>1</v>
      </c>
      <c r="J2790" s="3">
        <v>1</v>
      </c>
      <c r="K2790" s="3">
        <v>1</v>
      </c>
      <c r="L2790" s="3">
        <v>1</v>
      </c>
      <c r="M2790" s="3">
        <v>1</v>
      </c>
      <c r="N2790" s="3">
        <v>1</v>
      </c>
      <c r="O2790" s="3">
        <v>1</v>
      </c>
      <c r="P2790" s="3">
        <v>14</v>
      </c>
    </row>
    <row r="2791" spans="1:16" ht="15.4" x14ac:dyDescent="0.3">
      <c r="A2791" s="3" t="s">
        <v>28816</v>
      </c>
      <c r="B2791" s="3">
        <v>1</v>
      </c>
      <c r="C2791" s="3">
        <v>1</v>
      </c>
      <c r="D2791" s="3">
        <v>1</v>
      </c>
      <c r="E2791" s="3">
        <v>1</v>
      </c>
      <c r="F2791" s="3">
        <v>1</v>
      </c>
      <c r="G2791" s="3">
        <v>1</v>
      </c>
      <c r="H2791" s="3">
        <v>1</v>
      </c>
      <c r="I2791" s="3">
        <v>1</v>
      </c>
      <c r="J2791" s="3">
        <v>1</v>
      </c>
      <c r="K2791" s="3">
        <v>1</v>
      </c>
      <c r="L2791" s="3">
        <v>1</v>
      </c>
      <c r="M2791" s="3">
        <v>1</v>
      </c>
      <c r="N2791" s="3">
        <v>1</v>
      </c>
      <c r="O2791" s="3">
        <v>1</v>
      </c>
      <c r="P2791" s="3">
        <v>14</v>
      </c>
    </row>
    <row r="2792" spans="1:16" ht="15.4" x14ac:dyDescent="0.3">
      <c r="A2792" s="3" t="s">
        <v>28817</v>
      </c>
      <c r="B2792" s="3">
        <v>1</v>
      </c>
      <c r="C2792" s="3">
        <v>1</v>
      </c>
      <c r="D2792" s="3">
        <v>1</v>
      </c>
      <c r="E2792" s="3">
        <v>1</v>
      </c>
      <c r="F2792" s="3">
        <v>1</v>
      </c>
      <c r="G2792" s="3">
        <v>1</v>
      </c>
      <c r="H2792" s="3">
        <v>1</v>
      </c>
      <c r="I2792" s="3">
        <v>1</v>
      </c>
      <c r="J2792" s="3">
        <v>1</v>
      </c>
      <c r="K2792" s="3">
        <v>1</v>
      </c>
      <c r="L2792" s="3">
        <v>1</v>
      </c>
      <c r="M2792" s="3">
        <v>1</v>
      </c>
      <c r="N2792" s="3">
        <v>1</v>
      </c>
      <c r="O2792" s="3">
        <v>1</v>
      </c>
      <c r="P2792" s="3">
        <v>14</v>
      </c>
    </row>
    <row r="2793" spans="1:16" ht="15.4" x14ac:dyDescent="0.3">
      <c r="A2793" s="3" t="s">
        <v>28818</v>
      </c>
      <c r="B2793" s="3">
        <v>1</v>
      </c>
      <c r="C2793" s="3">
        <v>1</v>
      </c>
      <c r="D2793" s="3">
        <v>1</v>
      </c>
      <c r="E2793" s="3">
        <v>1</v>
      </c>
      <c r="F2793" s="3">
        <v>1</v>
      </c>
      <c r="G2793" s="3">
        <v>1</v>
      </c>
      <c r="H2793" s="3">
        <v>1</v>
      </c>
      <c r="I2793" s="3">
        <v>1</v>
      </c>
      <c r="J2793" s="3">
        <v>1</v>
      </c>
      <c r="K2793" s="3">
        <v>1</v>
      </c>
      <c r="L2793" s="3">
        <v>1</v>
      </c>
      <c r="M2793" s="3">
        <v>1</v>
      </c>
      <c r="N2793" s="3">
        <v>1</v>
      </c>
      <c r="O2793" s="3">
        <v>1</v>
      </c>
      <c r="P2793" s="3">
        <v>14</v>
      </c>
    </row>
    <row r="2794" spans="1:16" ht="15.4" x14ac:dyDescent="0.3">
      <c r="A2794" s="3" t="s">
        <v>28819</v>
      </c>
      <c r="B2794" s="3">
        <v>1</v>
      </c>
      <c r="C2794" s="3">
        <v>1</v>
      </c>
      <c r="D2794" s="3">
        <v>1</v>
      </c>
      <c r="E2794" s="3">
        <v>1</v>
      </c>
      <c r="F2794" s="3">
        <v>1</v>
      </c>
      <c r="G2794" s="3">
        <v>1</v>
      </c>
      <c r="H2794" s="3">
        <v>1</v>
      </c>
      <c r="I2794" s="3">
        <v>1</v>
      </c>
      <c r="J2794" s="3">
        <v>1</v>
      </c>
      <c r="K2794" s="3">
        <v>1</v>
      </c>
      <c r="L2794" s="3">
        <v>1</v>
      </c>
      <c r="M2794" s="3">
        <v>1</v>
      </c>
      <c r="N2794" s="3">
        <v>1</v>
      </c>
      <c r="O2794" s="3">
        <v>1</v>
      </c>
      <c r="P2794" s="3">
        <v>14</v>
      </c>
    </row>
    <row r="2795" spans="1:16" ht="15.4" x14ac:dyDescent="0.3">
      <c r="A2795" s="3" t="s">
        <v>28820</v>
      </c>
      <c r="B2795" s="3">
        <v>1</v>
      </c>
      <c r="C2795" s="3">
        <v>1</v>
      </c>
      <c r="D2795" s="3">
        <v>1</v>
      </c>
      <c r="E2795" s="3">
        <v>1</v>
      </c>
      <c r="F2795" s="3">
        <v>1</v>
      </c>
      <c r="G2795" s="3">
        <v>1</v>
      </c>
      <c r="H2795" s="3">
        <v>1</v>
      </c>
      <c r="I2795" s="3">
        <v>1</v>
      </c>
      <c r="J2795" s="3">
        <v>1</v>
      </c>
      <c r="K2795" s="3">
        <v>1</v>
      </c>
      <c r="L2795" s="3">
        <v>1</v>
      </c>
      <c r="M2795" s="3">
        <v>1</v>
      </c>
      <c r="N2795" s="3">
        <v>1</v>
      </c>
      <c r="O2795" s="3">
        <v>1</v>
      </c>
      <c r="P2795" s="3">
        <v>14</v>
      </c>
    </row>
    <row r="2796" spans="1:16" ht="15.4" x14ac:dyDescent="0.3">
      <c r="A2796" s="3" t="s">
        <v>28821</v>
      </c>
      <c r="B2796" s="3">
        <v>1</v>
      </c>
      <c r="C2796" s="3">
        <v>1</v>
      </c>
      <c r="D2796" s="3">
        <v>1</v>
      </c>
      <c r="E2796" s="3">
        <v>1</v>
      </c>
      <c r="F2796" s="3">
        <v>1</v>
      </c>
      <c r="G2796" s="3">
        <v>1</v>
      </c>
      <c r="H2796" s="3">
        <v>1</v>
      </c>
      <c r="I2796" s="3">
        <v>1</v>
      </c>
      <c r="J2796" s="3">
        <v>1</v>
      </c>
      <c r="K2796" s="3">
        <v>1</v>
      </c>
      <c r="L2796" s="3">
        <v>1</v>
      </c>
      <c r="M2796" s="3">
        <v>1</v>
      </c>
      <c r="N2796" s="3">
        <v>1</v>
      </c>
      <c r="O2796" s="3">
        <v>1</v>
      </c>
      <c r="P2796" s="3">
        <v>14</v>
      </c>
    </row>
    <row r="2797" spans="1:16" ht="15.4" x14ac:dyDescent="0.3">
      <c r="A2797" s="3" t="s">
        <v>28822</v>
      </c>
      <c r="B2797" s="3">
        <v>1</v>
      </c>
      <c r="C2797" s="3">
        <v>1</v>
      </c>
      <c r="D2797" s="3">
        <v>1</v>
      </c>
      <c r="E2797" s="3">
        <v>1</v>
      </c>
      <c r="F2797" s="3">
        <v>1</v>
      </c>
      <c r="G2797" s="3">
        <v>1</v>
      </c>
      <c r="H2797" s="3">
        <v>1</v>
      </c>
      <c r="I2797" s="3">
        <v>1</v>
      </c>
      <c r="J2797" s="3">
        <v>1</v>
      </c>
      <c r="K2797" s="3">
        <v>1</v>
      </c>
      <c r="L2797" s="3">
        <v>1</v>
      </c>
      <c r="M2797" s="3">
        <v>1</v>
      </c>
      <c r="N2797" s="3">
        <v>1</v>
      </c>
      <c r="O2797" s="3">
        <v>1</v>
      </c>
      <c r="P2797" s="3">
        <v>14</v>
      </c>
    </row>
    <row r="2798" spans="1:16" ht="15.4" x14ac:dyDescent="0.3">
      <c r="A2798" s="3" t="s">
        <v>28823</v>
      </c>
      <c r="B2798" s="3">
        <v>1</v>
      </c>
      <c r="C2798" s="3">
        <v>1</v>
      </c>
      <c r="D2798" s="3">
        <v>1</v>
      </c>
      <c r="E2798" s="3">
        <v>1</v>
      </c>
      <c r="F2798" s="3">
        <v>1</v>
      </c>
      <c r="G2798" s="3">
        <v>1</v>
      </c>
      <c r="H2798" s="3">
        <v>1</v>
      </c>
      <c r="I2798" s="3">
        <v>1</v>
      </c>
      <c r="J2798" s="3">
        <v>1</v>
      </c>
      <c r="K2798" s="3">
        <v>1</v>
      </c>
      <c r="L2798" s="3">
        <v>1</v>
      </c>
      <c r="M2798" s="3">
        <v>1</v>
      </c>
      <c r="N2798" s="3">
        <v>1</v>
      </c>
      <c r="O2798" s="3">
        <v>1</v>
      </c>
      <c r="P2798" s="3">
        <v>14</v>
      </c>
    </row>
    <row r="2799" spans="1:16" ht="15.4" x14ac:dyDescent="0.3">
      <c r="A2799" s="3" t="s">
        <v>28824</v>
      </c>
      <c r="B2799" s="3">
        <v>1</v>
      </c>
      <c r="C2799" s="3">
        <v>1</v>
      </c>
      <c r="D2799" s="3">
        <v>1</v>
      </c>
      <c r="E2799" s="3">
        <v>1</v>
      </c>
      <c r="F2799" s="3">
        <v>1</v>
      </c>
      <c r="G2799" s="3">
        <v>1</v>
      </c>
      <c r="H2799" s="3">
        <v>1</v>
      </c>
      <c r="I2799" s="3">
        <v>1</v>
      </c>
      <c r="J2799" s="3">
        <v>1</v>
      </c>
      <c r="K2799" s="3">
        <v>1</v>
      </c>
      <c r="L2799" s="3">
        <v>1</v>
      </c>
      <c r="M2799" s="3">
        <v>1</v>
      </c>
      <c r="N2799" s="3">
        <v>1</v>
      </c>
      <c r="O2799" s="3">
        <v>1</v>
      </c>
      <c r="P2799" s="3">
        <v>14</v>
      </c>
    </row>
    <row r="2800" spans="1:16" ht="15.4" x14ac:dyDescent="0.3">
      <c r="A2800" s="3" t="s">
        <v>28825</v>
      </c>
      <c r="B2800" s="3">
        <v>1</v>
      </c>
      <c r="C2800" s="3">
        <v>1</v>
      </c>
      <c r="D2800" s="3">
        <v>1</v>
      </c>
      <c r="E2800" s="3">
        <v>1</v>
      </c>
      <c r="F2800" s="3">
        <v>1</v>
      </c>
      <c r="G2800" s="3">
        <v>1</v>
      </c>
      <c r="H2800" s="3">
        <v>1</v>
      </c>
      <c r="I2800" s="3">
        <v>1</v>
      </c>
      <c r="J2800" s="3">
        <v>1</v>
      </c>
      <c r="K2800" s="3">
        <v>1</v>
      </c>
      <c r="L2800" s="3">
        <v>1</v>
      </c>
      <c r="M2800" s="3">
        <v>1</v>
      </c>
      <c r="N2800" s="3">
        <v>1</v>
      </c>
      <c r="O2800" s="3">
        <v>1</v>
      </c>
      <c r="P2800" s="3">
        <v>14</v>
      </c>
    </row>
    <row r="2801" spans="1:16" ht="15.4" x14ac:dyDescent="0.3">
      <c r="A2801" s="3" t="s">
        <v>28826</v>
      </c>
      <c r="B2801" s="3">
        <v>1</v>
      </c>
      <c r="C2801" s="3">
        <v>1</v>
      </c>
      <c r="D2801" s="3">
        <v>1</v>
      </c>
      <c r="E2801" s="3">
        <v>1</v>
      </c>
      <c r="F2801" s="3">
        <v>1</v>
      </c>
      <c r="G2801" s="3">
        <v>1</v>
      </c>
      <c r="H2801" s="3">
        <v>1</v>
      </c>
      <c r="I2801" s="3">
        <v>1</v>
      </c>
      <c r="J2801" s="3">
        <v>1</v>
      </c>
      <c r="K2801" s="3">
        <v>1</v>
      </c>
      <c r="L2801" s="3">
        <v>1</v>
      </c>
      <c r="M2801" s="3">
        <v>1</v>
      </c>
      <c r="N2801" s="3">
        <v>1</v>
      </c>
      <c r="O2801" s="3">
        <v>1</v>
      </c>
      <c r="P2801" s="3">
        <v>14</v>
      </c>
    </row>
    <row r="2802" spans="1:16" ht="15.4" x14ac:dyDescent="0.3">
      <c r="A2802" s="3" t="s">
        <v>28827</v>
      </c>
      <c r="B2802" s="3">
        <v>1</v>
      </c>
      <c r="C2802" s="3">
        <v>1</v>
      </c>
      <c r="D2802" s="3">
        <v>1</v>
      </c>
      <c r="E2802" s="3">
        <v>1</v>
      </c>
      <c r="F2802" s="3">
        <v>1</v>
      </c>
      <c r="G2802" s="3">
        <v>1</v>
      </c>
      <c r="H2802" s="3">
        <v>1</v>
      </c>
      <c r="I2802" s="3">
        <v>1</v>
      </c>
      <c r="J2802" s="3">
        <v>1</v>
      </c>
      <c r="K2802" s="3">
        <v>1</v>
      </c>
      <c r="L2802" s="3">
        <v>1</v>
      </c>
      <c r="M2802" s="3">
        <v>1</v>
      </c>
      <c r="N2802" s="3">
        <v>1</v>
      </c>
      <c r="O2802" s="3">
        <v>1</v>
      </c>
      <c r="P2802" s="3">
        <v>14</v>
      </c>
    </row>
    <row r="2803" spans="1:16" ht="15.4" x14ac:dyDescent="0.3">
      <c r="A2803" s="3" t="s">
        <v>28828</v>
      </c>
      <c r="B2803" s="3">
        <v>1</v>
      </c>
      <c r="C2803" s="3">
        <v>1</v>
      </c>
      <c r="D2803" s="3">
        <v>1</v>
      </c>
      <c r="E2803" s="3">
        <v>1</v>
      </c>
      <c r="F2803" s="3">
        <v>1</v>
      </c>
      <c r="G2803" s="3">
        <v>1</v>
      </c>
      <c r="H2803" s="3">
        <v>1</v>
      </c>
      <c r="I2803" s="3">
        <v>1</v>
      </c>
      <c r="J2803" s="3">
        <v>1</v>
      </c>
      <c r="K2803" s="3">
        <v>1</v>
      </c>
      <c r="L2803" s="3">
        <v>1</v>
      </c>
      <c r="M2803" s="3">
        <v>1</v>
      </c>
      <c r="N2803" s="3">
        <v>1</v>
      </c>
      <c r="O2803" s="3">
        <v>1</v>
      </c>
      <c r="P2803" s="3">
        <v>14</v>
      </c>
    </row>
    <row r="2804" spans="1:16" ht="15.4" x14ac:dyDescent="0.3">
      <c r="A2804" s="3" t="s">
        <v>28829</v>
      </c>
      <c r="B2804" s="3">
        <v>1</v>
      </c>
      <c r="C2804" s="3">
        <v>1</v>
      </c>
      <c r="D2804" s="3">
        <v>1</v>
      </c>
      <c r="E2804" s="3">
        <v>1</v>
      </c>
      <c r="F2804" s="3">
        <v>1</v>
      </c>
      <c r="G2804" s="3">
        <v>1</v>
      </c>
      <c r="H2804" s="3">
        <v>1</v>
      </c>
      <c r="I2804" s="3">
        <v>1</v>
      </c>
      <c r="J2804" s="3">
        <v>1</v>
      </c>
      <c r="K2804" s="3">
        <v>1</v>
      </c>
      <c r="L2804" s="3">
        <v>1</v>
      </c>
      <c r="M2804" s="3">
        <v>1</v>
      </c>
      <c r="N2804" s="3">
        <v>1</v>
      </c>
      <c r="O2804" s="3">
        <v>1</v>
      </c>
      <c r="P2804" s="3">
        <v>14</v>
      </c>
    </row>
    <row r="2805" spans="1:16" ht="15.4" x14ac:dyDescent="0.3">
      <c r="A2805" s="3" t="s">
        <v>28830</v>
      </c>
      <c r="B2805" s="3">
        <v>1</v>
      </c>
      <c r="C2805" s="3">
        <v>1</v>
      </c>
      <c r="D2805" s="3">
        <v>1</v>
      </c>
      <c r="E2805" s="3">
        <v>1</v>
      </c>
      <c r="F2805" s="3">
        <v>1</v>
      </c>
      <c r="G2805" s="3">
        <v>1</v>
      </c>
      <c r="H2805" s="3">
        <v>1</v>
      </c>
      <c r="I2805" s="3">
        <v>1</v>
      </c>
      <c r="J2805" s="3">
        <v>1</v>
      </c>
      <c r="K2805" s="3">
        <v>1</v>
      </c>
      <c r="L2805" s="3">
        <v>1</v>
      </c>
      <c r="M2805" s="3">
        <v>1</v>
      </c>
      <c r="N2805" s="3">
        <v>1</v>
      </c>
      <c r="O2805" s="3">
        <v>1</v>
      </c>
      <c r="P2805" s="3">
        <v>14</v>
      </c>
    </row>
    <row r="2806" spans="1:16" ht="15.4" x14ac:dyDescent="0.3">
      <c r="A2806" s="3" t="s">
        <v>28831</v>
      </c>
      <c r="B2806" s="3">
        <v>1</v>
      </c>
      <c r="C2806" s="3">
        <v>1</v>
      </c>
      <c r="D2806" s="3">
        <v>1</v>
      </c>
      <c r="E2806" s="3">
        <v>1</v>
      </c>
      <c r="F2806" s="3">
        <v>1</v>
      </c>
      <c r="G2806" s="3">
        <v>1</v>
      </c>
      <c r="H2806" s="3">
        <v>1</v>
      </c>
      <c r="I2806" s="3">
        <v>1</v>
      </c>
      <c r="J2806" s="3">
        <v>1</v>
      </c>
      <c r="K2806" s="3">
        <v>1</v>
      </c>
      <c r="L2806" s="3">
        <v>1</v>
      </c>
      <c r="M2806" s="3">
        <v>1</v>
      </c>
      <c r="N2806" s="3">
        <v>1</v>
      </c>
      <c r="O2806" s="3">
        <v>1</v>
      </c>
      <c r="P2806" s="3">
        <v>14</v>
      </c>
    </row>
    <row r="2807" spans="1:16" ht="15.4" x14ac:dyDescent="0.3">
      <c r="A2807" s="3" t="s">
        <v>28832</v>
      </c>
      <c r="B2807" s="3">
        <v>1</v>
      </c>
      <c r="C2807" s="3">
        <v>1</v>
      </c>
      <c r="D2807" s="3">
        <v>1</v>
      </c>
      <c r="E2807" s="3">
        <v>1</v>
      </c>
      <c r="F2807" s="3">
        <v>1</v>
      </c>
      <c r="G2807" s="3">
        <v>1</v>
      </c>
      <c r="H2807" s="3">
        <v>1</v>
      </c>
      <c r="I2807" s="3">
        <v>1</v>
      </c>
      <c r="J2807" s="3">
        <v>1</v>
      </c>
      <c r="K2807" s="3">
        <v>1</v>
      </c>
      <c r="L2807" s="3">
        <v>1</v>
      </c>
      <c r="M2807" s="3">
        <v>1</v>
      </c>
      <c r="N2807" s="3">
        <v>1</v>
      </c>
      <c r="O2807" s="3">
        <v>1</v>
      </c>
      <c r="P2807" s="3">
        <v>14</v>
      </c>
    </row>
    <row r="2808" spans="1:16" ht="15.4" x14ac:dyDescent="0.3">
      <c r="A2808" s="3" t="s">
        <v>28833</v>
      </c>
      <c r="B2808" s="3">
        <v>1</v>
      </c>
      <c r="C2808" s="3">
        <v>1</v>
      </c>
      <c r="D2808" s="3">
        <v>1</v>
      </c>
      <c r="E2808" s="3">
        <v>1</v>
      </c>
      <c r="F2808" s="3">
        <v>1</v>
      </c>
      <c r="G2808" s="3">
        <v>1</v>
      </c>
      <c r="H2808" s="3">
        <v>1</v>
      </c>
      <c r="I2808" s="3">
        <v>1</v>
      </c>
      <c r="J2808" s="3">
        <v>1</v>
      </c>
      <c r="K2808" s="3">
        <v>1</v>
      </c>
      <c r="L2808" s="3">
        <v>1</v>
      </c>
      <c r="M2808" s="3">
        <v>1</v>
      </c>
      <c r="N2808" s="3">
        <v>1</v>
      </c>
      <c r="O2808" s="3">
        <v>1</v>
      </c>
      <c r="P2808" s="3">
        <v>14</v>
      </c>
    </row>
    <row r="2809" spans="1:16" ht="15.4" x14ac:dyDescent="0.3">
      <c r="A2809" s="3" t="s">
        <v>28834</v>
      </c>
      <c r="B2809" s="3">
        <v>1</v>
      </c>
      <c r="C2809" s="3">
        <v>1</v>
      </c>
      <c r="D2809" s="3">
        <v>1</v>
      </c>
      <c r="E2809" s="3">
        <v>1</v>
      </c>
      <c r="F2809" s="3">
        <v>1</v>
      </c>
      <c r="G2809" s="3">
        <v>1</v>
      </c>
      <c r="H2809" s="3">
        <v>1</v>
      </c>
      <c r="I2809" s="3">
        <v>1</v>
      </c>
      <c r="J2809" s="3">
        <v>1</v>
      </c>
      <c r="K2809" s="3">
        <v>1</v>
      </c>
      <c r="L2809" s="3">
        <v>1</v>
      </c>
      <c r="M2809" s="3">
        <v>1</v>
      </c>
      <c r="N2809" s="3">
        <v>1</v>
      </c>
      <c r="O2809" s="3">
        <v>1</v>
      </c>
      <c r="P2809" s="3">
        <v>14</v>
      </c>
    </row>
    <row r="2810" spans="1:16" ht="15.4" x14ac:dyDescent="0.3">
      <c r="A2810" s="3" t="s">
        <v>28835</v>
      </c>
      <c r="B2810" s="3">
        <v>1</v>
      </c>
      <c r="C2810" s="3">
        <v>1</v>
      </c>
      <c r="D2810" s="3">
        <v>1</v>
      </c>
      <c r="E2810" s="3">
        <v>1</v>
      </c>
      <c r="F2810" s="3">
        <v>1</v>
      </c>
      <c r="G2810" s="3">
        <v>1</v>
      </c>
      <c r="H2810" s="3">
        <v>1</v>
      </c>
      <c r="I2810" s="3">
        <v>1</v>
      </c>
      <c r="J2810" s="3">
        <v>1</v>
      </c>
      <c r="K2810" s="3">
        <v>1</v>
      </c>
      <c r="L2810" s="3">
        <v>1</v>
      </c>
      <c r="M2810" s="3">
        <v>1</v>
      </c>
      <c r="N2810" s="3">
        <v>1</v>
      </c>
      <c r="O2810" s="3">
        <v>1</v>
      </c>
      <c r="P2810" s="3">
        <v>14</v>
      </c>
    </row>
    <row r="2811" spans="1:16" ht="15.4" x14ac:dyDescent="0.3">
      <c r="A2811" s="3" t="s">
        <v>28836</v>
      </c>
      <c r="B2811" s="3">
        <v>1</v>
      </c>
      <c r="C2811" s="3">
        <v>1</v>
      </c>
      <c r="D2811" s="3">
        <v>1</v>
      </c>
      <c r="E2811" s="3">
        <v>1</v>
      </c>
      <c r="F2811" s="3">
        <v>1</v>
      </c>
      <c r="G2811" s="3">
        <v>1</v>
      </c>
      <c r="H2811" s="3">
        <v>1</v>
      </c>
      <c r="I2811" s="3">
        <v>1</v>
      </c>
      <c r="J2811" s="3">
        <v>1</v>
      </c>
      <c r="K2811" s="3">
        <v>1</v>
      </c>
      <c r="L2811" s="3">
        <v>1</v>
      </c>
      <c r="M2811" s="3">
        <v>1</v>
      </c>
      <c r="N2811" s="3">
        <v>1</v>
      </c>
      <c r="O2811" s="3">
        <v>1</v>
      </c>
      <c r="P2811" s="3">
        <v>14</v>
      </c>
    </row>
    <row r="2812" spans="1:16" ht="15.4" x14ac:dyDescent="0.3">
      <c r="A2812" s="3" t="s">
        <v>28837</v>
      </c>
      <c r="B2812" s="3">
        <v>1</v>
      </c>
      <c r="C2812" s="3">
        <v>1</v>
      </c>
      <c r="D2812" s="3">
        <v>1</v>
      </c>
      <c r="E2812" s="3">
        <v>1</v>
      </c>
      <c r="F2812" s="3">
        <v>1</v>
      </c>
      <c r="G2812" s="3">
        <v>1</v>
      </c>
      <c r="H2812" s="3">
        <v>1</v>
      </c>
      <c r="I2812" s="3">
        <v>1</v>
      </c>
      <c r="J2812" s="3">
        <v>1</v>
      </c>
      <c r="K2812" s="3">
        <v>1</v>
      </c>
      <c r="L2812" s="3">
        <v>1</v>
      </c>
      <c r="M2812" s="3">
        <v>2</v>
      </c>
      <c r="N2812" s="3">
        <v>0</v>
      </c>
      <c r="O2812" s="3">
        <v>1</v>
      </c>
      <c r="P2812" s="3">
        <v>14</v>
      </c>
    </row>
    <row r="2813" spans="1:16" ht="15.4" x14ac:dyDescent="0.3">
      <c r="A2813" s="3" t="s">
        <v>28838</v>
      </c>
      <c r="B2813" s="3">
        <v>1</v>
      </c>
      <c r="C2813" s="3">
        <v>1</v>
      </c>
      <c r="D2813" s="3">
        <v>1</v>
      </c>
      <c r="E2813" s="3">
        <v>1</v>
      </c>
      <c r="F2813" s="3">
        <v>1</v>
      </c>
      <c r="G2813" s="3">
        <v>1</v>
      </c>
      <c r="H2813" s="3">
        <v>1</v>
      </c>
      <c r="I2813" s="3">
        <v>1</v>
      </c>
      <c r="J2813" s="3">
        <v>1</v>
      </c>
      <c r="K2813" s="3">
        <v>1</v>
      </c>
      <c r="L2813" s="3">
        <v>1</v>
      </c>
      <c r="M2813" s="3">
        <v>1</v>
      </c>
      <c r="N2813" s="3">
        <v>1</v>
      </c>
      <c r="O2813" s="3">
        <v>1</v>
      </c>
      <c r="P2813" s="3">
        <v>14</v>
      </c>
    </row>
    <row r="2814" spans="1:16" ht="15.4" x14ac:dyDescent="0.3">
      <c r="A2814" s="3" t="s">
        <v>28839</v>
      </c>
      <c r="B2814" s="3">
        <v>1</v>
      </c>
      <c r="C2814" s="3">
        <v>1</v>
      </c>
      <c r="D2814" s="3">
        <v>1</v>
      </c>
      <c r="E2814" s="3">
        <v>1</v>
      </c>
      <c r="F2814" s="3">
        <v>1</v>
      </c>
      <c r="G2814" s="3">
        <v>1</v>
      </c>
      <c r="H2814" s="3">
        <v>1</v>
      </c>
      <c r="I2814" s="3">
        <v>1</v>
      </c>
      <c r="J2814" s="3">
        <v>1</v>
      </c>
      <c r="K2814" s="3">
        <v>1</v>
      </c>
      <c r="L2814" s="3">
        <v>1</v>
      </c>
      <c r="M2814" s="3">
        <v>1</v>
      </c>
      <c r="N2814" s="3">
        <v>1</v>
      </c>
      <c r="O2814" s="3">
        <v>1</v>
      </c>
      <c r="P2814" s="3">
        <v>14</v>
      </c>
    </row>
    <row r="2815" spans="1:16" ht="15.4" x14ac:dyDescent="0.3">
      <c r="A2815" s="3" t="s">
        <v>28840</v>
      </c>
      <c r="B2815" s="3">
        <v>1</v>
      </c>
      <c r="C2815" s="3">
        <v>1</v>
      </c>
      <c r="D2815" s="3">
        <v>1</v>
      </c>
      <c r="E2815" s="3">
        <v>1</v>
      </c>
      <c r="F2815" s="3">
        <v>1</v>
      </c>
      <c r="G2815" s="3">
        <v>1</v>
      </c>
      <c r="H2815" s="3">
        <v>1</v>
      </c>
      <c r="I2815" s="3">
        <v>1</v>
      </c>
      <c r="J2815" s="3">
        <v>1</v>
      </c>
      <c r="K2815" s="3">
        <v>1</v>
      </c>
      <c r="L2815" s="3">
        <v>1</v>
      </c>
      <c r="M2815" s="3">
        <v>1</v>
      </c>
      <c r="N2815" s="3">
        <v>1</v>
      </c>
      <c r="O2815" s="3">
        <v>1</v>
      </c>
      <c r="P2815" s="3">
        <v>14</v>
      </c>
    </row>
    <row r="2816" spans="1:16" ht="15.4" x14ac:dyDescent="0.3">
      <c r="A2816" s="3" t="s">
        <v>28841</v>
      </c>
      <c r="B2816" s="3">
        <v>1</v>
      </c>
      <c r="C2816" s="3">
        <v>1</v>
      </c>
      <c r="D2816" s="3">
        <v>1</v>
      </c>
      <c r="E2816" s="3">
        <v>1</v>
      </c>
      <c r="F2816" s="3">
        <v>1</v>
      </c>
      <c r="G2816" s="3">
        <v>1</v>
      </c>
      <c r="H2816" s="3">
        <v>1</v>
      </c>
      <c r="I2816" s="3">
        <v>1</v>
      </c>
      <c r="J2816" s="3">
        <v>1</v>
      </c>
      <c r="K2816" s="3">
        <v>1</v>
      </c>
      <c r="L2816" s="3">
        <v>1</v>
      </c>
      <c r="M2816" s="3">
        <v>1</v>
      </c>
      <c r="N2816" s="3">
        <v>1</v>
      </c>
      <c r="O2816" s="3">
        <v>1</v>
      </c>
      <c r="P2816" s="3">
        <v>14</v>
      </c>
    </row>
    <row r="2817" spans="1:16" ht="15.4" x14ac:dyDescent="0.3">
      <c r="A2817" s="3" t="s">
        <v>28842</v>
      </c>
      <c r="B2817" s="3">
        <v>1</v>
      </c>
      <c r="C2817" s="3">
        <v>1</v>
      </c>
      <c r="D2817" s="3">
        <v>1</v>
      </c>
      <c r="E2817" s="3">
        <v>1</v>
      </c>
      <c r="F2817" s="3">
        <v>1</v>
      </c>
      <c r="G2817" s="3">
        <v>1</v>
      </c>
      <c r="H2817" s="3">
        <v>1</v>
      </c>
      <c r="I2817" s="3">
        <v>1</v>
      </c>
      <c r="J2817" s="3">
        <v>1</v>
      </c>
      <c r="K2817" s="3">
        <v>1</v>
      </c>
      <c r="L2817" s="3">
        <v>1</v>
      </c>
      <c r="M2817" s="3">
        <v>1</v>
      </c>
      <c r="N2817" s="3">
        <v>1</v>
      </c>
      <c r="O2817" s="3">
        <v>1</v>
      </c>
      <c r="P2817" s="3">
        <v>14</v>
      </c>
    </row>
    <row r="2818" spans="1:16" ht="15.4" x14ac:dyDescent="0.3">
      <c r="A2818" s="3" t="s">
        <v>28843</v>
      </c>
      <c r="B2818" s="3">
        <v>1</v>
      </c>
      <c r="C2818" s="3">
        <v>1</v>
      </c>
      <c r="D2818" s="3">
        <v>1</v>
      </c>
      <c r="E2818" s="3">
        <v>1</v>
      </c>
      <c r="F2818" s="3">
        <v>1</v>
      </c>
      <c r="G2818" s="3">
        <v>1</v>
      </c>
      <c r="H2818" s="3">
        <v>1</v>
      </c>
      <c r="I2818" s="3">
        <v>1</v>
      </c>
      <c r="J2818" s="3">
        <v>1</v>
      </c>
      <c r="K2818" s="3">
        <v>1</v>
      </c>
      <c r="L2818" s="3">
        <v>1</v>
      </c>
      <c r="M2818" s="3">
        <v>1</v>
      </c>
      <c r="N2818" s="3">
        <v>1</v>
      </c>
      <c r="O2818" s="3">
        <v>1</v>
      </c>
      <c r="P2818" s="3">
        <v>14</v>
      </c>
    </row>
    <row r="2819" spans="1:16" ht="15.4" x14ac:dyDescent="0.3">
      <c r="A2819" s="3" t="s">
        <v>28844</v>
      </c>
      <c r="B2819" s="3">
        <v>1</v>
      </c>
      <c r="C2819" s="3">
        <v>1</v>
      </c>
      <c r="D2819" s="3">
        <v>1</v>
      </c>
      <c r="E2819" s="3">
        <v>1</v>
      </c>
      <c r="F2819" s="3">
        <v>1</v>
      </c>
      <c r="G2819" s="3">
        <v>1</v>
      </c>
      <c r="H2819" s="3">
        <v>1</v>
      </c>
      <c r="I2819" s="3">
        <v>1</v>
      </c>
      <c r="J2819" s="3">
        <v>1</v>
      </c>
      <c r="K2819" s="3">
        <v>1</v>
      </c>
      <c r="L2819" s="3">
        <v>1</v>
      </c>
      <c r="M2819" s="3">
        <v>1</v>
      </c>
      <c r="N2819" s="3">
        <v>1</v>
      </c>
      <c r="O2819" s="3">
        <v>1</v>
      </c>
      <c r="P2819" s="3">
        <v>14</v>
      </c>
    </row>
    <row r="2820" spans="1:16" ht="15.4" x14ac:dyDescent="0.3">
      <c r="A2820" s="3" t="s">
        <v>28845</v>
      </c>
      <c r="B2820" s="3">
        <v>1</v>
      </c>
      <c r="C2820" s="3">
        <v>1</v>
      </c>
      <c r="D2820" s="3">
        <v>1</v>
      </c>
      <c r="E2820" s="3">
        <v>0</v>
      </c>
      <c r="F2820" s="3">
        <v>1</v>
      </c>
      <c r="G2820" s="3">
        <v>1</v>
      </c>
      <c r="H2820" s="3">
        <v>1</v>
      </c>
      <c r="I2820" s="3">
        <v>0</v>
      </c>
      <c r="J2820" s="3">
        <v>1</v>
      </c>
      <c r="K2820" s="3">
        <v>1</v>
      </c>
      <c r="L2820" s="3">
        <v>1</v>
      </c>
      <c r="M2820" s="3">
        <v>1</v>
      </c>
      <c r="N2820" s="3">
        <v>2</v>
      </c>
      <c r="O2820" s="3">
        <v>2</v>
      </c>
      <c r="P2820" s="3">
        <v>14</v>
      </c>
    </row>
    <row r="2821" spans="1:16" ht="15.4" x14ac:dyDescent="0.3">
      <c r="A2821" s="3" t="s">
        <v>28846</v>
      </c>
      <c r="B2821" s="3">
        <v>1</v>
      </c>
      <c r="C2821" s="3">
        <v>1</v>
      </c>
      <c r="D2821" s="3">
        <v>1</v>
      </c>
      <c r="E2821" s="3">
        <v>1</v>
      </c>
      <c r="F2821" s="3">
        <v>1</v>
      </c>
      <c r="G2821" s="3">
        <v>1</v>
      </c>
      <c r="H2821" s="3">
        <v>1</v>
      </c>
      <c r="I2821" s="3">
        <v>1</v>
      </c>
      <c r="J2821" s="3">
        <v>1</v>
      </c>
      <c r="K2821" s="3">
        <v>1</v>
      </c>
      <c r="L2821" s="3">
        <v>1</v>
      </c>
      <c r="M2821" s="3">
        <v>1</v>
      </c>
      <c r="N2821" s="3">
        <v>1</v>
      </c>
      <c r="O2821" s="3">
        <v>1</v>
      </c>
      <c r="P2821" s="3">
        <v>14</v>
      </c>
    </row>
    <row r="2822" spans="1:16" ht="15.4" x14ac:dyDescent="0.3">
      <c r="A2822" s="3" t="s">
        <v>28847</v>
      </c>
      <c r="B2822" s="3">
        <v>1</v>
      </c>
      <c r="C2822" s="3">
        <v>1</v>
      </c>
      <c r="D2822" s="3">
        <v>1</v>
      </c>
      <c r="E2822" s="3">
        <v>1</v>
      </c>
      <c r="F2822" s="3">
        <v>1</v>
      </c>
      <c r="G2822" s="3">
        <v>1</v>
      </c>
      <c r="H2822" s="3">
        <v>1</v>
      </c>
      <c r="I2822" s="3">
        <v>1</v>
      </c>
      <c r="J2822" s="3">
        <v>1</v>
      </c>
      <c r="K2822" s="3">
        <v>1</v>
      </c>
      <c r="L2822" s="3">
        <v>1</v>
      </c>
      <c r="M2822" s="3">
        <v>1</v>
      </c>
      <c r="N2822" s="3">
        <v>1</v>
      </c>
      <c r="O2822" s="3">
        <v>1</v>
      </c>
      <c r="P2822" s="3">
        <v>14</v>
      </c>
    </row>
    <row r="2823" spans="1:16" ht="15.4" x14ac:dyDescent="0.3">
      <c r="A2823" s="3" t="s">
        <v>28848</v>
      </c>
      <c r="B2823" s="3">
        <v>1</v>
      </c>
      <c r="C2823" s="3">
        <v>1</v>
      </c>
      <c r="D2823" s="3">
        <v>1</v>
      </c>
      <c r="E2823" s="3">
        <v>1</v>
      </c>
      <c r="F2823" s="3">
        <v>1</v>
      </c>
      <c r="G2823" s="3">
        <v>1</v>
      </c>
      <c r="H2823" s="3">
        <v>1</v>
      </c>
      <c r="I2823" s="3">
        <v>1</v>
      </c>
      <c r="J2823" s="3">
        <v>1</v>
      </c>
      <c r="K2823" s="3">
        <v>1</v>
      </c>
      <c r="L2823" s="3">
        <v>1</v>
      </c>
      <c r="M2823" s="3">
        <v>1</v>
      </c>
      <c r="N2823" s="3">
        <v>1</v>
      </c>
      <c r="O2823" s="3">
        <v>1</v>
      </c>
      <c r="P2823" s="3">
        <v>14</v>
      </c>
    </row>
    <row r="2824" spans="1:16" ht="15.4" x14ac:dyDescent="0.3">
      <c r="A2824" s="3" t="s">
        <v>28849</v>
      </c>
      <c r="B2824" s="3">
        <v>1</v>
      </c>
      <c r="C2824" s="3">
        <v>1</v>
      </c>
      <c r="D2824" s="3">
        <v>1</v>
      </c>
      <c r="E2824" s="3">
        <v>1</v>
      </c>
      <c r="F2824" s="3">
        <v>1</v>
      </c>
      <c r="G2824" s="3">
        <v>1</v>
      </c>
      <c r="H2824" s="3">
        <v>1</v>
      </c>
      <c r="I2824" s="3">
        <v>1</v>
      </c>
      <c r="J2824" s="3">
        <v>1</v>
      </c>
      <c r="K2824" s="3">
        <v>1</v>
      </c>
      <c r="L2824" s="3">
        <v>1</v>
      </c>
      <c r="M2824" s="3">
        <v>1</v>
      </c>
      <c r="N2824" s="3">
        <v>1</v>
      </c>
      <c r="O2824" s="3">
        <v>1</v>
      </c>
      <c r="P2824" s="3">
        <v>14</v>
      </c>
    </row>
    <row r="2825" spans="1:16" ht="15.4" x14ac:dyDescent="0.3">
      <c r="A2825" s="3" t="s">
        <v>28850</v>
      </c>
      <c r="B2825" s="3">
        <v>1</v>
      </c>
      <c r="C2825" s="3">
        <v>1</v>
      </c>
      <c r="D2825" s="3">
        <v>1</v>
      </c>
      <c r="E2825" s="3">
        <v>1</v>
      </c>
      <c r="F2825" s="3">
        <v>1</v>
      </c>
      <c r="G2825" s="3">
        <v>1</v>
      </c>
      <c r="H2825" s="3">
        <v>1</v>
      </c>
      <c r="I2825" s="3">
        <v>1</v>
      </c>
      <c r="J2825" s="3">
        <v>1</v>
      </c>
      <c r="K2825" s="3">
        <v>1</v>
      </c>
      <c r="L2825" s="3">
        <v>1</v>
      </c>
      <c r="M2825" s="3">
        <v>1</v>
      </c>
      <c r="N2825" s="3">
        <v>1</v>
      </c>
      <c r="O2825" s="3">
        <v>1</v>
      </c>
      <c r="P2825" s="3">
        <v>14</v>
      </c>
    </row>
    <row r="2826" spans="1:16" ht="15.4" x14ac:dyDescent="0.3">
      <c r="A2826" s="3" t="s">
        <v>28851</v>
      </c>
      <c r="B2826" s="3">
        <v>1</v>
      </c>
      <c r="C2826" s="3">
        <v>1</v>
      </c>
      <c r="D2826" s="3">
        <v>1</v>
      </c>
      <c r="E2826" s="3">
        <v>1</v>
      </c>
      <c r="F2826" s="3">
        <v>1</v>
      </c>
      <c r="G2826" s="3">
        <v>1</v>
      </c>
      <c r="H2826" s="3">
        <v>1</v>
      </c>
      <c r="I2826" s="3">
        <v>1</v>
      </c>
      <c r="J2826" s="3">
        <v>1</v>
      </c>
      <c r="K2826" s="3">
        <v>1</v>
      </c>
      <c r="L2826" s="3">
        <v>1</v>
      </c>
      <c r="M2826" s="3">
        <v>1</v>
      </c>
      <c r="N2826" s="3">
        <v>1</v>
      </c>
      <c r="O2826" s="3">
        <v>1</v>
      </c>
      <c r="P2826" s="3">
        <v>14</v>
      </c>
    </row>
    <row r="2827" spans="1:16" ht="15.4" x14ac:dyDescent="0.3">
      <c r="A2827" s="3" t="s">
        <v>28852</v>
      </c>
      <c r="B2827" s="3">
        <v>1</v>
      </c>
      <c r="C2827" s="3">
        <v>1</v>
      </c>
      <c r="D2827" s="3">
        <v>1</v>
      </c>
      <c r="E2827" s="3">
        <v>1</v>
      </c>
      <c r="F2827" s="3">
        <v>1</v>
      </c>
      <c r="G2827" s="3">
        <v>1</v>
      </c>
      <c r="H2827" s="3">
        <v>1</v>
      </c>
      <c r="I2827" s="3">
        <v>1</v>
      </c>
      <c r="J2827" s="3">
        <v>1</v>
      </c>
      <c r="K2827" s="3">
        <v>1</v>
      </c>
      <c r="L2827" s="3">
        <v>1</v>
      </c>
      <c r="M2827" s="3">
        <v>1</v>
      </c>
      <c r="N2827" s="3">
        <v>1</v>
      </c>
      <c r="O2827" s="3">
        <v>1</v>
      </c>
      <c r="P2827" s="3">
        <v>14</v>
      </c>
    </row>
    <row r="2828" spans="1:16" ht="15.4" x14ac:dyDescent="0.3">
      <c r="A2828" s="3" t="s">
        <v>28853</v>
      </c>
      <c r="B2828" s="3">
        <v>1</v>
      </c>
      <c r="C2828" s="3">
        <v>1</v>
      </c>
      <c r="D2828" s="3">
        <v>1</v>
      </c>
      <c r="E2828" s="3">
        <v>1</v>
      </c>
      <c r="F2828" s="3">
        <v>1</v>
      </c>
      <c r="G2828" s="3">
        <v>1</v>
      </c>
      <c r="H2828" s="3">
        <v>1</v>
      </c>
      <c r="I2828" s="3">
        <v>1</v>
      </c>
      <c r="J2828" s="3">
        <v>1</v>
      </c>
      <c r="K2828" s="3">
        <v>1</v>
      </c>
      <c r="L2828" s="3">
        <v>1</v>
      </c>
      <c r="M2828" s="3">
        <v>1</v>
      </c>
      <c r="N2828" s="3">
        <v>1</v>
      </c>
      <c r="O2828" s="3">
        <v>1</v>
      </c>
      <c r="P2828" s="3">
        <v>14</v>
      </c>
    </row>
    <row r="2829" spans="1:16" ht="15.4" x14ac:dyDescent="0.3">
      <c r="A2829" s="3" t="s">
        <v>28854</v>
      </c>
      <c r="B2829" s="3">
        <v>1</v>
      </c>
      <c r="C2829" s="3">
        <v>1</v>
      </c>
      <c r="D2829" s="3">
        <v>1</v>
      </c>
      <c r="E2829" s="3">
        <v>1</v>
      </c>
      <c r="F2829" s="3">
        <v>1</v>
      </c>
      <c r="G2829" s="3">
        <v>1</v>
      </c>
      <c r="H2829" s="3">
        <v>1</v>
      </c>
      <c r="I2829" s="3">
        <v>1</v>
      </c>
      <c r="J2829" s="3">
        <v>1</v>
      </c>
      <c r="K2829" s="3">
        <v>1</v>
      </c>
      <c r="L2829" s="3">
        <v>1</v>
      </c>
      <c r="M2829" s="3">
        <v>1</v>
      </c>
      <c r="N2829" s="3">
        <v>1</v>
      </c>
      <c r="O2829" s="3">
        <v>1</v>
      </c>
      <c r="P2829" s="3">
        <v>14</v>
      </c>
    </row>
    <row r="2830" spans="1:16" ht="15.4" x14ac:dyDescent="0.3">
      <c r="A2830" s="3" t="s">
        <v>28855</v>
      </c>
      <c r="B2830" s="3">
        <v>1</v>
      </c>
      <c r="C2830" s="3">
        <v>1</v>
      </c>
      <c r="D2830" s="3">
        <v>1</v>
      </c>
      <c r="E2830" s="3">
        <v>1</v>
      </c>
      <c r="F2830" s="3">
        <v>1</v>
      </c>
      <c r="G2830" s="3">
        <v>1</v>
      </c>
      <c r="H2830" s="3">
        <v>1</v>
      </c>
      <c r="I2830" s="3">
        <v>1</v>
      </c>
      <c r="J2830" s="3">
        <v>1</v>
      </c>
      <c r="K2830" s="3">
        <v>1</v>
      </c>
      <c r="L2830" s="3">
        <v>1</v>
      </c>
      <c r="M2830" s="3">
        <v>1</v>
      </c>
      <c r="N2830" s="3">
        <v>1</v>
      </c>
      <c r="O2830" s="3">
        <v>1</v>
      </c>
      <c r="P2830" s="3">
        <v>14</v>
      </c>
    </row>
    <row r="2831" spans="1:16" ht="15.4" x14ac:dyDescent="0.3">
      <c r="A2831" s="3" t="s">
        <v>28856</v>
      </c>
      <c r="B2831" s="3">
        <v>1</v>
      </c>
      <c r="C2831" s="3">
        <v>1</v>
      </c>
      <c r="D2831" s="3">
        <v>1</v>
      </c>
      <c r="E2831" s="3">
        <v>1</v>
      </c>
      <c r="F2831" s="3">
        <v>1</v>
      </c>
      <c r="G2831" s="3">
        <v>1</v>
      </c>
      <c r="H2831" s="3">
        <v>1</v>
      </c>
      <c r="I2831" s="3">
        <v>1</v>
      </c>
      <c r="J2831" s="3">
        <v>1</v>
      </c>
      <c r="K2831" s="3">
        <v>1</v>
      </c>
      <c r="L2831" s="3">
        <v>1</v>
      </c>
      <c r="M2831" s="3">
        <v>1</v>
      </c>
      <c r="N2831" s="3">
        <v>1</v>
      </c>
      <c r="O2831" s="3">
        <v>1</v>
      </c>
      <c r="P2831" s="3">
        <v>14</v>
      </c>
    </row>
    <row r="2832" spans="1:16" ht="15.4" x14ac:dyDescent="0.3">
      <c r="A2832" s="3" t="s">
        <v>28857</v>
      </c>
      <c r="B2832" s="3">
        <v>1</v>
      </c>
      <c r="C2832" s="3">
        <v>1</v>
      </c>
      <c r="D2832" s="3">
        <v>1</v>
      </c>
      <c r="E2832" s="3">
        <v>1</v>
      </c>
      <c r="F2832" s="3">
        <v>1</v>
      </c>
      <c r="G2832" s="3">
        <v>1</v>
      </c>
      <c r="H2832" s="3">
        <v>1</v>
      </c>
      <c r="I2832" s="3">
        <v>1</v>
      </c>
      <c r="J2832" s="3">
        <v>1</v>
      </c>
      <c r="K2832" s="3">
        <v>1</v>
      </c>
      <c r="L2832" s="3">
        <v>1</v>
      </c>
      <c r="M2832" s="3">
        <v>1</v>
      </c>
      <c r="N2832" s="3">
        <v>1</v>
      </c>
      <c r="O2832" s="3">
        <v>1</v>
      </c>
      <c r="P2832" s="3">
        <v>14</v>
      </c>
    </row>
    <row r="2833" spans="1:16" ht="15.4" x14ac:dyDescent="0.3">
      <c r="A2833" s="3" t="s">
        <v>28858</v>
      </c>
      <c r="B2833" s="3">
        <v>1</v>
      </c>
      <c r="C2833" s="3">
        <v>1</v>
      </c>
      <c r="D2833" s="3">
        <v>1</v>
      </c>
      <c r="E2833" s="3">
        <v>1</v>
      </c>
      <c r="F2833" s="3">
        <v>1</v>
      </c>
      <c r="G2833" s="3">
        <v>2</v>
      </c>
      <c r="H2833" s="3">
        <v>1</v>
      </c>
      <c r="I2833" s="3">
        <v>1</v>
      </c>
      <c r="J2833" s="3">
        <v>1</v>
      </c>
      <c r="K2833" s="3">
        <v>0</v>
      </c>
      <c r="L2833" s="3">
        <v>1</v>
      </c>
      <c r="M2833" s="3">
        <v>1</v>
      </c>
      <c r="N2833" s="3">
        <v>1</v>
      </c>
      <c r="O2833" s="3">
        <v>1</v>
      </c>
      <c r="P2833" s="3">
        <v>14</v>
      </c>
    </row>
    <row r="2834" spans="1:16" ht="15.4" x14ac:dyDescent="0.3">
      <c r="A2834" s="3" t="s">
        <v>28859</v>
      </c>
      <c r="B2834" s="3">
        <v>1</v>
      </c>
      <c r="C2834" s="3">
        <v>1</v>
      </c>
      <c r="D2834" s="3">
        <v>1</v>
      </c>
      <c r="E2834" s="3">
        <v>1</v>
      </c>
      <c r="F2834" s="3">
        <v>1</v>
      </c>
      <c r="G2834" s="3">
        <v>1</v>
      </c>
      <c r="H2834" s="3">
        <v>1</v>
      </c>
      <c r="I2834" s="3">
        <v>1</v>
      </c>
      <c r="J2834" s="3">
        <v>1</v>
      </c>
      <c r="K2834" s="3">
        <v>1</v>
      </c>
      <c r="L2834" s="3">
        <v>1</v>
      </c>
      <c r="M2834" s="3">
        <v>1</v>
      </c>
      <c r="N2834" s="3">
        <v>1</v>
      </c>
      <c r="O2834" s="3">
        <v>1</v>
      </c>
      <c r="P2834" s="3">
        <v>14</v>
      </c>
    </row>
    <row r="2835" spans="1:16" ht="15.4" x14ac:dyDescent="0.3">
      <c r="A2835" s="3" t="s">
        <v>28860</v>
      </c>
      <c r="B2835" s="3">
        <v>1</v>
      </c>
      <c r="C2835" s="3">
        <v>1</v>
      </c>
      <c r="D2835" s="3">
        <v>1</v>
      </c>
      <c r="E2835" s="3">
        <v>1</v>
      </c>
      <c r="F2835" s="3">
        <v>1</v>
      </c>
      <c r="G2835" s="3">
        <v>1</v>
      </c>
      <c r="H2835" s="3">
        <v>1</v>
      </c>
      <c r="I2835" s="3">
        <v>1</v>
      </c>
      <c r="J2835" s="3">
        <v>1</v>
      </c>
      <c r="K2835" s="3">
        <v>1</v>
      </c>
      <c r="L2835" s="3">
        <v>1</v>
      </c>
      <c r="M2835" s="3">
        <v>1</v>
      </c>
      <c r="N2835" s="3">
        <v>1</v>
      </c>
      <c r="O2835" s="3">
        <v>1</v>
      </c>
      <c r="P2835" s="3">
        <v>14</v>
      </c>
    </row>
    <row r="2836" spans="1:16" ht="15.4" x14ac:dyDescent="0.3">
      <c r="A2836" s="3" t="s">
        <v>28861</v>
      </c>
      <c r="B2836" s="3">
        <v>1</v>
      </c>
      <c r="C2836" s="3">
        <v>1</v>
      </c>
      <c r="D2836" s="3">
        <v>1</v>
      </c>
      <c r="E2836" s="3">
        <v>1</v>
      </c>
      <c r="F2836" s="3">
        <v>1</v>
      </c>
      <c r="G2836" s="3">
        <v>1</v>
      </c>
      <c r="H2836" s="3">
        <v>1</v>
      </c>
      <c r="I2836" s="3">
        <v>1</v>
      </c>
      <c r="J2836" s="3">
        <v>1</v>
      </c>
      <c r="K2836" s="3">
        <v>1</v>
      </c>
      <c r="L2836" s="3">
        <v>1</v>
      </c>
      <c r="M2836" s="3">
        <v>1</v>
      </c>
      <c r="N2836" s="3">
        <v>1</v>
      </c>
      <c r="O2836" s="3">
        <v>1</v>
      </c>
      <c r="P2836" s="3">
        <v>14</v>
      </c>
    </row>
    <row r="2837" spans="1:16" ht="15.4" x14ac:dyDescent="0.3">
      <c r="A2837" s="3" t="s">
        <v>28862</v>
      </c>
      <c r="B2837" s="3">
        <v>1</v>
      </c>
      <c r="C2837" s="3">
        <v>1</v>
      </c>
      <c r="D2837" s="3">
        <v>1</v>
      </c>
      <c r="E2837" s="3">
        <v>1</v>
      </c>
      <c r="F2837" s="3">
        <v>1</v>
      </c>
      <c r="G2837" s="3">
        <v>1</v>
      </c>
      <c r="H2837" s="3">
        <v>1</v>
      </c>
      <c r="I2837" s="3">
        <v>1</v>
      </c>
      <c r="J2837" s="3">
        <v>1</v>
      </c>
      <c r="K2837" s="3">
        <v>1</v>
      </c>
      <c r="L2837" s="3">
        <v>1</v>
      </c>
      <c r="M2837" s="3">
        <v>1</v>
      </c>
      <c r="N2837" s="3">
        <v>1</v>
      </c>
      <c r="O2837" s="3">
        <v>1</v>
      </c>
      <c r="P2837" s="3">
        <v>14</v>
      </c>
    </row>
    <row r="2838" spans="1:16" ht="15.4" x14ac:dyDescent="0.3">
      <c r="A2838" s="3" t="s">
        <v>28863</v>
      </c>
      <c r="B2838" s="3">
        <v>1</v>
      </c>
      <c r="C2838" s="3">
        <v>1</v>
      </c>
      <c r="D2838" s="3">
        <v>1</v>
      </c>
      <c r="E2838" s="3">
        <v>1</v>
      </c>
      <c r="F2838" s="3">
        <v>1</v>
      </c>
      <c r="G2838" s="3">
        <v>1</v>
      </c>
      <c r="H2838" s="3">
        <v>1</v>
      </c>
      <c r="I2838" s="3">
        <v>1</v>
      </c>
      <c r="J2838" s="3">
        <v>1</v>
      </c>
      <c r="K2838" s="3">
        <v>1</v>
      </c>
      <c r="L2838" s="3">
        <v>1</v>
      </c>
      <c r="M2838" s="3">
        <v>1</v>
      </c>
      <c r="N2838" s="3">
        <v>1</v>
      </c>
      <c r="O2838" s="3">
        <v>1</v>
      </c>
      <c r="P2838" s="3">
        <v>14</v>
      </c>
    </row>
    <row r="2839" spans="1:16" ht="15.4" x14ac:dyDescent="0.3">
      <c r="A2839" s="3" t="s">
        <v>28864</v>
      </c>
      <c r="B2839" s="3">
        <v>1</v>
      </c>
      <c r="C2839" s="3">
        <v>1</v>
      </c>
      <c r="D2839" s="3">
        <v>1</v>
      </c>
      <c r="E2839" s="3">
        <v>1</v>
      </c>
      <c r="F2839" s="3">
        <v>1</v>
      </c>
      <c r="G2839" s="3">
        <v>1</v>
      </c>
      <c r="H2839" s="3">
        <v>1</v>
      </c>
      <c r="I2839" s="3">
        <v>1</v>
      </c>
      <c r="J2839" s="3">
        <v>1</v>
      </c>
      <c r="K2839" s="3">
        <v>1</v>
      </c>
      <c r="L2839" s="3">
        <v>1</v>
      </c>
      <c r="M2839" s="3">
        <v>1</v>
      </c>
      <c r="N2839" s="3">
        <v>1</v>
      </c>
      <c r="O2839" s="3">
        <v>1</v>
      </c>
      <c r="P2839" s="3">
        <v>14</v>
      </c>
    </row>
    <row r="2840" spans="1:16" ht="15.4" x14ac:dyDescent="0.3">
      <c r="A2840" s="3" t="s">
        <v>28865</v>
      </c>
      <c r="B2840" s="3">
        <v>1</v>
      </c>
      <c r="C2840" s="3">
        <v>1</v>
      </c>
      <c r="D2840" s="3">
        <v>1</v>
      </c>
      <c r="E2840" s="3">
        <v>1</v>
      </c>
      <c r="F2840" s="3">
        <v>1</v>
      </c>
      <c r="G2840" s="3">
        <v>1</v>
      </c>
      <c r="H2840" s="3">
        <v>1</v>
      </c>
      <c r="I2840" s="3">
        <v>1</v>
      </c>
      <c r="J2840" s="3">
        <v>1</v>
      </c>
      <c r="K2840" s="3">
        <v>1</v>
      </c>
      <c r="L2840" s="3">
        <v>1</v>
      </c>
      <c r="M2840" s="3">
        <v>1</v>
      </c>
      <c r="N2840" s="3">
        <v>1</v>
      </c>
      <c r="O2840" s="3">
        <v>1</v>
      </c>
      <c r="P2840" s="3">
        <v>14</v>
      </c>
    </row>
    <row r="2841" spans="1:16" ht="15.4" x14ac:dyDescent="0.3">
      <c r="A2841" s="3" t="s">
        <v>28866</v>
      </c>
      <c r="B2841" s="3">
        <v>1</v>
      </c>
      <c r="C2841" s="3">
        <v>1</v>
      </c>
      <c r="D2841" s="3">
        <v>1</v>
      </c>
      <c r="E2841" s="3">
        <v>1</v>
      </c>
      <c r="F2841" s="3">
        <v>1</v>
      </c>
      <c r="G2841" s="3">
        <v>1</v>
      </c>
      <c r="H2841" s="3">
        <v>1</v>
      </c>
      <c r="I2841" s="3">
        <v>1</v>
      </c>
      <c r="J2841" s="3">
        <v>1</v>
      </c>
      <c r="K2841" s="3">
        <v>1</v>
      </c>
      <c r="L2841" s="3">
        <v>1</v>
      </c>
      <c r="M2841" s="3">
        <v>1</v>
      </c>
      <c r="N2841" s="3">
        <v>1</v>
      </c>
      <c r="O2841" s="3">
        <v>1</v>
      </c>
      <c r="P2841" s="3">
        <v>14</v>
      </c>
    </row>
    <row r="2842" spans="1:16" ht="15.4" x14ac:dyDescent="0.3">
      <c r="A2842" s="3" t="s">
        <v>28867</v>
      </c>
      <c r="B2842" s="3">
        <v>1</v>
      </c>
      <c r="C2842" s="3">
        <v>1</v>
      </c>
      <c r="D2842" s="3">
        <v>1</v>
      </c>
      <c r="E2842" s="3">
        <v>1</v>
      </c>
      <c r="F2842" s="3">
        <v>1</v>
      </c>
      <c r="G2842" s="3">
        <v>1</v>
      </c>
      <c r="H2842" s="3">
        <v>1</v>
      </c>
      <c r="I2842" s="3">
        <v>1</v>
      </c>
      <c r="J2842" s="3">
        <v>1</v>
      </c>
      <c r="K2842" s="3">
        <v>1</v>
      </c>
      <c r="L2842" s="3">
        <v>1</v>
      </c>
      <c r="M2842" s="3">
        <v>1</v>
      </c>
      <c r="N2842" s="3">
        <v>1</v>
      </c>
      <c r="O2842" s="3">
        <v>1</v>
      </c>
      <c r="P2842" s="3">
        <v>14</v>
      </c>
    </row>
    <row r="2843" spans="1:16" ht="15.4" x14ac:dyDescent="0.3">
      <c r="A2843" s="3" t="s">
        <v>28868</v>
      </c>
      <c r="B2843" s="3">
        <v>1</v>
      </c>
      <c r="C2843" s="3">
        <v>1</v>
      </c>
      <c r="D2843" s="3">
        <v>1</v>
      </c>
      <c r="E2843" s="3">
        <v>1</v>
      </c>
      <c r="F2843" s="3">
        <v>1</v>
      </c>
      <c r="G2843" s="3">
        <v>1</v>
      </c>
      <c r="H2843" s="3">
        <v>1</v>
      </c>
      <c r="I2843" s="3">
        <v>1</v>
      </c>
      <c r="J2843" s="3">
        <v>1</v>
      </c>
      <c r="K2843" s="3">
        <v>1</v>
      </c>
      <c r="L2843" s="3">
        <v>1</v>
      </c>
      <c r="M2843" s="3">
        <v>1</v>
      </c>
      <c r="N2843" s="3">
        <v>1</v>
      </c>
      <c r="O2843" s="3">
        <v>1</v>
      </c>
      <c r="P2843" s="3">
        <v>14</v>
      </c>
    </row>
    <row r="2844" spans="1:16" ht="15.4" x14ac:dyDescent="0.3">
      <c r="A2844" s="3" t="s">
        <v>28869</v>
      </c>
      <c r="B2844" s="3">
        <v>1</v>
      </c>
      <c r="C2844" s="3">
        <v>1</v>
      </c>
      <c r="D2844" s="3">
        <v>1</v>
      </c>
      <c r="E2844" s="3">
        <v>1</v>
      </c>
      <c r="F2844" s="3">
        <v>1</v>
      </c>
      <c r="G2844" s="3">
        <v>1</v>
      </c>
      <c r="H2844" s="3">
        <v>1</v>
      </c>
      <c r="I2844" s="3">
        <v>1</v>
      </c>
      <c r="J2844" s="3">
        <v>1</v>
      </c>
      <c r="K2844" s="3">
        <v>1</v>
      </c>
      <c r="L2844" s="3">
        <v>1</v>
      </c>
      <c r="M2844" s="3">
        <v>1</v>
      </c>
      <c r="N2844" s="3">
        <v>1</v>
      </c>
      <c r="O2844" s="3">
        <v>1</v>
      </c>
      <c r="P2844" s="3">
        <v>14</v>
      </c>
    </row>
    <row r="2845" spans="1:16" ht="15.4" x14ac:dyDescent="0.3">
      <c r="A2845" s="3" t="s">
        <v>28870</v>
      </c>
      <c r="B2845" s="3">
        <v>1</v>
      </c>
      <c r="C2845" s="3">
        <v>1</v>
      </c>
      <c r="D2845" s="3">
        <v>1</v>
      </c>
      <c r="E2845" s="3">
        <v>1</v>
      </c>
      <c r="F2845" s="3">
        <v>1</v>
      </c>
      <c r="G2845" s="3">
        <v>1</v>
      </c>
      <c r="H2845" s="3">
        <v>1</v>
      </c>
      <c r="I2845" s="3">
        <v>1</v>
      </c>
      <c r="J2845" s="3">
        <v>1</v>
      </c>
      <c r="K2845" s="3">
        <v>1</v>
      </c>
      <c r="L2845" s="3">
        <v>1</v>
      </c>
      <c r="M2845" s="3">
        <v>1</v>
      </c>
      <c r="N2845" s="3">
        <v>1</v>
      </c>
      <c r="O2845" s="3">
        <v>1</v>
      </c>
      <c r="P2845" s="3">
        <v>14</v>
      </c>
    </row>
    <row r="2846" spans="1:16" ht="15.4" x14ac:dyDescent="0.3">
      <c r="A2846" s="3" t="s">
        <v>28871</v>
      </c>
      <c r="B2846" s="3">
        <v>1</v>
      </c>
      <c r="C2846" s="3">
        <v>2</v>
      </c>
      <c r="D2846" s="3">
        <v>1</v>
      </c>
      <c r="E2846" s="3">
        <v>1</v>
      </c>
      <c r="F2846" s="3">
        <v>0</v>
      </c>
      <c r="G2846" s="3">
        <v>1</v>
      </c>
      <c r="H2846" s="3">
        <v>1</v>
      </c>
      <c r="I2846" s="3">
        <v>1</v>
      </c>
      <c r="J2846" s="3">
        <v>1</v>
      </c>
      <c r="K2846" s="3">
        <v>1</v>
      </c>
      <c r="L2846" s="3">
        <v>1</v>
      </c>
      <c r="M2846" s="3">
        <v>1</v>
      </c>
      <c r="N2846" s="3">
        <v>1</v>
      </c>
      <c r="O2846" s="3">
        <v>1</v>
      </c>
      <c r="P2846" s="3">
        <v>14</v>
      </c>
    </row>
    <row r="2847" spans="1:16" ht="15.4" x14ac:dyDescent="0.3">
      <c r="A2847" s="3" t="s">
        <v>28872</v>
      </c>
      <c r="B2847" s="3">
        <v>1</v>
      </c>
      <c r="C2847" s="3">
        <v>1</v>
      </c>
      <c r="D2847" s="3">
        <v>1</v>
      </c>
      <c r="E2847" s="3">
        <v>1</v>
      </c>
      <c r="F2847" s="3">
        <v>1</v>
      </c>
      <c r="G2847" s="3">
        <v>1</v>
      </c>
      <c r="H2847" s="3">
        <v>1</v>
      </c>
      <c r="I2847" s="3">
        <v>1</v>
      </c>
      <c r="J2847" s="3">
        <v>1</v>
      </c>
      <c r="K2847" s="3">
        <v>1</v>
      </c>
      <c r="L2847" s="3">
        <v>1</v>
      </c>
      <c r="M2847" s="3">
        <v>1</v>
      </c>
      <c r="N2847" s="3">
        <v>1</v>
      </c>
      <c r="O2847" s="3">
        <v>1</v>
      </c>
      <c r="P2847" s="3">
        <v>14</v>
      </c>
    </row>
    <row r="2848" spans="1:16" ht="15.4" x14ac:dyDescent="0.3">
      <c r="A2848" s="3" t="s">
        <v>28873</v>
      </c>
      <c r="B2848" s="3">
        <v>1</v>
      </c>
      <c r="C2848" s="3">
        <v>1</v>
      </c>
      <c r="D2848" s="3">
        <v>1</v>
      </c>
      <c r="E2848" s="3">
        <v>1</v>
      </c>
      <c r="F2848" s="3">
        <v>1</v>
      </c>
      <c r="G2848" s="3">
        <v>1</v>
      </c>
      <c r="H2848" s="3">
        <v>1</v>
      </c>
      <c r="I2848" s="3">
        <v>1</v>
      </c>
      <c r="J2848" s="3">
        <v>1</v>
      </c>
      <c r="K2848" s="3">
        <v>1</v>
      </c>
      <c r="L2848" s="3">
        <v>1</v>
      </c>
      <c r="M2848" s="3">
        <v>1</v>
      </c>
      <c r="N2848" s="3">
        <v>1</v>
      </c>
      <c r="O2848" s="3">
        <v>1</v>
      </c>
      <c r="P2848" s="3">
        <v>14</v>
      </c>
    </row>
    <row r="2849" spans="1:16" ht="15.4" x14ac:dyDescent="0.3">
      <c r="A2849" s="3" t="s">
        <v>28874</v>
      </c>
      <c r="B2849" s="3">
        <v>1</v>
      </c>
      <c r="C2849" s="3">
        <v>1</v>
      </c>
      <c r="D2849" s="3">
        <v>1</v>
      </c>
      <c r="E2849" s="3">
        <v>1</v>
      </c>
      <c r="F2849" s="3">
        <v>1</v>
      </c>
      <c r="G2849" s="3">
        <v>1</v>
      </c>
      <c r="H2849" s="3">
        <v>1</v>
      </c>
      <c r="I2849" s="3">
        <v>1</v>
      </c>
      <c r="J2849" s="3">
        <v>1</v>
      </c>
      <c r="K2849" s="3">
        <v>1</v>
      </c>
      <c r="L2849" s="3">
        <v>1</v>
      </c>
      <c r="M2849" s="3">
        <v>1</v>
      </c>
      <c r="N2849" s="3">
        <v>1</v>
      </c>
      <c r="O2849" s="3">
        <v>1</v>
      </c>
      <c r="P2849" s="3">
        <v>14</v>
      </c>
    </row>
    <row r="2850" spans="1:16" ht="15.4" x14ac:dyDescent="0.3">
      <c r="A2850" s="3" t="s">
        <v>28875</v>
      </c>
      <c r="B2850" s="3">
        <v>1</v>
      </c>
      <c r="C2850" s="3">
        <v>1</v>
      </c>
      <c r="D2850" s="3">
        <v>1</v>
      </c>
      <c r="E2850" s="3">
        <v>1</v>
      </c>
      <c r="F2850" s="3">
        <v>1</v>
      </c>
      <c r="G2850" s="3">
        <v>1</v>
      </c>
      <c r="H2850" s="3">
        <v>1</v>
      </c>
      <c r="I2850" s="3">
        <v>1</v>
      </c>
      <c r="J2850" s="3">
        <v>1</v>
      </c>
      <c r="K2850" s="3">
        <v>1</v>
      </c>
      <c r="L2850" s="3">
        <v>1</v>
      </c>
      <c r="M2850" s="3">
        <v>1</v>
      </c>
      <c r="N2850" s="3">
        <v>1</v>
      </c>
      <c r="O2850" s="3">
        <v>1</v>
      </c>
      <c r="P2850" s="3">
        <v>14</v>
      </c>
    </row>
    <row r="2851" spans="1:16" ht="15.4" x14ac:dyDescent="0.3">
      <c r="A2851" s="3" t="s">
        <v>28876</v>
      </c>
      <c r="B2851" s="3">
        <v>1</v>
      </c>
      <c r="C2851" s="3">
        <v>1</v>
      </c>
      <c r="D2851" s="3">
        <v>1</v>
      </c>
      <c r="E2851" s="3">
        <v>1</v>
      </c>
      <c r="F2851" s="3">
        <v>1</v>
      </c>
      <c r="G2851" s="3">
        <v>1</v>
      </c>
      <c r="H2851" s="3">
        <v>1</v>
      </c>
      <c r="I2851" s="3">
        <v>1</v>
      </c>
      <c r="J2851" s="3">
        <v>1</v>
      </c>
      <c r="K2851" s="3">
        <v>1</v>
      </c>
      <c r="L2851" s="3">
        <v>1</v>
      </c>
      <c r="M2851" s="3">
        <v>1</v>
      </c>
      <c r="N2851" s="3">
        <v>1</v>
      </c>
      <c r="O2851" s="3">
        <v>1</v>
      </c>
      <c r="P2851" s="3">
        <v>14</v>
      </c>
    </row>
    <row r="2852" spans="1:16" ht="15.4" x14ac:dyDescent="0.3">
      <c r="A2852" s="3" t="s">
        <v>28877</v>
      </c>
      <c r="B2852" s="3">
        <v>1</v>
      </c>
      <c r="C2852" s="3">
        <v>1</v>
      </c>
      <c r="D2852" s="3">
        <v>1</v>
      </c>
      <c r="E2852" s="3">
        <v>1</v>
      </c>
      <c r="F2852" s="3">
        <v>1</v>
      </c>
      <c r="G2852" s="3">
        <v>1</v>
      </c>
      <c r="H2852" s="3">
        <v>1</v>
      </c>
      <c r="I2852" s="3">
        <v>1</v>
      </c>
      <c r="J2852" s="3">
        <v>1</v>
      </c>
      <c r="K2852" s="3">
        <v>1</v>
      </c>
      <c r="L2852" s="3">
        <v>1</v>
      </c>
      <c r="M2852" s="3">
        <v>1</v>
      </c>
      <c r="N2852" s="3">
        <v>1</v>
      </c>
      <c r="O2852" s="3">
        <v>1</v>
      </c>
      <c r="P2852" s="3">
        <v>14</v>
      </c>
    </row>
    <row r="2853" spans="1:16" ht="15.4" x14ac:dyDescent="0.3">
      <c r="A2853" s="3" t="s">
        <v>28878</v>
      </c>
      <c r="B2853" s="3">
        <v>1</v>
      </c>
      <c r="C2853" s="3">
        <v>1</v>
      </c>
      <c r="D2853" s="3">
        <v>1</v>
      </c>
      <c r="E2853" s="3">
        <v>1</v>
      </c>
      <c r="F2853" s="3">
        <v>1</v>
      </c>
      <c r="G2853" s="3">
        <v>1</v>
      </c>
      <c r="H2853" s="3">
        <v>1</v>
      </c>
      <c r="I2853" s="3">
        <v>1</v>
      </c>
      <c r="J2853" s="3">
        <v>1</v>
      </c>
      <c r="K2853" s="3">
        <v>1</v>
      </c>
      <c r="L2853" s="3">
        <v>1</v>
      </c>
      <c r="M2853" s="3">
        <v>1</v>
      </c>
      <c r="N2853" s="3">
        <v>1</v>
      </c>
      <c r="O2853" s="3">
        <v>1</v>
      </c>
      <c r="P2853" s="3">
        <v>14</v>
      </c>
    </row>
    <row r="2854" spans="1:16" ht="15.4" x14ac:dyDescent="0.3">
      <c r="A2854" s="3" t="s">
        <v>28879</v>
      </c>
      <c r="B2854" s="3">
        <v>1</v>
      </c>
      <c r="C2854" s="3">
        <v>1</v>
      </c>
      <c r="D2854" s="3">
        <v>1</v>
      </c>
      <c r="E2854" s="3">
        <v>1</v>
      </c>
      <c r="F2854" s="3">
        <v>1</v>
      </c>
      <c r="G2854" s="3">
        <v>1</v>
      </c>
      <c r="H2854" s="3">
        <v>1</v>
      </c>
      <c r="I2854" s="3">
        <v>1</v>
      </c>
      <c r="J2854" s="3">
        <v>1</v>
      </c>
      <c r="K2854" s="3">
        <v>1</v>
      </c>
      <c r="L2854" s="3">
        <v>1</v>
      </c>
      <c r="M2854" s="3">
        <v>1</v>
      </c>
      <c r="N2854" s="3">
        <v>1</v>
      </c>
      <c r="O2854" s="3">
        <v>1</v>
      </c>
      <c r="P2854" s="3">
        <v>14</v>
      </c>
    </row>
    <row r="2855" spans="1:16" ht="15.4" x14ac:dyDescent="0.3">
      <c r="A2855" s="3" t="s">
        <v>28880</v>
      </c>
      <c r="B2855" s="3">
        <v>1</v>
      </c>
      <c r="C2855" s="3">
        <v>1</v>
      </c>
      <c r="D2855" s="3">
        <v>1</v>
      </c>
      <c r="E2855" s="3">
        <v>1</v>
      </c>
      <c r="F2855" s="3">
        <v>1</v>
      </c>
      <c r="G2855" s="3">
        <v>1</v>
      </c>
      <c r="H2855" s="3">
        <v>1</v>
      </c>
      <c r="I2855" s="3">
        <v>1</v>
      </c>
      <c r="J2855" s="3">
        <v>1</v>
      </c>
      <c r="K2855" s="3">
        <v>1</v>
      </c>
      <c r="L2855" s="3">
        <v>1</v>
      </c>
      <c r="M2855" s="3">
        <v>1</v>
      </c>
      <c r="N2855" s="3">
        <v>1</v>
      </c>
      <c r="O2855" s="3">
        <v>1</v>
      </c>
      <c r="P2855" s="3">
        <v>14</v>
      </c>
    </row>
    <row r="2856" spans="1:16" ht="15.4" x14ac:dyDescent="0.3">
      <c r="A2856" s="3" t="s">
        <v>28881</v>
      </c>
      <c r="B2856" s="3">
        <v>1</v>
      </c>
      <c r="C2856" s="3">
        <v>1</v>
      </c>
      <c r="D2856" s="3">
        <v>1</v>
      </c>
      <c r="E2856" s="3">
        <v>1</v>
      </c>
      <c r="F2856" s="3">
        <v>1</v>
      </c>
      <c r="G2856" s="3">
        <v>1</v>
      </c>
      <c r="H2856" s="3">
        <v>1</v>
      </c>
      <c r="I2856" s="3">
        <v>1</v>
      </c>
      <c r="J2856" s="3">
        <v>1</v>
      </c>
      <c r="K2856" s="3">
        <v>1</v>
      </c>
      <c r="L2856" s="3">
        <v>1</v>
      </c>
      <c r="M2856" s="3">
        <v>1</v>
      </c>
      <c r="N2856" s="3">
        <v>1</v>
      </c>
      <c r="O2856" s="3">
        <v>1</v>
      </c>
      <c r="P2856" s="3">
        <v>14</v>
      </c>
    </row>
    <row r="2857" spans="1:16" ht="15.4" x14ac:dyDescent="0.3">
      <c r="A2857" s="3" t="s">
        <v>28882</v>
      </c>
      <c r="B2857" s="3">
        <v>1</v>
      </c>
      <c r="C2857" s="3">
        <v>1</v>
      </c>
      <c r="D2857" s="3">
        <v>1</v>
      </c>
      <c r="E2857" s="3">
        <v>1</v>
      </c>
      <c r="F2857" s="3">
        <v>1</v>
      </c>
      <c r="G2857" s="3">
        <v>1</v>
      </c>
      <c r="H2857" s="3">
        <v>1</v>
      </c>
      <c r="I2857" s="3">
        <v>1</v>
      </c>
      <c r="J2857" s="3">
        <v>1</v>
      </c>
      <c r="K2857" s="3">
        <v>1</v>
      </c>
      <c r="L2857" s="3">
        <v>1</v>
      </c>
      <c r="M2857" s="3">
        <v>1</v>
      </c>
      <c r="N2857" s="3">
        <v>1</v>
      </c>
      <c r="O2857" s="3">
        <v>1</v>
      </c>
      <c r="P2857" s="3">
        <v>14</v>
      </c>
    </row>
    <row r="2858" spans="1:16" ht="15.4" x14ac:dyDescent="0.3">
      <c r="A2858" s="3" t="s">
        <v>28883</v>
      </c>
      <c r="B2858" s="3">
        <v>1</v>
      </c>
      <c r="C2858" s="3">
        <v>1</v>
      </c>
      <c r="D2858" s="3">
        <v>1</v>
      </c>
      <c r="E2858" s="3">
        <v>1</v>
      </c>
      <c r="F2858" s="3">
        <v>1</v>
      </c>
      <c r="G2858" s="3">
        <v>1</v>
      </c>
      <c r="H2858" s="3">
        <v>1</v>
      </c>
      <c r="I2858" s="3">
        <v>1</v>
      </c>
      <c r="J2858" s="3">
        <v>1</v>
      </c>
      <c r="K2858" s="3">
        <v>1</v>
      </c>
      <c r="L2858" s="3">
        <v>1</v>
      </c>
      <c r="M2858" s="3">
        <v>1</v>
      </c>
      <c r="N2858" s="3">
        <v>1</v>
      </c>
      <c r="O2858" s="3">
        <v>1</v>
      </c>
      <c r="P2858" s="3">
        <v>14</v>
      </c>
    </row>
    <row r="2859" spans="1:16" ht="15.4" x14ac:dyDescent="0.3">
      <c r="A2859" s="3" t="s">
        <v>28884</v>
      </c>
      <c r="B2859" s="3">
        <v>1</v>
      </c>
      <c r="C2859" s="3">
        <v>1</v>
      </c>
      <c r="D2859" s="3">
        <v>1</v>
      </c>
      <c r="E2859" s="3">
        <v>1</v>
      </c>
      <c r="F2859" s="3">
        <v>1</v>
      </c>
      <c r="G2859" s="3">
        <v>1</v>
      </c>
      <c r="H2859" s="3">
        <v>1</v>
      </c>
      <c r="I2859" s="3">
        <v>1</v>
      </c>
      <c r="J2859" s="3">
        <v>1</v>
      </c>
      <c r="K2859" s="3">
        <v>1</v>
      </c>
      <c r="L2859" s="3">
        <v>1</v>
      </c>
      <c r="M2859" s="3">
        <v>1</v>
      </c>
      <c r="N2859" s="3">
        <v>1</v>
      </c>
      <c r="O2859" s="3">
        <v>1</v>
      </c>
      <c r="P2859" s="3">
        <v>14</v>
      </c>
    </row>
    <row r="2860" spans="1:16" ht="15.4" x14ac:dyDescent="0.3">
      <c r="A2860" s="3" t="s">
        <v>28885</v>
      </c>
      <c r="B2860" s="3">
        <v>1</v>
      </c>
      <c r="C2860" s="3">
        <v>1</v>
      </c>
      <c r="D2860" s="3">
        <v>1</v>
      </c>
      <c r="E2860" s="3">
        <v>1</v>
      </c>
      <c r="F2860" s="3">
        <v>1</v>
      </c>
      <c r="G2860" s="3">
        <v>1</v>
      </c>
      <c r="H2860" s="3">
        <v>1</v>
      </c>
      <c r="I2860" s="3">
        <v>1</v>
      </c>
      <c r="J2860" s="3">
        <v>2</v>
      </c>
      <c r="K2860" s="3">
        <v>0</v>
      </c>
      <c r="L2860" s="3">
        <v>1</v>
      </c>
      <c r="M2860" s="3">
        <v>1</v>
      </c>
      <c r="N2860" s="3">
        <v>1</v>
      </c>
      <c r="O2860" s="3">
        <v>1</v>
      </c>
      <c r="P2860" s="3">
        <v>14</v>
      </c>
    </row>
    <row r="2861" spans="1:16" ht="15.4" x14ac:dyDescent="0.3">
      <c r="A2861" s="3" t="s">
        <v>28886</v>
      </c>
      <c r="B2861" s="3">
        <v>1</v>
      </c>
      <c r="C2861" s="3">
        <v>1</v>
      </c>
      <c r="D2861" s="3">
        <v>1</v>
      </c>
      <c r="E2861" s="3">
        <v>1</v>
      </c>
      <c r="F2861" s="3">
        <v>1</v>
      </c>
      <c r="G2861" s="3">
        <v>1</v>
      </c>
      <c r="H2861" s="3">
        <v>1</v>
      </c>
      <c r="I2861" s="3">
        <v>1</v>
      </c>
      <c r="J2861" s="3">
        <v>1</v>
      </c>
      <c r="K2861" s="3">
        <v>1</v>
      </c>
      <c r="L2861" s="3">
        <v>1</v>
      </c>
      <c r="M2861" s="3">
        <v>1</v>
      </c>
      <c r="N2861" s="3">
        <v>1</v>
      </c>
      <c r="O2861" s="3">
        <v>1</v>
      </c>
      <c r="P2861" s="3">
        <v>14</v>
      </c>
    </row>
    <row r="2862" spans="1:16" ht="15.4" x14ac:dyDescent="0.3">
      <c r="A2862" s="3" t="s">
        <v>28887</v>
      </c>
      <c r="B2862" s="3">
        <v>1</v>
      </c>
      <c r="C2862" s="3">
        <v>1</v>
      </c>
      <c r="D2862" s="3">
        <v>1</v>
      </c>
      <c r="E2862" s="3">
        <v>1</v>
      </c>
      <c r="F2862" s="3">
        <v>1</v>
      </c>
      <c r="G2862" s="3">
        <v>1</v>
      </c>
      <c r="H2862" s="3">
        <v>0</v>
      </c>
      <c r="I2862" s="3">
        <v>1</v>
      </c>
      <c r="J2862" s="3">
        <v>1</v>
      </c>
      <c r="K2862" s="3">
        <v>1</v>
      </c>
      <c r="L2862" s="3">
        <v>1</v>
      </c>
      <c r="M2862" s="3">
        <v>2</v>
      </c>
      <c r="N2862" s="3">
        <v>1</v>
      </c>
      <c r="O2862" s="3">
        <v>1</v>
      </c>
      <c r="P2862" s="3">
        <v>14</v>
      </c>
    </row>
    <row r="2863" spans="1:16" ht="15.4" x14ac:dyDescent="0.3">
      <c r="A2863" s="3" t="s">
        <v>28888</v>
      </c>
      <c r="B2863" s="3">
        <v>1</v>
      </c>
      <c r="C2863" s="3">
        <v>1</v>
      </c>
      <c r="D2863" s="3">
        <v>1</v>
      </c>
      <c r="E2863" s="3">
        <v>1</v>
      </c>
      <c r="F2863" s="3">
        <v>1</v>
      </c>
      <c r="G2863" s="3">
        <v>1</v>
      </c>
      <c r="H2863" s="3">
        <v>1</v>
      </c>
      <c r="I2863" s="3">
        <v>1</v>
      </c>
      <c r="J2863" s="3">
        <v>1</v>
      </c>
      <c r="K2863" s="3">
        <v>1</v>
      </c>
      <c r="L2863" s="3">
        <v>1</v>
      </c>
      <c r="M2863" s="3">
        <v>1</v>
      </c>
      <c r="N2863" s="3">
        <v>1</v>
      </c>
      <c r="O2863" s="3">
        <v>1</v>
      </c>
      <c r="P2863" s="3">
        <v>14</v>
      </c>
    </row>
    <row r="2864" spans="1:16" ht="15.4" x14ac:dyDescent="0.3">
      <c r="A2864" s="3" t="s">
        <v>28889</v>
      </c>
      <c r="B2864" s="3">
        <v>1</v>
      </c>
      <c r="C2864" s="3">
        <v>1</v>
      </c>
      <c r="D2864" s="3">
        <v>1</v>
      </c>
      <c r="E2864" s="3">
        <v>1</v>
      </c>
      <c r="F2864" s="3">
        <v>1</v>
      </c>
      <c r="G2864" s="3">
        <v>1</v>
      </c>
      <c r="H2864" s="3">
        <v>1</v>
      </c>
      <c r="I2864" s="3">
        <v>1</v>
      </c>
      <c r="J2864" s="3">
        <v>1</v>
      </c>
      <c r="K2864" s="3">
        <v>1</v>
      </c>
      <c r="L2864" s="3">
        <v>1</v>
      </c>
      <c r="M2864" s="3">
        <v>1</v>
      </c>
      <c r="N2864" s="3">
        <v>1</v>
      </c>
      <c r="O2864" s="3">
        <v>1</v>
      </c>
      <c r="P2864" s="3">
        <v>14</v>
      </c>
    </row>
    <row r="2865" spans="1:16" ht="15.4" x14ac:dyDescent="0.3">
      <c r="A2865" s="3" t="s">
        <v>28890</v>
      </c>
      <c r="B2865" s="3">
        <v>1</v>
      </c>
      <c r="C2865" s="3">
        <v>1</v>
      </c>
      <c r="D2865" s="3">
        <v>1</v>
      </c>
      <c r="E2865" s="3">
        <v>1</v>
      </c>
      <c r="F2865" s="3">
        <v>1</v>
      </c>
      <c r="G2865" s="3">
        <v>1</v>
      </c>
      <c r="H2865" s="3">
        <v>1</v>
      </c>
      <c r="I2865" s="3">
        <v>1</v>
      </c>
      <c r="J2865" s="3">
        <v>1</v>
      </c>
      <c r="K2865" s="3">
        <v>1</v>
      </c>
      <c r="L2865" s="3">
        <v>1</v>
      </c>
      <c r="M2865" s="3">
        <v>1</v>
      </c>
      <c r="N2865" s="3">
        <v>1</v>
      </c>
      <c r="O2865" s="3">
        <v>1</v>
      </c>
      <c r="P2865" s="3">
        <v>14</v>
      </c>
    </row>
    <row r="2866" spans="1:16" ht="15.4" x14ac:dyDescent="0.3">
      <c r="A2866" s="3" t="s">
        <v>28891</v>
      </c>
      <c r="B2866" s="3">
        <v>1</v>
      </c>
      <c r="C2866" s="3">
        <v>1</v>
      </c>
      <c r="D2866" s="3">
        <v>1</v>
      </c>
      <c r="E2866" s="3">
        <v>1</v>
      </c>
      <c r="F2866" s="3">
        <v>1</v>
      </c>
      <c r="G2866" s="3">
        <v>1</v>
      </c>
      <c r="H2866" s="3">
        <v>1</v>
      </c>
      <c r="I2866" s="3">
        <v>1</v>
      </c>
      <c r="J2866" s="3">
        <v>1</v>
      </c>
      <c r="K2866" s="3">
        <v>1</v>
      </c>
      <c r="L2866" s="3">
        <v>1</v>
      </c>
      <c r="M2866" s="3">
        <v>1</v>
      </c>
      <c r="N2866" s="3">
        <v>1</v>
      </c>
      <c r="O2866" s="3">
        <v>1</v>
      </c>
      <c r="P2866" s="3">
        <v>14</v>
      </c>
    </row>
    <row r="2867" spans="1:16" ht="15.4" x14ac:dyDescent="0.3">
      <c r="A2867" s="3" t="s">
        <v>28892</v>
      </c>
      <c r="B2867" s="3">
        <v>1</v>
      </c>
      <c r="C2867" s="3">
        <v>1</v>
      </c>
      <c r="D2867" s="3">
        <v>1</v>
      </c>
      <c r="E2867" s="3">
        <v>1</v>
      </c>
      <c r="F2867" s="3">
        <v>1</v>
      </c>
      <c r="G2867" s="3">
        <v>1</v>
      </c>
      <c r="H2867" s="3">
        <v>1</v>
      </c>
      <c r="I2867" s="3">
        <v>1</v>
      </c>
      <c r="J2867" s="3">
        <v>1</v>
      </c>
      <c r="K2867" s="3">
        <v>1</v>
      </c>
      <c r="L2867" s="3">
        <v>1</v>
      </c>
      <c r="M2867" s="3">
        <v>1</v>
      </c>
      <c r="N2867" s="3">
        <v>1</v>
      </c>
      <c r="O2867" s="3">
        <v>1</v>
      </c>
      <c r="P2867" s="3">
        <v>14</v>
      </c>
    </row>
    <row r="2868" spans="1:16" ht="15.4" x14ac:dyDescent="0.3">
      <c r="A2868" s="3" t="s">
        <v>28893</v>
      </c>
      <c r="B2868" s="3">
        <v>1</v>
      </c>
      <c r="C2868" s="3">
        <v>1</v>
      </c>
      <c r="D2868" s="3">
        <v>1</v>
      </c>
      <c r="E2868" s="3">
        <v>1</v>
      </c>
      <c r="F2868" s="3">
        <v>1</v>
      </c>
      <c r="G2868" s="3">
        <v>1</v>
      </c>
      <c r="H2868" s="3">
        <v>1</v>
      </c>
      <c r="I2868" s="3">
        <v>1</v>
      </c>
      <c r="J2868" s="3">
        <v>1</v>
      </c>
      <c r="K2868" s="3">
        <v>1</v>
      </c>
      <c r="L2868" s="3">
        <v>1</v>
      </c>
      <c r="M2868" s="3">
        <v>1</v>
      </c>
      <c r="N2868" s="3">
        <v>1</v>
      </c>
      <c r="O2868" s="3">
        <v>1</v>
      </c>
      <c r="P2868" s="3">
        <v>14</v>
      </c>
    </row>
    <row r="2869" spans="1:16" ht="15.4" x14ac:dyDescent="0.3">
      <c r="A2869" s="3" t="s">
        <v>28894</v>
      </c>
      <c r="B2869" s="3">
        <v>1</v>
      </c>
      <c r="C2869" s="3">
        <v>1</v>
      </c>
      <c r="D2869" s="3">
        <v>1</v>
      </c>
      <c r="E2869" s="3">
        <v>1</v>
      </c>
      <c r="F2869" s="3">
        <v>1</v>
      </c>
      <c r="G2869" s="3">
        <v>1</v>
      </c>
      <c r="H2869" s="3">
        <v>1</v>
      </c>
      <c r="I2869" s="3">
        <v>1</v>
      </c>
      <c r="J2869" s="3">
        <v>1</v>
      </c>
      <c r="K2869" s="3">
        <v>1</v>
      </c>
      <c r="L2869" s="3">
        <v>1</v>
      </c>
      <c r="M2869" s="3">
        <v>1</v>
      </c>
      <c r="N2869" s="3">
        <v>1</v>
      </c>
      <c r="O2869" s="3">
        <v>1</v>
      </c>
      <c r="P2869" s="3">
        <v>14</v>
      </c>
    </row>
    <row r="2870" spans="1:16" ht="15.4" x14ac:dyDescent="0.3">
      <c r="A2870" s="3" t="s">
        <v>28895</v>
      </c>
      <c r="B2870" s="3">
        <v>1</v>
      </c>
      <c r="C2870" s="3">
        <v>1</v>
      </c>
      <c r="D2870" s="3">
        <v>1</v>
      </c>
      <c r="E2870" s="3">
        <v>1</v>
      </c>
      <c r="F2870" s="3">
        <v>1</v>
      </c>
      <c r="G2870" s="3">
        <v>1</v>
      </c>
      <c r="H2870" s="3">
        <v>1</v>
      </c>
      <c r="I2870" s="3">
        <v>1</v>
      </c>
      <c r="J2870" s="3">
        <v>1</v>
      </c>
      <c r="K2870" s="3">
        <v>1</v>
      </c>
      <c r="L2870" s="3">
        <v>1</v>
      </c>
      <c r="M2870" s="3">
        <v>1</v>
      </c>
      <c r="N2870" s="3">
        <v>1</v>
      </c>
      <c r="O2870" s="3">
        <v>1</v>
      </c>
      <c r="P2870" s="3">
        <v>14</v>
      </c>
    </row>
    <row r="2871" spans="1:16" ht="15.4" x14ac:dyDescent="0.3">
      <c r="A2871" s="3" t="s">
        <v>28896</v>
      </c>
      <c r="B2871" s="3">
        <v>1</v>
      </c>
      <c r="C2871" s="3">
        <v>1</v>
      </c>
      <c r="D2871" s="3">
        <v>1</v>
      </c>
      <c r="E2871" s="3">
        <v>1</v>
      </c>
      <c r="F2871" s="3">
        <v>1</v>
      </c>
      <c r="G2871" s="3">
        <v>1</v>
      </c>
      <c r="H2871" s="3">
        <v>1</v>
      </c>
      <c r="I2871" s="3">
        <v>1</v>
      </c>
      <c r="J2871" s="3">
        <v>1</v>
      </c>
      <c r="K2871" s="3">
        <v>1</v>
      </c>
      <c r="L2871" s="3">
        <v>1</v>
      </c>
      <c r="M2871" s="3">
        <v>1</v>
      </c>
      <c r="N2871" s="3">
        <v>1</v>
      </c>
      <c r="O2871" s="3">
        <v>1</v>
      </c>
      <c r="P2871" s="3">
        <v>14</v>
      </c>
    </row>
    <row r="2872" spans="1:16" ht="15.4" x14ac:dyDescent="0.3">
      <c r="A2872" s="3" t="s">
        <v>28897</v>
      </c>
      <c r="B2872" s="3">
        <v>1</v>
      </c>
      <c r="C2872" s="3">
        <v>1</v>
      </c>
      <c r="D2872" s="3">
        <v>1</v>
      </c>
      <c r="E2872" s="3">
        <v>1</v>
      </c>
      <c r="F2872" s="3">
        <v>1</v>
      </c>
      <c r="G2872" s="3">
        <v>1</v>
      </c>
      <c r="H2872" s="3">
        <v>1</v>
      </c>
      <c r="I2872" s="3">
        <v>1</v>
      </c>
      <c r="J2872" s="3">
        <v>1</v>
      </c>
      <c r="K2872" s="3">
        <v>1</v>
      </c>
      <c r="L2872" s="3">
        <v>1</v>
      </c>
      <c r="M2872" s="3">
        <v>1</v>
      </c>
      <c r="N2872" s="3">
        <v>1</v>
      </c>
      <c r="O2872" s="3">
        <v>1</v>
      </c>
      <c r="P2872" s="3">
        <v>14</v>
      </c>
    </row>
    <row r="2873" spans="1:16" ht="15.4" x14ac:dyDescent="0.3">
      <c r="A2873" s="3" t="s">
        <v>28898</v>
      </c>
      <c r="B2873" s="3">
        <v>1</v>
      </c>
      <c r="C2873" s="3">
        <v>1</v>
      </c>
      <c r="D2873" s="3">
        <v>1</v>
      </c>
      <c r="E2873" s="3">
        <v>1</v>
      </c>
      <c r="F2873" s="3">
        <v>1</v>
      </c>
      <c r="G2873" s="3">
        <v>1</v>
      </c>
      <c r="H2873" s="3">
        <v>1</v>
      </c>
      <c r="I2873" s="3">
        <v>1</v>
      </c>
      <c r="J2873" s="3">
        <v>1</v>
      </c>
      <c r="K2873" s="3">
        <v>1</v>
      </c>
      <c r="L2873" s="3">
        <v>1</v>
      </c>
      <c r="M2873" s="3">
        <v>1</v>
      </c>
      <c r="N2873" s="3">
        <v>1</v>
      </c>
      <c r="O2873" s="3">
        <v>1</v>
      </c>
      <c r="P2873" s="3">
        <v>14</v>
      </c>
    </row>
    <row r="2874" spans="1:16" ht="15.4" x14ac:dyDescent="0.3">
      <c r="A2874" s="3" t="s">
        <v>28899</v>
      </c>
      <c r="B2874" s="3">
        <v>1</v>
      </c>
      <c r="C2874" s="3">
        <v>1</v>
      </c>
      <c r="D2874" s="3">
        <v>1</v>
      </c>
      <c r="E2874" s="3">
        <v>1</v>
      </c>
      <c r="F2874" s="3">
        <v>1</v>
      </c>
      <c r="G2874" s="3">
        <v>1</v>
      </c>
      <c r="H2874" s="3">
        <v>1</v>
      </c>
      <c r="I2874" s="3">
        <v>1</v>
      </c>
      <c r="J2874" s="3">
        <v>0</v>
      </c>
      <c r="K2874" s="3">
        <v>1</v>
      </c>
      <c r="L2874" s="3">
        <v>1</v>
      </c>
      <c r="M2874" s="3">
        <v>1</v>
      </c>
      <c r="N2874" s="3">
        <v>2</v>
      </c>
      <c r="O2874" s="3">
        <v>1</v>
      </c>
      <c r="P2874" s="3">
        <v>14</v>
      </c>
    </row>
    <row r="2875" spans="1:16" ht="15.4" x14ac:dyDescent="0.3">
      <c r="A2875" s="3" t="s">
        <v>28900</v>
      </c>
      <c r="B2875" s="3">
        <v>1</v>
      </c>
      <c r="C2875" s="3">
        <v>1</v>
      </c>
      <c r="D2875" s="3">
        <v>1</v>
      </c>
      <c r="E2875" s="3">
        <v>1</v>
      </c>
      <c r="F2875" s="3">
        <v>1</v>
      </c>
      <c r="G2875" s="3">
        <v>1</v>
      </c>
      <c r="H2875" s="3">
        <v>1</v>
      </c>
      <c r="I2875" s="3">
        <v>1</v>
      </c>
      <c r="J2875" s="3">
        <v>1</v>
      </c>
      <c r="K2875" s="3">
        <v>1</v>
      </c>
      <c r="L2875" s="3">
        <v>1</v>
      </c>
      <c r="M2875" s="3">
        <v>1</v>
      </c>
      <c r="N2875" s="3">
        <v>1</v>
      </c>
      <c r="O2875" s="3">
        <v>1</v>
      </c>
      <c r="P2875" s="3">
        <v>14</v>
      </c>
    </row>
    <row r="2876" spans="1:16" ht="15.4" x14ac:dyDescent="0.3">
      <c r="A2876" s="3" t="s">
        <v>28901</v>
      </c>
      <c r="B2876" s="3">
        <v>1</v>
      </c>
      <c r="C2876" s="3">
        <v>1</v>
      </c>
      <c r="D2876" s="3">
        <v>1</v>
      </c>
      <c r="E2876" s="3">
        <v>1</v>
      </c>
      <c r="F2876" s="3">
        <v>1</v>
      </c>
      <c r="G2876" s="3">
        <v>1</v>
      </c>
      <c r="H2876" s="3">
        <v>0</v>
      </c>
      <c r="I2876" s="3">
        <v>1</v>
      </c>
      <c r="J2876" s="3">
        <v>1</v>
      </c>
      <c r="K2876" s="3">
        <v>1</v>
      </c>
      <c r="L2876" s="3">
        <v>1</v>
      </c>
      <c r="M2876" s="3">
        <v>1</v>
      </c>
      <c r="N2876" s="3">
        <v>1</v>
      </c>
      <c r="O2876" s="3">
        <v>2</v>
      </c>
      <c r="P2876" s="3">
        <v>14</v>
      </c>
    </row>
    <row r="2877" spans="1:16" ht="15.4" x14ac:dyDescent="0.3">
      <c r="A2877" s="3" t="s">
        <v>28902</v>
      </c>
      <c r="B2877" s="3">
        <v>1</v>
      </c>
      <c r="C2877" s="3">
        <v>1</v>
      </c>
      <c r="D2877" s="3">
        <v>1</v>
      </c>
      <c r="E2877" s="3">
        <v>1</v>
      </c>
      <c r="F2877" s="3">
        <v>1</v>
      </c>
      <c r="G2877" s="3">
        <v>1</v>
      </c>
      <c r="H2877" s="3">
        <v>1</v>
      </c>
      <c r="I2877" s="3">
        <v>1</v>
      </c>
      <c r="J2877" s="3">
        <v>1</v>
      </c>
      <c r="K2877" s="3">
        <v>1</v>
      </c>
      <c r="L2877" s="3">
        <v>1</v>
      </c>
      <c r="M2877" s="3">
        <v>1</v>
      </c>
      <c r="N2877" s="3">
        <v>1</v>
      </c>
      <c r="O2877" s="3">
        <v>1</v>
      </c>
      <c r="P2877" s="3">
        <v>14</v>
      </c>
    </row>
    <row r="2878" spans="1:16" ht="15.4" x14ac:dyDescent="0.3">
      <c r="A2878" s="3" t="s">
        <v>28903</v>
      </c>
      <c r="B2878" s="3">
        <v>1</v>
      </c>
      <c r="C2878" s="3">
        <v>1</v>
      </c>
      <c r="D2878" s="3">
        <v>1</v>
      </c>
      <c r="E2878" s="3">
        <v>1</v>
      </c>
      <c r="F2878" s="3">
        <v>1</v>
      </c>
      <c r="G2878" s="3">
        <v>1</v>
      </c>
      <c r="H2878" s="3">
        <v>1</v>
      </c>
      <c r="I2878" s="3">
        <v>1</v>
      </c>
      <c r="J2878" s="3">
        <v>1</v>
      </c>
      <c r="K2878" s="3">
        <v>1</v>
      </c>
      <c r="L2878" s="3">
        <v>1</v>
      </c>
      <c r="M2878" s="3">
        <v>1</v>
      </c>
      <c r="N2878" s="3">
        <v>1</v>
      </c>
      <c r="O2878" s="3">
        <v>1</v>
      </c>
      <c r="P2878" s="3">
        <v>14</v>
      </c>
    </row>
    <row r="2879" spans="1:16" ht="15.4" x14ac:dyDescent="0.3">
      <c r="A2879" s="3" t="s">
        <v>28904</v>
      </c>
      <c r="B2879" s="3">
        <v>1</v>
      </c>
      <c r="C2879" s="3">
        <v>1</v>
      </c>
      <c r="D2879" s="3">
        <v>1</v>
      </c>
      <c r="E2879" s="3">
        <v>1</v>
      </c>
      <c r="F2879" s="3">
        <v>1</v>
      </c>
      <c r="G2879" s="3">
        <v>1</v>
      </c>
      <c r="H2879" s="3">
        <v>1</v>
      </c>
      <c r="I2879" s="3">
        <v>1</v>
      </c>
      <c r="J2879" s="3">
        <v>1</v>
      </c>
      <c r="K2879" s="3">
        <v>1</v>
      </c>
      <c r="L2879" s="3">
        <v>1</v>
      </c>
      <c r="M2879" s="3">
        <v>1</v>
      </c>
      <c r="N2879" s="3">
        <v>1</v>
      </c>
      <c r="O2879" s="3">
        <v>1</v>
      </c>
      <c r="P2879" s="3">
        <v>14</v>
      </c>
    </row>
    <row r="2880" spans="1:16" ht="15.4" x14ac:dyDescent="0.3">
      <c r="A2880" s="3" t="s">
        <v>28905</v>
      </c>
      <c r="B2880" s="3">
        <v>1</v>
      </c>
      <c r="C2880" s="3">
        <v>1</v>
      </c>
      <c r="D2880" s="3">
        <v>1</v>
      </c>
      <c r="E2880" s="3">
        <v>1</v>
      </c>
      <c r="F2880" s="3">
        <v>1</v>
      </c>
      <c r="G2880" s="3">
        <v>1</v>
      </c>
      <c r="H2880" s="3">
        <v>1</v>
      </c>
      <c r="I2880" s="3">
        <v>1</v>
      </c>
      <c r="J2880" s="3">
        <v>1</v>
      </c>
      <c r="K2880" s="3">
        <v>1</v>
      </c>
      <c r="L2880" s="3">
        <v>1</v>
      </c>
      <c r="M2880" s="3">
        <v>1</v>
      </c>
      <c r="N2880" s="3">
        <v>1</v>
      </c>
      <c r="O2880" s="3">
        <v>1</v>
      </c>
      <c r="P2880" s="3">
        <v>14</v>
      </c>
    </row>
    <row r="2881" spans="1:16" ht="15.4" x14ac:dyDescent="0.3">
      <c r="A2881" s="3" t="s">
        <v>28906</v>
      </c>
      <c r="B2881" s="3">
        <v>1</v>
      </c>
      <c r="C2881" s="3">
        <v>1</v>
      </c>
      <c r="D2881" s="3">
        <v>1</v>
      </c>
      <c r="E2881" s="3">
        <v>1</v>
      </c>
      <c r="F2881" s="3">
        <v>1</v>
      </c>
      <c r="G2881" s="3">
        <v>1</v>
      </c>
      <c r="H2881" s="3">
        <v>1</v>
      </c>
      <c r="I2881" s="3">
        <v>1</v>
      </c>
      <c r="J2881" s="3">
        <v>1</v>
      </c>
      <c r="K2881" s="3">
        <v>1</v>
      </c>
      <c r="L2881" s="3">
        <v>1</v>
      </c>
      <c r="M2881" s="3">
        <v>1</v>
      </c>
      <c r="N2881" s="3">
        <v>1</v>
      </c>
      <c r="O2881" s="3">
        <v>1</v>
      </c>
      <c r="P2881" s="3">
        <v>14</v>
      </c>
    </row>
    <row r="2882" spans="1:16" ht="15.4" x14ac:dyDescent="0.3">
      <c r="A2882" s="3" t="s">
        <v>28907</v>
      </c>
      <c r="B2882" s="3">
        <v>1</v>
      </c>
      <c r="C2882" s="3">
        <v>1</v>
      </c>
      <c r="D2882" s="3">
        <v>1</v>
      </c>
      <c r="E2882" s="3">
        <v>1</v>
      </c>
      <c r="F2882" s="3">
        <v>1</v>
      </c>
      <c r="G2882" s="3">
        <v>1</v>
      </c>
      <c r="H2882" s="3">
        <v>1</v>
      </c>
      <c r="I2882" s="3">
        <v>1</v>
      </c>
      <c r="J2882" s="3">
        <v>1</v>
      </c>
      <c r="K2882" s="3">
        <v>1</v>
      </c>
      <c r="L2882" s="3">
        <v>1</v>
      </c>
      <c r="M2882" s="3">
        <v>1</v>
      </c>
      <c r="N2882" s="3">
        <v>1</v>
      </c>
      <c r="O2882" s="3">
        <v>1</v>
      </c>
      <c r="P2882" s="3">
        <v>14</v>
      </c>
    </row>
    <row r="2883" spans="1:16" ht="15.4" x14ac:dyDescent="0.3">
      <c r="A2883" s="3" t="s">
        <v>28908</v>
      </c>
      <c r="B2883" s="3">
        <v>1</v>
      </c>
      <c r="C2883" s="3">
        <v>1</v>
      </c>
      <c r="D2883" s="3">
        <v>1</v>
      </c>
      <c r="E2883" s="3">
        <v>1</v>
      </c>
      <c r="F2883" s="3">
        <v>1</v>
      </c>
      <c r="G2883" s="3">
        <v>1</v>
      </c>
      <c r="H2883" s="3">
        <v>1</v>
      </c>
      <c r="I2883" s="3">
        <v>1</v>
      </c>
      <c r="J2883" s="3">
        <v>1</v>
      </c>
      <c r="K2883" s="3">
        <v>1</v>
      </c>
      <c r="L2883" s="3">
        <v>1</v>
      </c>
      <c r="M2883" s="3">
        <v>1</v>
      </c>
      <c r="N2883" s="3">
        <v>1</v>
      </c>
      <c r="O2883" s="3">
        <v>1</v>
      </c>
      <c r="P2883" s="3">
        <v>14</v>
      </c>
    </row>
    <row r="2884" spans="1:16" ht="15.4" x14ac:dyDescent="0.3">
      <c r="A2884" s="3" t="s">
        <v>28909</v>
      </c>
      <c r="B2884" s="3">
        <v>1</v>
      </c>
      <c r="C2884" s="3">
        <v>1</v>
      </c>
      <c r="D2884" s="3">
        <v>1</v>
      </c>
      <c r="E2884" s="3">
        <v>1</v>
      </c>
      <c r="F2884" s="3">
        <v>1</v>
      </c>
      <c r="G2884" s="3">
        <v>1</v>
      </c>
      <c r="H2884" s="3">
        <v>1</v>
      </c>
      <c r="I2884" s="3">
        <v>1</v>
      </c>
      <c r="J2884" s="3">
        <v>1</v>
      </c>
      <c r="K2884" s="3">
        <v>1</v>
      </c>
      <c r="L2884" s="3">
        <v>1</v>
      </c>
      <c r="M2884" s="3">
        <v>1</v>
      </c>
      <c r="N2884" s="3">
        <v>1</v>
      </c>
      <c r="O2884" s="3">
        <v>1</v>
      </c>
      <c r="P2884" s="3">
        <v>14</v>
      </c>
    </row>
    <row r="2885" spans="1:16" ht="15.4" x14ac:dyDescent="0.3">
      <c r="A2885" s="3" t="s">
        <v>28910</v>
      </c>
      <c r="B2885" s="3">
        <v>1</v>
      </c>
      <c r="C2885" s="3">
        <v>1</v>
      </c>
      <c r="D2885" s="3">
        <v>1</v>
      </c>
      <c r="E2885" s="3">
        <v>1</v>
      </c>
      <c r="F2885" s="3">
        <v>1</v>
      </c>
      <c r="G2885" s="3">
        <v>1</v>
      </c>
      <c r="H2885" s="3">
        <v>1</v>
      </c>
      <c r="I2885" s="3">
        <v>1</v>
      </c>
      <c r="J2885" s="3">
        <v>1</v>
      </c>
      <c r="K2885" s="3">
        <v>1</v>
      </c>
      <c r="L2885" s="3">
        <v>1</v>
      </c>
      <c r="M2885" s="3">
        <v>1</v>
      </c>
      <c r="N2885" s="3">
        <v>1</v>
      </c>
      <c r="O2885" s="3">
        <v>1</v>
      </c>
      <c r="P2885" s="3">
        <v>14</v>
      </c>
    </row>
    <row r="2886" spans="1:16" ht="15.4" x14ac:dyDescent="0.3">
      <c r="A2886" s="3" t="s">
        <v>28911</v>
      </c>
      <c r="B2886" s="3">
        <v>1</v>
      </c>
      <c r="C2886" s="3">
        <v>1</v>
      </c>
      <c r="D2886" s="3">
        <v>1</v>
      </c>
      <c r="E2886" s="3">
        <v>1</v>
      </c>
      <c r="F2886" s="3">
        <v>1</v>
      </c>
      <c r="G2886" s="3">
        <v>1</v>
      </c>
      <c r="H2886" s="3">
        <v>1</v>
      </c>
      <c r="I2886" s="3">
        <v>1</v>
      </c>
      <c r="J2886" s="3">
        <v>1</v>
      </c>
      <c r="K2886" s="3">
        <v>1</v>
      </c>
      <c r="L2886" s="3">
        <v>1</v>
      </c>
      <c r="M2886" s="3">
        <v>1</v>
      </c>
      <c r="N2886" s="3">
        <v>1</v>
      </c>
      <c r="O2886" s="3">
        <v>1</v>
      </c>
      <c r="P2886" s="3">
        <v>14</v>
      </c>
    </row>
    <row r="2887" spans="1:16" ht="15.4" x14ac:dyDescent="0.3">
      <c r="A2887" s="3" t="s">
        <v>28912</v>
      </c>
      <c r="B2887" s="3">
        <v>1</v>
      </c>
      <c r="C2887" s="3">
        <v>1</v>
      </c>
      <c r="D2887" s="3">
        <v>1</v>
      </c>
      <c r="E2887" s="3">
        <v>1</v>
      </c>
      <c r="F2887" s="3">
        <v>1</v>
      </c>
      <c r="G2887" s="3">
        <v>1</v>
      </c>
      <c r="H2887" s="3">
        <v>1</v>
      </c>
      <c r="I2887" s="3">
        <v>1</v>
      </c>
      <c r="J2887" s="3">
        <v>1</v>
      </c>
      <c r="K2887" s="3">
        <v>1</v>
      </c>
      <c r="L2887" s="3">
        <v>1</v>
      </c>
      <c r="M2887" s="3">
        <v>1</v>
      </c>
      <c r="N2887" s="3">
        <v>1</v>
      </c>
      <c r="O2887" s="3">
        <v>1</v>
      </c>
      <c r="P2887" s="3">
        <v>14</v>
      </c>
    </row>
    <row r="2888" spans="1:16" ht="15.4" x14ac:dyDescent="0.3">
      <c r="A2888" s="3" t="s">
        <v>28913</v>
      </c>
      <c r="B2888" s="3">
        <v>1</v>
      </c>
      <c r="C2888" s="3">
        <v>1</v>
      </c>
      <c r="D2888" s="3">
        <v>1</v>
      </c>
      <c r="E2888" s="3">
        <v>1</v>
      </c>
      <c r="F2888" s="3">
        <v>1</v>
      </c>
      <c r="G2888" s="3">
        <v>1</v>
      </c>
      <c r="H2888" s="3">
        <v>1</v>
      </c>
      <c r="I2888" s="3">
        <v>1</v>
      </c>
      <c r="J2888" s="3">
        <v>1</v>
      </c>
      <c r="K2888" s="3">
        <v>1</v>
      </c>
      <c r="L2888" s="3">
        <v>1</v>
      </c>
      <c r="M2888" s="3">
        <v>1</v>
      </c>
      <c r="N2888" s="3">
        <v>1</v>
      </c>
      <c r="O2888" s="3">
        <v>1</v>
      </c>
      <c r="P2888" s="3">
        <v>14</v>
      </c>
    </row>
    <row r="2889" spans="1:16" ht="15.4" x14ac:dyDescent="0.3">
      <c r="A2889" s="3" t="s">
        <v>28914</v>
      </c>
      <c r="B2889" s="3">
        <v>1</v>
      </c>
      <c r="C2889" s="3">
        <v>1</v>
      </c>
      <c r="D2889" s="3">
        <v>1</v>
      </c>
      <c r="E2889" s="3">
        <v>1</v>
      </c>
      <c r="F2889" s="3">
        <v>1</v>
      </c>
      <c r="G2889" s="3">
        <v>1</v>
      </c>
      <c r="H2889" s="3">
        <v>1</v>
      </c>
      <c r="I2889" s="3">
        <v>1</v>
      </c>
      <c r="J2889" s="3">
        <v>1</v>
      </c>
      <c r="K2889" s="3">
        <v>1</v>
      </c>
      <c r="L2889" s="3">
        <v>1</v>
      </c>
      <c r="M2889" s="3">
        <v>1</v>
      </c>
      <c r="N2889" s="3">
        <v>1</v>
      </c>
      <c r="O2889" s="3">
        <v>1</v>
      </c>
      <c r="P2889" s="3">
        <v>14</v>
      </c>
    </row>
    <row r="2890" spans="1:16" ht="15.4" x14ac:dyDescent="0.3">
      <c r="A2890" s="3" t="s">
        <v>28915</v>
      </c>
      <c r="B2890" s="3">
        <v>1</v>
      </c>
      <c r="C2890" s="3">
        <v>1</v>
      </c>
      <c r="D2890" s="3">
        <v>1</v>
      </c>
      <c r="E2890" s="3">
        <v>1</v>
      </c>
      <c r="F2890" s="3">
        <v>1</v>
      </c>
      <c r="G2890" s="3">
        <v>1</v>
      </c>
      <c r="H2890" s="3">
        <v>1</v>
      </c>
      <c r="I2890" s="3">
        <v>1</v>
      </c>
      <c r="J2890" s="3">
        <v>1</v>
      </c>
      <c r="K2890" s="3">
        <v>1</v>
      </c>
      <c r="L2890" s="3">
        <v>1</v>
      </c>
      <c r="M2890" s="3">
        <v>1</v>
      </c>
      <c r="N2890" s="3">
        <v>1</v>
      </c>
      <c r="O2890" s="3">
        <v>1</v>
      </c>
      <c r="P2890" s="3">
        <v>14</v>
      </c>
    </row>
    <row r="2891" spans="1:16" ht="15.4" x14ac:dyDescent="0.3">
      <c r="A2891" s="3" t="s">
        <v>28916</v>
      </c>
      <c r="B2891" s="3">
        <v>1</v>
      </c>
      <c r="C2891" s="3">
        <v>1</v>
      </c>
      <c r="D2891" s="3">
        <v>1</v>
      </c>
      <c r="E2891" s="3">
        <v>1</v>
      </c>
      <c r="F2891" s="3">
        <v>1</v>
      </c>
      <c r="G2891" s="3">
        <v>1</v>
      </c>
      <c r="H2891" s="3">
        <v>1</v>
      </c>
      <c r="I2891" s="3">
        <v>1</v>
      </c>
      <c r="J2891" s="3">
        <v>1</v>
      </c>
      <c r="K2891" s="3">
        <v>1</v>
      </c>
      <c r="L2891" s="3">
        <v>1</v>
      </c>
      <c r="M2891" s="3">
        <v>1</v>
      </c>
      <c r="N2891" s="3">
        <v>1</v>
      </c>
      <c r="O2891" s="3">
        <v>1</v>
      </c>
      <c r="P2891" s="3">
        <v>14</v>
      </c>
    </row>
    <row r="2892" spans="1:16" ht="15.4" x14ac:dyDescent="0.3">
      <c r="A2892" s="3" t="s">
        <v>28917</v>
      </c>
      <c r="B2892" s="3">
        <v>1</v>
      </c>
      <c r="C2892" s="3">
        <v>1</v>
      </c>
      <c r="D2892" s="3">
        <v>1</v>
      </c>
      <c r="E2892" s="3">
        <v>1</v>
      </c>
      <c r="F2892" s="3">
        <v>1</v>
      </c>
      <c r="G2892" s="3">
        <v>1</v>
      </c>
      <c r="H2892" s="3">
        <v>1</v>
      </c>
      <c r="I2892" s="3">
        <v>1</v>
      </c>
      <c r="J2892" s="3">
        <v>1</v>
      </c>
      <c r="K2892" s="3">
        <v>1</v>
      </c>
      <c r="L2892" s="3">
        <v>1</v>
      </c>
      <c r="M2892" s="3">
        <v>1</v>
      </c>
      <c r="N2892" s="3">
        <v>1</v>
      </c>
      <c r="O2892" s="3">
        <v>1</v>
      </c>
      <c r="P2892" s="3">
        <v>14</v>
      </c>
    </row>
    <row r="2893" spans="1:16" ht="15.4" x14ac:dyDescent="0.3">
      <c r="A2893" s="3" t="s">
        <v>28918</v>
      </c>
      <c r="B2893" s="3">
        <v>1</v>
      </c>
      <c r="C2893" s="3">
        <v>1</v>
      </c>
      <c r="D2893" s="3">
        <v>1</v>
      </c>
      <c r="E2893" s="3">
        <v>1</v>
      </c>
      <c r="F2893" s="3">
        <v>1</v>
      </c>
      <c r="G2893" s="3">
        <v>1</v>
      </c>
      <c r="H2893" s="3">
        <v>1</v>
      </c>
      <c r="I2893" s="3">
        <v>1</v>
      </c>
      <c r="J2893" s="3">
        <v>1</v>
      </c>
      <c r="K2893" s="3">
        <v>1</v>
      </c>
      <c r="L2893" s="3">
        <v>1</v>
      </c>
      <c r="M2893" s="3">
        <v>1</v>
      </c>
      <c r="N2893" s="3">
        <v>1</v>
      </c>
      <c r="O2893" s="3">
        <v>1</v>
      </c>
      <c r="P2893" s="3">
        <v>14</v>
      </c>
    </row>
    <row r="2894" spans="1:16" ht="15.4" x14ac:dyDescent="0.3">
      <c r="A2894" s="3" t="s">
        <v>28919</v>
      </c>
      <c r="B2894" s="3">
        <v>1</v>
      </c>
      <c r="C2894" s="3">
        <v>1</v>
      </c>
      <c r="D2894" s="3">
        <v>1</v>
      </c>
      <c r="E2894" s="3">
        <v>1</v>
      </c>
      <c r="F2894" s="3">
        <v>1</v>
      </c>
      <c r="G2894" s="3">
        <v>1</v>
      </c>
      <c r="H2894" s="3">
        <v>1</v>
      </c>
      <c r="I2894" s="3">
        <v>1</v>
      </c>
      <c r="J2894" s="3">
        <v>1</v>
      </c>
      <c r="K2894" s="3">
        <v>1</v>
      </c>
      <c r="L2894" s="3">
        <v>1</v>
      </c>
      <c r="M2894" s="3">
        <v>1</v>
      </c>
      <c r="N2894" s="3">
        <v>1</v>
      </c>
      <c r="O2894" s="3">
        <v>1</v>
      </c>
      <c r="P2894" s="3">
        <v>14</v>
      </c>
    </row>
    <row r="2895" spans="1:16" ht="15.4" x14ac:dyDescent="0.3">
      <c r="A2895" s="3" t="s">
        <v>28920</v>
      </c>
      <c r="B2895" s="3">
        <v>1</v>
      </c>
      <c r="C2895" s="3">
        <v>1</v>
      </c>
      <c r="D2895" s="3">
        <v>1</v>
      </c>
      <c r="E2895" s="3">
        <v>1</v>
      </c>
      <c r="F2895" s="3">
        <v>1</v>
      </c>
      <c r="G2895" s="3">
        <v>1</v>
      </c>
      <c r="H2895" s="3">
        <v>1</v>
      </c>
      <c r="I2895" s="3">
        <v>1</v>
      </c>
      <c r="J2895" s="3">
        <v>1</v>
      </c>
      <c r="K2895" s="3">
        <v>1</v>
      </c>
      <c r="L2895" s="3">
        <v>1</v>
      </c>
      <c r="M2895" s="3">
        <v>1</v>
      </c>
      <c r="N2895" s="3">
        <v>1</v>
      </c>
      <c r="O2895" s="3">
        <v>1</v>
      </c>
      <c r="P2895" s="3">
        <v>14</v>
      </c>
    </row>
    <row r="2896" spans="1:16" ht="15.4" x14ac:dyDescent="0.3">
      <c r="A2896" s="3" t="s">
        <v>28921</v>
      </c>
      <c r="B2896" s="3">
        <v>1</v>
      </c>
      <c r="C2896" s="3">
        <v>1</v>
      </c>
      <c r="D2896" s="3">
        <v>1</v>
      </c>
      <c r="E2896" s="3">
        <v>1</v>
      </c>
      <c r="F2896" s="3">
        <v>1</v>
      </c>
      <c r="G2896" s="3">
        <v>1</v>
      </c>
      <c r="H2896" s="3">
        <v>1</v>
      </c>
      <c r="I2896" s="3">
        <v>1</v>
      </c>
      <c r="J2896" s="3">
        <v>1</v>
      </c>
      <c r="K2896" s="3">
        <v>1</v>
      </c>
      <c r="L2896" s="3">
        <v>1</v>
      </c>
      <c r="M2896" s="3">
        <v>1</v>
      </c>
      <c r="N2896" s="3">
        <v>1</v>
      </c>
      <c r="O2896" s="3">
        <v>1</v>
      </c>
      <c r="P2896" s="3">
        <v>14</v>
      </c>
    </row>
    <row r="2897" spans="1:16" ht="15.4" x14ac:dyDescent="0.3">
      <c r="A2897" s="3" t="s">
        <v>28922</v>
      </c>
      <c r="B2897" s="3">
        <v>1</v>
      </c>
      <c r="C2897" s="3">
        <v>1</v>
      </c>
      <c r="D2897" s="3">
        <v>1</v>
      </c>
      <c r="E2897" s="3">
        <v>1</v>
      </c>
      <c r="F2897" s="3">
        <v>1</v>
      </c>
      <c r="G2897" s="3">
        <v>1</v>
      </c>
      <c r="H2897" s="3">
        <v>1</v>
      </c>
      <c r="I2897" s="3">
        <v>1</v>
      </c>
      <c r="J2897" s="3">
        <v>1</v>
      </c>
      <c r="K2897" s="3">
        <v>1</v>
      </c>
      <c r="L2897" s="3">
        <v>1</v>
      </c>
      <c r="M2897" s="3">
        <v>1</v>
      </c>
      <c r="N2897" s="3">
        <v>1</v>
      </c>
      <c r="O2897" s="3">
        <v>1</v>
      </c>
      <c r="P2897" s="3">
        <v>14</v>
      </c>
    </row>
    <row r="2898" spans="1:16" ht="15.4" x14ac:dyDescent="0.3">
      <c r="A2898" s="3" t="s">
        <v>28923</v>
      </c>
      <c r="B2898" s="3">
        <v>1</v>
      </c>
      <c r="C2898" s="3">
        <v>1</v>
      </c>
      <c r="D2898" s="3">
        <v>1</v>
      </c>
      <c r="E2898" s="3">
        <v>1</v>
      </c>
      <c r="F2898" s="3">
        <v>1</v>
      </c>
      <c r="G2898" s="3">
        <v>1</v>
      </c>
      <c r="H2898" s="3">
        <v>1</v>
      </c>
      <c r="I2898" s="3">
        <v>1</v>
      </c>
      <c r="J2898" s="3">
        <v>1</v>
      </c>
      <c r="K2898" s="3">
        <v>1</v>
      </c>
      <c r="L2898" s="3">
        <v>1</v>
      </c>
      <c r="M2898" s="3">
        <v>1</v>
      </c>
      <c r="N2898" s="3">
        <v>1</v>
      </c>
      <c r="O2898" s="3">
        <v>1</v>
      </c>
      <c r="P2898" s="3">
        <v>14</v>
      </c>
    </row>
    <row r="2899" spans="1:16" ht="15.4" x14ac:dyDescent="0.3">
      <c r="A2899" s="3" t="s">
        <v>28924</v>
      </c>
      <c r="B2899" s="3">
        <v>1</v>
      </c>
      <c r="C2899" s="3">
        <v>1</v>
      </c>
      <c r="D2899" s="3">
        <v>1</v>
      </c>
      <c r="E2899" s="3">
        <v>1</v>
      </c>
      <c r="F2899" s="3">
        <v>1</v>
      </c>
      <c r="G2899" s="3">
        <v>1</v>
      </c>
      <c r="H2899" s="3">
        <v>1</v>
      </c>
      <c r="I2899" s="3">
        <v>1</v>
      </c>
      <c r="J2899" s="3">
        <v>1</v>
      </c>
      <c r="K2899" s="3">
        <v>1</v>
      </c>
      <c r="L2899" s="3">
        <v>1</v>
      </c>
      <c r="M2899" s="3">
        <v>1</v>
      </c>
      <c r="N2899" s="3">
        <v>1</v>
      </c>
      <c r="O2899" s="3">
        <v>1</v>
      </c>
      <c r="P2899" s="3">
        <v>14</v>
      </c>
    </row>
    <row r="2900" spans="1:16" ht="15.4" x14ac:dyDescent="0.3">
      <c r="A2900" s="3" t="s">
        <v>28925</v>
      </c>
      <c r="B2900" s="3">
        <v>1</v>
      </c>
      <c r="C2900" s="3">
        <v>1</v>
      </c>
      <c r="D2900" s="3">
        <v>1</v>
      </c>
      <c r="E2900" s="3">
        <v>1</v>
      </c>
      <c r="F2900" s="3">
        <v>1</v>
      </c>
      <c r="G2900" s="3">
        <v>1</v>
      </c>
      <c r="H2900" s="3">
        <v>1</v>
      </c>
      <c r="I2900" s="3">
        <v>1</v>
      </c>
      <c r="J2900" s="3">
        <v>1</v>
      </c>
      <c r="K2900" s="3">
        <v>1</v>
      </c>
      <c r="L2900" s="3">
        <v>1</v>
      </c>
      <c r="M2900" s="3">
        <v>1</v>
      </c>
      <c r="N2900" s="3">
        <v>1</v>
      </c>
      <c r="O2900" s="3">
        <v>1</v>
      </c>
      <c r="P2900" s="3">
        <v>14</v>
      </c>
    </row>
    <row r="2901" spans="1:16" ht="15.4" x14ac:dyDescent="0.3">
      <c r="A2901" s="3" t="s">
        <v>28926</v>
      </c>
      <c r="B2901" s="3">
        <v>1</v>
      </c>
      <c r="C2901" s="3">
        <v>1</v>
      </c>
      <c r="D2901" s="3">
        <v>1</v>
      </c>
      <c r="E2901" s="3">
        <v>1</v>
      </c>
      <c r="F2901" s="3">
        <v>1</v>
      </c>
      <c r="G2901" s="3">
        <v>1</v>
      </c>
      <c r="H2901" s="3">
        <v>1</v>
      </c>
      <c r="I2901" s="3">
        <v>1</v>
      </c>
      <c r="J2901" s="3">
        <v>1</v>
      </c>
      <c r="K2901" s="3">
        <v>1</v>
      </c>
      <c r="L2901" s="3">
        <v>1</v>
      </c>
      <c r="M2901" s="3">
        <v>1</v>
      </c>
      <c r="N2901" s="3">
        <v>1</v>
      </c>
      <c r="O2901" s="3">
        <v>1</v>
      </c>
      <c r="P2901" s="3">
        <v>14</v>
      </c>
    </row>
    <row r="2902" spans="1:16" ht="15.4" x14ac:dyDescent="0.3">
      <c r="A2902" s="3" t="s">
        <v>28927</v>
      </c>
      <c r="B2902" s="3">
        <v>1</v>
      </c>
      <c r="C2902" s="3">
        <v>1</v>
      </c>
      <c r="D2902" s="3">
        <v>1</v>
      </c>
      <c r="E2902" s="3">
        <v>1</v>
      </c>
      <c r="F2902" s="3">
        <v>1</v>
      </c>
      <c r="G2902" s="3">
        <v>1</v>
      </c>
      <c r="H2902" s="3">
        <v>1</v>
      </c>
      <c r="I2902" s="3">
        <v>1</v>
      </c>
      <c r="J2902" s="3">
        <v>1</v>
      </c>
      <c r="K2902" s="3">
        <v>1</v>
      </c>
      <c r="L2902" s="3">
        <v>1</v>
      </c>
      <c r="M2902" s="3">
        <v>1</v>
      </c>
      <c r="N2902" s="3">
        <v>1</v>
      </c>
      <c r="O2902" s="3">
        <v>1</v>
      </c>
      <c r="P2902" s="3">
        <v>14</v>
      </c>
    </row>
    <row r="2903" spans="1:16" ht="15.4" x14ac:dyDescent="0.3">
      <c r="A2903" s="3" t="s">
        <v>28928</v>
      </c>
      <c r="B2903" s="3">
        <v>1</v>
      </c>
      <c r="C2903" s="3">
        <v>1</v>
      </c>
      <c r="D2903" s="3">
        <v>1</v>
      </c>
      <c r="E2903" s="3">
        <v>1</v>
      </c>
      <c r="F2903" s="3">
        <v>1</v>
      </c>
      <c r="G2903" s="3">
        <v>1</v>
      </c>
      <c r="H2903" s="3">
        <v>1</v>
      </c>
      <c r="I2903" s="3">
        <v>1</v>
      </c>
      <c r="J2903" s="3">
        <v>1</v>
      </c>
      <c r="K2903" s="3">
        <v>1</v>
      </c>
      <c r="L2903" s="3">
        <v>1</v>
      </c>
      <c r="M2903" s="3">
        <v>1</v>
      </c>
      <c r="N2903" s="3">
        <v>1</v>
      </c>
      <c r="O2903" s="3">
        <v>1</v>
      </c>
      <c r="P2903" s="3">
        <v>14</v>
      </c>
    </row>
    <row r="2904" spans="1:16" ht="15.4" x14ac:dyDescent="0.3">
      <c r="A2904" s="3" t="s">
        <v>28929</v>
      </c>
      <c r="B2904" s="3">
        <v>1</v>
      </c>
      <c r="C2904" s="3">
        <v>1</v>
      </c>
      <c r="D2904" s="3">
        <v>1</v>
      </c>
      <c r="E2904" s="3">
        <v>1</v>
      </c>
      <c r="F2904" s="3">
        <v>1</v>
      </c>
      <c r="G2904" s="3">
        <v>1</v>
      </c>
      <c r="H2904" s="3">
        <v>1</v>
      </c>
      <c r="I2904" s="3">
        <v>1</v>
      </c>
      <c r="J2904" s="3">
        <v>1</v>
      </c>
      <c r="K2904" s="3">
        <v>1</v>
      </c>
      <c r="L2904" s="3">
        <v>1</v>
      </c>
      <c r="M2904" s="3">
        <v>1</v>
      </c>
      <c r="N2904" s="3">
        <v>1</v>
      </c>
      <c r="O2904" s="3">
        <v>1</v>
      </c>
      <c r="P2904" s="3">
        <v>14</v>
      </c>
    </row>
    <row r="2905" spans="1:16" ht="15.4" x14ac:dyDescent="0.3">
      <c r="A2905" s="3" t="s">
        <v>28930</v>
      </c>
      <c r="B2905" s="3">
        <v>1</v>
      </c>
      <c r="C2905" s="3">
        <v>1</v>
      </c>
      <c r="D2905" s="3">
        <v>1</v>
      </c>
      <c r="E2905" s="3">
        <v>1</v>
      </c>
      <c r="F2905" s="3">
        <v>1</v>
      </c>
      <c r="G2905" s="3">
        <v>1</v>
      </c>
      <c r="H2905" s="3">
        <v>1</v>
      </c>
      <c r="I2905" s="3">
        <v>1</v>
      </c>
      <c r="J2905" s="3">
        <v>1</v>
      </c>
      <c r="K2905" s="3">
        <v>1</v>
      </c>
      <c r="L2905" s="3">
        <v>1</v>
      </c>
      <c r="M2905" s="3">
        <v>1</v>
      </c>
      <c r="N2905" s="3">
        <v>1</v>
      </c>
      <c r="O2905" s="3">
        <v>1</v>
      </c>
      <c r="P2905" s="3">
        <v>14</v>
      </c>
    </row>
    <row r="2906" spans="1:16" ht="15.4" x14ac:dyDescent="0.3">
      <c r="A2906" s="3" t="s">
        <v>28931</v>
      </c>
      <c r="B2906" s="3">
        <v>1</v>
      </c>
      <c r="C2906" s="3">
        <v>1</v>
      </c>
      <c r="D2906" s="3">
        <v>1</v>
      </c>
      <c r="E2906" s="3">
        <v>1</v>
      </c>
      <c r="F2906" s="3">
        <v>1</v>
      </c>
      <c r="G2906" s="3">
        <v>1</v>
      </c>
      <c r="H2906" s="3">
        <v>1</v>
      </c>
      <c r="I2906" s="3">
        <v>1</v>
      </c>
      <c r="J2906" s="3">
        <v>1</v>
      </c>
      <c r="K2906" s="3">
        <v>1</v>
      </c>
      <c r="L2906" s="3">
        <v>1</v>
      </c>
      <c r="M2906" s="3">
        <v>1</v>
      </c>
      <c r="N2906" s="3">
        <v>1</v>
      </c>
      <c r="O2906" s="3">
        <v>1</v>
      </c>
      <c r="P2906" s="3">
        <v>14</v>
      </c>
    </row>
    <row r="2907" spans="1:16" ht="15.4" x14ac:dyDescent="0.3">
      <c r="A2907" s="3" t="s">
        <v>28932</v>
      </c>
      <c r="B2907" s="3">
        <v>1</v>
      </c>
      <c r="C2907" s="3">
        <v>1</v>
      </c>
      <c r="D2907" s="3">
        <v>1</v>
      </c>
      <c r="E2907" s="3">
        <v>1</v>
      </c>
      <c r="F2907" s="3">
        <v>1</v>
      </c>
      <c r="G2907" s="3">
        <v>1</v>
      </c>
      <c r="H2907" s="3">
        <v>1</v>
      </c>
      <c r="I2907" s="3">
        <v>1</v>
      </c>
      <c r="J2907" s="3">
        <v>1</v>
      </c>
      <c r="K2907" s="3">
        <v>1</v>
      </c>
      <c r="L2907" s="3">
        <v>1</v>
      </c>
      <c r="M2907" s="3">
        <v>1</v>
      </c>
      <c r="N2907" s="3">
        <v>1</v>
      </c>
      <c r="O2907" s="3">
        <v>1</v>
      </c>
      <c r="P2907" s="3">
        <v>14</v>
      </c>
    </row>
    <row r="2908" spans="1:16" ht="15.4" x14ac:dyDescent="0.3">
      <c r="A2908" s="3" t="s">
        <v>28933</v>
      </c>
      <c r="B2908" s="3">
        <v>1</v>
      </c>
      <c r="C2908" s="3">
        <v>1</v>
      </c>
      <c r="D2908" s="3">
        <v>1</v>
      </c>
      <c r="E2908" s="3">
        <v>1</v>
      </c>
      <c r="F2908" s="3">
        <v>1</v>
      </c>
      <c r="G2908" s="3">
        <v>1</v>
      </c>
      <c r="H2908" s="3">
        <v>1</v>
      </c>
      <c r="I2908" s="3">
        <v>1</v>
      </c>
      <c r="J2908" s="3">
        <v>1</v>
      </c>
      <c r="K2908" s="3">
        <v>1</v>
      </c>
      <c r="L2908" s="3">
        <v>1</v>
      </c>
      <c r="M2908" s="3">
        <v>1</v>
      </c>
      <c r="N2908" s="3">
        <v>1</v>
      </c>
      <c r="O2908" s="3">
        <v>1</v>
      </c>
      <c r="P2908" s="3">
        <v>14</v>
      </c>
    </row>
    <row r="2909" spans="1:16" ht="15.4" x14ac:dyDescent="0.3">
      <c r="A2909" s="3" t="s">
        <v>28934</v>
      </c>
      <c r="B2909" s="3">
        <v>1</v>
      </c>
      <c r="C2909" s="3">
        <v>1</v>
      </c>
      <c r="D2909" s="3">
        <v>1</v>
      </c>
      <c r="E2909" s="3">
        <v>1</v>
      </c>
      <c r="F2909" s="3">
        <v>1</v>
      </c>
      <c r="G2909" s="3">
        <v>2</v>
      </c>
      <c r="H2909" s="3">
        <v>1</v>
      </c>
      <c r="I2909" s="3">
        <v>1</v>
      </c>
      <c r="J2909" s="3">
        <v>1</v>
      </c>
      <c r="K2909" s="3">
        <v>1</v>
      </c>
      <c r="L2909" s="3">
        <v>1</v>
      </c>
      <c r="M2909" s="3">
        <v>0</v>
      </c>
      <c r="N2909" s="3">
        <v>1</v>
      </c>
      <c r="O2909" s="3">
        <v>1</v>
      </c>
      <c r="P2909" s="3">
        <v>14</v>
      </c>
    </row>
    <row r="2910" spans="1:16" ht="15.4" x14ac:dyDescent="0.3">
      <c r="A2910" s="3" t="s">
        <v>28935</v>
      </c>
      <c r="B2910" s="3">
        <v>1</v>
      </c>
      <c r="C2910" s="3">
        <v>1</v>
      </c>
      <c r="D2910" s="3">
        <v>1</v>
      </c>
      <c r="E2910" s="3">
        <v>1</v>
      </c>
      <c r="F2910" s="3">
        <v>1</v>
      </c>
      <c r="G2910" s="3">
        <v>1</v>
      </c>
      <c r="H2910" s="3">
        <v>1</v>
      </c>
      <c r="I2910" s="3">
        <v>1</v>
      </c>
      <c r="J2910" s="3">
        <v>1</v>
      </c>
      <c r="K2910" s="3">
        <v>1</v>
      </c>
      <c r="L2910" s="3">
        <v>1</v>
      </c>
      <c r="M2910" s="3">
        <v>1</v>
      </c>
      <c r="N2910" s="3">
        <v>1</v>
      </c>
      <c r="O2910" s="3">
        <v>1</v>
      </c>
      <c r="P2910" s="3">
        <v>14</v>
      </c>
    </row>
    <row r="2911" spans="1:16" ht="15.4" x14ac:dyDescent="0.3">
      <c r="A2911" s="3" t="s">
        <v>28936</v>
      </c>
      <c r="B2911" s="3">
        <v>1</v>
      </c>
      <c r="C2911" s="3">
        <v>1</v>
      </c>
      <c r="D2911" s="3">
        <v>1</v>
      </c>
      <c r="E2911" s="3">
        <v>1</v>
      </c>
      <c r="F2911" s="3">
        <v>1</v>
      </c>
      <c r="G2911" s="3">
        <v>1</v>
      </c>
      <c r="H2911" s="3">
        <v>1</v>
      </c>
      <c r="I2911" s="3">
        <v>1</v>
      </c>
      <c r="J2911" s="3">
        <v>1</v>
      </c>
      <c r="K2911" s="3">
        <v>1</v>
      </c>
      <c r="L2911" s="3">
        <v>1</v>
      </c>
      <c r="M2911" s="3">
        <v>1</v>
      </c>
      <c r="N2911" s="3">
        <v>1</v>
      </c>
      <c r="O2911" s="3">
        <v>1</v>
      </c>
      <c r="P2911" s="3">
        <v>14</v>
      </c>
    </row>
    <row r="2912" spans="1:16" ht="15.4" x14ac:dyDescent="0.3">
      <c r="A2912" s="3" t="s">
        <v>28937</v>
      </c>
      <c r="B2912" s="3">
        <v>1</v>
      </c>
      <c r="C2912" s="3">
        <v>1</v>
      </c>
      <c r="D2912" s="3">
        <v>1</v>
      </c>
      <c r="E2912" s="3">
        <v>1</v>
      </c>
      <c r="F2912" s="3">
        <v>1</v>
      </c>
      <c r="G2912" s="3">
        <v>1</v>
      </c>
      <c r="H2912" s="3">
        <v>1</v>
      </c>
      <c r="I2912" s="3">
        <v>1</v>
      </c>
      <c r="J2912" s="3">
        <v>1</v>
      </c>
      <c r="K2912" s="3">
        <v>1</v>
      </c>
      <c r="L2912" s="3">
        <v>1</v>
      </c>
      <c r="M2912" s="3">
        <v>1</v>
      </c>
      <c r="N2912" s="3">
        <v>1</v>
      </c>
      <c r="O2912" s="3">
        <v>1</v>
      </c>
      <c r="P2912" s="3">
        <v>14</v>
      </c>
    </row>
    <row r="2913" spans="1:16" ht="15.4" x14ac:dyDescent="0.3">
      <c r="A2913" s="3" t="s">
        <v>28938</v>
      </c>
      <c r="B2913" s="3">
        <v>1</v>
      </c>
      <c r="C2913" s="3">
        <v>1</v>
      </c>
      <c r="D2913" s="3">
        <v>1</v>
      </c>
      <c r="E2913" s="3">
        <v>1</v>
      </c>
      <c r="F2913" s="3">
        <v>1</v>
      </c>
      <c r="G2913" s="3">
        <v>1</v>
      </c>
      <c r="H2913" s="3">
        <v>1</v>
      </c>
      <c r="I2913" s="3">
        <v>1</v>
      </c>
      <c r="J2913" s="3">
        <v>1</v>
      </c>
      <c r="K2913" s="3">
        <v>1</v>
      </c>
      <c r="L2913" s="3">
        <v>1</v>
      </c>
      <c r="M2913" s="3">
        <v>1</v>
      </c>
      <c r="N2913" s="3">
        <v>1</v>
      </c>
      <c r="O2913" s="3">
        <v>1</v>
      </c>
      <c r="P2913" s="3">
        <v>14</v>
      </c>
    </row>
    <row r="2914" spans="1:16" ht="15.4" x14ac:dyDescent="0.3">
      <c r="A2914" s="3" t="s">
        <v>28939</v>
      </c>
      <c r="B2914" s="3">
        <v>1</v>
      </c>
      <c r="C2914" s="3">
        <v>1</v>
      </c>
      <c r="D2914" s="3">
        <v>1</v>
      </c>
      <c r="E2914" s="3">
        <v>1</v>
      </c>
      <c r="F2914" s="3">
        <v>1</v>
      </c>
      <c r="G2914" s="3">
        <v>1</v>
      </c>
      <c r="H2914" s="3">
        <v>1</v>
      </c>
      <c r="I2914" s="3">
        <v>1</v>
      </c>
      <c r="J2914" s="3">
        <v>2</v>
      </c>
      <c r="K2914" s="3">
        <v>1</v>
      </c>
      <c r="L2914" s="3">
        <v>0</v>
      </c>
      <c r="M2914" s="3">
        <v>1</v>
      </c>
      <c r="N2914" s="3">
        <v>1</v>
      </c>
      <c r="O2914" s="3">
        <v>1</v>
      </c>
      <c r="P2914" s="3">
        <v>14</v>
      </c>
    </row>
    <row r="2915" spans="1:16" ht="15.4" x14ac:dyDescent="0.3">
      <c r="A2915" s="3" t="s">
        <v>28940</v>
      </c>
      <c r="B2915" s="3">
        <v>1</v>
      </c>
      <c r="C2915" s="3">
        <v>1</v>
      </c>
      <c r="D2915" s="3">
        <v>1</v>
      </c>
      <c r="E2915" s="3">
        <v>1</v>
      </c>
      <c r="F2915" s="3">
        <v>1</v>
      </c>
      <c r="G2915" s="3">
        <v>1</v>
      </c>
      <c r="H2915" s="3">
        <v>1</v>
      </c>
      <c r="I2915" s="3">
        <v>1</v>
      </c>
      <c r="J2915" s="3">
        <v>1</v>
      </c>
      <c r="K2915" s="3">
        <v>1</v>
      </c>
      <c r="L2915" s="3">
        <v>1</v>
      </c>
      <c r="M2915" s="3">
        <v>1</v>
      </c>
      <c r="N2915" s="3">
        <v>1</v>
      </c>
      <c r="O2915" s="3">
        <v>1</v>
      </c>
      <c r="P2915" s="3">
        <v>14</v>
      </c>
    </row>
    <row r="2916" spans="1:16" ht="15.4" x14ac:dyDescent="0.3">
      <c r="A2916" s="3" t="s">
        <v>28941</v>
      </c>
      <c r="B2916" s="3">
        <v>1</v>
      </c>
      <c r="C2916" s="3">
        <v>1</v>
      </c>
      <c r="D2916" s="3">
        <v>1</v>
      </c>
      <c r="E2916" s="3">
        <v>1</v>
      </c>
      <c r="F2916" s="3">
        <v>1</v>
      </c>
      <c r="G2916" s="3">
        <v>1</v>
      </c>
      <c r="H2916" s="3">
        <v>1</v>
      </c>
      <c r="I2916" s="3">
        <v>1</v>
      </c>
      <c r="J2916" s="3">
        <v>1</v>
      </c>
      <c r="K2916" s="3">
        <v>1</v>
      </c>
      <c r="L2916" s="3">
        <v>1</v>
      </c>
      <c r="M2916" s="3">
        <v>1</v>
      </c>
      <c r="N2916" s="3">
        <v>1</v>
      </c>
      <c r="O2916" s="3">
        <v>1</v>
      </c>
      <c r="P2916" s="3">
        <v>14</v>
      </c>
    </row>
    <row r="2917" spans="1:16" ht="15.4" x14ac:dyDescent="0.3">
      <c r="A2917" s="3" t="s">
        <v>28942</v>
      </c>
      <c r="B2917" s="3">
        <v>1</v>
      </c>
      <c r="C2917" s="3">
        <v>1</v>
      </c>
      <c r="D2917" s="3">
        <v>1</v>
      </c>
      <c r="E2917" s="3">
        <v>1</v>
      </c>
      <c r="F2917" s="3">
        <v>1</v>
      </c>
      <c r="G2917" s="3">
        <v>1</v>
      </c>
      <c r="H2917" s="3">
        <v>1</v>
      </c>
      <c r="I2917" s="3">
        <v>1</v>
      </c>
      <c r="J2917" s="3">
        <v>1</v>
      </c>
      <c r="K2917" s="3">
        <v>1</v>
      </c>
      <c r="L2917" s="3">
        <v>1</v>
      </c>
      <c r="M2917" s="3">
        <v>1</v>
      </c>
      <c r="N2917" s="3">
        <v>1</v>
      </c>
      <c r="O2917" s="3">
        <v>1</v>
      </c>
      <c r="P2917" s="3">
        <v>14</v>
      </c>
    </row>
    <row r="2918" spans="1:16" ht="15.4" x14ac:dyDescent="0.3">
      <c r="A2918" s="3" t="s">
        <v>28943</v>
      </c>
      <c r="B2918" s="3">
        <v>1</v>
      </c>
      <c r="C2918" s="3">
        <v>1</v>
      </c>
      <c r="D2918" s="3">
        <v>1</v>
      </c>
      <c r="E2918" s="3">
        <v>1</v>
      </c>
      <c r="F2918" s="3">
        <v>1</v>
      </c>
      <c r="G2918" s="3">
        <v>1</v>
      </c>
      <c r="H2918" s="3">
        <v>1</v>
      </c>
      <c r="I2918" s="3">
        <v>1</v>
      </c>
      <c r="J2918" s="3">
        <v>1</v>
      </c>
      <c r="K2918" s="3">
        <v>1</v>
      </c>
      <c r="L2918" s="3">
        <v>1</v>
      </c>
      <c r="M2918" s="3">
        <v>1</v>
      </c>
      <c r="N2918" s="3">
        <v>1</v>
      </c>
      <c r="O2918" s="3">
        <v>1</v>
      </c>
      <c r="P2918" s="3">
        <v>14</v>
      </c>
    </row>
    <row r="2919" spans="1:16" ht="15.4" x14ac:dyDescent="0.3">
      <c r="A2919" s="3" t="s">
        <v>28944</v>
      </c>
      <c r="B2919" s="3">
        <v>1</v>
      </c>
      <c r="C2919" s="3">
        <v>1</v>
      </c>
      <c r="D2919" s="3">
        <v>1</v>
      </c>
      <c r="E2919" s="3">
        <v>1</v>
      </c>
      <c r="F2919" s="3">
        <v>1</v>
      </c>
      <c r="G2919" s="3">
        <v>1</v>
      </c>
      <c r="H2919" s="3">
        <v>1</v>
      </c>
      <c r="I2919" s="3">
        <v>1</v>
      </c>
      <c r="J2919" s="3">
        <v>1</v>
      </c>
      <c r="K2919" s="3">
        <v>1</v>
      </c>
      <c r="L2919" s="3">
        <v>1</v>
      </c>
      <c r="M2919" s="3">
        <v>1</v>
      </c>
      <c r="N2919" s="3">
        <v>1</v>
      </c>
      <c r="O2919" s="3">
        <v>1</v>
      </c>
      <c r="P2919" s="3">
        <v>14</v>
      </c>
    </row>
    <row r="2920" spans="1:16" ht="15.4" x14ac:dyDescent="0.3">
      <c r="A2920" s="3" t="s">
        <v>28945</v>
      </c>
      <c r="B2920" s="3">
        <v>1</v>
      </c>
      <c r="C2920" s="3">
        <v>1</v>
      </c>
      <c r="D2920" s="3">
        <v>1</v>
      </c>
      <c r="E2920" s="3">
        <v>1</v>
      </c>
      <c r="F2920" s="3">
        <v>1</v>
      </c>
      <c r="G2920" s="3">
        <v>1</v>
      </c>
      <c r="H2920" s="3">
        <v>1</v>
      </c>
      <c r="I2920" s="3">
        <v>1</v>
      </c>
      <c r="J2920" s="3">
        <v>1</v>
      </c>
      <c r="K2920" s="3">
        <v>1</v>
      </c>
      <c r="L2920" s="3">
        <v>1</v>
      </c>
      <c r="M2920" s="3">
        <v>1</v>
      </c>
      <c r="N2920" s="3">
        <v>1</v>
      </c>
      <c r="O2920" s="3">
        <v>1</v>
      </c>
      <c r="P2920" s="3">
        <v>14</v>
      </c>
    </row>
    <row r="2921" spans="1:16" ht="15.4" x14ac:dyDescent="0.3">
      <c r="A2921" s="3" t="s">
        <v>28946</v>
      </c>
      <c r="B2921" s="3">
        <v>1</v>
      </c>
      <c r="C2921" s="3">
        <v>1</v>
      </c>
      <c r="D2921" s="3">
        <v>1</v>
      </c>
      <c r="E2921" s="3">
        <v>1</v>
      </c>
      <c r="F2921" s="3">
        <v>2</v>
      </c>
      <c r="G2921" s="3">
        <v>1</v>
      </c>
      <c r="H2921" s="3">
        <v>1</v>
      </c>
      <c r="I2921" s="3">
        <v>1</v>
      </c>
      <c r="J2921" s="3">
        <v>1</v>
      </c>
      <c r="K2921" s="3">
        <v>0</v>
      </c>
      <c r="L2921" s="3">
        <v>1</v>
      </c>
      <c r="M2921" s="3">
        <v>1</v>
      </c>
      <c r="N2921" s="3">
        <v>1</v>
      </c>
      <c r="O2921" s="3">
        <v>1</v>
      </c>
      <c r="P2921" s="3">
        <v>14</v>
      </c>
    </row>
    <row r="2922" spans="1:16" ht="15.4" x14ac:dyDescent="0.3">
      <c r="A2922" s="3" t="s">
        <v>28947</v>
      </c>
      <c r="B2922" s="3">
        <v>1</v>
      </c>
      <c r="C2922" s="3">
        <v>1</v>
      </c>
      <c r="D2922" s="3">
        <v>1</v>
      </c>
      <c r="E2922" s="3">
        <v>1</v>
      </c>
      <c r="F2922" s="3">
        <v>1</v>
      </c>
      <c r="G2922" s="3">
        <v>1</v>
      </c>
      <c r="H2922" s="3">
        <v>1</v>
      </c>
      <c r="I2922" s="3">
        <v>1</v>
      </c>
      <c r="J2922" s="3">
        <v>1</v>
      </c>
      <c r="K2922" s="3">
        <v>1</v>
      </c>
      <c r="L2922" s="3">
        <v>1</v>
      </c>
      <c r="M2922" s="3">
        <v>1</v>
      </c>
      <c r="N2922" s="3">
        <v>1</v>
      </c>
      <c r="O2922" s="3">
        <v>1</v>
      </c>
      <c r="P2922" s="3">
        <v>14</v>
      </c>
    </row>
    <row r="2923" spans="1:16" ht="15.4" x14ac:dyDescent="0.3">
      <c r="A2923" s="3" t="s">
        <v>28948</v>
      </c>
      <c r="B2923" s="3">
        <v>1</v>
      </c>
      <c r="C2923" s="3">
        <v>1</v>
      </c>
      <c r="D2923" s="3">
        <v>1</v>
      </c>
      <c r="E2923" s="3">
        <v>1</v>
      </c>
      <c r="F2923" s="3">
        <v>1</v>
      </c>
      <c r="G2923" s="3">
        <v>1</v>
      </c>
      <c r="H2923" s="3">
        <v>1</v>
      </c>
      <c r="I2923" s="3">
        <v>1</v>
      </c>
      <c r="J2923" s="3">
        <v>1</v>
      </c>
      <c r="K2923" s="3">
        <v>1</v>
      </c>
      <c r="L2923" s="3">
        <v>1</v>
      </c>
      <c r="M2923" s="3">
        <v>1</v>
      </c>
      <c r="N2923" s="3">
        <v>1</v>
      </c>
      <c r="O2923" s="3">
        <v>1</v>
      </c>
      <c r="P2923" s="3">
        <v>14</v>
      </c>
    </row>
    <row r="2924" spans="1:16" ht="15.4" x14ac:dyDescent="0.3">
      <c r="A2924" s="3" t="s">
        <v>28949</v>
      </c>
      <c r="B2924" s="3">
        <v>1</v>
      </c>
      <c r="C2924" s="3">
        <v>1</v>
      </c>
      <c r="D2924" s="3">
        <v>1</v>
      </c>
      <c r="E2924" s="3">
        <v>1</v>
      </c>
      <c r="F2924" s="3">
        <v>1</v>
      </c>
      <c r="G2924" s="3">
        <v>1</v>
      </c>
      <c r="H2924" s="3">
        <v>1</v>
      </c>
      <c r="I2924" s="3">
        <v>1</v>
      </c>
      <c r="J2924" s="3">
        <v>1</v>
      </c>
      <c r="K2924" s="3">
        <v>1</v>
      </c>
      <c r="L2924" s="3">
        <v>1</v>
      </c>
      <c r="M2924" s="3">
        <v>1</v>
      </c>
      <c r="N2924" s="3">
        <v>1</v>
      </c>
      <c r="O2924" s="3">
        <v>1</v>
      </c>
      <c r="P2924" s="3">
        <v>14</v>
      </c>
    </row>
    <row r="2925" spans="1:16" ht="15.4" x14ac:dyDescent="0.3">
      <c r="A2925" s="3" t="s">
        <v>28950</v>
      </c>
      <c r="B2925" s="3">
        <v>1</v>
      </c>
      <c r="C2925" s="3">
        <v>1</v>
      </c>
      <c r="D2925" s="3">
        <v>1</v>
      </c>
      <c r="E2925" s="3">
        <v>1</v>
      </c>
      <c r="F2925" s="3">
        <v>1</v>
      </c>
      <c r="G2925" s="3">
        <v>1</v>
      </c>
      <c r="H2925" s="3">
        <v>1</v>
      </c>
      <c r="I2925" s="3">
        <v>1</v>
      </c>
      <c r="J2925" s="3">
        <v>1</v>
      </c>
      <c r="K2925" s="3">
        <v>1</v>
      </c>
      <c r="L2925" s="3">
        <v>1</v>
      </c>
      <c r="M2925" s="3">
        <v>1</v>
      </c>
      <c r="N2925" s="3">
        <v>1</v>
      </c>
      <c r="O2925" s="3">
        <v>1</v>
      </c>
      <c r="P2925" s="3">
        <v>14</v>
      </c>
    </row>
    <row r="2926" spans="1:16" ht="15.4" x14ac:dyDescent="0.3">
      <c r="A2926" s="3" t="s">
        <v>28951</v>
      </c>
      <c r="B2926" s="3">
        <v>1</v>
      </c>
      <c r="C2926" s="3">
        <v>1</v>
      </c>
      <c r="D2926" s="3">
        <v>1</v>
      </c>
      <c r="E2926" s="3">
        <v>1</v>
      </c>
      <c r="F2926" s="3">
        <v>1</v>
      </c>
      <c r="G2926" s="3">
        <v>1</v>
      </c>
      <c r="H2926" s="3">
        <v>1</v>
      </c>
      <c r="I2926" s="3">
        <v>1</v>
      </c>
      <c r="J2926" s="3">
        <v>1</v>
      </c>
      <c r="K2926" s="3">
        <v>1</v>
      </c>
      <c r="L2926" s="3">
        <v>1</v>
      </c>
      <c r="M2926" s="3">
        <v>1</v>
      </c>
      <c r="N2926" s="3">
        <v>1</v>
      </c>
      <c r="O2926" s="3">
        <v>1</v>
      </c>
      <c r="P2926" s="3">
        <v>14</v>
      </c>
    </row>
    <row r="2927" spans="1:16" ht="15.4" x14ac:dyDescent="0.3">
      <c r="A2927" s="3" t="s">
        <v>28952</v>
      </c>
      <c r="B2927" s="3">
        <v>1</v>
      </c>
      <c r="C2927" s="3">
        <v>1</v>
      </c>
      <c r="D2927" s="3">
        <v>1</v>
      </c>
      <c r="E2927" s="3">
        <v>1</v>
      </c>
      <c r="F2927" s="3">
        <v>1</v>
      </c>
      <c r="G2927" s="3">
        <v>1</v>
      </c>
      <c r="H2927" s="3">
        <v>1</v>
      </c>
      <c r="I2927" s="3">
        <v>1</v>
      </c>
      <c r="J2927" s="3">
        <v>1</v>
      </c>
      <c r="K2927" s="3">
        <v>1</v>
      </c>
      <c r="L2927" s="3">
        <v>1</v>
      </c>
      <c r="M2927" s="3">
        <v>1</v>
      </c>
      <c r="N2927" s="3">
        <v>1</v>
      </c>
      <c r="O2927" s="3">
        <v>1</v>
      </c>
      <c r="P2927" s="3">
        <v>14</v>
      </c>
    </row>
    <row r="2928" spans="1:16" ht="15.4" x14ac:dyDescent="0.3">
      <c r="A2928" s="3" t="s">
        <v>28953</v>
      </c>
      <c r="B2928" s="3">
        <v>1</v>
      </c>
      <c r="C2928" s="3">
        <v>1</v>
      </c>
      <c r="D2928" s="3">
        <v>1</v>
      </c>
      <c r="E2928" s="3">
        <v>1</v>
      </c>
      <c r="F2928" s="3">
        <v>1</v>
      </c>
      <c r="G2928" s="3">
        <v>1</v>
      </c>
      <c r="H2928" s="3">
        <v>1</v>
      </c>
      <c r="I2928" s="3">
        <v>1</v>
      </c>
      <c r="J2928" s="3">
        <v>1</v>
      </c>
      <c r="K2928" s="3">
        <v>1</v>
      </c>
      <c r="L2928" s="3">
        <v>1</v>
      </c>
      <c r="M2928" s="3">
        <v>1</v>
      </c>
      <c r="N2928" s="3">
        <v>1</v>
      </c>
      <c r="O2928" s="3">
        <v>1</v>
      </c>
      <c r="P2928" s="3">
        <v>14</v>
      </c>
    </row>
    <row r="2929" spans="1:16" ht="15.4" x14ac:dyDescent="0.3">
      <c r="A2929" s="3" t="s">
        <v>28954</v>
      </c>
      <c r="B2929" s="3">
        <v>1</v>
      </c>
      <c r="C2929" s="3">
        <v>1</v>
      </c>
      <c r="D2929" s="3">
        <v>1</v>
      </c>
      <c r="E2929" s="3">
        <v>1</v>
      </c>
      <c r="F2929" s="3">
        <v>1</v>
      </c>
      <c r="G2929" s="3">
        <v>1</v>
      </c>
      <c r="H2929" s="3">
        <v>1</v>
      </c>
      <c r="I2929" s="3">
        <v>1</v>
      </c>
      <c r="J2929" s="3">
        <v>1</v>
      </c>
      <c r="K2929" s="3">
        <v>1</v>
      </c>
      <c r="L2929" s="3">
        <v>1</v>
      </c>
      <c r="M2929" s="3">
        <v>1</v>
      </c>
      <c r="N2929" s="3">
        <v>1</v>
      </c>
      <c r="O2929" s="3">
        <v>1</v>
      </c>
      <c r="P2929" s="3">
        <v>14</v>
      </c>
    </row>
    <row r="2930" spans="1:16" ht="15.4" x14ac:dyDescent="0.3">
      <c r="A2930" s="3" t="s">
        <v>28955</v>
      </c>
      <c r="B2930" s="3">
        <v>1</v>
      </c>
      <c r="C2930" s="3">
        <v>1</v>
      </c>
      <c r="D2930" s="3">
        <v>1</v>
      </c>
      <c r="E2930" s="3">
        <v>1</v>
      </c>
      <c r="F2930" s="3">
        <v>2</v>
      </c>
      <c r="G2930" s="3">
        <v>1</v>
      </c>
      <c r="H2930" s="3">
        <v>1</v>
      </c>
      <c r="I2930" s="3">
        <v>1</v>
      </c>
      <c r="J2930" s="3">
        <v>1</v>
      </c>
      <c r="K2930" s="3">
        <v>0</v>
      </c>
      <c r="L2930" s="3">
        <v>1</v>
      </c>
      <c r="M2930" s="3">
        <v>1</v>
      </c>
      <c r="N2930" s="3">
        <v>1</v>
      </c>
      <c r="O2930" s="3">
        <v>1</v>
      </c>
      <c r="P2930" s="3">
        <v>14</v>
      </c>
    </row>
    <row r="2931" spans="1:16" ht="15.4" x14ac:dyDescent="0.3">
      <c r="A2931" s="3" t="s">
        <v>28956</v>
      </c>
      <c r="B2931" s="3">
        <v>1</v>
      </c>
      <c r="C2931" s="3">
        <v>1</v>
      </c>
      <c r="D2931" s="3">
        <v>1</v>
      </c>
      <c r="E2931" s="3">
        <v>1</v>
      </c>
      <c r="F2931" s="3">
        <v>1</v>
      </c>
      <c r="G2931" s="3">
        <v>1</v>
      </c>
      <c r="H2931" s="3">
        <v>1</v>
      </c>
      <c r="I2931" s="3">
        <v>1</v>
      </c>
      <c r="J2931" s="3">
        <v>1</v>
      </c>
      <c r="K2931" s="3">
        <v>1</v>
      </c>
      <c r="L2931" s="3">
        <v>1</v>
      </c>
      <c r="M2931" s="3">
        <v>1</v>
      </c>
      <c r="N2931" s="3">
        <v>1</v>
      </c>
      <c r="O2931" s="3">
        <v>1</v>
      </c>
      <c r="P2931" s="3">
        <v>14</v>
      </c>
    </row>
    <row r="2932" spans="1:16" ht="15.4" x14ac:dyDescent="0.3">
      <c r="A2932" s="3" t="s">
        <v>28957</v>
      </c>
      <c r="B2932" s="3">
        <v>1</v>
      </c>
      <c r="C2932" s="3">
        <v>1</v>
      </c>
      <c r="D2932" s="3">
        <v>1</v>
      </c>
      <c r="E2932" s="3">
        <v>1</v>
      </c>
      <c r="F2932" s="3">
        <v>1</v>
      </c>
      <c r="G2932" s="3">
        <v>1</v>
      </c>
      <c r="H2932" s="3">
        <v>1</v>
      </c>
      <c r="I2932" s="3">
        <v>1</v>
      </c>
      <c r="J2932" s="3">
        <v>1</v>
      </c>
      <c r="K2932" s="3">
        <v>1</v>
      </c>
      <c r="L2932" s="3">
        <v>1</v>
      </c>
      <c r="M2932" s="3">
        <v>1</v>
      </c>
      <c r="N2932" s="3">
        <v>1</v>
      </c>
      <c r="O2932" s="3">
        <v>1</v>
      </c>
      <c r="P2932" s="3">
        <v>14</v>
      </c>
    </row>
    <row r="2933" spans="1:16" ht="15.4" x14ac:dyDescent="0.3">
      <c r="A2933" s="3" t="s">
        <v>28958</v>
      </c>
      <c r="B2933" s="3">
        <v>1</v>
      </c>
      <c r="C2933" s="3">
        <v>1</v>
      </c>
      <c r="D2933" s="3">
        <v>1</v>
      </c>
      <c r="E2933" s="3">
        <v>1</v>
      </c>
      <c r="F2933" s="3">
        <v>1</v>
      </c>
      <c r="G2933" s="3">
        <v>1</v>
      </c>
      <c r="H2933" s="3">
        <v>1</v>
      </c>
      <c r="I2933" s="3">
        <v>1</v>
      </c>
      <c r="J2933" s="3">
        <v>1</v>
      </c>
      <c r="K2933" s="3">
        <v>1</v>
      </c>
      <c r="L2933" s="3">
        <v>1</v>
      </c>
      <c r="M2933" s="3">
        <v>1</v>
      </c>
      <c r="N2933" s="3">
        <v>1</v>
      </c>
      <c r="O2933" s="3">
        <v>1</v>
      </c>
      <c r="P2933" s="3">
        <v>14</v>
      </c>
    </row>
    <row r="2934" spans="1:16" ht="15.4" x14ac:dyDescent="0.3">
      <c r="A2934" s="3" t="s">
        <v>28959</v>
      </c>
      <c r="B2934" s="3">
        <v>1</v>
      </c>
      <c r="C2934" s="3">
        <v>1</v>
      </c>
      <c r="D2934" s="3">
        <v>1</v>
      </c>
      <c r="E2934" s="3">
        <v>1</v>
      </c>
      <c r="F2934" s="3">
        <v>1</v>
      </c>
      <c r="G2934" s="3">
        <v>1</v>
      </c>
      <c r="H2934" s="3">
        <v>1</v>
      </c>
      <c r="I2934" s="3">
        <v>1</v>
      </c>
      <c r="J2934" s="3">
        <v>1</v>
      </c>
      <c r="K2934" s="3">
        <v>1</v>
      </c>
      <c r="L2934" s="3">
        <v>1</v>
      </c>
      <c r="M2934" s="3">
        <v>1</v>
      </c>
      <c r="N2934" s="3">
        <v>1</v>
      </c>
      <c r="O2934" s="3">
        <v>1</v>
      </c>
      <c r="P2934" s="3">
        <v>14</v>
      </c>
    </row>
    <row r="2935" spans="1:16" ht="15.4" x14ac:dyDescent="0.3">
      <c r="A2935" s="3" t="s">
        <v>28960</v>
      </c>
      <c r="B2935" s="3">
        <v>1</v>
      </c>
      <c r="C2935" s="3">
        <v>1</v>
      </c>
      <c r="D2935" s="3">
        <v>1</v>
      </c>
      <c r="E2935" s="3">
        <v>1</v>
      </c>
      <c r="F2935" s="3">
        <v>0</v>
      </c>
      <c r="G2935" s="3">
        <v>1</v>
      </c>
      <c r="H2935" s="3">
        <v>1</v>
      </c>
      <c r="I2935" s="3">
        <v>1</v>
      </c>
      <c r="J2935" s="3">
        <v>1</v>
      </c>
      <c r="K2935" s="3">
        <v>1</v>
      </c>
      <c r="L2935" s="3">
        <v>1</v>
      </c>
      <c r="M2935" s="3">
        <v>1</v>
      </c>
      <c r="N2935" s="3">
        <v>1</v>
      </c>
      <c r="O2935" s="3">
        <v>2</v>
      </c>
      <c r="P2935" s="3">
        <v>14</v>
      </c>
    </row>
    <row r="2936" spans="1:16" ht="15.4" x14ac:dyDescent="0.3">
      <c r="A2936" s="3" t="s">
        <v>28961</v>
      </c>
      <c r="B2936" s="3">
        <v>1</v>
      </c>
      <c r="C2936" s="3">
        <v>1</v>
      </c>
      <c r="D2936" s="3">
        <v>1</v>
      </c>
      <c r="E2936" s="3">
        <v>1</v>
      </c>
      <c r="F2936" s="3">
        <v>1</v>
      </c>
      <c r="G2936" s="3">
        <v>1</v>
      </c>
      <c r="H2936" s="3">
        <v>1</v>
      </c>
      <c r="I2936" s="3">
        <v>1</v>
      </c>
      <c r="J2936" s="3">
        <v>1</v>
      </c>
      <c r="K2936" s="3">
        <v>1</v>
      </c>
      <c r="L2936" s="3">
        <v>1</v>
      </c>
      <c r="M2936" s="3">
        <v>1</v>
      </c>
      <c r="N2936" s="3">
        <v>1</v>
      </c>
      <c r="O2936" s="3">
        <v>1</v>
      </c>
      <c r="P2936" s="3">
        <v>14</v>
      </c>
    </row>
    <row r="2937" spans="1:16" ht="15.4" x14ac:dyDescent="0.3">
      <c r="A2937" s="3" t="s">
        <v>28962</v>
      </c>
      <c r="B2937" s="3">
        <v>1</v>
      </c>
      <c r="C2937" s="3">
        <v>1</v>
      </c>
      <c r="D2937" s="3">
        <v>1</v>
      </c>
      <c r="E2937" s="3">
        <v>1</v>
      </c>
      <c r="F2937" s="3">
        <v>1</v>
      </c>
      <c r="G2937" s="3">
        <v>1</v>
      </c>
      <c r="H2937" s="3">
        <v>1</v>
      </c>
      <c r="I2937" s="3">
        <v>1</v>
      </c>
      <c r="J2937" s="3">
        <v>1</v>
      </c>
      <c r="K2937" s="3">
        <v>1</v>
      </c>
      <c r="L2937" s="3">
        <v>1</v>
      </c>
      <c r="M2937" s="3">
        <v>1</v>
      </c>
      <c r="N2937" s="3">
        <v>1</v>
      </c>
      <c r="O2937" s="3">
        <v>1</v>
      </c>
      <c r="P2937" s="3">
        <v>14</v>
      </c>
    </row>
    <row r="2938" spans="1:16" ht="15.4" x14ac:dyDescent="0.3">
      <c r="A2938" s="3" t="s">
        <v>28963</v>
      </c>
      <c r="B2938" s="3">
        <v>1</v>
      </c>
      <c r="C2938" s="3">
        <v>1</v>
      </c>
      <c r="D2938" s="3">
        <v>1</v>
      </c>
      <c r="E2938" s="3">
        <v>1</v>
      </c>
      <c r="F2938" s="3">
        <v>1</v>
      </c>
      <c r="G2938" s="3">
        <v>1</v>
      </c>
      <c r="H2938" s="3">
        <v>1</v>
      </c>
      <c r="I2938" s="3">
        <v>1</v>
      </c>
      <c r="J2938" s="3">
        <v>1</v>
      </c>
      <c r="K2938" s="3">
        <v>1</v>
      </c>
      <c r="L2938" s="3">
        <v>1</v>
      </c>
      <c r="M2938" s="3">
        <v>1</v>
      </c>
      <c r="N2938" s="3">
        <v>1</v>
      </c>
      <c r="O2938" s="3">
        <v>1</v>
      </c>
      <c r="P2938" s="3">
        <v>14</v>
      </c>
    </row>
    <row r="2939" spans="1:16" ht="15.4" x14ac:dyDescent="0.3">
      <c r="A2939" s="3" t="s">
        <v>28964</v>
      </c>
      <c r="B2939" s="3">
        <v>1</v>
      </c>
      <c r="C2939" s="3">
        <v>1</v>
      </c>
      <c r="D2939" s="3">
        <v>2</v>
      </c>
      <c r="E2939" s="3">
        <v>1</v>
      </c>
      <c r="F2939" s="3">
        <v>1</v>
      </c>
      <c r="G2939" s="3">
        <v>1</v>
      </c>
      <c r="H2939" s="3">
        <v>0</v>
      </c>
      <c r="I2939" s="3">
        <v>1</v>
      </c>
      <c r="J2939" s="3">
        <v>1</v>
      </c>
      <c r="K2939" s="3">
        <v>1</v>
      </c>
      <c r="L2939" s="3">
        <v>1</v>
      </c>
      <c r="M2939" s="3">
        <v>1</v>
      </c>
      <c r="N2939" s="3">
        <v>1</v>
      </c>
      <c r="O2939" s="3">
        <v>1</v>
      </c>
      <c r="P2939" s="3">
        <v>14</v>
      </c>
    </row>
    <row r="2940" spans="1:16" ht="15.4" x14ac:dyDescent="0.3">
      <c r="A2940" s="3" t="s">
        <v>28965</v>
      </c>
      <c r="B2940" s="3">
        <v>1</v>
      </c>
      <c r="C2940" s="3">
        <v>1</v>
      </c>
      <c r="D2940" s="3">
        <v>1</v>
      </c>
      <c r="E2940" s="3">
        <v>1</v>
      </c>
      <c r="F2940" s="3">
        <v>1</v>
      </c>
      <c r="G2940" s="3">
        <v>1</v>
      </c>
      <c r="H2940" s="3">
        <v>1</v>
      </c>
      <c r="I2940" s="3">
        <v>1</v>
      </c>
      <c r="J2940" s="3">
        <v>1</v>
      </c>
      <c r="K2940" s="3">
        <v>1</v>
      </c>
      <c r="L2940" s="3">
        <v>1</v>
      </c>
      <c r="M2940" s="3">
        <v>1</v>
      </c>
      <c r="N2940" s="3">
        <v>1</v>
      </c>
      <c r="O2940" s="3">
        <v>1</v>
      </c>
      <c r="P2940" s="3">
        <v>14</v>
      </c>
    </row>
    <row r="2941" spans="1:16" ht="15.4" x14ac:dyDescent="0.3">
      <c r="A2941" s="3" t="s">
        <v>28966</v>
      </c>
      <c r="B2941" s="3">
        <v>1</v>
      </c>
      <c r="C2941" s="3">
        <v>1</v>
      </c>
      <c r="D2941" s="3">
        <v>1</v>
      </c>
      <c r="E2941" s="3">
        <v>1</v>
      </c>
      <c r="F2941" s="3">
        <v>1</v>
      </c>
      <c r="G2941" s="3">
        <v>1</v>
      </c>
      <c r="H2941" s="3">
        <v>1</v>
      </c>
      <c r="I2941" s="3">
        <v>1</v>
      </c>
      <c r="J2941" s="3">
        <v>1</v>
      </c>
      <c r="K2941" s="3">
        <v>1</v>
      </c>
      <c r="L2941" s="3">
        <v>1</v>
      </c>
      <c r="M2941" s="3">
        <v>1</v>
      </c>
      <c r="N2941" s="3">
        <v>1</v>
      </c>
      <c r="O2941" s="3">
        <v>1</v>
      </c>
      <c r="P2941" s="3">
        <v>14</v>
      </c>
    </row>
    <row r="2942" spans="1:16" ht="15.4" x14ac:dyDescent="0.3">
      <c r="A2942" s="3" t="s">
        <v>28967</v>
      </c>
      <c r="B2942" s="3">
        <v>1</v>
      </c>
      <c r="C2942" s="3">
        <v>1</v>
      </c>
      <c r="D2942" s="3">
        <v>1</v>
      </c>
      <c r="E2942" s="3">
        <v>1</v>
      </c>
      <c r="F2942" s="3">
        <v>1</v>
      </c>
      <c r="G2942" s="3">
        <v>1</v>
      </c>
      <c r="H2942" s="3">
        <v>1</v>
      </c>
      <c r="I2942" s="3">
        <v>1</v>
      </c>
      <c r="J2942" s="3">
        <v>1</v>
      </c>
      <c r="K2942" s="3">
        <v>1</v>
      </c>
      <c r="L2942" s="3">
        <v>1</v>
      </c>
      <c r="M2942" s="3">
        <v>1</v>
      </c>
      <c r="N2942" s="3">
        <v>1</v>
      </c>
      <c r="O2942" s="3">
        <v>1</v>
      </c>
      <c r="P2942" s="3">
        <v>14</v>
      </c>
    </row>
    <row r="2943" spans="1:16" ht="15.4" x14ac:dyDescent="0.3">
      <c r="A2943" s="3" t="s">
        <v>28968</v>
      </c>
      <c r="B2943" s="3">
        <v>1</v>
      </c>
      <c r="C2943" s="3">
        <v>1</v>
      </c>
      <c r="D2943" s="3">
        <v>2</v>
      </c>
      <c r="E2943" s="3">
        <v>1</v>
      </c>
      <c r="F2943" s="3">
        <v>1</v>
      </c>
      <c r="G2943" s="3">
        <v>1</v>
      </c>
      <c r="H2943" s="3">
        <v>0</v>
      </c>
      <c r="I2943" s="3">
        <v>1</v>
      </c>
      <c r="J2943" s="3">
        <v>1</v>
      </c>
      <c r="K2943" s="3">
        <v>1</v>
      </c>
      <c r="L2943" s="3">
        <v>1</v>
      </c>
      <c r="M2943" s="3">
        <v>1</v>
      </c>
      <c r="N2943" s="3">
        <v>1</v>
      </c>
      <c r="O2943" s="3">
        <v>1</v>
      </c>
      <c r="P2943" s="3">
        <v>14</v>
      </c>
    </row>
    <row r="2944" spans="1:16" ht="15.4" x14ac:dyDescent="0.3">
      <c r="A2944" s="3" t="s">
        <v>28969</v>
      </c>
      <c r="B2944" s="3">
        <v>1</v>
      </c>
      <c r="C2944" s="3">
        <v>1</v>
      </c>
      <c r="D2944" s="3">
        <v>1</v>
      </c>
      <c r="E2944" s="3">
        <v>1</v>
      </c>
      <c r="F2944" s="3">
        <v>1</v>
      </c>
      <c r="G2944" s="3">
        <v>1</v>
      </c>
      <c r="H2944" s="3">
        <v>1</v>
      </c>
      <c r="I2944" s="3">
        <v>1</v>
      </c>
      <c r="J2944" s="3">
        <v>1</v>
      </c>
      <c r="K2944" s="3">
        <v>1</v>
      </c>
      <c r="L2944" s="3">
        <v>1</v>
      </c>
      <c r="M2944" s="3">
        <v>1</v>
      </c>
      <c r="N2944" s="3">
        <v>1</v>
      </c>
      <c r="O2944" s="3">
        <v>1</v>
      </c>
      <c r="P2944" s="3">
        <v>14</v>
      </c>
    </row>
    <row r="2945" spans="1:16" ht="15.4" x14ac:dyDescent="0.3">
      <c r="A2945" s="3" t="s">
        <v>28970</v>
      </c>
      <c r="B2945" s="3">
        <v>1</v>
      </c>
      <c r="C2945" s="3">
        <v>1</v>
      </c>
      <c r="D2945" s="3">
        <v>1</v>
      </c>
      <c r="E2945" s="3">
        <v>1</v>
      </c>
      <c r="F2945" s="3">
        <v>1</v>
      </c>
      <c r="G2945" s="3">
        <v>1</v>
      </c>
      <c r="H2945" s="3">
        <v>1</v>
      </c>
      <c r="I2945" s="3">
        <v>1</v>
      </c>
      <c r="J2945" s="3">
        <v>1</v>
      </c>
      <c r="K2945" s="3">
        <v>1</v>
      </c>
      <c r="L2945" s="3">
        <v>1</v>
      </c>
      <c r="M2945" s="3">
        <v>1</v>
      </c>
      <c r="N2945" s="3">
        <v>1</v>
      </c>
      <c r="O2945" s="3">
        <v>1</v>
      </c>
      <c r="P2945" s="3">
        <v>14</v>
      </c>
    </row>
    <row r="2946" spans="1:16" ht="15.4" x14ac:dyDescent="0.3">
      <c r="A2946" s="3" t="s">
        <v>28971</v>
      </c>
      <c r="B2946" s="3">
        <v>1</v>
      </c>
      <c r="C2946" s="3">
        <v>1</v>
      </c>
      <c r="D2946" s="3">
        <v>1</v>
      </c>
      <c r="E2946" s="3">
        <v>1</v>
      </c>
      <c r="F2946" s="3">
        <v>1</v>
      </c>
      <c r="G2946" s="3">
        <v>1</v>
      </c>
      <c r="H2946" s="3">
        <v>1</v>
      </c>
      <c r="I2946" s="3">
        <v>1</v>
      </c>
      <c r="J2946" s="3">
        <v>1</v>
      </c>
      <c r="K2946" s="3">
        <v>1</v>
      </c>
      <c r="L2946" s="3">
        <v>1</v>
      </c>
      <c r="M2946" s="3">
        <v>1</v>
      </c>
      <c r="N2946" s="3">
        <v>1</v>
      </c>
      <c r="O2946" s="3">
        <v>1</v>
      </c>
      <c r="P2946" s="3">
        <v>14</v>
      </c>
    </row>
    <row r="2947" spans="1:16" ht="15.4" x14ac:dyDescent="0.3">
      <c r="A2947" s="3" t="s">
        <v>28972</v>
      </c>
      <c r="B2947" s="3">
        <v>1</v>
      </c>
      <c r="C2947" s="3">
        <v>1</v>
      </c>
      <c r="D2947" s="3">
        <v>1</v>
      </c>
      <c r="E2947" s="3">
        <v>1</v>
      </c>
      <c r="F2947" s="3">
        <v>1</v>
      </c>
      <c r="G2947" s="3">
        <v>1</v>
      </c>
      <c r="H2947" s="3">
        <v>1</v>
      </c>
      <c r="I2947" s="3">
        <v>1</v>
      </c>
      <c r="J2947" s="3">
        <v>1</v>
      </c>
      <c r="K2947" s="3">
        <v>1</v>
      </c>
      <c r="L2947" s="3">
        <v>1</v>
      </c>
      <c r="M2947" s="3">
        <v>1</v>
      </c>
      <c r="N2947" s="3">
        <v>1</v>
      </c>
      <c r="O2947" s="3">
        <v>1</v>
      </c>
      <c r="P2947" s="3">
        <v>14</v>
      </c>
    </row>
    <row r="2948" spans="1:16" ht="15.4" x14ac:dyDescent="0.3">
      <c r="A2948" s="3" t="s">
        <v>28973</v>
      </c>
      <c r="B2948" s="3">
        <v>1</v>
      </c>
      <c r="C2948" s="3">
        <v>1</v>
      </c>
      <c r="D2948" s="3">
        <v>1</v>
      </c>
      <c r="E2948" s="3">
        <v>1</v>
      </c>
      <c r="F2948" s="3">
        <v>1</v>
      </c>
      <c r="G2948" s="3">
        <v>1</v>
      </c>
      <c r="H2948" s="3">
        <v>2</v>
      </c>
      <c r="I2948" s="3">
        <v>1</v>
      </c>
      <c r="J2948" s="3">
        <v>1</v>
      </c>
      <c r="K2948" s="3">
        <v>1</v>
      </c>
      <c r="L2948" s="3">
        <v>0</v>
      </c>
      <c r="M2948" s="3">
        <v>1</v>
      </c>
      <c r="N2948" s="3">
        <v>1</v>
      </c>
      <c r="O2948" s="3">
        <v>1</v>
      </c>
      <c r="P2948" s="3">
        <v>14</v>
      </c>
    </row>
    <row r="2949" spans="1:16" ht="15.4" x14ac:dyDescent="0.3">
      <c r="A2949" s="3" t="s">
        <v>28974</v>
      </c>
      <c r="B2949" s="3">
        <v>1</v>
      </c>
      <c r="C2949" s="3">
        <v>1</v>
      </c>
      <c r="D2949" s="3">
        <v>1</v>
      </c>
      <c r="E2949" s="3">
        <v>1</v>
      </c>
      <c r="F2949" s="3">
        <v>1</v>
      </c>
      <c r="G2949" s="3">
        <v>1</v>
      </c>
      <c r="H2949" s="3">
        <v>1</v>
      </c>
      <c r="I2949" s="3">
        <v>1</v>
      </c>
      <c r="J2949" s="3">
        <v>1</v>
      </c>
      <c r="K2949" s="3">
        <v>1</v>
      </c>
      <c r="L2949" s="3">
        <v>1</v>
      </c>
      <c r="M2949" s="3">
        <v>1</v>
      </c>
      <c r="N2949" s="3">
        <v>1</v>
      </c>
      <c r="O2949" s="3">
        <v>1</v>
      </c>
      <c r="P2949" s="3">
        <v>14</v>
      </c>
    </row>
    <row r="2950" spans="1:16" ht="15.4" x14ac:dyDescent="0.3">
      <c r="A2950" s="3" t="s">
        <v>28975</v>
      </c>
      <c r="B2950" s="3">
        <v>1</v>
      </c>
      <c r="C2950" s="3">
        <v>1</v>
      </c>
      <c r="D2950" s="3">
        <v>2</v>
      </c>
      <c r="E2950" s="3">
        <v>1</v>
      </c>
      <c r="F2950" s="3">
        <v>0</v>
      </c>
      <c r="G2950" s="3">
        <v>1</v>
      </c>
      <c r="H2950" s="3">
        <v>1</v>
      </c>
      <c r="I2950" s="3">
        <v>1</v>
      </c>
      <c r="J2950" s="3">
        <v>1</v>
      </c>
      <c r="K2950" s="3">
        <v>1</v>
      </c>
      <c r="L2950" s="3">
        <v>1</v>
      </c>
      <c r="M2950" s="3">
        <v>1</v>
      </c>
      <c r="N2950" s="3">
        <v>1</v>
      </c>
      <c r="O2950" s="3">
        <v>1</v>
      </c>
      <c r="P2950" s="3">
        <v>14</v>
      </c>
    </row>
    <row r="2951" spans="1:16" ht="15.4" x14ac:dyDescent="0.3">
      <c r="A2951" s="3" t="s">
        <v>28976</v>
      </c>
      <c r="B2951" s="3">
        <v>1</v>
      </c>
      <c r="C2951" s="3">
        <v>1</v>
      </c>
      <c r="D2951" s="3">
        <v>1</v>
      </c>
      <c r="E2951" s="3">
        <v>1</v>
      </c>
      <c r="F2951" s="3">
        <v>1</v>
      </c>
      <c r="G2951" s="3">
        <v>1</v>
      </c>
      <c r="H2951" s="3">
        <v>1</v>
      </c>
      <c r="I2951" s="3">
        <v>1</v>
      </c>
      <c r="J2951" s="3">
        <v>1</v>
      </c>
      <c r="K2951" s="3">
        <v>1</v>
      </c>
      <c r="L2951" s="3">
        <v>1</v>
      </c>
      <c r="M2951" s="3">
        <v>1</v>
      </c>
      <c r="N2951" s="3">
        <v>1</v>
      </c>
      <c r="O2951" s="3">
        <v>1</v>
      </c>
      <c r="P2951" s="3">
        <v>14</v>
      </c>
    </row>
    <row r="2952" spans="1:16" ht="15.4" x14ac:dyDescent="0.3">
      <c r="A2952" s="3" t="s">
        <v>28977</v>
      </c>
      <c r="B2952" s="3">
        <v>1</v>
      </c>
      <c r="C2952" s="3">
        <v>1</v>
      </c>
      <c r="D2952" s="3">
        <v>1</v>
      </c>
      <c r="E2952" s="3">
        <v>1</v>
      </c>
      <c r="F2952" s="3">
        <v>1</v>
      </c>
      <c r="G2952" s="3">
        <v>1</v>
      </c>
      <c r="H2952" s="3">
        <v>1</v>
      </c>
      <c r="I2952" s="3">
        <v>1</v>
      </c>
      <c r="J2952" s="3">
        <v>1</v>
      </c>
      <c r="K2952" s="3">
        <v>1</v>
      </c>
      <c r="L2952" s="3">
        <v>1</v>
      </c>
      <c r="M2952" s="3">
        <v>1</v>
      </c>
      <c r="N2952" s="3">
        <v>1</v>
      </c>
      <c r="O2952" s="3">
        <v>1</v>
      </c>
      <c r="P2952" s="3">
        <v>14</v>
      </c>
    </row>
    <row r="2953" spans="1:16" ht="15.4" x14ac:dyDescent="0.3">
      <c r="A2953" s="3" t="s">
        <v>28978</v>
      </c>
      <c r="B2953" s="3">
        <v>1</v>
      </c>
      <c r="C2953" s="3">
        <v>1</v>
      </c>
      <c r="D2953" s="3">
        <v>1</v>
      </c>
      <c r="E2953" s="3">
        <v>1</v>
      </c>
      <c r="F2953" s="3">
        <v>1</v>
      </c>
      <c r="G2953" s="3">
        <v>1</v>
      </c>
      <c r="H2953" s="3">
        <v>1</v>
      </c>
      <c r="I2953" s="3">
        <v>1</v>
      </c>
      <c r="J2953" s="3">
        <v>1</v>
      </c>
      <c r="K2953" s="3">
        <v>1</v>
      </c>
      <c r="L2953" s="3">
        <v>1</v>
      </c>
      <c r="M2953" s="3">
        <v>1</v>
      </c>
      <c r="N2953" s="3">
        <v>1</v>
      </c>
      <c r="O2953" s="3">
        <v>1</v>
      </c>
      <c r="P2953" s="3">
        <v>14</v>
      </c>
    </row>
    <row r="2954" spans="1:16" ht="15.4" x14ac:dyDescent="0.3">
      <c r="A2954" s="3" t="s">
        <v>28979</v>
      </c>
      <c r="B2954" s="3">
        <v>1</v>
      </c>
      <c r="C2954" s="3">
        <v>1</v>
      </c>
      <c r="D2954" s="3">
        <v>1</v>
      </c>
      <c r="E2954" s="3">
        <v>1</v>
      </c>
      <c r="F2954" s="3">
        <v>1</v>
      </c>
      <c r="G2954" s="3">
        <v>1</v>
      </c>
      <c r="H2954" s="3">
        <v>1</v>
      </c>
      <c r="I2954" s="3">
        <v>1</v>
      </c>
      <c r="J2954" s="3">
        <v>1</v>
      </c>
      <c r="K2954" s="3">
        <v>1</v>
      </c>
      <c r="L2954" s="3">
        <v>1</v>
      </c>
      <c r="M2954" s="3">
        <v>1</v>
      </c>
      <c r="N2954" s="3">
        <v>1</v>
      </c>
      <c r="O2954" s="3">
        <v>1</v>
      </c>
      <c r="P2954" s="3">
        <v>14</v>
      </c>
    </row>
    <row r="2955" spans="1:16" ht="15.4" x14ac:dyDescent="0.3">
      <c r="A2955" s="3" t="s">
        <v>28980</v>
      </c>
      <c r="B2955" s="3">
        <v>1</v>
      </c>
      <c r="C2955" s="3">
        <v>1</v>
      </c>
      <c r="D2955" s="3">
        <v>1</v>
      </c>
      <c r="E2955" s="3">
        <v>1</v>
      </c>
      <c r="F2955" s="3">
        <v>1</v>
      </c>
      <c r="G2955" s="3">
        <v>1</v>
      </c>
      <c r="H2955" s="3">
        <v>1</v>
      </c>
      <c r="I2955" s="3">
        <v>1</v>
      </c>
      <c r="J2955" s="3">
        <v>1</v>
      </c>
      <c r="K2955" s="3">
        <v>1</v>
      </c>
      <c r="L2955" s="3">
        <v>1</v>
      </c>
      <c r="M2955" s="3">
        <v>1</v>
      </c>
      <c r="N2955" s="3">
        <v>1</v>
      </c>
      <c r="O2955" s="3">
        <v>1</v>
      </c>
      <c r="P2955" s="3">
        <v>14</v>
      </c>
    </row>
    <row r="2956" spans="1:16" ht="15.4" x14ac:dyDescent="0.3">
      <c r="A2956" s="3" t="s">
        <v>28981</v>
      </c>
      <c r="B2956" s="3">
        <v>1</v>
      </c>
      <c r="C2956" s="3">
        <v>1</v>
      </c>
      <c r="D2956" s="3">
        <v>1</v>
      </c>
      <c r="E2956" s="3">
        <v>1</v>
      </c>
      <c r="F2956" s="3">
        <v>1</v>
      </c>
      <c r="G2956" s="3">
        <v>2</v>
      </c>
      <c r="H2956" s="3">
        <v>1</v>
      </c>
      <c r="I2956" s="3">
        <v>1</v>
      </c>
      <c r="J2956" s="3">
        <v>1</v>
      </c>
      <c r="K2956" s="3">
        <v>1</v>
      </c>
      <c r="L2956" s="3">
        <v>0</v>
      </c>
      <c r="M2956" s="3">
        <v>1</v>
      </c>
      <c r="N2956" s="3">
        <v>1</v>
      </c>
      <c r="O2956" s="3">
        <v>1</v>
      </c>
      <c r="P2956" s="3">
        <v>14</v>
      </c>
    </row>
    <row r="2957" spans="1:16" ht="15.4" x14ac:dyDescent="0.3">
      <c r="A2957" s="3" t="s">
        <v>28982</v>
      </c>
      <c r="B2957" s="3">
        <v>1</v>
      </c>
      <c r="C2957" s="3">
        <v>1</v>
      </c>
      <c r="D2957" s="3">
        <v>1</v>
      </c>
      <c r="E2957" s="3">
        <v>1</v>
      </c>
      <c r="F2957" s="3">
        <v>1</v>
      </c>
      <c r="G2957" s="3">
        <v>1</v>
      </c>
      <c r="H2957" s="3">
        <v>1</v>
      </c>
      <c r="I2957" s="3">
        <v>1</v>
      </c>
      <c r="J2957" s="3">
        <v>1</v>
      </c>
      <c r="K2957" s="3">
        <v>1</v>
      </c>
      <c r="L2957" s="3">
        <v>1</v>
      </c>
      <c r="M2957" s="3">
        <v>1</v>
      </c>
      <c r="N2957" s="3">
        <v>1</v>
      </c>
      <c r="O2957" s="3">
        <v>1</v>
      </c>
      <c r="P2957" s="3">
        <v>14</v>
      </c>
    </row>
    <row r="2958" spans="1:16" ht="15.4" x14ac:dyDescent="0.3">
      <c r="A2958" s="3" t="s">
        <v>28983</v>
      </c>
      <c r="B2958" s="3">
        <v>1</v>
      </c>
      <c r="C2958" s="3">
        <v>1</v>
      </c>
      <c r="D2958" s="3">
        <v>1</v>
      </c>
      <c r="E2958" s="3">
        <v>1</v>
      </c>
      <c r="F2958" s="3">
        <v>1</v>
      </c>
      <c r="G2958" s="3">
        <v>1</v>
      </c>
      <c r="H2958" s="3">
        <v>1</v>
      </c>
      <c r="I2958" s="3">
        <v>1</v>
      </c>
      <c r="J2958" s="3">
        <v>1</v>
      </c>
      <c r="K2958" s="3">
        <v>1</v>
      </c>
      <c r="L2958" s="3">
        <v>1</v>
      </c>
      <c r="M2958" s="3">
        <v>1</v>
      </c>
      <c r="N2958" s="3">
        <v>1</v>
      </c>
      <c r="O2958" s="3">
        <v>1</v>
      </c>
      <c r="P2958" s="3">
        <v>14</v>
      </c>
    </row>
    <row r="2959" spans="1:16" ht="15.4" x14ac:dyDescent="0.3">
      <c r="A2959" s="3" t="s">
        <v>28984</v>
      </c>
      <c r="B2959" s="3">
        <v>1</v>
      </c>
      <c r="C2959" s="3">
        <v>1</v>
      </c>
      <c r="D2959" s="3">
        <v>1</v>
      </c>
      <c r="E2959" s="3">
        <v>1</v>
      </c>
      <c r="F2959" s="3">
        <v>1</v>
      </c>
      <c r="G2959" s="3">
        <v>1</v>
      </c>
      <c r="H2959" s="3">
        <v>1</v>
      </c>
      <c r="I2959" s="3">
        <v>1</v>
      </c>
      <c r="J2959" s="3">
        <v>1</v>
      </c>
      <c r="K2959" s="3">
        <v>1</v>
      </c>
      <c r="L2959" s="3">
        <v>1</v>
      </c>
      <c r="M2959" s="3">
        <v>1</v>
      </c>
      <c r="N2959" s="3">
        <v>1</v>
      </c>
      <c r="O2959" s="3">
        <v>1</v>
      </c>
      <c r="P2959" s="3">
        <v>14</v>
      </c>
    </row>
    <row r="2960" spans="1:16" ht="15.4" x14ac:dyDescent="0.3">
      <c r="A2960" s="3" t="s">
        <v>28985</v>
      </c>
      <c r="B2960" s="3">
        <v>1</v>
      </c>
      <c r="C2960" s="3">
        <v>1</v>
      </c>
      <c r="D2960" s="3">
        <v>1</v>
      </c>
      <c r="E2960" s="3">
        <v>1</v>
      </c>
      <c r="F2960" s="3">
        <v>1</v>
      </c>
      <c r="G2960" s="3">
        <v>1</v>
      </c>
      <c r="H2960" s="3">
        <v>1</v>
      </c>
      <c r="I2960" s="3">
        <v>1</v>
      </c>
      <c r="J2960" s="3">
        <v>1</v>
      </c>
      <c r="K2960" s="3">
        <v>1</v>
      </c>
      <c r="L2960" s="3">
        <v>1</v>
      </c>
      <c r="M2960" s="3">
        <v>1</v>
      </c>
      <c r="N2960" s="3">
        <v>1</v>
      </c>
      <c r="O2960" s="3">
        <v>1</v>
      </c>
      <c r="P2960" s="3">
        <v>14</v>
      </c>
    </row>
    <row r="2961" spans="1:16" ht="15.4" x14ac:dyDescent="0.3">
      <c r="A2961" s="3" t="s">
        <v>28986</v>
      </c>
      <c r="B2961" s="3">
        <v>1</v>
      </c>
      <c r="C2961" s="3">
        <v>1</v>
      </c>
      <c r="D2961" s="3">
        <v>1</v>
      </c>
      <c r="E2961" s="3">
        <v>1</v>
      </c>
      <c r="F2961" s="3">
        <v>1</v>
      </c>
      <c r="G2961" s="3">
        <v>1</v>
      </c>
      <c r="H2961" s="3">
        <v>1</v>
      </c>
      <c r="I2961" s="3">
        <v>1</v>
      </c>
      <c r="J2961" s="3">
        <v>1</v>
      </c>
      <c r="K2961" s="3">
        <v>1</v>
      </c>
      <c r="L2961" s="3">
        <v>1</v>
      </c>
      <c r="M2961" s="3">
        <v>1</v>
      </c>
      <c r="N2961" s="3">
        <v>1</v>
      </c>
      <c r="O2961" s="3">
        <v>1</v>
      </c>
      <c r="P2961" s="3">
        <v>14</v>
      </c>
    </row>
    <row r="2962" spans="1:16" ht="15.4" x14ac:dyDescent="0.3">
      <c r="A2962" s="3" t="s">
        <v>28987</v>
      </c>
      <c r="B2962" s="3">
        <v>1</v>
      </c>
      <c r="C2962" s="3">
        <v>1</v>
      </c>
      <c r="D2962" s="3">
        <v>1</v>
      </c>
      <c r="E2962" s="3">
        <v>1</v>
      </c>
      <c r="F2962" s="3">
        <v>1</v>
      </c>
      <c r="G2962" s="3">
        <v>1</v>
      </c>
      <c r="H2962" s="3">
        <v>1</v>
      </c>
      <c r="I2962" s="3">
        <v>1</v>
      </c>
      <c r="J2962" s="3">
        <v>1</v>
      </c>
      <c r="K2962" s="3">
        <v>1</v>
      </c>
      <c r="L2962" s="3">
        <v>1</v>
      </c>
      <c r="M2962" s="3">
        <v>1</v>
      </c>
      <c r="N2962" s="3">
        <v>1</v>
      </c>
      <c r="O2962" s="3">
        <v>1</v>
      </c>
      <c r="P2962" s="3">
        <v>14</v>
      </c>
    </row>
    <row r="2963" spans="1:16" ht="15.4" x14ac:dyDescent="0.3">
      <c r="A2963" s="3" t="s">
        <v>28988</v>
      </c>
      <c r="B2963" s="3">
        <v>1</v>
      </c>
      <c r="C2963" s="3">
        <v>1</v>
      </c>
      <c r="D2963" s="3">
        <v>1</v>
      </c>
      <c r="E2963" s="3">
        <v>1</v>
      </c>
      <c r="F2963" s="3">
        <v>1</v>
      </c>
      <c r="G2963" s="3">
        <v>1</v>
      </c>
      <c r="H2963" s="3">
        <v>1</v>
      </c>
      <c r="I2963" s="3">
        <v>1</v>
      </c>
      <c r="J2963" s="3">
        <v>1</v>
      </c>
      <c r="K2963" s="3">
        <v>1</v>
      </c>
      <c r="L2963" s="3">
        <v>1</v>
      </c>
      <c r="M2963" s="3">
        <v>1</v>
      </c>
      <c r="N2963" s="3">
        <v>1</v>
      </c>
      <c r="O2963" s="3">
        <v>1</v>
      </c>
      <c r="P2963" s="3">
        <v>14</v>
      </c>
    </row>
    <row r="2964" spans="1:16" ht="15.4" x14ac:dyDescent="0.3">
      <c r="A2964" s="3" t="s">
        <v>28989</v>
      </c>
      <c r="B2964" s="3">
        <v>1</v>
      </c>
      <c r="C2964" s="3">
        <v>1</v>
      </c>
      <c r="D2964" s="3">
        <v>1</v>
      </c>
      <c r="E2964" s="3">
        <v>1</v>
      </c>
      <c r="F2964" s="3">
        <v>1</v>
      </c>
      <c r="G2964" s="3">
        <v>1</v>
      </c>
      <c r="H2964" s="3">
        <v>1</v>
      </c>
      <c r="I2964" s="3">
        <v>1</v>
      </c>
      <c r="J2964" s="3">
        <v>1</v>
      </c>
      <c r="K2964" s="3">
        <v>1</v>
      </c>
      <c r="L2964" s="3">
        <v>1</v>
      </c>
      <c r="M2964" s="3">
        <v>1</v>
      </c>
      <c r="N2964" s="3">
        <v>1</v>
      </c>
      <c r="O2964" s="3">
        <v>1</v>
      </c>
      <c r="P2964" s="3">
        <v>14</v>
      </c>
    </row>
    <row r="2965" spans="1:16" ht="15.4" x14ac:dyDescent="0.3">
      <c r="A2965" s="3" t="s">
        <v>28990</v>
      </c>
      <c r="B2965" s="3">
        <v>1</v>
      </c>
      <c r="C2965" s="3">
        <v>1</v>
      </c>
      <c r="D2965" s="3">
        <v>1</v>
      </c>
      <c r="E2965" s="3">
        <v>1</v>
      </c>
      <c r="F2965" s="3">
        <v>1</v>
      </c>
      <c r="G2965" s="3">
        <v>1</v>
      </c>
      <c r="H2965" s="3">
        <v>1</v>
      </c>
      <c r="I2965" s="3">
        <v>1</v>
      </c>
      <c r="J2965" s="3">
        <v>1</v>
      </c>
      <c r="K2965" s="3">
        <v>1</v>
      </c>
      <c r="L2965" s="3">
        <v>1</v>
      </c>
      <c r="M2965" s="3">
        <v>1</v>
      </c>
      <c r="N2965" s="3">
        <v>1</v>
      </c>
      <c r="O2965" s="3">
        <v>1</v>
      </c>
      <c r="P2965" s="3">
        <v>14</v>
      </c>
    </row>
    <row r="2966" spans="1:16" ht="15.4" x14ac:dyDescent="0.3">
      <c r="A2966" s="3" t="s">
        <v>28991</v>
      </c>
      <c r="B2966" s="3">
        <v>1</v>
      </c>
      <c r="C2966" s="3">
        <v>1</v>
      </c>
      <c r="D2966" s="3">
        <v>1</v>
      </c>
      <c r="E2966" s="3">
        <v>1</v>
      </c>
      <c r="F2966" s="3">
        <v>1</v>
      </c>
      <c r="G2966" s="3">
        <v>1</v>
      </c>
      <c r="H2966" s="3">
        <v>1</v>
      </c>
      <c r="I2966" s="3">
        <v>1</v>
      </c>
      <c r="J2966" s="3">
        <v>1</v>
      </c>
      <c r="K2966" s="3">
        <v>1</v>
      </c>
      <c r="L2966" s="3">
        <v>1</v>
      </c>
      <c r="M2966" s="3">
        <v>1</v>
      </c>
      <c r="N2966" s="3">
        <v>1</v>
      </c>
      <c r="O2966" s="3">
        <v>1</v>
      </c>
      <c r="P2966" s="3">
        <v>14</v>
      </c>
    </row>
    <row r="2967" spans="1:16" ht="15.4" x14ac:dyDescent="0.3">
      <c r="A2967" s="3" t="s">
        <v>28992</v>
      </c>
      <c r="B2967" s="3">
        <v>1</v>
      </c>
      <c r="C2967" s="3">
        <v>1</v>
      </c>
      <c r="D2967" s="3">
        <v>1</v>
      </c>
      <c r="E2967" s="3">
        <v>1</v>
      </c>
      <c r="F2967" s="3">
        <v>1</v>
      </c>
      <c r="G2967" s="3">
        <v>1</v>
      </c>
      <c r="H2967" s="3">
        <v>1</v>
      </c>
      <c r="I2967" s="3">
        <v>1</v>
      </c>
      <c r="J2967" s="3">
        <v>1</v>
      </c>
      <c r="K2967" s="3">
        <v>1</v>
      </c>
      <c r="L2967" s="3">
        <v>1</v>
      </c>
      <c r="M2967" s="3">
        <v>1</v>
      </c>
      <c r="N2967" s="3">
        <v>1</v>
      </c>
      <c r="O2967" s="3">
        <v>1</v>
      </c>
      <c r="P2967" s="3">
        <v>14</v>
      </c>
    </row>
    <row r="2968" spans="1:16" ht="15.4" x14ac:dyDescent="0.3">
      <c r="A2968" s="3" t="s">
        <v>28993</v>
      </c>
      <c r="B2968" s="3">
        <v>1</v>
      </c>
      <c r="C2968" s="3">
        <v>1</v>
      </c>
      <c r="D2968" s="3">
        <v>1</v>
      </c>
      <c r="E2968" s="3">
        <v>1</v>
      </c>
      <c r="F2968" s="3">
        <v>1</v>
      </c>
      <c r="G2968" s="3">
        <v>1</v>
      </c>
      <c r="H2968" s="3">
        <v>1</v>
      </c>
      <c r="I2968" s="3">
        <v>1</v>
      </c>
      <c r="J2968" s="3">
        <v>1</v>
      </c>
      <c r="K2968" s="3">
        <v>1</v>
      </c>
      <c r="L2968" s="3">
        <v>1</v>
      </c>
      <c r="M2968" s="3">
        <v>1</v>
      </c>
      <c r="N2968" s="3">
        <v>1</v>
      </c>
      <c r="O2968" s="3">
        <v>1</v>
      </c>
      <c r="P2968" s="3">
        <v>14</v>
      </c>
    </row>
    <row r="2969" spans="1:16" ht="15.4" x14ac:dyDescent="0.3">
      <c r="A2969" s="3" t="s">
        <v>28994</v>
      </c>
      <c r="B2969" s="3">
        <v>1</v>
      </c>
      <c r="C2969" s="3">
        <v>1</v>
      </c>
      <c r="D2969" s="3">
        <v>1</v>
      </c>
      <c r="E2969" s="3">
        <v>1</v>
      </c>
      <c r="F2969" s="3">
        <v>1</v>
      </c>
      <c r="G2969" s="3">
        <v>1</v>
      </c>
      <c r="H2969" s="3">
        <v>1</v>
      </c>
      <c r="I2969" s="3">
        <v>1</v>
      </c>
      <c r="J2969" s="3">
        <v>1</v>
      </c>
      <c r="K2969" s="3">
        <v>1</v>
      </c>
      <c r="L2969" s="3">
        <v>1</v>
      </c>
      <c r="M2969" s="3">
        <v>1</v>
      </c>
      <c r="N2969" s="3">
        <v>1</v>
      </c>
      <c r="O2969" s="3">
        <v>1</v>
      </c>
      <c r="P2969" s="3">
        <v>14</v>
      </c>
    </row>
    <row r="2970" spans="1:16" ht="15.4" x14ac:dyDescent="0.3">
      <c r="A2970" s="3" t="s">
        <v>28995</v>
      </c>
      <c r="B2970" s="3">
        <v>1</v>
      </c>
      <c r="C2970" s="3">
        <v>1</v>
      </c>
      <c r="D2970" s="3">
        <v>1</v>
      </c>
      <c r="E2970" s="3">
        <v>1</v>
      </c>
      <c r="F2970" s="3">
        <v>1</v>
      </c>
      <c r="G2970" s="3">
        <v>1</v>
      </c>
      <c r="H2970" s="3">
        <v>1</v>
      </c>
      <c r="I2970" s="3">
        <v>1</v>
      </c>
      <c r="J2970" s="3">
        <v>1</v>
      </c>
      <c r="K2970" s="3">
        <v>1</v>
      </c>
      <c r="L2970" s="3">
        <v>1</v>
      </c>
      <c r="M2970" s="3">
        <v>1</v>
      </c>
      <c r="N2970" s="3">
        <v>1</v>
      </c>
      <c r="O2970" s="3">
        <v>1</v>
      </c>
      <c r="P2970" s="3">
        <v>14</v>
      </c>
    </row>
    <row r="2971" spans="1:16" ht="15.4" x14ac:dyDescent="0.3">
      <c r="A2971" s="3" t="s">
        <v>28996</v>
      </c>
      <c r="B2971" s="3">
        <v>1</v>
      </c>
      <c r="C2971" s="3">
        <v>1</v>
      </c>
      <c r="D2971" s="3">
        <v>1</v>
      </c>
      <c r="E2971" s="3">
        <v>1</v>
      </c>
      <c r="F2971" s="3">
        <v>1</v>
      </c>
      <c r="G2971" s="3">
        <v>1</v>
      </c>
      <c r="H2971" s="3">
        <v>1</v>
      </c>
      <c r="I2971" s="3">
        <v>1</v>
      </c>
      <c r="J2971" s="3">
        <v>1</v>
      </c>
      <c r="K2971" s="3">
        <v>1</v>
      </c>
      <c r="L2971" s="3">
        <v>1</v>
      </c>
      <c r="M2971" s="3">
        <v>1</v>
      </c>
      <c r="N2971" s="3">
        <v>1</v>
      </c>
      <c r="O2971" s="3">
        <v>1</v>
      </c>
      <c r="P2971" s="3">
        <v>14</v>
      </c>
    </row>
    <row r="2972" spans="1:16" ht="15.4" x14ac:dyDescent="0.3">
      <c r="A2972" s="3" t="s">
        <v>28997</v>
      </c>
      <c r="B2972" s="3">
        <v>1</v>
      </c>
      <c r="C2972" s="3">
        <v>1</v>
      </c>
      <c r="D2972" s="3">
        <v>1</v>
      </c>
      <c r="E2972" s="3">
        <v>1</v>
      </c>
      <c r="F2972" s="3">
        <v>1</v>
      </c>
      <c r="G2972" s="3">
        <v>1</v>
      </c>
      <c r="H2972" s="3">
        <v>1</v>
      </c>
      <c r="I2972" s="3">
        <v>1</v>
      </c>
      <c r="J2972" s="3">
        <v>1</v>
      </c>
      <c r="K2972" s="3">
        <v>1</v>
      </c>
      <c r="L2972" s="3">
        <v>1</v>
      </c>
      <c r="M2972" s="3">
        <v>1</v>
      </c>
      <c r="N2972" s="3">
        <v>1</v>
      </c>
      <c r="O2972" s="3">
        <v>1</v>
      </c>
      <c r="P2972" s="3">
        <v>14</v>
      </c>
    </row>
    <row r="2973" spans="1:16" ht="15.4" x14ac:dyDescent="0.3">
      <c r="A2973" s="3" t="s">
        <v>28998</v>
      </c>
      <c r="B2973" s="3">
        <v>1</v>
      </c>
      <c r="C2973" s="3">
        <v>1</v>
      </c>
      <c r="D2973" s="3">
        <v>1</v>
      </c>
      <c r="E2973" s="3">
        <v>1</v>
      </c>
      <c r="F2973" s="3">
        <v>1</v>
      </c>
      <c r="G2973" s="3">
        <v>1</v>
      </c>
      <c r="H2973" s="3">
        <v>1</v>
      </c>
      <c r="I2973" s="3">
        <v>1</v>
      </c>
      <c r="J2973" s="3">
        <v>1</v>
      </c>
      <c r="K2973" s="3">
        <v>1</v>
      </c>
      <c r="L2973" s="3">
        <v>1</v>
      </c>
      <c r="M2973" s="3">
        <v>1</v>
      </c>
      <c r="N2973" s="3">
        <v>1</v>
      </c>
      <c r="O2973" s="3">
        <v>1</v>
      </c>
      <c r="P2973" s="3">
        <v>14</v>
      </c>
    </row>
    <row r="2974" spans="1:16" ht="15.4" x14ac:dyDescent="0.3">
      <c r="A2974" s="3" t="s">
        <v>28999</v>
      </c>
      <c r="B2974" s="3">
        <v>1</v>
      </c>
      <c r="C2974" s="3">
        <v>1</v>
      </c>
      <c r="D2974" s="3">
        <v>1</v>
      </c>
      <c r="E2974" s="3">
        <v>1</v>
      </c>
      <c r="F2974" s="3">
        <v>1</v>
      </c>
      <c r="G2974" s="3">
        <v>1</v>
      </c>
      <c r="H2974" s="3">
        <v>1</v>
      </c>
      <c r="I2974" s="3">
        <v>1</v>
      </c>
      <c r="J2974" s="3">
        <v>1</v>
      </c>
      <c r="K2974" s="3">
        <v>1</v>
      </c>
      <c r="L2974" s="3">
        <v>1</v>
      </c>
      <c r="M2974" s="3">
        <v>1</v>
      </c>
      <c r="N2974" s="3">
        <v>1</v>
      </c>
      <c r="O2974" s="3">
        <v>1</v>
      </c>
      <c r="P2974" s="3">
        <v>14</v>
      </c>
    </row>
    <row r="2975" spans="1:16" ht="15.4" x14ac:dyDescent="0.3">
      <c r="A2975" s="3" t="s">
        <v>29000</v>
      </c>
      <c r="B2975" s="3">
        <v>1</v>
      </c>
      <c r="C2975" s="3">
        <v>1</v>
      </c>
      <c r="D2975" s="3">
        <v>1</v>
      </c>
      <c r="E2975" s="3">
        <v>1</v>
      </c>
      <c r="F2975" s="3">
        <v>1</v>
      </c>
      <c r="G2975" s="3">
        <v>1</v>
      </c>
      <c r="H2975" s="3">
        <v>1</v>
      </c>
      <c r="I2975" s="3">
        <v>1</v>
      </c>
      <c r="J2975" s="3">
        <v>1</v>
      </c>
      <c r="K2975" s="3">
        <v>1</v>
      </c>
      <c r="L2975" s="3">
        <v>1</v>
      </c>
      <c r="M2975" s="3">
        <v>1</v>
      </c>
      <c r="N2975" s="3">
        <v>1</v>
      </c>
      <c r="O2975" s="3">
        <v>1</v>
      </c>
      <c r="P2975" s="3">
        <v>14</v>
      </c>
    </row>
    <row r="2976" spans="1:16" ht="15.4" x14ac:dyDescent="0.3">
      <c r="A2976" s="3" t="s">
        <v>29001</v>
      </c>
      <c r="B2976" s="3">
        <v>1</v>
      </c>
      <c r="C2976" s="3">
        <v>1</v>
      </c>
      <c r="D2976" s="3">
        <v>1</v>
      </c>
      <c r="E2976" s="3">
        <v>1</v>
      </c>
      <c r="F2976" s="3">
        <v>1</v>
      </c>
      <c r="G2976" s="3">
        <v>1</v>
      </c>
      <c r="H2976" s="3">
        <v>1</v>
      </c>
      <c r="I2976" s="3">
        <v>1</v>
      </c>
      <c r="J2976" s="3">
        <v>1</v>
      </c>
      <c r="K2976" s="3">
        <v>1</v>
      </c>
      <c r="L2976" s="3">
        <v>1</v>
      </c>
      <c r="M2976" s="3">
        <v>1</v>
      </c>
      <c r="N2976" s="3">
        <v>1</v>
      </c>
      <c r="O2976" s="3">
        <v>1</v>
      </c>
      <c r="P2976" s="3">
        <v>14</v>
      </c>
    </row>
    <row r="2977" spans="1:16" ht="15.4" x14ac:dyDescent="0.3">
      <c r="A2977" s="3" t="s">
        <v>29002</v>
      </c>
      <c r="B2977" s="3">
        <v>1</v>
      </c>
      <c r="C2977" s="3">
        <v>1</v>
      </c>
      <c r="D2977" s="3">
        <v>1</v>
      </c>
      <c r="E2977" s="3">
        <v>1</v>
      </c>
      <c r="F2977" s="3">
        <v>1</v>
      </c>
      <c r="G2977" s="3">
        <v>1</v>
      </c>
      <c r="H2977" s="3">
        <v>1</v>
      </c>
      <c r="I2977" s="3">
        <v>1</v>
      </c>
      <c r="J2977" s="3">
        <v>1</v>
      </c>
      <c r="K2977" s="3">
        <v>1</v>
      </c>
      <c r="L2977" s="3">
        <v>1</v>
      </c>
      <c r="M2977" s="3">
        <v>1</v>
      </c>
      <c r="N2977" s="3">
        <v>1</v>
      </c>
      <c r="O2977" s="3">
        <v>1</v>
      </c>
      <c r="P2977" s="3">
        <v>14</v>
      </c>
    </row>
    <row r="2978" spans="1:16" ht="15.4" x14ac:dyDescent="0.3">
      <c r="A2978" s="3" t="s">
        <v>29003</v>
      </c>
      <c r="B2978" s="3">
        <v>1</v>
      </c>
      <c r="C2978" s="3">
        <v>1</v>
      </c>
      <c r="D2978" s="3">
        <v>1</v>
      </c>
      <c r="E2978" s="3">
        <v>1</v>
      </c>
      <c r="F2978" s="3">
        <v>1</v>
      </c>
      <c r="G2978" s="3">
        <v>1</v>
      </c>
      <c r="H2978" s="3">
        <v>1</v>
      </c>
      <c r="I2978" s="3">
        <v>1</v>
      </c>
      <c r="J2978" s="3">
        <v>1</v>
      </c>
      <c r="K2978" s="3">
        <v>1</v>
      </c>
      <c r="L2978" s="3">
        <v>1</v>
      </c>
      <c r="M2978" s="3">
        <v>1</v>
      </c>
      <c r="N2978" s="3">
        <v>1</v>
      </c>
      <c r="O2978" s="3">
        <v>1</v>
      </c>
      <c r="P2978" s="3">
        <v>14</v>
      </c>
    </row>
    <row r="2979" spans="1:16" ht="15.4" x14ac:dyDescent="0.3">
      <c r="A2979" s="3" t="s">
        <v>29004</v>
      </c>
      <c r="B2979" s="3">
        <v>1</v>
      </c>
      <c r="C2979" s="3">
        <v>1</v>
      </c>
      <c r="D2979" s="3">
        <v>1</v>
      </c>
      <c r="E2979" s="3">
        <v>1</v>
      </c>
      <c r="F2979" s="3">
        <v>1</v>
      </c>
      <c r="G2979" s="3">
        <v>1</v>
      </c>
      <c r="H2979" s="3">
        <v>1</v>
      </c>
      <c r="I2979" s="3">
        <v>1</v>
      </c>
      <c r="J2979" s="3">
        <v>1</v>
      </c>
      <c r="K2979" s="3">
        <v>1</v>
      </c>
      <c r="L2979" s="3">
        <v>1</v>
      </c>
      <c r="M2979" s="3">
        <v>1</v>
      </c>
      <c r="N2979" s="3">
        <v>1</v>
      </c>
      <c r="O2979" s="3">
        <v>1</v>
      </c>
      <c r="P2979" s="3">
        <v>14</v>
      </c>
    </row>
    <row r="2980" spans="1:16" ht="15.4" x14ac:dyDescent="0.3">
      <c r="A2980" s="3" t="s">
        <v>29005</v>
      </c>
      <c r="B2980" s="3">
        <v>1</v>
      </c>
      <c r="C2980" s="3">
        <v>1</v>
      </c>
      <c r="D2980" s="3">
        <v>1</v>
      </c>
      <c r="E2980" s="3">
        <v>1</v>
      </c>
      <c r="F2980" s="3">
        <v>1</v>
      </c>
      <c r="G2980" s="3">
        <v>1</v>
      </c>
      <c r="H2980" s="3">
        <v>1</v>
      </c>
      <c r="I2980" s="3">
        <v>1</v>
      </c>
      <c r="J2980" s="3">
        <v>1</v>
      </c>
      <c r="K2980" s="3">
        <v>1</v>
      </c>
      <c r="L2980" s="3">
        <v>1</v>
      </c>
      <c r="M2980" s="3">
        <v>1</v>
      </c>
      <c r="N2980" s="3">
        <v>1</v>
      </c>
      <c r="O2980" s="3">
        <v>1</v>
      </c>
      <c r="P2980" s="3">
        <v>14</v>
      </c>
    </row>
    <row r="2981" spans="1:16" ht="15.4" x14ac:dyDescent="0.3">
      <c r="A2981" s="3" t="s">
        <v>29006</v>
      </c>
      <c r="B2981" s="3">
        <v>1</v>
      </c>
      <c r="C2981" s="3">
        <v>1</v>
      </c>
      <c r="D2981" s="3">
        <v>1</v>
      </c>
      <c r="E2981" s="3">
        <v>1</v>
      </c>
      <c r="F2981" s="3">
        <v>1</v>
      </c>
      <c r="G2981" s="3">
        <v>1</v>
      </c>
      <c r="H2981" s="3">
        <v>1</v>
      </c>
      <c r="I2981" s="3">
        <v>1</v>
      </c>
      <c r="J2981" s="3">
        <v>1</v>
      </c>
      <c r="K2981" s="3">
        <v>1</v>
      </c>
      <c r="L2981" s="3">
        <v>1</v>
      </c>
      <c r="M2981" s="3">
        <v>1</v>
      </c>
      <c r="N2981" s="3">
        <v>1</v>
      </c>
      <c r="O2981" s="3">
        <v>1</v>
      </c>
      <c r="P2981" s="3">
        <v>14</v>
      </c>
    </row>
    <row r="2982" spans="1:16" ht="15.4" x14ac:dyDescent="0.3">
      <c r="A2982" s="3" t="s">
        <v>29007</v>
      </c>
      <c r="B2982" s="3">
        <v>1</v>
      </c>
      <c r="C2982" s="3">
        <v>1</v>
      </c>
      <c r="D2982" s="3">
        <v>1</v>
      </c>
      <c r="E2982" s="3">
        <v>1</v>
      </c>
      <c r="F2982" s="3">
        <v>1</v>
      </c>
      <c r="G2982" s="3">
        <v>1</v>
      </c>
      <c r="H2982" s="3">
        <v>1</v>
      </c>
      <c r="I2982" s="3">
        <v>1</v>
      </c>
      <c r="J2982" s="3">
        <v>1</v>
      </c>
      <c r="K2982" s="3">
        <v>2</v>
      </c>
      <c r="L2982" s="3">
        <v>0</v>
      </c>
      <c r="M2982" s="3">
        <v>1</v>
      </c>
      <c r="N2982" s="3">
        <v>1</v>
      </c>
      <c r="O2982" s="3">
        <v>1</v>
      </c>
      <c r="P2982" s="3">
        <v>14</v>
      </c>
    </row>
    <row r="2983" spans="1:16" ht="15.4" x14ac:dyDescent="0.3">
      <c r="A2983" s="3" t="s">
        <v>29008</v>
      </c>
      <c r="B2983" s="3">
        <v>1</v>
      </c>
      <c r="C2983" s="3">
        <v>1</v>
      </c>
      <c r="D2983" s="3">
        <v>1</v>
      </c>
      <c r="E2983" s="3">
        <v>1</v>
      </c>
      <c r="F2983" s="3">
        <v>1</v>
      </c>
      <c r="G2983" s="3">
        <v>1</v>
      </c>
      <c r="H2983" s="3">
        <v>1</v>
      </c>
      <c r="I2983" s="3">
        <v>1</v>
      </c>
      <c r="J2983" s="3">
        <v>1</v>
      </c>
      <c r="K2983" s="3">
        <v>1</v>
      </c>
      <c r="L2983" s="3">
        <v>1</v>
      </c>
      <c r="M2983" s="3">
        <v>1</v>
      </c>
      <c r="N2983" s="3">
        <v>1</v>
      </c>
      <c r="O2983" s="3">
        <v>1</v>
      </c>
      <c r="P2983" s="3">
        <v>14</v>
      </c>
    </row>
    <row r="2984" spans="1:16" ht="15.4" x14ac:dyDescent="0.3">
      <c r="A2984" s="3" t="s">
        <v>29009</v>
      </c>
      <c r="B2984" s="3">
        <v>1</v>
      </c>
      <c r="C2984" s="3">
        <v>1</v>
      </c>
      <c r="D2984" s="3">
        <v>1</v>
      </c>
      <c r="E2984" s="3">
        <v>1</v>
      </c>
      <c r="F2984" s="3">
        <v>1</v>
      </c>
      <c r="G2984" s="3">
        <v>1</v>
      </c>
      <c r="H2984" s="3">
        <v>1</v>
      </c>
      <c r="I2984" s="3">
        <v>1</v>
      </c>
      <c r="J2984" s="3">
        <v>1</v>
      </c>
      <c r="K2984" s="3">
        <v>1</v>
      </c>
      <c r="L2984" s="3">
        <v>1</v>
      </c>
      <c r="M2984" s="3">
        <v>1</v>
      </c>
      <c r="N2984" s="3">
        <v>1</v>
      </c>
      <c r="O2984" s="3">
        <v>1</v>
      </c>
      <c r="P2984" s="3">
        <v>14</v>
      </c>
    </row>
    <row r="2985" spans="1:16" ht="15.4" x14ac:dyDescent="0.3">
      <c r="A2985" s="3" t="s">
        <v>29010</v>
      </c>
      <c r="B2985" s="3">
        <v>1</v>
      </c>
      <c r="C2985" s="3">
        <v>1</v>
      </c>
      <c r="D2985" s="3">
        <v>1</v>
      </c>
      <c r="E2985" s="3">
        <v>1</v>
      </c>
      <c r="F2985" s="3">
        <v>1</v>
      </c>
      <c r="G2985" s="3">
        <v>1</v>
      </c>
      <c r="H2985" s="3">
        <v>1</v>
      </c>
      <c r="I2985" s="3">
        <v>1</v>
      </c>
      <c r="J2985" s="3">
        <v>1</v>
      </c>
      <c r="K2985" s="3">
        <v>1</v>
      </c>
      <c r="L2985" s="3">
        <v>1</v>
      </c>
      <c r="M2985" s="3">
        <v>1</v>
      </c>
      <c r="N2985" s="3">
        <v>1</v>
      </c>
      <c r="O2985" s="3">
        <v>1</v>
      </c>
      <c r="P2985" s="3">
        <v>14</v>
      </c>
    </row>
    <row r="2986" spans="1:16" ht="15.4" x14ac:dyDescent="0.3">
      <c r="A2986" s="3" t="s">
        <v>29011</v>
      </c>
      <c r="B2986" s="3">
        <v>1</v>
      </c>
      <c r="C2986" s="3">
        <v>1</v>
      </c>
      <c r="D2986" s="3">
        <v>1</v>
      </c>
      <c r="E2986" s="3">
        <v>1</v>
      </c>
      <c r="F2986" s="3">
        <v>1</v>
      </c>
      <c r="G2986" s="3">
        <v>1</v>
      </c>
      <c r="H2986" s="3">
        <v>1</v>
      </c>
      <c r="I2986" s="3">
        <v>1</v>
      </c>
      <c r="J2986" s="3">
        <v>1</v>
      </c>
      <c r="K2986" s="3">
        <v>1</v>
      </c>
      <c r="L2986" s="3">
        <v>1</v>
      </c>
      <c r="M2986" s="3">
        <v>1</v>
      </c>
      <c r="N2986" s="3">
        <v>1</v>
      </c>
      <c r="O2986" s="3">
        <v>1</v>
      </c>
      <c r="P2986" s="3">
        <v>14</v>
      </c>
    </row>
    <row r="2987" spans="1:16" ht="15.4" x14ac:dyDescent="0.3">
      <c r="A2987" s="3" t="s">
        <v>29012</v>
      </c>
      <c r="B2987" s="3">
        <v>1</v>
      </c>
      <c r="C2987" s="3">
        <v>1</v>
      </c>
      <c r="D2987" s="3">
        <v>1</v>
      </c>
      <c r="E2987" s="3">
        <v>1</v>
      </c>
      <c r="F2987" s="3">
        <v>1</v>
      </c>
      <c r="G2987" s="3">
        <v>1</v>
      </c>
      <c r="H2987" s="3">
        <v>1</v>
      </c>
      <c r="I2987" s="3">
        <v>1</v>
      </c>
      <c r="J2987" s="3">
        <v>1</v>
      </c>
      <c r="K2987" s="3">
        <v>1</v>
      </c>
      <c r="L2987" s="3">
        <v>1</v>
      </c>
      <c r="M2987" s="3">
        <v>1</v>
      </c>
      <c r="N2987" s="3">
        <v>1</v>
      </c>
      <c r="O2987" s="3">
        <v>1</v>
      </c>
      <c r="P2987" s="3">
        <v>14</v>
      </c>
    </row>
    <row r="2988" spans="1:16" ht="15.4" x14ac:dyDescent="0.3">
      <c r="A2988" s="3" t="s">
        <v>29013</v>
      </c>
      <c r="B2988" s="3">
        <v>1</v>
      </c>
      <c r="C2988" s="3">
        <v>1</v>
      </c>
      <c r="D2988" s="3">
        <v>1</v>
      </c>
      <c r="E2988" s="3">
        <v>1</v>
      </c>
      <c r="F2988" s="3">
        <v>0</v>
      </c>
      <c r="G2988" s="3">
        <v>2</v>
      </c>
      <c r="H2988" s="3">
        <v>1</v>
      </c>
      <c r="I2988" s="3">
        <v>1</v>
      </c>
      <c r="J2988" s="3">
        <v>1</v>
      </c>
      <c r="K2988" s="3">
        <v>1</v>
      </c>
      <c r="L2988" s="3">
        <v>1</v>
      </c>
      <c r="M2988" s="3">
        <v>1</v>
      </c>
      <c r="N2988" s="3">
        <v>1</v>
      </c>
      <c r="O2988" s="3">
        <v>1</v>
      </c>
      <c r="P2988" s="3">
        <v>14</v>
      </c>
    </row>
    <row r="2989" spans="1:16" ht="15.4" x14ac:dyDescent="0.3">
      <c r="A2989" s="3" t="s">
        <v>29014</v>
      </c>
      <c r="B2989" s="3">
        <v>1</v>
      </c>
      <c r="C2989" s="3">
        <v>1</v>
      </c>
      <c r="D2989" s="3">
        <v>1</v>
      </c>
      <c r="E2989" s="3">
        <v>1</v>
      </c>
      <c r="F2989" s="3">
        <v>1</v>
      </c>
      <c r="G2989" s="3">
        <v>1</v>
      </c>
      <c r="H2989" s="3">
        <v>1</v>
      </c>
      <c r="I2989" s="3">
        <v>1</v>
      </c>
      <c r="J2989" s="3">
        <v>1</v>
      </c>
      <c r="K2989" s="3">
        <v>1</v>
      </c>
      <c r="L2989" s="3">
        <v>1</v>
      </c>
      <c r="M2989" s="3">
        <v>1</v>
      </c>
      <c r="N2989" s="3">
        <v>1</v>
      </c>
      <c r="O2989" s="3">
        <v>1</v>
      </c>
      <c r="P2989" s="3">
        <v>14</v>
      </c>
    </row>
    <row r="2990" spans="1:16" ht="15.4" x14ac:dyDescent="0.3">
      <c r="A2990" s="3" t="s">
        <v>29015</v>
      </c>
      <c r="B2990" s="3">
        <v>1</v>
      </c>
      <c r="C2990" s="3">
        <v>1</v>
      </c>
      <c r="D2990" s="3">
        <v>1</v>
      </c>
      <c r="E2990" s="3">
        <v>1</v>
      </c>
      <c r="F2990" s="3">
        <v>1</v>
      </c>
      <c r="G2990" s="3">
        <v>1</v>
      </c>
      <c r="H2990" s="3">
        <v>1</v>
      </c>
      <c r="I2990" s="3">
        <v>1</v>
      </c>
      <c r="J2990" s="3">
        <v>1</v>
      </c>
      <c r="K2990" s="3">
        <v>1</v>
      </c>
      <c r="L2990" s="3">
        <v>1</v>
      </c>
      <c r="M2990" s="3">
        <v>1</v>
      </c>
      <c r="N2990" s="3">
        <v>1</v>
      </c>
      <c r="O2990" s="3">
        <v>1</v>
      </c>
      <c r="P2990" s="3">
        <v>14</v>
      </c>
    </row>
    <row r="2991" spans="1:16" ht="15.4" x14ac:dyDescent="0.3">
      <c r="A2991" s="3" t="s">
        <v>29016</v>
      </c>
      <c r="B2991" s="3">
        <v>1</v>
      </c>
      <c r="C2991" s="3">
        <v>1</v>
      </c>
      <c r="D2991" s="3">
        <v>1</v>
      </c>
      <c r="E2991" s="3">
        <v>1</v>
      </c>
      <c r="F2991" s="3">
        <v>1</v>
      </c>
      <c r="G2991" s="3">
        <v>1</v>
      </c>
      <c r="H2991" s="3">
        <v>1</v>
      </c>
      <c r="I2991" s="3">
        <v>1</v>
      </c>
      <c r="J2991" s="3">
        <v>1</v>
      </c>
      <c r="K2991" s="3">
        <v>1</v>
      </c>
      <c r="L2991" s="3">
        <v>1</v>
      </c>
      <c r="M2991" s="3">
        <v>1</v>
      </c>
      <c r="N2991" s="3">
        <v>1</v>
      </c>
      <c r="O2991" s="3">
        <v>1</v>
      </c>
      <c r="P2991" s="3">
        <v>14</v>
      </c>
    </row>
    <row r="2992" spans="1:16" ht="15.4" x14ac:dyDescent="0.3">
      <c r="A2992" s="3" t="s">
        <v>29017</v>
      </c>
      <c r="B2992" s="3">
        <v>1</v>
      </c>
      <c r="C2992" s="3">
        <v>1</v>
      </c>
      <c r="D2992" s="3">
        <v>1</v>
      </c>
      <c r="E2992" s="3">
        <v>1</v>
      </c>
      <c r="F2992" s="3">
        <v>1</v>
      </c>
      <c r="G2992" s="3">
        <v>1</v>
      </c>
      <c r="H2992" s="3">
        <v>1</v>
      </c>
      <c r="I2992" s="3">
        <v>1</v>
      </c>
      <c r="J2992" s="3">
        <v>1</v>
      </c>
      <c r="K2992" s="3">
        <v>1</v>
      </c>
      <c r="L2992" s="3">
        <v>1</v>
      </c>
      <c r="M2992" s="3">
        <v>1</v>
      </c>
      <c r="N2992" s="3">
        <v>1</v>
      </c>
      <c r="O2992" s="3">
        <v>1</v>
      </c>
      <c r="P2992" s="3">
        <v>14</v>
      </c>
    </row>
    <row r="2993" spans="1:16" ht="15.4" x14ac:dyDescent="0.3">
      <c r="A2993" s="3" t="s">
        <v>29018</v>
      </c>
      <c r="B2993" s="3">
        <v>1</v>
      </c>
      <c r="C2993" s="3">
        <v>1</v>
      </c>
      <c r="D2993" s="3">
        <v>1</v>
      </c>
      <c r="E2993" s="3">
        <v>1</v>
      </c>
      <c r="F2993" s="3">
        <v>1</v>
      </c>
      <c r="G2993" s="3">
        <v>1</v>
      </c>
      <c r="H2993" s="3">
        <v>1</v>
      </c>
      <c r="I2993" s="3">
        <v>1</v>
      </c>
      <c r="J2993" s="3">
        <v>1</v>
      </c>
      <c r="K2993" s="3">
        <v>1</v>
      </c>
      <c r="L2993" s="3">
        <v>1</v>
      </c>
      <c r="M2993" s="3">
        <v>1</v>
      </c>
      <c r="N2993" s="3">
        <v>1</v>
      </c>
      <c r="O2993" s="3">
        <v>1</v>
      </c>
      <c r="P2993" s="3">
        <v>14</v>
      </c>
    </row>
    <row r="2994" spans="1:16" ht="15.4" x14ac:dyDescent="0.3">
      <c r="A2994" s="3" t="s">
        <v>29019</v>
      </c>
      <c r="B2994" s="3">
        <v>1</v>
      </c>
      <c r="C2994" s="3">
        <v>1</v>
      </c>
      <c r="D2994" s="3">
        <v>1</v>
      </c>
      <c r="E2994" s="3">
        <v>1</v>
      </c>
      <c r="F2994" s="3">
        <v>1</v>
      </c>
      <c r="G2994" s="3">
        <v>1</v>
      </c>
      <c r="H2994" s="3">
        <v>1</v>
      </c>
      <c r="I2994" s="3">
        <v>1</v>
      </c>
      <c r="J2994" s="3">
        <v>1</v>
      </c>
      <c r="K2994" s="3">
        <v>1</v>
      </c>
      <c r="L2994" s="3">
        <v>1</v>
      </c>
      <c r="M2994" s="3">
        <v>1</v>
      </c>
      <c r="N2994" s="3">
        <v>1</v>
      </c>
      <c r="O2994" s="3">
        <v>1</v>
      </c>
      <c r="P2994" s="3">
        <v>14</v>
      </c>
    </row>
    <row r="2995" spans="1:16" ht="15.4" x14ac:dyDescent="0.3">
      <c r="A2995" s="3" t="s">
        <v>29020</v>
      </c>
      <c r="B2995" s="3">
        <v>1</v>
      </c>
      <c r="C2995" s="3">
        <v>1</v>
      </c>
      <c r="D2995" s="3">
        <v>1</v>
      </c>
      <c r="E2995" s="3">
        <v>1</v>
      </c>
      <c r="F2995" s="3">
        <v>1</v>
      </c>
      <c r="G2995" s="3">
        <v>1</v>
      </c>
      <c r="H2995" s="3">
        <v>1</v>
      </c>
      <c r="I2995" s="3">
        <v>1</v>
      </c>
      <c r="J2995" s="3">
        <v>1</v>
      </c>
      <c r="K2995" s="3">
        <v>1</v>
      </c>
      <c r="L2995" s="3">
        <v>1</v>
      </c>
      <c r="M2995" s="3">
        <v>1</v>
      </c>
      <c r="N2995" s="3">
        <v>1</v>
      </c>
      <c r="O2995" s="3">
        <v>1</v>
      </c>
      <c r="P2995" s="3">
        <v>14</v>
      </c>
    </row>
    <row r="2996" spans="1:16" ht="15.4" x14ac:dyDescent="0.3">
      <c r="A2996" s="3" t="s">
        <v>29021</v>
      </c>
      <c r="B2996" s="3">
        <v>1</v>
      </c>
      <c r="C2996" s="3">
        <v>1</v>
      </c>
      <c r="D2996" s="3">
        <v>1</v>
      </c>
      <c r="E2996" s="3">
        <v>1</v>
      </c>
      <c r="F2996" s="3">
        <v>1</v>
      </c>
      <c r="G2996" s="3">
        <v>1</v>
      </c>
      <c r="H2996" s="3">
        <v>1</v>
      </c>
      <c r="I2996" s="3">
        <v>1</v>
      </c>
      <c r="J2996" s="3">
        <v>1</v>
      </c>
      <c r="K2996" s="3">
        <v>1</v>
      </c>
      <c r="L2996" s="3">
        <v>1</v>
      </c>
      <c r="M2996" s="3">
        <v>1</v>
      </c>
      <c r="N2996" s="3">
        <v>1</v>
      </c>
      <c r="O2996" s="3">
        <v>1</v>
      </c>
      <c r="P2996" s="3">
        <v>14</v>
      </c>
    </row>
    <row r="2997" spans="1:16" ht="15.4" x14ac:dyDescent="0.3">
      <c r="A2997" s="3" t="s">
        <v>29022</v>
      </c>
      <c r="B2997" s="3">
        <v>1</v>
      </c>
      <c r="C2997" s="3">
        <v>1</v>
      </c>
      <c r="D2997" s="3">
        <v>1</v>
      </c>
      <c r="E2997" s="3">
        <v>1</v>
      </c>
      <c r="F2997" s="3">
        <v>1</v>
      </c>
      <c r="G2997" s="3">
        <v>1</v>
      </c>
      <c r="H2997" s="3">
        <v>1</v>
      </c>
      <c r="I2997" s="3">
        <v>1</v>
      </c>
      <c r="J2997" s="3">
        <v>1</v>
      </c>
      <c r="K2997" s="3">
        <v>1</v>
      </c>
      <c r="L2997" s="3">
        <v>1</v>
      </c>
      <c r="M2997" s="3">
        <v>1</v>
      </c>
      <c r="N2997" s="3">
        <v>1</v>
      </c>
      <c r="O2997" s="3">
        <v>1</v>
      </c>
      <c r="P2997" s="3">
        <v>14</v>
      </c>
    </row>
    <row r="2998" spans="1:16" ht="15.4" x14ac:dyDescent="0.3">
      <c r="A2998" s="3" t="s">
        <v>29023</v>
      </c>
      <c r="B2998" s="3">
        <v>1</v>
      </c>
      <c r="C2998" s="3">
        <v>1</v>
      </c>
      <c r="D2998" s="3">
        <v>1</v>
      </c>
      <c r="E2998" s="3">
        <v>1</v>
      </c>
      <c r="F2998" s="3">
        <v>1</v>
      </c>
      <c r="G2998" s="3">
        <v>1</v>
      </c>
      <c r="H2998" s="3">
        <v>1</v>
      </c>
      <c r="I2998" s="3">
        <v>1</v>
      </c>
      <c r="J2998" s="3">
        <v>1</v>
      </c>
      <c r="K2998" s="3">
        <v>1</v>
      </c>
      <c r="L2998" s="3">
        <v>1</v>
      </c>
      <c r="M2998" s="3">
        <v>1</v>
      </c>
      <c r="N2998" s="3">
        <v>1</v>
      </c>
      <c r="O2998" s="3">
        <v>1</v>
      </c>
      <c r="P2998" s="3">
        <v>14</v>
      </c>
    </row>
    <row r="2999" spans="1:16" ht="15.4" x14ac:dyDescent="0.3">
      <c r="A2999" s="3" t="s">
        <v>29024</v>
      </c>
      <c r="B2999" s="3">
        <v>1</v>
      </c>
      <c r="C2999" s="3">
        <v>1</v>
      </c>
      <c r="D2999" s="3">
        <v>1</v>
      </c>
      <c r="E2999" s="3">
        <v>1</v>
      </c>
      <c r="F2999" s="3">
        <v>1</v>
      </c>
      <c r="G2999" s="3">
        <v>1</v>
      </c>
      <c r="H2999" s="3">
        <v>1</v>
      </c>
      <c r="I2999" s="3">
        <v>1</v>
      </c>
      <c r="J2999" s="3">
        <v>1</v>
      </c>
      <c r="K2999" s="3">
        <v>1</v>
      </c>
      <c r="L2999" s="3">
        <v>1</v>
      </c>
      <c r="M2999" s="3">
        <v>1</v>
      </c>
      <c r="N2999" s="3">
        <v>1</v>
      </c>
      <c r="O2999" s="3">
        <v>1</v>
      </c>
      <c r="P2999" s="3">
        <v>14</v>
      </c>
    </row>
    <row r="3000" spans="1:16" ht="15.4" x14ac:dyDescent="0.3">
      <c r="A3000" s="3" t="s">
        <v>29025</v>
      </c>
      <c r="B3000" s="3">
        <v>1</v>
      </c>
      <c r="C3000" s="3">
        <v>1</v>
      </c>
      <c r="D3000" s="3">
        <v>1</v>
      </c>
      <c r="E3000" s="3">
        <v>1</v>
      </c>
      <c r="F3000" s="3">
        <v>1</v>
      </c>
      <c r="G3000" s="3">
        <v>1</v>
      </c>
      <c r="H3000" s="3">
        <v>1</v>
      </c>
      <c r="I3000" s="3">
        <v>1</v>
      </c>
      <c r="J3000" s="3">
        <v>1</v>
      </c>
      <c r="K3000" s="3">
        <v>1</v>
      </c>
      <c r="L3000" s="3">
        <v>1</v>
      </c>
      <c r="M3000" s="3">
        <v>1</v>
      </c>
      <c r="N3000" s="3">
        <v>1</v>
      </c>
      <c r="O3000" s="3">
        <v>1</v>
      </c>
      <c r="P3000" s="3">
        <v>14</v>
      </c>
    </row>
    <row r="3001" spans="1:16" ht="15.4" x14ac:dyDescent="0.3">
      <c r="A3001" s="3" t="s">
        <v>29026</v>
      </c>
      <c r="B3001" s="3">
        <v>1</v>
      </c>
      <c r="C3001" s="3">
        <v>1</v>
      </c>
      <c r="D3001" s="3">
        <v>1</v>
      </c>
      <c r="E3001" s="3">
        <v>1</v>
      </c>
      <c r="F3001" s="3">
        <v>1</v>
      </c>
      <c r="G3001" s="3">
        <v>1</v>
      </c>
      <c r="H3001" s="3">
        <v>1</v>
      </c>
      <c r="I3001" s="3">
        <v>1</v>
      </c>
      <c r="J3001" s="3">
        <v>1</v>
      </c>
      <c r="K3001" s="3">
        <v>1</v>
      </c>
      <c r="L3001" s="3">
        <v>1</v>
      </c>
      <c r="M3001" s="3">
        <v>1</v>
      </c>
      <c r="N3001" s="3">
        <v>1</v>
      </c>
      <c r="O3001" s="3">
        <v>1</v>
      </c>
      <c r="P3001" s="3">
        <v>14</v>
      </c>
    </row>
    <row r="3002" spans="1:16" ht="15.4" x14ac:dyDescent="0.3">
      <c r="A3002" s="3" t="s">
        <v>29027</v>
      </c>
      <c r="B3002" s="3">
        <v>1</v>
      </c>
      <c r="C3002" s="3">
        <v>1</v>
      </c>
      <c r="D3002" s="3">
        <v>1</v>
      </c>
      <c r="E3002" s="3">
        <v>1</v>
      </c>
      <c r="F3002" s="3">
        <v>1</v>
      </c>
      <c r="G3002" s="3">
        <v>1</v>
      </c>
      <c r="H3002" s="3">
        <v>1</v>
      </c>
      <c r="I3002" s="3">
        <v>1</v>
      </c>
      <c r="J3002" s="3">
        <v>1</v>
      </c>
      <c r="K3002" s="3">
        <v>1</v>
      </c>
      <c r="L3002" s="3">
        <v>1</v>
      </c>
      <c r="M3002" s="3">
        <v>1</v>
      </c>
      <c r="N3002" s="3">
        <v>1</v>
      </c>
      <c r="O3002" s="3">
        <v>1</v>
      </c>
      <c r="P3002" s="3">
        <v>14</v>
      </c>
    </row>
    <row r="3003" spans="1:16" ht="15.4" x14ac:dyDescent="0.3">
      <c r="A3003" s="3" t="s">
        <v>29028</v>
      </c>
      <c r="B3003" s="3">
        <v>1</v>
      </c>
      <c r="C3003" s="3">
        <v>1</v>
      </c>
      <c r="D3003" s="3">
        <v>1</v>
      </c>
      <c r="E3003" s="3">
        <v>1</v>
      </c>
      <c r="F3003" s="3">
        <v>1</v>
      </c>
      <c r="G3003" s="3">
        <v>1</v>
      </c>
      <c r="H3003" s="3">
        <v>1</v>
      </c>
      <c r="I3003" s="3">
        <v>1</v>
      </c>
      <c r="J3003" s="3">
        <v>1</v>
      </c>
      <c r="K3003" s="3">
        <v>1</v>
      </c>
      <c r="L3003" s="3">
        <v>1</v>
      </c>
      <c r="M3003" s="3">
        <v>1</v>
      </c>
      <c r="N3003" s="3">
        <v>1</v>
      </c>
      <c r="O3003" s="3">
        <v>1</v>
      </c>
      <c r="P3003" s="3">
        <v>14</v>
      </c>
    </row>
    <row r="3004" spans="1:16" ht="15.4" x14ac:dyDescent="0.3">
      <c r="A3004" s="3" t="s">
        <v>29029</v>
      </c>
      <c r="B3004" s="3">
        <v>1</v>
      </c>
      <c r="C3004" s="3">
        <v>1</v>
      </c>
      <c r="D3004" s="3">
        <v>1</v>
      </c>
      <c r="E3004" s="3">
        <v>1</v>
      </c>
      <c r="F3004" s="3">
        <v>1</v>
      </c>
      <c r="G3004" s="3">
        <v>1</v>
      </c>
      <c r="H3004" s="3">
        <v>1</v>
      </c>
      <c r="I3004" s="3">
        <v>1</v>
      </c>
      <c r="J3004" s="3">
        <v>1</v>
      </c>
      <c r="K3004" s="3">
        <v>1</v>
      </c>
      <c r="L3004" s="3">
        <v>1</v>
      </c>
      <c r="M3004" s="3">
        <v>1</v>
      </c>
      <c r="N3004" s="3">
        <v>1</v>
      </c>
      <c r="O3004" s="3">
        <v>1</v>
      </c>
      <c r="P3004" s="3">
        <v>14</v>
      </c>
    </row>
    <row r="3005" spans="1:16" ht="15.4" x14ac:dyDescent="0.3">
      <c r="A3005" s="3" t="s">
        <v>29030</v>
      </c>
      <c r="B3005" s="3">
        <v>1</v>
      </c>
      <c r="C3005" s="3">
        <v>1</v>
      </c>
      <c r="D3005" s="3">
        <v>1</v>
      </c>
      <c r="E3005" s="3">
        <v>1</v>
      </c>
      <c r="F3005" s="3">
        <v>1</v>
      </c>
      <c r="G3005" s="3">
        <v>1</v>
      </c>
      <c r="H3005" s="3">
        <v>1</v>
      </c>
      <c r="I3005" s="3">
        <v>1</v>
      </c>
      <c r="J3005" s="3">
        <v>1</v>
      </c>
      <c r="K3005" s="3">
        <v>1</v>
      </c>
      <c r="L3005" s="3">
        <v>1</v>
      </c>
      <c r="M3005" s="3">
        <v>1</v>
      </c>
      <c r="N3005" s="3">
        <v>1</v>
      </c>
      <c r="O3005" s="3">
        <v>1</v>
      </c>
      <c r="P3005" s="3">
        <v>14</v>
      </c>
    </row>
    <row r="3006" spans="1:16" ht="15.4" x14ac:dyDescent="0.3">
      <c r="A3006" s="3" t="s">
        <v>29031</v>
      </c>
      <c r="B3006" s="3">
        <v>1</v>
      </c>
      <c r="C3006" s="3">
        <v>1</v>
      </c>
      <c r="D3006" s="3">
        <v>1</v>
      </c>
      <c r="E3006" s="3">
        <v>1</v>
      </c>
      <c r="F3006" s="3">
        <v>1</v>
      </c>
      <c r="G3006" s="3">
        <v>1</v>
      </c>
      <c r="H3006" s="3">
        <v>1</v>
      </c>
      <c r="I3006" s="3">
        <v>1</v>
      </c>
      <c r="J3006" s="3">
        <v>1</v>
      </c>
      <c r="K3006" s="3">
        <v>1</v>
      </c>
      <c r="L3006" s="3">
        <v>1</v>
      </c>
      <c r="M3006" s="3">
        <v>1</v>
      </c>
      <c r="N3006" s="3">
        <v>1</v>
      </c>
      <c r="O3006" s="3">
        <v>1</v>
      </c>
      <c r="P3006" s="3">
        <v>14</v>
      </c>
    </row>
    <row r="3007" spans="1:16" ht="15.4" x14ac:dyDescent="0.3">
      <c r="A3007" s="3" t="s">
        <v>29032</v>
      </c>
      <c r="B3007" s="3">
        <v>1</v>
      </c>
      <c r="C3007" s="3">
        <v>1</v>
      </c>
      <c r="D3007" s="3">
        <v>1</v>
      </c>
      <c r="E3007" s="3">
        <v>1</v>
      </c>
      <c r="F3007" s="3">
        <v>1</v>
      </c>
      <c r="G3007" s="3">
        <v>1</v>
      </c>
      <c r="H3007" s="3">
        <v>1</v>
      </c>
      <c r="I3007" s="3">
        <v>1</v>
      </c>
      <c r="J3007" s="3">
        <v>1</v>
      </c>
      <c r="K3007" s="3">
        <v>1</v>
      </c>
      <c r="L3007" s="3">
        <v>1</v>
      </c>
      <c r="M3007" s="3">
        <v>1</v>
      </c>
      <c r="N3007" s="3">
        <v>1</v>
      </c>
      <c r="O3007" s="3">
        <v>1</v>
      </c>
      <c r="P3007" s="3">
        <v>14</v>
      </c>
    </row>
    <row r="3008" spans="1:16" ht="15.4" x14ac:dyDescent="0.3">
      <c r="A3008" s="3" t="s">
        <v>29033</v>
      </c>
      <c r="B3008" s="3">
        <v>1</v>
      </c>
      <c r="C3008" s="3">
        <v>1</v>
      </c>
      <c r="D3008" s="3">
        <v>1</v>
      </c>
      <c r="E3008" s="3">
        <v>1</v>
      </c>
      <c r="F3008" s="3">
        <v>1</v>
      </c>
      <c r="G3008" s="3">
        <v>1</v>
      </c>
      <c r="H3008" s="3">
        <v>1</v>
      </c>
      <c r="I3008" s="3">
        <v>1</v>
      </c>
      <c r="J3008" s="3">
        <v>1</v>
      </c>
      <c r="K3008" s="3">
        <v>1</v>
      </c>
      <c r="L3008" s="3">
        <v>1</v>
      </c>
      <c r="M3008" s="3">
        <v>1</v>
      </c>
      <c r="N3008" s="3">
        <v>1</v>
      </c>
      <c r="O3008" s="3">
        <v>1</v>
      </c>
      <c r="P3008" s="3">
        <v>14</v>
      </c>
    </row>
    <row r="3009" spans="1:16" ht="15.4" x14ac:dyDescent="0.3">
      <c r="A3009" s="3" t="s">
        <v>29034</v>
      </c>
      <c r="B3009" s="3">
        <v>1</v>
      </c>
      <c r="C3009" s="3">
        <v>1</v>
      </c>
      <c r="D3009" s="3">
        <v>1</v>
      </c>
      <c r="E3009" s="3">
        <v>1</v>
      </c>
      <c r="F3009" s="3">
        <v>1</v>
      </c>
      <c r="G3009" s="3">
        <v>1</v>
      </c>
      <c r="H3009" s="3">
        <v>1</v>
      </c>
      <c r="I3009" s="3">
        <v>1</v>
      </c>
      <c r="J3009" s="3">
        <v>1</v>
      </c>
      <c r="K3009" s="3">
        <v>1</v>
      </c>
      <c r="L3009" s="3">
        <v>1</v>
      </c>
      <c r="M3009" s="3">
        <v>1</v>
      </c>
      <c r="N3009" s="3">
        <v>1</v>
      </c>
      <c r="O3009" s="3">
        <v>1</v>
      </c>
      <c r="P3009" s="3">
        <v>14</v>
      </c>
    </row>
    <row r="3010" spans="1:16" ht="15.4" x14ac:dyDescent="0.3">
      <c r="A3010" s="3" t="s">
        <v>29035</v>
      </c>
      <c r="B3010" s="3">
        <v>1</v>
      </c>
      <c r="C3010" s="3">
        <v>1</v>
      </c>
      <c r="D3010" s="3">
        <v>1</v>
      </c>
      <c r="E3010" s="3">
        <v>1</v>
      </c>
      <c r="F3010" s="3">
        <v>1</v>
      </c>
      <c r="G3010" s="3">
        <v>1</v>
      </c>
      <c r="H3010" s="3">
        <v>1</v>
      </c>
      <c r="I3010" s="3">
        <v>1</v>
      </c>
      <c r="J3010" s="3">
        <v>1</v>
      </c>
      <c r="K3010" s="3">
        <v>1</v>
      </c>
      <c r="L3010" s="3">
        <v>1</v>
      </c>
      <c r="M3010" s="3">
        <v>1</v>
      </c>
      <c r="N3010" s="3">
        <v>1</v>
      </c>
      <c r="O3010" s="3">
        <v>1</v>
      </c>
      <c r="P3010" s="3">
        <v>14</v>
      </c>
    </row>
    <row r="3011" spans="1:16" ht="15.4" x14ac:dyDescent="0.3">
      <c r="A3011" s="3" t="s">
        <v>29036</v>
      </c>
      <c r="B3011" s="3">
        <v>1</v>
      </c>
      <c r="C3011" s="3">
        <v>1</v>
      </c>
      <c r="D3011" s="3">
        <v>1</v>
      </c>
      <c r="E3011" s="3">
        <v>1</v>
      </c>
      <c r="F3011" s="3">
        <v>1</v>
      </c>
      <c r="G3011" s="3">
        <v>1</v>
      </c>
      <c r="H3011" s="3">
        <v>1</v>
      </c>
      <c r="I3011" s="3">
        <v>1</v>
      </c>
      <c r="J3011" s="3">
        <v>1</v>
      </c>
      <c r="K3011" s="3">
        <v>1</v>
      </c>
      <c r="L3011" s="3">
        <v>1</v>
      </c>
      <c r="M3011" s="3">
        <v>1</v>
      </c>
      <c r="N3011" s="3">
        <v>1</v>
      </c>
      <c r="O3011" s="3">
        <v>1</v>
      </c>
      <c r="P3011" s="3">
        <v>14</v>
      </c>
    </row>
    <row r="3012" spans="1:16" ht="15.4" x14ac:dyDescent="0.3">
      <c r="A3012" s="3" t="s">
        <v>29037</v>
      </c>
      <c r="B3012" s="3">
        <v>1</v>
      </c>
      <c r="C3012" s="3">
        <v>1</v>
      </c>
      <c r="D3012" s="3">
        <v>1</v>
      </c>
      <c r="E3012" s="3">
        <v>1</v>
      </c>
      <c r="F3012" s="3">
        <v>1</v>
      </c>
      <c r="G3012" s="3">
        <v>1</v>
      </c>
      <c r="H3012" s="3">
        <v>1</v>
      </c>
      <c r="I3012" s="3">
        <v>1</v>
      </c>
      <c r="J3012" s="3">
        <v>1</v>
      </c>
      <c r="K3012" s="3">
        <v>1</v>
      </c>
      <c r="L3012" s="3">
        <v>1</v>
      </c>
      <c r="M3012" s="3">
        <v>1</v>
      </c>
      <c r="N3012" s="3">
        <v>1</v>
      </c>
      <c r="O3012" s="3">
        <v>1</v>
      </c>
      <c r="P3012" s="3">
        <v>14</v>
      </c>
    </row>
    <row r="3013" spans="1:16" ht="15.4" x14ac:dyDescent="0.3">
      <c r="A3013" s="3" t="s">
        <v>29038</v>
      </c>
      <c r="B3013" s="3">
        <v>1</v>
      </c>
      <c r="C3013" s="3">
        <v>1</v>
      </c>
      <c r="D3013" s="3">
        <v>1</v>
      </c>
      <c r="E3013" s="3">
        <v>1</v>
      </c>
      <c r="F3013" s="3">
        <v>1</v>
      </c>
      <c r="G3013" s="3">
        <v>1</v>
      </c>
      <c r="H3013" s="3">
        <v>1</v>
      </c>
      <c r="I3013" s="3">
        <v>1</v>
      </c>
      <c r="J3013" s="3">
        <v>1</v>
      </c>
      <c r="K3013" s="3">
        <v>1</v>
      </c>
      <c r="L3013" s="3">
        <v>1</v>
      </c>
      <c r="M3013" s="3">
        <v>1</v>
      </c>
      <c r="N3013" s="3">
        <v>1</v>
      </c>
      <c r="O3013" s="3">
        <v>1</v>
      </c>
      <c r="P3013" s="3">
        <v>14</v>
      </c>
    </row>
    <row r="3014" spans="1:16" ht="15.4" x14ac:dyDescent="0.3">
      <c r="A3014" s="3" t="s">
        <v>29039</v>
      </c>
      <c r="B3014" s="3">
        <v>1</v>
      </c>
      <c r="C3014" s="3">
        <v>1</v>
      </c>
      <c r="D3014" s="3">
        <v>1</v>
      </c>
      <c r="E3014" s="3">
        <v>1</v>
      </c>
      <c r="F3014" s="3">
        <v>1</v>
      </c>
      <c r="G3014" s="3">
        <v>1</v>
      </c>
      <c r="H3014" s="3">
        <v>1</v>
      </c>
      <c r="I3014" s="3">
        <v>1</v>
      </c>
      <c r="J3014" s="3">
        <v>1</v>
      </c>
      <c r="K3014" s="3">
        <v>1</v>
      </c>
      <c r="L3014" s="3">
        <v>1</v>
      </c>
      <c r="M3014" s="3">
        <v>1</v>
      </c>
      <c r="N3014" s="3">
        <v>1</v>
      </c>
      <c r="O3014" s="3">
        <v>1</v>
      </c>
      <c r="P3014" s="3">
        <v>14</v>
      </c>
    </row>
    <row r="3015" spans="1:16" ht="15.4" x14ac:dyDescent="0.3">
      <c r="A3015" s="3" t="s">
        <v>29040</v>
      </c>
      <c r="B3015" s="3">
        <v>1</v>
      </c>
      <c r="C3015" s="3">
        <v>1</v>
      </c>
      <c r="D3015" s="3">
        <v>1</v>
      </c>
      <c r="E3015" s="3">
        <v>1</v>
      </c>
      <c r="F3015" s="3">
        <v>1</v>
      </c>
      <c r="G3015" s="3">
        <v>1</v>
      </c>
      <c r="H3015" s="3">
        <v>1</v>
      </c>
      <c r="I3015" s="3">
        <v>1</v>
      </c>
      <c r="J3015" s="3">
        <v>1</v>
      </c>
      <c r="K3015" s="3">
        <v>1</v>
      </c>
      <c r="L3015" s="3">
        <v>1</v>
      </c>
      <c r="M3015" s="3">
        <v>1</v>
      </c>
      <c r="N3015" s="3">
        <v>1</v>
      </c>
      <c r="O3015" s="3">
        <v>1</v>
      </c>
      <c r="P3015" s="3">
        <v>14</v>
      </c>
    </row>
    <row r="3016" spans="1:16" ht="15.4" x14ac:dyDescent="0.3">
      <c r="A3016" s="3" t="s">
        <v>29041</v>
      </c>
      <c r="B3016" s="3">
        <v>1</v>
      </c>
      <c r="C3016" s="3">
        <v>1</v>
      </c>
      <c r="D3016" s="3">
        <v>1</v>
      </c>
      <c r="E3016" s="3">
        <v>1</v>
      </c>
      <c r="F3016" s="3">
        <v>1</v>
      </c>
      <c r="G3016" s="3">
        <v>1</v>
      </c>
      <c r="H3016" s="3">
        <v>1</v>
      </c>
      <c r="I3016" s="3">
        <v>1</v>
      </c>
      <c r="J3016" s="3">
        <v>1</v>
      </c>
      <c r="K3016" s="3">
        <v>1</v>
      </c>
      <c r="L3016" s="3">
        <v>1</v>
      </c>
      <c r="M3016" s="3">
        <v>1</v>
      </c>
      <c r="N3016" s="3">
        <v>1</v>
      </c>
      <c r="O3016" s="3">
        <v>1</v>
      </c>
      <c r="P3016" s="3">
        <v>14</v>
      </c>
    </row>
    <row r="3017" spans="1:16" ht="15.4" x14ac:dyDescent="0.3">
      <c r="A3017" s="3" t="s">
        <v>29042</v>
      </c>
      <c r="B3017" s="3">
        <v>1</v>
      </c>
      <c r="C3017" s="3">
        <v>1</v>
      </c>
      <c r="D3017" s="3">
        <v>1</v>
      </c>
      <c r="E3017" s="3">
        <v>1</v>
      </c>
      <c r="F3017" s="3">
        <v>1</v>
      </c>
      <c r="G3017" s="3">
        <v>1</v>
      </c>
      <c r="H3017" s="3">
        <v>1</v>
      </c>
      <c r="I3017" s="3">
        <v>1</v>
      </c>
      <c r="J3017" s="3">
        <v>1</v>
      </c>
      <c r="K3017" s="3">
        <v>1</v>
      </c>
      <c r="L3017" s="3">
        <v>1</v>
      </c>
      <c r="M3017" s="3">
        <v>1</v>
      </c>
      <c r="N3017" s="3">
        <v>1</v>
      </c>
      <c r="O3017" s="3">
        <v>1</v>
      </c>
      <c r="P3017" s="3">
        <v>14</v>
      </c>
    </row>
    <row r="3018" spans="1:16" ht="15.4" x14ac:dyDescent="0.3">
      <c r="A3018" s="3" t="s">
        <v>29043</v>
      </c>
      <c r="B3018" s="3">
        <v>1</v>
      </c>
      <c r="C3018" s="3">
        <v>1</v>
      </c>
      <c r="D3018" s="3">
        <v>1</v>
      </c>
      <c r="E3018" s="3">
        <v>1</v>
      </c>
      <c r="F3018" s="3">
        <v>1</v>
      </c>
      <c r="G3018" s="3">
        <v>1</v>
      </c>
      <c r="H3018" s="3">
        <v>1</v>
      </c>
      <c r="I3018" s="3">
        <v>1</v>
      </c>
      <c r="J3018" s="3">
        <v>1</v>
      </c>
      <c r="K3018" s="3">
        <v>1</v>
      </c>
      <c r="L3018" s="3">
        <v>1</v>
      </c>
      <c r="M3018" s="3">
        <v>1</v>
      </c>
      <c r="N3018" s="3">
        <v>1</v>
      </c>
      <c r="O3018" s="3">
        <v>1</v>
      </c>
      <c r="P3018" s="3">
        <v>14</v>
      </c>
    </row>
    <row r="3019" spans="1:16" ht="15.4" x14ac:dyDescent="0.3">
      <c r="A3019" s="3" t="s">
        <v>29044</v>
      </c>
      <c r="B3019" s="3">
        <v>1</v>
      </c>
      <c r="C3019" s="3">
        <v>1</v>
      </c>
      <c r="D3019" s="3">
        <v>1</v>
      </c>
      <c r="E3019" s="3">
        <v>1</v>
      </c>
      <c r="F3019" s="3">
        <v>1</v>
      </c>
      <c r="G3019" s="3">
        <v>1</v>
      </c>
      <c r="H3019" s="3">
        <v>1</v>
      </c>
      <c r="I3019" s="3">
        <v>1</v>
      </c>
      <c r="J3019" s="3">
        <v>1</v>
      </c>
      <c r="K3019" s="3">
        <v>1</v>
      </c>
      <c r="L3019" s="3">
        <v>1</v>
      </c>
      <c r="M3019" s="3">
        <v>1</v>
      </c>
      <c r="N3019" s="3">
        <v>1</v>
      </c>
      <c r="O3019" s="3">
        <v>1</v>
      </c>
      <c r="P3019" s="3">
        <v>14</v>
      </c>
    </row>
    <row r="3020" spans="1:16" ht="15.4" x14ac:dyDescent="0.3">
      <c r="A3020" s="3" t="s">
        <v>29045</v>
      </c>
      <c r="B3020" s="3">
        <v>1</v>
      </c>
      <c r="C3020" s="3">
        <v>1</v>
      </c>
      <c r="D3020" s="3">
        <v>1</v>
      </c>
      <c r="E3020" s="3">
        <v>1</v>
      </c>
      <c r="F3020" s="3">
        <v>1</v>
      </c>
      <c r="G3020" s="3">
        <v>1</v>
      </c>
      <c r="H3020" s="3">
        <v>1</v>
      </c>
      <c r="I3020" s="3">
        <v>1</v>
      </c>
      <c r="J3020" s="3">
        <v>1</v>
      </c>
      <c r="K3020" s="3">
        <v>1</v>
      </c>
      <c r="L3020" s="3">
        <v>1</v>
      </c>
      <c r="M3020" s="3">
        <v>1</v>
      </c>
      <c r="N3020" s="3">
        <v>1</v>
      </c>
      <c r="O3020" s="3">
        <v>1</v>
      </c>
      <c r="P3020" s="3">
        <v>14</v>
      </c>
    </row>
    <row r="3021" spans="1:16" ht="15.4" x14ac:dyDescent="0.3">
      <c r="A3021" s="3" t="s">
        <v>29046</v>
      </c>
      <c r="B3021" s="3">
        <v>1</v>
      </c>
      <c r="C3021" s="3">
        <v>1</v>
      </c>
      <c r="D3021" s="3">
        <v>1</v>
      </c>
      <c r="E3021" s="3">
        <v>1</v>
      </c>
      <c r="F3021" s="3">
        <v>1</v>
      </c>
      <c r="G3021" s="3">
        <v>1</v>
      </c>
      <c r="H3021" s="3">
        <v>1</v>
      </c>
      <c r="I3021" s="3">
        <v>1</v>
      </c>
      <c r="J3021" s="3">
        <v>1</v>
      </c>
      <c r="K3021" s="3">
        <v>1</v>
      </c>
      <c r="L3021" s="3">
        <v>1</v>
      </c>
      <c r="M3021" s="3">
        <v>1</v>
      </c>
      <c r="N3021" s="3">
        <v>1</v>
      </c>
      <c r="O3021" s="3">
        <v>1</v>
      </c>
      <c r="P3021" s="3">
        <v>14</v>
      </c>
    </row>
    <row r="3022" spans="1:16" ht="15.4" x14ac:dyDescent="0.3">
      <c r="A3022" s="3" t="s">
        <v>29047</v>
      </c>
      <c r="B3022" s="3">
        <v>1</v>
      </c>
      <c r="C3022" s="3">
        <v>1</v>
      </c>
      <c r="D3022" s="3">
        <v>1</v>
      </c>
      <c r="E3022" s="3">
        <v>1</v>
      </c>
      <c r="F3022" s="3">
        <v>1</v>
      </c>
      <c r="G3022" s="3">
        <v>1</v>
      </c>
      <c r="H3022" s="3">
        <v>1</v>
      </c>
      <c r="I3022" s="3">
        <v>1</v>
      </c>
      <c r="J3022" s="3">
        <v>1</v>
      </c>
      <c r="K3022" s="3">
        <v>1</v>
      </c>
      <c r="L3022" s="3">
        <v>1</v>
      </c>
      <c r="M3022" s="3">
        <v>1</v>
      </c>
      <c r="N3022" s="3">
        <v>1</v>
      </c>
      <c r="O3022" s="3">
        <v>1</v>
      </c>
      <c r="P3022" s="3">
        <v>14</v>
      </c>
    </row>
    <row r="3023" spans="1:16" ht="15.4" x14ac:dyDescent="0.3">
      <c r="A3023" s="3" t="s">
        <v>29048</v>
      </c>
      <c r="B3023" s="3">
        <v>1</v>
      </c>
      <c r="C3023" s="3">
        <v>1</v>
      </c>
      <c r="D3023" s="3">
        <v>1</v>
      </c>
      <c r="E3023" s="3">
        <v>1</v>
      </c>
      <c r="F3023" s="3">
        <v>1</v>
      </c>
      <c r="G3023" s="3">
        <v>1</v>
      </c>
      <c r="H3023" s="3">
        <v>1</v>
      </c>
      <c r="I3023" s="3">
        <v>1</v>
      </c>
      <c r="J3023" s="3">
        <v>1</v>
      </c>
      <c r="K3023" s="3">
        <v>1</v>
      </c>
      <c r="L3023" s="3">
        <v>1</v>
      </c>
      <c r="M3023" s="3">
        <v>1</v>
      </c>
      <c r="N3023" s="3">
        <v>1</v>
      </c>
      <c r="O3023" s="3">
        <v>1</v>
      </c>
      <c r="P3023" s="3">
        <v>14</v>
      </c>
    </row>
    <row r="3024" spans="1:16" ht="15.4" x14ac:dyDescent="0.3">
      <c r="A3024" s="3" t="s">
        <v>29049</v>
      </c>
      <c r="B3024" s="3">
        <v>1</v>
      </c>
      <c r="C3024" s="3">
        <v>1</v>
      </c>
      <c r="D3024" s="3">
        <v>1</v>
      </c>
      <c r="E3024" s="3">
        <v>1</v>
      </c>
      <c r="F3024" s="3">
        <v>1</v>
      </c>
      <c r="G3024" s="3">
        <v>1</v>
      </c>
      <c r="H3024" s="3">
        <v>1</v>
      </c>
      <c r="I3024" s="3">
        <v>1</v>
      </c>
      <c r="J3024" s="3">
        <v>1</v>
      </c>
      <c r="K3024" s="3">
        <v>1</v>
      </c>
      <c r="L3024" s="3">
        <v>1</v>
      </c>
      <c r="M3024" s="3">
        <v>1</v>
      </c>
      <c r="N3024" s="3">
        <v>1</v>
      </c>
      <c r="O3024" s="3">
        <v>1</v>
      </c>
      <c r="P3024" s="3">
        <v>14</v>
      </c>
    </row>
    <row r="3025" spans="1:16" ht="15.4" x14ac:dyDescent="0.3">
      <c r="A3025" s="3" t="s">
        <v>29050</v>
      </c>
      <c r="B3025" s="3">
        <v>1</v>
      </c>
      <c r="C3025" s="3">
        <v>1</v>
      </c>
      <c r="D3025" s="3">
        <v>1</v>
      </c>
      <c r="E3025" s="3">
        <v>1</v>
      </c>
      <c r="F3025" s="3">
        <v>1</v>
      </c>
      <c r="G3025" s="3">
        <v>1</v>
      </c>
      <c r="H3025" s="3">
        <v>1</v>
      </c>
      <c r="I3025" s="3">
        <v>1</v>
      </c>
      <c r="J3025" s="3">
        <v>1</v>
      </c>
      <c r="K3025" s="3">
        <v>1</v>
      </c>
      <c r="L3025" s="3">
        <v>1</v>
      </c>
      <c r="M3025" s="3">
        <v>1</v>
      </c>
      <c r="N3025" s="3">
        <v>1</v>
      </c>
      <c r="O3025" s="3">
        <v>1</v>
      </c>
      <c r="P3025" s="3">
        <v>14</v>
      </c>
    </row>
    <row r="3026" spans="1:16" ht="15.4" x14ac:dyDescent="0.3">
      <c r="A3026" s="3" t="s">
        <v>29051</v>
      </c>
      <c r="B3026" s="3">
        <v>2</v>
      </c>
      <c r="C3026" s="3">
        <v>1</v>
      </c>
      <c r="D3026" s="3">
        <v>1</v>
      </c>
      <c r="E3026" s="3">
        <v>1</v>
      </c>
      <c r="F3026" s="3">
        <v>1</v>
      </c>
      <c r="G3026" s="3">
        <v>1</v>
      </c>
      <c r="H3026" s="3">
        <v>1</v>
      </c>
      <c r="I3026" s="3">
        <v>1</v>
      </c>
      <c r="J3026" s="3">
        <v>1</v>
      </c>
      <c r="K3026" s="3">
        <v>0</v>
      </c>
      <c r="L3026" s="3">
        <v>1</v>
      </c>
      <c r="M3026" s="3">
        <v>1</v>
      </c>
      <c r="N3026" s="3">
        <v>1</v>
      </c>
      <c r="O3026" s="3">
        <v>1</v>
      </c>
      <c r="P3026" s="3">
        <v>14</v>
      </c>
    </row>
    <row r="3027" spans="1:16" ht="15.4" x14ac:dyDescent="0.3">
      <c r="A3027" s="3" t="s">
        <v>29052</v>
      </c>
      <c r="B3027" s="3">
        <v>1</v>
      </c>
      <c r="C3027" s="3">
        <v>1</v>
      </c>
      <c r="D3027" s="3">
        <v>1</v>
      </c>
      <c r="E3027" s="3">
        <v>1</v>
      </c>
      <c r="F3027" s="3">
        <v>1</v>
      </c>
      <c r="G3027" s="3">
        <v>1</v>
      </c>
      <c r="H3027" s="3">
        <v>1</v>
      </c>
      <c r="I3027" s="3">
        <v>1</v>
      </c>
      <c r="J3027" s="3">
        <v>1</v>
      </c>
      <c r="K3027" s="3">
        <v>1</v>
      </c>
      <c r="L3027" s="3">
        <v>1</v>
      </c>
      <c r="M3027" s="3">
        <v>1</v>
      </c>
      <c r="N3027" s="3">
        <v>1</v>
      </c>
      <c r="O3027" s="3">
        <v>1</v>
      </c>
      <c r="P3027" s="3">
        <v>14</v>
      </c>
    </row>
    <row r="3028" spans="1:16" ht="15.4" x14ac:dyDescent="0.3">
      <c r="A3028" s="3" t="s">
        <v>29053</v>
      </c>
      <c r="B3028" s="3">
        <v>1</v>
      </c>
      <c r="C3028" s="3">
        <v>1</v>
      </c>
      <c r="D3028" s="3">
        <v>1</v>
      </c>
      <c r="E3028" s="3">
        <v>1</v>
      </c>
      <c r="F3028" s="3">
        <v>1</v>
      </c>
      <c r="G3028" s="3">
        <v>1</v>
      </c>
      <c r="H3028" s="3">
        <v>1</v>
      </c>
      <c r="I3028" s="3">
        <v>1</v>
      </c>
      <c r="J3028" s="3">
        <v>1</v>
      </c>
      <c r="K3028" s="3">
        <v>1</v>
      </c>
      <c r="L3028" s="3">
        <v>1</v>
      </c>
      <c r="M3028" s="3">
        <v>1</v>
      </c>
      <c r="N3028" s="3">
        <v>1</v>
      </c>
      <c r="O3028" s="3">
        <v>1</v>
      </c>
      <c r="P3028" s="3">
        <v>14</v>
      </c>
    </row>
    <row r="3029" spans="1:16" ht="15.4" x14ac:dyDescent="0.3">
      <c r="A3029" s="3" t="s">
        <v>29054</v>
      </c>
      <c r="B3029" s="3">
        <v>1</v>
      </c>
      <c r="C3029" s="3">
        <v>1</v>
      </c>
      <c r="D3029" s="3">
        <v>1</v>
      </c>
      <c r="E3029" s="3">
        <v>1</v>
      </c>
      <c r="F3029" s="3">
        <v>1</v>
      </c>
      <c r="G3029" s="3">
        <v>1</v>
      </c>
      <c r="H3029" s="3">
        <v>1</v>
      </c>
      <c r="I3029" s="3">
        <v>1</v>
      </c>
      <c r="J3029" s="3">
        <v>1</v>
      </c>
      <c r="K3029" s="3">
        <v>1</v>
      </c>
      <c r="L3029" s="3">
        <v>1</v>
      </c>
      <c r="M3029" s="3">
        <v>1</v>
      </c>
      <c r="N3029" s="3">
        <v>1</v>
      </c>
      <c r="O3029" s="3">
        <v>1</v>
      </c>
      <c r="P3029" s="3">
        <v>14</v>
      </c>
    </row>
    <row r="3030" spans="1:16" ht="15.4" x14ac:dyDescent="0.3">
      <c r="A3030" s="3" t="s">
        <v>29055</v>
      </c>
      <c r="B3030" s="3">
        <v>1</v>
      </c>
      <c r="C3030" s="3">
        <v>1</v>
      </c>
      <c r="D3030" s="3">
        <v>1</v>
      </c>
      <c r="E3030" s="3">
        <v>1</v>
      </c>
      <c r="F3030" s="3">
        <v>1</v>
      </c>
      <c r="G3030" s="3">
        <v>1</v>
      </c>
      <c r="H3030" s="3">
        <v>1</v>
      </c>
      <c r="I3030" s="3">
        <v>1</v>
      </c>
      <c r="J3030" s="3">
        <v>1</v>
      </c>
      <c r="K3030" s="3">
        <v>1</v>
      </c>
      <c r="L3030" s="3">
        <v>1</v>
      </c>
      <c r="M3030" s="3">
        <v>1</v>
      </c>
      <c r="N3030" s="3">
        <v>1</v>
      </c>
      <c r="O3030" s="3">
        <v>1</v>
      </c>
      <c r="P3030" s="3">
        <v>14</v>
      </c>
    </row>
    <row r="3031" spans="1:16" ht="15.4" x14ac:dyDescent="0.3">
      <c r="A3031" s="3" t="s">
        <v>29056</v>
      </c>
      <c r="B3031" s="3">
        <v>1</v>
      </c>
      <c r="C3031" s="3">
        <v>1</v>
      </c>
      <c r="D3031" s="3">
        <v>1</v>
      </c>
      <c r="E3031" s="3">
        <v>1</v>
      </c>
      <c r="F3031" s="3">
        <v>1</v>
      </c>
      <c r="G3031" s="3">
        <v>1</v>
      </c>
      <c r="H3031" s="3">
        <v>1</v>
      </c>
      <c r="I3031" s="3">
        <v>1</v>
      </c>
      <c r="J3031" s="3">
        <v>1</v>
      </c>
      <c r="K3031" s="3">
        <v>1</v>
      </c>
      <c r="L3031" s="3">
        <v>1</v>
      </c>
      <c r="M3031" s="3">
        <v>1</v>
      </c>
      <c r="N3031" s="3">
        <v>1</v>
      </c>
      <c r="O3031" s="3">
        <v>1</v>
      </c>
      <c r="P3031" s="3">
        <v>14</v>
      </c>
    </row>
    <row r="3032" spans="1:16" ht="15.4" x14ac:dyDescent="0.3">
      <c r="A3032" s="3" t="s">
        <v>29057</v>
      </c>
      <c r="B3032" s="3">
        <v>1</v>
      </c>
      <c r="C3032" s="3">
        <v>1</v>
      </c>
      <c r="D3032" s="3">
        <v>1</v>
      </c>
      <c r="E3032" s="3">
        <v>1</v>
      </c>
      <c r="F3032" s="3">
        <v>1</v>
      </c>
      <c r="G3032" s="3">
        <v>1</v>
      </c>
      <c r="H3032" s="3">
        <v>1</v>
      </c>
      <c r="I3032" s="3">
        <v>1</v>
      </c>
      <c r="J3032" s="3">
        <v>1</v>
      </c>
      <c r="K3032" s="3">
        <v>1</v>
      </c>
      <c r="L3032" s="3">
        <v>1</v>
      </c>
      <c r="M3032" s="3">
        <v>1</v>
      </c>
      <c r="N3032" s="3">
        <v>1</v>
      </c>
      <c r="O3032" s="3">
        <v>1</v>
      </c>
      <c r="P3032" s="3">
        <v>14</v>
      </c>
    </row>
    <row r="3033" spans="1:16" ht="15.4" x14ac:dyDescent="0.3">
      <c r="A3033" s="3" t="s">
        <v>29058</v>
      </c>
      <c r="B3033" s="3">
        <v>1</v>
      </c>
      <c r="C3033" s="3">
        <v>1</v>
      </c>
      <c r="D3033" s="3">
        <v>1</v>
      </c>
      <c r="E3033" s="3">
        <v>1</v>
      </c>
      <c r="F3033" s="3">
        <v>1</v>
      </c>
      <c r="G3033" s="3">
        <v>1</v>
      </c>
      <c r="H3033" s="3">
        <v>1</v>
      </c>
      <c r="I3033" s="3">
        <v>1</v>
      </c>
      <c r="J3033" s="3">
        <v>1</v>
      </c>
      <c r="K3033" s="3">
        <v>1</v>
      </c>
      <c r="L3033" s="3">
        <v>1</v>
      </c>
      <c r="M3033" s="3">
        <v>1</v>
      </c>
      <c r="N3033" s="3">
        <v>1</v>
      </c>
      <c r="O3033" s="3">
        <v>1</v>
      </c>
      <c r="P3033" s="3">
        <v>14</v>
      </c>
    </row>
    <row r="3034" spans="1:16" ht="15.4" x14ac:dyDescent="0.3">
      <c r="A3034" s="3" t="s">
        <v>29059</v>
      </c>
      <c r="B3034" s="3">
        <v>1</v>
      </c>
      <c r="C3034" s="3">
        <v>1</v>
      </c>
      <c r="D3034" s="3">
        <v>1</v>
      </c>
      <c r="E3034" s="3">
        <v>1</v>
      </c>
      <c r="F3034" s="3">
        <v>1</v>
      </c>
      <c r="G3034" s="3">
        <v>1</v>
      </c>
      <c r="H3034" s="3">
        <v>1</v>
      </c>
      <c r="I3034" s="3">
        <v>1</v>
      </c>
      <c r="J3034" s="3">
        <v>1</v>
      </c>
      <c r="K3034" s="3">
        <v>1</v>
      </c>
      <c r="L3034" s="3">
        <v>1</v>
      </c>
      <c r="M3034" s="3">
        <v>1</v>
      </c>
      <c r="N3034" s="3">
        <v>1</v>
      </c>
      <c r="O3034" s="3">
        <v>1</v>
      </c>
      <c r="P3034" s="3">
        <v>14</v>
      </c>
    </row>
    <row r="3035" spans="1:16" ht="15.4" x14ac:dyDescent="0.3">
      <c r="A3035" s="3" t="s">
        <v>29060</v>
      </c>
      <c r="B3035" s="3">
        <v>1</v>
      </c>
      <c r="C3035" s="3">
        <v>1</v>
      </c>
      <c r="D3035" s="3">
        <v>1</v>
      </c>
      <c r="E3035" s="3">
        <v>1</v>
      </c>
      <c r="F3035" s="3">
        <v>1</v>
      </c>
      <c r="G3035" s="3">
        <v>1</v>
      </c>
      <c r="H3035" s="3">
        <v>1</v>
      </c>
      <c r="I3035" s="3">
        <v>1</v>
      </c>
      <c r="J3035" s="3">
        <v>1</v>
      </c>
      <c r="K3035" s="3">
        <v>1</v>
      </c>
      <c r="L3035" s="3">
        <v>1</v>
      </c>
      <c r="M3035" s="3">
        <v>1</v>
      </c>
      <c r="N3035" s="3">
        <v>1</v>
      </c>
      <c r="O3035" s="3">
        <v>1</v>
      </c>
      <c r="P3035" s="3">
        <v>14</v>
      </c>
    </row>
    <row r="3036" spans="1:16" ht="15.4" x14ac:dyDescent="0.3">
      <c r="A3036" s="3" t="s">
        <v>29061</v>
      </c>
      <c r="B3036" s="3">
        <v>1</v>
      </c>
      <c r="C3036" s="3">
        <v>1</v>
      </c>
      <c r="D3036" s="3">
        <v>1</v>
      </c>
      <c r="E3036" s="3">
        <v>1</v>
      </c>
      <c r="F3036" s="3">
        <v>1</v>
      </c>
      <c r="G3036" s="3">
        <v>1</v>
      </c>
      <c r="H3036" s="3">
        <v>1</v>
      </c>
      <c r="I3036" s="3">
        <v>1</v>
      </c>
      <c r="J3036" s="3">
        <v>1</v>
      </c>
      <c r="K3036" s="3">
        <v>1</v>
      </c>
      <c r="L3036" s="3">
        <v>1</v>
      </c>
      <c r="M3036" s="3">
        <v>1</v>
      </c>
      <c r="N3036" s="3">
        <v>1</v>
      </c>
      <c r="O3036" s="3">
        <v>1</v>
      </c>
      <c r="P3036" s="3">
        <v>14</v>
      </c>
    </row>
    <row r="3037" spans="1:16" ht="15.4" x14ac:dyDescent="0.3">
      <c r="A3037" s="3" t="s">
        <v>29062</v>
      </c>
      <c r="B3037" s="3">
        <v>1</v>
      </c>
      <c r="C3037" s="3">
        <v>1</v>
      </c>
      <c r="D3037" s="3">
        <v>1</v>
      </c>
      <c r="E3037" s="3">
        <v>1</v>
      </c>
      <c r="F3037" s="3">
        <v>1</v>
      </c>
      <c r="G3037" s="3">
        <v>1</v>
      </c>
      <c r="H3037" s="3">
        <v>1</v>
      </c>
      <c r="I3037" s="3">
        <v>1</v>
      </c>
      <c r="J3037" s="3">
        <v>1</v>
      </c>
      <c r="K3037" s="3">
        <v>1</v>
      </c>
      <c r="L3037" s="3">
        <v>1</v>
      </c>
      <c r="M3037" s="3">
        <v>1</v>
      </c>
      <c r="N3037" s="3">
        <v>1</v>
      </c>
      <c r="O3037" s="3">
        <v>1</v>
      </c>
      <c r="P3037" s="3">
        <v>14</v>
      </c>
    </row>
    <row r="3038" spans="1:16" ht="15.4" x14ac:dyDescent="0.3">
      <c r="A3038" s="3" t="s">
        <v>29063</v>
      </c>
      <c r="B3038" s="3">
        <v>1</v>
      </c>
      <c r="C3038" s="3">
        <v>1</v>
      </c>
      <c r="D3038" s="3">
        <v>1</v>
      </c>
      <c r="E3038" s="3">
        <v>1</v>
      </c>
      <c r="F3038" s="3">
        <v>1</v>
      </c>
      <c r="G3038" s="3">
        <v>1</v>
      </c>
      <c r="H3038" s="3">
        <v>1</v>
      </c>
      <c r="I3038" s="3">
        <v>1</v>
      </c>
      <c r="J3038" s="3">
        <v>1</v>
      </c>
      <c r="K3038" s="3">
        <v>1</v>
      </c>
      <c r="L3038" s="3">
        <v>1</v>
      </c>
      <c r="M3038" s="3">
        <v>1</v>
      </c>
      <c r="N3038" s="3">
        <v>1</v>
      </c>
      <c r="O3038" s="3">
        <v>1</v>
      </c>
      <c r="P3038" s="3">
        <v>14</v>
      </c>
    </row>
    <row r="3039" spans="1:16" ht="15.4" x14ac:dyDescent="0.3">
      <c r="A3039" s="3" t="s">
        <v>29064</v>
      </c>
      <c r="B3039" s="3">
        <v>1</v>
      </c>
      <c r="C3039" s="3">
        <v>1</v>
      </c>
      <c r="D3039" s="3">
        <v>1</v>
      </c>
      <c r="E3039" s="3">
        <v>1</v>
      </c>
      <c r="F3039" s="3">
        <v>1</v>
      </c>
      <c r="G3039" s="3">
        <v>1</v>
      </c>
      <c r="H3039" s="3">
        <v>1</v>
      </c>
      <c r="I3039" s="3">
        <v>1</v>
      </c>
      <c r="J3039" s="3">
        <v>1</v>
      </c>
      <c r="K3039" s="3">
        <v>1</v>
      </c>
      <c r="L3039" s="3">
        <v>1</v>
      </c>
      <c r="M3039" s="3">
        <v>1</v>
      </c>
      <c r="N3039" s="3">
        <v>1</v>
      </c>
      <c r="O3039" s="3">
        <v>1</v>
      </c>
      <c r="P3039" s="3">
        <v>14</v>
      </c>
    </row>
    <row r="3040" spans="1:16" ht="15.4" x14ac:dyDescent="0.3">
      <c r="A3040" s="3" t="s">
        <v>29065</v>
      </c>
      <c r="B3040" s="3">
        <v>1</v>
      </c>
      <c r="C3040" s="3">
        <v>1</v>
      </c>
      <c r="D3040" s="3">
        <v>1</v>
      </c>
      <c r="E3040" s="3">
        <v>1</v>
      </c>
      <c r="F3040" s="3">
        <v>1</v>
      </c>
      <c r="G3040" s="3">
        <v>1</v>
      </c>
      <c r="H3040" s="3">
        <v>1</v>
      </c>
      <c r="I3040" s="3">
        <v>1</v>
      </c>
      <c r="J3040" s="3">
        <v>1</v>
      </c>
      <c r="K3040" s="3">
        <v>1</v>
      </c>
      <c r="L3040" s="3">
        <v>1</v>
      </c>
      <c r="M3040" s="3">
        <v>1</v>
      </c>
      <c r="N3040" s="3">
        <v>1</v>
      </c>
      <c r="O3040" s="3">
        <v>1</v>
      </c>
      <c r="P3040" s="3">
        <v>14</v>
      </c>
    </row>
    <row r="3041" spans="1:16" ht="15.4" x14ac:dyDescent="0.3">
      <c r="A3041" s="3" t="s">
        <v>29066</v>
      </c>
      <c r="B3041" s="3">
        <v>1</v>
      </c>
      <c r="C3041" s="3">
        <v>1</v>
      </c>
      <c r="D3041" s="3">
        <v>1</v>
      </c>
      <c r="E3041" s="3">
        <v>1</v>
      </c>
      <c r="F3041" s="3">
        <v>1</v>
      </c>
      <c r="G3041" s="3">
        <v>1</v>
      </c>
      <c r="H3041" s="3">
        <v>1</v>
      </c>
      <c r="I3041" s="3">
        <v>1</v>
      </c>
      <c r="J3041" s="3">
        <v>1</v>
      </c>
      <c r="K3041" s="3">
        <v>1</v>
      </c>
      <c r="L3041" s="3">
        <v>1</v>
      </c>
      <c r="M3041" s="3">
        <v>1</v>
      </c>
      <c r="N3041" s="3">
        <v>1</v>
      </c>
      <c r="O3041" s="3">
        <v>1</v>
      </c>
      <c r="P3041" s="3">
        <v>14</v>
      </c>
    </row>
    <row r="3042" spans="1:16" ht="15.4" x14ac:dyDescent="0.3">
      <c r="A3042" s="3" t="s">
        <v>29067</v>
      </c>
      <c r="B3042" s="3">
        <v>1</v>
      </c>
      <c r="C3042" s="3">
        <v>1</v>
      </c>
      <c r="D3042" s="3">
        <v>1</v>
      </c>
      <c r="E3042" s="3">
        <v>1</v>
      </c>
      <c r="F3042" s="3">
        <v>1</v>
      </c>
      <c r="G3042" s="3">
        <v>1</v>
      </c>
      <c r="H3042" s="3">
        <v>1</v>
      </c>
      <c r="I3042" s="3">
        <v>1</v>
      </c>
      <c r="J3042" s="3">
        <v>1</v>
      </c>
      <c r="K3042" s="3">
        <v>1</v>
      </c>
      <c r="L3042" s="3">
        <v>1</v>
      </c>
      <c r="M3042" s="3">
        <v>1</v>
      </c>
      <c r="N3042" s="3">
        <v>1</v>
      </c>
      <c r="O3042" s="3">
        <v>1</v>
      </c>
      <c r="P3042" s="3">
        <v>14</v>
      </c>
    </row>
    <row r="3043" spans="1:16" ht="15.4" x14ac:dyDescent="0.3">
      <c r="A3043" s="3" t="s">
        <v>29068</v>
      </c>
      <c r="B3043" s="3">
        <v>1</v>
      </c>
      <c r="C3043" s="3">
        <v>1</v>
      </c>
      <c r="D3043" s="3">
        <v>1</v>
      </c>
      <c r="E3043" s="3">
        <v>1</v>
      </c>
      <c r="F3043" s="3">
        <v>1</v>
      </c>
      <c r="G3043" s="3">
        <v>1</v>
      </c>
      <c r="H3043" s="3">
        <v>1</v>
      </c>
      <c r="I3043" s="3">
        <v>1</v>
      </c>
      <c r="J3043" s="3">
        <v>1</v>
      </c>
      <c r="K3043" s="3">
        <v>1</v>
      </c>
      <c r="L3043" s="3">
        <v>1</v>
      </c>
      <c r="M3043" s="3">
        <v>1</v>
      </c>
      <c r="N3043" s="3">
        <v>1</v>
      </c>
      <c r="O3043" s="3">
        <v>1</v>
      </c>
      <c r="P3043" s="3">
        <v>14</v>
      </c>
    </row>
    <row r="3044" spans="1:16" ht="15.4" x14ac:dyDescent="0.3">
      <c r="A3044" s="3" t="s">
        <v>29069</v>
      </c>
      <c r="B3044" s="3">
        <v>1</v>
      </c>
      <c r="C3044" s="3">
        <v>1</v>
      </c>
      <c r="D3044" s="3">
        <v>1</v>
      </c>
      <c r="E3044" s="3">
        <v>1</v>
      </c>
      <c r="F3044" s="3">
        <v>1</v>
      </c>
      <c r="G3044" s="3">
        <v>1</v>
      </c>
      <c r="H3044" s="3">
        <v>1</v>
      </c>
      <c r="I3044" s="3">
        <v>1</v>
      </c>
      <c r="J3044" s="3">
        <v>1</v>
      </c>
      <c r="K3044" s="3">
        <v>1</v>
      </c>
      <c r="L3044" s="3">
        <v>1</v>
      </c>
      <c r="M3044" s="3">
        <v>1</v>
      </c>
      <c r="N3044" s="3">
        <v>1</v>
      </c>
      <c r="O3044" s="3">
        <v>1</v>
      </c>
      <c r="P3044" s="3">
        <v>14</v>
      </c>
    </row>
    <row r="3045" spans="1:16" ht="15.4" x14ac:dyDescent="0.3">
      <c r="A3045" s="3" t="s">
        <v>29070</v>
      </c>
      <c r="B3045" s="3">
        <v>1</v>
      </c>
      <c r="C3045" s="3">
        <v>1</v>
      </c>
      <c r="D3045" s="3">
        <v>1</v>
      </c>
      <c r="E3045" s="3">
        <v>1</v>
      </c>
      <c r="F3045" s="3">
        <v>1</v>
      </c>
      <c r="G3045" s="3">
        <v>1</v>
      </c>
      <c r="H3045" s="3">
        <v>1</v>
      </c>
      <c r="I3045" s="3">
        <v>1</v>
      </c>
      <c r="J3045" s="3">
        <v>1</v>
      </c>
      <c r="K3045" s="3">
        <v>1</v>
      </c>
      <c r="L3045" s="3">
        <v>1</v>
      </c>
      <c r="M3045" s="3">
        <v>1</v>
      </c>
      <c r="N3045" s="3">
        <v>1</v>
      </c>
      <c r="O3045" s="3">
        <v>1</v>
      </c>
      <c r="P3045" s="3">
        <v>14</v>
      </c>
    </row>
    <row r="3046" spans="1:16" ht="15.4" x14ac:dyDescent="0.3">
      <c r="A3046" s="3" t="s">
        <v>29071</v>
      </c>
      <c r="B3046" s="3">
        <v>1</v>
      </c>
      <c r="C3046" s="3">
        <v>1</v>
      </c>
      <c r="D3046" s="3">
        <v>1</v>
      </c>
      <c r="E3046" s="3">
        <v>1</v>
      </c>
      <c r="F3046" s="3">
        <v>1</v>
      </c>
      <c r="G3046" s="3">
        <v>1</v>
      </c>
      <c r="H3046" s="3">
        <v>1</v>
      </c>
      <c r="I3046" s="3">
        <v>1</v>
      </c>
      <c r="J3046" s="3">
        <v>1</v>
      </c>
      <c r="K3046" s="3">
        <v>1</v>
      </c>
      <c r="L3046" s="3">
        <v>1</v>
      </c>
      <c r="M3046" s="3">
        <v>1</v>
      </c>
      <c r="N3046" s="3">
        <v>1</v>
      </c>
      <c r="O3046" s="3">
        <v>1</v>
      </c>
      <c r="P3046" s="3">
        <v>14</v>
      </c>
    </row>
    <row r="3047" spans="1:16" ht="15.4" x14ac:dyDescent="0.3">
      <c r="A3047" s="3" t="s">
        <v>29072</v>
      </c>
      <c r="B3047" s="3">
        <v>1</v>
      </c>
      <c r="C3047" s="3">
        <v>1</v>
      </c>
      <c r="D3047" s="3">
        <v>1</v>
      </c>
      <c r="E3047" s="3">
        <v>1</v>
      </c>
      <c r="F3047" s="3">
        <v>1</v>
      </c>
      <c r="G3047" s="3">
        <v>1</v>
      </c>
      <c r="H3047" s="3">
        <v>1</v>
      </c>
      <c r="I3047" s="3">
        <v>1</v>
      </c>
      <c r="J3047" s="3">
        <v>1</v>
      </c>
      <c r="K3047" s="3">
        <v>1</v>
      </c>
      <c r="L3047" s="3">
        <v>1</v>
      </c>
      <c r="M3047" s="3">
        <v>1</v>
      </c>
      <c r="N3047" s="3">
        <v>1</v>
      </c>
      <c r="O3047" s="3">
        <v>1</v>
      </c>
      <c r="P3047" s="3">
        <v>14</v>
      </c>
    </row>
    <row r="3048" spans="1:16" ht="15.4" x14ac:dyDescent="0.3">
      <c r="A3048" s="3" t="s">
        <v>29073</v>
      </c>
      <c r="B3048" s="3">
        <v>1</v>
      </c>
      <c r="C3048" s="3">
        <v>1</v>
      </c>
      <c r="D3048" s="3">
        <v>1</v>
      </c>
      <c r="E3048" s="3">
        <v>1</v>
      </c>
      <c r="F3048" s="3">
        <v>1</v>
      </c>
      <c r="G3048" s="3">
        <v>1</v>
      </c>
      <c r="H3048" s="3">
        <v>1</v>
      </c>
      <c r="I3048" s="3">
        <v>1</v>
      </c>
      <c r="J3048" s="3">
        <v>1</v>
      </c>
      <c r="K3048" s="3">
        <v>1</v>
      </c>
      <c r="L3048" s="3">
        <v>1</v>
      </c>
      <c r="M3048" s="3">
        <v>1</v>
      </c>
      <c r="N3048" s="3">
        <v>1</v>
      </c>
      <c r="O3048" s="3">
        <v>1</v>
      </c>
      <c r="P3048" s="3">
        <v>14</v>
      </c>
    </row>
    <row r="3049" spans="1:16" ht="15.4" x14ac:dyDescent="0.3">
      <c r="A3049" s="3" t="s">
        <v>29074</v>
      </c>
      <c r="B3049" s="3">
        <v>1</v>
      </c>
      <c r="C3049" s="3">
        <v>1</v>
      </c>
      <c r="D3049" s="3">
        <v>1</v>
      </c>
      <c r="E3049" s="3">
        <v>1</v>
      </c>
      <c r="F3049" s="3">
        <v>1</v>
      </c>
      <c r="G3049" s="3">
        <v>1</v>
      </c>
      <c r="H3049" s="3">
        <v>1</v>
      </c>
      <c r="I3049" s="3">
        <v>1</v>
      </c>
      <c r="J3049" s="3">
        <v>1</v>
      </c>
      <c r="K3049" s="3">
        <v>1</v>
      </c>
      <c r="L3049" s="3">
        <v>1</v>
      </c>
      <c r="M3049" s="3">
        <v>1</v>
      </c>
      <c r="N3049" s="3">
        <v>1</v>
      </c>
      <c r="O3049" s="3">
        <v>1</v>
      </c>
      <c r="P3049" s="3">
        <v>14</v>
      </c>
    </row>
    <row r="3050" spans="1:16" ht="15.4" x14ac:dyDescent="0.3">
      <c r="A3050" s="3" t="s">
        <v>29075</v>
      </c>
      <c r="B3050" s="3">
        <v>1</v>
      </c>
      <c r="C3050" s="3">
        <v>1</v>
      </c>
      <c r="D3050" s="3">
        <v>1</v>
      </c>
      <c r="E3050" s="3">
        <v>1</v>
      </c>
      <c r="F3050" s="3">
        <v>1</v>
      </c>
      <c r="G3050" s="3">
        <v>1</v>
      </c>
      <c r="H3050" s="3">
        <v>1</v>
      </c>
      <c r="I3050" s="3">
        <v>1</v>
      </c>
      <c r="J3050" s="3">
        <v>1</v>
      </c>
      <c r="K3050" s="3">
        <v>1</v>
      </c>
      <c r="L3050" s="3">
        <v>1</v>
      </c>
      <c r="M3050" s="3">
        <v>1</v>
      </c>
      <c r="N3050" s="3">
        <v>1</v>
      </c>
      <c r="O3050" s="3">
        <v>1</v>
      </c>
      <c r="P3050" s="3">
        <v>14</v>
      </c>
    </row>
    <row r="3051" spans="1:16" ht="15.4" x14ac:dyDescent="0.3">
      <c r="A3051" s="3" t="s">
        <v>29076</v>
      </c>
      <c r="B3051" s="3">
        <v>1</v>
      </c>
      <c r="C3051" s="3">
        <v>1</v>
      </c>
      <c r="D3051" s="3">
        <v>1</v>
      </c>
      <c r="E3051" s="3">
        <v>1</v>
      </c>
      <c r="F3051" s="3">
        <v>1</v>
      </c>
      <c r="G3051" s="3">
        <v>1</v>
      </c>
      <c r="H3051" s="3">
        <v>1</v>
      </c>
      <c r="I3051" s="3">
        <v>1</v>
      </c>
      <c r="J3051" s="3">
        <v>1</v>
      </c>
      <c r="K3051" s="3">
        <v>1</v>
      </c>
      <c r="L3051" s="3">
        <v>1</v>
      </c>
      <c r="M3051" s="3">
        <v>1</v>
      </c>
      <c r="N3051" s="3">
        <v>1</v>
      </c>
      <c r="O3051" s="3">
        <v>1</v>
      </c>
      <c r="P3051" s="3">
        <v>14</v>
      </c>
    </row>
    <row r="3052" spans="1:16" ht="15.4" x14ac:dyDescent="0.3">
      <c r="A3052" s="3" t="s">
        <v>29077</v>
      </c>
      <c r="B3052" s="3">
        <v>1</v>
      </c>
      <c r="C3052" s="3">
        <v>1</v>
      </c>
      <c r="D3052" s="3">
        <v>1</v>
      </c>
      <c r="E3052" s="3">
        <v>1</v>
      </c>
      <c r="F3052" s="3">
        <v>1</v>
      </c>
      <c r="G3052" s="3">
        <v>1</v>
      </c>
      <c r="H3052" s="3">
        <v>1</v>
      </c>
      <c r="I3052" s="3">
        <v>1</v>
      </c>
      <c r="J3052" s="3">
        <v>1</v>
      </c>
      <c r="K3052" s="3">
        <v>1</v>
      </c>
      <c r="L3052" s="3">
        <v>1</v>
      </c>
      <c r="M3052" s="3">
        <v>1</v>
      </c>
      <c r="N3052" s="3">
        <v>2</v>
      </c>
      <c r="O3052" s="3">
        <v>0</v>
      </c>
      <c r="P3052" s="3">
        <v>14</v>
      </c>
    </row>
    <row r="3053" spans="1:16" ht="15.4" x14ac:dyDescent="0.3">
      <c r="A3053" s="3" t="s">
        <v>29078</v>
      </c>
      <c r="B3053" s="3">
        <v>1</v>
      </c>
      <c r="C3053" s="3">
        <v>1</v>
      </c>
      <c r="D3053" s="3">
        <v>1</v>
      </c>
      <c r="E3053" s="3">
        <v>1</v>
      </c>
      <c r="F3053" s="3">
        <v>1</v>
      </c>
      <c r="G3053" s="3">
        <v>1</v>
      </c>
      <c r="H3053" s="3">
        <v>1</v>
      </c>
      <c r="I3053" s="3">
        <v>1</v>
      </c>
      <c r="J3053" s="3">
        <v>1</v>
      </c>
      <c r="K3053" s="3">
        <v>1</v>
      </c>
      <c r="L3053" s="3">
        <v>1</v>
      </c>
      <c r="M3053" s="3">
        <v>1</v>
      </c>
      <c r="N3053" s="3">
        <v>1</v>
      </c>
      <c r="O3053" s="3">
        <v>1</v>
      </c>
      <c r="P3053" s="3">
        <v>14</v>
      </c>
    </row>
    <row r="3054" spans="1:16" ht="15.4" x14ac:dyDescent="0.3">
      <c r="A3054" s="3" t="s">
        <v>29079</v>
      </c>
      <c r="B3054" s="3">
        <v>1</v>
      </c>
      <c r="C3054" s="3">
        <v>1</v>
      </c>
      <c r="D3054" s="3">
        <v>1</v>
      </c>
      <c r="E3054" s="3">
        <v>1</v>
      </c>
      <c r="F3054" s="3">
        <v>1</v>
      </c>
      <c r="G3054" s="3">
        <v>1</v>
      </c>
      <c r="H3054" s="3">
        <v>1</v>
      </c>
      <c r="I3054" s="3">
        <v>1</v>
      </c>
      <c r="J3054" s="3">
        <v>1</v>
      </c>
      <c r="K3054" s="3">
        <v>1</v>
      </c>
      <c r="L3054" s="3">
        <v>1</v>
      </c>
      <c r="M3054" s="3">
        <v>1</v>
      </c>
      <c r="N3054" s="3">
        <v>1</v>
      </c>
      <c r="O3054" s="3">
        <v>1</v>
      </c>
      <c r="P3054" s="3">
        <v>14</v>
      </c>
    </row>
    <row r="3055" spans="1:16" ht="15.4" x14ac:dyDescent="0.3">
      <c r="A3055" s="3" t="s">
        <v>29080</v>
      </c>
      <c r="B3055" s="3">
        <v>1</v>
      </c>
      <c r="C3055" s="3">
        <v>1</v>
      </c>
      <c r="D3055" s="3">
        <v>1</v>
      </c>
      <c r="E3055" s="3">
        <v>1</v>
      </c>
      <c r="F3055" s="3">
        <v>1</v>
      </c>
      <c r="G3055" s="3">
        <v>1</v>
      </c>
      <c r="H3055" s="3">
        <v>1</v>
      </c>
      <c r="I3055" s="3">
        <v>1</v>
      </c>
      <c r="J3055" s="3">
        <v>1</v>
      </c>
      <c r="K3055" s="3">
        <v>1</v>
      </c>
      <c r="L3055" s="3">
        <v>1</v>
      </c>
      <c r="M3055" s="3">
        <v>1</v>
      </c>
      <c r="N3055" s="3">
        <v>1</v>
      </c>
      <c r="O3055" s="3">
        <v>1</v>
      </c>
      <c r="P3055" s="3">
        <v>14</v>
      </c>
    </row>
    <row r="3056" spans="1:16" ht="15.4" x14ac:dyDescent="0.3">
      <c r="A3056" s="3" t="s">
        <v>29081</v>
      </c>
      <c r="B3056" s="3">
        <v>1</v>
      </c>
      <c r="C3056" s="3">
        <v>1</v>
      </c>
      <c r="D3056" s="3">
        <v>1</v>
      </c>
      <c r="E3056" s="3">
        <v>1</v>
      </c>
      <c r="F3056" s="3">
        <v>1</v>
      </c>
      <c r="G3056" s="3">
        <v>1</v>
      </c>
      <c r="H3056" s="3">
        <v>1</v>
      </c>
      <c r="I3056" s="3">
        <v>1</v>
      </c>
      <c r="J3056" s="3">
        <v>1</v>
      </c>
      <c r="K3056" s="3">
        <v>1</v>
      </c>
      <c r="L3056" s="3">
        <v>1</v>
      </c>
      <c r="M3056" s="3">
        <v>1</v>
      </c>
      <c r="N3056" s="3">
        <v>1</v>
      </c>
      <c r="O3056" s="3">
        <v>1</v>
      </c>
      <c r="P3056" s="3">
        <v>14</v>
      </c>
    </row>
    <row r="3057" spans="1:16" ht="15.4" x14ac:dyDescent="0.3">
      <c r="A3057" s="3" t="s">
        <v>29082</v>
      </c>
      <c r="B3057" s="3">
        <v>1</v>
      </c>
      <c r="C3057" s="3">
        <v>1</v>
      </c>
      <c r="D3057" s="3">
        <v>1</v>
      </c>
      <c r="E3057" s="3">
        <v>1</v>
      </c>
      <c r="F3057" s="3">
        <v>1</v>
      </c>
      <c r="G3057" s="3">
        <v>1</v>
      </c>
      <c r="H3057" s="3">
        <v>1</v>
      </c>
      <c r="I3057" s="3">
        <v>1</v>
      </c>
      <c r="J3057" s="3">
        <v>1</v>
      </c>
      <c r="K3057" s="3">
        <v>1</v>
      </c>
      <c r="L3057" s="3">
        <v>1</v>
      </c>
      <c r="M3057" s="3">
        <v>1</v>
      </c>
      <c r="N3057" s="3">
        <v>1</v>
      </c>
      <c r="O3057" s="3">
        <v>1</v>
      </c>
      <c r="P3057" s="3">
        <v>14</v>
      </c>
    </row>
    <row r="3058" spans="1:16" ht="15.4" x14ac:dyDescent="0.3">
      <c r="A3058" s="3" t="s">
        <v>29083</v>
      </c>
      <c r="B3058" s="3">
        <v>1</v>
      </c>
      <c r="C3058" s="3">
        <v>1</v>
      </c>
      <c r="D3058" s="3">
        <v>1</v>
      </c>
      <c r="E3058" s="3">
        <v>1</v>
      </c>
      <c r="F3058" s="3">
        <v>1</v>
      </c>
      <c r="G3058" s="3">
        <v>1</v>
      </c>
      <c r="H3058" s="3">
        <v>1</v>
      </c>
      <c r="I3058" s="3">
        <v>1</v>
      </c>
      <c r="J3058" s="3">
        <v>1</v>
      </c>
      <c r="K3058" s="3">
        <v>1</v>
      </c>
      <c r="L3058" s="3">
        <v>1</v>
      </c>
      <c r="M3058" s="3">
        <v>1</v>
      </c>
      <c r="N3058" s="3">
        <v>1</v>
      </c>
      <c r="O3058" s="3">
        <v>1</v>
      </c>
      <c r="P3058" s="3">
        <v>14</v>
      </c>
    </row>
    <row r="3059" spans="1:16" ht="15.4" x14ac:dyDescent="0.3">
      <c r="A3059" s="3" t="s">
        <v>29084</v>
      </c>
      <c r="B3059" s="3">
        <v>1</v>
      </c>
      <c r="C3059" s="3">
        <v>1</v>
      </c>
      <c r="D3059" s="3">
        <v>1</v>
      </c>
      <c r="E3059" s="3">
        <v>1</v>
      </c>
      <c r="F3059" s="3">
        <v>1</v>
      </c>
      <c r="G3059" s="3">
        <v>0</v>
      </c>
      <c r="H3059" s="3">
        <v>1</v>
      </c>
      <c r="I3059" s="3">
        <v>1</v>
      </c>
      <c r="J3059" s="3">
        <v>1</v>
      </c>
      <c r="K3059" s="3">
        <v>1</v>
      </c>
      <c r="L3059" s="3">
        <v>1</v>
      </c>
      <c r="M3059" s="3">
        <v>2</v>
      </c>
      <c r="N3059" s="3">
        <v>1</v>
      </c>
      <c r="O3059" s="3">
        <v>1</v>
      </c>
      <c r="P3059" s="3">
        <v>14</v>
      </c>
    </row>
    <row r="3060" spans="1:16" ht="15.4" x14ac:dyDescent="0.3">
      <c r="A3060" s="3" t="s">
        <v>29085</v>
      </c>
      <c r="B3060" s="3">
        <v>1</v>
      </c>
      <c r="C3060" s="3">
        <v>1</v>
      </c>
      <c r="D3060" s="3">
        <v>1</v>
      </c>
      <c r="E3060" s="3">
        <v>1</v>
      </c>
      <c r="F3060" s="3">
        <v>1</v>
      </c>
      <c r="G3060" s="3">
        <v>1</v>
      </c>
      <c r="H3060" s="3">
        <v>1</v>
      </c>
      <c r="I3060" s="3">
        <v>1</v>
      </c>
      <c r="J3060" s="3">
        <v>1</v>
      </c>
      <c r="K3060" s="3">
        <v>1</v>
      </c>
      <c r="L3060" s="3">
        <v>1</v>
      </c>
      <c r="M3060" s="3">
        <v>1</v>
      </c>
      <c r="N3060" s="3">
        <v>1</v>
      </c>
      <c r="O3060" s="3">
        <v>1</v>
      </c>
      <c r="P3060" s="3">
        <v>14</v>
      </c>
    </row>
    <row r="3061" spans="1:16" ht="15.4" x14ac:dyDescent="0.3">
      <c r="A3061" s="3" t="s">
        <v>29086</v>
      </c>
      <c r="B3061" s="3">
        <v>1</v>
      </c>
      <c r="C3061" s="3">
        <v>1</v>
      </c>
      <c r="D3061" s="3">
        <v>1</v>
      </c>
      <c r="E3061" s="3">
        <v>1</v>
      </c>
      <c r="F3061" s="3">
        <v>1</v>
      </c>
      <c r="G3061" s="3">
        <v>1</v>
      </c>
      <c r="H3061" s="3">
        <v>1</v>
      </c>
      <c r="I3061" s="3">
        <v>1</v>
      </c>
      <c r="J3061" s="3">
        <v>1</v>
      </c>
      <c r="K3061" s="3">
        <v>1</v>
      </c>
      <c r="L3061" s="3">
        <v>1</v>
      </c>
      <c r="M3061" s="3">
        <v>1</v>
      </c>
      <c r="N3061" s="3">
        <v>1</v>
      </c>
      <c r="O3061" s="3">
        <v>1</v>
      </c>
      <c r="P3061" s="3">
        <v>14</v>
      </c>
    </row>
    <row r="3062" spans="1:16" ht="15.4" x14ac:dyDescent="0.3">
      <c r="A3062" s="3" t="s">
        <v>29087</v>
      </c>
      <c r="B3062" s="3">
        <v>1</v>
      </c>
      <c r="C3062" s="3">
        <v>1</v>
      </c>
      <c r="D3062" s="3">
        <v>1</v>
      </c>
      <c r="E3062" s="3">
        <v>1</v>
      </c>
      <c r="F3062" s="3">
        <v>1</v>
      </c>
      <c r="G3062" s="3">
        <v>1</v>
      </c>
      <c r="H3062" s="3">
        <v>1</v>
      </c>
      <c r="I3062" s="3">
        <v>1</v>
      </c>
      <c r="J3062" s="3">
        <v>1</v>
      </c>
      <c r="K3062" s="3">
        <v>1</v>
      </c>
      <c r="L3062" s="3">
        <v>1</v>
      </c>
      <c r="M3062" s="3">
        <v>1</v>
      </c>
      <c r="N3062" s="3">
        <v>1</v>
      </c>
      <c r="O3062" s="3">
        <v>1</v>
      </c>
      <c r="P3062" s="3">
        <v>14</v>
      </c>
    </row>
    <row r="3063" spans="1:16" ht="15.4" x14ac:dyDescent="0.3">
      <c r="A3063" s="3" t="s">
        <v>29088</v>
      </c>
      <c r="B3063" s="3">
        <v>1</v>
      </c>
      <c r="C3063" s="3">
        <v>1</v>
      </c>
      <c r="D3063" s="3">
        <v>1</v>
      </c>
      <c r="E3063" s="3">
        <v>1</v>
      </c>
      <c r="F3063" s="3">
        <v>1</v>
      </c>
      <c r="G3063" s="3">
        <v>1</v>
      </c>
      <c r="H3063" s="3">
        <v>1</v>
      </c>
      <c r="I3063" s="3">
        <v>1</v>
      </c>
      <c r="J3063" s="3">
        <v>1</v>
      </c>
      <c r="K3063" s="3">
        <v>1</v>
      </c>
      <c r="L3063" s="3">
        <v>1</v>
      </c>
      <c r="M3063" s="3">
        <v>1</v>
      </c>
      <c r="N3063" s="3">
        <v>1</v>
      </c>
      <c r="O3063" s="3">
        <v>1</v>
      </c>
      <c r="P3063" s="3">
        <v>14</v>
      </c>
    </row>
    <row r="3064" spans="1:16" ht="15.4" x14ac:dyDescent="0.3">
      <c r="A3064" s="3" t="s">
        <v>29089</v>
      </c>
      <c r="B3064" s="3">
        <v>1</v>
      </c>
      <c r="C3064" s="3">
        <v>1</v>
      </c>
      <c r="D3064" s="3">
        <v>1</v>
      </c>
      <c r="E3064" s="3">
        <v>1</v>
      </c>
      <c r="F3064" s="3">
        <v>1</v>
      </c>
      <c r="G3064" s="3">
        <v>1</v>
      </c>
      <c r="H3064" s="3">
        <v>1</v>
      </c>
      <c r="I3064" s="3">
        <v>1</v>
      </c>
      <c r="J3064" s="3">
        <v>1</v>
      </c>
      <c r="K3064" s="3">
        <v>1</v>
      </c>
      <c r="L3064" s="3">
        <v>1</v>
      </c>
      <c r="M3064" s="3">
        <v>1</v>
      </c>
      <c r="N3064" s="3">
        <v>1</v>
      </c>
      <c r="O3064" s="3">
        <v>1</v>
      </c>
      <c r="P3064" s="3">
        <v>14</v>
      </c>
    </row>
    <row r="3065" spans="1:16" ht="15.4" x14ac:dyDescent="0.3">
      <c r="A3065" s="3" t="s">
        <v>29090</v>
      </c>
      <c r="B3065" s="3">
        <v>1</v>
      </c>
      <c r="C3065" s="3">
        <v>1</v>
      </c>
      <c r="D3065" s="3">
        <v>1</v>
      </c>
      <c r="E3065" s="3">
        <v>1</v>
      </c>
      <c r="F3065" s="3">
        <v>1</v>
      </c>
      <c r="G3065" s="3">
        <v>1</v>
      </c>
      <c r="H3065" s="3">
        <v>1</v>
      </c>
      <c r="I3065" s="3">
        <v>1</v>
      </c>
      <c r="J3065" s="3">
        <v>1</v>
      </c>
      <c r="K3065" s="3">
        <v>1</v>
      </c>
      <c r="L3065" s="3">
        <v>1</v>
      </c>
      <c r="M3065" s="3">
        <v>1</v>
      </c>
      <c r="N3065" s="3">
        <v>1</v>
      </c>
      <c r="O3065" s="3">
        <v>1</v>
      </c>
      <c r="P3065" s="3">
        <v>14</v>
      </c>
    </row>
    <row r="3066" spans="1:16" ht="15.4" x14ac:dyDescent="0.3">
      <c r="A3066" s="3" t="s">
        <v>29091</v>
      </c>
      <c r="B3066" s="3">
        <v>1</v>
      </c>
      <c r="C3066" s="3">
        <v>1</v>
      </c>
      <c r="D3066" s="3">
        <v>1</v>
      </c>
      <c r="E3066" s="3">
        <v>1</v>
      </c>
      <c r="F3066" s="3">
        <v>1</v>
      </c>
      <c r="G3066" s="3">
        <v>1</v>
      </c>
      <c r="H3066" s="3">
        <v>1</v>
      </c>
      <c r="I3066" s="3">
        <v>1</v>
      </c>
      <c r="J3066" s="3">
        <v>1</v>
      </c>
      <c r="K3066" s="3">
        <v>1</v>
      </c>
      <c r="L3066" s="3">
        <v>1</v>
      </c>
      <c r="M3066" s="3">
        <v>1</v>
      </c>
      <c r="N3066" s="3">
        <v>1</v>
      </c>
      <c r="O3066" s="3">
        <v>1</v>
      </c>
      <c r="P3066" s="3">
        <v>14</v>
      </c>
    </row>
    <row r="3067" spans="1:16" ht="15.4" x14ac:dyDescent="0.3">
      <c r="A3067" s="3" t="s">
        <v>29092</v>
      </c>
      <c r="B3067" s="3">
        <v>1</v>
      </c>
      <c r="C3067" s="3">
        <v>1</v>
      </c>
      <c r="D3067" s="3">
        <v>1</v>
      </c>
      <c r="E3067" s="3">
        <v>1</v>
      </c>
      <c r="F3067" s="3">
        <v>1</v>
      </c>
      <c r="G3067" s="3">
        <v>1</v>
      </c>
      <c r="H3067" s="3">
        <v>1</v>
      </c>
      <c r="I3067" s="3">
        <v>1</v>
      </c>
      <c r="J3067" s="3">
        <v>1</v>
      </c>
      <c r="K3067" s="3">
        <v>1</v>
      </c>
      <c r="L3067" s="3">
        <v>1</v>
      </c>
      <c r="M3067" s="3">
        <v>1</v>
      </c>
      <c r="N3067" s="3">
        <v>1</v>
      </c>
      <c r="O3067" s="3">
        <v>1</v>
      </c>
      <c r="P3067" s="3">
        <v>14</v>
      </c>
    </row>
    <row r="3068" spans="1:16" ht="15.4" x14ac:dyDescent="0.3">
      <c r="A3068" s="3" t="s">
        <v>29093</v>
      </c>
      <c r="B3068" s="3">
        <v>1</v>
      </c>
      <c r="C3068" s="3">
        <v>1</v>
      </c>
      <c r="D3068" s="3">
        <v>1</v>
      </c>
      <c r="E3068" s="3">
        <v>1</v>
      </c>
      <c r="F3068" s="3">
        <v>1</v>
      </c>
      <c r="G3068" s="3">
        <v>1</v>
      </c>
      <c r="H3068" s="3">
        <v>1</v>
      </c>
      <c r="I3068" s="3">
        <v>1</v>
      </c>
      <c r="J3068" s="3">
        <v>1</v>
      </c>
      <c r="K3068" s="3">
        <v>1</v>
      </c>
      <c r="L3068" s="3">
        <v>1</v>
      </c>
      <c r="M3068" s="3">
        <v>1</v>
      </c>
      <c r="N3068" s="3">
        <v>1</v>
      </c>
      <c r="O3068" s="3">
        <v>1</v>
      </c>
      <c r="P3068" s="3">
        <v>14</v>
      </c>
    </row>
    <row r="3069" spans="1:16" ht="15.4" x14ac:dyDescent="0.3">
      <c r="A3069" s="3" t="s">
        <v>29094</v>
      </c>
      <c r="B3069" s="3">
        <v>1</v>
      </c>
      <c r="C3069" s="3">
        <v>1</v>
      </c>
      <c r="D3069" s="3">
        <v>1</v>
      </c>
      <c r="E3069" s="3">
        <v>1</v>
      </c>
      <c r="F3069" s="3">
        <v>1</v>
      </c>
      <c r="G3069" s="3">
        <v>1</v>
      </c>
      <c r="H3069" s="3">
        <v>1</v>
      </c>
      <c r="I3069" s="3">
        <v>1</v>
      </c>
      <c r="J3069" s="3">
        <v>1</v>
      </c>
      <c r="K3069" s="3">
        <v>1</v>
      </c>
      <c r="L3069" s="3">
        <v>1</v>
      </c>
      <c r="M3069" s="3">
        <v>1</v>
      </c>
      <c r="N3069" s="3">
        <v>1</v>
      </c>
      <c r="O3069" s="3">
        <v>1</v>
      </c>
      <c r="P3069" s="3">
        <v>14</v>
      </c>
    </row>
    <row r="3070" spans="1:16" ht="15.4" x14ac:dyDescent="0.3">
      <c r="A3070" s="3" t="s">
        <v>29095</v>
      </c>
      <c r="B3070" s="3">
        <v>1</v>
      </c>
      <c r="C3070" s="3">
        <v>1</v>
      </c>
      <c r="D3070" s="3">
        <v>1</v>
      </c>
      <c r="E3070" s="3">
        <v>1</v>
      </c>
      <c r="F3070" s="3">
        <v>1</v>
      </c>
      <c r="G3070" s="3">
        <v>1</v>
      </c>
      <c r="H3070" s="3">
        <v>1</v>
      </c>
      <c r="I3070" s="3">
        <v>1</v>
      </c>
      <c r="J3070" s="3">
        <v>1</v>
      </c>
      <c r="K3070" s="3">
        <v>1</v>
      </c>
      <c r="L3070" s="3">
        <v>1</v>
      </c>
      <c r="M3070" s="3">
        <v>1</v>
      </c>
      <c r="N3070" s="3">
        <v>1</v>
      </c>
      <c r="O3070" s="3">
        <v>1</v>
      </c>
      <c r="P3070" s="3">
        <v>14</v>
      </c>
    </row>
    <row r="3071" spans="1:16" ht="15.4" x14ac:dyDescent="0.3">
      <c r="A3071" s="3" t="s">
        <v>29096</v>
      </c>
      <c r="B3071" s="3">
        <v>1</v>
      </c>
      <c r="C3071" s="3">
        <v>1</v>
      </c>
      <c r="D3071" s="3">
        <v>1</v>
      </c>
      <c r="E3071" s="3">
        <v>1</v>
      </c>
      <c r="F3071" s="3">
        <v>1</v>
      </c>
      <c r="G3071" s="3">
        <v>1</v>
      </c>
      <c r="H3071" s="3">
        <v>1</v>
      </c>
      <c r="I3071" s="3">
        <v>1</v>
      </c>
      <c r="J3071" s="3">
        <v>1</v>
      </c>
      <c r="K3071" s="3">
        <v>1</v>
      </c>
      <c r="L3071" s="3">
        <v>1</v>
      </c>
      <c r="M3071" s="3">
        <v>1</v>
      </c>
      <c r="N3071" s="3">
        <v>1</v>
      </c>
      <c r="O3071" s="3">
        <v>1</v>
      </c>
      <c r="P3071" s="3">
        <v>14</v>
      </c>
    </row>
    <row r="3072" spans="1:16" ht="15.4" x14ac:dyDescent="0.3">
      <c r="A3072" s="3" t="s">
        <v>29097</v>
      </c>
      <c r="B3072" s="3">
        <v>1</v>
      </c>
      <c r="C3072" s="3">
        <v>1</v>
      </c>
      <c r="D3072" s="3">
        <v>1</v>
      </c>
      <c r="E3072" s="3">
        <v>1</v>
      </c>
      <c r="F3072" s="3">
        <v>1</v>
      </c>
      <c r="G3072" s="3">
        <v>1</v>
      </c>
      <c r="H3072" s="3">
        <v>1</v>
      </c>
      <c r="I3072" s="3">
        <v>1</v>
      </c>
      <c r="J3072" s="3">
        <v>1</v>
      </c>
      <c r="K3072" s="3">
        <v>1</v>
      </c>
      <c r="L3072" s="3">
        <v>1</v>
      </c>
      <c r="M3072" s="3">
        <v>1</v>
      </c>
      <c r="N3072" s="3">
        <v>1</v>
      </c>
      <c r="O3072" s="3">
        <v>1</v>
      </c>
      <c r="P3072" s="3">
        <v>14</v>
      </c>
    </row>
    <row r="3073" spans="1:16" ht="15.4" x14ac:dyDescent="0.3">
      <c r="A3073" s="3" t="s">
        <v>29098</v>
      </c>
      <c r="B3073" s="3">
        <v>1</v>
      </c>
      <c r="C3073" s="3">
        <v>1</v>
      </c>
      <c r="D3073" s="3">
        <v>1</v>
      </c>
      <c r="E3073" s="3">
        <v>1</v>
      </c>
      <c r="F3073" s="3">
        <v>1</v>
      </c>
      <c r="G3073" s="3">
        <v>1</v>
      </c>
      <c r="H3073" s="3">
        <v>1</v>
      </c>
      <c r="I3073" s="3">
        <v>1</v>
      </c>
      <c r="J3073" s="3">
        <v>1</v>
      </c>
      <c r="K3073" s="3">
        <v>1</v>
      </c>
      <c r="L3073" s="3">
        <v>1</v>
      </c>
      <c r="M3073" s="3">
        <v>1</v>
      </c>
      <c r="N3073" s="3">
        <v>1</v>
      </c>
      <c r="O3073" s="3">
        <v>1</v>
      </c>
      <c r="P3073" s="3">
        <v>14</v>
      </c>
    </row>
    <row r="3074" spans="1:16" ht="15.4" x14ac:dyDescent="0.3">
      <c r="A3074" s="3" t="s">
        <v>29099</v>
      </c>
      <c r="B3074" s="3">
        <v>1</v>
      </c>
      <c r="C3074" s="3">
        <v>1</v>
      </c>
      <c r="D3074" s="3">
        <v>1</v>
      </c>
      <c r="E3074" s="3">
        <v>1</v>
      </c>
      <c r="F3074" s="3">
        <v>1</v>
      </c>
      <c r="G3074" s="3">
        <v>1</v>
      </c>
      <c r="H3074" s="3">
        <v>1</v>
      </c>
      <c r="I3074" s="3">
        <v>1</v>
      </c>
      <c r="J3074" s="3">
        <v>1</v>
      </c>
      <c r="K3074" s="3">
        <v>1</v>
      </c>
      <c r="L3074" s="3">
        <v>1</v>
      </c>
      <c r="M3074" s="3">
        <v>1</v>
      </c>
      <c r="N3074" s="3">
        <v>1</v>
      </c>
      <c r="O3074" s="3">
        <v>1</v>
      </c>
      <c r="P3074" s="3">
        <v>14</v>
      </c>
    </row>
    <row r="3075" spans="1:16" ht="15.4" x14ac:dyDescent="0.3">
      <c r="A3075" s="3" t="s">
        <v>29100</v>
      </c>
      <c r="B3075" s="3">
        <v>1</v>
      </c>
      <c r="C3075" s="3">
        <v>1</v>
      </c>
      <c r="D3075" s="3">
        <v>1</v>
      </c>
      <c r="E3075" s="3">
        <v>1</v>
      </c>
      <c r="F3075" s="3">
        <v>1</v>
      </c>
      <c r="G3075" s="3">
        <v>1</v>
      </c>
      <c r="H3075" s="3">
        <v>1</v>
      </c>
      <c r="I3075" s="3">
        <v>1</v>
      </c>
      <c r="J3075" s="3">
        <v>1</v>
      </c>
      <c r="K3075" s="3">
        <v>1</v>
      </c>
      <c r="L3075" s="3">
        <v>1</v>
      </c>
      <c r="M3075" s="3">
        <v>1</v>
      </c>
      <c r="N3075" s="3">
        <v>1</v>
      </c>
      <c r="O3075" s="3">
        <v>1</v>
      </c>
      <c r="P3075" s="3">
        <v>14</v>
      </c>
    </row>
    <row r="3076" spans="1:16" ht="15.4" x14ac:dyDescent="0.3">
      <c r="A3076" s="3" t="s">
        <v>29101</v>
      </c>
      <c r="B3076" s="3">
        <v>1</v>
      </c>
      <c r="C3076" s="3">
        <v>1</v>
      </c>
      <c r="D3076" s="3">
        <v>1</v>
      </c>
      <c r="E3076" s="3">
        <v>1</v>
      </c>
      <c r="F3076" s="3">
        <v>1</v>
      </c>
      <c r="G3076" s="3">
        <v>1</v>
      </c>
      <c r="H3076" s="3">
        <v>1</v>
      </c>
      <c r="I3076" s="3">
        <v>1</v>
      </c>
      <c r="J3076" s="3">
        <v>1</v>
      </c>
      <c r="K3076" s="3">
        <v>1</v>
      </c>
      <c r="L3076" s="3">
        <v>1</v>
      </c>
      <c r="M3076" s="3">
        <v>1</v>
      </c>
      <c r="N3076" s="3">
        <v>1</v>
      </c>
      <c r="O3076" s="3">
        <v>1</v>
      </c>
      <c r="P3076" s="3">
        <v>14</v>
      </c>
    </row>
    <row r="3077" spans="1:16" ht="15.4" x14ac:dyDescent="0.3">
      <c r="A3077" s="3" t="s">
        <v>29102</v>
      </c>
      <c r="B3077" s="3">
        <v>1</v>
      </c>
      <c r="C3077" s="3">
        <v>1</v>
      </c>
      <c r="D3077" s="3">
        <v>1</v>
      </c>
      <c r="E3077" s="3">
        <v>1</v>
      </c>
      <c r="F3077" s="3">
        <v>1</v>
      </c>
      <c r="G3077" s="3">
        <v>1</v>
      </c>
      <c r="H3077" s="3">
        <v>1</v>
      </c>
      <c r="I3077" s="3">
        <v>1</v>
      </c>
      <c r="J3077" s="3">
        <v>1</v>
      </c>
      <c r="K3077" s="3">
        <v>1</v>
      </c>
      <c r="L3077" s="3">
        <v>1</v>
      </c>
      <c r="M3077" s="3">
        <v>1</v>
      </c>
      <c r="N3077" s="3">
        <v>1</v>
      </c>
      <c r="O3077" s="3">
        <v>1</v>
      </c>
      <c r="P3077" s="3">
        <v>14</v>
      </c>
    </row>
    <row r="3078" spans="1:16" ht="15.4" x14ac:dyDescent="0.3">
      <c r="A3078" s="3" t="s">
        <v>29103</v>
      </c>
      <c r="B3078" s="3">
        <v>1</v>
      </c>
      <c r="C3078" s="3">
        <v>1</v>
      </c>
      <c r="D3078" s="3">
        <v>1</v>
      </c>
      <c r="E3078" s="3">
        <v>1</v>
      </c>
      <c r="F3078" s="3">
        <v>1</v>
      </c>
      <c r="G3078" s="3">
        <v>1</v>
      </c>
      <c r="H3078" s="3">
        <v>1</v>
      </c>
      <c r="I3078" s="3">
        <v>1</v>
      </c>
      <c r="J3078" s="3">
        <v>1</v>
      </c>
      <c r="K3078" s="3">
        <v>1</v>
      </c>
      <c r="L3078" s="3">
        <v>1</v>
      </c>
      <c r="M3078" s="3">
        <v>1</v>
      </c>
      <c r="N3078" s="3">
        <v>1</v>
      </c>
      <c r="O3078" s="3">
        <v>1</v>
      </c>
      <c r="P3078" s="3">
        <v>14</v>
      </c>
    </row>
    <row r="3079" spans="1:16" ht="15.4" x14ac:dyDescent="0.3">
      <c r="A3079" s="3" t="s">
        <v>29104</v>
      </c>
      <c r="B3079" s="3">
        <v>1</v>
      </c>
      <c r="C3079" s="3">
        <v>1</v>
      </c>
      <c r="D3079" s="3">
        <v>1</v>
      </c>
      <c r="E3079" s="3">
        <v>1</v>
      </c>
      <c r="F3079" s="3">
        <v>1</v>
      </c>
      <c r="G3079" s="3">
        <v>1</v>
      </c>
      <c r="H3079" s="3">
        <v>1</v>
      </c>
      <c r="I3079" s="3">
        <v>1</v>
      </c>
      <c r="J3079" s="3">
        <v>1</v>
      </c>
      <c r="K3079" s="3">
        <v>1</v>
      </c>
      <c r="L3079" s="3">
        <v>1</v>
      </c>
      <c r="M3079" s="3">
        <v>1</v>
      </c>
      <c r="N3079" s="3">
        <v>1</v>
      </c>
      <c r="O3079" s="3">
        <v>1</v>
      </c>
      <c r="P3079" s="3">
        <v>14</v>
      </c>
    </row>
    <row r="3080" spans="1:16" ht="15.4" x14ac:dyDescent="0.3">
      <c r="A3080" s="3" t="s">
        <v>29105</v>
      </c>
      <c r="B3080" s="3">
        <v>1</v>
      </c>
      <c r="C3080" s="3">
        <v>1</v>
      </c>
      <c r="D3080" s="3">
        <v>1</v>
      </c>
      <c r="E3080" s="3">
        <v>1</v>
      </c>
      <c r="F3080" s="3">
        <v>1</v>
      </c>
      <c r="G3080" s="3">
        <v>1</v>
      </c>
      <c r="H3080" s="3">
        <v>1</v>
      </c>
      <c r="I3080" s="3">
        <v>1</v>
      </c>
      <c r="J3080" s="3">
        <v>1</v>
      </c>
      <c r="K3080" s="3">
        <v>1</v>
      </c>
      <c r="L3080" s="3">
        <v>1</v>
      </c>
      <c r="M3080" s="3">
        <v>1</v>
      </c>
      <c r="N3080" s="3">
        <v>1</v>
      </c>
      <c r="O3080" s="3">
        <v>1</v>
      </c>
      <c r="P3080" s="3">
        <v>14</v>
      </c>
    </row>
    <row r="3081" spans="1:16" ht="15.4" x14ac:dyDescent="0.3">
      <c r="A3081" s="3" t="s">
        <v>29106</v>
      </c>
      <c r="B3081" s="3">
        <v>1</v>
      </c>
      <c r="C3081" s="3">
        <v>1</v>
      </c>
      <c r="D3081" s="3">
        <v>1</v>
      </c>
      <c r="E3081" s="3">
        <v>1</v>
      </c>
      <c r="F3081" s="3">
        <v>1</v>
      </c>
      <c r="G3081" s="3">
        <v>1</v>
      </c>
      <c r="H3081" s="3">
        <v>1</v>
      </c>
      <c r="I3081" s="3">
        <v>1</v>
      </c>
      <c r="J3081" s="3">
        <v>1</v>
      </c>
      <c r="K3081" s="3">
        <v>1</v>
      </c>
      <c r="L3081" s="3">
        <v>1</v>
      </c>
      <c r="M3081" s="3">
        <v>1</v>
      </c>
      <c r="N3081" s="3">
        <v>1</v>
      </c>
      <c r="O3081" s="3">
        <v>1</v>
      </c>
      <c r="P3081" s="3">
        <v>14</v>
      </c>
    </row>
    <row r="3082" spans="1:16" ht="15.4" x14ac:dyDescent="0.3">
      <c r="A3082" s="3" t="s">
        <v>29107</v>
      </c>
      <c r="B3082" s="3">
        <v>1</v>
      </c>
      <c r="C3082" s="3">
        <v>1</v>
      </c>
      <c r="D3082" s="3">
        <v>1</v>
      </c>
      <c r="E3082" s="3">
        <v>1</v>
      </c>
      <c r="F3082" s="3">
        <v>1</v>
      </c>
      <c r="G3082" s="3">
        <v>1</v>
      </c>
      <c r="H3082" s="3">
        <v>1</v>
      </c>
      <c r="I3082" s="3">
        <v>1</v>
      </c>
      <c r="J3082" s="3">
        <v>1</v>
      </c>
      <c r="K3082" s="3">
        <v>1</v>
      </c>
      <c r="L3082" s="3">
        <v>1</v>
      </c>
      <c r="M3082" s="3">
        <v>1</v>
      </c>
      <c r="N3082" s="3">
        <v>1</v>
      </c>
      <c r="O3082" s="3">
        <v>1</v>
      </c>
      <c r="P3082" s="3">
        <v>14</v>
      </c>
    </row>
    <row r="3083" spans="1:16" ht="15.4" x14ac:dyDescent="0.3">
      <c r="A3083" s="3" t="s">
        <v>29108</v>
      </c>
      <c r="B3083" s="3">
        <v>1</v>
      </c>
      <c r="C3083" s="3">
        <v>1</v>
      </c>
      <c r="D3083" s="3">
        <v>1</v>
      </c>
      <c r="E3083" s="3">
        <v>1</v>
      </c>
      <c r="F3083" s="3">
        <v>1</v>
      </c>
      <c r="G3083" s="3">
        <v>1</v>
      </c>
      <c r="H3083" s="3">
        <v>1</v>
      </c>
      <c r="I3083" s="3">
        <v>1</v>
      </c>
      <c r="J3083" s="3">
        <v>1</v>
      </c>
      <c r="K3083" s="3">
        <v>1</v>
      </c>
      <c r="L3083" s="3">
        <v>1</v>
      </c>
      <c r="M3083" s="3">
        <v>1</v>
      </c>
      <c r="N3083" s="3">
        <v>1</v>
      </c>
      <c r="O3083" s="3">
        <v>1</v>
      </c>
      <c r="P3083" s="3">
        <v>14</v>
      </c>
    </row>
    <row r="3084" spans="1:16" ht="15.4" x14ac:dyDescent="0.3">
      <c r="A3084" s="3" t="s">
        <v>29109</v>
      </c>
      <c r="B3084" s="3">
        <v>1</v>
      </c>
      <c r="C3084" s="3">
        <v>1</v>
      </c>
      <c r="D3084" s="3">
        <v>1</v>
      </c>
      <c r="E3084" s="3">
        <v>1</v>
      </c>
      <c r="F3084" s="3">
        <v>1</v>
      </c>
      <c r="G3084" s="3">
        <v>1</v>
      </c>
      <c r="H3084" s="3">
        <v>1</v>
      </c>
      <c r="I3084" s="3">
        <v>1</v>
      </c>
      <c r="J3084" s="3">
        <v>1</v>
      </c>
      <c r="K3084" s="3">
        <v>1</v>
      </c>
      <c r="L3084" s="3">
        <v>1</v>
      </c>
      <c r="M3084" s="3">
        <v>1</v>
      </c>
      <c r="N3084" s="3">
        <v>1</v>
      </c>
      <c r="O3084" s="3">
        <v>1</v>
      </c>
      <c r="P3084" s="3">
        <v>14</v>
      </c>
    </row>
    <row r="3085" spans="1:16" ht="15.4" x14ac:dyDescent="0.3">
      <c r="A3085" s="3" t="s">
        <v>29110</v>
      </c>
      <c r="B3085" s="3">
        <v>1</v>
      </c>
      <c r="C3085" s="3">
        <v>1</v>
      </c>
      <c r="D3085" s="3">
        <v>1</v>
      </c>
      <c r="E3085" s="3">
        <v>1</v>
      </c>
      <c r="F3085" s="3">
        <v>1</v>
      </c>
      <c r="G3085" s="3">
        <v>1</v>
      </c>
      <c r="H3085" s="3">
        <v>1</v>
      </c>
      <c r="I3085" s="3">
        <v>1</v>
      </c>
      <c r="J3085" s="3">
        <v>1</v>
      </c>
      <c r="K3085" s="3">
        <v>1</v>
      </c>
      <c r="L3085" s="3">
        <v>1</v>
      </c>
      <c r="M3085" s="3">
        <v>1</v>
      </c>
      <c r="N3085" s="3">
        <v>1</v>
      </c>
      <c r="O3085" s="3">
        <v>1</v>
      </c>
      <c r="P3085" s="3">
        <v>14</v>
      </c>
    </row>
    <row r="3086" spans="1:16" ht="15.4" x14ac:dyDescent="0.3">
      <c r="A3086" s="3" t="s">
        <v>29111</v>
      </c>
      <c r="B3086" s="3">
        <v>1</v>
      </c>
      <c r="C3086" s="3">
        <v>1</v>
      </c>
      <c r="D3086" s="3">
        <v>1</v>
      </c>
      <c r="E3086" s="3">
        <v>1</v>
      </c>
      <c r="F3086" s="3">
        <v>1</v>
      </c>
      <c r="G3086" s="3">
        <v>1</v>
      </c>
      <c r="H3086" s="3">
        <v>1</v>
      </c>
      <c r="I3086" s="3">
        <v>1</v>
      </c>
      <c r="J3086" s="3">
        <v>1</v>
      </c>
      <c r="K3086" s="3">
        <v>1</v>
      </c>
      <c r="L3086" s="3">
        <v>1</v>
      </c>
      <c r="M3086" s="3">
        <v>1</v>
      </c>
      <c r="N3086" s="3">
        <v>1</v>
      </c>
      <c r="O3086" s="3">
        <v>1</v>
      </c>
      <c r="P3086" s="3">
        <v>14</v>
      </c>
    </row>
    <row r="3087" spans="1:16" ht="15.4" x14ac:dyDescent="0.3">
      <c r="A3087" s="3" t="s">
        <v>29112</v>
      </c>
      <c r="B3087" s="3">
        <v>1</v>
      </c>
      <c r="C3087" s="3">
        <v>1</v>
      </c>
      <c r="D3087" s="3">
        <v>1</v>
      </c>
      <c r="E3087" s="3">
        <v>1</v>
      </c>
      <c r="F3087" s="3">
        <v>1</v>
      </c>
      <c r="G3087" s="3">
        <v>1</v>
      </c>
      <c r="H3087" s="3">
        <v>1</v>
      </c>
      <c r="I3087" s="3">
        <v>1</v>
      </c>
      <c r="J3087" s="3">
        <v>1</v>
      </c>
      <c r="K3087" s="3">
        <v>1</v>
      </c>
      <c r="L3087" s="3">
        <v>1</v>
      </c>
      <c r="M3087" s="3">
        <v>1</v>
      </c>
      <c r="N3087" s="3">
        <v>1</v>
      </c>
      <c r="O3087" s="3">
        <v>1</v>
      </c>
      <c r="P3087" s="3">
        <v>14</v>
      </c>
    </row>
    <row r="3088" spans="1:16" ht="15.4" x14ac:dyDescent="0.3">
      <c r="A3088" s="3" t="s">
        <v>29113</v>
      </c>
      <c r="B3088" s="3">
        <v>1</v>
      </c>
      <c r="C3088" s="3">
        <v>1</v>
      </c>
      <c r="D3088" s="3">
        <v>1</v>
      </c>
      <c r="E3088" s="3">
        <v>1</v>
      </c>
      <c r="F3088" s="3">
        <v>1</v>
      </c>
      <c r="G3088" s="3">
        <v>1</v>
      </c>
      <c r="H3088" s="3">
        <v>1</v>
      </c>
      <c r="I3088" s="3">
        <v>1</v>
      </c>
      <c r="J3088" s="3">
        <v>1</v>
      </c>
      <c r="K3088" s="3">
        <v>1</v>
      </c>
      <c r="L3088" s="3">
        <v>1</v>
      </c>
      <c r="M3088" s="3">
        <v>1</v>
      </c>
      <c r="N3088" s="3">
        <v>1</v>
      </c>
      <c r="O3088" s="3">
        <v>1</v>
      </c>
      <c r="P3088" s="3">
        <v>14</v>
      </c>
    </row>
    <row r="3089" spans="1:16" ht="15.4" x14ac:dyDescent="0.3">
      <c r="A3089" s="3" t="s">
        <v>29114</v>
      </c>
      <c r="B3089" s="3">
        <v>1</v>
      </c>
      <c r="C3089" s="3">
        <v>1</v>
      </c>
      <c r="D3089" s="3">
        <v>1</v>
      </c>
      <c r="E3089" s="3">
        <v>1</v>
      </c>
      <c r="F3089" s="3">
        <v>1</v>
      </c>
      <c r="G3089" s="3">
        <v>1</v>
      </c>
      <c r="H3089" s="3">
        <v>1</v>
      </c>
      <c r="I3089" s="3">
        <v>1</v>
      </c>
      <c r="J3089" s="3">
        <v>1</v>
      </c>
      <c r="K3089" s="3">
        <v>1</v>
      </c>
      <c r="L3089" s="3">
        <v>1</v>
      </c>
      <c r="M3089" s="3">
        <v>1</v>
      </c>
      <c r="N3089" s="3">
        <v>1</v>
      </c>
      <c r="O3089" s="3">
        <v>1</v>
      </c>
      <c r="P3089" s="3">
        <v>14</v>
      </c>
    </row>
    <row r="3090" spans="1:16" ht="15.4" x14ac:dyDescent="0.3">
      <c r="A3090" s="3" t="s">
        <v>29115</v>
      </c>
      <c r="B3090" s="3">
        <v>1</v>
      </c>
      <c r="C3090" s="3">
        <v>1</v>
      </c>
      <c r="D3090" s="3">
        <v>1</v>
      </c>
      <c r="E3090" s="3">
        <v>1</v>
      </c>
      <c r="F3090" s="3">
        <v>1</v>
      </c>
      <c r="G3090" s="3">
        <v>1</v>
      </c>
      <c r="H3090" s="3">
        <v>1</v>
      </c>
      <c r="I3090" s="3">
        <v>1</v>
      </c>
      <c r="J3090" s="3">
        <v>1</v>
      </c>
      <c r="K3090" s="3">
        <v>1</v>
      </c>
      <c r="L3090" s="3">
        <v>1</v>
      </c>
      <c r="M3090" s="3">
        <v>1</v>
      </c>
      <c r="N3090" s="3">
        <v>1</v>
      </c>
      <c r="O3090" s="3">
        <v>1</v>
      </c>
      <c r="P3090" s="3">
        <v>14</v>
      </c>
    </row>
    <row r="3091" spans="1:16" ht="15.4" x14ac:dyDescent="0.3">
      <c r="A3091" s="3" t="s">
        <v>29116</v>
      </c>
      <c r="B3091" s="3">
        <v>1</v>
      </c>
      <c r="C3091" s="3">
        <v>1</v>
      </c>
      <c r="D3091" s="3">
        <v>1</v>
      </c>
      <c r="E3091" s="3">
        <v>1</v>
      </c>
      <c r="F3091" s="3">
        <v>1</v>
      </c>
      <c r="G3091" s="3">
        <v>1</v>
      </c>
      <c r="H3091" s="3">
        <v>1</v>
      </c>
      <c r="I3091" s="3">
        <v>1</v>
      </c>
      <c r="J3091" s="3">
        <v>1</v>
      </c>
      <c r="K3091" s="3">
        <v>1</v>
      </c>
      <c r="L3091" s="3">
        <v>1</v>
      </c>
      <c r="M3091" s="3">
        <v>1</v>
      </c>
      <c r="N3091" s="3">
        <v>1</v>
      </c>
      <c r="O3091" s="3">
        <v>1</v>
      </c>
      <c r="P3091" s="3">
        <v>14</v>
      </c>
    </row>
    <row r="3092" spans="1:16" ht="15.4" x14ac:dyDescent="0.3">
      <c r="A3092" s="3" t="s">
        <v>29117</v>
      </c>
      <c r="B3092" s="3">
        <v>1</v>
      </c>
      <c r="C3092" s="3">
        <v>1</v>
      </c>
      <c r="D3092" s="3">
        <v>1</v>
      </c>
      <c r="E3092" s="3">
        <v>1</v>
      </c>
      <c r="F3092" s="3">
        <v>1</v>
      </c>
      <c r="G3092" s="3">
        <v>1</v>
      </c>
      <c r="H3092" s="3">
        <v>1</v>
      </c>
      <c r="I3092" s="3">
        <v>1</v>
      </c>
      <c r="J3092" s="3">
        <v>1</v>
      </c>
      <c r="K3092" s="3">
        <v>1</v>
      </c>
      <c r="L3092" s="3">
        <v>1</v>
      </c>
      <c r="M3092" s="3">
        <v>1</v>
      </c>
      <c r="N3092" s="3">
        <v>1</v>
      </c>
      <c r="O3092" s="3">
        <v>1</v>
      </c>
      <c r="P3092" s="3">
        <v>14</v>
      </c>
    </row>
    <row r="3093" spans="1:16" ht="15.4" x14ac:dyDescent="0.3">
      <c r="A3093" s="3" t="s">
        <v>29118</v>
      </c>
      <c r="B3093" s="3">
        <v>1</v>
      </c>
      <c r="C3093" s="3">
        <v>1</v>
      </c>
      <c r="D3093" s="3">
        <v>1</v>
      </c>
      <c r="E3093" s="3">
        <v>1</v>
      </c>
      <c r="F3093" s="3">
        <v>1</v>
      </c>
      <c r="G3093" s="3">
        <v>1</v>
      </c>
      <c r="H3093" s="3">
        <v>1</v>
      </c>
      <c r="I3093" s="3">
        <v>1</v>
      </c>
      <c r="J3093" s="3">
        <v>1</v>
      </c>
      <c r="K3093" s="3">
        <v>1</v>
      </c>
      <c r="L3093" s="3">
        <v>1</v>
      </c>
      <c r="M3093" s="3">
        <v>1</v>
      </c>
      <c r="N3093" s="3">
        <v>1</v>
      </c>
      <c r="O3093" s="3">
        <v>1</v>
      </c>
      <c r="P3093" s="3">
        <v>14</v>
      </c>
    </row>
    <row r="3094" spans="1:16" ht="15.4" x14ac:dyDescent="0.3">
      <c r="A3094" s="3" t="s">
        <v>29119</v>
      </c>
      <c r="B3094" s="3">
        <v>1</v>
      </c>
      <c r="C3094" s="3">
        <v>1</v>
      </c>
      <c r="D3094" s="3">
        <v>1</v>
      </c>
      <c r="E3094" s="3">
        <v>1</v>
      </c>
      <c r="F3094" s="3">
        <v>1</v>
      </c>
      <c r="G3094" s="3">
        <v>1</v>
      </c>
      <c r="H3094" s="3">
        <v>1</v>
      </c>
      <c r="I3094" s="3">
        <v>1</v>
      </c>
      <c r="J3094" s="3">
        <v>1</v>
      </c>
      <c r="K3094" s="3">
        <v>1</v>
      </c>
      <c r="L3094" s="3">
        <v>1</v>
      </c>
      <c r="M3094" s="3">
        <v>1</v>
      </c>
      <c r="N3094" s="3">
        <v>1</v>
      </c>
      <c r="O3094" s="3">
        <v>1</v>
      </c>
      <c r="P3094" s="3">
        <v>14</v>
      </c>
    </row>
    <row r="3095" spans="1:16" ht="15.4" x14ac:dyDescent="0.3">
      <c r="A3095" s="3" t="s">
        <v>29120</v>
      </c>
      <c r="B3095" s="3">
        <v>1</v>
      </c>
      <c r="C3095" s="3">
        <v>1</v>
      </c>
      <c r="D3095" s="3">
        <v>1</v>
      </c>
      <c r="E3095" s="3">
        <v>1</v>
      </c>
      <c r="F3095" s="3">
        <v>1</v>
      </c>
      <c r="G3095" s="3">
        <v>1</v>
      </c>
      <c r="H3095" s="3">
        <v>1</v>
      </c>
      <c r="I3095" s="3">
        <v>1</v>
      </c>
      <c r="J3095" s="3">
        <v>1</v>
      </c>
      <c r="K3095" s="3">
        <v>1</v>
      </c>
      <c r="L3095" s="3">
        <v>1</v>
      </c>
      <c r="M3095" s="3">
        <v>1</v>
      </c>
      <c r="N3095" s="3">
        <v>1</v>
      </c>
      <c r="O3095" s="3">
        <v>1</v>
      </c>
      <c r="P3095" s="3">
        <v>14</v>
      </c>
    </row>
    <row r="3096" spans="1:16" ht="15.4" x14ac:dyDescent="0.3">
      <c r="A3096" s="3" t="s">
        <v>29121</v>
      </c>
      <c r="B3096" s="3">
        <v>1</v>
      </c>
      <c r="C3096" s="3">
        <v>1</v>
      </c>
      <c r="D3096" s="3">
        <v>1</v>
      </c>
      <c r="E3096" s="3">
        <v>1</v>
      </c>
      <c r="F3096" s="3">
        <v>1</v>
      </c>
      <c r="G3096" s="3">
        <v>1</v>
      </c>
      <c r="H3096" s="3">
        <v>1</v>
      </c>
      <c r="I3096" s="3">
        <v>1</v>
      </c>
      <c r="J3096" s="3">
        <v>1</v>
      </c>
      <c r="K3096" s="3">
        <v>1</v>
      </c>
      <c r="L3096" s="3">
        <v>1</v>
      </c>
      <c r="M3096" s="3">
        <v>1</v>
      </c>
      <c r="N3096" s="3">
        <v>1</v>
      </c>
      <c r="O3096" s="3">
        <v>1</v>
      </c>
      <c r="P3096" s="3">
        <v>14</v>
      </c>
    </row>
    <row r="3097" spans="1:16" ht="15.4" x14ac:dyDescent="0.3">
      <c r="A3097" s="3" t="s">
        <v>29122</v>
      </c>
      <c r="B3097" s="3">
        <v>1</v>
      </c>
      <c r="C3097" s="3">
        <v>1</v>
      </c>
      <c r="D3097" s="3">
        <v>1</v>
      </c>
      <c r="E3097" s="3">
        <v>1</v>
      </c>
      <c r="F3097" s="3">
        <v>1</v>
      </c>
      <c r="G3097" s="3">
        <v>1</v>
      </c>
      <c r="H3097" s="3">
        <v>1</v>
      </c>
      <c r="I3097" s="3">
        <v>1</v>
      </c>
      <c r="J3097" s="3">
        <v>1</v>
      </c>
      <c r="K3097" s="3">
        <v>0</v>
      </c>
      <c r="L3097" s="3">
        <v>1</v>
      </c>
      <c r="M3097" s="3">
        <v>2</v>
      </c>
      <c r="N3097" s="3">
        <v>1</v>
      </c>
      <c r="O3097" s="3">
        <v>1</v>
      </c>
      <c r="P3097" s="3">
        <v>14</v>
      </c>
    </row>
    <row r="3098" spans="1:16" ht="15.4" x14ac:dyDescent="0.3">
      <c r="A3098" s="3" t="s">
        <v>29123</v>
      </c>
      <c r="B3098" s="3">
        <v>1</v>
      </c>
      <c r="C3098" s="3">
        <v>1</v>
      </c>
      <c r="D3098" s="3">
        <v>1</v>
      </c>
      <c r="E3098" s="3">
        <v>1</v>
      </c>
      <c r="F3098" s="3">
        <v>1</v>
      </c>
      <c r="G3098" s="3">
        <v>1</v>
      </c>
      <c r="H3098" s="3">
        <v>1</v>
      </c>
      <c r="I3098" s="3">
        <v>1</v>
      </c>
      <c r="J3098" s="3">
        <v>1</v>
      </c>
      <c r="K3098" s="3">
        <v>1</v>
      </c>
      <c r="L3098" s="3">
        <v>1</v>
      </c>
      <c r="M3098" s="3">
        <v>1</v>
      </c>
      <c r="N3098" s="3">
        <v>1</v>
      </c>
      <c r="O3098" s="3">
        <v>1</v>
      </c>
      <c r="P3098" s="3">
        <v>14</v>
      </c>
    </row>
    <row r="3099" spans="1:16" ht="15.4" x14ac:dyDescent="0.3">
      <c r="A3099" s="3" t="s">
        <v>29124</v>
      </c>
      <c r="B3099" s="3">
        <v>1</v>
      </c>
      <c r="C3099" s="3">
        <v>1</v>
      </c>
      <c r="D3099" s="3">
        <v>1</v>
      </c>
      <c r="E3099" s="3">
        <v>1</v>
      </c>
      <c r="F3099" s="3">
        <v>1</v>
      </c>
      <c r="G3099" s="3">
        <v>1</v>
      </c>
      <c r="H3099" s="3">
        <v>1</v>
      </c>
      <c r="I3099" s="3">
        <v>1</v>
      </c>
      <c r="J3099" s="3">
        <v>1</v>
      </c>
      <c r="K3099" s="3">
        <v>0</v>
      </c>
      <c r="L3099" s="3">
        <v>1</v>
      </c>
      <c r="M3099" s="3">
        <v>1</v>
      </c>
      <c r="N3099" s="3">
        <v>2</v>
      </c>
      <c r="O3099" s="3">
        <v>1</v>
      </c>
      <c r="P3099" s="3">
        <v>14</v>
      </c>
    </row>
    <row r="3100" spans="1:16" ht="15.4" x14ac:dyDescent="0.3">
      <c r="A3100" s="3" t="s">
        <v>29125</v>
      </c>
      <c r="B3100" s="3">
        <v>1</v>
      </c>
      <c r="C3100" s="3">
        <v>1</v>
      </c>
      <c r="D3100" s="3">
        <v>1</v>
      </c>
      <c r="E3100" s="3">
        <v>1</v>
      </c>
      <c r="F3100" s="3">
        <v>1</v>
      </c>
      <c r="G3100" s="3">
        <v>1</v>
      </c>
      <c r="H3100" s="3">
        <v>1</v>
      </c>
      <c r="I3100" s="3">
        <v>1</v>
      </c>
      <c r="J3100" s="3">
        <v>1</v>
      </c>
      <c r="K3100" s="3">
        <v>1</v>
      </c>
      <c r="L3100" s="3">
        <v>1</v>
      </c>
      <c r="M3100" s="3">
        <v>1</v>
      </c>
      <c r="N3100" s="3">
        <v>1</v>
      </c>
      <c r="O3100" s="3">
        <v>1</v>
      </c>
      <c r="P3100" s="3">
        <v>14</v>
      </c>
    </row>
    <row r="3101" spans="1:16" ht="15.4" x14ac:dyDescent="0.3">
      <c r="A3101" s="3" t="s">
        <v>29126</v>
      </c>
      <c r="B3101" s="3">
        <v>1</v>
      </c>
      <c r="C3101" s="3">
        <v>1</v>
      </c>
      <c r="D3101" s="3">
        <v>1</v>
      </c>
      <c r="E3101" s="3">
        <v>1</v>
      </c>
      <c r="F3101" s="3">
        <v>1</v>
      </c>
      <c r="G3101" s="3">
        <v>1</v>
      </c>
      <c r="H3101" s="3">
        <v>1</v>
      </c>
      <c r="I3101" s="3">
        <v>1</v>
      </c>
      <c r="J3101" s="3">
        <v>1</v>
      </c>
      <c r="K3101" s="3">
        <v>1</v>
      </c>
      <c r="L3101" s="3">
        <v>1</v>
      </c>
      <c r="M3101" s="3">
        <v>1</v>
      </c>
      <c r="N3101" s="3">
        <v>1</v>
      </c>
      <c r="O3101" s="3">
        <v>1</v>
      </c>
      <c r="P3101" s="3">
        <v>14</v>
      </c>
    </row>
    <row r="3102" spans="1:16" ht="15.4" x14ac:dyDescent="0.3">
      <c r="A3102" s="3" t="s">
        <v>29127</v>
      </c>
      <c r="B3102" s="3">
        <v>1</v>
      </c>
      <c r="C3102" s="3">
        <v>1</v>
      </c>
      <c r="D3102" s="3">
        <v>1</v>
      </c>
      <c r="E3102" s="3">
        <v>1</v>
      </c>
      <c r="F3102" s="3">
        <v>1</v>
      </c>
      <c r="G3102" s="3">
        <v>1</v>
      </c>
      <c r="H3102" s="3">
        <v>1</v>
      </c>
      <c r="I3102" s="3">
        <v>1</v>
      </c>
      <c r="J3102" s="3">
        <v>1</v>
      </c>
      <c r="K3102" s="3">
        <v>1</v>
      </c>
      <c r="L3102" s="3">
        <v>1</v>
      </c>
      <c r="M3102" s="3">
        <v>1</v>
      </c>
      <c r="N3102" s="3">
        <v>1</v>
      </c>
      <c r="O3102" s="3">
        <v>1</v>
      </c>
      <c r="P3102" s="3">
        <v>14</v>
      </c>
    </row>
    <row r="3103" spans="1:16" ht="15.4" x14ac:dyDescent="0.3">
      <c r="A3103" s="3" t="s">
        <v>29128</v>
      </c>
      <c r="B3103" s="3">
        <v>1</v>
      </c>
      <c r="C3103" s="3">
        <v>1</v>
      </c>
      <c r="D3103" s="3">
        <v>1</v>
      </c>
      <c r="E3103" s="3">
        <v>1</v>
      </c>
      <c r="F3103" s="3">
        <v>1</v>
      </c>
      <c r="G3103" s="3">
        <v>1</v>
      </c>
      <c r="H3103" s="3">
        <v>1</v>
      </c>
      <c r="I3103" s="3">
        <v>1</v>
      </c>
      <c r="J3103" s="3">
        <v>1</v>
      </c>
      <c r="K3103" s="3">
        <v>1</v>
      </c>
      <c r="L3103" s="3">
        <v>1</v>
      </c>
      <c r="M3103" s="3">
        <v>1</v>
      </c>
      <c r="N3103" s="3">
        <v>1</v>
      </c>
      <c r="O3103" s="3">
        <v>1</v>
      </c>
      <c r="P3103" s="3">
        <v>14</v>
      </c>
    </row>
    <row r="3104" spans="1:16" ht="15.4" x14ac:dyDescent="0.3">
      <c r="A3104" s="3" t="s">
        <v>29129</v>
      </c>
      <c r="B3104" s="3">
        <v>1</v>
      </c>
      <c r="C3104" s="3">
        <v>1</v>
      </c>
      <c r="D3104" s="3">
        <v>1</v>
      </c>
      <c r="E3104" s="3">
        <v>1</v>
      </c>
      <c r="F3104" s="3">
        <v>1</v>
      </c>
      <c r="G3104" s="3">
        <v>1</v>
      </c>
      <c r="H3104" s="3">
        <v>1</v>
      </c>
      <c r="I3104" s="3">
        <v>1</v>
      </c>
      <c r="J3104" s="3">
        <v>1</v>
      </c>
      <c r="K3104" s="3">
        <v>1</v>
      </c>
      <c r="L3104" s="3">
        <v>1</v>
      </c>
      <c r="M3104" s="3">
        <v>1</v>
      </c>
      <c r="N3104" s="3">
        <v>1</v>
      </c>
      <c r="O3104" s="3">
        <v>1</v>
      </c>
      <c r="P3104" s="3">
        <v>14</v>
      </c>
    </row>
    <row r="3105" spans="1:16" ht="15.4" x14ac:dyDescent="0.3">
      <c r="A3105" s="3" t="s">
        <v>29130</v>
      </c>
      <c r="B3105" s="3">
        <v>1</v>
      </c>
      <c r="C3105" s="3">
        <v>1</v>
      </c>
      <c r="D3105" s="3">
        <v>1</v>
      </c>
      <c r="E3105" s="3">
        <v>1</v>
      </c>
      <c r="F3105" s="3">
        <v>1</v>
      </c>
      <c r="G3105" s="3">
        <v>1</v>
      </c>
      <c r="H3105" s="3">
        <v>1</v>
      </c>
      <c r="I3105" s="3">
        <v>1</v>
      </c>
      <c r="J3105" s="3">
        <v>1</v>
      </c>
      <c r="K3105" s="3">
        <v>1</v>
      </c>
      <c r="L3105" s="3">
        <v>1</v>
      </c>
      <c r="M3105" s="3">
        <v>1</v>
      </c>
      <c r="N3105" s="3">
        <v>1</v>
      </c>
      <c r="O3105" s="3">
        <v>1</v>
      </c>
      <c r="P3105" s="3">
        <v>14</v>
      </c>
    </row>
    <row r="3106" spans="1:16" ht="15.4" x14ac:dyDescent="0.3">
      <c r="A3106" s="3" t="s">
        <v>29131</v>
      </c>
      <c r="B3106" s="3">
        <v>1</v>
      </c>
      <c r="C3106" s="3">
        <v>1</v>
      </c>
      <c r="D3106" s="3">
        <v>1</v>
      </c>
      <c r="E3106" s="3">
        <v>1</v>
      </c>
      <c r="F3106" s="3">
        <v>1</v>
      </c>
      <c r="G3106" s="3">
        <v>1</v>
      </c>
      <c r="H3106" s="3">
        <v>1</v>
      </c>
      <c r="I3106" s="3">
        <v>1</v>
      </c>
      <c r="J3106" s="3">
        <v>1</v>
      </c>
      <c r="K3106" s="3">
        <v>1</v>
      </c>
      <c r="L3106" s="3">
        <v>1</v>
      </c>
      <c r="M3106" s="3">
        <v>1</v>
      </c>
      <c r="N3106" s="3">
        <v>1</v>
      </c>
      <c r="O3106" s="3">
        <v>1</v>
      </c>
      <c r="P3106" s="3">
        <v>14</v>
      </c>
    </row>
    <row r="3107" spans="1:16" ht="15.4" x14ac:dyDescent="0.3">
      <c r="A3107" s="3" t="s">
        <v>29132</v>
      </c>
      <c r="B3107" s="3">
        <v>1</v>
      </c>
      <c r="C3107" s="3">
        <v>1</v>
      </c>
      <c r="D3107" s="3">
        <v>1</v>
      </c>
      <c r="E3107" s="3">
        <v>1</v>
      </c>
      <c r="F3107" s="3">
        <v>1</v>
      </c>
      <c r="G3107" s="3">
        <v>1</v>
      </c>
      <c r="H3107" s="3">
        <v>1</v>
      </c>
      <c r="I3107" s="3">
        <v>1</v>
      </c>
      <c r="J3107" s="3">
        <v>1</v>
      </c>
      <c r="K3107" s="3">
        <v>1</v>
      </c>
      <c r="L3107" s="3">
        <v>1</v>
      </c>
      <c r="M3107" s="3">
        <v>1</v>
      </c>
      <c r="N3107" s="3">
        <v>1</v>
      </c>
      <c r="O3107" s="3">
        <v>1</v>
      </c>
      <c r="P3107" s="3">
        <v>14</v>
      </c>
    </row>
    <row r="3108" spans="1:16" ht="15.4" x14ac:dyDescent="0.3">
      <c r="A3108" s="3" t="s">
        <v>29133</v>
      </c>
      <c r="B3108" s="3">
        <v>1</v>
      </c>
      <c r="C3108" s="3">
        <v>1</v>
      </c>
      <c r="D3108" s="3">
        <v>1</v>
      </c>
      <c r="E3108" s="3">
        <v>1</v>
      </c>
      <c r="F3108" s="3">
        <v>1</v>
      </c>
      <c r="G3108" s="3">
        <v>1</v>
      </c>
      <c r="H3108" s="3">
        <v>1</v>
      </c>
      <c r="I3108" s="3">
        <v>1</v>
      </c>
      <c r="J3108" s="3">
        <v>1</v>
      </c>
      <c r="K3108" s="3">
        <v>1</v>
      </c>
      <c r="L3108" s="3">
        <v>1</v>
      </c>
      <c r="M3108" s="3">
        <v>1</v>
      </c>
      <c r="N3108" s="3">
        <v>1</v>
      </c>
      <c r="O3108" s="3">
        <v>1</v>
      </c>
      <c r="P3108" s="3">
        <v>14</v>
      </c>
    </row>
    <row r="3109" spans="1:16" ht="15.4" x14ac:dyDescent="0.3">
      <c r="A3109" s="3" t="s">
        <v>29134</v>
      </c>
      <c r="B3109" s="3">
        <v>1</v>
      </c>
      <c r="C3109" s="3">
        <v>1</v>
      </c>
      <c r="D3109" s="3">
        <v>1</v>
      </c>
      <c r="E3109" s="3">
        <v>1</v>
      </c>
      <c r="F3109" s="3">
        <v>1</v>
      </c>
      <c r="G3109" s="3">
        <v>1</v>
      </c>
      <c r="H3109" s="3">
        <v>1</v>
      </c>
      <c r="I3109" s="3">
        <v>1</v>
      </c>
      <c r="J3109" s="3">
        <v>1</v>
      </c>
      <c r="K3109" s="3">
        <v>1</v>
      </c>
      <c r="L3109" s="3">
        <v>1</v>
      </c>
      <c r="M3109" s="3">
        <v>1</v>
      </c>
      <c r="N3109" s="3">
        <v>1</v>
      </c>
      <c r="O3109" s="3">
        <v>1</v>
      </c>
      <c r="P3109" s="3">
        <v>14</v>
      </c>
    </row>
    <row r="3110" spans="1:16" ht="15.4" x14ac:dyDescent="0.3">
      <c r="A3110" s="3" t="s">
        <v>29135</v>
      </c>
      <c r="B3110" s="3">
        <v>1</v>
      </c>
      <c r="C3110" s="3">
        <v>1</v>
      </c>
      <c r="D3110" s="3">
        <v>1</v>
      </c>
      <c r="E3110" s="3">
        <v>1</v>
      </c>
      <c r="F3110" s="3">
        <v>1</v>
      </c>
      <c r="G3110" s="3">
        <v>1</v>
      </c>
      <c r="H3110" s="3">
        <v>1</v>
      </c>
      <c r="I3110" s="3">
        <v>1</v>
      </c>
      <c r="J3110" s="3">
        <v>1</v>
      </c>
      <c r="K3110" s="3">
        <v>1</v>
      </c>
      <c r="L3110" s="3">
        <v>1</v>
      </c>
      <c r="M3110" s="3">
        <v>1</v>
      </c>
      <c r="N3110" s="3">
        <v>1</v>
      </c>
      <c r="O3110" s="3">
        <v>1</v>
      </c>
      <c r="P3110" s="3">
        <v>14</v>
      </c>
    </row>
    <row r="3111" spans="1:16" ht="15.4" x14ac:dyDescent="0.3">
      <c r="A3111" s="3" t="s">
        <v>29136</v>
      </c>
      <c r="B3111" s="3">
        <v>1</v>
      </c>
      <c r="C3111" s="3">
        <v>1</v>
      </c>
      <c r="D3111" s="3">
        <v>1</v>
      </c>
      <c r="E3111" s="3">
        <v>1</v>
      </c>
      <c r="F3111" s="3">
        <v>1</v>
      </c>
      <c r="G3111" s="3">
        <v>1</v>
      </c>
      <c r="H3111" s="3">
        <v>1</v>
      </c>
      <c r="I3111" s="3">
        <v>1</v>
      </c>
      <c r="J3111" s="3">
        <v>1</v>
      </c>
      <c r="K3111" s="3">
        <v>1</v>
      </c>
      <c r="L3111" s="3">
        <v>1</v>
      </c>
      <c r="M3111" s="3">
        <v>1</v>
      </c>
      <c r="N3111" s="3">
        <v>1</v>
      </c>
      <c r="O3111" s="3">
        <v>1</v>
      </c>
      <c r="P3111" s="3">
        <v>14</v>
      </c>
    </row>
    <row r="3112" spans="1:16" ht="15.4" x14ac:dyDescent="0.3">
      <c r="A3112" s="3" t="s">
        <v>29137</v>
      </c>
      <c r="B3112" s="3">
        <v>1</v>
      </c>
      <c r="C3112" s="3">
        <v>1</v>
      </c>
      <c r="D3112" s="3">
        <v>1</v>
      </c>
      <c r="E3112" s="3">
        <v>1</v>
      </c>
      <c r="F3112" s="3">
        <v>1</v>
      </c>
      <c r="G3112" s="3">
        <v>1</v>
      </c>
      <c r="H3112" s="3">
        <v>1</v>
      </c>
      <c r="I3112" s="3">
        <v>1</v>
      </c>
      <c r="J3112" s="3">
        <v>1</v>
      </c>
      <c r="K3112" s="3">
        <v>1</v>
      </c>
      <c r="L3112" s="3">
        <v>1</v>
      </c>
      <c r="M3112" s="3">
        <v>1</v>
      </c>
      <c r="N3112" s="3">
        <v>1</v>
      </c>
      <c r="O3112" s="3">
        <v>1</v>
      </c>
      <c r="P3112" s="3">
        <v>14</v>
      </c>
    </row>
    <row r="3113" spans="1:16" ht="15.4" x14ac:dyDescent="0.3">
      <c r="A3113" s="3" t="s">
        <v>29138</v>
      </c>
      <c r="B3113" s="3">
        <v>1</v>
      </c>
      <c r="C3113" s="3">
        <v>1</v>
      </c>
      <c r="D3113" s="3">
        <v>1</v>
      </c>
      <c r="E3113" s="3">
        <v>1</v>
      </c>
      <c r="F3113" s="3">
        <v>1</v>
      </c>
      <c r="G3113" s="3">
        <v>1</v>
      </c>
      <c r="H3113" s="3">
        <v>1</v>
      </c>
      <c r="I3113" s="3">
        <v>1</v>
      </c>
      <c r="J3113" s="3">
        <v>1</v>
      </c>
      <c r="K3113" s="3">
        <v>1</v>
      </c>
      <c r="L3113" s="3">
        <v>1</v>
      </c>
      <c r="M3113" s="3">
        <v>1</v>
      </c>
      <c r="N3113" s="3">
        <v>1</v>
      </c>
      <c r="O3113" s="3">
        <v>1</v>
      </c>
      <c r="P3113" s="3">
        <v>14</v>
      </c>
    </row>
    <row r="3114" spans="1:16" ht="15.4" x14ac:dyDescent="0.3">
      <c r="A3114" s="3" t="s">
        <v>29139</v>
      </c>
      <c r="B3114" s="3">
        <v>1</v>
      </c>
      <c r="C3114" s="3">
        <v>1</v>
      </c>
      <c r="D3114" s="3">
        <v>1</v>
      </c>
      <c r="E3114" s="3">
        <v>1</v>
      </c>
      <c r="F3114" s="3">
        <v>1</v>
      </c>
      <c r="G3114" s="3">
        <v>1</v>
      </c>
      <c r="H3114" s="3">
        <v>1</v>
      </c>
      <c r="I3114" s="3">
        <v>1</v>
      </c>
      <c r="J3114" s="3">
        <v>1</v>
      </c>
      <c r="K3114" s="3">
        <v>1</v>
      </c>
      <c r="L3114" s="3">
        <v>1</v>
      </c>
      <c r="M3114" s="3">
        <v>1</v>
      </c>
      <c r="N3114" s="3">
        <v>1</v>
      </c>
      <c r="O3114" s="3">
        <v>1</v>
      </c>
      <c r="P3114" s="3">
        <v>14</v>
      </c>
    </row>
    <row r="3115" spans="1:16" ht="15.4" x14ac:dyDescent="0.3">
      <c r="A3115" s="3" t="s">
        <v>29140</v>
      </c>
      <c r="B3115" s="3">
        <v>1</v>
      </c>
      <c r="C3115" s="3">
        <v>1</v>
      </c>
      <c r="D3115" s="3">
        <v>1</v>
      </c>
      <c r="E3115" s="3">
        <v>1</v>
      </c>
      <c r="F3115" s="3">
        <v>1</v>
      </c>
      <c r="G3115" s="3">
        <v>1</v>
      </c>
      <c r="H3115" s="3">
        <v>1</v>
      </c>
      <c r="I3115" s="3">
        <v>1</v>
      </c>
      <c r="J3115" s="3">
        <v>1</v>
      </c>
      <c r="K3115" s="3">
        <v>1</v>
      </c>
      <c r="L3115" s="3">
        <v>1</v>
      </c>
      <c r="M3115" s="3">
        <v>1</v>
      </c>
      <c r="N3115" s="3">
        <v>1</v>
      </c>
      <c r="O3115" s="3">
        <v>1</v>
      </c>
      <c r="P3115" s="3">
        <v>14</v>
      </c>
    </row>
    <row r="3116" spans="1:16" ht="15.4" x14ac:dyDescent="0.3">
      <c r="A3116" s="3" t="s">
        <v>29141</v>
      </c>
      <c r="B3116" s="3">
        <v>1</v>
      </c>
      <c r="C3116" s="3">
        <v>1</v>
      </c>
      <c r="D3116" s="3">
        <v>1</v>
      </c>
      <c r="E3116" s="3">
        <v>1</v>
      </c>
      <c r="F3116" s="3">
        <v>1</v>
      </c>
      <c r="G3116" s="3">
        <v>1</v>
      </c>
      <c r="H3116" s="3">
        <v>1</v>
      </c>
      <c r="I3116" s="3">
        <v>1</v>
      </c>
      <c r="J3116" s="3">
        <v>1</v>
      </c>
      <c r="K3116" s="3">
        <v>1</v>
      </c>
      <c r="L3116" s="3">
        <v>1</v>
      </c>
      <c r="M3116" s="3">
        <v>1</v>
      </c>
      <c r="N3116" s="3">
        <v>1</v>
      </c>
      <c r="O3116" s="3">
        <v>1</v>
      </c>
      <c r="P3116" s="3">
        <v>14</v>
      </c>
    </row>
    <row r="3117" spans="1:16" ht="15.4" x14ac:dyDescent="0.3">
      <c r="A3117" s="3" t="s">
        <v>29142</v>
      </c>
      <c r="B3117" s="3">
        <v>1</v>
      </c>
      <c r="C3117" s="3">
        <v>1</v>
      </c>
      <c r="D3117" s="3">
        <v>1</v>
      </c>
      <c r="E3117" s="3">
        <v>1</v>
      </c>
      <c r="F3117" s="3">
        <v>1</v>
      </c>
      <c r="G3117" s="3">
        <v>1</v>
      </c>
      <c r="H3117" s="3">
        <v>1</v>
      </c>
      <c r="I3117" s="3">
        <v>1</v>
      </c>
      <c r="J3117" s="3">
        <v>1</v>
      </c>
      <c r="K3117" s="3">
        <v>1</v>
      </c>
      <c r="L3117" s="3">
        <v>1</v>
      </c>
      <c r="M3117" s="3">
        <v>1</v>
      </c>
      <c r="N3117" s="3">
        <v>1</v>
      </c>
      <c r="O3117" s="3">
        <v>1</v>
      </c>
      <c r="P3117" s="3">
        <v>14</v>
      </c>
    </row>
    <row r="3118" spans="1:16" ht="15.4" x14ac:dyDescent="0.3">
      <c r="A3118" s="3" t="s">
        <v>29143</v>
      </c>
      <c r="B3118" s="3">
        <v>1</v>
      </c>
      <c r="C3118" s="3">
        <v>1</v>
      </c>
      <c r="D3118" s="3">
        <v>1</v>
      </c>
      <c r="E3118" s="3">
        <v>1</v>
      </c>
      <c r="F3118" s="3">
        <v>1</v>
      </c>
      <c r="G3118" s="3">
        <v>1</v>
      </c>
      <c r="H3118" s="3">
        <v>1</v>
      </c>
      <c r="I3118" s="3">
        <v>1</v>
      </c>
      <c r="J3118" s="3">
        <v>1</v>
      </c>
      <c r="K3118" s="3">
        <v>1</v>
      </c>
      <c r="L3118" s="3">
        <v>1</v>
      </c>
      <c r="M3118" s="3">
        <v>1</v>
      </c>
      <c r="N3118" s="3">
        <v>1</v>
      </c>
      <c r="O3118" s="3">
        <v>1</v>
      </c>
      <c r="P3118" s="3">
        <v>14</v>
      </c>
    </row>
    <row r="3119" spans="1:16" ht="15.4" x14ac:dyDescent="0.3">
      <c r="A3119" s="3" t="s">
        <v>29144</v>
      </c>
      <c r="B3119" s="3">
        <v>1</v>
      </c>
      <c r="C3119" s="3">
        <v>1</v>
      </c>
      <c r="D3119" s="3">
        <v>1</v>
      </c>
      <c r="E3119" s="3">
        <v>1</v>
      </c>
      <c r="F3119" s="3">
        <v>1</v>
      </c>
      <c r="G3119" s="3">
        <v>1</v>
      </c>
      <c r="H3119" s="3">
        <v>1</v>
      </c>
      <c r="I3119" s="3">
        <v>1</v>
      </c>
      <c r="J3119" s="3">
        <v>1</v>
      </c>
      <c r="K3119" s="3">
        <v>1</v>
      </c>
      <c r="L3119" s="3">
        <v>1</v>
      </c>
      <c r="M3119" s="3">
        <v>1</v>
      </c>
      <c r="N3119" s="3">
        <v>1</v>
      </c>
      <c r="O3119" s="3">
        <v>1</v>
      </c>
      <c r="P3119" s="3">
        <v>14</v>
      </c>
    </row>
    <row r="3120" spans="1:16" ht="15.4" x14ac:dyDescent="0.3">
      <c r="A3120" s="3" t="s">
        <v>29145</v>
      </c>
      <c r="B3120" s="3">
        <v>1</v>
      </c>
      <c r="C3120" s="3">
        <v>1</v>
      </c>
      <c r="D3120" s="3">
        <v>1</v>
      </c>
      <c r="E3120" s="3">
        <v>1</v>
      </c>
      <c r="F3120" s="3">
        <v>1</v>
      </c>
      <c r="G3120" s="3">
        <v>1</v>
      </c>
      <c r="H3120" s="3">
        <v>1</v>
      </c>
      <c r="I3120" s="3">
        <v>1</v>
      </c>
      <c r="J3120" s="3">
        <v>1</v>
      </c>
      <c r="K3120" s="3">
        <v>1</v>
      </c>
      <c r="L3120" s="3">
        <v>1</v>
      </c>
      <c r="M3120" s="3">
        <v>1</v>
      </c>
      <c r="N3120" s="3">
        <v>1</v>
      </c>
      <c r="O3120" s="3">
        <v>1</v>
      </c>
      <c r="P3120" s="3">
        <v>14</v>
      </c>
    </row>
    <row r="3121" spans="1:16" ht="15.4" x14ac:dyDescent="0.3">
      <c r="A3121" s="3" t="s">
        <v>29146</v>
      </c>
      <c r="B3121" s="3">
        <v>1</v>
      </c>
      <c r="C3121" s="3">
        <v>1</v>
      </c>
      <c r="D3121" s="3">
        <v>1</v>
      </c>
      <c r="E3121" s="3">
        <v>1</v>
      </c>
      <c r="F3121" s="3">
        <v>1</v>
      </c>
      <c r="G3121" s="3">
        <v>1</v>
      </c>
      <c r="H3121" s="3">
        <v>1</v>
      </c>
      <c r="I3121" s="3">
        <v>1</v>
      </c>
      <c r="J3121" s="3">
        <v>1</v>
      </c>
      <c r="K3121" s="3">
        <v>1</v>
      </c>
      <c r="L3121" s="3">
        <v>1</v>
      </c>
      <c r="M3121" s="3">
        <v>1</v>
      </c>
      <c r="N3121" s="3">
        <v>1</v>
      </c>
      <c r="O3121" s="3">
        <v>1</v>
      </c>
      <c r="P3121" s="3">
        <v>14</v>
      </c>
    </row>
    <row r="3122" spans="1:16" ht="15.4" x14ac:dyDescent="0.3">
      <c r="A3122" s="3" t="s">
        <v>29147</v>
      </c>
      <c r="B3122" s="3">
        <v>1</v>
      </c>
      <c r="C3122" s="3">
        <v>1</v>
      </c>
      <c r="D3122" s="3">
        <v>1</v>
      </c>
      <c r="E3122" s="3">
        <v>1</v>
      </c>
      <c r="F3122" s="3">
        <v>1</v>
      </c>
      <c r="G3122" s="3">
        <v>1</v>
      </c>
      <c r="H3122" s="3">
        <v>1</v>
      </c>
      <c r="I3122" s="3">
        <v>1</v>
      </c>
      <c r="J3122" s="3">
        <v>1</v>
      </c>
      <c r="K3122" s="3">
        <v>1</v>
      </c>
      <c r="L3122" s="3">
        <v>1</v>
      </c>
      <c r="M3122" s="3">
        <v>1</v>
      </c>
      <c r="N3122" s="3">
        <v>1</v>
      </c>
      <c r="O3122" s="3">
        <v>1</v>
      </c>
      <c r="P3122" s="3">
        <v>14</v>
      </c>
    </row>
    <row r="3123" spans="1:16" ht="15.4" x14ac:dyDescent="0.3">
      <c r="A3123" s="3" t="s">
        <v>29148</v>
      </c>
      <c r="B3123" s="3">
        <v>1</v>
      </c>
      <c r="C3123" s="3">
        <v>1</v>
      </c>
      <c r="D3123" s="3">
        <v>1</v>
      </c>
      <c r="E3123" s="3">
        <v>1</v>
      </c>
      <c r="F3123" s="3">
        <v>1</v>
      </c>
      <c r="G3123" s="3">
        <v>1</v>
      </c>
      <c r="H3123" s="3">
        <v>1</v>
      </c>
      <c r="I3123" s="3">
        <v>1</v>
      </c>
      <c r="J3123" s="3">
        <v>1</v>
      </c>
      <c r="K3123" s="3">
        <v>1</v>
      </c>
      <c r="L3123" s="3">
        <v>1</v>
      </c>
      <c r="M3123" s="3">
        <v>1</v>
      </c>
      <c r="N3123" s="3">
        <v>1</v>
      </c>
      <c r="O3123" s="3">
        <v>1</v>
      </c>
      <c r="P3123" s="3">
        <v>14</v>
      </c>
    </row>
    <row r="3124" spans="1:16" ht="15.4" x14ac:dyDescent="0.3">
      <c r="A3124" s="3" t="s">
        <v>29149</v>
      </c>
      <c r="B3124" s="3">
        <v>1</v>
      </c>
      <c r="C3124" s="3">
        <v>1</v>
      </c>
      <c r="D3124" s="3">
        <v>1</v>
      </c>
      <c r="E3124" s="3">
        <v>1</v>
      </c>
      <c r="F3124" s="3">
        <v>1</v>
      </c>
      <c r="G3124" s="3">
        <v>1</v>
      </c>
      <c r="H3124" s="3">
        <v>1</v>
      </c>
      <c r="I3124" s="3">
        <v>1</v>
      </c>
      <c r="J3124" s="3">
        <v>1</v>
      </c>
      <c r="K3124" s="3">
        <v>1</v>
      </c>
      <c r="L3124" s="3">
        <v>1</v>
      </c>
      <c r="M3124" s="3">
        <v>1</v>
      </c>
      <c r="N3124" s="3">
        <v>1</v>
      </c>
      <c r="O3124" s="3">
        <v>1</v>
      </c>
      <c r="P3124" s="3">
        <v>14</v>
      </c>
    </row>
    <row r="3125" spans="1:16" ht="15.4" x14ac:dyDescent="0.3">
      <c r="A3125" s="3" t="s">
        <v>29150</v>
      </c>
      <c r="B3125" s="3">
        <v>1</v>
      </c>
      <c r="C3125" s="3">
        <v>1</v>
      </c>
      <c r="D3125" s="3">
        <v>1</v>
      </c>
      <c r="E3125" s="3">
        <v>1</v>
      </c>
      <c r="F3125" s="3">
        <v>1</v>
      </c>
      <c r="G3125" s="3">
        <v>1</v>
      </c>
      <c r="H3125" s="3">
        <v>1</v>
      </c>
      <c r="I3125" s="3">
        <v>1</v>
      </c>
      <c r="J3125" s="3">
        <v>1</v>
      </c>
      <c r="K3125" s="3">
        <v>1</v>
      </c>
      <c r="L3125" s="3">
        <v>1</v>
      </c>
      <c r="M3125" s="3">
        <v>1</v>
      </c>
      <c r="N3125" s="3">
        <v>1</v>
      </c>
      <c r="O3125" s="3">
        <v>1</v>
      </c>
      <c r="P3125" s="3">
        <v>14</v>
      </c>
    </row>
    <row r="3126" spans="1:16" ht="15.4" x14ac:dyDescent="0.3">
      <c r="A3126" s="3" t="s">
        <v>29151</v>
      </c>
      <c r="B3126" s="3">
        <v>1</v>
      </c>
      <c r="C3126" s="3">
        <v>1</v>
      </c>
      <c r="D3126" s="3">
        <v>1</v>
      </c>
      <c r="E3126" s="3">
        <v>1</v>
      </c>
      <c r="F3126" s="3">
        <v>1</v>
      </c>
      <c r="G3126" s="3">
        <v>1</v>
      </c>
      <c r="H3126" s="3">
        <v>1</v>
      </c>
      <c r="I3126" s="3">
        <v>1</v>
      </c>
      <c r="J3126" s="3">
        <v>1</v>
      </c>
      <c r="K3126" s="3">
        <v>1</v>
      </c>
      <c r="L3126" s="3">
        <v>1</v>
      </c>
      <c r="M3126" s="3">
        <v>1</v>
      </c>
      <c r="N3126" s="3">
        <v>1</v>
      </c>
      <c r="O3126" s="3">
        <v>1</v>
      </c>
      <c r="P3126" s="3">
        <v>14</v>
      </c>
    </row>
    <row r="3127" spans="1:16" ht="15.4" x14ac:dyDescent="0.3">
      <c r="A3127" s="3" t="s">
        <v>29152</v>
      </c>
      <c r="B3127" s="3">
        <v>1</v>
      </c>
      <c r="C3127" s="3">
        <v>1</v>
      </c>
      <c r="D3127" s="3">
        <v>1</v>
      </c>
      <c r="E3127" s="3">
        <v>1</v>
      </c>
      <c r="F3127" s="3">
        <v>1</v>
      </c>
      <c r="G3127" s="3">
        <v>1</v>
      </c>
      <c r="H3127" s="3">
        <v>1</v>
      </c>
      <c r="I3127" s="3">
        <v>1</v>
      </c>
      <c r="J3127" s="3">
        <v>1</v>
      </c>
      <c r="K3127" s="3">
        <v>1</v>
      </c>
      <c r="L3127" s="3">
        <v>1</v>
      </c>
      <c r="M3127" s="3">
        <v>1</v>
      </c>
      <c r="N3127" s="3">
        <v>1</v>
      </c>
      <c r="O3127" s="3">
        <v>1</v>
      </c>
      <c r="P3127" s="3">
        <v>14</v>
      </c>
    </row>
    <row r="3128" spans="1:16" ht="15.4" x14ac:dyDescent="0.3">
      <c r="A3128" s="3" t="s">
        <v>29153</v>
      </c>
      <c r="B3128" s="3">
        <v>1</v>
      </c>
      <c r="C3128" s="3">
        <v>1</v>
      </c>
      <c r="D3128" s="3">
        <v>1</v>
      </c>
      <c r="E3128" s="3">
        <v>1</v>
      </c>
      <c r="F3128" s="3">
        <v>1</v>
      </c>
      <c r="G3128" s="3">
        <v>1</v>
      </c>
      <c r="H3128" s="3">
        <v>1</v>
      </c>
      <c r="I3128" s="3">
        <v>1</v>
      </c>
      <c r="J3128" s="3">
        <v>1</v>
      </c>
      <c r="K3128" s="3">
        <v>1</v>
      </c>
      <c r="L3128" s="3">
        <v>1</v>
      </c>
      <c r="M3128" s="3">
        <v>1</v>
      </c>
      <c r="N3128" s="3">
        <v>1</v>
      </c>
      <c r="O3128" s="3">
        <v>1</v>
      </c>
      <c r="P3128" s="3">
        <v>14</v>
      </c>
    </row>
    <row r="3129" spans="1:16" ht="15.4" x14ac:dyDescent="0.3">
      <c r="A3129" s="3" t="s">
        <v>29154</v>
      </c>
      <c r="B3129" s="3">
        <v>1</v>
      </c>
      <c r="C3129" s="3">
        <v>1</v>
      </c>
      <c r="D3129" s="3">
        <v>1</v>
      </c>
      <c r="E3129" s="3">
        <v>1</v>
      </c>
      <c r="F3129" s="3">
        <v>1</v>
      </c>
      <c r="G3129" s="3">
        <v>1</v>
      </c>
      <c r="H3129" s="3">
        <v>1</v>
      </c>
      <c r="I3129" s="3">
        <v>1</v>
      </c>
      <c r="J3129" s="3">
        <v>1</v>
      </c>
      <c r="K3129" s="3">
        <v>1</v>
      </c>
      <c r="L3129" s="3">
        <v>1</v>
      </c>
      <c r="M3129" s="3">
        <v>1</v>
      </c>
      <c r="N3129" s="3">
        <v>1</v>
      </c>
      <c r="O3129" s="3">
        <v>1</v>
      </c>
      <c r="P3129" s="3">
        <v>14</v>
      </c>
    </row>
    <row r="3130" spans="1:16" ht="15.4" x14ac:dyDescent="0.3">
      <c r="A3130" s="3" t="s">
        <v>29155</v>
      </c>
      <c r="B3130" s="3">
        <v>1</v>
      </c>
      <c r="C3130" s="3">
        <v>1</v>
      </c>
      <c r="D3130" s="3">
        <v>1</v>
      </c>
      <c r="E3130" s="3">
        <v>1</v>
      </c>
      <c r="F3130" s="3">
        <v>1</v>
      </c>
      <c r="G3130" s="3">
        <v>1</v>
      </c>
      <c r="H3130" s="3">
        <v>1</v>
      </c>
      <c r="I3130" s="3">
        <v>1</v>
      </c>
      <c r="J3130" s="3">
        <v>1</v>
      </c>
      <c r="K3130" s="3">
        <v>1</v>
      </c>
      <c r="L3130" s="3">
        <v>1</v>
      </c>
      <c r="M3130" s="3">
        <v>1</v>
      </c>
      <c r="N3130" s="3">
        <v>1</v>
      </c>
      <c r="O3130" s="3">
        <v>1</v>
      </c>
      <c r="P3130" s="3">
        <v>14</v>
      </c>
    </row>
    <row r="3131" spans="1:16" ht="15.4" x14ac:dyDescent="0.3">
      <c r="A3131" s="3" t="s">
        <v>29156</v>
      </c>
      <c r="B3131" s="3">
        <v>1</v>
      </c>
      <c r="C3131" s="3">
        <v>1</v>
      </c>
      <c r="D3131" s="3">
        <v>1</v>
      </c>
      <c r="E3131" s="3">
        <v>1</v>
      </c>
      <c r="F3131" s="3">
        <v>1</v>
      </c>
      <c r="G3131" s="3">
        <v>1</v>
      </c>
      <c r="H3131" s="3">
        <v>1</v>
      </c>
      <c r="I3131" s="3">
        <v>1</v>
      </c>
      <c r="J3131" s="3">
        <v>1</v>
      </c>
      <c r="K3131" s="3">
        <v>1</v>
      </c>
      <c r="L3131" s="3">
        <v>1</v>
      </c>
      <c r="M3131" s="3">
        <v>1</v>
      </c>
      <c r="N3131" s="3">
        <v>1</v>
      </c>
      <c r="O3131" s="3">
        <v>1</v>
      </c>
      <c r="P3131" s="3">
        <v>14</v>
      </c>
    </row>
    <row r="3132" spans="1:16" ht="15.4" x14ac:dyDescent="0.3">
      <c r="A3132" s="3" t="s">
        <v>29157</v>
      </c>
      <c r="B3132" s="3">
        <v>1</v>
      </c>
      <c r="C3132" s="3">
        <v>1</v>
      </c>
      <c r="D3132" s="3">
        <v>1</v>
      </c>
      <c r="E3132" s="3">
        <v>1</v>
      </c>
      <c r="F3132" s="3">
        <v>1</v>
      </c>
      <c r="G3132" s="3">
        <v>1</v>
      </c>
      <c r="H3132" s="3">
        <v>1</v>
      </c>
      <c r="I3132" s="3">
        <v>1</v>
      </c>
      <c r="J3132" s="3">
        <v>1</v>
      </c>
      <c r="K3132" s="3">
        <v>1</v>
      </c>
      <c r="L3132" s="3">
        <v>1</v>
      </c>
      <c r="M3132" s="3">
        <v>1</v>
      </c>
      <c r="N3132" s="3">
        <v>1</v>
      </c>
      <c r="O3132" s="3">
        <v>1</v>
      </c>
      <c r="P3132" s="3">
        <v>14</v>
      </c>
    </row>
    <row r="3133" spans="1:16" ht="15.4" x14ac:dyDescent="0.3">
      <c r="A3133" s="3" t="s">
        <v>29158</v>
      </c>
      <c r="B3133" s="3">
        <v>1</v>
      </c>
      <c r="C3133" s="3">
        <v>1</v>
      </c>
      <c r="D3133" s="3">
        <v>1</v>
      </c>
      <c r="E3133" s="3">
        <v>1</v>
      </c>
      <c r="F3133" s="3">
        <v>1</v>
      </c>
      <c r="G3133" s="3">
        <v>1</v>
      </c>
      <c r="H3133" s="3">
        <v>1</v>
      </c>
      <c r="I3133" s="3">
        <v>1</v>
      </c>
      <c r="J3133" s="3">
        <v>1</v>
      </c>
      <c r="K3133" s="3">
        <v>1</v>
      </c>
      <c r="L3133" s="3">
        <v>1</v>
      </c>
      <c r="M3133" s="3">
        <v>1</v>
      </c>
      <c r="N3133" s="3">
        <v>1</v>
      </c>
      <c r="O3133" s="3">
        <v>1</v>
      </c>
      <c r="P3133" s="3">
        <v>14</v>
      </c>
    </row>
    <row r="3134" spans="1:16" ht="15.4" x14ac:dyDescent="0.3">
      <c r="A3134" s="3" t="s">
        <v>29159</v>
      </c>
      <c r="B3134" s="3">
        <v>1</v>
      </c>
      <c r="C3134" s="3">
        <v>1</v>
      </c>
      <c r="D3134" s="3">
        <v>1</v>
      </c>
      <c r="E3134" s="3">
        <v>1</v>
      </c>
      <c r="F3134" s="3">
        <v>1</v>
      </c>
      <c r="G3134" s="3">
        <v>1</v>
      </c>
      <c r="H3134" s="3">
        <v>1</v>
      </c>
      <c r="I3134" s="3">
        <v>1</v>
      </c>
      <c r="J3134" s="3">
        <v>1</v>
      </c>
      <c r="K3134" s="3">
        <v>1</v>
      </c>
      <c r="L3134" s="3">
        <v>1</v>
      </c>
      <c r="M3134" s="3">
        <v>1</v>
      </c>
      <c r="N3134" s="3">
        <v>1</v>
      </c>
      <c r="O3134" s="3">
        <v>1</v>
      </c>
      <c r="P3134" s="3">
        <v>14</v>
      </c>
    </row>
    <row r="3135" spans="1:16" ht="15.4" x14ac:dyDescent="0.3">
      <c r="A3135" s="3" t="s">
        <v>29160</v>
      </c>
      <c r="B3135" s="3">
        <v>1</v>
      </c>
      <c r="C3135" s="3">
        <v>1</v>
      </c>
      <c r="D3135" s="3">
        <v>1</v>
      </c>
      <c r="E3135" s="3">
        <v>1</v>
      </c>
      <c r="F3135" s="3">
        <v>1</v>
      </c>
      <c r="G3135" s="3">
        <v>1</v>
      </c>
      <c r="H3135" s="3">
        <v>1</v>
      </c>
      <c r="I3135" s="3">
        <v>1</v>
      </c>
      <c r="J3135" s="3">
        <v>1</v>
      </c>
      <c r="K3135" s="3">
        <v>1</v>
      </c>
      <c r="L3135" s="3">
        <v>1</v>
      </c>
      <c r="M3135" s="3">
        <v>1</v>
      </c>
      <c r="N3135" s="3">
        <v>1</v>
      </c>
      <c r="O3135" s="3">
        <v>1</v>
      </c>
      <c r="P3135" s="3">
        <v>14</v>
      </c>
    </row>
    <row r="3136" spans="1:16" ht="15.4" x14ac:dyDescent="0.3">
      <c r="A3136" s="3" t="s">
        <v>29161</v>
      </c>
      <c r="B3136" s="3">
        <v>1</v>
      </c>
      <c r="C3136" s="3">
        <v>1</v>
      </c>
      <c r="D3136" s="3">
        <v>1</v>
      </c>
      <c r="E3136" s="3">
        <v>1</v>
      </c>
      <c r="F3136" s="3">
        <v>1</v>
      </c>
      <c r="G3136" s="3">
        <v>1</v>
      </c>
      <c r="H3136" s="3">
        <v>1</v>
      </c>
      <c r="I3136" s="3">
        <v>1</v>
      </c>
      <c r="J3136" s="3">
        <v>1</v>
      </c>
      <c r="K3136" s="3">
        <v>1</v>
      </c>
      <c r="L3136" s="3">
        <v>1</v>
      </c>
      <c r="M3136" s="3">
        <v>1</v>
      </c>
      <c r="N3136" s="3">
        <v>1</v>
      </c>
      <c r="O3136" s="3">
        <v>1</v>
      </c>
      <c r="P3136" s="3">
        <v>14</v>
      </c>
    </row>
    <row r="3137" spans="1:16" ht="15.4" x14ac:dyDescent="0.3">
      <c r="A3137" s="3" t="s">
        <v>29162</v>
      </c>
      <c r="B3137" s="3">
        <v>1</v>
      </c>
      <c r="C3137" s="3">
        <v>1</v>
      </c>
      <c r="D3137" s="3">
        <v>1</v>
      </c>
      <c r="E3137" s="3">
        <v>1</v>
      </c>
      <c r="F3137" s="3">
        <v>1</v>
      </c>
      <c r="G3137" s="3">
        <v>1</v>
      </c>
      <c r="H3137" s="3">
        <v>1</v>
      </c>
      <c r="I3137" s="3">
        <v>1</v>
      </c>
      <c r="J3137" s="3">
        <v>1</v>
      </c>
      <c r="K3137" s="3">
        <v>1</v>
      </c>
      <c r="L3137" s="3">
        <v>1</v>
      </c>
      <c r="M3137" s="3">
        <v>1</v>
      </c>
      <c r="N3137" s="3">
        <v>1</v>
      </c>
      <c r="O3137" s="3">
        <v>1</v>
      </c>
      <c r="P3137" s="3">
        <v>14</v>
      </c>
    </row>
    <row r="3138" spans="1:16" ht="15.4" x14ac:dyDescent="0.3">
      <c r="A3138" s="3" t="s">
        <v>29163</v>
      </c>
      <c r="B3138" s="3">
        <v>1</v>
      </c>
      <c r="C3138" s="3">
        <v>1</v>
      </c>
      <c r="D3138" s="3">
        <v>1</v>
      </c>
      <c r="E3138" s="3">
        <v>1</v>
      </c>
      <c r="F3138" s="3">
        <v>1</v>
      </c>
      <c r="G3138" s="3">
        <v>1</v>
      </c>
      <c r="H3138" s="3">
        <v>1</v>
      </c>
      <c r="I3138" s="3">
        <v>1</v>
      </c>
      <c r="J3138" s="3">
        <v>1</v>
      </c>
      <c r="K3138" s="3">
        <v>1</v>
      </c>
      <c r="L3138" s="3">
        <v>1</v>
      </c>
      <c r="M3138" s="3">
        <v>1</v>
      </c>
      <c r="N3138" s="3">
        <v>1</v>
      </c>
      <c r="O3138" s="3">
        <v>1</v>
      </c>
      <c r="P3138" s="3">
        <v>14</v>
      </c>
    </row>
    <row r="3139" spans="1:16" ht="15.4" x14ac:dyDescent="0.3">
      <c r="A3139" s="3" t="s">
        <v>29164</v>
      </c>
      <c r="B3139" s="3">
        <v>1</v>
      </c>
      <c r="C3139" s="3">
        <v>1</v>
      </c>
      <c r="D3139" s="3">
        <v>1</v>
      </c>
      <c r="E3139" s="3">
        <v>1</v>
      </c>
      <c r="F3139" s="3">
        <v>1</v>
      </c>
      <c r="G3139" s="3">
        <v>1</v>
      </c>
      <c r="H3139" s="3">
        <v>1</v>
      </c>
      <c r="I3139" s="3">
        <v>1</v>
      </c>
      <c r="J3139" s="3">
        <v>1</v>
      </c>
      <c r="K3139" s="3">
        <v>1</v>
      </c>
      <c r="L3139" s="3">
        <v>1</v>
      </c>
      <c r="M3139" s="3">
        <v>1</v>
      </c>
      <c r="N3139" s="3">
        <v>1</v>
      </c>
      <c r="O3139" s="3">
        <v>1</v>
      </c>
      <c r="P3139" s="3">
        <v>14</v>
      </c>
    </row>
    <row r="3140" spans="1:16" ht="15.4" x14ac:dyDescent="0.3">
      <c r="A3140" s="3" t="s">
        <v>29165</v>
      </c>
      <c r="B3140" s="3">
        <v>1</v>
      </c>
      <c r="C3140" s="3">
        <v>1</v>
      </c>
      <c r="D3140" s="3">
        <v>1</v>
      </c>
      <c r="E3140" s="3">
        <v>1</v>
      </c>
      <c r="F3140" s="3">
        <v>1</v>
      </c>
      <c r="G3140" s="3">
        <v>1</v>
      </c>
      <c r="H3140" s="3">
        <v>1</v>
      </c>
      <c r="I3140" s="3">
        <v>1</v>
      </c>
      <c r="J3140" s="3">
        <v>1</v>
      </c>
      <c r="K3140" s="3">
        <v>1</v>
      </c>
      <c r="L3140" s="3">
        <v>1</v>
      </c>
      <c r="M3140" s="3">
        <v>1</v>
      </c>
      <c r="N3140" s="3">
        <v>1</v>
      </c>
      <c r="O3140" s="3">
        <v>1</v>
      </c>
      <c r="P3140" s="3">
        <v>14</v>
      </c>
    </row>
    <row r="3141" spans="1:16" ht="15.4" x14ac:dyDescent="0.3">
      <c r="A3141" s="3" t="s">
        <v>29166</v>
      </c>
      <c r="B3141" s="3">
        <v>1</v>
      </c>
      <c r="C3141" s="3">
        <v>1</v>
      </c>
      <c r="D3141" s="3">
        <v>1</v>
      </c>
      <c r="E3141" s="3">
        <v>1</v>
      </c>
      <c r="F3141" s="3">
        <v>1</v>
      </c>
      <c r="G3141" s="3">
        <v>1</v>
      </c>
      <c r="H3141" s="3">
        <v>1</v>
      </c>
      <c r="I3141" s="3">
        <v>1</v>
      </c>
      <c r="J3141" s="3">
        <v>1</v>
      </c>
      <c r="K3141" s="3">
        <v>1</v>
      </c>
      <c r="L3141" s="3">
        <v>1</v>
      </c>
      <c r="M3141" s="3">
        <v>1</v>
      </c>
      <c r="N3141" s="3">
        <v>1</v>
      </c>
      <c r="O3141" s="3">
        <v>1</v>
      </c>
      <c r="P3141" s="3">
        <v>14</v>
      </c>
    </row>
    <row r="3142" spans="1:16" ht="15.4" x14ac:dyDescent="0.3">
      <c r="A3142" s="3" t="s">
        <v>29167</v>
      </c>
      <c r="B3142" s="3">
        <v>1</v>
      </c>
      <c r="C3142" s="3">
        <v>1</v>
      </c>
      <c r="D3142" s="3">
        <v>1</v>
      </c>
      <c r="E3142" s="3">
        <v>1</v>
      </c>
      <c r="F3142" s="3">
        <v>1</v>
      </c>
      <c r="G3142" s="3">
        <v>1</v>
      </c>
      <c r="H3142" s="3">
        <v>1</v>
      </c>
      <c r="I3142" s="3">
        <v>1</v>
      </c>
      <c r="J3142" s="3">
        <v>1</v>
      </c>
      <c r="K3142" s="3">
        <v>1</v>
      </c>
      <c r="L3142" s="3">
        <v>1</v>
      </c>
      <c r="M3142" s="3">
        <v>1</v>
      </c>
      <c r="N3142" s="3">
        <v>1</v>
      </c>
      <c r="O3142" s="3">
        <v>1</v>
      </c>
      <c r="P3142" s="3">
        <v>14</v>
      </c>
    </row>
    <row r="3143" spans="1:16" ht="15.4" x14ac:dyDescent="0.3">
      <c r="A3143" s="3" t="s">
        <v>29168</v>
      </c>
      <c r="B3143" s="3">
        <v>1</v>
      </c>
      <c r="C3143" s="3">
        <v>1</v>
      </c>
      <c r="D3143" s="3">
        <v>1</v>
      </c>
      <c r="E3143" s="3">
        <v>1</v>
      </c>
      <c r="F3143" s="3">
        <v>1</v>
      </c>
      <c r="G3143" s="3">
        <v>1</v>
      </c>
      <c r="H3143" s="3">
        <v>1</v>
      </c>
      <c r="I3143" s="3">
        <v>1</v>
      </c>
      <c r="J3143" s="3">
        <v>1</v>
      </c>
      <c r="K3143" s="3">
        <v>1</v>
      </c>
      <c r="L3143" s="3">
        <v>1</v>
      </c>
      <c r="M3143" s="3">
        <v>1</v>
      </c>
      <c r="N3143" s="3">
        <v>1</v>
      </c>
      <c r="O3143" s="3">
        <v>1</v>
      </c>
      <c r="P3143" s="3">
        <v>14</v>
      </c>
    </row>
    <row r="3144" spans="1:16" ht="15.4" x14ac:dyDescent="0.3">
      <c r="A3144" s="3" t="s">
        <v>29169</v>
      </c>
      <c r="B3144" s="3">
        <v>1</v>
      </c>
      <c r="C3144" s="3">
        <v>1</v>
      </c>
      <c r="D3144" s="3">
        <v>1</v>
      </c>
      <c r="E3144" s="3">
        <v>1</v>
      </c>
      <c r="F3144" s="3">
        <v>1</v>
      </c>
      <c r="G3144" s="3">
        <v>1</v>
      </c>
      <c r="H3144" s="3">
        <v>1</v>
      </c>
      <c r="I3144" s="3">
        <v>1</v>
      </c>
      <c r="J3144" s="3">
        <v>1</v>
      </c>
      <c r="K3144" s="3">
        <v>1</v>
      </c>
      <c r="L3144" s="3">
        <v>1</v>
      </c>
      <c r="M3144" s="3">
        <v>1</v>
      </c>
      <c r="N3144" s="3">
        <v>1</v>
      </c>
      <c r="O3144" s="3">
        <v>1</v>
      </c>
      <c r="P3144" s="3">
        <v>14</v>
      </c>
    </row>
    <row r="3145" spans="1:16" ht="15.4" x14ac:dyDescent="0.3">
      <c r="A3145" s="3" t="s">
        <v>29170</v>
      </c>
      <c r="B3145" s="3">
        <v>1</v>
      </c>
      <c r="C3145" s="3">
        <v>0</v>
      </c>
      <c r="D3145" s="3">
        <v>1</v>
      </c>
      <c r="E3145" s="3">
        <v>1</v>
      </c>
      <c r="F3145" s="3">
        <v>1</v>
      </c>
      <c r="G3145" s="3">
        <v>2</v>
      </c>
      <c r="H3145" s="3">
        <v>1</v>
      </c>
      <c r="I3145" s="3">
        <v>1</v>
      </c>
      <c r="J3145" s="3">
        <v>1</v>
      </c>
      <c r="K3145" s="3">
        <v>1</v>
      </c>
      <c r="L3145" s="3">
        <v>1</v>
      </c>
      <c r="M3145" s="3">
        <v>1</v>
      </c>
      <c r="N3145" s="3">
        <v>1</v>
      </c>
      <c r="O3145" s="3">
        <v>1</v>
      </c>
      <c r="P3145" s="3">
        <v>14</v>
      </c>
    </row>
    <row r="3146" spans="1:16" ht="15.4" x14ac:dyDescent="0.3">
      <c r="A3146" s="3" t="s">
        <v>29171</v>
      </c>
      <c r="B3146" s="3">
        <v>1</v>
      </c>
      <c r="C3146" s="3">
        <v>1</v>
      </c>
      <c r="D3146" s="3">
        <v>1</v>
      </c>
      <c r="E3146" s="3">
        <v>1</v>
      </c>
      <c r="F3146" s="3">
        <v>1</v>
      </c>
      <c r="G3146" s="3">
        <v>1</v>
      </c>
      <c r="H3146" s="3">
        <v>1</v>
      </c>
      <c r="I3146" s="3">
        <v>1</v>
      </c>
      <c r="J3146" s="3">
        <v>1</v>
      </c>
      <c r="K3146" s="3">
        <v>1</v>
      </c>
      <c r="L3146" s="3">
        <v>1</v>
      </c>
      <c r="M3146" s="3">
        <v>1</v>
      </c>
      <c r="N3146" s="3">
        <v>1</v>
      </c>
      <c r="O3146" s="3">
        <v>1</v>
      </c>
      <c r="P3146" s="3">
        <v>14</v>
      </c>
    </row>
    <row r="3147" spans="1:16" ht="15.4" x14ac:dyDescent="0.3">
      <c r="A3147" s="3" t="s">
        <v>29172</v>
      </c>
      <c r="B3147" s="3">
        <v>1</v>
      </c>
      <c r="C3147" s="3">
        <v>1</v>
      </c>
      <c r="D3147" s="3">
        <v>1</v>
      </c>
      <c r="E3147" s="3">
        <v>1</v>
      </c>
      <c r="F3147" s="3">
        <v>1</v>
      </c>
      <c r="G3147" s="3">
        <v>1</v>
      </c>
      <c r="H3147" s="3">
        <v>1</v>
      </c>
      <c r="I3147" s="3">
        <v>1</v>
      </c>
      <c r="J3147" s="3">
        <v>1</v>
      </c>
      <c r="K3147" s="3">
        <v>1</v>
      </c>
      <c r="L3147" s="3">
        <v>1</v>
      </c>
      <c r="M3147" s="3">
        <v>1</v>
      </c>
      <c r="N3147" s="3">
        <v>1</v>
      </c>
      <c r="O3147" s="3">
        <v>1</v>
      </c>
      <c r="P3147" s="3">
        <v>14</v>
      </c>
    </row>
    <row r="3148" spans="1:16" ht="15.4" x14ac:dyDescent="0.3">
      <c r="A3148" s="3" t="s">
        <v>29173</v>
      </c>
      <c r="B3148" s="3">
        <v>1</v>
      </c>
      <c r="C3148" s="3">
        <v>1</v>
      </c>
      <c r="D3148" s="3">
        <v>1</v>
      </c>
      <c r="E3148" s="3">
        <v>1</v>
      </c>
      <c r="F3148" s="3">
        <v>1</v>
      </c>
      <c r="G3148" s="3">
        <v>1</v>
      </c>
      <c r="H3148" s="3">
        <v>1</v>
      </c>
      <c r="I3148" s="3">
        <v>1</v>
      </c>
      <c r="J3148" s="3">
        <v>1</v>
      </c>
      <c r="K3148" s="3">
        <v>1</v>
      </c>
      <c r="L3148" s="3">
        <v>1</v>
      </c>
      <c r="M3148" s="3">
        <v>1</v>
      </c>
      <c r="N3148" s="3">
        <v>1</v>
      </c>
      <c r="O3148" s="3">
        <v>1</v>
      </c>
      <c r="P3148" s="3">
        <v>14</v>
      </c>
    </row>
    <row r="3149" spans="1:16" ht="15.4" x14ac:dyDescent="0.3">
      <c r="A3149" s="3" t="s">
        <v>29174</v>
      </c>
      <c r="B3149" s="3">
        <v>1</v>
      </c>
      <c r="C3149" s="3">
        <v>1</v>
      </c>
      <c r="D3149" s="3">
        <v>1</v>
      </c>
      <c r="E3149" s="3">
        <v>1</v>
      </c>
      <c r="F3149" s="3">
        <v>1</v>
      </c>
      <c r="G3149" s="3">
        <v>1</v>
      </c>
      <c r="H3149" s="3">
        <v>1</v>
      </c>
      <c r="I3149" s="3">
        <v>1</v>
      </c>
      <c r="J3149" s="3">
        <v>1</v>
      </c>
      <c r="K3149" s="3">
        <v>1</v>
      </c>
      <c r="L3149" s="3">
        <v>1</v>
      </c>
      <c r="M3149" s="3">
        <v>1</v>
      </c>
      <c r="N3149" s="3">
        <v>1</v>
      </c>
      <c r="O3149" s="3">
        <v>1</v>
      </c>
      <c r="P3149" s="3">
        <v>14</v>
      </c>
    </row>
    <row r="3150" spans="1:16" ht="15.4" x14ac:dyDescent="0.3">
      <c r="A3150" s="3" t="s">
        <v>29175</v>
      </c>
      <c r="B3150" s="3">
        <v>1</v>
      </c>
      <c r="C3150" s="3">
        <v>1</v>
      </c>
      <c r="D3150" s="3">
        <v>1</v>
      </c>
      <c r="E3150" s="3">
        <v>1</v>
      </c>
      <c r="F3150" s="3">
        <v>1</v>
      </c>
      <c r="G3150" s="3">
        <v>1</v>
      </c>
      <c r="H3150" s="3">
        <v>1</v>
      </c>
      <c r="I3150" s="3">
        <v>1</v>
      </c>
      <c r="J3150" s="3">
        <v>1</v>
      </c>
      <c r="K3150" s="3">
        <v>1</v>
      </c>
      <c r="L3150" s="3">
        <v>1</v>
      </c>
      <c r="M3150" s="3">
        <v>1</v>
      </c>
      <c r="N3150" s="3">
        <v>1</v>
      </c>
      <c r="O3150" s="3">
        <v>1</v>
      </c>
      <c r="P3150" s="3">
        <v>14</v>
      </c>
    </row>
    <row r="3151" spans="1:16" ht="15.4" x14ac:dyDescent="0.3">
      <c r="A3151" s="3" t="s">
        <v>29176</v>
      </c>
      <c r="B3151" s="3">
        <v>1</v>
      </c>
      <c r="C3151" s="3">
        <v>1</v>
      </c>
      <c r="D3151" s="3">
        <v>1</v>
      </c>
      <c r="E3151" s="3">
        <v>1</v>
      </c>
      <c r="F3151" s="3">
        <v>1</v>
      </c>
      <c r="G3151" s="3">
        <v>1</v>
      </c>
      <c r="H3151" s="3">
        <v>1</v>
      </c>
      <c r="I3151" s="3">
        <v>1</v>
      </c>
      <c r="J3151" s="3">
        <v>1</v>
      </c>
      <c r="K3151" s="3">
        <v>1</v>
      </c>
      <c r="L3151" s="3">
        <v>1</v>
      </c>
      <c r="M3151" s="3">
        <v>1</v>
      </c>
      <c r="N3151" s="3">
        <v>1</v>
      </c>
      <c r="O3151" s="3">
        <v>1</v>
      </c>
      <c r="P3151" s="3">
        <v>14</v>
      </c>
    </row>
    <row r="3152" spans="1:16" ht="15.4" x14ac:dyDescent="0.3">
      <c r="A3152" s="3" t="s">
        <v>29177</v>
      </c>
      <c r="B3152" s="3">
        <v>1</v>
      </c>
      <c r="C3152" s="3">
        <v>1</v>
      </c>
      <c r="D3152" s="3">
        <v>1</v>
      </c>
      <c r="E3152" s="3">
        <v>1</v>
      </c>
      <c r="F3152" s="3">
        <v>1</v>
      </c>
      <c r="G3152" s="3">
        <v>1</v>
      </c>
      <c r="H3152" s="3">
        <v>1</v>
      </c>
      <c r="I3152" s="3">
        <v>1</v>
      </c>
      <c r="J3152" s="3">
        <v>1</v>
      </c>
      <c r="K3152" s="3">
        <v>1</v>
      </c>
      <c r="L3152" s="3">
        <v>1</v>
      </c>
      <c r="M3152" s="3">
        <v>1</v>
      </c>
      <c r="N3152" s="3">
        <v>1</v>
      </c>
      <c r="O3152" s="3">
        <v>1</v>
      </c>
      <c r="P3152" s="3">
        <v>14</v>
      </c>
    </row>
    <row r="3153" spans="1:16" ht="15.4" x14ac:dyDescent="0.3">
      <c r="A3153" s="3" t="s">
        <v>29178</v>
      </c>
      <c r="B3153" s="3">
        <v>1</v>
      </c>
      <c r="C3153" s="3">
        <v>1</v>
      </c>
      <c r="D3153" s="3">
        <v>1</v>
      </c>
      <c r="E3153" s="3">
        <v>1</v>
      </c>
      <c r="F3153" s="3">
        <v>1</v>
      </c>
      <c r="G3153" s="3">
        <v>1</v>
      </c>
      <c r="H3153" s="3">
        <v>1</v>
      </c>
      <c r="I3153" s="3">
        <v>1</v>
      </c>
      <c r="J3153" s="3">
        <v>1</v>
      </c>
      <c r="K3153" s="3">
        <v>1</v>
      </c>
      <c r="L3153" s="3">
        <v>1</v>
      </c>
      <c r="M3153" s="3">
        <v>1</v>
      </c>
      <c r="N3153" s="3">
        <v>1</v>
      </c>
      <c r="O3153" s="3">
        <v>1</v>
      </c>
      <c r="P3153" s="3">
        <v>14</v>
      </c>
    </row>
    <row r="3154" spans="1:16" ht="15.4" x14ac:dyDescent="0.3">
      <c r="A3154" s="3" t="s">
        <v>29179</v>
      </c>
      <c r="B3154" s="3">
        <v>1</v>
      </c>
      <c r="C3154" s="3">
        <v>1</v>
      </c>
      <c r="D3154" s="3">
        <v>1</v>
      </c>
      <c r="E3154" s="3">
        <v>1</v>
      </c>
      <c r="F3154" s="3">
        <v>1</v>
      </c>
      <c r="G3154" s="3">
        <v>1</v>
      </c>
      <c r="H3154" s="3">
        <v>1</v>
      </c>
      <c r="I3154" s="3">
        <v>1</v>
      </c>
      <c r="J3154" s="3">
        <v>1</v>
      </c>
      <c r="K3154" s="3">
        <v>1</v>
      </c>
      <c r="L3154" s="3">
        <v>1</v>
      </c>
      <c r="M3154" s="3">
        <v>1</v>
      </c>
      <c r="N3154" s="3">
        <v>1</v>
      </c>
      <c r="O3154" s="3">
        <v>1</v>
      </c>
      <c r="P3154" s="3">
        <v>14</v>
      </c>
    </row>
    <row r="3155" spans="1:16" ht="15.4" x14ac:dyDescent="0.3">
      <c r="A3155" s="3" t="s">
        <v>29180</v>
      </c>
      <c r="B3155" s="3">
        <v>1</v>
      </c>
      <c r="C3155" s="3">
        <v>1</v>
      </c>
      <c r="D3155" s="3">
        <v>1</v>
      </c>
      <c r="E3155" s="3">
        <v>1</v>
      </c>
      <c r="F3155" s="3">
        <v>1</v>
      </c>
      <c r="G3155" s="3">
        <v>0</v>
      </c>
      <c r="H3155" s="3">
        <v>2</v>
      </c>
      <c r="I3155" s="3">
        <v>1</v>
      </c>
      <c r="J3155" s="3">
        <v>1</v>
      </c>
      <c r="K3155" s="3">
        <v>1</v>
      </c>
      <c r="L3155" s="3">
        <v>1</v>
      </c>
      <c r="M3155" s="3">
        <v>1</v>
      </c>
      <c r="N3155" s="3">
        <v>1</v>
      </c>
      <c r="O3155" s="3">
        <v>1</v>
      </c>
      <c r="P3155" s="3">
        <v>14</v>
      </c>
    </row>
    <row r="3156" spans="1:16" ht="15.4" x14ac:dyDescent="0.3">
      <c r="A3156" s="3" t="s">
        <v>29181</v>
      </c>
      <c r="B3156" s="3">
        <v>1</v>
      </c>
      <c r="C3156" s="3">
        <v>1</v>
      </c>
      <c r="D3156" s="3">
        <v>1</v>
      </c>
      <c r="E3156" s="3">
        <v>1</v>
      </c>
      <c r="F3156" s="3">
        <v>1</v>
      </c>
      <c r="G3156" s="3">
        <v>1</v>
      </c>
      <c r="H3156" s="3">
        <v>1</v>
      </c>
      <c r="I3156" s="3">
        <v>1</v>
      </c>
      <c r="J3156" s="3">
        <v>1</v>
      </c>
      <c r="K3156" s="3">
        <v>0</v>
      </c>
      <c r="L3156" s="3">
        <v>1</v>
      </c>
      <c r="M3156" s="3">
        <v>2</v>
      </c>
      <c r="N3156" s="3">
        <v>1</v>
      </c>
      <c r="O3156" s="3">
        <v>1</v>
      </c>
      <c r="P3156" s="3">
        <v>14</v>
      </c>
    </row>
    <row r="3157" spans="1:16" ht="15.4" x14ac:dyDescent="0.3">
      <c r="A3157" s="3" t="s">
        <v>29182</v>
      </c>
      <c r="B3157" s="3">
        <v>1</v>
      </c>
      <c r="C3157" s="3">
        <v>1</v>
      </c>
      <c r="D3157" s="3">
        <v>1</v>
      </c>
      <c r="E3157" s="3">
        <v>1</v>
      </c>
      <c r="F3157" s="3">
        <v>1</v>
      </c>
      <c r="G3157" s="3">
        <v>1</v>
      </c>
      <c r="H3157" s="3">
        <v>1</v>
      </c>
      <c r="I3157" s="3">
        <v>1</v>
      </c>
      <c r="J3157" s="3">
        <v>1</v>
      </c>
      <c r="K3157" s="3">
        <v>1</v>
      </c>
      <c r="L3157" s="3">
        <v>1</v>
      </c>
      <c r="M3157" s="3">
        <v>1</v>
      </c>
      <c r="N3157" s="3">
        <v>1</v>
      </c>
      <c r="O3157" s="3">
        <v>1</v>
      </c>
      <c r="P3157" s="3">
        <v>14</v>
      </c>
    </row>
    <row r="3158" spans="1:16" ht="15.4" x14ac:dyDescent="0.3">
      <c r="A3158" s="3" t="s">
        <v>29183</v>
      </c>
      <c r="B3158" s="3">
        <v>1</v>
      </c>
      <c r="C3158" s="3">
        <v>1</v>
      </c>
      <c r="D3158" s="3">
        <v>1</v>
      </c>
      <c r="E3158" s="3">
        <v>1</v>
      </c>
      <c r="F3158" s="3">
        <v>1</v>
      </c>
      <c r="G3158" s="3">
        <v>1</v>
      </c>
      <c r="H3158" s="3">
        <v>1</v>
      </c>
      <c r="I3158" s="3">
        <v>1</v>
      </c>
      <c r="J3158" s="3">
        <v>1</v>
      </c>
      <c r="K3158" s="3">
        <v>1</v>
      </c>
      <c r="L3158" s="3">
        <v>1</v>
      </c>
      <c r="M3158" s="3">
        <v>1</v>
      </c>
      <c r="N3158" s="3">
        <v>1</v>
      </c>
      <c r="O3158" s="3">
        <v>1</v>
      </c>
      <c r="P3158" s="3">
        <v>14</v>
      </c>
    </row>
    <row r="3159" spans="1:16" ht="15.4" x14ac:dyDescent="0.3">
      <c r="A3159" s="3" t="s">
        <v>29184</v>
      </c>
      <c r="B3159" s="3">
        <v>1</v>
      </c>
      <c r="C3159" s="3">
        <v>1</v>
      </c>
      <c r="D3159" s="3">
        <v>1</v>
      </c>
      <c r="E3159" s="3">
        <v>1</v>
      </c>
      <c r="F3159" s="3">
        <v>1</v>
      </c>
      <c r="G3159" s="3">
        <v>1</v>
      </c>
      <c r="H3159" s="3">
        <v>1</v>
      </c>
      <c r="I3159" s="3">
        <v>1</v>
      </c>
      <c r="J3159" s="3">
        <v>1</v>
      </c>
      <c r="K3159" s="3">
        <v>1</v>
      </c>
      <c r="L3159" s="3">
        <v>1</v>
      </c>
      <c r="M3159" s="3">
        <v>1</v>
      </c>
      <c r="N3159" s="3">
        <v>1</v>
      </c>
      <c r="O3159" s="3">
        <v>1</v>
      </c>
      <c r="P3159" s="3">
        <v>14</v>
      </c>
    </row>
    <row r="3160" spans="1:16" ht="15.4" x14ac:dyDescent="0.3">
      <c r="A3160" s="3" t="s">
        <v>29185</v>
      </c>
      <c r="B3160" s="3">
        <v>1</v>
      </c>
      <c r="C3160" s="3">
        <v>1</v>
      </c>
      <c r="D3160" s="3">
        <v>1</v>
      </c>
      <c r="E3160" s="3">
        <v>2</v>
      </c>
      <c r="F3160" s="3">
        <v>1</v>
      </c>
      <c r="G3160" s="3">
        <v>1</v>
      </c>
      <c r="H3160" s="3">
        <v>1</v>
      </c>
      <c r="I3160" s="3">
        <v>1</v>
      </c>
      <c r="J3160" s="3">
        <v>1</v>
      </c>
      <c r="K3160" s="3">
        <v>0</v>
      </c>
      <c r="L3160" s="3">
        <v>1</v>
      </c>
      <c r="M3160" s="3">
        <v>1</v>
      </c>
      <c r="N3160" s="3">
        <v>1</v>
      </c>
      <c r="O3160" s="3">
        <v>1</v>
      </c>
      <c r="P3160" s="3">
        <v>14</v>
      </c>
    </row>
    <row r="3161" spans="1:16" ht="15.4" x14ac:dyDescent="0.3">
      <c r="A3161" s="3" t="s">
        <v>29186</v>
      </c>
      <c r="B3161" s="3">
        <v>1</v>
      </c>
      <c r="C3161" s="3">
        <v>1</v>
      </c>
      <c r="D3161" s="3">
        <v>1</v>
      </c>
      <c r="E3161" s="3">
        <v>1</v>
      </c>
      <c r="F3161" s="3">
        <v>1</v>
      </c>
      <c r="G3161" s="3">
        <v>1</v>
      </c>
      <c r="H3161" s="3">
        <v>1</v>
      </c>
      <c r="I3161" s="3">
        <v>1</v>
      </c>
      <c r="J3161" s="3">
        <v>1</v>
      </c>
      <c r="K3161" s="3">
        <v>1</v>
      </c>
      <c r="L3161" s="3">
        <v>1</v>
      </c>
      <c r="M3161" s="3">
        <v>1</v>
      </c>
      <c r="N3161" s="3">
        <v>1</v>
      </c>
      <c r="O3161" s="3">
        <v>1</v>
      </c>
      <c r="P3161" s="3">
        <v>14</v>
      </c>
    </row>
    <row r="3162" spans="1:16" ht="15.4" x14ac:dyDescent="0.3">
      <c r="A3162" s="3" t="s">
        <v>29187</v>
      </c>
      <c r="B3162" s="3">
        <v>1</v>
      </c>
      <c r="C3162" s="3">
        <v>1</v>
      </c>
      <c r="D3162" s="3">
        <v>1</v>
      </c>
      <c r="E3162" s="3">
        <v>1</v>
      </c>
      <c r="F3162" s="3">
        <v>1</v>
      </c>
      <c r="G3162" s="3">
        <v>1</v>
      </c>
      <c r="H3162" s="3">
        <v>1</v>
      </c>
      <c r="I3162" s="3">
        <v>1</v>
      </c>
      <c r="J3162" s="3">
        <v>1</v>
      </c>
      <c r="K3162" s="3">
        <v>1</v>
      </c>
      <c r="L3162" s="3">
        <v>1</v>
      </c>
      <c r="M3162" s="3">
        <v>1</v>
      </c>
      <c r="N3162" s="3">
        <v>1</v>
      </c>
      <c r="O3162" s="3">
        <v>1</v>
      </c>
      <c r="P3162" s="3">
        <v>14</v>
      </c>
    </row>
    <row r="3163" spans="1:16" ht="15.4" x14ac:dyDescent="0.3">
      <c r="A3163" s="3" t="s">
        <v>29188</v>
      </c>
      <c r="B3163" s="3">
        <v>1</v>
      </c>
      <c r="C3163" s="3">
        <v>1</v>
      </c>
      <c r="D3163" s="3">
        <v>1</v>
      </c>
      <c r="E3163" s="3">
        <v>1</v>
      </c>
      <c r="F3163" s="3">
        <v>1</v>
      </c>
      <c r="G3163" s="3">
        <v>1</v>
      </c>
      <c r="H3163" s="3">
        <v>1</v>
      </c>
      <c r="I3163" s="3">
        <v>1</v>
      </c>
      <c r="J3163" s="3">
        <v>1</v>
      </c>
      <c r="K3163" s="3">
        <v>1</v>
      </c>
      <c r="L3163" s="3">
        <v>1</v>
      </c>
      <c r="M3163" s="3">
        <v>1</v>
      </c>
      <c r="N3163" s="3">
        <v>1</v>
      </c>
      <c r="O3163" s="3">
        <v>1</v>
      </c>
      <c r="P3163" s="3">
        <v>14</v>
      </c>
    </row>
    <row r="3164" spans="1:16" ht="15.4" x14ac:dyDescent="0.3">
      <c r="A3164" s="3" t="s">
        <v>29189</v>
      </c>
      <c r="B3164" s="3">
        <v>1</v>
      </c>
      <c r="C3164" s="3">
        <v>1</v>
      </c>
      <c r="D3164" s="3">
        <v>1</v>
      </c>
      <c r="E3164" s="3">
        <v>1</v>
      </c>
      <c r="F3164" s="3">
        <v>1</v>
      </c>
      <c r="G3164" s="3">
        <v>1</v>
      </c>
      <c r="H3164" s="3">
        <v>1</v>
      </c>
      <c r="I3164" s="3">
        <v>1</v>
      </c>
      <c r="J3164" s="3">
        <v>1</v>
      </c>
      <c r="K3164" s="3">
        <v>1</v>
      </c>
      <c r="L3164" s="3">
        <v>1</v>
      </c>
      <c r="M3164" s="3">
        <v>1</v>
      </c>
      <c r="N3164" s="3">
        <v>1</v>
      </c>
      <c r="O3164" s="3">
        <v>1</v>
      </c>
      <c r="P3164" s="3">
        <v>14</v>
      </c>
    </row>
    <row r="3165" spans="1:16" ht="15.4" x14ac:dyDescent="0.3">
      <c r="A3165" s="3" t="s">
        <v>29190</v>
      </c>
      <c r="B3165" s="3">
        <v>1</v>
      </c>
      <c r="C3165" s="3">
        <v>1</v>
      </c>
      <c r="D3165" s="3">
        <v>1</v>
      </c>
      <c r="E3165" s="3">
        <v>1</v>
      </c>
      <c r="F3165" s="3">
        <v>1</v>
      </c>
      <c r="G3165" s="3">
        <v>1</v>
      </c>
      <c r="H3165" s="3">
        <v>1</v>
      </c>
      <c r="I3165" s="3">
        <v>1</v>
      </c>
      <c r="J3165" s="3">
        <v>1</v>
      </c>
      <c r="K3165" s="3">
        <v>1</v>
      </c>
      <c r="L3165" s="3">
        <v>1</v>
      </c>
      <c r="M3165" s="3">
        <v>1</v>
      </c>
      <c r="N3165" s="3">
        <v>1</v>
      </c>
      <c r="O3165" s="3">
        <v>1</v>
      </c>
      <c r="P3165" s="3">
        <v>14</v>
      </c>
    </row>
    <row r="3166" spans="1:16" ht="15.4" x14ac:dyDescent="0.3">
      <c r="A3166" s="3" t="s">
        <v>29191</v>
      </c>
      <c r="B3166" s="3">
        <v>1</v>
      </c>
      <c r="C3166" s="3">
        <v>1</v>
      </c>
      <c r="D3166" s="3">
        <v>1</v>
      </c>
      <c r="E3166" s="3">
        <v>1</v>
      </c>
      <c r="F3166" s="3">
        <v>1</v>
      </c>
      <c r="G3166" s="3">
        <v>1</v>
      </c>
      <c r="H3166" s="3">
        <v>1</v>
      </c>
      <c r="I3166" s="3">
        <v>1</v>
      </c>
      <c r="J3166" s="3">
        <v>1</v>
      </c>
      <c r="K3166" s="3">
        <v>1</v>
      </c>
      <c r="L3166" s="3">
        <v>1</v>
      </c>
      <c r="M3166" s="3">
        <v>1</v>
      </c>
      <c r="N3166" s="3">
        <v>1</v>
      </c>
      <c r="O3166" s="3">
        <v>1</v>
      </c>
      <c r="P3166" s="3">
        <v>14</v>
      </c>
    </row>
    <row r="3167" spans="1:16" ht="15.4" x14ac:dyDescent="0.3">
      <c r="A3167" s="3" t="s">
        <v>29192</v>
      </c>
      <c r="B3167" s="3">
        <v>1</v>
      </c>
      <c r="C3167" s="3">
        <v>1</v>
      </c>
      <c r="D3167" s="3">
        <v>1</v>
      </c>
      <c r="E3167" s="3">
        <v>1</v>
      </c>
      <c r="F3167" s="3">
        <v>1</v>
      </c>
      <c r="G3167" s="3">
        <v>1</v>
      </c>
      <c r="H3167" s="3">
        <v>1</v>
      </c>
      <c r="I3167" s="3">
        <v>1</v>
      </c>
      <c r="J3167" s="3">
        <v>1</v>
      </c>
      <c r="K3167" s="3">
        <v>1</v>
      </c>
      <c r="L3167" s="3">
        <v>1</v>
      </c>
      <c r="M3167" s="3">
        <v>1</v>
      </c>
      <c r="N3167" s="3">
        <v>1</v>
      </c>
      <c r="O3167" s="3">
        <v>1</v>
      </c>
      <c r="P3167" s="3">
        <v>14</v>
      </c>
    </row>
    <row r="3168" spans="1:16" ht="15.4" x14ac:dyDescent="0.3">
      <c r="A3168" s="3" t="s">
        <v>29193</v>
      </c>
      <c r="B3168" s="3">
        <v>1</v>
      </c>
      <c r="C3168" s="3">
        <v>1</v>
      </c>
      <c r="D3168" s="3">
        <v>1</v>
      </c>
      <c r="E3168" s="3">
        <v>1</v>
      </c>
      <c r="F3168" s="3">
        <v>1</v>
      </c>
      <c r="G3168" s="3">
        <v>1</v>
      </c>
      <c r="H3168" s="3">
        <v>1</v>
      </c>
      <c r="I3168" s="3">
        <v>1</v>
      </c>
      <c r="J3168" s="3">
        <v>1</v>
      </c>
      <c r="K3168" s="3">
        <v>1</v>
      </c>
      <c r="L3168" s="3">
        <v>1</v>
      </c>
      <c r="M3168" s="3">
        <v>1</v>
      </c>
      <c r="N3168" s="3">
        <v>1</v>
      </c>
      <c r="O3168" s="3">
        <v>1</v>
      </c>
      <c r="P3168" s="3">
        <v>14</v>
      </c>
    </row>
    <row r="3169" spans="1:16" ht="15.4" x14ac:dyDescent="0.3">
      <c r="A3169" s="3" t="s">
        <v>29194</v>
      </c>
      <c r="B3169" s="3">
        <v>1</v>
      </c>
      <c r="C3169" s="3">
        <v>1</v>
      </c>
      <c r="D3169" s="3">
        <v>1</v>
      </c>
      <c r="E3169" s="3">
        <v>1</v>
      </c>
      <c r="F3169" s="3">
        <v>1</v>
      </c>
      <c r="G3169" s="3">
        <v>1</v>
      </c>
      <c r="H3169" s="3">
        <v>1</v>
      </c>
      <c r="I3169" s="3">
        <v>1</v>
      </c>
      <c r="J3169" s="3">
        <v>1</v>
      </c>
      <c r="K3169" s="3">
        <v>1</v>
      </c>
      <c r="L3169" s="3">
        <v>1</v>
      </c>
      <c r="M3169" s="3">
        <v>1</v>
      </c>
      <c r="N3169" s="3">
        <v>1</v>
      </c>
      <c r="O3169" s="3">
        <v>1</v>
      </c>
      <c r="P3169" s="3">
        <v>14</v>
      </c>
    </row>
    <row r="3170" spans="1:16" ht="15.4" x14ac:dyDescent="0.3">
      <c r="A3170" s="3" t="s">
        <v>29195</v>
      </c>
      <c r="B3170" s="3">
        <v>1</v>
      </c>
      <c r="C3170" s="3">
        <v>1</v>
      </c>
      <c r="D3170" s="3">
        <v>1</v>
      </c>
      <c r="E3170" s="3">
        <v>1</v>
      </c>
      <c r="F3170" s="3">
        <v>1</v>
      </c>
      <c r="G3170" s="3">
        <v>1</v>
      </c>
      <c r="H3170" s="3">
        <v>1</v>
      </c>
      <c r="I3170" s="3">
        <v>1</v>
      </c>
      <c r="J3170" s="3">
        <v>1</v>
      </c>
      <c r="K3170" s="3">
        <v>1</v>
      </c>
      <c r="L3170" s="3">
        <v>1</v>
      </c>
      <c r="M3170" s="3">
        <v>1</v>
      </c>
      <c r="N3170" s="3">
        <v>1</v>
      </c>
      <c r="O3170" s="3">
        <v>1</v>
      </c>
      <c r="P3170" s="3">
        <v>14</v>
      </c>
    </row>
    <row r="3171" spans="1:16" ht="15.4" x14ac:dyDescent="0.3">
      <c r="A3171" s="3" t="s">
        <v>29196</v>
      </c>
      <c r="B3171" s="3">
        <v>1</v>
      </c>
      <c r="C3171" s="3">
        <v>1</v>
      </c>
      <c r="D3171" s="3">
        <v>1</v>
      </c>
      <c r="E3171" s="3">
        <v>1</v>
      </c>
      <c r="F3171" s="3">
        <v>1</v>
      </c>
      <c r="G3171" s="3">
        <v>1</v>
      </c>
      <c r="H3171" s="3">
        <v>1</v>
      </c>
      <c r="I3171" s="3">
        <v>1</v>
      </c>
      <c r="J3171" s="3">
        <v>1</v>
      </c>
      <c r="K3171" s="3">
        <v>1</v>
      </c>
      <c r="L3171" s="3">
        <v>1</v>
      </c>
      <c r="M3171" s="3">
        <v>1</v>
      </c>
      <c r="N3171" s="3">
        <v>1</v>
      </c>
      <c r="O3171" s="3">
        <v>1</v>
      </c>
      <c r="P3171" s="3">
        <v>14</v>
      </c>
    </row>
    <row r="3172" spans="1:16" ht="15.4" x14ac:dyDescent="0.3">
      <c r="A3172" s="3" t="s">
        <v>29197</v>
      </c>
      <c r="B3172" s="3">
        <v>1</v>
      </c>
      <c r="C3172" s="3">
        <v>1</v>
      </c>
      <c r="D3172" s="3">
        <v>1</v>
      </c>
      <c r="E3172" s="3">
        <v>1</v>
      </c>
      <c r="F3172" s="3">
        <v>1</v>
      </c>
      <c r="G3172" s="3">
        <v>1</v>
      </c>
      <c r="H3172" s="3">
        <v>1</v>
      </c>
      <c r="I3172" s="3">
        <v>1</v>
      </c>
      <c r="J3172" s="3">
        <v>1</v>
      </c>
      <c r="K3172" s="3">
        <v>1</v>
      </c>
      <c r="L3172" s="3">
        <v>1</v>
      </c>
      <c r="M3172" s="3">
        <v>1</v>
      </c>
      <c r="N3172" s="3">
        <v>1</v>
      </c>
      <c r="O3172" s="3">
        <v>1</v>
      </c>
      <c r="P3172" s="3">
        <v>14</v>
      </c>
    </row>
    <row r="3173" spans="1:16" ht="15.4" x14ac:dyDescent="0.3">
      <c r="A3173" s="3" t="s">
        <v>29198</v>
      </c>
      <c r="B3173" s="3">
        <v>1</v>
      </c>
      <c r="C3173" s="3">
        <v>1</v>
      </c>
      <c r="D3173" s="3">
        <v>1</v>
      </c>
      <c r="E3173" s="3">
        <v>1</v>
      </c>
      <c r="F3173" s="3">
        <v>1</v>
      </c>
      <c r="G3173" s="3">
        <v>1</v>
      </c>
      <c r="H3173" s="3">
        <v>1</v>
      </c>
      <c r="I3173" s="3">
        <v>1</v>
      </c>
      <c r="J3173" s="3">
        <v>1</v>
      </c>
      <c r="K3173" s="3">
        <v>1</v>
      </c>
      <c r="L3173" s="3">
        <v>1</v>
      </c>
      <c r="M3173" s="3">
        <v>1</v>
      </c>
      <c r="N3173" s="3">
        <v>1</v>
      </c>
      <c r="O3173" s="3">
        <v>1</v>
      </c>
      <c r="P3173" s="3">
        <v>14</v>
      </c>
    </row>
    <row r="3174" spans="1:16" ht="15.4" x14ac:dyDescent="0.3">
      <c r="A3174" s="3" t="s">
        <v>29199</v>
      </c>
      <c r="B3174" s="3">
        <v>1</v>
      </c>
      <c r="C3174" s="3">
        <v>1</v>
      </c>
      <c r="D3174" s="3">
        <v>1</v>
      </c>
      <c r="E3174" s="3">
        <v>1</v>
      </c>
      <c r="F3174" s="3">
        <v>1</v>
      </c>
      <c r="G3174" s="3">
        <v>1</v>
      </c>
      <c r="H3174" s="3">
        <v>1</v>
      </c>
      <c r="I3174" s="3">
        <v>1</v>
      </c>
      <c r="J3174" s="3">
        <v>1</v>
      </c>
      <c r="K3174" s="3">
        <v>1</v>
      </c>
      <c r="L3174" s="3">
        <v>1</v>
      </c>
      <c r="M3174" s="3">
        <v>1</v>
      </c>
      <c r="N3174" s="3">
        <v>1</v>
      </c>
      <c r="O3174" s="3">
        <v>1</v>
      </c>
      <c r="P3174" s="3">
        <v>14</v>
      </c>
    </row>
    <row r="3175" spans="1:16" ht="15.4" x14ac:dyDescent="0.3">
      <c r="A3175" s="3" t="s">
        <v>29200</v>
      </c>
      <c r="B3175" s="3">
        <v>1</v>
      </c>
      <c r="C3175" s="3">
        <v>1</v>
      </c>
      <c r="D3175" s="3">
        <v>1</v>
      </c>
      <c r="E3175" s="3">
        <v>1</v>
      </c>
      <c r="F3175" s="3">
        <v>1</v>
      </c>
      <c r="G3175" s="3">
        <v>1</v>
      </c>
      <c r="H3175" s="3">
        <v>1</v>
      </c>
      <c r="I3175" s="3">
        <v>1</v>
      </c>
      <c r="J3175" s="3">
        <v>1</v>
      </c>
      <c r="K3175" s="3">
        <v>1</v>
      </c>
      <c r="L3175" s="3">
        <v>1</v>
      </c>
      <c r="M3175" s="3">
        <v>1</v>
      </c>
      <c r="N3175" s="3">
        <v>1</v>
      </c>
      <c r="O3175" s="3">
        <v>1</v>
      </c>
      <c r="P3175" s="3">
        <v>14</v>
      </c>
    </row>
    <row r="3176" spans="1:16" ht="15.4" x14ac:dyDescent="0.3">
      <c r="A3176" s="3" t="s">
        <v>29201</v>
      </c>
      <c r="B3176" s="3">
        <v>1</v>
      </c>
      <c r="C3176" s="3">
        <v>1</v>
      </c>
      <c r="D3176" s="3">
        <v>1</v>
      </c>
      <c r="E3176" s="3">
        <v>1</v>
      </c>
      <c r="F3176" s="3">
        <v>1</v>
      </c>
      <c r="G3176" s="3">
        <v>1</v>
      </c>
      <c r="H3176" s="3">
        <v>1</v>
      </c>
      <c r="I3176" s="3">
        <v>1</v>
      </c>
      <c r="J3176" s="3">
        <v>1</v>
      </c>
      <c r="K3176" s="3">
        <v>1</v>
      </c>
      <c r="L3176" s="3">
        <v>1</v>
      </c>
      <c r="M3176" s="3">
        <v>1</v>
      </c>
      <c r="N3176" s="3">
        <v>1</v>
      </c>
      <c r="O3176" s="3">
        <v>1</v>
      </c>
      <c r="P3176" s="3">
        <v>14</v>
      </c>
    </row>
    <row r="3177" spans="1:16" ht="15.4" x14ac:dyDescent="0.3">
      <c r="A3177" s="3" t="s">
        <v>29202</v>
      </c>
      <c r="B3177" s="3">
        <v>1</v>
      </c>
      <c r="C3177" s="3">
        <v>1</v>
      </c>
      <c r="D3177" s="3">
        <v>1</v>
      </c>
      <c r="E3177" s="3">
        <v>1</v>
      </c>
      <c r="F3177" s="3">
        <v>1</v>
      </c>
      <c r="G3177" s="3">
        <v>1</v>
      </c>
      <c r="H3177" s="3">
        <v>1</v>
      </c>
      <c r="I3177" s="3">
        <v>1</v>
      </c>
      <c r="J3177" s="3">
        <v>1</v>
      </c>
      <c r="K3177" s="3">
        <v>1</v>
      </c>
      <c r="L3177" s="3">
        <v>1</v>
      </c>
      <c r="M3177" s="3">
        <v>1</v>
      </c>
      <c r="N3177" s="3">
        <v>1</v>
      </c>
      <c r="O3177" s="3">
        <v>1</v>
      </c>
      <c r="P3177" s="3">
        <v>14</v>
      </c>
    </row>
    <row r="3178" spans="1:16" ht="15.4" x14ac:dyDescent="0.3">
      <c r="A3178" s="3" t="s">
        <v>29203</v>
      </c>
      <c r="B3178" s="3">
        <v>1</v>
      </c>
      <c r="C3178" s="3">
        <v>1</v>
      </c>
      <c r="D3178" s="3">
        <v>1</v>
      </c>
      <c r="E3178" s="3">
        <v>1</v>
      </c>
      <c r="F3178" s="3">
        <v>1</v>
      </c>
      <c r="G3178" s="3">
        <v>1</v>
      </c>
      <c r="H3178" s="3">
        <v>1</v>
      </c>
      <c r="I3178" s="3">
        <v>1</v>
      </c>
      <c r="J3178" s="3">
        <v>1</v>
      </c>
      <c r="K3178" s="3">
        <v>1</v>
      </c>
      <c r="L3178" s="3">
        <v>1</v>
      </c>
      <c r="M3178" s="3">
        <v>1</v>
      </c>
      <c r="N3178" s="3">
        <v>1</v>
      </c>
      <c r="O3178" s="3">
        <v>1</v>
      </c>
      <c r="P3178" s="3">
        <v>14</v>
      </c>
    </row>
    <row r="3179" spans="1:16" ht="15.4" x14ac:dyDescent="0.3">
      <c r="A3179" s="3" t="s">
        <v>29204</v>
      </c>
      <c r="B3179" s="3">
        <v>1</v>
      </c>
      <c r="C3179" s="3">
        <v>1</v>
      </c>
      <c r="D3179" s="3">
        <v>1</v>
      </c>
      <c r="E3179" s="3">
        <v>1</v>
      </c>
      <c r="F3179" s="3">
        <v>1</v>
      </c>
      <c r="G3179" s="3">
        <v>1</v>
      </c>
      <c r="H3179" s="3">
        <v>1</v>
      </c>
      <c r="I3179" s="3">
        <v>1</v>
      </c>
      <c r="J3179" s="3">
        <v>1</v>
      </c>
      <c r="K3179" s="3">
        <v>1</v>
      </c>
      <c r="L3179" s="3">
        <v>1</v>
      </c>
      <c r="M3179" s="3">
        <v>1</v>
      </c>
      <c r="N3179" s="3">
        <v>1</v>
      </c>
      <c r="O3179" s="3">
        <v>1</v>
      </c>
      <c r="P3179" s="3">
        <v>14</v>
      </c>
    </row>
    <row r="3180" spans="1:16" ht="15.4" x14ac:dyDescent="0.3">
      <c r="A3180" s="3" t="s">
        <v>29205</v>
      </c>
      <c r="B3180" s="3">
        <v>1</v>
      </c>
      <c r="C3180" s="3">
        <v>1</v>
      </c>
      <c r="D3180" s="3">
        <v>1</v>
      </c>
      <c r="E3180" s="3">
        <v>1</v>
      </c>
      <c r="F3180" s="3">
        <v>1</v>
      </c>
      <c r="G3180" s="3">
        <v>1</v>
      </c>
      <c r="H3180" s="3">
        <v>1</v>
      </c>
      <c r="I3180" s="3">
        <v>1</v>
      </c>
      <c r="J3180" s="3">
        <v>1</v>
      </c>
      <c r="K3180" s="3">
        <v>1</v>
      </c>
      <c r="L3180" s="3">
        <v>1</v>
      </c>
      <c r="M3180" s="3">
        <v>1</v>
      </c>
      <c r="N3180" s="3">
        <v>1</v>
      </c>
      <c r="O3180" s="3">
        <v>1</v>
      </c>
      <c r="P3180" s="3">
        <v>14</v>
      </c>
    </row>
    <row r="3181" spans="1:16" ht="15.4" x14ac:dyDescent="0.3">
      <c r="A3181" s="3" t="s">
        <v>29206</v>
      </c>
      <c r="B3181" s="3">
        <v>1</v>
      </c>
      <c r="C3181" s="3">
        <v>1</v>
      </c>
      <c r="D3181" s="3">
        <v>1</v>
      </c>
      <c r="E3181" s="3">
        <v>1</v>
      </c>
      <c r="F3181" s="3">
        <v>1</v>
      </c>
      <c r="G3181" s="3">
        <v>1</v>
      </c>
      <c r="H3181" s="3">
        <v>1</v>
      </c>
      <c r="I3181" s="3">
        <v>1</v>
      </c>
      <c r="J3181" s="3">
        <v>1</v>
      </c>
      <c r="K3181" s="3">
        <v>1</v>
      </c>
      <c r="L3181" s="3">
        <v>1</v>
      </c>
      <c r="M3181" s="3">
        <v>1</v>
      </c>
      <c r="N3181" s="3">
        <v>1</v>
      </c>
      <c r="O3181" s="3">
        <v>1</v>
      </c>
      <c r="P3181" s="3">
        <v>14</v>
      </c>
    </row>
    <row r="3182" spans="1:16" ht="15.4" x14ac:dyDescent="0.3">
      <c r="A3182" s="3" t="s">
        <v>29207</v>
      </c>
      <c r="B3182" s="3">
        <v>1</v>
      </c>
      <c r="C3182" s="3">
        <v>1</v>
      </c>
      <c r="D3182" s="3">
        <v>1</v>
      </c>
      <c r="E3182" s="3">
        <v>1</v>
      </c>
      <c r="F3182" s="3">
        <v>1</v>
      </c>
      <c r="G3182" s="3">
        <v>1</v>
      </c>
      <c r="H3182" s="3">
        <v>1</v>
      </c>
      <c r="I3182" s="3">
        <v>1</v>
      </c>
      <c r="J3182" s="3">
        <v>1</v>
      </c>
      <c r="K3182" s="3">
        <v>1</v>
      </c>
      <c r="L3182" s="3">
        <v>1</v>
      </c>
      <c r="M3182" s="3">
        <v>1</v>
      </c>
      <c r="N3182" s="3">
        <v>1</v>
      </c>
      <c r="O3182" s="3">
        <v>1</v>
      </c>
      <c r="P3182" s="3">
        <v>14</v>
      </c>
    </row>
    <row r="3183" spans="1:16" ht="15.4" x14ac:dyDescent="0.3">
      <c r="A3183" s="3" t="s">
        <v>29208</v>
      </c>
      <c r="B3183" s="3">
        <v>1</v>
      </c>
      <c r="C3183" s="3">
        <v>1</v>
      </c>
      <c r="D3183" s="3">
        <v>1</v>
      </c>
      <c r="E3183" s="3">
        <v>1</v>
      </c>
      <c r="F3183" s="3">
        <v>1</v>
      </c>
      <c r="G3183" s="3">
        <v>1</v>
      </c>
      <c r="H3183" s="3">
        <v>1</v>
      </c>
      <c r="I3183" s="3">
        <v>1</v>
      </c>
      <c r="J3183" s="3">
        <v>1</v>
      </c>
      <c r="K3183" s="3">
        <v>1</v>
      </c>
      <c r="L3183" s="3">
        <v>1</v>
      </c>
      <c r="M3183" s="3">
        <v>1</v>
      </c>
      <c r="N3183" s="3">
        <v>1</v>
      </c>
      <c r="O3183" s="3">
        <v>1</v>
      </c>
      <c r="P3183" s="3">
        <v>14</v>
      </c>
    </row>
    <row r="3184" spans="1:16" ht="15.4" x14ac:dyDescent="0.3">
      <c r="A3184" s="3" t="s">
        <v>29209</v>
      </c>
      <c r="B3184" s="3">
        <v>1</v>
      </c>
      <c r="C3184" s="3">
        <v>1</v>
      </c>
      <c r="D3184" s="3">
        <v>1</v>
      </c>
      <c r="E3184" s="3">
        <v>1</v>
      </c>
      <c r="F3184" s="3">
        <v>1</v>
      </c>
      <c r="G3184" s="3">
        <v>1</v>
      </c>
      <c r="H3184" s="3">
        <v>1</v>
      </c>
      <c r="I3184" s="3">
        <v>1</v>
      </c>
      <c r="J3184" s="3">
        <v>1</v>
      </c>
      <c r="K3184" s="3">
        <v>1</v>
      </c>
      <c r="L3184" s="3">
        <v>1</v>
      </c>
      <c r="M3184" s="3">
        <v>1</v>
      </c>
      <c r="N3184" s="3">
        <v>1</v>
      </c>
      <c r="O3184" s="3">
        <v>1</v>
      </c>
      <c r="P3184" s="3">
        <v>14</v>
      </c>
    </row>
    <row r="3185" spans="1:16" ht="15.4" x14ac:dyDescent="0.3">
      <c r="A3185" s="3" t="s">
        <v>29210</v>
      </c>
      <c r="B3185" s="3">
        <v>1</v>
      </c>
      <c r="C3185" s="3">
        <v>1</v>
      </c>
      <c r="D3185" s="3">
        <v>1</v>
      </c>
      <c r="E3185" s="3">
        <v>1</v>
      </c>
      <c r="F3185" s="3">
        <v>1</v>
      </c>
      <c r="G3185" s="3">
        <v>1</v>
      </c>
      <c r="H3185" s="3">
        <v>1</v>
      </c>
      <c r="I3185" s="3">
        <v>1</v>
      </c>
      <c r="J3185" s="3">
        <v>1</v>
      </c>
      <c r="K3185" s="3">
        <v>1</v>
      </c>
      <c r="L3185" s="3">
        <v>1</v>
      </c>
      <c r="M3185" s="3">
        <v>1</v>
      </c>
      <c r="N3185" s="3">
        <v>1</v>
      </c>
      <c r="O3185" s="3">
        <v>1</v>
      </c>
      <c r="P3185" s="3">
        <v>14</v>
      </c>
    </row>
    <row r="3186" spans="1:16" ht="15.4" x14ac:dyDescent="0.3">
      <c r="A3186" s="3" t="s">
        <v>29211</v>
      </c>
      <c r="B3186" s="3">
        <v>1</v>
      </c>
      <c r="C3186" s="3">
        <v>1</v>
      </c>
      <c r="D3186" s="3">
        <v>1</v>
      </c>
      <c r="E3186" s="3">
        <v>1</v>
      </c>
      <c r="F3186" s="3">
        <v>1</v>
      </c>
      <c r="G3186" s="3">
        <v>1</v>
      </c>
      <c r="H3186" s="3">
        <v>1</v>
      </c>
      <c r="I3186" s="3">
        <v>1</v>
      </c>
      <c r="J3186" s="3">
        <v>1</v>
      </c>
      <c r="K3186" s="3">
        <v>1</v>
      </c>
      <c r="L3186" s="3">
        <v>1</v>
      </c>
      <c r="M3186" s="3">
        <v>1</v>
      </c>
      <c r="N3186" s="3">
        <v>1</v>
      </c>
      <c r="O3186" s="3">
        <v>1</v>
      </c>
      <c r="P3186" s="3">
        <v>14</v>
      </c>
    </row>
    <row r="3187" spans="1:16" ht="15.4" x14ac:dyDescent="0.3">
      <c r="A3187" s="3" t="s">
        <v>29212</v>
      </c>
      <c r="B3187" s="3">
        <v>1</v>
      </c>
      <c r="C3187" s="3">
        <v>1</v>
      </c>
      <c r="D3187" s="3">
        <v>1</v>
      </c>
      <c r="E3187" s="3">
        <v>1</v>
      </c>
      <c r="F3187" s="3">
        <v>1</v>
      </c>
      <c r="G3187" s="3">
        <v>1</v>
      </c>
      <c r="H3187" s="3">
        <v>1</v>
      </c>
      <c r="I3187" s="3">
        <v>1</v>
      </c>
      <c r="J3187" s="3">
        <v>1</v>
      </c>
      <c r="K3187" s="3">
        <v>1</v>
      </c>
      <c r="L3187" s="3">
        <v>1</v>
      </c>
      <c r="M3187" s="3">
        <v>1</v>
      </c>
      <c r="N3187" s="3">
        <v>1</v>
      </c>
      <c r="O3187" s="3">
        <v>1</v>
      </c>
      <c r="P3187" s="3">
        <v>14</v>
      </c>
    </row>
    <row r="3188" spans="1:16" ht="15.4" x14ac:dyDescent="0.3">
      <c r="A3188" s="3" t="s">
        <v>29213</v>
      </c>
      <c r="B3188" s="3">
        <v>1</v>
      </c>
      <c r="C3188" s="3">
        <v>1</v>
      </c>
      <c r="D3188" s="3">
        <v>1</v>
      </c>
      <c r="E3188" s="3">
        <v>1</v>
      </c>
      <c r="F3188" s="3">
        <v>1</v>
      </c>
      <c r="G3188" s="3">
        <v>1</v>
      </c>
      <c r="H3188" s="3">
        <v>1</v>
      </c>
      <c r="I3188" s="3">
        <v>1</v>
      </c>
      <c r="J3188" s="3">
        <v>1</v>
      </c>
      <c r="K3188" s="3">
        <v>1</v>
      </c>
      <c r="L3188" s="3">
        <v>1</v>
      </c>
      <c r="M3188" s="3">
        <v>1</v>
      </c>
      <c r="N3188" s="3">
        <v>1</v>
      </c>
      <c r="O3188" s="3">
        <v>1</v>
      </c>
      <c r="P3188" s="3">
        <v>14</v>
      </c>
    </row>
    <row r="3189" spans="1:16" ht="15.4" x14ac:dyDescent="0.3">
      <c r="A3189" s="3" t="s">
        <v>29214</v>
      </c>
      <c r="B3189" s="3">
        <v>1</v>
      </c>
      <c r="C3189" s="3">
        <v>0</v>
      </c>
      <c r="D3189" s="3">
        <v>1</v>
      </c>
      <c r="E3189" s="3">
        <v>0</v>
      </c>
      <c r="F3189" s="3">
        <v>1</v>
      </c>
      <c r="G3189" s="3">
        <v>1</v>
      </c>
      <c r="H3189" s="3">
        <v>1</v>
      </c>
      <c r="I3189" s="3">
        <v>1</v>
      </c>
      <c r="J3189" s="3">
        <v>1</v>
      </c>
      <c r="K3189" s="3">
        <v>2</v>
      </c>
      <c r="L3189" s="3">
        <v>2</v>
      </c>
      <c r="M3189" s="3">
        <v>1</v>
      </c>
      <c r="N3189" s="3">
        <v>1</v>
      </c>
      <c r="O3189" s="3">
        <v>1</v>
      </c>
      <c r="P3189" s="3">
        <v>14</v>
      </c>
    </row>
    <row r="3190" spans="1:16" ht="15.4" x14ac:dyDescent="0.3">
      <c r="A3190" s="3" t="s">
        <v>29215</v>
      </c>
      <c r="B3190" s="3">
        <v>1</v>
      </c>
      <c r="C3190" s="3">
        <v>1</v>
      </c>
      <c r="D3190" s="3">
        <v>1</v>
      </c>
      <c r="E3190" s="3">
        <v>1</v>
      </c>
      <c r="F3190" s="3">
        <v>1</v>
      </c>
      <c r="G3190" s="3">
        <v>1</v>
      </c>
      <c r="H3190" s="3">
        <v>1</v>
      </c>
      <c r="I3190" s="3">
        <v>1</v>
      </c>
      <c r="J3190" s="3">
        <v>1</v>
      </c>
      <c r="K3190" s="3">
        <v>1</v>
      </c>
      <c r="L3190" s="3">
        <v>1</v>
      </c>
      <c r="M3190" s="3">
        <v>1</v>
      </c>
      <c r="N3190" s="3">
        <v>1</v>
      </c>
      <c r="O3190" s="3">
        <v>1</v>
      </c>
      <c r="P3190" s="3">
        <v>14</v>
      </c>
    </row>
    <row r="3191" spans="1:16" ht="15.4" x14ac:dyDescent="0.3">
      <c r="A3191" s="3" t="s">
        <v>29216</v>
      </c>
      <c r="B3191" s="3">
        <v>1</v>
      </c>
      <c r="C3191" s="3">
        <v>1</v>
      </c>
      <c r="D3191" s="3">
        <v>1</v>
      </c>
      <c r="E3191" s="3">
        <v>1</v>
      </c>
      <c r="F3191" s="3">
        <v>1</v>
      </c>
      <c r="G3191" s="3">
        <v>1</v>
      </c>
      <c r="H3191" s="3">
        <v>1</v>
      </c>
      <c r="I3191" s="3">
        <v>1</v>
      </c>
      <c r="J3191" s="3">
        <v>1</v>
      </c>
      <c r="K3191" s="3">
        <v>1</v>
      </c>
      <c r="L3191" s="3">
        <v>1</v>
      </c>
      <c r="M3191" s="3">
        <v>1</v>
      </c>
      <c r="N3191" s="3">
        <v>1</v>
      </c>
      <c r="O3191" s="3">
        <v>1</v>
      </c>
      <c r="P3191" s="3">
        <v>14</v>
      </c>
    </row>
    <row r="3192" spans="1:16" ht="15.4" x14ac:dyDescent="0.3">
      <c r="A3192" s="3" t="s">
        <v>29217</v>
      </c>
      <c r="B3192" s="3">
        <v>1</v>
      </c>
      <c r="C3192" s="3">
        <v>1</v>
      </c>
      <c r="D3192" s="3">
        <v>1</v>
      </c>
      <c r="E3192" s="3">
        <v>1</v>
      </c>
      <c r="F3192" s="3">
        <v>1</v>
      </c>
      <c r="G3192" s="3">
        <v>1</v>
      </c>
      <c r="H3192" s="3">
        <v>1</v>
      </c>
      <c r="I3192" s="3">
        <v>1</v>
      </c>
      <c r="J3192" s="3">
        <v>1</v>
      </c>
      <c r="K3192" s="3">
        <v>1</v>
      </c>
      <c r="L3192" s="3">
        <v>1</v>
      </c>
      <c r="M3192" s="3">
        <v>1</v>
      </c>
      <c r="N3192" s="3">
        <v>1</v>
      </c>
      <c r="O3192" s="3">
        <v>1</v>
      </c>
      <c r="P3192" s="3">
        <v>14</v>
      </c>
    </row>
    <row r="3193" spans="1:16" ht="15.4" x14ac:dyDescent="0.3">
      <c r="A3193" s="3" t="s">
        <v>29218</v>
      </c>
      <c r="B3193" s="3">
        <v>1</v>
      </c>
      <c r="C3193" s="3">
        <v>1</v>
      </c>
      <c r="D3193" s="3">
        <v>1</v>
      </c>
      <c r="E3193" s="3">
        <v>1</v>
      </c>
      <c r="F3193" s="3">
        <v>1</v>
      </c>
      <c r="G3193" s="3">
        <v>1</v>
      </c>
      <c r="H3193" s="3">
        <v>1</v>
      </c>
      <c r="I3193" s="3">
        <v>1</v>
      </c>
      <c r="J3193" s="3">
        <v>1</v>
      </c>
      <c r="K3193" s="3">
        <v>2</v>
      </c>
      <c r="L3193" s="3">
        <v>1</v>
      </c>
      <c r="M3193" s="3">
        <v>1</v>
      </c>
      <c r="N3193" s="3">
        <v>0</v>
      </c>
      <c r="O3193" s="3">
        <v>1</v>
      </c>
      <c r="P3193" s="3">
        <v>14</v>
      </c>
    </row>
    <row r="3194" spans="1:16" ht="15.4" x14ac:dyDescent="0.3">
      <c r="A3194" s="3" t="s">
        <v>29219</v>
      </c>
      <c r="B3194" s="3">
        <v>1</v>
      </c>
      <c r="C3194" s="3">
        <v>1</v>
      </c>
      <c r="D3194" s="3">
        <v>1</v>
      </c>
      <c r="E3194" s="3">
        <v>1</v>
      </c>
      <c r="F3194" s="3">
        <v>1</v>
      </c>
      <c r="G3194" s="3">
        <v>1</v>
      </c>
      <c r="H3194" s="3">
        <v>1</v>
      </c>
      <c r="I3194" s="3">
        <v>1</v>
      </c>
      <c r="J3194" s="3">
        <v>1</v>
      </c>
      <c r="K3194" s="3">
        <v>1</v>
      </c>
      <c r="L3194" s="3">
        <v>1</v>
      </c>
      <c r="M3194" s="3">
        <v>1</v>
      </c>
      <c r="N3194" s="3">
        <v>1</v>
      </c>
      <c r="O3194" s="3">
        <v>1</v>
      </c>
      <c r="P3194" s="3">
        <v>14</v>
      </c>
    </row>
    <row r="3195" spans="1:16" ht="15.4" x14ac:dyDescent="0.3">
      <c r="A3195" s="3" t="s">
        <v>29220</v>
      </c>
      <c r="B3195" s="3">
        <v>1</v>
      </c>
      <c r="C3195" s="3">
        <v>1</v>
      </c>
      <c r="D3195" s="3">
        <v>1</v>
      </c>
      <c r="E3195" s="3">
        <v>1</v>
      </c>
      <c r="F3195" s="3">
        <v>1</v>
      </c>
      <c r="G3195" s="3">
        <v>1</v>
      </c>
      <c r="H3195" s="3">
        <v>1</v>
      </c>
      <c r="I3195" s="3">
        <v>1</v>
      </c>
      <c r="J3195" s="3">
        <v>1</v>
      </c>
      <c r="K3195" s="3">
        <v>1</v>
      </c>
      <c r="L3195" s="3">
        <v>1</v>
      </c>
      <c r="M3195" s="3">
        <v>1</v>
      </c>
      <c r="N3195" s="3">
        <v>1</v>
      </c>
      <c r="O3195" s="3">
        <v>1</v>
      </c>
      <c r="P3195" s="3">
        <v>14</v>
      </c>
    </row>
    <row r="3196" spans="1:16" ht="15.4" x14ac:dyDescent="0.3">
      <c r="A3196" s="3" t="s">
        <v>29221</v>
      </c>
      <c r="B3196" s="3">
        <v>1</v>
      </c>
      <c r="C3196" s="3">
        <v>1</v>
      </c>
      <c r="D3196" s="3">
        <v>1</v>
      </c>
      <c r="E3196" s="3">
        <v>1</v>
      </c>
      <c r="F3196" s="3">
        <v>1</v>
      </c>
      <c r="G3196" s="3">
        <v>1</v>
      </c>
      <c r="H3196" s="3">
        <v>1</v>
      </c>
      <c r="I3196" s="3">
        <v>1</v>
      </c>
      <c r="J3196" s="3">
        <v>1</v>
      </c>
      <c r="K3196" s="3">
        <v>1</v>
      </c>
      <c r="L3196" s="3">
        <v>1</v>
      </c>
      <c r="M3196" s="3">
        <v>1</v>
      </c>
      <c r="N3196" s="3">
        <v>1</v>
      </c>
      <c r="O3196" s="3">
        <v>1</v>
      </c>
      <c r="P3196" s="3">
        <v>14</v>
      </c>
    </row>
    <row r="3197" spans="1:16" ht="15.4" x14ac:dyDescent="0.3">
      <c r="A3197" s="3" t="s">
        <v>29222</v>
      </c>
      <c r="B3197" s="3">
        <v>1</v>
      </c>
      <c r="C3197" s="3">
        <v>1</v>
      </c>
      <c r="D3197" s="3">
        <v>1</v>
      </c>
      <c r="E3197" s="3">
        <v>1</v>
      </c>
      <c r="F3197" s="3">
        <v>1</v>
      </c>
      <c r="G3197" s="3">
        <v>1</v>
      </c>
      <c r="H3197" s="3">
        <v>1</v>
      </c>
      <c r="I3197" s="3">
        <v>1</v>
      </c>
      <c r="J3197" s="3">
        <v>1</v>
      </c>
      <c r="K3197" s="3">
        <v>1</v>
      </c>
      <c r="L3197" s="3">
        <v>1</v>
      </c>
      <c r="M3197" s="3">
        <v>1</v>
      </c>
      <c r="N3197" s="3">
        <v>1</v>
      </c>
      <c r="O3197" s="3">
        <v>1</v>
      </c>
      <c r="P3197" s="3">
        <v>14</v>
      </c>
    </row>
    <row r="3198" spans="1:16" ht="15.4" x14ac:dyDescent="0.3">
      <c r="A3198" s="3" t="s">
        <v>29223</v>
      </c>
      <c r="B3198" s="3">
        <v>1</v>
      </c>
      <c r="C3198" s="3">
        <v>1</v>
      </c>
      <c r="D3198" s="3">
        <v>1</v>
      </c>
      <c r="E3198" s="3">
        <v>1</v>
      </c>
      <c r="F3198" s="3">
        <v>1</v>
      </c>
      <c r="G3198" s="3">
        <v>1</v>
      </c>
      <c r="H3198" s="3">
        <v>1</v>
      </c>
      <c r="I3198" s="3">
        <v>1</v>
      </c>
      <c r="J3198" s="3">
        <v>1</v>
      </c>
      <c r="K3198" s="3">
        <v>1</v>
      </c>
      <c r="L3198" s="3">
        <v>1</v>
      </c>
      <c r="M3198" s="3">
        <v>1</v>
      </c>
      <c r="N3198" s="3">
        <v>1</v>
      </c>
      <c r="O3198" s="3">
        <v>1</v>
      </c>
      <c r="P3198" s="3">
        <v>14</v>
      </c>
    </row>
    <row r="3199" spans="1:16" ht="15.4" x14ac:dyDescent="0.3">
      <c r="A3199" s="3" t="s">
        <v>29224</v>
      </c>
      <c r="B3199" s="3">
        <v>1</v>
      </c>
      <c r="C3199" s="3">
        <v>1</v>
      </c>
      <c r="D3199" s="3">
        <v>1</v>
      </c>
      <c r="E3199" s="3">
        <v>1</v>
      </c>
      <c r="F3199" s="3">
        <v>1</v>
      </c>
      <c r="G3199" s="3">
        <v>1</v>
      </c>
      <c r="H3199" s="3">
        <v>1</v>
      </c>
      <c r="I3199" s="3">
        <v>1</v>
      </c>
      <c r="J3199" s="3">
        <v>1</v>
      </c>
      <c r="K3199" s="3">
        <v>1</v>
      </c>
      <c r="L3199" s="3">
        <v>1</v>
      </c>
      <c r="M3199" s="3">
        <v>1</v>
      </c>
      <c r="N3199" s="3">
        <v>1</v>
      </c>
      <c r="O3199" s="3">
        <v>1</v>
      </c>
      <c r="P3199" s="3">
        <v>14</v>
      </c>
    </row>
    <row r="3200" spans="1:16" ht="15.4" x14ac:dyDescent="0.3">
      <c r="A3200" s="3" t="s">
        <v>29225</v>
      </c>
      <c r="B3200" s="3">
        <v>1</v>
      </c>
      <c r="C3200" s="3">
        <v>1</v>
      </c>
      <c r="D3200" s="3">
        <v>1</v>
      </c>
      <c r="E3200" s="3">
        <v>2</v>
      </c>
      <c r="F3200" s="3">
        <v>1</v>
      </c>
      <c r="G3200" s="3">
        <v>1</v>
      </c>
      <c r="H3200" s="3">
        <v>1</v>
      </c>
      <c r="I3200" s="3">
        <v>1</v>
      </c>
      <c r="J3200" s="3">
        <v>1</v>
      </c>
      <c r="K3200" s="3">
        <v>0</v>
      </c>
      <c r="L3200" s="3">
        <v>1</v>
      </c>
      <c r="M3200" s="3">
        <v>1</v>
      </c>
      <c r="N3200" s="3">
        <v>1</v>
      </c>
      <c r="O3200" s="3">
        <v>1</v>
      </c>
      <c r="P3200" s="3">
        <v>14</v>
      </c>
    </row>
    <row r="3201" spans="1:16" ht="15.4" x14ac:dyDescent="0.3">
      <c r="A3201" s="3" t="s">
        <v>29226</v>
      </c>
      <c r="B3201" s="3">
        <v>1</v>
      </c>
      <c r="C3201" s="3">
        <v>1</v>
      </c>
      <c r="D3201" s="3">
        <v>1</v>
      </c>
      <c r="E3201" s="3">
        <v>1</v>
      </c>
      <c r="F3201" s="3">
        <v>1</v>
      </c>
      <c r="G3201" s="3">
        <v>1</v>
      </c>
      <c r="H3201" s="3">
        <v>1</v>
      </c>
      <c r="I3201" s="3">
        <v>1</v>
      </c>
      <c r="J3201" s="3">
        <v>1</v>
      </c>
      <c r="K3201" s="3">
        <v>1</v>
      </c>
      <c r="L3201" s="3">
        <v>1</v>
      </c>
      <c r="M3201" s="3">
        <v>1</v>
      </c>
      <c r="N3201" s="3">
        <v>1</v>
      </c>
      <c r="O3201" s="3">
        <v>1</v>
      </c>
      <c r="P3201" s="3">
        <v>14</v>
      </c>
    </row>
    <row r="3202" spans="1:16" ht="15.4" x14ac:dyDescent="0.3">
      <c r="A3202" s="3" t="s">
        <v>29227</v>
      </c>
      <c r="B3202" s="3">
        <v>1</v>
      </c>
      <c r="C3202" s="3">
        <v>1</v>
      </c>
      <c r="D3202" s="3">
        <v>1</v>
      </c>
      <c r="E3202" s="3">
        <v>1</v>
      </c>
      <c r="F3202" s="3">
        <v>1</v>
      </c>
      <c r="G3202" s="3">
        <v>1</v>
      </c>
      <c r="H3202" s="3">
        <v>1</v>
      </c>
      <c r="I3202" s="3">
        <v>1</v>
      </c>
      <c r="J3202" s="3">
        <v>1</v>
      </c>
      <c r="K3202" s="3">
        <v>1</v>
      </c>
      <c r="L3202" s="3">
        <v>1</v>
      </c>
      <c r="M3202" s="3">
        <v>1</v>
      </c>
      <c r="N3202" s="3">
        <v>1</v>
      </c>
      <c r="O3202" s="3">
        <v>1</v>
      </c>
      <c r="P3202" s="3">
        <v>14</v>
      </c>
    </row>
    <row r="3203" spans="1:16" ht="15.4" x14ac:dyDescent="0.3">
      <c r="A3203" s="3" t="s">
        <v>29228</v>
      </c>
      <c r="B3203" s="3">
        <v>1</v>
      </c>
      <c r="C3203" s="3">
        <v>1</v>
      </c>
      <c r="D3203" s="3">
        <v>1</v>
      </c>
      <c r="E3203" s="3">
        <v>1</v>
      </c>
      <c r="F3203" s="3">
        <v>1</v>
      </c>
      <c r="G3203" s="3">
        <v>1</v>
      </c>
      <c r="H3203" s="3">
        <v>1</v>
      </c>
      <c r="I3203" s="3">
        <v>1</v>
      </c>
      <c r="J3203" s="3">
        <v>1</v>
      </c>
      <c r="K3203" s="3">
        <v>1</v>
      </c>
      <c r="L3203" s="3">
        <v>1</v>
      </c>
      <c r="M3203" s="3">
        <v>1</v>
      </c>
      <c r="N3203" s="3">
        <v>1</v>
      </c>
      <c r="O3203" s="3">
        <v>1</v>
      </c>
      <c r="P3203" s="3">
        <v>14</v>
      </c>
    </row>
    <row r="3204" spans="1:16" ht="15.4" x14ac:dyDescent="0.3">
      <c r="A3204" s="3" t="s">
        <v>29229</v>
      </c>
      <c r="B3204" s="3">
        <v>1</v>
      </c>
      <c r="C3204" s="3">
        <v>1</v>
      </c>
      <c r="D3204" s="3">
        <v>1</v>
      </c>
      <c r="E3204" s="3">
        <v>1</v>
      </c>
      <c r="F3204" s="3">
        <v>1</v>
      </c>
      <c r="G3204" s="3">
        <v>1</v>
      </c>
      <c r="H3204" s="3">
        <v>1</v>
      </c>
      <c r="I3204" s="3">
        <v>1</v>
      </c>
      <c r="J3204" s="3">
        <v>1</v>
      </c>
      <c r="K3204" s="3">
        <v>1</v>
      </c>
      <c r="L3204" s="3">
        <v>1</v>
      </c>
      <c r="M3204" s="3">
        <v>1</v>
      </c>
      <c r="N3204" s="3">
        <v>1</v>
      </c>
      <c r="O3204" s="3">
        <v>1</v>
      </c>
      <c r="P3204" s="3">
        <v>14</v>
      </c>
    </row>
    <row r="3205" spans="1:16" ht="15.4" x14ac:dyDescent="0.3">
      <c r="A3205" s="3" t="s">
        <v>29230</v>
      </c>
      <c r="B3205" s="3">
        <v>1</v>
      </c>
      <c r="C3205" s="3">
        <v>1</v>
      </c>
      <c r="D3205" s="3">
        <v>1</v>
      </c>
      <c r="E3205" s="3">
        <v>1</v>
      </c>
      <c r="F3205" s="3">
        <v>1</v>
      </c>
      <c r="G3205" s="3">
        <v>1</v>
      </c>
      <c r="H3205" s="3">
        <v>1</v>
      </c>
      <c r="I3205" s="3">
        <v>1</v>
      </c>
      <c r="J3205" s="3">
        <v>1</v>
      </c>
      <c r="K3205" s="3">
        <v>1</v>
      </c>
      <c r="L3205" s="3">
        <v>1</v>
      </c>
      <c r="M3205" s="3">
        <v>1</v>
      </c>
      <c r="N3205" s="3">
        <v>1</v>
      </c>
      <c r="O3205" s="3">
        <v>1</v>
      </c>
      <c r="P3205" s="3">
        <v>14</v>
      </c>
    </row>
    <row r="3206" spans="1:16" ht="15.4" x14ac:dyDescent="0.3">
      <c r="A3206" s="3" t="s">
        <v>29231</v>
      </c>
      <c r="B3206" s="3">
        <v>1</v>
      </c>
      <c r="C3206" s="3">
        <v>1</v>
      </c>
      <c r="D3206" s="3">
        <v>1</v>
      </c>
      <c r="E3206" s="3">
        <v>1</v>
      </c>
      <c r="F3206" s="3">
        <v>1</v>
      </c>
      <c r="G3206" s="3">
        <v>1</v>
      </c>
      <c r="H3206" s="3">
        <v>1</v>
      </c>
      <c r="I3206" s="3">
        <v>1</v>
      </c>
      <c r="J3206" s="3">
        <v>1</v>
      </c>
      <c r="K3206" s="3">
        <v>1</v>
      </c>
      <c r="L3206" s="3">
        <v>1</v>
      </c>
      <c r="M3206" s="3">
        <v>1</v>
      </c>
      <c r="N3206" s="3">
        <v>1</v>
      </c>
      <c r="O3206" s="3">
        <v>1</v>
      </c>
      <c r="P3206" s="3">
        <v>14</v>
      </c>
    </row>
    <row r="3207" spans="1:16" ht="15.4" x14ac:dyDescent="0.3">
      <c r="A3207" s="3" t="s">
        <v>29232</v>
      </c>
      <c r="B3207" s="3">
        <v>1</v>
      </c>
      <c r="C3207" s="3">
        <v>1</v>
      </c>
      <c r="D3207" s="3">
        <v>1</v>
      </c>
      <c r="E3207" s="3">
        <v>1</v>
      </c>
      <c r="F3207" s="3">
        <v>1</v>
      </c>
      <c r="G3207" s="3">
        <v>1</v>
      </c>
      <c r="H3207" s="3">
        <v>1</v>
      </c>
      <c r="I3207" s="3">
        <v>1</v>
      </c>
      <c r="J3207" s="3">
        <v>1</v>
      </c>
      <c r="K3207" s="3">
        <v>1</v>
      </c>
      <c r="L3207" s="3">
        <v>1</v>
      </c>
      <c r="M3207" s="3">
        <v>1</v>
      </c>
      <c r="N3207" s="3">
        <v>1</v>
      </c>
      <c r="O3207" s="3">
        <v>1</v>
      </c>
      <c r="P3207" s="3">
        <v>14</v>
      </c>
    </row>
    <row r="3208" spans="1:16" ht="15.4" x14ac:dyDescent="0.3">
      <c r="A3208" s="3" t="s">
        <v>29233</v>
      </c>
      <c r="B3208" s="3">
        <v>1</v>
      </c>
      <c r="C3208" s="3">
        <v>1</v>
      </c>
      <c r="D3208" s="3">
        <v>1</v>
      </c>
      <c r="E3208" s="3">
        <v>1</v>
      </c>
      <c r="F3208" s="3">
        <v>1</v>
      </c>
      <c r="G3208" s="3">
        <v>1</v>
      </c>
      <c r="H3208" s="3">
        <v>1</v>
      </c>
      <c r="I3208" s="3">
        <v>1</v>
      </c>
      <c r="J3208" s="3">
        <v>1</v>
      </c>
      <c r="K3208" s="3">
        <v>1</v>
      </c>
      <c r="L3208" s="3">
        <v>1</v>
      </c>
      <c r="M3208" s="3">
        <v>1</v>
      </c>
      <c r="N3208" s="3">
        <v>1</v>
      </c>
      <c r="O3208" s="3">
        <v>1</v>
      </c>
      <c r="P3208" s="3">
        <v>14</v>
      </c>
    </row>
    <row r="3209" spans="1:16" ht="15.4" x14ac:dyDescent="0.3">
      <c r="A3209" s="3" t="s">
        <v>29234</v>
      </c>
      <c r="B3209" s="3">
        <v>1</v>
      </c>
      <c r="C3209" s="3">
        <v>1</v>
      </c>
      <c r="D3209" s="3">
        <v>1</v>
      </c>
      <c r="E3209" s="3">
        <v>1</v>
      </c>
      <c r="F3209" s="3">
        <v>1</v>
      </c>
      <c r="G3209" s="3">
        <v>2</v>
      </c>
      <c r="H3209" s="3">
        <v>0</v>
      </c>
      <c r="I3209" s="3">
        <v>1</v>
      </c>
      <c r="J3209" s="3">
        <v>1</v>
      </c>
      <c r="K3209" s="3">
        <v>1</v>
      </c>
      <c r="L3209" s="3">
        <v>1</v>
      </c>
      <c r="M3209" s="3">
        <v>1</v>
      </c>
      <c r="N3209" s="3">
        <v>1</v>
      </c>
      <c r="O3209" s="3">
        <v>1</v>
      </c>
      <c r="P3209" s="3">
        <v>14</v>
      </c>
    </row>
    <row r="3210" spans="1:16" ht="15.4" x14ac:dyDescent="0.3">
      <c r="A3210" s="3" t="s">
        <v>29235</v>
      </c>
      <c r="B3210" s="3">
        <v>1</v>
      </c>
      <c r="C3210" s="3">
        <v>1</v>
      </c>
      <c r="D3210" s="3">
        <v>1</v>
      </c>
      <c r="E3210" s="3">
        <v>1</v>
      </c>
      <c r="F3210" s="3">
        <v>1</v>
      </c>
      <c r="G3210" s="3">
        <v>1</v>
      </c>
      <c r="H3210" s="3">
        <v>1</v>
      </c>
      <c r="I3210" s="3">
        <v>1</v>
      </c>
      <c r="J3210" s="3">
        <v>1</v>
      </c>
      <c r="K3210" s="3">
        <v>1</v>
      </c>
      <c r="L3210" s="3">
        <v>1</v>
      </c>
      <c r="M3210" s="3">
        <v>1</v>
      </c>
      <c r="N3210" s="3">
        <v>1</v>
      </c>
      <c r="O3210" s="3">
        <v>1</v>
      </c>
      <c r="P3210" s="3">
        <v>14</v>
      </c>
    </row>
    <row r="3211" spans="1:16" ht="15.4" x14ac:dyDescent="0.3">
      <c r="A3211" s="3" t="s">
        <v>29236</v>
      </c>
      <c r="B3211" s="3">
        <v>1</v>
      </c>
      <c r="C3211" s="3">
        <v>1</v>
      </c>
      <c r="D3211" s="3">
        <v>1</v>
      </c>
      <c r="E3211" s="3">
        <v>1</v>
      </c>
      <c r="F3211" s="3">
        <v>1</v>
      </c>
      <c r="G3211" s="3">
        <v>1</v>
      </c>
      <c r="H3211" s="3">
        <v>1</v>
      </c>
      <c r="I3211" s="3">
        <v>1</v>
      </c>
      <c r="J3211" s="3">
        <v>1</v>
      </c>
      <c r="K3211" s="3">
        <v>1</v>
      </c>
      <c r="L3211" s="3">
        <v>1</v>
      </c>
      <c r="M3211" s="3">
        <v>1</v>
      </c>
      <c r="N3211" s="3">
        <v>1</v>
      </c>
      <c r="O3211" s="3">
        <v>1</v>
      </c>
      <c r="P3211" s="3">
        <v>14</v>
      </c>
    </row>
    <row r="3212" spans="1:16" ht="15.4" x14ac:dyDescent="0.3">
      <c r="A3212" s="3" t="s">
        <v>29237</v>
      </c>
      <c r="B3212" s="3">
        <v>1</v>
      </c>
      <c r="C3212" s="3">
        <v>1</v>
      </c>
      <c r="D3212" s="3">
        <v>1</v>
      </c>
      <c r="E3212" s="3">
        <v>1</v>
      </c>
      <c r="F3212" s="3">
        <v>1</v>
      </c>
      <c r="G3212" s="3">
        <v>1</v>
      </c>
      <c r="H3212" s="3">
        <v>1</v>
      </c>
      <c r="I3212" s="3">
        <v>1</v>
      </c>
      <c r="J3212" s="3">
        <v>1</v>
      </c>
      <c r="K3212" s="3">
        <v>1</v>
      </c>
      <c r="L3212" s="3">
        <v>1</v>
      </c>
      <c r="M3212" s="3">
        <v>1</v>
      </c>
      <c r="N3212" s="3">
        <v>1</v>
      </c>
      <c r="O3212" s="3">
        <v>1</v>
      </c>
      <c r="P3212" s="3">
        <v>14</v>
      </c>
    </row>
    <row r="3213" spans="1:16" ht="15.4" x14ac:dyDescent="0.3">
      <c r="A3213" s="3" t="s">
        <v>29238</v>
      </c>
      <c r="B3213" s="3">
        <v>1</v>
      </c>
      <c r="C3213" s="3">
        <v>1</v>
      </c>
      <c r="D3213" s="3">
        <v>1</v>
      </c>
      <c r="E3213" s="3">
        <v>1</v>
      </c>
      <c r="F3213" s="3">
        <v>1</v>
      </c>
      <c r="G3213" s="3">
        <v>1</v>
      </c>
      <c r="H3213" s="3">
        <v>1</v>
      </c>
      <c r="I3213" s="3">
        <v>1</v>
      </c>
      <c r="J3213" s="3">
        <v>1</v>
      </c>
      <c r="K3213" s="3">
        <v>1</v>
      </c>
      <c r="L3213" s="3">
        <v>1</v>
      </c>
      <c r="M3213" s="3">
        <v>1</v>
      </c>
      <c r="N3213" s="3">
        <v>1</v>
      </c>
      <c r="O3213" s="3">
        <v>1</v>
      </c>
      <c r="P3213" s="3">
        <v>14</v>
      </c>
    </row>
    <row r="3214" spans="1:16" ht="15.4" x14ac:dyDescent="0.3">
      <c r="A3214" s="3" t="s">
        <v>29239</v>
      </c>
      <c r="B3214" s="3">
        <v>1</v>
      </c>
      <c r="C3214" s="3">
        <v>1</v>
      </c>
      <c r="D3214" s="3">
        <v>1</v>
      </c>
      <c r="E3214" s="3">
        <v>1</v>
      </c>
      <c r="F3214" s="3">
        <v>1</v>
      </c>
      <c r="G3214" s="3">
        <v>1</v>
      </c>
      <c r="H3214" s="3">
        <v>1</v>
      </c>
      <c r="I3214" s="3">
        <v>1</v>
      </c>
      <c r="J3214" s="3">
        <v>1</v>
      </c>
      <c r="K3214" s="3">
        <v>1</v>
      </c>
      <c r="L3214" s="3">
        <v>1</v>
      </c>
      <c r="M3214" s="3">
        <v>1</v>
      </c>
      <c r="N3214" s="3">
        <v>1</v>
      </c>
      <c r="O3214" s="3">
        <v>1</v>
      </c>
      <c r="P3214" s="3">
        <v>14</v>
      </c>
    </row>
    <row r="3215" spans="1:16" ht="15.4" x14ac:dyDescent="0.3">
      <c r="A3215" s="3" t="s">
        <v>29240</v>
      </c>
      <c r="B3215" s="3">
        <v>1</v>
      </c>
      <c r="C3215" s="3">
        <v>1</v>
      </c>
      <c r="D3215" s="3">
        <v>1</v>
      </c>
      <c r="E3215" s="3">
        <v>1</v>
      </c>
      <c r="F3215" s="3">
        <v>1</v>
      </c>
      <c r="G3215" s="3">
        <v>1</v>
      </c>
      <c r="H3215" s="3">
        <v>1</v>
      </c>
      <c r="I3215" s="3">
        <v>1</v>
      </c>
      <c r="J3215" s="3">
        <v>1</v>
      </c>
      <c r="K3215" s="3">
        <v>1</v>
      </c>
      <c r="L3215" s="3">
        <v>1</v>
      </c>
      <c r="M3215" s="3">
        <v>1</v>
      </c>
      <c r="N3215" s="3">
        <v>1</v>
      </c>
      <c r="O3215" s="3">
        <v>1</v>
      </c>
      <c r="P3215" s="3">
        <v>14</v>
      </c>
    </row>
    <row r="3216" spans="1:16" ht="15.4" x14ac:dyDescent="0.3">
      <c r="A3216" s="3" t="s">
        <v>29241</v>
      </c>
      <c r="B3216" s="3">
        <v>1</v>
      </c>
      <c r="C3216" s="3">
        <v>1</v>
      </c>
      <c r="D3216" s="3">
        <v>1</v>
      </c>
      <c r="E3216" s="3">
        <v>1</v>
      </c>
      <c r="F3216" s="3">
        <v>1</v>
      </c>
      <c r="G3216" s="3">
        <v>1</v>
      </c>
      <c r="H3216" s="3">
        <v>1</v>
      </c>
      <c r="I3216" s="3">
        <v>1</v>
      </c>
      <c r="J3216" s="3">
        <v>1</v>
      </c>
      <c r="K3216" s="3">
        <v>1</v>
      </c>
      <c r="L3216" s="3">
        <v>1</v>
      </c>
      <c r="M3216" s="3">
        <v>1</v>
      </c>
      <c r="N3216" s="3">
        <v>1</v>
      </c>
      <c r="O3216" s="3">
        <v>1</v>
      </c>
      <c r="P3216" s="3">
        <v>14</v>
      </c>
    </row>
    <row r="3217" spans="1:16" ht="15.4" x14ac:dyDescent="0.3">
      <c r="A3217" s="3" t="s">
        <v>29242</v>
      </c>
      <c r="B3217" s="3">
        <v>1</v>
      </c>
      <c r="C3217" s="3">
        <v>1</v>
      </c>
      <c r="D3217" s="3">
        <v>1</v>
      </c>
      <c r="E3217" s="3">
        <v>1</v>
      </c>
      <c r="F3217" s="3">
        <v>1</v>
      </c>
      <c r="G3217" s="3">
        <v>1</v>
      </c>
      <c r="H3217" s="3">
        <v>1</v>
      </c>
      <c r="I3217" s="3">
        <v>1</v>
      </c>
      <c r="J3217" s="3">
        <v>1</v>
      </c>
      <c r="K3217" s="3">
        <v>1</v>
      </c>
      <c r="L3217" s="3">
        <v>1</v>
      </c>
      <c r="M3217" s="3">
        <v>1</v>
      </c>
      <c r="N3217" s="3">
        <v>1</v>
      </c>
      <c r="O3217" s="3">
        <v>1</v>
      </c>
      <c r="P3217" s="3">
        <v>14</v>
      </c>
    </row>
    <row r="3218" spans="1:16" ht="15.4" x14ac:dyDescent="0.3">
      <c r="A3218" s="3" t="s">
        <v>29243</v>
      </c>
      <c r="B3218" s="3">
        <v>1</v>
      </c>
      <c r="C3218" s="3">
        <v>1</v>
      </c>
      <c r="D3218" s="3">
        <v>1</v>
      </c>
      <c r="E3218" s="3">
        <v>1</v>
      </c>
      <c r="F3218" s="3">
        <v>1</v>
      </c>
      <c r="G3218" s="3">
        <v>1</v>
      </c>
      <c r="H3218" s="3">
        <v>1</v>
      </c>
      <c r="I3218" s="3">
        <v>1</v>
      </c>
      <c r="J3218" s="3">
        <v>1</v>
      </c>
      <c r="K3218" s="3">
        <v>1</v>
      </c>
      <c r="L3218" s="3">
        <v>1</v>
      </c>
      <c r="M3218" s="3">
        <v>1</v>
      </c>
      <c r="N3218" s="3">
        <v>1</v>
      </c>
      <c r="O3218" s="3">
        <v>1</v>
      </c>
      <c r="P3218" s="3">
        <v>14</v>
      </c>
    </row>
    <row r="3219" spans="1:16" ht="15.4" x14ac:dyDescent="0.3">
      <c r="A3219" s="3" t="s">
        <v>29244</v>
      </c>
      <c r="B3219" s="3">
        <v>1</v>
      </c>
      <c r="C3219" s="3">
        <v>1</v>
      </c>
      <c r="D3219" s="3">
        <v>1</v>
      </c>
      <c r="E3219" s="3">
        <v>1</v>
      </c>
      <c r="F3219" s="3">
        <v>1</v>
      </c>
      <c r="G3219" s="3">
        <v>1</v>
      </c>
      <c r="H3219" s="3">
        <v>1</v>
      </c>
      <c r="I3219" s="3">
        <v>1</v>
      </c>
      <c r="J3219" s="3">
        <v>1</v>
      </c>
      <c r="K3219" s="3">
        <v>1</v>
      </c>
      <c r="L3219" s="3">
        <v>1</v>
      </c>
      <c r="M3219" s="3">
        <v>1</v>
      </c>
      <c r="N3219" s="3">
        <v>1</v>
      </c>
      <c r="O3219" s="3">
        <v>1</v>
      </c>
      <c r="P3219" s="3">
        <v>14</v>
      </c>
    </row>
    <row r="3220" spans="1:16" ht="15.4" x14ac:dyDescent="0.3">
      <c r="A3220" s="3" t="s">
        <v>29245</v>
      </c>
      <c r="B3220" s="3">
        <v>1</v>
      </c>
      <c r="C3220" s="3">
        <v>1</v>
      </c>
      <c r="D3220" s="3">
        <v>1</v>
      </c>
      <c r="E3220" s="3">
        <v>1</v>
      </c>
      <c r="F3220" s="3">
        <v>1</v>
      </c>
      <c r="G3220" s="3">
        <v>1</v>
      </c>
      <c r="H3220" s="3">
        <v>1</v>
      </c>
      <c r="I3220" s="3">
        <v>1</v>
      </c>
      <c r="J3220" s="3">
        <v>1</v>
      </c>
      <c r="K3220" s="3">
        <v>1</v>
      </c>
      <c r="L3220" s="3">
        <v>1</v>
      </c>
      <c r="M3220" s="3">
        <v>1</v>
      </c>
      <c r="N3220" s="3">
        <v>1</v>
      </c>
      <c r="O3220" s="3">
        <v>1</v>
      </c>
      <c r="P3220" s="3">
        <v>14</v>
      </c>
    </row>
    <row r="3221" spans="1:16" ht="15.4" x14ac:dyDescent="0.3">
      <c r="A3221" s="3" t="s">
        <v>29246</v>
      </c>
      <c r="B3221" s="3">
        <v>1</v>
      </c>
      <c r="C3221" s="3">
        <v>1</v>
      </c>
      <c r="D3221" s="3">
        <v>1</v>
      </c>
      <c r="E3221" s="3">
        <v>1</v>
      </c>
      <c r="F3221" s="3">
        <v>1</v>
      </c>
      <c r="G3221" s="3">
        <v>1</v>
      </c>
      <c r="H3221" s="3">
        <v>1</v>
      </c>
      <c r="I3221" s="3">
        <v>1</v>
      </c>
      <c r="J3221" s="3">
        <v>1</v>
      </c>
      <c r="K3221" s="3">
        <v>1</v>
      </c>
      <c r="L3221" s="3">
        <v>1</v>
      </c>
      <c r="M3221" s="3">
        <v>1</v>
      </c>
      <c r="N3221" s="3">
        <v>1</v>
      </c>
      <c r="O3221" s="3">
        <v>1</v>
      </c>
      <c r="P3221" s="3">
        <v>14</v>
      </c>
    </row>
    <row r="3222" spans="1:16" ht="15.4" x14ac:dyDescent="0.3">
      <c r="A3222" s="3" t="s">
        <v>29247</v>
      </c>
      <c r="B3222" s="3">
        <v>1</v>
      </c>
      <c r="C3222" s="3">
        <v>1</v>
      </c>
      <c r="D3222" s="3">
        <v>1</v>
      </c>
      <c r="E3222" s="3">
        <v>1</v>
      </c>
      <c r="F3222" s="3">
        <v>1</v>
      </c>
      <c r="G3222" s="3">
        <v>1</v>
      </c>
      <c r="H3222" s="3">
        <v>1</v>
      </c>
      <c r="I3222" s="3">
        <v>1</v>
      </c>
      <c r="J3222" s="3">
        <v>1</v>
      </c>
      <c r="K3222" s="3">
        <v>1</v>
      </c>
      <c r="L3222" s="3">
        <v>1</v>
      </c>
      <c r="M3222" s="3">
        <v>1</v>
      </c>
      <c r="N3222" s="3">
        <v>1</v>
      </c>
      <c r="O3222" s="3">
        <v>1</v>
      </c>
      <c r="P3222" s="3">
        <v>14</v>
      </c>
    </row>
    <row r="3223" spans="1:16" ht="15.4" x14ac:dyDescent="0.3">
      <c r="A3223" s="3" t="s">
        <v>29248</v>
      </c>
      <c r="B3223" s="3">
        <v>1</v>
      </c>
      <c r="C3223" s="3">
        <v>1</v>
      </c>
      <c r="D3223" s="3">
        <v>1</v>
      </c>
      <c r="E3223" s="3">
        <v>1</v>
      </c>
      <c r="F3223" s="3">
        <v>1</v>
      </c>
      <c r="G3223" s="3">
        <v>1</v>
      </c>
      <c r="H3223" s="3">
        <v>1</v>
      </c>
      <c r="I3223" s="3">
        <v>1</v>
      </c>
      <c r="J3223" s="3">
        <v>1</v>
      </c>
      <c r="K3223" s="3">
        <v>1</v>
      </c>
      <c r="L3223" s="3">
        <v>1</v>
      </c>
      <c r="M3223" s="3">
        <v>1</v>
      </c>
      <c r="N3223" s="3">
        <v>1</v>
      </c>
      <c r="O3223" s="3">
        <v>1</v>
      </c>
      <c r="P3223" s="3">
        <v>14</v>
      </c>
    </row>
    <row r="3224" spans="1:16" ht="15.4" x14ac:dyDescent="0.3">
      <c r="A3224" s="3" t="s">
        <v>29249</v>
      </c>
      <c r="B3224" s="3">
        <v>1</v>
      </c>
      <c r="C3224" s="3">
        <v>1</v>
      </c>
      <c r="D3224" s="3">
        <v>1</v>
      </c>
      <c r="E3224" s="3">
        <v>1</v>
      </c>
      <c r="F3224" s="3">
        <v>1</v>
      </c>
      <c r="G3224" s="3">
        <v>1</v>
      </c>
      <c r="H3224" s="3">
        <v>1</v>
      </c>
      <c r="I3224" s="3">
        <v>1</v>
      </c>
      <c r="J3224" s="3">
        <v>1</v>
      </c>
      <c r="K3224" s="3">
        <v>1</v>
      </c>
      <c r="L3224" s="3">
        <v>1</v>
      </c>
      <c r="M3224" s="3">
        <v>1</v>
      </c>
      <c r="N3224" s="3">
        <v>1</v>
      </c>
      <c r="O3224" s="3">
        <v>1</v>
      </c>
      <c r="P3224" s="3">
        <v>14</v>
      </c>
    </row>
    <row r="3225" spans="1:16" ht="15.4" x14ac:dyDescent="0.3">
      <c r="A3225" s="3" t="s">
        <v>29250</v>
      </c>
      <c r="B3225" s="3">
        <v>1</v>
      </c>
      <c r="C3225" s="3">
        <v>1</v>
      </c>
      <c r="D3225" s="3">
        <v>1</v>
      </c>
      <c r="E3225" s="3">
        <v>1</v>
      </c>
      <c r="F3225" s="3">
        <v>1</v>
      </c>
      <c r="G3225" s="3">
        <v>1</v>
      </c>
      <c r="H3225" s="3">
        <v>1</v>
      </c>
      <c r="I3225" s="3">
        <v>1</v>
      </c>
      <c r="J3225" s="3">
        <v>1</v>
      </c>
      <c r="K3225" s="3">
        <v>1</v>
      </c>
      <c r="L3225" s="3">
        <v>1</v>
      </c>
      <c r="M3225" s="3">
        <v>1</v>
      </c>
      <c r="N3225" s="3">
        <v>1</v>
      </c>
      <c r="O3225" s="3">
        <v>1</v>
      </c>
      <c r="P3225" s="3">
        <v>14</v>
      </c>
    </row>
    <row r="3226" spans="1:16" ht="15.4" x14ac:dyDescent="0.3">
      <c r="A3226" s="3" t="s">
        <v>29251</v>
      </c>
      <c r="B3226" s="3">
        <v>1</v>
      </c>
      <c r="C3226" s="3">
        <v>1</v>
      </c>
      <c r="D3226" s="3">
        <v>1</v>
      </c>
      <c r="E3226" s="3">
        <v>1</v>
      </c>
      <c r="F3226" s="3">
        <v>1</v>
      </c>
      <c r="G3226" s="3">
        <v>1</v>
      </c>
      <c r="H3226" s="3">
        <v>1</v>
      </c>
      <c r="I3226" s="3">
        <v>1</v>
      </c>
      <c r="J3226" s="3">
        <v>1</v>
      </c>
      <c r="K3226" s="3">
        <v>1</v>
      </c>
      <c r="L3226" s="3">
        <v>1</v>
      </c>
      <c r="M3226" s="3">
        <v>1</v>
      </c>
      <c r="N3226" s="3">
        <v>1</v>
      </c>
      <c r="O3226" s="3">
        <v>1</v>
      </c>
      <c r="P3226" s="3">
        <v>14</v>
      </c>
    </row>
    <row r="3227" spans="1:16" ht="15.4" x14ac:dyDescent="0.3">
      <c r="A3227" s="3" t="s">
        <v>29252</v>
      </c>
      <c r="B3227" s="3">
        <v>1</v>
      </c>
      <c r="C3227" s="3">
        <v>1</v>
      </c>
      <c r="D3227" s="3">
        <v>1</v>
      </c>
      <c r="E3227" s="3">
        <v>1</v>
      </c>
      <c r="F3227" s="3">
        <v>1</v>
      </c>
      <c r="G3227" s="3">
        <v>1</v>
      </c>
      <c r="H3227" s="3">
        <v>1</v>
      </c>
      <c r="I3227" s="3">
        <v>1</v>
      </c>
      <c r="J3227" s="3">
        <v>1</v>
      </c>
      <c r="K3227" s="3">
        <v>1</v>
      </c>
      <c r="L3227" s="3">
        <v>1</v>
      </c>
      <c r="M3227" s="3">
        <v>1</v>
      </c>
      <c r="N3227" s="3">
        <v>1</v>
      </c>
      <c r="O3227" s="3">
        <v>1</v>
      </c>
      <c r="P3227" s="3">
        <v>14</v>
      </c>
    </row>
    <row r="3228" spans="1:16" ht="15.4" x14ac:dyDescent="0.3">
      <c r="A3228" s="3" t="s">
        <v>29253</v>
      </c>
      <c r="B3228" s="3">
        <v>1</v>
      </c>
      <c r="C3228" s="3">
        <v>1</v>
      </c>
      <c r="D3228" s="3">
        <v>1</v>
      </c>
      <c r="E3228" s="3">
        <v>1</v>
      </c>
      <c r="F3228" s="3">
        <v>1</v>
      </c>
      <c r="G3228" s="3">
        <v>1</v>
      </c>
      <c r="H3228" s="3">
        <v>1</v>
      </c>
      <c r="I3228" s="3">
        <v>1</v>
      </c>
      <c r="J3228" s="3">
        <v>1</v>
      </c>
      <c r="K3228" s="3">
        <v>1</v>
      </c>
      <c r="L3228" s="3">
        <v>1</v>
      </c>
      <c r="M3228" s="3">
        <v>1</v>
      </c>
      <c r="N3228" s="3">
        <v>1</v>
      </c>
      <c r="O3228" s="3">
        <v>1</v>
      </c>
      <c r="P3228" s="3">
        <v>14</v>
      </c>
    </row>
    <row r="3229" spans="1:16" ht="15.4" x14ac:dyDescent="0.3">
      <c r="A3229" s="3" t="s">
        <v>29254</v>
      </c>
      <c r="B3229" s="3">
        <v>1</v>
      </c>
      <c r="C3229" s="3">
        <v>1</v>
      </c>
      <c r="D3229" s="3">
        <v>1</v>
      </c>
      <c r="E3229" s="3">
        <v>1</v>
      </c>
      <c r="F3229" s="3">
        <v>1</v>
      </c>
      <c r="G3229" s="3">
        <v>1</v>
      </c>
      <c r="H3229" s="3">
        <v>1</v>
      </c>
      <c r="I3229" s="3">
        <v>1</v>
      </c>
      <c r="J3229" s="3">
        <v>1</v>
      </c>
      <c r="K3229" s="3">
        <v>1</v>
      </c>
      <c r="L3229" s="3">
        <v>1</v>
      </c>
      <c r="M3229" s="3">
        <v>1</v>
      </c>
      <c r="N3229" s="3">
        <v>1</v>
      </c>
      <c r="O3229" s="3">
        <v>1</v>
      </c>
      <c r="P3229" s="3">
        <v>14</v>
      </c>
    </row>
    <row r="3230" spans="1:16" ht="15.4" x14ac:dyDescent="0.3">
      <c r="A3230" s="3" t="s">
        <v>29255</v>
      </c>
      <c r="B3230" s="3">
        <v>1</v>
      </c>
      <c r="C3230" s="3">
        <v>1</v>
      </c>
      <c r="D3230" s="3">
        <v>1</v>
      </c>
      <c r="E3230" s="3">
        <v>1</v>
      </c>
      <c r="F3230" s="3">
        <v>1</v>
      </c>
      <c r="G3230" s="3">
        <v>1</v>
      </c>
      <c r="H3230" s="3">
        <v>1</v>
      </c>
      <c r="I3230" s="3">
        <v>1</v>
      </c>
      <c r="J3230" s="3">
        <v>1</v>
      </c>
      <c r="K3230" s="3">
        <v>1</v>
      </c>
      <c r="L3230" s="3">
        <v>1</v>
      </c>
      <c r="M3230" s="3">
        <v>1</v>
      </c>
      <c r="N3230" s="3">
        <v>1</v>
      </c>
      <c r="O3230" s="3">
        <v>1</v>
      </c>
      <c r="P3230" s="3">
        <v>14</v>
      </c>
    </row>
    <row r="3231" spans="1:16" ht="15.4" x14ac:dyDescent="0.3">
      <c r="A3231" s="3" t="s">
        <v>29256</v>
      </c>
      <c r="B3231" s="3">
        <v>1</v>
      </c>
      <c r="C3231" s="3">
        <v>1</v>
      </c>
      <c r="D3231" s="3">
        <v>1</v>
      </c>
      <c r="E3231" s="3">
        <v>1</v>
      </c>
      <c r="F3231" s="3">
        <v>1</v>
      </c>
      <c r="G3231" s="3">
        <v>1</v>
      </c>
      <c r="H3231" s="3">
        <v>1</v>
      </c>
      <c r="I3231" s="3">
        <v>1</v>
      </c>
      <c r="J3231" s="3">
        <v>1</v>
      </c>
      <c r="K3231" s="3">
        <v>1</v>
      </c>
      <c r="L3231" s="3">
        <v>1</v>
      </c>
      <c r="M3231" s="3">
        <v>1</v>
      </c>
      <c r="N3231" s="3">
        <v>1</v>
      </c>
      <c r="O3231" s="3">
        <v>1</v>
      </c>
      <c r="P3231" s="3">
        <v>14</v>
      </c>
    </row>
    <row r="3232" spans="1:16" ht="15.4" x14ac:dyDescent="0.3">
      <c r="A3232" s="3" t="s">
        <v>29257</v>
      </c>
      <c r="B3232" s="3">
        <v>1</v>
      </c>
      <c r="C3232" s="3">
        <v>1</v>
      </c>
      <c r="D3232" s="3">
        <v>1</v>
      </c>
      <c r="E3232" s="3">
        <v>1</v>
      </c>
      <c r="F3232" s="3">
        <v>1</v>
      </c>
      <c r="G3232" s="3">
        <v>1</v>
      </c>
      <c r="H3232" s="3">
        <v>1</v>
      </c>
      <c r="I3232" s="3">
        <v>1</v>
      </c>
      <c r="J3232" s="3">
        <v>1</v>
      </c>
      <c r="K3232" s="3">
        <v>1</v>
      </c>
      <c r="L3232" s="3">
        <v>1</v>
      </c>
      <c r="M3232" s="3">
        <v>1</v>
      </c>
      <c r="N3232" s="3">
        <v>1</v>
      </c>
      <c r="O3232" s="3">
        <v>1</v>
      </c>
      <c r="P3232" s="3">
        <v>14</v>
      </c>
    </row>
    <row r="3233" spans="1:16" ht="15.4" x14ac:dyDescent="0.3">
      <c r="A3233" s="3" t="s">
        <v>29258</v>
      </c>
      <c r="B3233" s="3">
        <v>1</v>
      </c>
      <c r="C3233" s="3">
        <v>1</v>
      </c>
      <c r="D3233" s="3">
        <v>1</v>
      </c>
      <c r="E3233" s="3">
        <v>1</v>
      </c>
      <c r="F3233" s="3">
        <v>1</v>
      </c>
      <c r="G3233" s="3">
        <v>1</v>
      </c>
      <c r="H3233" s="3">
        <v>1</v>
      </c>
      <c r="I3233" s="3">
        <v>1</v>
      </c>
      <c r="J3233" s="3">
        <v>1</v>
      </c>
      <c r="K3233" s="3">
        <v>1</v>
      </c>
      <c r="L3233" s="3">
        <v>1</v>
      </c>
      <c r="M3233" s="3">
        <v>1</v>
      </c>
      <c r="N3233" s="3">
        <v>1</v>
      </c>
      <c r="O3233" s="3">
        <v>1</v>
      </c>
      <c r="P3233" s="3">
        <v>14</v>
      </c>
    </row>
    <row r="3234" spans="1:16" ht="15.4" x14ac:dyDescent="0.3">
      <c r="A3234" s="3" t="s">
        <v>29259</v>
      </c>
      <c r="B3234" s="3">
        <v>1</v>
      </c>
      <c r="C3234" s="3">
        <v>1</v>
      </c>
      <c r="D3234" s="3">
        <v>1</v>
      </c>
      <c r="E3234" s="3">
        <v>1</v>
      </c>
      <c r="F3234" s="3">
        <v>1</v>
      </c>
      <c r="G3234" s="3">
        <v>1</v>
      </c>
      <c r="H3234" s="3">
        <v>1</v>
      </c>
      <c r="I3234" s="3">
        <v>1</v>
      </c>
      <c r="J3234" s="3">
        <v>1</v>
      </c>
      <c r="K3234" s="3">
        <v>1</v>
      </c>
      <c r="L3234" s="3">
        <v>1</v>
      </c>
      <c r="M3234" s="3">
        <v>1</v>
      </c>
      <c r="N3234" s="3">
        <v>1</v>
      </c>
      <c r="O3234" s="3">
        <v>1</v>
      </c>
      <c r="P3234" s="3">
        <v>14</v>
      </c>
    </row>
    <row r="3235" spans="1:16" ht="15.4" x14ac:dyDescent="0.3">
      <c r="A3235" s="3" t="s">
        <v>29260</v>
      </c>
      <c r="B3235" s="3">
        <v>1</v>
      </c>
      <c r="C3235" s="3">
        <v>1</v>
      </c>
      <c r="D3235" s="3">
        <v>1</v>
      </c>
      <c r="E3235" s="3">
        <v>1</v>
      </c>
      <c r="F3235" s="3">
        <v>1</v>
      </c>
      <c r="G3235" s="3">
        <v>1</v>
      </c>
      <c r="H3235" s="3">
        <v>1</v>
      </c>
      <c r="I3235" s="3">
        <v>1</v>
      </c>
      <c r="J3235" s="3">
        <v>1</v>
      </c>
      <c r="K3235" s="3">
        <v>1</v>
      </c>
      <c r="L3235" s="3">
        <v>1</v>
      </c>
      <c r="M3235" s="3">
        <v>1</v>
      </c>
      <c r="N3235" s="3">
        <v>1</v>
      </c>
      <c r="O3235" s="3">
        <v>1</v>
      </c>
      <c r="P3235" s="3">
        <v>14</v>
      </c>
    </row>
    <row r="3236" spans="1:16" ht="15.4" x14ac:dyDescent="0.3">
      <c r="A3236" s="3" t="s">
        <v>29261</v>
      </c>
      <c r="B3236" s="3">
        <v>1</v>
      </c>
      <c r="C3236" s="3">
        <v>1</v>
      </c>
      <c r="D3236" s="3">
        <v>1</v>
      </c>
      <c r="E3236" s="3">
        <v>1</v>
      </c>
      <c r="F3236" s="3">
        <v>1</v>
      </c>
      <c r="G3236" s="3">
        <v>1</v>
      </c>
      <c r="H3236" s="3">
        <v>1</v>
      </c>
      <c r="I3236" s="3">
        <v>1</v>
      </c>
      <c r="J3236" s="3">
        <v>1</v>
      </c>
      <c r="K3236" s="3">
        <v>1</v>
      </c>
      <c r="L3236" s="3">
        <v>1</v>
      </c>
      <c r="M3236" s="3">
        <v>1</v>
      </c>
      <c r="N3236" s="3">
        <v>1</v>
      </c>
      <c r="O3236" s="3">
        <v>1</v>
      </c>
      <c r="P3236" s="3">
        <v>14</v>
      </c>
    </row>
    <row r="3237" spans="1:16" ht="15.4" x14ac:dyDescent="0.3">
      <c r="A3237" s="3" t="s">
        <v>29262</v>
      </c>
      <c r="B3237" s="3">
        <v>1</v>
      </c>
      <c r="C3237" s="3">
        <v>1</v>
      </c>
      <c r="D3237" s="3">
        <v>1</v>
      </c>
      <c r="E3237" s="3">
        <v>1</v>
      </c>
      <c r="F3237" s="3">
        <v>1</v>
      </c>
      <c r="G3237" s="3">
        <v>1</v>
      </c>
      <c r="H3237" s="3">
        <v>1</v>
      </c>
      <c r="I3237" s="3">
        <v>1</v>
      </c>
      <c r="J3237" s="3">
        <v>1</v>
      </c>
      <c r="K3237" s="3">
        <v>1</v>
      </c>
      <c r="L3237" s="3">
        <v>1</v>
      </c>
      <c r="M3237" s="3">
        <v>1</v>
      </c>
      <c r="N3237" s="3">
        <v>1</v>
      </c>
      <c r="O3237" s="3">
        <v>1</v>
      </c>
      <c r="P3237" s="3">
        <v>14</v>
      </c>
    </row>
    <row r="3238" spans="1:16" ht="15.4" x14ac:dyDescent="0.3">
      <c r="A3238" s="3" t="s">
        <v>29263</v>
      </c>
      <c r="B3238" s="3">
        <v>1</v>
      </c>
      <c r="C3238" s="3">
        <v>1</v>
      </c>
      <c r="D3238" s="3">
        <v>1</v>
      </c>
      <c r="E3238" s="3">
        <v>1</v>
      </c>
      <c r="F3238" s="3">
        <v>1</v>
      </c>
      <c r="G3238" s="3">
        <v>1</v>
      </c>
      <c r="H3238" s="3">
        <v>1</v>
      </c>
      <c r="I3238" s="3">
        <v>1</v>
      </c>
      <c r="J3238" s="3">
        <v>1</v>
      </c>
      <c r="K3238" s="3">
        <v>1</v>
      </c>
      <c r="L3238" s="3">
        <v>1</v>
      </c>
      <c r="M3238" s="3">
        <v>1</v>
      </c>
      <c r="N3238" s="3">
        <v>1</v>
      </c>
      <c r="O3238" s="3">
        <v>1</v>
      </c>
      <c r="P3238" s="3">
        <v>14</v>
      </c>
    </row>
    <row r="3239" spans="1:16" ht="15.4" x14ac:dyDescent="0.3">
      <c r="A3239" s="3" t="s">
        <v>29264</v>
      </c>
      <c r="B3239" s="3">
        <v>1</v>
      </c>
      <c r="C3239" s="3">
        <v>1</v>
      </c>
      <c r="D3239" s="3">
        <v>1</v>
      </c>
      <c r="E3239" s="3">
        <v>1</v>
      </c>
      <c r="F3239" s="3">
        <v>1</v>
      </c>
      <c r="G3239" s="3">
        <v>1</v>
      </c>
      <c r="H3239" s="3">
        <v>1</v>
      </c>
      <c r="I3239" s="3">
        <v>1</v>
      </c>
      <c r="J3239" s="3">
        <v>1</v>
      </c>
      <c r="K3239" s="3">
        <v>1</v>
      </c>
      <c r="L3239" s="3">
        <v>1</v>
      </c>
      <c r="M3239" s="3">
        <v>1</v>
      </c>
      <c r="N3239" s="3">
        <v>1</v>
      </c>
      <c r="O3239" s="3">
        <v>1</v>
      </c>
      <c r="P3239" s="3">
        <v>14</v>
      </c>
    </row>
    <row r="3240" spans="1:16" ht="15.4" x14ac:dyDescent="0.3">
      <c r="A3240" s="3" t="s">
        <v>29265</v>
      </c>
      <c r="B3240" s="3">
        <v>1</v>
      </c>
      <c r="C3240" s="3">
        <v>1</v>
      </c>
      <c r="D3240" s="3">
        <v>1</v>
      </c>
      <c r="E3240" s="3">
        <v>1</v>
      </c>
      <c r="F3240" s="3">
        <v>1</v>
      </c>
      <c r="G3240" s="3">
        <v>1</v>
      </c>
      <c r="H3240" s="3">
        <v>1</v>
      </c>
      <c r="I3240" s="3">
        <v>1</v>
      </c>
      <c r="J3240" s="3">
        <v>1</v>
      </c>
      <c r="K3240" s="3">
        <v>1</v>
      </c>
      <c r="L3240" s="3">
        <v>1</v>
      </c>
      <c r="M3240" s="3">
        <v>1</v>
      </c>
      <c r="N3240" s="3">
        <v>1</v>
      </c>
      <c r="O3240" s="3">
        <v>1</v>
      </c>
      <c r="P3240" s="3">
        <v>14</v>
      </c>
    </row>
    <row r="3241" spans="1:16" ht="15.4" x14ac:dyDescent="0.3">
      <c r="A3241" s="3" t="s">
        <v>29266</v>
      </c>
      <c r="B3241" s="3">
        <v>1</v>
      </c>
      <c r="C3241" s="3">
        <v>1</v>
      </c>
      <c r="D3241" s="3">
        <v>1</v>
      </c>
      <c r="E3241" s="3">
        <v>1</v>
      </c>
      <c r="F3241" s="3">
        <v>1</v>
      </c>
      <c r="G3241" s="3">
        <v>1</v>
      </c>
      <c r="H3241" s="3">
        <v>1</v>
      </c>
      <c r="I3241" s="3">
        <v>1</v>
      </c>
      <c r="J3241" s="3">
        <v>1</v>
      </c>
      <c r="K3241" s="3">
        <v>1</v>
      </c>
      <c r="L3241" s="3">
        <v>1</v>
      </c>
      <c r="M3241" s="3">
        <v>1</v>
      </c>
      <c r="N3241" s="3">
        <v>1</v>
      </c>
      <c r="O3241" s="3">
        <v>1</v>
      </c>
      <c r="P3241" s="3">
        <v>14</v>
      </c>
    </row>
    <row r="3242" spans="1:16" ht="15.4" x14ac:dyDescent="0.3">
      <c r="A3242" s="3" t="s">
        <v>29267</v>
      </c>
      <c r="B3242" s="3">
        <v>1</v>
      </c>
      <c r="C3242" s="3">
        <v>1</v>
      </c>
      <c r="D3242" s="3">
        <v>1</v>
      </c>
      <c r="E3242" s="3">
        <v>1</v>
      </c>
      <c r="F3242" s="3">
        <v>1</v>
      </c>
      <c r="G3242" s="3">
        <v>1</v>
      </c>
      <c r="H3242" s="3">
        <v>1</v>
      </c>
      <c r="I3242" s="3">
        <v>1</v>
      </c>
      <c r="J3242" s="3">
        <v>1</v>
      </c>
      <c r="K3242" s="3">
        <v>1</v>
      </c>
      <c r="L3242" s="3">
        <v>1</v>
      </c>
      <c r="M3242" s="3">
        <v>1</v>
      </c>
      <c r="N3242" s="3">
        <v>1</v>
      </c>
      <c r="O3242" s="3">
        <v>1</v>
      </c>
      <c r="P3242" s="3">
        <v>14</v>
      </c>
    </row>
    <row r="3243" spans="1:16" ht="15.4" x14ac:dyDescent="0.3">
      <c r="A3243" s="3" t="s">
        <v>29268</v>
      </c>
      <c r="B3243" s="3">
        <v>1</v>
      </c>
      <c r="C3243" s="3">
        <v>1</v>
      </c>
      <c r="D3243" s="3">
        <v>1</v>
      </c>
      <c r="E3243" s="3">
        <v>1</v>
      </c>
      <c r="F3243" s="3">
        <v>1</v>
      </c>
      <c r="G3243" s="3">
        <v>1</v>
      </c>
      <c r="H3243" s="3">
        <v>1</v>
      </c>
      <c r="I3243" s="3">
        <v>1</v>
      </c>
      <c r="J3243" s="3">
        <v>1</v>
      </c>
      <c r="K3243" s="3">
        <v>1</v>
      </c>
      <c r="L3243" s="3">
        <v>1</v>
      </c>
      <c r="M3243" s="3">
        <v>1</v>
      </c>
      <c r="N3243" s="3">
        <v>1</v>
      </c>
      <c r="O3243" s="3">
        <v>1</v>
      </c>
      <c r="P3243" s="3">
        <v>14</v>
      </c>
    </row>
    <row r="3244" spans="1:16" ht="15.4" x14ac:dyDescent="0.3">
      <c r="A3244" s="3" t="s">
        <v>29269</v>
      </c>
      <c r="B3244" s="3">
        <v>1</v>
      </c>
      <c r="C3244" s="3">
        <v>1</v>
      </c>
      <c r="D3244" s="3">
        <v>1</v>
      </c>
      <c r="E3244" s="3">
        <v>1</v>
      </c>
      <c r="F3244" s="3">
        <v>1</v>
      </c>
      <c r="G3244" s="3">
        <v>1</v>
      </c>
      <c r="H3244" s="3">
        <v>1</v>
      </c>
      <c r="I3244" s="3">
        <v>1</v>
      </c>
      <c r="J3244" s="3">
        <v>1</v>
      </c>
      <c r="K3244" s="3">
        <v>1</v>
      </c>
      <c r="L3244" s="3">
        <v>1</v>
      </c>
      <c r="M3244" s="3">
        <v>1</v>
      </c>
      <c r="N3244" s="3">
        <v>1</v>
      </c>
      <c r="O3244" s="3">
        <v>1</v>
      </c>
      <c r="P3244" s="3">
        <v>14</v>
      </c>
    </row>
    <row r="3245" spans="1:16" ht="15.4" x14ac:dyDescent="0.3">
      <c r="A3245" s="3" t="s">
        <v>29270</v>
      </c>
      <c r="B3245" s="3">
        <v>1</v>
      </c>
      <c r="C3245" s="3">
        <v>1</v>
      </c>
      <c r="D3245" s="3">
        <v>1</v>
      </c>
      <c r="E3245" s="3">
        <v>1</v>
      </c>
      <c r="F3245" s="3">
        <v>1</v>
      </c>
      <c r="G3245" s="3">
        <v>1</v>
      </c>
      <c r="H3245" s="3">
        <v>1</v>
      </c>
      <c r="I3245" s="3">
        <v>1</v>
      </c>
      <c r="J3245" s="3">
        <v>1</v>
      </c>
      <c r="K3245" s="3">
        <v>1</v>
      </c>
      <c r="L3245" s="3">
        <v>1</v>
      </c>
      <c r="M3245" s="3">
        <v>1</v>
      </c>
      <c r="N3245" s="3">
        <v>1</v>
      </c>
      <c r="O3245" s="3">
        <v>1</v>
      </c>
      <c r="P3245" s="3">
        <v>14</v>
      </c>
    </row>
    <row r="3246" spans="1:16" ht="15.4" x14ac:dyDescent="0.3">
      <c r="A3246" s="3" t="s">
        <v>29271</v>
      </c>
      <c r="B3246" s="3">
        <v>1</v>
      </c>
      <c r="C3246" s="3">
        <v>1</v>
      </c>
      <c r="D3246" s="3">
        <v>1</v>
      </c>
      <c r="E3246" s="3">
        <v>1</v>
      </c>
      <c r="F3246" s="3">
        <v>1</v>
      </c>
      <c r="G3246" s="3">
        <v>1</v>
      </c>
      <c r="H3246" s="3">
        <v>1</v>
      </c>
      <c r="I3246" s="3">
        <v>1</v>
      </c>
      <c r="J3246" s="3">
        <v>1</v>
      </c>
      <c r="K3246" s="3">
        <v>1</v>
      </c>
      <c r="L3246" s="3">
        <v>1</v>
      </c>
      <c r="M3246" s="3">
        <v>1</v>
      </c>
      <c r="N3246" s="3">
        <v>1</v>
      </c>
      <c r="O3246" s="3">
        <v>1</v>
      </c>
      <c r="P3246" s="3">
        <v>14</v>
      </c>
    </row>
    <row r="3247" spans="1:16" ht="15.4" x14ac:dyDescent="0.3">
      <c r="A3247" s="3" t="s">
        <v>29272</v>
      </c>
      <c r="B3247" s="3">
        <v>1</v>
      </c>
      <c r="C3247" s="3">
        <v>1</v>
      </c>
      <c r="D3247" s="3">
        <v>1</v>
      </c>
      <c r="E3247" s="3">
        <v>1</v>
      </c>
      <c r="F3247" s="3">
        <v>1</v>
      </c>
      <c r="G3247" s="3">
        <v>1</v>
      </c>
      <c r="H3247" s="3">
        <v>1</v>
      </c>
      <c r="I3247" s="3">
        <v>1</v>
      </c>
      <c r="J3247" s="3">
        <v>1</v>
      </c>
      <c r="K3247" s="3">
        <v>1</v>
      </c>
      <c r="L3247" s="3">
        <v>1</v>
      </c>
      <c r="M3247" s="3">
        <v>1</v>
      </c>
      <c r="N3247" s="3">
        <v>1</v>
      </c>
      <c r="O3247" s="3">
        <v>1</v>
      </c>
      <c r="P3247" s="3">
        <v>14</v>
      </c>
    </row>
    <row r="3248" spans="1:16" ht="15.4" x14ac:dyDescent="0.3">
      <c r="A3248" s="3" t="s">
        <v>29273</v>
      </c>
      <c r="B3248" s="3">
        <v>1</v>
      </c>
      <c r="C3248" s="3">
        <v>1</v>
      </c>
      <c r="D3248" s="3">
        <v>1</v>
      </c>
      <c r="E3248" s="3">
        <v>1</v>
      </c>
      <c r="F3248" s="3">
        <v>1</v>
      </c>
      <c r="G3248" s="3">
        <v>1</v>
      </c>
      <c r="H3248" s="3">
        <v>1</v>
      </c>
      <c r="I3248" s="3">
        <v>1</v>
      </c>
      <c r="J3248" s="3">
        <v>1</v>
      </c>
      <c r="K3248" s="3">
        <v>1</v>
      </c>
      <c r="L3248" s="3">
        <v>1</v>
      </c>
      <c r="M3248" s="3">
        <v>1</v>
      </c>
      <c r="N3248" s="3">
        <v>1</v>
      </c>
      <c r="O3248" s="3">
        <v>1</v>
      </c>
      <c r="P3248" s="3">
        <v>14</v>
      </c>
    </row>
    <row r="3249" spans="1:16" ht="15.4" x14ac:dyDescent="0.3">
      <c r="A3249" s="3" t="s">
        <v>29274</v>
      </c>
      <c r="B3249" s="3">
        <v>1</v>
      </c>
      <c r="C3249" s="3">
        <v>1</v>
      </c>
      <c r="D3249" s="3">
        <v>1</v>
      </c>
      <c r="E3249" s="3">
        <v>1</v>
      </c>
      <c r="F3249" s="3">
        <v>1</v>
      </c>
      <c r="G3249" s="3">
        <v>1</v>
      </c>
      <c r="H3249" s="3">
        <v>1</v>
      </c>
      <c r="I3249" s="3">
        <v>1</v>
      </c>
      <c r="J3249" s="3">
        <v>1</v>
      </c>
      <c r="K3249" s="3">
        <v>1</v>
      </c>
      <c r="L3249" s="3">
        <v>1</v>
      </c>
      <c r="M3249" s="3">
        <v>1</v>
      </c>
      <c r="N3249" s="3">
        <v>1</v>
      </c>
      <c r="O3249" s="3">
        <v>1</v>
      </c>
      <c r="P3249" s="3">
        <v>14</v>
      </c>
    </row>
    <row r="3250" spans="1:16" ht="15.4" x14ac:dyDescent="0.3">
      <c r="A3250" s="3" t="s">
        <v>29275</v>
      </c>
      <c r="B3250" s="3">
        <v>1</v>
      </c>
      <c r="C3250" s="3">
        <v>1</v>
      </c>
      <c r="D3250" s="3">
        <v>1</v>
      </c>
      <c r="E3250" s="3">
        <v>1</v>
      </c>
      <c r="F3250" s="3">
        <v>1</v>
      </c>
      <c r="G3250" s="3">
        <v>1</v>
      </c>
      <c r="H3250" s="3">
        <v>1</v>
      </c>
      <c r="I3250" s="3">
        <v>1</v>
      </c>
      <c r="J3250" s="3">
        <v>1</v>
      </c>
      <c r="K3250" s="3">
        <v>1</v>
      </c>
      <c r="L3250" s="3">
        <v>1</v>
      </c>
      <c r="M3250" s="3">
        <v>1</v>
      </c>
      <c r="N3250" s="3">
        <v>1</v>
      </c>
      <c r="O3250" s="3">
        <v>1</v>
      </c>
      <c r="P3250" s="3">
        <v>14</v>
      </c>
    </row>
    <row r="3251" spans="1:16" ht="15.4" x14ac:dyDescent="0.3">
      <c r="A3251" s="3" t="s">
        <v>29276</v>
      </c>
      <c r="B3251" s="3">
        <v>1</v>
      </c>
      <c r="C3251" s="3">
        <v>1</v>
      </c>
      <c r="D3251" s="3">
        <v>1</v>
      </c>
      <c r="E3251" s="3">
        <v>1</v>
      </c>
      <c r="F3251" s="3">
        <v>1</v>
      </c>
      <c r="G3251" s="3">
        <v>1</v>
      </c>
      <c r="H3251" s="3">
        <v>1</v>
      </c>
      <c r="I3251" s="3">
        <v>1</v>
      </c>
      <c r="J3251" s="3">
        <v>1</v>
      </c>
      <c r="K3251" s="3">
        <v>2</v>
      </c>
      <c r="L3251" s="3">
        <v>1</v>
      </c>
      <c r="M3251" s="3">
        <v>1</v>
      </c>
      <c r="N3251" s="3">
        <v>0</v>
      </c>
      <c r="O3251" s="3">
        <v>1</v>
      </c>
      <c r="P3251" s="3">
        <v>14</v>
      </c>
    </row>
    <row r="3252" spans="1:16" ht="15.4" x14ac:dyDescent="0.3">
      <c r="A3252" s="3" t="s">
        <v>29277</v>
      </c>
      <c r="B3252" s="3">
        <v>1</v>
      </c>
      <c r="C3252" s="3">
        <v>1</v>
      </c>
      <c r="D3252" s="3">
        <v>1</v>
      </c>
      <c r="E3252" s="3">
        <v>1</v>
      </c>
      <c r="F3252" s="3">
        <v>1</v>
      </c>
      <c r="G3252" s="3">
        <v>1</v>
      </c>
      <c r="H3252" s="3">
        <v>1</v>
      </c>
      <c r="I3252" s="3">
        <v>1</v>
      </c>
      <c r="J3252" s="3">
        <v>1</v>
      </c>
      <c r="K3252" s="3">
        <v>1</v>
      </c>
      <c r="L3252" s="3">
        <v>1</v>
      </c>
      <c r="M3252" s="3">
        <v>1</v>
      </c>
      <c r="N3252" s="3">
        <v>1</v>
      </c>
      <c r="O3252" s="3">
        <v>1</v>
      </c>
      <c r="P3252" s="3">
        <v>14</v>
      </c>
    </row>
    <row r="3253" spans="1:16" ht="15.4" x14ac:dyDescent="0.3">
      <c r="A3253" s="3" t="s">
        <v>29278</v>
      </c>
      <c r="B3253" s="3">
        <v>0</v>
      </c>
      <c r="C3253" s="3">
        <v>1</v>
      </c>
      <c r="D3253" s="3">
        <v>1</v>
      </c>
      <c r="E3253" s="3">
        <v>1</v>
      </c>
      <c r="F3253" s="3">
        <v>1</v>
      </c>
      <c r="G3253" s="3">
        <v>1</v>
      </c>
      <c r="H3253" s="3">
        <v>1</v>
      </c>
      <c r="I3253" s="3">
        <v>2</v>
      </c>
      <c r="J3253" s="3">
        <v>1</v>
      </c>
      <c r="K3253" s="3">
        <v>1</v>
      </c>
      <c r="L3253" s="3">
        <v>1</v>
      </c>
      <c r="M3253" s="3">
        <v>1</v>
      </c>
      <c r="N3253" s="3">
        <v>1</v>
      </c>
      <c r="O3253" s="3">
        <v>1</v>
      </c>
      <c r="P3253" s="3">
        <v>14</v>
      </c>
    </row>
    <row r="3254" spans="1:16" ht="15.4" x14ac:dyDescent="0.3">
      <c r="A3254" s="3" t="s">
        <v>29279</v>
      </c>
      <c r="B3254" s="3">
        <v>0</v>
      </c>
      <c r="C3254" s="3">
        <v>1</v>
      </c>
      <c r="D3254" s="3">
        <v>1</v>
      </c>
      <c r="E3254" s="3">
        <v>1</v>
      </c>
      <c r="F3254" s="3">
        <v>1</v>
      </c>
      <c r="G3254" s="3">
        <v>2</v>
      </c>
      <c r="H3254" s="3">
        <v>2</v>
      </c>
      <c r="I3254" s="3">
        <v>1</v>
      </c>
      <c r="J3254" s="3">
        <v>1</v>
      </c>
      <c r="K3254" s="3">
        <v>1</v>
      </c>
      <c r="L3254" s="3">
        <v>2</v>
      </c>
      <c r="M3254" s="3">
        <v>1</v>
      </c>
      <c r="N3254" s="3">
        <v>0</v>
      </c>
      <c r="O3254" s="3">
        <v>0</v>
      </c>
      <c r="P3254" s="3">
        <v>14</v>
      </c>
    </row>
    <row r="3255" spans="1:16" ht="15.4" x14ac:dyDescent="0.3">
      <c r="A3255" s="3" t="s">
        <v>29280</v>
      </c>
      <c r="B3255" s="3">
        <v>0</v>
      </c>
      <c r="C3255" s="3">
        <v>1</v>
      </c>
      <c r="D3255" s="3">
        <v>2</v>
      </c>
      <c r="E3255" s="3">
        <v>2</v>
      </c>
      <c r="F3255" s="3">
        <v>1</v>
      </c>
      <c r="G3255" s="3">
        <v>1</v>
      </c>
      <c r="H3255" s="3">
        <v>1</v>
      </c>
      <c r="I3255" s="3">
        <v>1</v>
      </c>
      <c r="J3255" s="3">
        <v>1</v>
      </c>
      <c r="K3255" s="3">
        <v>1</v>
      </c>
      <c r="L3255" s="3">
        <v>1</v>
      </c>
      <c r="M3255" s="3">
        <v>1</v>
      </c>
      <c r="N3255" s="3">
        <v>0</v>
      </c>
      <c r="O3255" s="3">
        <v>1</v>
      </c>
      <c r="P3255" s="3">
        <v>14</v>
      </c>
    </row>
    <row r="3256" spans="1:16" ht="15.4" x14ac:dyDescent="0.3">
      <c r="A3256" s="3" t="s">
        <v>29281</v>
      </c>
      <c r="B3256" s="3">
        <v>0</v>
      </c>
      <c r="C3256" s="3">
        <v>1</v>
      </c>
      <c r="D3256" s="3">
        <v>1</v>
      </c>
      <c r="E3256" s="3">
        <v>1</v>
      </c>
      <c r="F3256" s="3">
        <v>1</v>
      </c>
      <c r="G3256" s="3">
        <v>2</v>
      </c>
      <c r="H3256" s="3">
        <v>1</v>
      </c>
      <c r="I3256" s="3">
        <v>1</v>
      </c>
      <c r="J3256" s="3">
        <v>1</v>
      </c>
      <c r="K3256" s="3">
        <v>1</v>
      </c>
      <c r="L3256" s="3">
        <v>1</v>
      </c>
      <c r="M3256" s="3">
        <v>1</v>
      </c>
      <c r="N3256" s="3">
        <v>1</v>
      </c>
      <c r="O3256" s="3">
        <v>1</v>
      </c>
      <c r="P3256" s="3">
        <v>14</v>
      </c>
    </row>
    <row r="3257" spans="1:16" ht="15.4" x14ac:dyDescent="0.3">
      <c r="A3257" s="3" t="s">
        <v>29282</v>
      </c>
      <c r="B3257" s="3">
        <v>0</v>
      </c>
      <c r="C3257" s="3">
        <v>1</v>
      </c>
      <c r="D3257" s="3">
        <v>1</v>
      </c>
      <c r="E3257" s="3">
        <v>2</v>
      </c>
      <c r="F3257" s="3">
        <v>1</v>
      </c>
      <c r="G3257" s="3">
        <v>1</v>
      </c>
      <c r="H3257" s="3">
        <v>1</v>
      </c>
      <c r="I3257" s="3">
        <v>1</v>
      </c>
      <c r="J3257" s="3">
        <v>1</v>
      </c>
      <c r="K3257" s="3">
        <v>1</v>
      </c>
      <c r="L3257" s="3">
        <v>1</v>
      </c>
      <c r="M3257" s="3">
        <v>1</v>
      </c>
      <c r="N3257" s="3">
        <v>1</v>
      </c>
      <c r="O3257" s="3">
        <v>1</v>
      </c>
      <c r="P3257" s="3">
        <v>14</v>
      </c>
    </row>
    <row r="3258" spans="1:16" ht="15.4" x14ac:dyDescent="0.3">
      <c r="A3258" s="3" t="s">
        <v>29283</v>
      </c>
      <c r="B3258" s="3">
        <v>0</v>
      </c>
      <c r="C3258" s="3">
        <v>1</v>
      </c>
      <c r="D3258" s="3">
        <v>1</v>
      </c>
      <c r="E3258" s="3">
        <v>1</v>
      </c>
      <c r="F3258" s="3">
        <v>1</v>
      </c>
      <c r="G3258" s="3">
        <v>1</v>
      </c>
      <c r="H3258" s="3">
        <v>1</v>
      </c>
      <c r="I3258" s="3">
        <v>1</v>
      </c>
      <c r="J3258" s="3">
        <v>1</v>
      </c>
      <c r="K3258" s="3">
        <v>1</v>
      </c>
      <c r="L3258" s="3">
        <v>2</v>
      </c>
      <c r="M3258" s="3">
        <v>1</v>
      </c>
      <c r="N3258" s="3">
        <v>1</v>
      </c>
      <c r="O3258" s="3">
        <v>1</v>
      </c>
      <c r="P3258" s="3">
        <v>14</v>
      </c>
    </row>
    <row r="3259" spans="1:16" ht="15.4" x14ac:dyDescent="0.3">
      <c r="A3259" s="3" t="s">
        <v>29284</v>
      </c>
      <c r="B3259" s="3">
        <v>0</v>
      </c>
      <c r="C3259" s="3">
        <v>1</v>
      </c>
      <c r="D3259" s="3">
        <v>1</v>
      </c>
      <c r="E3259" s="3">
        <v>1</v>
      </c>
      <c r="F3259" s="3">
        <v>1</v>
      </c>
      <c r="G3259" s="3">
        <v>1</v>
      </c>
      <c r="H3259" s="3">
        <v>1</v>
      </c>
      <c r="I3259" s="3">
        <v>1</v>
      </c>
      <c r="J3259" s="3">
        <v>1</v>
      </c>
      <c r="K3259" s="3">
        <v>1</v>
      </c>
      <c r="L3259" s="3">
        <v>1</v>
      </c>
      <c r="M3259" s="3">
        <v>2</v>
      </c>
      <c r="N3259" s="3">
        <v>1</v>
      </c>
      <c r="O3259" s="3">
        <v>1</v>
      </c>
      <c r="P3259" s="3">
        <v>14</v>
      </c>
    </row>
    <row r="3260" spans="1:16" ht="15.4" x14ac:dyDescent="0.3">
      <c r="A3260" s="3" t="s">
        <v>29285</v>
      </c>
      <c r="B3260" s="3">
        <v>0</v>
      </c>
      <c r="C3260" s="3">
        <v>1</v>
      </c>
      <c r="D3260" s="3">
        <v>2</v>
      </c>
      <c r="E3260" s="3">
        <v>1</v>
      </c>
      <c r="F3260" s="3">
        <v>1</v>
      </c>
      <c r="G3260" s="3">
        <v>1</v>
      </c>
      <c r="H3260" s="3">
        <v>1</v>
      </c>
      <c r="I3260" s="3">
        <v>1</v>
      </c>
      <c r="J3260" s="3">
        <v>1</v>
      </c>
      <c r="K3260" s="3">
        <v>1</v>
      </c>
      <c r="L3260" s="3">
        <v>1</v>
      </c>
      <c r="M3260" s="3">
        <v>1</v>
      </c>
      <c r="N3260" s="3">
        <v>1</v>
      </c>
      <c r="O3260" s="3">
        <v>1</v>
      </c>
      <c r="P3260" s="3">
        <v>14</v>
      </c>
    </row>
    <row r="3261" spans="1:16" ht="15.4" x14ac:dyDescent="0.3">
      <c r="A3261" s="3" t="s">
        <v>29286</v>
      </c>
      <c r="B3261" s="3">
        <v>0</v>
      </c>
      <c r="C3261" s="3">
        <v>1</v>
      </c>
      <c r="D3261" s="3">
        <v>1</v>
      </c>
      <c r="E3261" s="3">
        <v>2</v>
      </c>
      <c r="F3261" s="3">
        <v>1</v>
      </c>
      <c r="G3261" s="3">
        <v>1</v>
      </c>
      <c r="H3261" s="3">
        <v>1</v>
      </c>
      <c r="I3261" s="3">
        <v>1</v>
      </c>
      <c r="J3261" s="3">
        <v>1</v>
      </c>
      <c r="K3261" s="3">
        <v>1</v>
      </c>
      <c r="L3261" s="3">
        <v>1</v>
      </c>
      <c r="M3261" s="3">
        <v>1</v>
      </c>
      <c r="N3261" s="3">
        <v>1</v>
      </c>
      <c r="O3261" s="3">
        <v>1</v>
      </c>
      <c r="P3261" s="3">
        <v>14</v>
      </c>
    </row>
    <row r="3262" spans="1:16" ht="15.4" x14ac:dyDescent="0.3">
      <c r="A3262" s="3" t="s">
        <v>29287</v>
      </c>
      <c r="B3262" s="3">
        <v>0</v>
      </c>
      <c r="C3262" s="3">
        <v>1</v>
      </c>
      <c r="D3262" s="3">
        <v>1</v>
      </c>
      <c r="E3262" s="3">
        <v>1</v>
      </c>
      <c r="F3262" s="3">
        <v>1</v>
      </c>
      <c r="G3262" s="3">
        <v>1</v>
      </c>
      <c r="H3262" s="3">
        <v>1</v>
      </c>
      <c r="I3262" s="3">
        <v>1</v>
      </c>
      <c r="J3262" s="3">
        <v>1</v>
      </c>
      <c r="K3262" s="3">
        <v>1</v>
      </c>
      <c r="L3262" s="3">
        <v>1</v>
      </c>
      <c r="M3262" s="3">
        <v>2</v>
      </c>
      <c r="N3262" s="3">
        <v>1</v>
      </c>
      <c r="O3262" s="3">
        <v>1</v>
      </c>
      <c r="P3262" s="3">
        <v>14</v>
      </c>
    </row>
    <row r="3263" spans="1:16" ht="15.4" x14ac:dyDescent="0.3">
      <c r="A3263" s="3" t="s">
        <v>29288</v>
      </c>
      <c r="B3263" s="3">
        <v>0</v>
      </c>
      <c r="C3263" s="3">
        <v>1</v>
      </c>
      <c r="D3263" s="3">
        <v>1</v>
      </c>
      <c r="E3263" s="3">
        <v>1</v>
      </c>
      <c r="F3263" s="3">
        <v>1</v>
      </c>
      <c r="G3263" s="3">
        <v>1</v>
      </c>
      <c r="H3263" s="3">
        <v>2</v>
      </c>
      <c r="I3263" s="3">
        <v>1</v>
      </c>
      <c r="J3263" s="3">
        <v>1</v>
      </c>
      <c r="K3263" s="3">
        <v>1</v>
      </c>
      <c r="L3263" s="3">
        <v>1</v>
      </c>
      <c r="M3263" s="3">
        <v>1</v>
      </c>
      <c r="N3263" s="3">
        <v>0</v>
      </c>
      <c r="O3263" s="3">
        <v>2</v>
      </c>
      <c r="P3263" s="3">
        <v>14</v>
      </c>
    </row>
    <row r="3264" spans="1:16" ht="15.4" x14ac:dyDescent="0.3">
      <c r="A3264" s="3" t="s">
        <v>29289</v>
      </c>
      <c r="B3264" s="3">
        <v>0</v>
      </c>
      <c r="C3264" s="3">
        <v>1</v>
      </c>
      <c r="D3264" s="3">
        <v>1</v>
      </c>
      <c r="E3264" s="3">
        <v>1</v>
      </c>
      <c r="F3264" s="3">
        <v>1</v>
      </c>
      <c r="G3264" s="3">
        <v>1</v>
      </c>
      <c r="H3264" s="3">
        <v>1</v>
      </c>
      <c r="I3264" s="3">
        <v>1</v>
      </c>
      <c r="J3264" s="3">
        <v>1</v>
      </c>
      <c r="K3264" s="3">
        <v>2</v>
      </c>
      <c r="L3264" s="3">
        <v>1</v>
      </c>
      <c r="M3264" s="3">
        <v>1</v>
      </c>
      <c r="N3264" s="3">
        <v>1</v>
      </c>
      <c r="O3264" s="3">
        <v>1</v>
      </c>
      <c r="P3264" s="3">
        <v>14</v>
      </c>
    </row>
    <row r="3265" spans="1:16" ht="15.4" x14ac:dyDescent="0.3">
      <c r="A3265" s="3" t="s">
        <v>29290</v>
      </c>
      <c r="B3265" s="3">
        <v>0</v>
      </c>
      <c r="C3265" s="3">
        <v>1</v>
      </c>
      <c r="D3265" s="3">
        <v>1</v>
      </c>
      <c r="E3265" s="3">
        <v>1</v>
      </c>
      <c r="F3265" s="3">
        <v>1</v>
      </c>
      <c r="G3265" s="3">
        <v>2</v>
      </c>
      <c r="H3265" s="3">
        <v>1</v>
      </c>
      <c r="I3265" s="3">
        <v>1</v>
      </c>
      <c r="J3265" s="3">
        <v>1</v>
      </c>
      <c r="K3265" s="3">
        <v>1</v>
      </c>
      <c r="L3265" s="3">
        <v>1</v>
      </c>
      <c r="M3265" s="3">
        <v>1</v>
      </c>
      <c r="N3265" s="3">
        <v>1</v>
      </c>
      <c r="O3265" s="3">
        <v>1</v>
      </c>
      <c r="P3265" s="3">
        <v>14</v>
      </c>
    </row>
    <row r="3266" spans="1:16" ht="15.4" x14ac:dyDescent="0.3">
      <c r="A3266" s="3" t="s">
        <v>29291</v>
      </c>
      <c r="B3266" s="3">
        <v>0</v>
      </c>
      <c r="C3266" s="3">
        <v>1</v>
      </c>
      <c r="D3266" s="3">
        <v>1</v>
      </c>
      <c r="E3266" s="3">
        <v>1</v>
      </c>
      <c r="F3266" s="3">
        <v>1</v>
      </c>
      <c r="G3266" s="3">
        <v>1</v>
      </c>
      <c r="H3266" s="3">
        <v>2</v>
      </c>
      <c r="I3266" s="3">
        <v>1</v>
      </c>
      <c r="J3266" s="3">
        <v>1</v>
      </c>
      <c r="K3266" s="3">
        <v>1</v>
      </c>
      <c r="L3266" s="3">
        <v>1</v>
      </c>
      <c r="M3266" s="3">
        <v>1</v>
      </c>
      <c r="N3266" s="3">
        <v>1</v>
      </c>
      <c r="O3266" s="3">
        <v>1</v>
      </c>
      <c r="P3266" s="3">
        <v>14</v>
      </c>
    </row>
    <row r="3267" spans="1:16" ht="15.4" x14ac:dyDescent="0.3">
      <c r="A3267" s="3" t="s">
        <v>29292</v>
      </c>
      <c r="B3267" s="3">
        <v>0</v>
      </c>
      <c r="C3267" s="3">
        <v>1</v>
      </c>
      <c r="D3267" s="3">
        <v>1</v>
      </c>
      <c r="E3267" s="3">
        <v>1</v>
      </c>
      <c r="F3267" s="3">
        <v>1</v>
      </c>
      <c r="G3267" s="3">
        <v>1</v>
      </c>
      <c r="H3267" s="3">
        <v>2</v>
      </c>
      <c r="I3267" s="3">
        <v>1</v>
      </c>
      <c r="J3267" s="3">
        <v>1</v>
      </c>
      <c r="K3267" s="3">
        <v>1</v>
      </c>
      <c r="L3267" s="3">
        <v>1</v>
      </c>
      <c r="M3267" s="3">
        <v>1</v>
      </c>
      <c r="N3267" s="3">
        <v>1</v>
      </c>
      <c r="O3267" s="3">
        <v>1</v>
      </c>
      <c r="P3267" s="3">
        <v>14</v>
      </c>
    </row>
    <row r="3268" spans="1:16" ht="15.4" x14ac:dyDescent="0.3">
      <c r="A3268" s="3" t="s">
        <v>29293</v>
      </c>
      <c r="B3268" s="3">
        <v>0</v>
      </c>
      <c r="C3268" s="3">
        <v>1</v>
      </c>
      <c r="D3268" s="3">
        <v>1</v>
      </c>
      <c r="E3268" s="3">
        <v>1</v>
      </c>
      <c r="F3268" s="3">
        <v>1</v>
      </c>
      <c r="G3268" s="3">
        <v>1</v>
      </c>
      <c r="H3268" s="3">
        <v>1</v>
      </c>
      <c r="I3268" s="3">
        <v>1</v>
      </c>
      <c r="J3268" s="3">
        <v>2</v>
      </c>
      <c r="K3268" s="3">
        <v>1</v>
      </c>
      <c r="L3268" s="3">
        <v>1</v>
      </c>
      <c r="M3268" s="3">
        <v>1</v>
      </c>
      <c r="N3268" s="3">
        <v>1</v>
      </c>
      <c r="O3268" s="3">
        <v>1</v>
      </c>
      <c r="P3268" s="3">
        <v>14</v>
      </c>
    </row>
    <row r="3269" spans="1:16" ht="15.4" x14ac:dyDescent="0.3">
      <c r="A3269" s="3" t="s">
        <v>29294</v>
      </c>
      <c r="B3269" s="3">
        <v>0</v>
      </c>
      <c r="C3269" s="3">
        <v>1</v>
      </c>
      <c r="D3269" s="3">
        <v>1</v>
      </c>
      <c r="E3269" s="3">
        <v>1</v>
      </c>
      <c r="F3269" s="3">
        <v>1</v>
      </c>
      <c r="G3269" s="3">
        <v>2</v>
      </c>
      <c r="H3269" s="3">
        <v>1</v>
      </c>
      <c r="I3269" s="3">
        <v>1</v>
      </c>
      <c r="J3269" s="3">
        <v>1</v>
      </c>
      <c r="K3269" s="3">
        <v>1</v>
      </c>
      <c r="L3269" s="3">
        <v>1</v>
      </c>
      <c r="M3269" s="3">
        <v>1</v>
      </c>
      <c r="N3269" s="3">
        <v>1</v>
      </c>
      <c r="O3269" s="3">
        <v>1</v>
      </c>
      <c r="P3269" s="3">
        <v>14</v>
      </c>
    </row>
    <row r="3270" spans="1:16" ht="15.4" x14ac:dyDescent="0.3">
      <c r="A3270" s="3" t="s">
        <v>29295</v>
      </c>
      <c r="B3270" s="3">
        <v>0</v>
      </c>
      <c r="C3270" s="3">
        <v>1</v>
      </c>
      <c r="D3270" s="3">
        <v>1</v>
      </c>
      <c r="E3270" s="3">
        <v>1</v>
      </c>
      <c r="F3270" s="3">
        <v>1</v>
      </c>
      <c r="G3270" s="3">
        <v>1</v>
      </c>
      <c r="H3270" s="3">
        <v>2</v>
      </c>
      <c r="I3270" s="3">
        <v>1</v>
      </c>
      <c r="J3270" s="3">
        <v>1</v>
      </c>
      <c r="K3270" s="3">
        <v>1</v>
      </c>
      <c r="L3270" s="3">
        <v>1</v>
      </c>
      <c r="M3270" s="3">
        <v>1</v>
      </c>
      <c r="N3270" s="3">
        <v>1</v>
      </c>
      <c r="O3270" s="3">
        <v>1</v>
      </c>
      <c r="P3270" s="3">
        <v>14</v>
      </c>
    </row>
    <row r="3271" spans="1:16" ht="15.4" x14ac:dyDescent="0.3">
      <c r="A3271" s="3" t="s">
        <v>29296</v>
      </c>
      <c r="B3271" s="3">
        <v>0</v>
      </c>
      <c r="C3271" s="3">
        <v>1</v>
      </c>
      <c r="D3271" s="3">
        <v>1</v>
      </c>
      <c r="E3271" s="3">
        <v>1</v>
      </c>
      <c r="F3271" s="3">
        <v>1</v>
      </c>
      <c r="G3271" s="3">
        <v>1</v>
      </c>
      <c r="H3271" s="3">
        <v>1</v>
      </c>
      <c r="I3271" s="3">
        <v>1</v>
      </c>
      <c r="J3271" s="3">
        <v>1</v>
      </c>
      <c r="K3271" s="3">
        <v>2</v>
      </c>
      <c r="L3271" s="3">
        <v>1</v>
      </c>
      <c r="M3271" s="3">
        <v>1</v>
      </c>
      <c r="N3271" s="3">
        <v>1</v>
      </c>
      <c r="O3271" s="3">
        <v>1</v>
      </c>
      <c r="P3271" s="3">
        <v>14</v>
      </c>
    </row>
    <row r="3272" spans="1:16" ht="15.4" x14ac:dyDescent="0.3">
      <c r="A3272" s="3" t="s">
        <v>29297</v>
      </c>
      <c r="B3272" s="3">
        <v>0</v>
      </c>
      <c r="C3272" s="3">
        <v>1</v>
      </c>
      <c r="D3272" s="3">
        <v>1</v>
      </c>
      <c r="E3272" s="3">
        <v>1</v>
      </c>
      <c r="F3272" s="3">
        <v>1</v>
      </c>
      <c r="G3272" s="3">
        <v>1</v>
      </c>
      <c r="H3272" s="3">
        <v>1</v>
      </c>
      <c r="I3272" s="3">
        <v>1</v>
      </c>
      <c r="J3272" s="3">
        <v>1</v>
      </c>
      <c r="K3272" s="3">
        <v>1</v>
      </c>
      <c r="L3272" s="3">
        <v>1</v>
      </c>
      <c r="M3272" s="3">
        <v>1</v>
      </c>
      <c r="N3272" s="3">
        <v>2</v>
      </c>
      <c r="O3272" s="3">
        <v>1</v>
      </c>
      <c r="P3272" s="3">
        <v>14</v>
      </c>
    </row>
    <row r="3273" spans="1:16" ht="15.4" x14ac:dyDescent="0.3">
      <c r="A3273" s="3" t="s">
        <v>29298</v>
      </c>
      <c r="B3273" s="3">
        <v>0</v>
      </c>
      <c r="C3273" s="3">
        <v>1</v>
      </c>
      <c r="D3273" s="3">
        <v>1</v>
      </c>
      <c r="E3273" s="3">
        <v>1</v>
      </c>
      <c r="F3273" s="3">
        <v>1</v>
      </c>
      <c r="G3273" s="3">
        <v>1</v>
      </c>
      <c r="H3273" s="3">
        <v>1</v>
      </c>
      <c r="I3273" s="3">
        <v>1</v>
      </c>
      <c r="J3273" s="3">
        <v>2</v>
      </c>
      <c r="K3273" s="3">
        <v>1</v>
      </c>
      <c r="L3273" s="3">
        <v>1</v>
      </c>
      <c r="M3273" s="3">
        <v>1</v>
      </c>
      <c r="N3273" s="3">
        <v>1</v>
      </c>
      <c r="O3273" s="3">
        <v>1</v>
      </c>
      <c r="P3273" s="3">
        <v>14</v>
      </c>
    </row>
    <row r="3274" spans="1:16" ht="15.4" x14ac:dyDescent="0.3">
      <c r="A3274" s="3" t="s">
        <v>29299</v>
      </c>
      <c r="B3274" s="3">
        <v>0</v>
      </c>
      <c r="C3274" s="3">
        <v>1</v>
      </c>
      <c r="D3274" s="3">
        <v>2</v>
      </c>
      <c r="E3274" s="3">
        <v>1</v>
      </c>
      <c r="F3274" s="3">
        <v>1</v>
      </c>
      <c r="G3274" s="3">
        <v>1</v>
      </c>
      <c r="H3274" s="3">
        <v>1</v>
      </c>
      <c r="I3274" s="3">
        <v>1</v>
      </c>
      <c r="J3274" s="3">
        <v>1</v>
      </c>
      <c r="K3274" s="3">
        <v>1</v>
      </c>
      <c r="L3274" s="3">
        <v>1</v>
      </c>
      <c r="M3274" s="3">
        <v>1</v>
      </c>
      <c r="N3274" s="3">
        <v>1</v>
      </c>
      <c r="O3274" s="3">
        <v>1</v>
      </c>
      <c r="P3274" s="3">
        <v>14</v>
      </c>
    </row>
    <row r="3275" spans="1:16" ht="15.4" x14ac:dyDescent="0.3">
      <c r="A3275" s="3" t="s">
        <v>29300</v>
      </c>
      <c r="B3275" s="3">
        <v>0</v>
      </c>
      <c r="C3275" s="3">
        <v>1</v>
      </c>
      <c r="D3275" s="3">
        <v>1</v>
      </c>
      <c r="E3275" s="3">
        <v>1</v>
      </c>
      <c r="F3275" s="3">
        <v>1</v>
      </c>
      <c r="G3275" s="3">
        <v>2</v>
      </c>
      <c r="H3275" s="3">
        <v>1</v>
      </c>
      <c r="I3275" s="3">
        <v>1</v>
      </c>
      <c r="J3275" s="3">
        <v>1</v>
      </c>
      <c r="K3275" s="3">
        <v>1</v>
      </c>
      <c r="L3275" s="3">
        <v>1</v>
      </c>
      <c r="M3275" s="3">
        <v>1</v>
      </c>
      <c r="N3275" s="3">
        <v>1</v>
      </c>
      <c r="O3275" s="3">
        <v>1</v>
      </c>
      <c r="P3275" s="3">
        <v>14</v>
      </c>
    </row>
    <row r="3276" spans="1:16" ht="15.4" x14ac:dyDescent="0.3">
      <c r="A3276" s="3" t="s">
        <v>29301</v>
      </c>
      <c r="B3276" s="3">
        <v>0</v>
      </c>
      <c r="C3276" s="3">
        <v>1</v>
      </c>
      <c r="D3276" s="3">
        <v>1</v>
      </c>
      <c r="E3276" s="3">
        <v>1</v>
      </c>
      <c r="F3276" s="3">
        <v>1</v>
      </c>
      <c r="G3276" s="3">
        <v>1</v>
      </c>
      <c r="H3276" s="3">
        <v>1</v>
      </c>
      <c r="I3276" s="3">
        <v>1</v>
      </c>
      <c r="J3276" s="3">
        <v>1</v>
      </c>
      <c r="K3276" s="3">
        <v>1</v>
      </c>
      <c r="L3276" s="3">
        <v>1</v>
      </c>
      <c r="M3276" s="3">
        <v>2</v>
      </c>
      <c r="N3276" s="3">
        <v>1</v>
      </c>
      <c r="O3276" s="3">
        <v>1</v>
      </c>
      <c r="P3276" s="3">
        <v>14</v>
      </c>
    </row>
    <row r="3277" spans="1:16" ht="15.4" x14ac:dyDescent="0.3">
      <c r="A3277" s="3" t="s">
        <v>29302</v>
      </c>
      <c r="B3277" s="3">
        <v>0</v>
      </c>
      <c r="C3277" s="3">
        <v>1</v>
      </c>
      <c r="D3277" s="3">
        <v>2</v>
      </c>
      <c r="E3277" s="3">
        <v>2</v>
      </c>
      <c r="F3277" s="3">
        <v>1</v>
      </c>
      <c r="G3277" s="3">
        <v>2</v>
      </c>
      <c r="H3277" s="3">
        <v>0</v>
      </c>
      <c r="I3277" s="3">
        <v>0</v>
      </c>
      <c r="J3277" s="3">
        <v>1</v>
      </c>
      <c r="K3277" s="3">
        <v>0</v>
      </c>
      <c r="L3277" s="3">
        <v>2</v>
      </c>
      <c r="M3277" s="3">
        <v>3</v>
      </c>
      <c r="N3277" s="3">
        <v>0</v>
      </c>
      <c r="O3277" s="3">
        <v>0</v>
      </c>
      <c r="P3277" s="3">
        <v>14</v>
      </c>
    </row>
    <row r="3278" spans="1:16" ht="15.4" x14ac:dyDescent="0.3">
      <c r="A3278" s="3" t="s">
        <v>29303</v>
      </c>
      <c r="B3278" s="3">
        <v>0</v>
      </c>
      <c r="C3278" s="3">
        <v>1</v>
      </c>
      <c r="D3278" s="3">
        <v>2</v>
      </c>
      <c r="E3278" s="3">
        <v>1</v>
      </c>
      <c r="F3278" s="3">
        <v>1</v>
      </c>
      <c r="G3278" s="3">
        <v>1</v>
      </c>
      <c r="H3278" s="3">
        <v>1</v>
      </c>
      <c r="I3278" s="3">
        <v>1</v>
      </c>
      <c r="J3278" s="3">
        <v>1</v>
      </c>
      <c r="K3278" s="3">
        <v>1</v>
      </c>
      <c r="L3278" s="3">
        <v>1</v>
      </c>
      <c r="M3278" s="3">
        <v>1</v>
      </c>
      <c r="N3278" s="3">
        <v>1</v>
      </c>
      <c r="O3278" s="3">
        <v>1</v>
      </c>
      <c r="P3278" s="3">
        <v>14</v>
      </c>
    </row>
    <row r="3279" spans="1:16" ht="15.4" x14ac:dyDescent="0.3">
      <c r="A3279" s="3" t="s">
        <v>29304</v>
      </c>
      <c r="B3279" s="3">
        <v>0</v>
      </c>
      <c r="C3279" s="3">
        <v>1</v>
      </c>
      <c r="D3279" s="3">
        <v>1</v>
      </c>
      <c r="E3279" s="3">
        <v>1</v>
      </c>
      <c r="F3279" s="3">
        <v>1</v>
      </c>
      <c r="G3279" s="3">
        <v>1</v>
      </c>
      <c r="H3279" s="3">
        <v>1</v>
      </c>
      <c r="I3279" s="3">
        <v>1</v>
      </c>
      <c r="J3279" s="3">
        <v>0</v>
      </c>
      <c r="K3279" s="3">
        <v>1</v>
      </c>
      <c r="L3279" s="3">
        <v>1</v>
      </c>
      <c r="M3279" s="3">
        <v>2</v>
      </c>
      <c r="N3279" s="3">
        <v>1</v>
      </c>
      <c r="O3279" s="3">
        <v>2</v>
      </c>
      <c r="P3279" s="3">
        <v>14</v>
      </c>
    </row>
    <row r="3280" spans="1:16" ht="15.4" x14ac:dyDescent="0.3">
      <c r="A3280" s="3" t="s">
        <v>29305</v>
      </c>
      <c r="B3280" s="3">
        <v>0</v>
      </c>
      <c r="C3280" s="3">
        <v>1</v>
      </c>
      <c r="D3280" s="3">
        <v>1</v>
      </c>
      <c r="E3280" s="3">
        <v>1</v>
      </c>
      <c r="F3280" s="3">
        <v>1</v>
      </c>
      <c r="G3280" s="3">
        <v>2</v>
      </c>
      <c r="H3280" s="3">
        <v>1</v>
      </c>
      <c r="I3280" s="3">
        <v>1</v>
      </c>
      <c r="J3280" s="3">
        <v>1</v>
      </c>
      <c r="K3280" s="3">
        <v>1</v>
      </c>
      <c r="L3280" s="3">
        <v>1</v>
      </c>
      <c r="M3280" s="3">
        <v>1</v>
      </c>
      <c r="N3280" s="3">
        <v>1</v>
      </c>
      <c r="O3280" s="3">
        <v>1</v>
      </c>
      <c r="P3280" s="3">
        <v>14</v>
      </c>
    </row>
    <row r="3281" spans="1:16" ht="15.4" x14ac:dyDescent="0.3">
      <c r="A3281" s="3" t="s">
        <v>29306</v>
      </c>
      <c r="B3281" s="3">
        <v>0</v>
      </c>
      <c r="C3281" s="3">
        <v>1</v>
      </c>
      <c r="D3281" s="3">
        <v>1</v>
      </c>
      <c r="E3281" s="3">
        <v>1</v>
      </c>
      <c r="F3281" s="3">
        <v>1</v>
      </c>
      <c r="G3281" s="3">
        <v>2</v>
      </c>
      <c r="H3281" s="3">
        <v>1</v>
      </c>
      <c r="I3281" s="3">
        <v>1</v>
      </c>
      <c r="J3281" s="3">
        <v>1</v>
      </c>
      <c r="K3281" s="3">
        <v>1</v>
      </c>
      <c r="L3281" s="3">
        <v>1</v>
      </c>
      <c r="M3281" s="3">
        <v>1</v>
      </c>
      <c r="N3281" s="3">
        <v>1</v>
      </c>
      <c r="O3281" s="3">
        <v>1</v>
      </c>
      <c r="P3281" s="3">
        <v>14</v>
      </c>
    </row>
    <row r="3282" spans="1:16" ht="15.4" x14ac:dyDescent="0.3">
      <c r="A3282" s="3" t="s">
        <v>29307</v>
      </c>
      <c r="B3282" s="3">
        <v>0</v>
      </c>
      <c r="C3282" s="3">
        <v>2</v>
      </c>
      <c r="D3282" s="3">
        <v>1</v>
      </c>
      <c r="E3282" s="3">
        <v>1</v>
      </c>
      <c r="F3282" s="3">
        <v>1</v>
      </c>
      <c r="G3282" s="3">
        <v>1</v>
      </c>
      <c r="H3282" s="3">
        <v>1</v>
      </c>
      <c r="I3282" s="3">
        <v>1</v>
      </c>
      <c r="J3282" s="3">
        <v>1</v>
      </c>
      <c r="K3282" s="3">
        <v>1</v>
      </c>
      <c r="L3282" s="3">
        <v>1</v>
      </c>
      <c r="M3282" s="3">
        <v>1</v>
      </c>
      <c r="N3282" s="3">
        <v>1</v>
      </c>
      <c r="O3282" s="3">
        <v>1</v>
      </c>
      <c r="P3282" s="3">
        <v>14</v>
      </c>
    </row>
    <row r="3283" spans="1:16" ht="15.4" x14ac:dyDescent="0.3">
      <c r="A3283" s="3" t="s">
        <v>29308</v>
      </c>
      <c r="B3283" s="3">
        <v>0</v>
      </c>
      <c r="C3283" s="3">
        <v>1</v>
      </c>
      <c r="D3283" s="3">
        <v>1</v>
      </c>
      <c r="E3283" s="3">
        <v>1</v>
      </c>
      <c r="F3283" s="3">
        <v>1</v>
      </c>
      <c r="G3283" s="3">
        <v>1</v>
      </c>
      <c r="H3283" s="3">
        <v>1</v>
      </c>
      <c r="I3283" s="3">
        <v>1</v>
      </c>
      <c r="J3283" s="3">
        <v>1</v>
      </c>
      <c r="K3283" s="3">
        <v>1</v>
      </c>
      <c r="L3283" s="3">
        <v>1</v>
      </c>
      <c r="M3283" s="3">
        <v>1</v>
      </c>
      <c r="N3283" s="3">
        <v>1</v>
      </c>
      <c r="O3283" s="3">
        <v>2</v>
      </c>
      <c r="P3283" s="3">
        <v>14</v>
      </c>
    </row>
    <row r="3284" spans="1:16" ht="15.4" x14ac:dyDescent="0.3">
      <c r="A3284" s="3" t="s">
        <v>29309</v>
      </c>
      <c r="B3284" s="3">
        <v>0</v>
      </c>
      <c r="C3284" s="3">
        <v>1</v>
      </c>
      <c r="D3284" s="3">
        <v>2</v>
      </c>
      <c r="E3284" s="3">
        <v>1</v>
      </c>
      <c r="F3284" s="3">
        <v>1</v>
      </c>
      <c r="G3284" s="3">
        <v>1</v>
      </c>
      <c r="H3284" s="3">
        <v>1</v>
      </c>
      <c r="I3284" s="3">
        <v>1</v>
      </c>
      <c r="J3284" s="3">
        <v>1</v>
      </c>
      <c r="K3284" s="3">
        <v>1</v>
      </c>
      <c r="L3284" s="3">
        <v>1</v>
      </c>
      <c r="M3284" s="3">
        <v>1</v>
      </c>
      <c r="N3284" s="3">
        <v>1</v>
      </c>
      <c r="O3284" s="3">
        <v>1</v>
      </c>
      <c r="P3284" s="3">
        <v>14</v>
      </c>
    </row>
    <row r="3285" spans="1:16" ht="15.4" x14ac:dyDescent="0.3">
      <c r="A3285" s="3" t="s">
        <v>29310</v>
      </c>
      <c r="B3285" s="3">
        <v>0</v>
      </c>
      <c r="C3285" s="3">
        <v>1</v>
      </c>
      <c r="D3285" s="3">
        <v>1</v>
      </c>
      <c r="E3285" s="3">
        <v>1</v>
      </c>
      <c r="F3285" s="3">
        <v>1</v>
      </c>
      <c r="G3285" s="3">
        <v>1</v>
      </c>
      <c r="H3285" s="3">
        <v>1</v>
      </c>
      <c r="I3285" s="3">
        <v>1</v>
      </c>
      <c r="J3285" s="3">
        <v>1</v>
      </c>
      <c r="K3285" s="3">
        <v>1</v>
      </c>
      <c r="L3285" s="3">
        <v>2</v>
      </c>
      <c r="M3285" s="3">
        <v>1</v>
      </c>
      <c r="N3285" s="3">
        <v>1</v>
      </c>
      <c r="O3285" s="3">
        <v>1</v>
      </c>
      <c r="P3285" s="3">
        <v>14</v>
      </c>
    </row>
    <row r="3286" spans="1:16" ht="15.4" x14ac:dyDescent="0.3">
      <c r="A3286" s="3" t="s">
        <v>29311</v>
      </c>
      <c r="B3286" s="3">
        <v>0</v>
      </c>
      <c r="C3286" s="3">
        <v>1</v>
      </c>
      <c r="D3286" s="3">
        <v>1</v>
      </c>
      <c r="E3286" s="3">
        <v>1</v>
      </c>
      <c r="F3286" s="3">
        <v>2</v>
      </c>
      <c r="G3286" s="3">
        <v>1</v>
      </c>
      <c r="H3286" s="3">
        <v>1</v>
      </c>
      <c r="I3286" s="3">
        <v>1</v>
      </c>
      <c r="J3286" s="3">
        <v>1</v>
      </c>
      <c r="K3286" s="3">
        <v>1</v>
      </c>
      <c r="L3286" s="3">
        <v>1</v>
      </c>
      <c r="M3286" s="3">
        <v>1</v>
      </c>
      <c r="N3286" s="3">
        <v>1</v>
      </c>
      <c r="O3286" s="3">
        <v>1</v>
      </c>
      <c r="P3286" s="3">
        <v>14</v>
      </c>
    </row>
    <row r="3287" spans="1:16" ht="15.4" x14ac:dyDescent="0.3">
      <c r="A3287" s="3" t="s">
        <v>29312</v>
      </c>
      <c r="B3287" s="3">
        <v>0</v>
      </c>
      <c r="C3287" s="3">
        <v>1</v>
      </c>
      <c r="D3287" s="3">
        <v>1</v>
      </c>
      <c r="E3287" s="3">
        <v>1</v>
      </c>
      <c r="F3287" s="3">
        <v>1</v>
      </c>
      <c r="G3287" s="3">
        <v>1</v>
      </c>
      <c r="H3287" s="3">
        <v>1</v>
      </c>
      <c r="I3287" s="3">
        <v>1</v>
      </c>
      <c r="J3287" s="3">
        <v>1</v>
      </c>
      <c r="K3287" s="3">
        <v>1</v>
      </c>
      <c r="L3287" s="3">
        <v>1</v>
      </c>
      <c r="M3287" s="3">
        <v>2</v>
      </c>
      <c r="N3287" s="3">
        <v>1</v>
      </c>
      <c r="O3287" s="3">
        <v>1</v>
      </c>
      <c r="P3287" s="3">
        <v>14</v>
      </c>
    </row>
    <row r="3288" spans="1:16" ht="15.4" x14ac:dyDescent="0.3">
      <c r="A3288" s="3" t="s">
        <v>29313</v>
      </c>
      <c r="B3288" s="3">
        <v>0</v>
      </c>
      <c r="C3288" s="3">
        <v>1</v>
      </c>
      <c r="D3288" s="3">
        <v>1</v>
      </c>
      <c r="E3288" s="3">
        <v>1</v>
      </c>
      <c r="F3288" s="3">
        <v>2</v>
      </c>
      <c r="G3288" s="3">
        <v>1</v>
      </c>
      <c r="H3288" s="3">
        <v>1</v>
      </c>
      <c r="I3288" s="3">
        <v>1</v>
      </c>
      <c r="J3288" s="3">
        <v>1</v>
      </c>
      <c r="K3288" s="3">
        <v>1</v>
      </c>
      <c r="L3288" s="3">
        <v>1</v>
      </c>
      <c r="M3288" s="3">
        <v>1</v>
      </c>
      <c r="N3288" s="3">
        <v>1</v>
      </c>
      <c r="O3288" s="3">
        <v>1</v>
      </c>
      <c r="P3288" s="3">
        <v>14</v>
      </c>
    </row>
    <row r="3289" spans="1:16" ht="15.4" x14ac:dyDescent="0.3">
      <c r="A3289" s="3" t="s">
        <v>29314</v>
      </c>
      <c r="B3289" s="3">
        <v>0</v>
      </c>
      <c r="C3289" s="3">
        <v>1</v>
      </c>
      <c r="D3289" s="3">
        <v>1</v>
      </c>
      <c r="E3289" s="3">
        <v>2</v>
      </c>
      <c r="F3289" s="3">
        <v>1</v>
      </c>
      <c r="G3289" s="3">
        <v>1</v>
      </c>
      <c r="H3289" s="3">
        <v>1</v>
      </c>
      <c r="I3289" s="3">
        <v>1</v>
      </c>
      <c r="J3289" s="3">
        <v>1</v>
      </c>
      <c r="K3289" s="3">
        <v>1</v>
      </c>
      <c r="L3289" s="3">
        <v>1</v>
      </c>
      <c r="M3289" s="3">
        <v>1</v>
      </c>
      <c r="N3289" s="3">
        <v>1</v>
      </c>
      <c r="O3289" s="3">
        <v>1</v>
      </c>
      <c r="P3289" s="3">
        <v>14</v>
      </c>
    </row>
    <row r="3290" spans="1:16" ht="15.4" x14ac:dyDescent="0.3">
      <c r="A3290" s="3" t="s">
        <v>29315</v>
      </c>
      <c r="B3290" s="3">
        <v>0</v>
      </c>
      <c r="C3290" s="3">
        <v>1</v>
      </c>
      <c r="D3290" s="3">
        <v>1</v>
      </c>
      <c r="E3290" s="3">
        <v>1</v>
      </c>
      <c r="F3290" s="3">
        <v>1</v>
      </c>
      <c r="G3290" s="3">
        <v>2</v>
      </c>
      <c r="H3290" s="3">
        <v>1</v>
      </c>
      <c r="I3290" s="3">
        <v>1</v>
      </c>
      <c r="J3290" s="3">
        <v>1</v>
      </c>
      <c r="K3290" s="3">
        <v>1</v>
      </c>
      <c r="L3290" s="3">
        <v>1</v>
      </c>
      <c r="M3290" s="3">
        <v>1</v>
      </c>
      <c r="N3290" s="3">
        <v>1</v>
      </c>
      <c r="O3290" s="3">
        <v>1</v>
      </c>
      <c r="P3290" s="3">
        <v>14</v>
      </c>
    </row>
    <row r="3291" spans="1:16" ht="15.4" x14ac:dyDescent="0.3">
      <c r="A3291" s="3" t="s">
        <v>29316</v>
      </c>
      <c r="B3291" s="3">
        <v>0</v>
      </c>
      <c r="C3291" s="3">
        <v>2</v>
      </c>
      <c r="D3291" s="3">
        <v>1</v>
      </c>
      <c r="E3291" s="3">
        <v>2</v>
      </c>
      <c r="F3291" s="3">
        <v>2</v>
      </c>
      <c r="G3291" s="3">
        <v>0</v>
      </c>
      <c r="H3291" s="3">
        <v>0</v>
      </c>
      <c r="I3291" s="3">
        <v>0</v>
      </c>
      <c r="J3291" s="3">
        <v>1</v>
      </c>
      <c r="K3291" s="3">
        <v>1</v>
      </c>
      <c r="L3291" s="3">
        <v>1</v>
      </c>
      <c r="M3291" s="3">
        <v>1</v>
      </c>
      <c r="N3291" s="3">
        <v>1</v>
      </c>
      <c r="O3291" s="3">
        <v>2</v>
      </c>
      <c r="P3291" s="3">
        <v>14</v>
      </c>
    </row>
    <row r="3292" spans="1:16" ht="15.4" x14ac:dyDescent="0.3">
      <c r="A3292" s="3" t="s">
        <v>29317</v>
      </c>
      <c r="B3292" s="3">
        <v>0</v>
      </c>
      <c r="C3292" s="3">
        <v>1</v>
      </c>
      <c r="D3292" s="3">
        <v>1</v>
      </c>
      <c r="E3292" s="3">
        <v>1</v>
      </c>
      <c r="F3292" s="3">
        <v>1</v>
      </c>
      <c r="G3292" s="3">
        <v>1</v>
      </c>
      <c r="H3292" s="3">
        <v>1</v>
      </c>
      <c r="I3292" s="3">
        <v>1</v>
      </c>
      <c r="J3292" s="3">
        <v>1</v>
      </c>
      <c r="K3292" s="3">
        <v>1</v>
      </c>
      <c r="L3292" s="3">
        <v>2</v>
      </c>
      <c r="M3292" s="3">
        <v>1</v>
      </c>
      <c r="N3292" s="3">
        <v>1</v>
      </c>
      <c r="O3292" s="3">
        <v>1</v>
      </c>
      <c r="P3292" s="3">
        <v>14</v>
      </c>
    </row>
    <row r="3293" spans="1:16" ht="15.4" x14ac:dyDescent="0.3">
      <c r="A3293" s="3" t="s">
        <v>29318</v>
      </c>
      <c r="B3293" s="3">
        <v>0</v>
      </c>
      <c r="C3293" s="3">
        <v>1</v>
      </c>
      <c r="D3293" s="3">
        <v>1</v>
      </c>
      <c r="E3293" s="3">
        <v>1</v>
      </c>
      <c r="F3293" s="3">
        <v>1</v>
      </c>
      <c r="G3293" s="3">
        <v>2</v>
      </c>
      <c r="H3293" s="3">
        <v>1</v>
      </c>
      <c r="I3293" s="3">
        <v>1</v>
      </c>
      <c r="J3293" s="3">
        <v>1</v>
      </c>
      <c r="K3293" s="3">
        <v>1</v>
      </c>
      <c r="L3293" s="3">
        <v>1</v>
      </c>
      <c r="M3293" s="3">
        <v>1</v>
      </c>
      <c r="N3293" s="3">
        <v>1</v>
      </c>
      <c r="O3293" s="3">
        <v>1</v>
      </c>
      <c r="P3293" s="3">
        <v>14</v>
      </c>
    </row>
    <row r="3294" spans="1:16" ht="15.4" x14ac:dyDescent="0.3">
      <c r="A3294" s="3" t="s">
        <v>29319</v>
      </c>
      <c r="B3294" s="3">
        <v>0</v>
      </c>
      <c r="C3294" s="3">
        <v>1</v>
      </c>
      <c r="D3294" s="3">
        <v>1</v>
      </c>
      <c r="E3294" s="3">
        <v>1</v>
      </c>
      <c r="F3294" s="3">
        <v>1</v>
      </c>
      <c r="G3294" s="3">
        <v>1</v>
      </c>
      <c r="H3294" s="3">
        <v>2</v>
      </c>
      <c r="I3294" s="3">
        <v>1</v>
      </c>
      <c r="J3294" s="3">
        <v>1</v>
      </c>
      <c r="K3294" s="3">
        <v>1</v>
      </c>
      <c r="L3294" s="3">
        <v>1</v>
      </c>
      <c r="M3294" s="3">
        <v>1</v>
      </c>
      <c r="N3294" s="3">
        <v>1</v>
      </c>
      <c r="O3294" s="3">
        <v>1</v>
      </c>
      <c r="P3294" s="3">
        <v>14</v>
      </c>
    </row>
    <row r="3295" spans="1:16" ht="15.4" x14ac:dyDescent="0.3">
      <c r="A3295" s="3" t="s">
        <v>29320</v>
      </c>
      <c r="B3295" s="3">
        <v>0</v>
      </c>
      <c r="C3295" s="3">
        <v>1</v>
      </c>
      <c r="D3295" s="3">
        <v>2</v>
      </c>
      <c r="E3295" s="3">
        <v>2</v>
      </c>
      <c r="F3295" s="3">
        <v>2</v>
      </c>
      <c r="G3295" s="3">
        <v>2</v>
      </c>
      <c r="H3295" s="3">
        <v>1</v>
      </c>
      <c r="I3295" s="3">
        <v>1</v>
      </c>
      <c r="J3295" s="3">
        <v>0</v>
      </c>
      <c r="K3295" s="3">
        <v>0</v>
      </c>
      <c r="L3295" s="3">
        <v>0</v>
      </c>
      <c r="M3295" s="3">
        <v>2</v>
      </c>
      <c r="N3295" s="3">
        <v>1</v>
      </c>
      <c r="O3295" s="3">
        <v>0</v>
      </c>
      <c r="P3295" s="3">
        <v>14</v>
      </c>
    </row>
    <row r="3296" spans="1:16" ht="15.4" x14ac:dyDescent="0.3">
      <c r="A3296" s="3" t="s">
        <v>29321</v>
      </c>
      <c r="B3296" s="3">
        <v>0</v>
      </c>
      <c r="C3296" s="3">
        <v>1</v>
      </c>
      <c r="D3296" s="3">
        <v>1</v>
      </c>
      <c r="E3296" s="3">
        <v>2</v>
      </c>
      <c r="F3296" s="3">
        <v>2</v>
      </c>
      <c r="G3296" s="3">
        <v>1</v>
      </c>
      <c r="H3296" s="3">
        <v>1</v>
      </c>
      <c r="I3296" s="3">
        <v>1</v>
      </c>
      <c r="J3296" s="3">
        <v>1</v>
      </c>
      <c r="K3296" s="3">
        <v>1</v>
      </c>
      <c r="L3296" s="3">
        <v>1</v>
      </c>
      <c r="M3296" s="3">
        <v>2</v>
      </c>
      <c r="N3296" s="3">
        <v>0</v>
      </c>
      <c r="O3296" s="3">
        <v>0</v>
      </c>
      <c r="P3296" s="3">
        <v>14</v>
      </c>
    </row>
    <row r="3297" spans="1:16" ht="15.4" x14ac:dyDescent="0.3">
      <c r="A3297" s="3" t="s">
        <v>29322</v>
      </c>
      <c r="B3297" s="3">
        <v>0</v>
      </c>
      <c r="C3297" s="3">
        <v>1</v>
      </c>
      <c r="D3297" s="3">
        <v>1</v>
      </c>
      <c r="E3297" s="3">
        <v>1</v>
      </c>
      <c r="F3297" s="3">
        <v>1</v>
      </c>
      <c r="G3297" s="3">
        <v>0</v>
      </c>
      <c r="H3297" s="3">
        <v>0</v>
      </c>
      <c r="I3297" s="3">
        <v>0</v>
      </c>
      <c r="J3297" s="3">
        <v>1</v>
      </c>
      <c r="K3297" s="3">
        <v>0</v>
      </c>
      <c r="L3297" s="3">
        <v>0</v>
      </c>
      <c r="M3297" s="3">
        <v>1</v>
      </c>
      <c r="N3297" s="3">
        <v>6</v>
      </c>
      <c r="O3297" s="3">
        <v>2</v>
      </c>
      <c r="P3297" s="3">
        <v>14</v>
      </c>
    </row>
    <row r="3298" spans="1:16" ht="15.4" x14ac:dyDescent="0.3">
      <c r="A3298" s="3" t="s">
        <v>29323</v>
      </c>
      <c r="B3298" s="3">
        <v>0</v>
      </c>
      <c r="C3298" s="3">
        <v>1</v>
      </c>
      <c r="D3298" s="3">
        <v>1</v>
      </c>
      <c r="E3298" s="3">
        <v>1</v>
      </c>
      <c r="F3298" s="3">
        <v>1</v>
      </c>
      <c r="G3298" s="3">
        <v>1</v>
      </c>
      <c r="H3298" s="3">
        <v>1</v>
      </c>
      <c r="I3298" s="3">
        <v>1</v>
      </c>
      <c r="J3298" s="3">
        <v>0</v>
      </c>
      <c r="K3298" s="3">
        <v>2</v>
      </c>
      <c r="L3298" s="3">
        <v>1</v>
      </c>
      <c r="M3298" s="3">
        <v>1</v>
      </c>
      <c r="N3298" s="3">
        <v>1</v>
      </c>
      <c r="O3298" s="3">
        <v>2</v>
      </c>
      <c r="P3298" s="3">
        <v>14</v>
      </c>
    </row>
    <row r="3299" spans="1:16" ht="15.4" x14ac:dyDescent="0.3">
      <c r="A3299" s="3" t="s">
        <v>29324</v>
      </c>
      <c r="B3299" s="3">
        <v>0</v>
      </c>
      <c r="C3299" s="3">
        <v>1</v>
      </c>
      <c r="D3299" s="3">
        <v>1</v>
      </c>
      <c r="E3299" s="3">
        <v>1</v>
      </c>
      <c r="F3299" s="3">
        <v>1</v>
      </c>
      <c r="G3299" s="3">
        <v>3</v>
      </c>
      <c r="H3299" s="3">
        <v>1</v>
      </c>
      <c r="I3299" s="3">
        <v>1</v>
      </c>
      <c r="J3299" s="3">
        <v>1</v>
      </c>
      <c r="K3299" s="3">
        <v>0</v>
      </c>
      <c r="L3299" s="3">
        <v>1</v>
      </c>
      <c r="M3299" s="3">
        <v>1</v>
      </c>
      <c r="N3299" s="3">
        <v>1</v>
      </c>
      <c r="O3299" s="3">
        <v>1</v>
      </c>
      <c r="P3299" s="3">
        <v>14</v>
      </c>
    </row>
    <row r="3300" spans="1:16" ht="15.4" x14ac:dyDescent="0.3">
      <c r="A3300" s="3" t="s">
        <v>29325</v>
      </c>
      <c r="B3300" s="3">
        <v>0</v>
      </c>
      <c r="C3300" s="3">
        <v>1</v>
      </c>
      <c r="D3300" s="3">
        <v>1</v>
      </c>
      <c r="E3300" s="3">
        <v>1</v>
      </c>
      <c r="F3300" s="3">
        <v>1</v>
      </c>
      <c r="G3300" s="3">
        <v>1</v>
      </c>
      <c r="H3300" s="3">
        <v>1</v>
      </c>
      <c r="I3300" s="3">
        <v>1</v>
      </c>
      <c r="J3300" s="3">
        <v>1</v>
      </c>
      <c r="K3300" s="3">
        <v>1</v>
      </c>
      <c r="L3300" s="3">
        <v>1</v>
      </c>
      <c r="M3300" s="3">
        <v>2</v>
      </c>
      <c r="N3300" s="3">
        <v>1</v>
      </c>
      <c r="O3300" s="3">
        <v>1</v>
      </c>
      <c r="P3300" s="3">
        <v>14</v>
      </c>
    </row>
    <row r="3301" spans="1:16" ht="15.4" x14ac:dyDescent="0.3">
      <c r="A3301" s="3" t="s">
        <v>29326</v>
      </c>
      <c r="B3301" s="3">
        <v>0</v>
      </c>
      <c r="C3301" s="3">
        <v>1</v>
      </c>
      <c r="D3301" s="3">
        <v>1</v>
      </c>
      <c r="E3301" s="3">
        <v>1</v>
      </c>
      <c r="F3301" s="3">
        <v>1</v>
      </c>
      <c r="G3301" s="3">
        <v>2</v>
      </c>
      <c r="H3301" s="3">
        <v>1</v>
      </c>
      <c r="I3301" s="3">
        <v>1</v>
      </c>
      <c r="J3301" s="3">
        <v>1</v>
      </c>
      <c r="K3301" s="3">
        <v>1</v>
      </c>
      <c r="L3301" s="3">
        <v>1</v>
      </c>
      <c r="M3301" s="3">
        <v>1</v>
      </c>
      <c r="N3301" s="3">
        <v>1</v>
      </c>
      <c r="O3301" s="3">
        <v>1</v>
      </c>
      <c r="P3301" s="3">
        <v>14</v>
      </c>
    </row>
    <row r="3302" spans="1:16" ht="15.4" x14ac:dyDescent="0.3">
      <c r="A3302" s="3" t="s">
        <v>29327</v>
      </c>
      <c r="B3302" s="3">
        <v>0</v>
      </c>
      <c r="C3302" s="3">
        <v>1</v>
      </c>
      <c r="D3302" s="3">
        <v>1</v>
      </c>
      <c r="E3302" s="3">
        <v>0</v>
      </c>
      <c r="F3302" s="3">
        <v>1</v>
      </c>
      <c r="G3302" s="3">
        <v>3</v>
      </c>
      <c r="H3302" s="3">
        <v>1</v>
      </c>
      <c r="I3302" s="3">
        <v>1</v>
      </c>
      <c r="J3302" s="3">
        <v>2</v>
      </c>
      <c r="K3302" s="3">
        <v>1</v>
      </c>
      <c r="L3302" s="3">
        <v>1</v>
      </c>
      <c r="M3302" s="3">
        <v>2</v>
      </c>
      <c r="N3302" s="3">
        <v>0</v>
      </c>
      <c r="O3302" s="3">
        <v>0</v>
      </c>
      <c r="P3302" s="3">
        <v>14</v>
      </c>
    </row>
    <row r="3303" spans="1:16" ht="15.4" x14ac:dyDescent="0.3">
      <c r="A3303" s="3" t="s">
        <v>29328</v>
      </c>
      <c r="B3303" s="3">
        <v>0</v>
      </c>
      <c r="C3303" s="3">
        <v>1</v>
      </c>
      <c r="D3303" s="3">
        <v>1</v>
      </c>
      <c r="E3303" s="3">
        <v>1</v>
      </c>
      <c r="F3303" s="3">
        <v>1</v>
      </c>
      <c r="G3303" s="3">
        <v>2</v>
      </c>
      <c r="H3303" s="3">
        <v>1</v>
      </c>
      <c r="I3303" s="3">
        <v>1</v>
      </c>
      <c r="J3303" s="3">
        <v>1</v>
      </c>
      <c r="K3303" s="3">
        <v>1</v>
      </c>
      <c r="L3303" s="3">
        <v>1</v>
      </c>
      <c r="M3303" s="3">
        <v>1</v>
      </c>
      <c r="N3303" s="3">
        <v>1</v>
      </c>
      <c r="O3303" s="3">
        <v>1</v>
      </c>
      <c r="P3303" s="3">
        <v>14</v>
      </c>
    </row>
    <row r="3304" spans="1:16" ht="15.4" x14ac:dyDescent="0.3">
      <c r="A3304" s="3" t="s">
        <v>29329</v>
      </c>
      <c r="B3304" s="3">
        <v>0</v>
      </c>
      <c r="C3304" s="3">
        <v>1</v>
      </c>
      <c r="D3304" s="3">
        <v>1</v>
      </c>
      <c r="E3304" s="3">
        <v>1</v>
      </c>
      <c r="F3304" s="3">
        <v>1</v>
      </c>
      <c r="G3304" s="3">
        <v>1</v>
      </c>
      <c r="H3304" s="3">
        <v>0</v>
      </c>
      <c r="I3304" s="3">
        <v>4</v>
      </c>
      <c r="J3304" s="3">
        <v>1</v>
      </c>
      <c r="K3304" s="3">
        <v>0</v>
      </c>
      <c r="L3304" s="3">
        <v>1</v>
      </c>
      <c r="M3304" s="3">
        <v>1</v>
      </c>
      <c r="N3304" s="3">
        <v>1</v>
      </c>
      <c r="O3304" s="3">
        <v>1</v>
      </c>
      <c r="P3304" s="3">
        <v>14</v>
      </c>
    </row>
    <row r="3305" spans="1:16" ht="15.4" x14ac:dyDescent="0.3">
      <c r="A3305" s="3" t="s">
        <v>29330</v>
      </c>
      <c r="B3305" s="3">
        <v>0</v>
      </c>
      <c r="C3305" s="3">
        <v>2</v>
      </c>
      <c r="D3305" s="3">
        <v>1</v>
      </c>
      <c r="E3305" s="3">
        <v>1</v>
      </c>
      <c r="F3305" s="3">
        <v>1</v>
      </c>
      <c r="G3305" s="3">
        <v>1</v>
      </c>
      <c r="H3305" s="3">
        <v>1</v>
      </c>
      <c r="I3305" s="3">
        <v>1</v>
      </c>
      <c r="J3305" s="3">
        <v>1</v>
      </c>
      <c r="K3305" s="3">
        <v>1</v>
      </c>
      <c r="L3305" s="3">
        <v>1</v>
      </c>
      <c r="M3305" s="3">
        <v>1</v>
      </c>
      <c r="N3305" s="3">
        <v>1</v>
      </c>
      <c r="O3305" s="3">
        <v>1</v>
      </c>
      <c r="P3305" s="3">
        <v>14</v>
      </c>
    </row>
    <row r="3306" spans="1:16" ht="15.4" x14ac:dyDescent="0.3">
      <c r="A3306" s="3" t="s">
        <v>29331</v>
      </c>
      <c r="B3306" s="3">
        <v>0</v>
      </c>
      <c r="C3306" s="3">
        <v>1</v>
      </c>
      <c r="D3306" s="3">
        <v>1</v>
      </c>
      <c r="E3306" s="3">
        <v>1</v>
      </c>
      <c r="F3306" s="3">
        <v>1</v>
      </c>
      <c r="G3306" s="3">
        <v>1</v>
      </c>
      <c r="H3306" s="3">
        <v>1</v>
      </c>
      <c r="I3306" s="3">
        <v>1</v>
      </c>
      <c r="J3306" s="3">
        <v>1</v>
      </c>
      <c r="K3306" s="3">
        <v>2</v>
      </c>
      <c r="L3306" s="3">
        <v>1</v>
      </c>
      <c r="M3306" s="3">
        <v>1</v>
      </c>
      <c r="N3306" s="3">
        <v>1</v>
      </c>
      <c r="O3306" s="3">
        <v>1</v>
      </c>
      <c r="P3306" s="3">
        <v>14</v>
      </c>
    </row>
    <row r="3307" spans="1:16" ht="15.4" x14ac:dyDescent="0.3">
      <c r="A3307" s="3" t="s">
        <v>29332</v>
      </c>
      <c r="B3307" s="3">
        <v>0</v>
      </c>
      <c r="C3307" s="3">
        <v>1</v>
      </c>
      <c r="D3307" s="3">
        <v>1</v>
      </c>
      <c r="E3307" s="3">
        <v>1</v>
      </c>
      <c r="F3307" s="3">
        <v>1</v>
      </c>
      <c r="G3307" s="3">
        <v>1</v>
      </c>
      <c r="H3307" s="3">
        <v>1</v>
      </c>
      <c r="I3307" s="3">
        <v>1</v>
      </c>
      <c r="J3307" s="3">
        <v>1</v>
      </c>
      <c r="K3307" s="3">
        <v>1</v>
      </c>
      <c r="L3307" s="3">
        <v>1</v>
      </c>
      <c r="M3307" s="3">
        <v>1</v>
      </c>
      <c r="N3307" s="3">
        <v>1</v>
      </c>
      <c r="O3307" s="3">
        <v>2</v>
      </c>
      <c r="P3307" s="3">
        <v>14</v>
      </c>
    </row>
    <row r="3308" spans="1:16" ht="15.4" x14ac:dyDescent="0.3">
      <c r="A3308" s="3" t="s">
        <v>29333</v>
      </c>
      <c r="B3308" s="3">
        <v>0</v>
      </c>
      <c r="C3308" s="3">
        <v>1</v>
      </c>
      <c r="D3308" s="3">
        <v>2</v>
      </c>
      <c r="E3308" s="3">
        <v>1</v>
      </c>
      <c r="F3308" s="3">
        <v>1</v>
      </c>
      <c r="G3308" s="3">
        <v>1</v>
      </c>
      <c r="H3308" s="3">
        <v>1</v>
      </c>
      <c r="I3308" s="3">
        <v>1</v>
      </c>
      <c r="J3308" s="3">
        <v>1</v>
      </c>
      <c r="K3308" s="3">
        <v>1</v>
      </c>
      <c r="L3308" s="3">
        <v>1</v>
      </c>
      <c r="M3308" s="3">
        <v>1</v>
      </c>
      <c r="N3308" s="3">
        <v>1</v>
      </c>
      <c r="O3308" s="3">
        <v>1</v>
      </c>
      <c r="P3308" s="3">
        <v>14</v>
      </c>
    </row>
    <row r="3309" spans="1:16" ht="15.4" x14ac:dyDescent="0.3">
      <c r="A3309" s="3" t="s">
        <v>29334</v>
      </c>
      <c r="B3309" s="3">
        <v>0</v>
      </c>
      <c r="C3309" s="3">
        <v>1</v>
      </c>
      <c r="D3309" s="3">
        <v>2</v>
      </c>
      <c r="E3309" s="3">
        <v>1</v>
      </c>
      <c r="F3309" s="3">
        <v>1</v>
      </c>
      <c r="G3309" s="3">
        <v>2</v>
      </c>
      <c r="H3309" s="3">
        <v>0</v>
      </c>
      <c r="I3309" s="3">
        <v>0</v>
      </c>
      <c r="J3309" s="3">
        <v>6</v>
      </c>
      <c r="K3309" s="3">
        <v>0</v>
      </c>
      <c r="L3309" s="3">
        <v>0</v>
      </c>
      <c r="M3309" s="3">
        <v>1</v>
      </c>
      <c r="N3309" s="3">
        <v>0</v>
      </c>
      <c r="O3309" s="3">
        <v>0</v>
      </c>
      <c r="P3309" s="3">
        <v>14</v>
      </c>
    </row>
    <row r="3310" spans="1:16" ht="15.4" x14ac:dyDescent="0.3">
      <c r="A3310" s="3" t="s">
        <v>29335</v>
      </c>
      <c r="B3310" s="3">
        <v>0</v>
      </c>
      <c r="C3310" s="3">
        <v>1</v>
      </c>
      <c r="D3310" s="3">
        <v>1</v>
      </c>
      <c r="E3310" s="3">
        <v>1</v>
      </c>
      <c r="F3310" s="3">
        <v>1</v>
      </c>
      <c r="G3310" s="3">
        <v>1</v>
      </c>
      <c r="H3310" s="3">
        <v>1</v>
      </c>
      <c r="I3310" s="3">
        <v>1</v>
      </c>
      <c r="J3310" s="3">
        <v>1</v>
      </c>
      <c r="K3310" s="3">
        <v>1</v>
      </c>
      <c r="L3310" s="3">
        <v>1</v>
      </c>
      <c r="M3310" s="3">
        <v>1</v>
      </c>
      <c r="N3310" s="3">
        <v>1</v>
      </c>
      <c r="O3310" s="3">
        <v>2</v>
      </c>
      <c r="P3310" s="3">
        <v>14</v>
      </c>
    </row>
    <row r="3311" spans="1:16" ht="15.4" x14ac:dyDescent="0.3">
      <c r="A3311" s="3" t="s">
        <v>29336</v>
      </c>
      <c r="B3311" s="3">
        <v>0</v>
      </c>
      <c r="C3311" s="3">
        <v>1</v>
      </c>
      <c r="D3311" s="3">
        <v>1</v>
      </c>
      <c r="E3311" s="3">
        <v>1</v>
      </c>
      <c r="F3311" s="3">
        <v>1</v>
      </c>
      <c r="G3311" s="3">
        <v>1</v>
      </c>
      <c r="H3311" s="3">
        <v>1</v>
      </c>
      <c r="I3311" s="3">
        <v>1</v>
      </c>
      <c r="J3311" s="3">
        <v>2</v>
      </c>
      <c r="K3311" s="3">
        <v>1</v>
      </c>
      <c r="L3311" s="3">
        <v>1</v>
      </c>
      <c r="M3311" s="3">
        <v>1</v>
      </c>
      <c r="N3311" s="3">
        <v>1</v>
      </c>
      <c r="O3311" s="3">
        <v>1</v>
      </c>
      <c r="P3311" s="3">
        <v>14</v>
      </c>
    </row>
    <row r="3312" spans="1:16" ht="15.4" x14ac:dyDescent="0.3">
      <c r="A3312" s="3" t="s">
        <v>29337</v>
      </c>
      <c r="B3312" s="3">
        <v>0</v>
      </c>
      <c r="C3312" s="3">
        <v>1</v>
      </c>
      <c r="D3312" s="3">
        <v>1</v>
      </c>
      <c r="E3312" s="3">
        <v>1</v>
      </c>
      <c r="F3312" s="3">
        <v>1</v>
      </c>
      <c r="G3312" s="3">
        <v>2</v>
      </c>
      <c r="H3312" s="3">
        <v>1</v>
      </c>
      <c r="I3312" s="3">
        <v>1</v>
      </c>
      <c r="J3312" s="3">
        <v>1</v>
      </c>
      <c r="K3312" s="3">
        <v>1</v>
      </c>
      <c r="L3312" s="3">
        <v>1</v>
      </c>
      <c r="M3312" s="3">
        <v>2</v>
      </c>
      <c r="N3312" s="3">
        <v>1</v>
      </c>
      <c r="O3312" s="3">
        <v>0</v>
      </c>
      <c r="P3312" s="3">
        <v>14</v>
      </c>
    </row>
    <row r="3313" spans="1:16" ht="15.4" x14ac:dyDescent="0.3">
      <c r="A3313" s="3" t="s">
        <v>29338</v>
      </c>
      <c r="B3313" s="3">
        <v>0</v>
      </c>
      <c r="C3313" s="3">
        <v>1</v>
      </c>
      <c r="D3313" s="3">
        <v>2</v>
      </c>
      <c r="E3313" s="3">
        <v>1</v>
      </c>
      <c r="F3313" s="3">
        <v>1</v>
      </c>
      <c r="G3313" s="3">
        <v>1</v>
      </c>
      <c r="H3313" s="3">
        <v>1</v>
      </c>
      <c r="I3313" s="3">
        <v>2</v>
      </c>
      <c r="J3313" s="3">
        <v>1</v>
      </c>
      <c r="K3313" s="3">
        <v>0</v>
      </c>
      <c r="L3313" s="3">
        <v>2</v>
      </c>
      <c r="M3313" s="3">
        <v>2</v>
      </c>
      <c r="N3313" s="3">
        <v>0</v>
      </c>
      <c r="O3313" s="3">
        <v>0</v>
      </c>
      <c r="P3313" s="3">
        <v>14</v>
      </c>
    </row>
    <row r="3314" spans="1:16" ht="15.4" x14ac:dyDescent="0.3">
      <c r="A3314" s="3" t="s">
        <v>29339</v>
      </c>
      <c r="B3314" s="3">
        <v>0</v>
      </c>
      <c r="C3314" s="3">
        <v>1</v>
      </c>
      <c r="D3314" s="3">
        <v>2</v>
      </c>
      <c r="E3314" s="3">
        <v>1</v>
      </c>
      <c r="F3314" s="3">
        <v>1</v>
      </c>
      <c r="G3314" s="3">
        <v>2</v>
      </c>
      <c r="H3314" s="3">
        <v>1</v>
      </c>
      <c r="I3314" s="3">
        <v>1</v>
      </c>
      <c r="J3314" s="3">
        <v>1</v>
      </c>
      <c r="K3314" s="3">
        <v>0</v>
      </c>
      <c r="L3314" s="3">
        <v>1</v>
      </c>
      <c r="M3314" s="3">
        <v>1</v>
      </c>
      <c r="N3314" s="3">
        <v>1</v>
      </c>
      <c r="O3314" s="3">
        <v>1</v>
      </c>
      <c r="P3314" s="3">
        <v>14</v>
      </c>
    </row>
    <row r="3315" spans="1:16" ht="15.4" x14ac:dyDescent="0.3">
      <c r="A3315" s="3" t="s">
        <v>29340</v>
      </c>
      <c r="B3315" s="3">
        <v>0</v>
      </c>
      <c r="C3315" s="3">
        <v>1</v>
      </c>
      <c r="D3315" s="3">
        <v>1</v>
      </c>
      <c r="E3315" s="3">
        <v>1</v>
      </c>
      <c r="F3315" s="3">
        <v>1</v>
      </c>
      <c r="G3315" s="3">
        <v>2</v>
      </c>
      <c r="H3315" s="3">
        <v>1</v>
      </c>
      <c r="I3315" s="3">
        <v>1</v>
      </c>
      <c r="J3315" s="3">
        <v>1</v>
      </c>
      <c r="K3315" s="3">
        <v>1</v>
      </c>
      <c r="L3315" s="3">
        <v>1</v>
      </c>
      <c r="M3315" s="3">
        <v>1</v>
      </c>
      <c r="N3315" s="3">
        <v>1</v>
      </c>
      <c r="O3315" s="3">
        <v>1</v>
      </c>
      <c r="P3315" s="3">
        <v>14</v>
      </c>
    </row>
    <row r="3316" spans="1:16" ht="15.4" x14ac:dyDescent="0.3">
      <c r="A3316" s="3" t="s">
        <v>29341</v>
      </c>
      <c r="B3316" s="3">
        <v>0</v>
      </c>
      <c r="C3316" s="3">
        <v>1</v>
      </c>
      <c r="D3316" s="3">
        <v>1</v>
      </c>
      <c r="E3316" s="3">
        <v>1</v>
      </c>
      <c r="F3316" s="3">
        <v>1</v>
      </c>
      <c r="G3316" s="3">
        <v>2</v>
      </c>
      <c r="H3316" s="3">
        <v>1</v>
      </c>
      <c r="I3316" s="3">
        <v>1</v>
      </c>
      <c r="J3316" s="3">
        <v>1</v>
      </c>
      <c r="K3316" s="3">
        <v>1</v>
      </c>
      <c r="L3316" s="3">
        <v>1</v>
      </c>
      <c r="M3316" s="3">
        <v>1</v>
      </c>
      <c r="N3316" s="3">
        <v>1</v>
      </c>
      <c r="O3316" s="3">
        <v>1</v>
      </c>
      <c r="P3316" s="3">
        <v>14</v>
      </c>
    </row>
    <row r="3317" spans="1:16" ht="15.4" x14ac:dyDescent="0.3">
      <c r="A3317" s="3" t="s">
        <v>29342</v>
      </c>
      <c r="B3317" s="3">
        <v>0</v>
      </c>
      <c r="C3317" s="3">
        <v>1</v>
      </c>
      <c r="D3317" s="3">
        <v>1</v>
      </c>
      <c r="E3317" s="3">
        <v>1</v>
      </c>
      <c r="F3317" s="3">
        <v>1</v>
      </c>
      <c r="G3317" s="3">
        <v>1</v>
      </c>
      <c r="H3317" s="3">
        <v>1</v>
      </c>
      <c r="I3317" s="3">
        <v>1</v>
      </c>
      <c r="J3317" s="3">
        <v>1</v>
      </c>
      <c r="K3317" s="3">
        <v>1</v>
      </c>
      <c r="L3317" s="3">
        <v>1</v>
      </c>
      <c r="M3317" s="3">
        <v>2</v>
      </c>
      <c r="N3317" s="3">
        <v>1</v>
      </c>
      <c r="O3317" s="3">
        <v>1</v>
      </c>
      <c r="P3317" s="3">
        <v>14</v>
      </c>
    </row>
    <row r="3318" spans="1:16" ht="15.4" x14ac:dyDescent="0.3">
      <c r="A3318" s="3" t="s">
        <v>29343</v>
      </c>
      <c r="B3318" s="3">
        <v>0</v>
      </c>
      <c r="C3318" s="3">
        <v>1</v>
      </c>
      <c r="D3318" s="3">
        <v>1</v>
      </c>
      <c r="E3318" s="3">
        <v>1</v>
      </c>
      <c r="F3318" s="3">
        <v>1</v>
      </c>
      <c r="G3318" s="3">
        <v>1</v>
      </c>
      <c r="H3318" s="3">
        <v>1</v>
      </c>
      <c r="I3318" s="3">
        <v>1</v>
      </c>
      <c r="J3318" s="3">
        <v>1</v>
      </c>
      <c r="K3318" s="3">
        <v>2</v>
      </c>
      <c r="L3318" s="3">
        <v>1</v>
      </c>
      <c r="M3318" s="3">
        <v>1</v>
      </c>
      <c r="N3318" s="3">
        <v>1</v>
      </c>
      <c r="O3318" s="3">
        <v>1</v>
      </c>
      <c r="P3318" s="3">
        <v>14</v>
      </c>
    </row>
    <row r="3319" spans="1:16" ht="15.4" x14ac:dyDescent="0.3">
      <c r="A3319" s="3" t="s">
        <v>29344</v>
      </c>
      <c r="B3319" s="3">
        <v>0</v>
      </c>
      <c r="C3319" s="3">
        <v>1</v>
      </c>
      <c r="D3319" s="3">
        <v>2</v>
      </c>
      <c r="E3319" s="3">
        <v>1</v>
      </c>
      <c r="F3319" s="3">
        <v>1</v>
      </c>
      <c r="G3319" s="3">
        <v>1</v>
      </c>
      <c r="H3319" s="3">
        <v>1</v>
      </c>
      <c r="I3319" s="3">
        <v>1</v>
      </c>
      <c r="J3319" s="3">
        <v>1</v>
      </c>
      <c r="K3319" s="3">
        <v>1</v>
      </c>
      <c r="L3319" s="3">
        <v>1</v>
      </c>
      <c r="M3319" s="3">
        <v>1</v>
      </c>
      <c r="N3319" s="3">
        <v>1</v>
      </c>
      <c r="O3319" s="3">
        <v>1</v>
      </c>
      <c r="P3319" s="3">
        <v>14</v>
      </c>
    </row>
    <row r="3320" spans="1:16" ht="15.4" x14ac:dyDescent="0.3">
      <c r="A3320" s="3" t="s">
        <v>29345</v>
      </c>
      <c r="B3320" s="3">
        <v>0</v>
      </c>
      <c r="C3320" s="3">
        <v>1</v>
      </c>
      <c r="D3320" s="3">
        <v>1</v>
      </c>
      <c r="E3320" s="3">
        <v>1</v>
      </c>
      <c r="F3320" s="3">
        <v>1</v>
      </c>
      <c r="G3320" s="3">
        <v>2</v>
      </c>
      <c r="H3320" s="3">
        <v>1</v>
      </c>
      <c r="I3320" s="3">
        <v>1</v>
      </c>
      <c r="J3320" s="3">
        <v>1</v>
      </c>
      <c r="K3320" s="3">
        <v>1</v>
      </c>
      <c r="L3320" s="3">
        <v>1</v>
      </c>
      <c r="M3320" s="3">
        <v>1</v>
      </c>
      <c r="N3320" s="3">
        <v>1</v>
      </c>
      <c r="O3320" s="3">
        <v>1</v>
      </c>
      <c r="P3320" s="3">
        <v>14</v>
      </c>
    </row>
    <row r="3321" spans="1:16" ht="15.4" x14ac:dyDescent="0.3">
      <c r="A3321" s="3" t="s">
        <v>29346</v>
      </c>
      <c r="B3321" s="3">
        <v>0</v>
      </c>
      <c r="C3321" s="3">
        <v>1</v>
      </c>
      <c r="D3321" s="3">
        <v>2</v>
      </c>
      <c r="E3321" s="3">
        <v>1</v>
      </c>
      <c r="F3321" s="3">
        <v>1</v>
      </c>
      <c r="G3321" s="3">
        <v>1</v>
      </c>
      <c r="H3321" s="3">
        <v>1</v>
      </c>
      <c r="I3321" s="3">
        <v>1</v>
      </c>
      <c r="J3321" s="3">
        <v>1</v>
      </c>
      <c r="K3321" s="3">
        <v>0</v>
      </c>
      <c r="L3321" s="3">
        <v>1</v>
      </c>
      <c r="M3321" s="3">
        <v>2</v>
      </c>
      <c r="N3321" s="3">
        <v>1</v>
      </c>
      <c r="O3321" s="3">
        <v>1</v>
      </c>
      <c r="P3321" s="3">
        <v>14</v>
      </c>
    </row>
    <row r="3322" spans="1:16" ht="15.4" x14ac:dyDescent="0.3">
      <c r="A3322" s="3" t="s">
        <v>29347</v>
      </c>
      <c r="B3322" s="3">
        <v>0</v>
      </c>
      <c r="C3322" s="3">
        <v>1</v>
      </c>
      <c r="D3322" s="3">
        <v>2</v>
      </c>
      <c r="E3322" s="3">
        <v>1</v>
      </c>
      <c r="F3322" s="3">
        <v>1</v>
      </c>
      <c r="G3322" s="3">
        <v>1</v>
      </c>
      <c r="H3322" s="3">
        <v>1</v>
      </c>
      <c r="I3322" s="3">
        <v>1</v>
      </c>
      <c r="J3322" s="3">
        <v>1</v>
      </c>
      <c r="K3322" s="3">
        <v>1</v>
      </c>
      <c r="L3322" s="3">
        <v>1</v>
      </c>
      <c r="M3322" s="3">
        <v>1</v>
      </c>
      <c r="N3322" s="3">
        <v>1</v>
      </c>
      <c r="O3322" s="3">
        <v>1</v>
      </c>
      <c r="P3322" s="3">
        <v>14</v>
      </c>
    </row>
    <row r="3323" spans="1:16" ht="15.4" x14ac:dyDescent="0.3">
      <c r="A3323" s="3" t="s">
        <v>29348</v>
      </c>
      <c r="B3323" s="3">
        <v>0</v>
      </c>
      <c r="C3323" s="3">
        <v>1</v>
      </c>
      <c r="D3323" s="3">
        <v>1</v>
      </c>
      <c r="E3323" s="3">
        <v>1</v>
      </c>
      <c r="F3323" s="3">
        <v>1</v>
      </c>
      <c r="G3323" s="3">
        <v>2</v>
      </c>
      <c r="H3323" s="3">
        <v>1</v>
      </c>
      <c r="I3323" s="3">
        <v>1</v>
      </c>
      <c r="J3323" s="3">
        <v>1</v>
      </c>
      <c r="K3323" s="3">
        <v>1</v>
      </c>
      <c r="L3323" s="3">
        <v>1</v>
      </c>
      <c r="M3323" s="3">
        <v>1</v>
      </c>
      <c r="N3323" s="3">
        <v>1</v>
      </c>
      <c r="O3323" s="3">
        <v>1</v>
      </c>
      <c r="P3323" s="3">
        <v>14</v>
      </c>
    </row>
    <row r="3324" spans="1:16" ht="15.4" x14ac:dyDescent="0.3">
      <c r="A3324" s="3" t="s">
        <v>29349</v>
      </c>
      <c r="B3324" s="3">
        <v>0</v>
      </c>
      <c r="C3324" s="3">
        <v>1</v>
      </c>
      <c r="D3324" s="3">
        <v>1</v>
      </c>
      <c r="E3324" s="3">
        <v>1</v>
      </c>
      <c r="F3324" s="3">
        <v>1</v>
      </c>
      <c r="G3324" s="3">
        <v>2</v>
      </c>
      <c r="H3324" s="3">
        <v>1</v>
      </c>
      <c r="I3324" s="3">
        <v>1</v>
      </c>
      <c r="J3324" s="3">
        <v>1</v>
      </c>
      <c r="K3324" s="3">
        <v>1</v>
      </c>
      <c r="L3324" s="3">
        <v>1</v>
      </c>
      <c r="M3324" s="3">
        <v>1</v>
      </c>
      <c r="N3324" s="3">
        <v>1</v>
      </c>
      <c r="O3324" s="3">
        <v>1</v>
      </c>
      <c r="P3324" s="3">
        <v>14</v>
      </c>
    </row>
    <row r="3325" spans="1:16" ht="15.4" x14ac:dyDescent="0.3">
      <c r="A3325" s="3" t="s">
        <v>29350</v>
      </c>
      <c r="B3325" s="3">
        <v>0</v>
      </c>
      <c r="C3325" s="3">
        <v>1</v>
      </c>
      <c r="D3325" s="3">
        <v>1</v>
      </c>
      <c r="E3325" s="3">
        <v>1</v>
      </c>
      <c r="F3325" s="3">
        <v>1</v>
      </c>
      <c r="G3325" s="3">
        <v>2</v>
      </c>
      <c r="H3325" s="3">
        <v>1</v>
      </c>
      <c r="I3325" s="3">
        <v>1</v>
      </c>
      <c r="J3325" s="3">
        <v>1</v>
      </c>
      <c r="K3325" s="3">
        <v>1</v>
      </c>
      <c r="L3325" s="3">
        <v>1</v>
      </c>
      <c r="M3325" s="3">
        <v>1</v>
      </c>
      <c r="N3325" s="3">
        <v>1</v>
      </c>
      <c r="O3325" s="3">
        <v>1</v>
      </c>
      <c r="P3325" s="3">
        <v>14</v>
      </c>
    </row>
    <row r="3326" spans="1:16" ht="15.4" x14ac:dyDescent="0.3">
      <c r="A3326" s="3" t="s">
        <v>29351</v>
      </c>
      <c r="B3326" s="3">
        <v>0</v>
      </c>
      <c r="C3326" s="3">
        <v>1</v>
      </c>
      <c r="D3326" s="3">
        <v>1</v>
      </c>
      <c r="E3326" s="3">
        <v>1</v>
      </c>
      <c r="F3326" s="3">
        <v>1</v>
      </c>
      <c r="G3326" s="3">
        <v>1</v>
      </c>
      <c r="H3326" s="3">
        <v>1</v>
      </c>
      <c r="I3326" s="3">
        <v>1</v>
      </c>
      <c r="J3326" s="3">
        <v>2</v>
      </c>
      <c r="K3326" s="3">
        <v>1</v>
      </c>
      <c r="L3326" s="3">
        <v>1</v>
      </c>
      <c r="M3326" s="3">
        <v>1</v>
      </c>
      <c r="N3326" s="3">
        <v>1</v>
      </c>
      <c r="O3326" s="3">
        <v>1</v>
      </c>
      <c r="P3326" s="3">
        <v>14</v>
      </c>
    </row>
    <row r="3327" spans="1:16" ht="15.4" x14ac:dyDescent="0.3">
      <c r="A3327" s="3" t="s">
        <v>29352</v>
      </c>
      <c r="B3327" s="3">
        <v>0</v>
      </c>
      <c r="C3327" s="3">
        <v>1</v>
      </c>
      <c r="D3327" s="3">
        <v>1</v>
      </c>
      <c r="E3327" s="3">
        <v>1</v>
      </c>
      <c r="F3327" s="3">
        <v>1</v>
      </c>
      <c r="G3327" s="3">
        <v>0</v>
      </c>
      <c r="H3327" s="3">
        <v>1</v>
      </c>
      <c r="I3327" s="3">
        <v>1</v>
      </c>
      <c r="J3327" s="3">
        <v>1</v>
      </c>
      <c r="K3327" s="3">
        <v>1</v>
      </c>
      <c r="L3327" s="3">
        <v>2</v>
      </c>
      <c r="M3327" s="3">
        <v>1</v>
      </c>
      <c r="N3327" s="3">
        <v>1</v>
      </c>
      <c r="O3327" s="3">
        <v>2</v>
      </c>
      <c r="P3327" s="3">
        <v>14</v>
      </c>
    </row>
    <row r="3328" spans="1:16" ht="15.4" x14ac:dyDescent="0.3">
      <c r="A3328" s="3" t="s">
        <v>29353</v>
      </c>
      <c r="B3328" s="3">
        <v>0</v>
      </c>
      <c r="C3328" s="3">
        <v>1</v>
      </c>
      <c r="D3328" s="3">
        <v>1</v>
      </c>
      <c r="E3328" s="3">
        <v>1</v>
      </c>
      <c r="F3328" s="3">
        <v>1</v>
      </c>
      <c r="G3328" s="3">
        <v>1</v>
      </c>
      <c r="H3328" s="3">
        <v>1</v>
      </c>
      <c r="I3328" s="3">
        <v>1</v>
      </c>
      <c r="J3328" s="3">
        <v>1</v>
      </c>
      <c r="K3328" s="3">
        <v>1</v>
      </c>
      <c r="L3328" s="3">
        <v>1</v>
      </c>
      <c r="M3328" s="3">
        <v>1</v>
      </c>
      <c r="N3328" s="3">
        <v>1</v>
      </c>
      <c r="O3328" s="3">
        <v>2</v>
      </c>
      <c r="P3328" s="3">
        <v>14</v>
      </c>
    </row>
    <row r="3329" spans="1:16" ht="15.4" x14ac:dyDescent="0.3">
      <c r="A3329" s="3" t="s">
        <v>29354</v>
      </c>
      <c r="B3329" s="3">
        <v>0</v>
      </c>
      <c r="C3329" s="3">
        <v>1</v>
      </c>
      <c r="D3329" s="3">
        <v>1</v>
      </c>
      <c r="E3329" s="3">
        <v>1</v>
      </c>
      <c r="F3329" s="3">
        <v>1</v>
      </c>
      <c r="G3329" s="3">
        <v>2</v>
      </c>
      <c r="H3329" s="3">
        <v>1</v>
      </c>
      <c r="I3329" s="3">
        <v>1</v>
      </c>
      <c r="J3329" s="3">
        <v>1</v>
      </c>
      <c r="K3329" s="3">
        <v>1</v>
      </c>
      <c r="L3329" s="3">
        <v>1</v>
      </c>
      <c r="M3329" s="3">
        <v>1</v>
      </c>
      <c r="N3329" s="3">
        <v>1</v>
      </c>
      <c r="O3329" s="3">
        <v>1</v>
      </c>
      <c r="P3329" s="3">
        <v>14</v>
      </c>
    </row>
    <row r="3330" spans="1:16" ht="15.4" x14ac:dyDescent="0.3">
      <c r="A3330" s="3" t="s">
        <v>29355</v>
      </c>
      <c r="B3330" s="3">
        <v>0</v>
      </c>
      <c r="C3330" s="3">
        <v>1</v>
      </c>
      <c r="D3330" s="3">
        <v>1</v>
      </c>
      <c r="E3330" s="3">
        <v>1</v>
      </c>
      <c r="F3330" s="3">
        <v>1</v>
      </c>
      <c r="G3330" s="3">
        <v>2</v>
      </c>
      <c r="H3330" s="3">
        <v>1</v>
      </c>
      <c r="I3330" s="3">
        <v>1</v>
      </c>
      <c r="J3330" s="3">
        <v>1</v>
      </c>
      <c r="K3330" s="3">
        <v>1</v>
      </c>
      <c r="L3330" s="3">
        <v>1</v>
      </c>
      <c r="M3330" s="3">
        <v>1</v>
      </c>
      <c r="N3330" s="3">
        <v>1</v>
      </c>
      <c r="O3330" s="3">
        <v>1</v>
      </c>
      <c r="P3330" s="3">
        <v>14</v>
      </c>
    </row>
    <row r="3331" spans="1:16" ht="15.4" x14ac:dyDescent="0.3">
      <c r="A3331" s="3" t="s">
        <v>29356</v>
      </c>
      <c r="B3331" s="3">
        <v>0</v>
      </c>
      <c r="C3331" s="3">
        <v>1</v>
      </c>
      <c r="D3331" s="3">
        <v>1</v>
      </c>
      <c r="E3331" s="3">
        <v>1</v>
      </c>
      <c r="F3331" s="3">
        <v>0</v>
      </c>
      <c r="G3331" s="3">
        <v>2</v>
      </c>
      <c r="H3331" s="3">
        <v>0</v>
      </c>
      <c r="I3331" s="3">
        <v>2</v>
      </c>
      <c r="J3331" s="3">
        <v>1</v>
      </c>
      <c r="K3331" s="3">
        <v>2</v>
      </c>
      <c r="L3331" s="3">
        <v>1</v>
      </c>
      <c r="M3331" s="3">
        <v>2</v>
      </c>
      <c r="N3331" s="3">
        <v>0</v>
      </c>
      <c r="O3331" s="3">
        <v>1</v>
      </c>
      <c r="P3331" s="3">
        <v>14</v>
      </c>
    </row>
    <row r="3332" spans="1:16" ht="15.4" x14ac:dyDescent="0.3">
      <c r="A3332" s="3" t="s">
        <v>29357</v>
      </c>
      <c r="B3332" s="3">
        <v>0</v>
      </c>
      <c r="C3332" s="3">
        <v>1</v>
      </c>
      <c r="D3332" s="3">
        <v>1</v>
      </c>
      <c r="E3332" s="3">
        <v>1</v>
      </c>
      <c r="F3332" s="3">
        <v>1</v>
      </c>
      <c r="G3332" s="3">
        <v>1</v>
      </c>
      <c r="H3332" s="3">
        <v>1</v>
      </c>
      <c r="I3332" s="3">
        <v>2</v>
      </c>
      <c r="J3332" s="3">
        <v>1</v>
      </c>
      <c r="K3332" s="3">
        <v>1</v>
      </c>
      <c r="L3332" s="3">
        <v>1</v>
      </c>
      <c r="M3332" s="3">
        <v>1</v>
      </c>
      <c r="N3332" s="3">
        <v>1</v>
      </c>
      <c r="O3332" s="3">
        <v>1</v>
      </c>
      <c r="P3332" s="3">
        <v>14</v>
      </c>
    </row>
    <row r="3333" spans="1:16" ht="15.4" x14ac:dyDescent="0.3">
      <c r="A3333" s="3" t="s">
        <v>29358</v>
      </c>
      <c r="B3333" s="3">
        <v>0</v>
      </c>
      <c r="C3333" s="3">
        <v>2</v>
      </c>
      <c r="D3333" s="3">
        <v>0</v>
      </c>
      <c r="E3333" s="3">
        <v>1</v>
      </c>
      <c r="F3333" s="3">
        <v>1</v>
      </c>
      <c r="G3333" s="3">
        <v>1</v>
      </c>
      <c r="H3333" s="3">
        <v>1</v>
      </c>
      <c r="I3333" s="3">
        <v>1</v>
      </c>
      <c r="J3333" s="3">
        <v>1</v>
      </c>
      <c r="K3333" s="3">
        <v>0</v>
      </c>
      <c r="L3333" s="3">
        <v>5</v>
      </c>
      <c r="M3333" s="3">
        <v>0</v>
      </c>
      <c r="N3333" s="3">
        <v>0</v>
      </c>
      <c r="O3333" s="3">
        <v>1</v>
      </c>
      <c r="P3333" s="3">
        <v>14</v>
      </c>
    </row>
    <row r="3334" spans="1:16" ht="15.4" x14ac:dyDescent="0.3">
      <c r="A3334" s="3" t="s">
        <v>29359</v>
      </c>
      <c r="B3334" s="3">
        <v>0</v>
      </c>
      <c r="C3334" s="3">
        <v>1</v>
      </c>
      <c r="D3334" s="3">
        <v>1</v>
      </c>
      <c r="E3334" s="3">
        <v>1</v>
      </c>
      <c r="F3334" s="3">
        <v>1</v>
      </c>
      <c r="G3334" s="3">
        <v>1</v>
      </c>
      <c r="H3334" s="3">
        <v>1</v>
      </c>
      <c r="I3334" s="3">
        <v>1</v>
      </c>
      <c r="J3334" s="3">
        <v>1</v>
      </c>
      <c r="K3334" s="3">
        <v>1</v>
      </c>
      <c r="L3334" s="3">
        <v>1</v>
      </c>
      <c r="M3334" s="3">
        <v>1</v>
      </c>
      <c r="N3334" s="3">
        <v>2</v>
      </c>
      <c r="O3334" s="3">
        <v>1</v>
      </c>
      <c r="P3334" s="3">
        <v>14</v>
      </c>
    </row>
    <row r="3335" spans="1:16" ht="15.4" x14ac:dyDescent="0.3">
      <c r="A3335" s="3" t="s">
        <v>29360</v>
      </c>
      <c r="B3335" s="3">
        <v>0</v>
      </c>
      <c r="C3335" s="3">
        <v>1</v>
      </c>
      <c r="D3335" s="3">
        <v>1</v>
      </c>
      <c r="E3335" s="3">
        <v>1</v>
      </c>
      <c r="F3335" s="3">
        <v>1</v>
      </c>
      <c r="G3335" s="3">
        <v>2</v>
      </c>
      <c r="H3335" s="3">
        <v>1</v>
      </c>
      <c r="I3335" s="3">
        <v>1</v>
      </c>
      <c r="J3335" s="3">
        <v>1</v>
      </c>
      <c r="K3335" s="3">
        <v>1</v>
      </c>
      <c r="L3335" s="3">
        <v>1</v>
      </c>
      <c r="M3335" s="3">
        <v>1</v>
      </c>
      <c r="N3335" s="3">
        <v>1</v>
      </c>
      <c r="O3335" s="3">
        <v>1</v>
      </c>
      <c r="P3335" s="3">
        <v>14</v>
      </c>
    </row>
    <row r="3336" spans="1:16" ht="15.4" x14ac:dyDescent="0.3">
      <c r="A3336" s="3" t="s">
        <v>29361</v>
      </c>
      <c r="B3336" s="3">
        <v>0</v>
      </c>
      <c r="C3336" s="3">
        <v>1</v>
      </c>
      <c r="D3336" s="3">
        <v>2</v>
      </c>
      <c r="E3336" s="3">
        <v>2</v>
      </c>
      <c r="F3336" s="3">
        <v>0</v>
      </c>
      <c r="G3336" s="3">
        <v>1</v>
      </c>
      <c r="H3336" s="3">
        <v>1</v>
      </c>
      <c r="I3336" s="3">
        <v>1</v>
      </c>
      <c r="J3336" s="3">
        <v>1</v>
      </c>
      <c r="K3336" s="3">
        <v>1</v>
      </c>
      <c r="L3336" s="3">
        <v>1</v>
      </c>
      <c r="M3336" s="3">
        <v>1</v>
      </c>
      <c r="N3336" s="3">
        <v>1</v>
      </c>
      <c r="O3336" s="3">
        <v>1</v>
      </c>
      <c r="P3336" s="3">
        <v>14</v>
      </c>
    </row>
    <row r="3337" spans="1:16" ht="15.4" x14ac:dyDescent="0.3">
      <c r="A3337" s="3" t="s">
        <v>29362</v>
      </c>
      <c r="B3337" s="3">
        <v>0</v>
      </c>
      <c r="C3337" s="3">
        <v>1</v>
      </c>
      <c r="D3337" s="3">
        <v>0</v>
      </c>
      <c r="E3337" s="3">
        <v>1</v>
      </c>
      <c r="F3337" s="3">
        <v>1</v>
      </c>
      <c r="G3337" s="3">
        <v>2</v>
      </c>
      <c r="H3337" s="3">
        <v>1</v>
      </c>
      <c r="I3337" s="3">
        <v>1</v>
      </c>
      <c r="J3337" s="3">
        <v>1</v>
      </c>
      <c r="K3337" s="3">
        <v>1</v>
      </c>
      <c r="L3337" s="3">
        <v>1</v>
      </c>
      <c r="M3337" s="3">
        <v>2</v>
      </c>
      <c r="N3337" s="3">
        <v>1</v>
      </c>
      <c r="O3337" s="3">
        <v>1</v>
      </c>
      <c r="P3337" s="3">
        <v>14</v>
      </c>
    </row>
    <row r="3338" spans="1:16" ht="15.4" x14ac:dyDescent="0.3">
      <c r="A3338" s="3" t="s">
        <v>29363</v>
      </c>
      <c r="B3338" s="3">
        <v>0</v>
      </c>
      <c r="C3338" s="3">
        <v>1</v>
      </c>
      <c r="D3338" s="3">
        <v>1</v>
      </c>
      <c r="E3338" s="3">
        <v>1</v>
      </c>
      <c r="F3338" s="3">
        <v>1</v>
      </c>
      <c r="G3338" s="3">
        <v>2</v>
      </c>
      <c r="H3338" s="3">
        <v>1</v>
      </c>
      <c r="I3338" s="3">
        <v>1</v>
      </c>
      <c r="J3338" s="3">
        <v>1</v>
      </c>
      <c r="K3338" s="3">
        <v>1</v>
      </c>
      <c r="L3338" s="3">
        <v>1</v>
      </c>
      <c r="M3338" s="3">
        <v>1</v>
      </c>
      <c r="N3338" s="3">
        <v>1</v>
      </c>
      <c r="O3338" s="3">
        <v>1</v>
      </c>
      <c r="P3338" s="3">
        <v>14</v>
      </c>
    </row>
    <row r="3339" spans="1:16" ht="15.4" x14ac:dyDescent="0.3">
      <c r="A3339" s="3" t="s">
        <v>29364</v>
      </c>
      <c r="B3339" s="3">
        <v>0</v>
      </c>
      <c r="C3339" s="3">
        <v>1</v>
      </c>
      <c r="D3339" s="3">
        <v>1</v>
      </c>
      <c r="E3339" s="3">
        <v>1</v>
      </c>
      <c r="F3339" s="3">
        <v>1</v>
      </c>
      <c r="G3339" s="3">
        <v>0</v>
      </c>
      <c r="H3339" s="3">
        <v>1</v>
      </c>
      <c r="I3339" s="3">
        <v>1</v>
      </c>
      <c r="J3339" s="3">
        <v>1</v>
      </c>
      <c r="K3339" s="3">
        <v>1</v>
      </c>
      <c r="L3339" s="3">
        <v>1</v>
      </c>
      <c r="M3339" s="3">
        <v>1</v>
      </c>
      <c r="N3339" s="3">
        <v>2</v>
      </c>
      <c r="O3339" s="3">
        <v>2</v>
      </c>
      <c r="P3339" s="3">
        <v>14</v>
      </c>
    </row>
    <row r="3340" spans="1:16" ht="15.4" x14ac:dyDescent="0.3">
      <c r="A3340" s="3" t="s">
        <v>29365</v>
      </c>
      <c r="B3340" s="3">
        <v>0</v>
      </c>
      <c r="C3340" s="3">
        <v>1</v>
      </c>
      <c r="D3340" s="3">
        <v>1</v>
      </c>
      <c r="E3340" s="3">
        <v>1</v>
      </c>
      <c r="F3340" s="3">
        <v>2</v>
      </c>
      <c r="G3340" s="3">
        <v>1</v>
      </c>
      <c r="H3340" s="3">
        <v>1</v>
      </c>
      <c r="I3340" s="3">
        <v>1</v>
      </c>
      <c r="J3340" s="3">
        <v>1</v>
      </c>
      <c r="K3340" s="3">
        <v>1</v>
      </c>
      <c r="L3340" s="3">
        <v>1</v>
      </c>
      <c r="M3340" s="3">
        <v>1</v>
      </c>
      <c r="N3340" s="3">
        <v>1</v>
      </c>
      <c r="O3340" s="3">
        <v>1</v>
      </c>
      <c r="P3340" s="3">
        <v>14</v>
      </c>
    </row>
    <row r="3341" spans="1:16" ht="15.4" x14ac:dyDescent="0.3">
      <c r="A3341" s="3" t="s">
        <v>29366</v>
      </c>
      <c r="B3341" s="3">
        <v>0</v>
      </c>
      <c r="C3341" s="3">
        <v>1</v>
      </c>
      <c r="D3341" s="3">
        <v>1</v>
      </c>
      <c r="E3341" s="3">
        <v>1</v>
      </c>
      <c r="F3341" s="3">
        <v>1</v>
      </c>
      <c r="G3341" s="3">
        <v>1</v>
      </c>
      <c r="H3341" s="3">
        <v>0</v>
      </c>
      <c r="I3341" s="3">
        <v>0</v>
      </c>
      <c r="J3341" s="3">
        <v>2</v>
      </c>
      <c r="K3341" s="3">
        <v>1</v>
      </c>
      <c r="L3341" s="3">
        <v>1</v>
      </c>
      <c r="M3341" s="3">
        <v>2</v>
      </c>
      <c r="N3341" s="3">
        <v>1</v>
      </c>
      <c r="O3341" s="3">
        <v>2</v>
      </c>
      <c r="P3341" s="3">
        <v>14</v>
      </c>
    </row>
    <row r="3342" spans="1:16" ht="15.4" x14ac:dyDescent="0.3">
      <c r="A3342" s="3" t="s">
        <v>29367</v>
      </c>
      <c r="B3342" s="3">
        <v>0</v>
      </c>
      <c r="C3342" s="3">
        <v>1</v>
      </c>
      <c r="D3342" s="3">
        <v>1</v>
      </c>
      <c r="E3342" s="3">
        <v>1</v>
      </c>
      <c r="F3342" s="3">
        <v>1</v>
      </c>
      <c r="G3342" s="3">
        <v>2</v>
      </c>
      <c r="H3342" s="3">
        <v>1</v>
      </c>
      <c r="I3342" s="3">
        <v>1</v>
      </c>
      <c r="J3342" s="3">
        <v>1</v>
      </c>
      <c r="K3342" s="3">
        <v>1</v>
      </c>
      <c r="L3342" s="3">
        <v>1</v>
      </c>
      <c r="M3342" s="3">
        <v>1</v>
      </c>
      <c r="N3342" s="3">
        <v>1</v>
      </c>
      <c r="O3342" s="3">
        <v>1</v>
      </c>
      <c r="P3342" s="3">
        <v>14</v>
      </c>
    </row>
    <row r="3343" spans="1:16" ht="15.4" x14ac:dyDescent="0.3">
      <c r="A3343" s="3" t="s">
        <v>29368</v>
      </c>
      <c r="B3343" s="3">
        <v>0</v>
      </c>
      <c r="C3343" s="3">
        <v>1</v>
      </c>
      <c r="D3343" s="3">
        <v>1</v>
      </c>
      <c r="E3343" s="3">
        <v>1</v>
      </c>
      <c r="F3343" s="3">
        <v>1</v>
      </c>
      <c r="G3343" s="3">
        <v>1</v>
      </c>
      <c r="H3343" s="3">
        <v>1</v>
      </c>
      <c r="I3343" s="3">
        <v>1</v>
      </c>
      <c r="J3343" s="3">
        <v>1</v>
      </c>
      <c r="K3343" s="3">
        <v>1</v>
      </c>
      <c r="L3343" s="3">
        <v>1</v>
      </c>
      <c r="M3343" s="3">
        <v>1</v>
      </c>
      <c r="N3343" s="3">
        <v>1</v>
      </c>
      <c r="O3343" s="3">
        <v>2</v>
      </c>
      <c r="P3343" s="3">
        <v>14</v>
      </c>
    </row>
    <row r="3344" spans="1:16" ht="15.4" x14ac:dyDescent="0.3">
      <c r="A3344" s="3" t="s">
        <v>29369</v>
      </c>
      <c r="B3344" s="3">
        <v>0</v>
      </c>
      <c r="C3344" s="3">
        <v>1</v>
      </c>
      <c r="D3344" s="3">
        <v>1</v>
      </c>
      <c r="E3344" s="3">
        <v>1</v>
      </c>
      <c r="F3344" s="3">
        <v>1</v>
      </c>
      <c r="G3344" s="3">
        <v>2</v>
      </c>
      <c r="H3344" s="3">
        <v>1</v>
      </c>
      <c r="I3344" s="3">
        <v>1</v>
      </c>
      <c r="J3344" s="3">
        <v>1</v>
      </c>
      <c r="K3344" s="3">
        <v>1</v>
      </c>
      <c r="L3344" s="3">
        <v>1</v>
      </c>
      <c r="M3344" s="3">
        <v>1</v>
      </c>
      <c r="N3344" s="3">
        <v>1</v>
      </c>
      <c r="O3344" s="3">
        <v>1</v>
      </c>
      <c r="P3344" s="3">
        <v>14</v>
      </c>
    </row>
    <row r="3345" spans="1:16" ht="15.4" x14ac:dyDescent="0.3">
      <c r="A3345" s="3" t="s">
        <v>29370</v>
      </c>
      <c r="B3345" s="3">
        <v>0</v>
      </c>
      <c r="C3345" s="3">
        <v>1</v>
      </c>
      <c r="D3345" s="3">
        <v>1</v>
      </c>
      <c r="E3345" s="3">
        <v>1</v>
      </c>
      <c r="F3345" s="3">
        <v>1</v>
      </c>
      <c r="G3345" s="3">
        <v>2</v>
      </c>
      <c r="H3345" s="3">
        <v>1</v>
      </c>
      <c r="I3345" s="3">
        <v>1</v>
      </c>
      <c r="J3345" s="3">
        <v>1</v>
      </c>
      <c r="K3345" s="3">
        <v>1</v>
      </c>
      <c r="L3345" s="3">
        <v>1</v>
      </c>
      <c r="M3345" s="3">
        <v>1</v>
      </c>
      <c r="N3345" s="3">
        <v>1</v>
      </c>
      <c r="O3345" s="3">
        <v>1</v>
      </c>
      <c r="P3345" s="3">
        <v>14</v>
      </c>
    </row>
    <row r="3346" spans="1:16" ht="15.4" x14ac:dyDescent="0.3">
      <c r="A3346" s="3" t="s">
        <v>29371</v>
      </c>
      <c r="B3346" s="3">
        <v>0</v>
      </c>
      <c r="C3346" s="3">
        <v>1</v>
      </c>
      <c r="D3346" s="3">
        <v>1</v>
      </c>
      <c r="E3346" s="3">
        <v>1</v>
      </c>
      <c r="F3346" s="3">
        <v>1</v>
      </c>
      <c r="G3346" s="3">
        <v>1</v>
      </c>
      <c r="H3346" s="3">
        <v>1</v>
      </c>
      <c r="I3346" s="3">
        <v>1</v>
      </c>
      <c r="J3346" s="3">
        <v>1</v>
      </c>
      <c r="K3346" s="3">
        <v>1</v>
      </c>
      <c r="L3346" s="3">
        <v>1</v>
      </c>
      <c r="M3346" s="3">
        <v>1</v>
      </c>
      <c r="N3346" s="3">
        <v>1</v>
      </c>
      <c r="O3346" s="3">
        <v>2</v>
      </c>
      <c r="P3346" s="3">
        <v>14</v>
      </c>
    </row>
    <row r="3347" spans="1:16" ht="15.4" x14ac:dyDescent="0.3">
      <c r="A3347" s="3" t="s">
        <v>29372</v>
      </c>
      <c r="B3347" s="3">
        <v>0</v>
      </c>
      <c r="C3347" s="3">
        <v>1</v>
      </c>
      <c r="D3347" s="3">
        <v>1</v>
      </c>
      <c r="E3347" s="3">
        <v>1</v>
      </c>
      <c r="F3347" s="3">
        <v>1</v>
      </c>
      <c r="G3347" s="3">
        <v>1</v>
      </c>
      <c r="H3347" s="3">
        <v>1</v>
      </c>
      <c r="I3347" s="3">
        <v>1</v>
      </c>
      <c r="J3347" s="3">
        <v>1</v>
      </c>
      <c r="K3347" s="3">
        <v>2</v>
      </c>
      <c r="L3347" s="3">
        <v>1</v>
      </c>
      <c r="M3347" s="3">
        <v>1</v>
      </c>
      <c r="N3347" s="3">
        <v>1</v>
      </c>
      <c r="O3347" s="3">
        <v>1</v>
      </c>
      <c r="P3347" s="3">
        <v>14</v>
      </c>
    </row>
    <row r="3348" spans="1:16" ht="15.4" x14ac:dyDescent="0.3">
      <c r="A3348" s="3" t="s">
        <v>29373</v>
      </c>
      <c r="B3348" s="3">
        <v>0</v>
      </c>
      <c r="C3348" s="3">
        <v>1</v>
      </c>
      <c r="D3348" s="3">
        <v>1</v>
      </c>
      <c r="E3348" s="3">
        <v>1</v>
      </c>
      <c r="F3348" s="3">
        <v>1</v>
      </c>
      <c r="G3348" s="3">
        <v>1</v>
      </c>
      <c r="H3348" s="3">
        <v>1</v>
      </c>
      <c r="I3348" s="3">
        <v>1</v>
      </c>
      <c r="J3348" s="3">
        <v>2</v>
      </c>
      <c r="K3348" s="3">
        <v>1</v>
      </c>
      <c r="L3348" s="3">
        <v>1</v>
      </c>
      <c r="M3348" s="3">
        <v>1</v>
      </c>
      <c r="N3348" s="3">
        <v>1</v>
      </c>
      <c r="O3348" s="3">
        <v>1</v>
      </c>
      <c r="P3348" s="3">
        <v>14</v>
      </c>
    </row>
    <row r="3349" spans="1:16" ht="15.4" x14ac:dyDescent="0.3">
      <c r="A3349" s="3" t="s">
        <v>29374</v>
      </c>
      <c r="B3349" s="3">
        <v>0</v>
      </c>
      <c r="C3349" s="3">
        <v>1</v>
      </c>
      <c r="D3349" s="3">
        <v>1</v>
      </c>
      <c r="E3349" s="3">
        <v>1</v>
      </c>
      <c r="F3349" s="3">
        <v>1</v>
      </c>
      <c r="G3349" s="3">
        <v>1</v>
      </c>
      <c r="H3349" s="3">
        <v>2</v>
      </c>
      <c r="I3349" s="3">
        <v>1</v>
      </c>
      <c r="J3349" s="3">
        <v>1</v>
      </c>
      <c r="K3349" s="3">
        <v>1</v>
      </c>
      <c r="L3349" s="3">
        <v>1</v>
      </c>
      <c r="M3349" s="3">
        <v>1</v>
      </c>
      <c r="N3349" s="3">
        <v>1</v>
      </c>
      <c r="O3349" s="3">
        <v>1</v>
      </c>
      <c r="P3349" s="3">
        <v>14</v>
      </c>
    </row>
    <row r="3350" spans="1:16" ht="15.4" x14ac:dyDescent="0.3">
      <c r="A3350" s="3" t="s">
        <v>29375</v>
      </c>
      <c r="B3350" s="3">
        <v>0</v>
      </c>
      <c r="C3350" s="3">
        <v>2</v>
      </c>
      <c r="D3350" s="3">
        <v>1</v>
      </c>
      <c r="E3350" s="3">
        <v>3</v>
      </c>
      <c r="F3350" s="3">
        <v>0</v>
      </c>
      <c r="G3350" s="3">
        <v>2</v>
      </c>
      <c r="H3350" s="3">
        <v>0</v>
      </c>
      <c r="I3350" s="3">
        <v>0</v>
      </c>
      <c r="J3350" s="3">
        <v>1</v>
      </c>
      <c r="K3350" s="3">
        <v>0</v>
      </c>
      <c r="L3350" s="3">
        <v>0</v>
      </c>
      <c r="M3350" s="3">
        <v>5</v>
      </c>
      <c r="N3350" s="3">
        <v>0</v>
      </c>
      <c r="O3350" s="3">
        <v>0</v>
      </c>
      <c r="P3350" s="3">
        <v>14</v>
      </c>
    </row>
    <row r="3351" spans="1:16" ht="15.4" x14ac:dyDescent="0.3">
      <c r="A3351" s="3" t="s">
        <v>29376</v>
      </c>
      <c r="B3351" s="3">
        <v>0</v>
      </c>
      <c r="C3351" s="3">
        <v>1</v>
      </c>
      <c r="D3351" s="3">
        <v>1</v>
      </c>
      <c r="E3351" s="3">
        <v>1</v>
      </c>
      <c r="F3351" s="3">
        <v>1</v>
      </c>
      <c r="G3351" s="3">
        <v>1</v>
      </c>
      <c r="H3351" s="3">
        <v>1</v>
      </c>
      <c r="I3351" s="3">
        <v>1</v>
      </c>
      <c r="J3351" s="3">
        <v>1</v>
      </c>
      <c r="K3351" s="3">
        <v>2</v>
      </c>
      <c r="L3351" s="3">
        <v>1</v>
      </c>
      <c r="M3351" s="3">
        <v>1</v>
      </c>
      <c r="N3351" s="3">
        <v>1</v>
      </c>
      <c r="O3351" s="3">
        <v>1</v>
      </c>
      <c r="P3351" s="3">
        <v>14</v>
      </c>
    </row>
    <row r="3352" spans="1:16" ht="15.4" x14ac:dyDescent="0.3">
      <c r="A3352" s="3" t="s">
        <v>29377</v>
      </c>
      <c r="B3352" s="3">
        <v>0</v>
      </c>
      <c r="C3352" s="3">
        <v>1</v>
      </c>
      <c r="D3352" s="3">
        <v>1</v>
      </c>
      <c r="E3352" s="3">
        <v>1</v>
      </c>
      <c r="F3352" s="3">
        <v>1</v>
      </c>
      <c r="G3352" s="3">
        <v>1</v>
      </c>
      <c r="H3352" s="3">
        <v>1</v>
      </c>
      <c r="I3352" s="3">
        <v>1</v>
      </c>
      <c r="J3352" s="3">
        <v>1</v>
      </c>
      <c r="K3352" s="3">
        <v>1</v>
      </c>
      <c r="L3352" s="3">
        <v>1</v>
      </c>
      <c r="M3352" s="3">
        <v>2</v>
      </c>
      <c r="N3352" s="3">
        <v>1</v>
      </c>
      <c r="O3352" s="3">
        <v>1</v>
      </c>
      <c r="P3352" s="3">
        <v>14</v>
      </c>
    </row>
    <row r="3353" spans="1:16" ht="15.4" x14ac:dyDescent="0.3">
      <c r="A3353" s="3" t="s">
        <v>29378</v>
      </c>
      <c r="B3353" s="3">
        <v>0</v>
      </c>
      <c r="C3353" s="3">
        <v>1</v>
      </c>
      <c r="D3353" s="3">
        <v>1</v>
      </c>
      <c r="E3353" s="3">
        <v>1</v>
      </c>
      <c r="F3353" s="3">
        <v>1</v>
      </c>
      <c r="G3353" s="3">
        <v>1</v>
      </c>
      <c r="H3353" s="3">
        <v>1</v>
      </c>
      <c r="I3353" s="3">
        <v>1</v>
      </c>
      <c r="J3353" s="3">
        <v>1</v>
      </c>
      <c r="K3353" s="3">
        <v>2</v>
      </c>
      <c r="L3353" s="3">
        <v>1</v>
      </c>
      <c r="M3353" s="3">
        <v>1</v>
      </c>
      <c r="N3353" s="3">
        <v>1</v>
      </c>
      <c r="O3353" s="3">
        <v>1</v>
      </c>
      <c r="P3353" s="3">
        <v>14</v>
      </c>
    </row>
    <row r="3354" spans="1:16" ht="15.4" x14ac:dyDescent="0.3">
      <c r="A3354" s="3" t="s">
        <v>29379</v>
      </c>
      <c r="B3354" s="3">
        <v>0</v>
      </c>
      <c r="C3354" s="3">
        <v>1</v>
      </c>
      <c r="D3354" s="3">
        <v>1</v>
      </c>
      <c r="E3354" s="3">
        <v>1</v>
      </c>
      <c r="F3354" s="3">
        <v>1</v>
      </c>
      <c r="G3354" s="3">
        <v>1</v>
      </c>
      <c r="H3354" s="3">
        <v>1</v>
      </c>
      <c r="I3354" s="3">
        <v>1</v>
      </c>
      <c r="J3354" s="3">
        <v>1</v>
      </c>
      <c r="K3354" s="3">
        <v>1</v>
      </c>
      <c r="L3354" s="3">
        <v>2</v>
      </c>
      <c r="M3354" s="3">
        <v>1</v>
      </c>
      <c r="N3354" s="3">
        <v>1</v>
      </c>
      <c r="O3354" s="3">
        <v>1</v>
      </c>
      <c r="P3354" s="3">
        <v>14</v>
      </c>
    </row>
    <row r="3355" spans="1:16" ht="15.4" x14ac:dyDescent="0.3">
      <c r="A3355" s="3" t="s">
        <v>29380</v>
      </c>
      <c r="B3355" s="3">
        <v>0</v>
      </c>
      <c r="C3355" s="3">
        <v>1</v>
      </c>
      <c r="D3355" s="3">
        <v>1</v>
      </c>
      <c r="E3355" s="3">
        <v>1</v>
      </c>
      <c r="F3355" s="3">
        <v>1</v>
      </c>
      <c r="G3355" s="3">
        <v>1</v>
      </c>
      <c r="H3355" s="3">
        <v>1</v>
      </c>
      <c r="I3355" s="3">
        <v>1</v>
      </c>
      <c r="J3355" s="3">
        <v>1</v>
      </c>
      <c r="K3355" s="3">
        <v>2</v>
      </c>
      <c r="L3355" s="3">
        <v>1</v>
      </c>
      <c r="M3355" s="3">
        <v>1</v>
      </c>
      <c r="N3355" s="3">
        <v>1</v>
      </c>
      <c r="O3355" s="3">
        <v>1</v>
      </c>
      <c r="P3355" s="3">
        <v>14</v>
      </c>
    </row>
    <row r="3356" spans="1:16" ht="15.4" x14ac:dyDescent="0.3">
      <c r="A3356" s="3" t="s">
        <v>29381</v>
      </c>
      <c r="B3356" s="3">
        <v>0</v>
      </c>
      <c r="C3356" s="3">
        <v>1</v>
      </c>
      <c r="D3356" s="3">
        <v>1</v>
      </c>
      <c r="E3356" s="3">
        <v>1</v>
      </c>
      <c r="F3356" s="3">
        <v>1</v>
      </c>
      <c r="G3356" s="3">
        <v>1</v>
      </c>
      <c r="H3356" s="3">
        <v>1</v>
      </c>
      <c r="I3356" s="3">
        <v>1</v>
      </c>
      <c r="J3356" s="3">
        <v>2</v>
      </c>
      <c r="K3356" s="3">
        <v>1</v>
      </c>
      <c r="L3356" s="3">
        <v>3</v>
      </c>
      <c r="M3356" s="3">
        <v>1</v>
      </c>
      <c r="N3356" s="3">
        <v>0</v>
      </c>
      <c r="O3356" s="3">
        <v>0</v>
      </c>
      <c r="P3356" s="3">
        <v>14</v>
      </c>
    </row>
    <row r="3357" spans="1:16" ht="15.4" x14ac:dyDescent="0.3">
      <c r="A3357" s="3" t="s">
        <v>29382</v>
      </c>
      <c r="B3357" s="3">
        <v>0</v>
      </c>
      <c r="C3357" s="3">
        <v>1</v>
      </c>
      <c r="D3357" s="3">
        <v>1</v>
      </c>
      <c r="E3357" s="3">
        <v>1</v>
      </c>
      <c r="F3357" s="3">
        <v>2</v>
      </c>
      <c r="G3357" s="3">
        <v>1</v>
      </c>
      <c r="H3357" s="3">
        <v>1</v>
      </c>
      <c r="I3357" s="3">
        <v>1</v>
      </c>
      <c r="J3357" s="3">
        <v>1</v>
      </c>
      <c r="K3357" s="3">
        <v>1</v>
      </c>
      <c r="L3357" s="3">
        <v>1</v>
      </c>
      <c r="M3357" s="3">
        <v>1</v>
      </c>
      <c r="N3357" s="3">
        <v>1</v>
      </c>
      <c r="O3357" s="3">
        <v>1</v>
      </c>
      <c r="P3357" s="3">
        <v>14</v>
      </c>
    </row>
    <row r="3358" spans="1:16" ht="15.4" x14ac:dyDescent="0.3">
      <c r="A3358" s="3" t="s">
        <v>29383</v>
      </c>
      <c r="B3358" s="3">
        <v>0</v>
      </c>
      <c r="C3358" s="3">
        <v>2</v>
      </c>
      <c r="D3358" s="3">
        <v>6</v>
      </c>
      <c r="E3358" s="3">
        <v>2</v>
      </c>
      <c r="F3358" s="3">
        <v>4</v>
      </c>
      <c r="G3358" s="3">
        <v>0</v>
      </c>
      <c r="H3358" s="3">
        <v>0</v>
      </c>
      <c r="I3358" s="3">
        <v>0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14</v>
      </c>
    </row>
    <row r="3359" spans="1:16" ht="15.4" x14ac:dyDescent="0.3">
      <c r="A3359" s="3" t="s">
        <v>29384</v>
      </c>
      <c r="B3359" s="3">
        <v>0</v>
      </c>
      <c r="C3359" s="3">
        <v>0</v>
      </c>
      <c r="D3359" s="3">
        <v>2</v>
      </c>
      <c r="E3359" s="3">
        <v>1</v>
      </c>
      <c r="F3359" s="3">
        <v>1</v>
      </c>
      <c r="G3359" s="3">
        <v>2</v>
      </c>
      <c r="H3359" s="3">
        <v>1</v>
      </c>
      <c r="I3359" s="3">
        <v>1</v>
      </c>
      <c r="J3359" s="3">
        <v>0</v>
      </c>
      <c r="K3359" s="3">
        <v>1</v>
      </c>
      <c r="L3359" s="3">
        <v>1</v>
      </c>
      <c r="M3359" s="3">
        <v>2</v>
      </c>
      <c r="N3359" s="3">
        <v>1</v>
      </c>
      <c r="O3359" s="3">
        <v>1</v>
      </c>
      <c r="P3359" s="3">
        <v>14</v>
      </c>
    </row>
    <row r="3360" spans="1:16" ht="15.4" x14ac:dyDescent="0.3">
      <c r="A3360" s="3" t="s">
        <v>29385</v>
      </c>
      <c r="B3360" s="3">
        <v>0</v>
      </c>
      <c r="C3360" s="3">
        <v>0</v>
      </c>
      <c r="D3360" s="3">
        <v>2</v>
      </c>
      <c r="E3360" s="3">
        <v>0</v>
      </c>
      <c r="F3360" s="3">
        <v>0</v>
      </c>
      <c r="G3360" s="3">
        <v>0</v>
      </c>
      <c r="H3360" s="3">
        <v>4</v>
      </c>
      <c r="I3360" s="3">
        <v>5</v>
      </c>
      <c r="J3360" s="3">
        <v>0</v>
      </c>
      <c r="K3360" s="3">
        <v>0</v>
      </c>
      <c r="L3360" s="3">
        <v>3</v>
      </c>
      <c r="M3360" s="3">
        <v>0</v>
      </c>
      <c r="N3360" s="3">
        <v>0</v>
      </c>
      <c r="O3360" s="3">
        <v>0</v>
      </c>
      <c r="P3360" s="3">
        <v>14</v>
      </c>
    </row>
    <row r="3361" spans="1:16" ht="15.4" x14ac:dyDescent="0.3">
      <c r="A3361" s="3" t="s">
        <v>29386</v>
      </c>
      <c r="B3361" s="3">
        <v>0</v>
      </c>
      <c r="C3361" s="3">
        <v>0</v>
      </c>
      <c r="D3361" s="3">
        <v>1</v>
      </c>
      <c r="E3361" s="3">
        <v>1</v>
      </c>
      <c r="F3361" s="3">
        <v>1</v>
      </c>
      <c r="G3361" s="3">
        <v>3</v>
      </c>
      <c r="H3361" s="3">
        <v>1</v>
      </c>
      <c r="I3361" s="3">
        <v>1</v>
      </c>
      <c r="J3361" s="3">
        <v>1</v>
      </c>
      <c r="K3361" s="3">
        <v>1</v>
      </c>
      <c r="L3361" s="3">
        <v>1</v>
      </c>
      <c r="M3361" s="3">
        <v>1</v>
      </c>
      <c r="N3361" s="3">
        <v>1</v>
      </c>
      <c r="O3361" s="3">
        <v>1</v>
      </c>
      <c r="P3361" s="3">
        <v>14</v>
      </c>
    </row>
    <row r="3362" spans="1:16" ht="15.4" x14ac:dyDescent="0.3">
      <c r="A3362" s="3" t="s">
        <v>29387</v>
      </c>
      <c r="B3362" s="3">
        <v>0</v>
      </c>
      <c r="C3362" s="3">
        <v>0</v>
      </c>
      <c r="D3362" s="3">
        <v>2</v>
      </c>
      <c r="E3362" s="3">
        <v>1</v>
      </c>
      <c r="F3362" s="3">
        <v>2</v>
      </c>
      <c r="G3362" s="3">
        <v>1</v>
      </c>
      <c r="H3362" s="3">
        <v>1</v>
      </c>
      <c r="I3362" s="3">
        <v>3</v>
      </c>
      <c r="J3362" s="3">
        <v>1</v>
      </c>
      <c r="K3362" s="3">
        <v>1</v>
      </c>
      <c r="L3362" s="3">
        <v>2</v>
      </c>
      <c r="M3362" s="3">
        <v>0</v>
      </c>
      <c r="N3362" s="3">
        <v>0</v>
      </c>
      <c r="O3362" s="3">
        <v>0</v>
      </c>
      <c r="P3362" s="3">
        <v>14</v>
      </c>
    </row>
    <row r="3363" spans="1:16" ht="15.4" x14ac:dyDescent="0.3">
      <c r="A3363" s="3" t="s">
        <v>29388</v>
      </c>
      <c r="B3363" s="3">
        <v>0</v>
      </c>
      <c r="C3363" s="3">
        <v>0</v>
      </c>
      <c r="D3363" s="3">
        <v>1</v>
      </c>
      <c r="E3363" s="3">
        <v>1</v>
      </c>
      <c r="F3363" s="3">
        <v>1</v>
      </c>
      <c r="G3363" s="3">
        <v>2</v>
      </c>
      <c r="H3363" s="3">
        <v>2</v>
      </c>
      <c r="I3363" s="3">
        <v>1</v>
      </c>
      <c r="J3363" s="3">
        <v>1</v>
      </c>
      <c r="K3363" s="3">
        <v>1</v>
      </c>
      <c r="L3363" s="3">
        <v>1</v>
      </c>
      <c r="M3363" s="3">
        <v>1</v>
      </c>
      <c r="N3363" s="3">
        <v>1</v>
      </c>
      <c r="O3363" s="3">
        <v>1</v>
      </c>
      <c r="P3363" s="3">
        <v>14</v>
      </c>
    </row>
    <row r="3364" spans="1:16" ht="15.4" x14ac:dyDescent="0.3">
      <c r="A3364" s="3" t="s">
        <v>29389</v>
      </c>
      <c r="B3364" s="3">
        <v>0</v>
      </c>
      <c r="C3364" s="3">
        <v>0</v>
      </c>
      <c r="D3364" s="3">
        <v>1</v>
      </c>
      <c r="E3364" s="3">
        <v>1</v>
      </c>
      <c r="F3364" s="3">
        <v>2</v>
      </c>
      <c r="G3364" s="3">
        <v>1</v>
      </c>
      <c r="H3364" s="3">
        <v>1</v>
      </c>
      <c r="I3364" s="3">
        <v>1</v>
      </c>
      <c r="J3364" s="3">
        <v>0</v>
      </c>
      <c r="K3364" s="3">
        <v>1</v>
      </c>
      <c r="L3364" s="3">
        <v>1</v>
      </c>
      <c r="M3364" s="3">
        <v>1</v>
      </c>
      <c r="N3364" s="3">
        <v>2</v>
      </c>
      <c r="O3364" s="3">
        <v>2</v>
      </c>
      <c r="P3364" s="3">
        <v>14</v>
      </c>
    </row>
    <row r="3365" spans="1:16" ht="15.4" x14ac:dyDescent="0.3">
      <c r="A3365" s="3" t="s">
        <v>29390</v>
      </c>
      <c r="B3365" s="3">
        <v>0</v>
      </c>
      <c r="C3365" s="3">
        <v>0</v>
      </c>
      <c r="D3365" s="3">
        <v>1</v>
      </c>
      <c r="E3365" s="3">
        <v>1</v>
      </c>
      <c r="F3365" s="3">
        <v>1</v>
      </c>
      <c r="G3365" s="3">
        <v>0</v>
      </c>
      <c r="H3365" s="3">
        <v>3</v>
      </c>
      <c r="I3365" s="3">
        <v>1</v>
      </c>
      <c r="J3365" s="3">
        <v>1</v>
      </c>
      <c r="K3365" s="3">
        <v>3</v>
      </c>
      <c r="L3365" s="3">
        <v>1</v>
      </c>
      <c r="M3365" s="3">
        <v>1</v>
      </c>
      <c r="N3365" s="3">
        <v>0</v>
      </c>
      <c r="O3365" s="3">
        <v>1</v>
      </c>
      <c r="P3365" s="3">
        <v>14</v>
      </c>
    </row>
    <row r="3366" spans="1:16" ht="15.4" x14ac:dyDescent="0.3">
      <c r="A3366" s="3" t="s">
        <v>29391</v>
      </c>
      <c r="B3366" s="3">
        <v>0</v>
      </c>
      <c r="C3366" s="3">
        <v>0</v>
      </c>
      <c r="D3366" s="3">
        <v>0</v>
      </c>
      <c r="E3366" s="3">
        <v>0</v>
      </c>
      <c r="F3366" s="3">
        <v>0</v>
      </c>
      <c r="G3366" s="3">
        <v>0</v>
      </c>
      <c r="H3366" s="3">
        <v>2</v>
      </c>
      <c r="I3366" s="3">
        <v>10</v>
      </c>
      <c r="J3366" s="3">
        <v>0</v>
      </c>
      <c r="K3366" s="3">
        <v>0</v>
      </c>
      <c r="L3366" s="3">
        <v>2</v>
      </c>
      <c r="M3366" s="3">
        <v>0</v>
      </c>
      <c r="N3366" s="3">
        <v>0</v>
      </c>
      <c r="O3366" s="3">
        <v>0</v>
      </c>
      <c r="P3366" s="3">
        <v>14</v>
      </c>
    </row>
    <row r="3367" spans="1:16" ht="15.4" x14ac:dyDescent="0.3">
      <c r="A3367" s="3" t="s">
        <v>29392</v>
      </c>
      <c r="B3367" s="3">
        <v>1</v>
      </c>
      <c r="C3367" s="3">
        <v>1</v>
      </c>
      <c r="D3367" s="3">
        <v>1</v>
      </c>
      <c r="E3367" s="3">
        <v>1</v>
      </c>
      <c r="F3367" s="3">
        <v>1</v>
      </c>
      <c r="G3367" s="3">
        <v>1</v>
      </c>
      <c r="H3367" s="3">
        <v>1</v>
      </c>
      <c r="I3367" s="3">
        <v>1</v>
      </c>
      <c r="J3367" s="3">
        <v>1</v>
      </c>
      <c r="K3367" s="3">
        <v>0</v>
      </c>
      <c r="L3367" s="3">
        <v>1</v>
      </c>
      <c r="M3367" s="3">
        <v>1</v>
      </c>
      <c r="N3367" s="3">
        <v>2</v>
      </c>
      <c r="O3367" s="3">
        <v>0</v>
      </c>
      <c r="P3367" s="3">
        <v>13</v>
      </c>
    </row>
    <row r="3368" spans="1:16" ht="15.4" x14ac:dyDescent="0.3">
      <c r="A3368" s="3" t="s">
        <v>29393</v>
      </c>
      <c r="B3368" s="3">
        <v>1</v>
      </c>
      <c r="C3368" s="3">
        <v>1</v>
      </c>
      <c r="D3368" s="3">
        <v>1</v>
      </c>
      <c r="E3368" s="3">
        <v>0</v>
      </c>
      <c r="F3368" s="3">
        <v>1</v>
      </c>
      <c r="G3368" s="3">
        <v>1</v>
      </c>
      <c r="H3368" s="3">
        <v>1</v>
      </c>
      <c r="I3368" s="3">
        <v>1</v>
      </c>
      <c r="J3368" s="3">
        <v>1</v>
      </c>
      <c r="K3368" s="3">
        <v>1</v>
      </c>
      <c r="L3368" s="3">
        <v>1</v>
      </c>
      <c r="M3368" s="3">
        <v>1</v>
      </c>
      <c r="N3368" s="3">
        <v>1</v>
      </c>
      <c r="O3368" s="3">
        <v>1</v>
      </c>
      <c r="P3368" s="3">
        <v>13</v>
      </c>
    </row>
    <row r="3369" spans="1:16" ht="15.4" x14ac:dyDescent="0.3">
      <c r="A3369" s="3" t="s">
        <v>29394</v>
      </c>
      <c r="B3369" s="3">
        <v>1</v>
      </c>
      <c r="C3369" s="3">
        <v>1</v>
      </c>
      <c r="D3369" s="3">
        <v>1</v>
      </c>
      <c r="E3369" s="3">
        <v>1</v>
      </c>
      <c r="F3369" s="3">
        <v>1</v>
      </c>
      <c r="G3369" s="3">
        <v>1</v>
      </c>
      <c r="H3369" s="3">
        <v>1</v>
      </c>
      <c r="I3369" s="3">
        <v>1</v>
      </c>
      <c r="J3369" s="3">
        <v>1</v>
      </c>
      <c r="K3369" s="3">
        <v>1</v>
      </c>
      <c r="L3369" s="3">
        <v>1</v>
      </c>
      <c r="M3369" s="3">
        <v>1</v>
      </c>
      <c r="N3369" s="3">
        <v>1</v>
      </c>
      <c r="O3369" s="3">
        <v>0</v>
      </c>
      <c r="P3369" s="3">
        <v>13</v>
      </c>
    </row>
    <row r="3370" spans="1:16" ht="15.4" x14ac:dyDescent="0.3">
      <c r="A3370" s="3" t="s">
        <v>29395</v>
      </c>
      <c r="B3370" s="3">
        <v>1</v>
      </c>
      <c r="C3370" s="3">
        <v>1</v>
      </c>
      <c r="D3370" s="3">
        <v>1</v>
      </c>
      <c r="E3370" s="3">
        <v>1</v>
      </c>
      <c r="F3370" s="3">
        <v>1</v>
      </c>
      <c r="G3370" s="3">
        <v>1</v>
      </c>
      <c r="H3370" s="3">
        <v>1</v>
      </c>
      <c r="I3370" s="3">
        <v>1</v>
      </c>
      <c r="J3370" s="3">
        <v>1</v>
      </c>
      <c r="K3370" s="3">
        <v>0</v>
      </c>
      <c r="L3370" s="3">
        <v>1</v>
      </c>
      <c r="M3370" s="3">
        <v>1</v>
      </c>
      <c r="N3370" s="3">
        <v>1</v>
      </c>
      <c r="O3370" s="3">
        <v>1</v>
      </c>
      <c r="P3370" s="3">
        <v>13</v>
      </c>
    </row>
    <row r="3371" spans="1:16" ht="15.4" x14ac:dyDescent="0.3">
      <c r="A3371" s="3" t="s">
        <v>29396</v>
      </c>
      <c r="B3371" s="3">
        <v>2</v>
      </c>
      <c r="C3371" s="3">
        <v>1</v>
      </c>
      <c r="D3371" s="3">
        <v>1</v>
      </c>
      <c r="E3371" s="3">
        <v>1</v>
      </c>
      <c r="F3371" s="3">
        <v>1</v>
      </c>
      <c r="G3371" s="3">
        <v>0</v>
      </c>
      <c r="H3371" s="3">
        <v>0</v>
      </c>
      <c r="I3371" s="3">
        <v>1</v>
      </c>
      <c r="J3371" s="3">
        <v>1</v>
      </c>
      <c r="K3371" s="3">
        <v>1</v>
      </c>
      <c r="L3371" s="3">
        <v>1</v>
      </c>
      <c r="M3371" s="3">
        <v>1</v>
      </c>
      <c r="N3371" s="3">
        <v>1</v>
      </c>
      <c r="O3371" s="3">
        <v>1</v>
      </c>
      <c r="P3371" s="3">
        <v>13</v>
      </c>
    </row>
    <row r="3372" spans="1:16" ht="15.4" x14ac:dyDescent="0.3">
      <c r="A3372" s="3" t="s">
        <v>29397</v>
      </c>
      <c r="B3372" s="3">
        <v>1</v>
      </c>
      <c r="C3372" s="3">
        <v>1</v>
      </c>
      <c r="D3372" s="3">
        <v>1</v>
      </c>
      <c r="E3372" s="3">
        <v>0</v>
      </c>
      <c r="F3372" s="3">
        <v>1</v>
      </c>
      <c r="G3372" s="3">
        <v>1</v>
      </c>
      <c r="H3372" s="3">
        <v>1</v>
      </c>
      <c r="I3372" s="3">
        <v>1</v>
      </c>
      <c r="J3372" s="3">
        <v>1</v>
      </c>
      <c r="K3372" s="3">
        <v>1</v>
      </c>
      <c r="L3372" s="3">
        <v>1</v>
      </c>
      <c r="M3372" s="3">
        <v>1</v>
      </c>
      <c r="N3372" s="3">
        <v>1</v>
      </c>
      <c r="O3372" s="3">
        <v>1</v>
      </c>
      <c r="P3372" s="3">
        <v>13</v>
      </c>
    </row>
    <row r="3373" spans="1:16" ht="15.4" x14ac:dyDescent="0.3">
      <c r="A3373" s="3" t="s">
        <v>29398</v>
      </c>
      <c r="B3373" s="3">
        <v>1</v>
      </c>
      <c r="C3373" s="3">
        <v>1</v>
      </c>
      <c r="D3373" s="3">
        <v>1</v>
      </c>
      <c r="E3373" s="3">
        <v>1</v>
      </c>
      <c r="F3373" s="3">
        <v>1</v>
      </c>
      <c r="G3373" s="3">
        <v>0</v>
      </c>
      <c r="H3373" s="3">
        <v>1</v>
      </c>
      <c r="I3373" s="3">
        <v>1</v>
      </c>
      <c r="J3373" s="3">
        <v>1</v>
      </c>
      <c r="K3373" s="3">
        <v>1</v>
      </c>
      <c r="L3373" s="3">
        <v>1</v>
      </c>
      <c r="M3373" s="3">
        <v>1</v>
      </c>
      <c r="N3373" s="3">
        <v>1</v>
      </c>
      <c r="O3373" s="3">
        <v>1</v>
      </c>
      <c r="P3373" s="3">
        <v>13</v>
      </c>
    </row>
    <row r="3374" spans="1:16" ht="15.4" x14ac:dyDescent="0.3">
      <c r="A3374" s="3" t="s">
        <v>29399</v>
      </c>
      <c r="B3374" s="3">
        <v>1</v>
      </c>
      <c r="C3374" s="3">
        <v>1</v>
      </c>
      <c r="D3374" s="3">
        <v>1</v>
      </c>
      <c r="E3374" s="3">
        <v>1</v>
      </c>
      <c r="F3374" s="3">
        <v>1</v>
      </c>
      <c r="G3374" s="3">
        <v>1</v>
      </c>
      <c r="H3374" s="3">
        <v>0</v>
      </c>
      <c r="I3374" s="3">
        <v>1</v>
      </c>
      <c r="J3374" s="3">
        <v>1</v>
      </c>
      <c r="K3374" s="3">
        <v>1</v>
      </c>
      <c r="L3374" s="3">
        <v>1</v>
      </c>
      <c r="M3374" s="3">
        <v>1</v>
      </c>
      <c r="N3374" s="3">
        <v>1</v>
      </c>
      <c r="O3374" s="3">
        <v>1</v>
      </c>
      <c r="P3374" s="3">
        <v>13</v>
      </c>
    </row>
    <row r="3375" spans="1:16" ht="15.4" x14ac:dyDescent="0.3">
      <c r="A3375" s="3" t="s">
        <v>29400</v>
      </c>
      <c r="B3375" s="3">
        <v>1</v>
      </c>
      <c r="C3375" s="3">
        <v>1</v>
      </c>
      <c r="D3375" s="3">
        <v>1</v>
      </c>
      <c r="E3375" s="3">
        <v>1</v>
      </c>
      <c r="F3375" s="3">
        <v>1</v>
      </c>
      <c r="G3375" s="3">
        <v>1</v>
      </c>
      <c r="H3375" s="3">
        <v>1</v>
      </c>
      <c r="I3375" s="3">
        <v>1</v>
      </c>
      <c r="J3375" s="3">
        <v>1</v>
      </c>
      <c r="K3375" s="3">
        <v>0</v>
      </c>
      <c r="L3375" s="3">
        <v>1</v>
      </c>
      <c r="M3375" s="3">
        <v>1</v>
      </c>
      <c r="N3375" s="3">
        <v>1</v>
      </c>
      <c r="O3375" s="3">
        <v>1</v>
      </c>
      <c r="P3375" s="3">
        <v>13</v>
      </c>
    </row>
    <row r="3376" spans="1:16" ht="15.4" x14ac:dyDescent="0.3">
      <c r="A3376" s="3" t="s">
        <v>29401</v>
      </c>
      <c r="B3376" s="3">
        <v>1</v>
      </c>
      <c r="C3376" s="3">
        <v>1</v>
      </c>
      <c r="D3376" s="3">
        <v>1</v>
      </c>
      <c r="E3376" s="3">
        <v>0</v>
      </c>
      <c r="F3376" s="3">
        <v>1</v>
      </c>
      <c r="G3376" s="3">
        <v>1</v>
      </c>
      <c r="H3376" s="3">
        <v>1</v>
      </c>
      <c r="I3376" s="3">
        <v>1</v>
      </c>
      <c r="J3376" s="3">
        <v>1</v>
      </c>
      <c r="K3376" s="3">
        <v>1</v>
      </c>
      <c r="L3376" s="3">
        <v>1</v>
      </c>
      <c r="M3376" s="3">
        <v>1</v>
      </c>
      <c r="N3376" s="3">
        <v>1</v>
      </c>
      <c r="O3376" s="3">
        <v>1</v>
      </c>
      <c r="P3376" s="3">
        <v>13</v>
      </c>
    </row>
    <row r="3377" spans="1:16" ht="15.4" x14ac:dyDescent="0.3">
      <c r="A3377" s="3" t="s">
        <v>29402</v>
      </c>
      <c r="B3377" s="3">
        <v>1</v>
      </c>
      <c r="C3377" s="3">
        <v>1</v>
      </c>
      <c r="D3377" s="3">
        <v>1</v>
      </c>
      <c r="E3377" s="3">
        <v>1</v>
      </c>
      <c r="F3377" s="3">
        <v>1</v>
      </c>
      <c r="G3377" s="3">
        <v>1</v>
      </c>
      <c r="H3377" s="3">
        <v>1</v>
      </c>
      <c r="I3377" s="3">
        <v>1</v>
      </c>
      <c r="J3377" s="3">
        <v>1</v>
      </c>
      <c r="K3377" s="3">
        <v>1</v>
      </c>
      <c r="L3377" s="3">
        <v>0</v>
      </c>
      <c r="M3377" s="3">
        <v>1</v>
      </c>
      <c r="N3377" s="3">
        <v>1</v>
      </c>
      <c r="O3377" s="3">
        <v>1</v>
      </c>
      <c r="P3377" s="3">
        <v>13</v>
      </c>
    </row>
    <row r="3378" spans="1:16" ht="15.4" x14ac:dyDescent="0.3">
      <c r="A3378" s="3" t="s">
        <v>29403</v>
      </c>
      <c r="B3378" s="3">
        <v>1</v>
      </c>
      <c r="C3378" s="3">
        <v>1</v>
      </c>
      <c r="D3378" s="3">
        <v>1</v>
      </c>
      <c r="E3378" s="3">
        <v>1</v>
      </c>
      <c r="F3378" s="3">
        <v>1</v>
      </c>
      <c r="G3378" s="3">
        <v>1</v>
      </c>
      <c r="H3378" s="3">
        <v>1</v>
      </c>
      <c r="I3378" s="3">
        <v>1</v>
      </c>
      <c r="J3378" s="3">
        <v>1</v>
      </c>
      <c r="K3378" s="3">
        <v>0</v>
      </c>
      <c r="L3378" s="3">
        <v>1</v>
      </c>
      <c r="M3378" s="3">
        <v>1</v>
      </c>
      <c r="N3378" s="3">
        <v>1</v>
      </c>
      <c r="O3378" s="3">
        <v>1</v>
      </c>
      <c r="P3378" s="3">
        <v>13</v>
      </c>
    </row>
    <row r="3379" spans="1:16" ht="15.4" x14ac:dyDescent="0.3">
      <c r="A3379" s="3" t="s">
        <v>29404</v>
      </c>
      <c r="B3379" s="3">
        <v>1</v>
      </c>
      <c r="C3379" s="3">
        <v>1</v>
      </c>
      <c r="D3379" s="3">
        <v>1</v>
      </c>
      <c r="E3379" s="3">
        <v>1</v>
      </c>
      <c r="F3379" s="3">
        <v>1</v>
      </c>
      <c r="G3379" s="3">
        <v>1</v>
      </c>
      <c r="H3379" s="3">
        <v>1</v>
      </c>
      <c r="I3379" s="3">
        <v>1</v>
      </c>
      <c r="J3379" s="3">
        <v>1</v>
      </c>
      <c r="K3379" s="3">
        <v>1</v>
      </c>
      <c r="L3379" s="3">
        <v>0</v>
      </c>
      <c r="M3379" s="3">
        <v>1</v>
      </c>
      <c r="N3379" s="3">
        <v>1</v>
      </c>
      <c r="O3379" s="3">
        <v>1</v>
      </c>
      <c r="P3379" s="3">
        <v>13</v>
      </c>
    </row>
    <row r="3380" spans="1:16" ht="15.4" x14ac:dyDescent="0.3">
      <c r="A3380" s="3" t="s">
        <v>29405</v>
      </c>
      <c r="B3380" s="3">
        <v>1</v>
      </c>
      <c r="C3380" s="3">
        <v>1</v>
      </c>
      <c r="D3380" s="3">
        <v>1</v>
      </c>
      <c r="E3380" s="3">
        <v>1</v>
      </c>
      <c r="F3380" s="3">
        <v>1</v>
      </c>
      <c r="G3380" s="3">
        <v>0</v>
      </c>
      <c r="H3380" s="3">
        <v>1</v>
      </c>
      <c r="I3380" s="3">
        <v>1</v>
      </c>
      <c r="J3380" s="3">
        <v>1</v>
      </c>
      <c r="K3380" s="3">
        <v>1</v>
      </c>
      <c r="L3380" s="3">
        <v>1</v>
      </c>
      <c r="M3380" s="3">
        <v>1</v>
      </c>
      <c r="N3380" s="3">
        <v>1</v>
      </c>
      <c r="O3380" s="3">
        <v>1</v>
      </c>
      <c r="P3380" s="3">
        <v>13</v>
      </c>
    </row>
    <row r="3381" spans="1:16" ht="15.4" x14ac:dyDescent="0.3">
      <c r="A3381" s="3" t="s">
        <v>29406</v>
      </c>
      <c r="B3381" s="3">
        <v>1</v>
      </c>
      <c r="C3381" s="3">
        <v>1</v>
      </c>
      <c r="D3381" s="3">
        <v>1</v>
      </c>
      <c r="E3381" s="3">
        <v>1</v>
      </c>
      <c r="F3381" s="3">
        <v>1</v>
      </c>
      <c r="G3381" s="3">
        <v>1</v>
      </c>
      <c r="H3381" s="3">
        <v>1</v>
      </c>
      <c r="I3381" s="3">
        <v>1</v>
      </c>
      <c r="J3381" s="3">
        <v>1</v>
      </c>
      <c r="K3381" s="3">
        <v>1</v>
      </c>
      <c r="L3381" s="3">
        <v>1</v>
      </c>
      <c r="M3381" s="3">
        <v>1</v>
      </c>
      <c r="N3381" s="3">
        <v>0</v>
      </c>
      <c r="O3381" s="3">
        <v>1</v>
      </c>
      <c r="P3381" s="3">
        <v>13</v>
      </c>
    </row>
    <row r="3382" spans="1:16" ht="15.4" x14ac:dyDescent="0.3">
      <c r="A3382" s="3" t="s">
        <v>29407</v>
      </c>
      <c r="B3382" s="3">
        <v>1</v>
      </c>
      <c r="C3382" s="3">
        <v>1</v>
      </c>
      <c r="D3382" s="3">
        <v>1</v>
      </c>
      <c r="E3382" s="3">
        <v>1</v>
      </c>
      <c r="F3382" s="3">
        <v>0</v>
      </c>
      <c r="G3382" s="3">
        <v>1</v>
      </c>
      <c r="H3382" s="3">
        <v>1</v>
      </c>
      <c r="I3382" s="3">
        <v>1</v>
      </c>
      <c r="J3382" s="3">
        <v>1</v>
      </c>
      <c r="K3382" s="3">
        <v>1</v>
      </c>
      <c r="L3382" s="3">
        <v>1</v>
      </c>
      <c r="M3382" s="3">
        <v>1</v>
      </c>
      <c r="N3382" s="3">
        <v>1</v>
      </c>
      <c r="O3382" s="3">
        <v>1</v>
      </c>
      <c r="P3382" s="3">
        <v>13</v>
      </c>
    </row>
    <row r="3383" spans="1:16" ht="15.4" x14ac:dyDescent="0.3">
      <c r="A3383" s="3" t="s">
        <v>29408</v>
      </c>
      <c r="B3383" s="3">
        <v>1</v>
      </c>
      <c r="C3383" s="3">
        <v>1</v>
      </c>
      <c r="D3383" s="3">
        <v>1</v>
      </c>
      <c r="E3383" s="3">
        <v>1</v>
      </c>
      <c r="F3383" s="3">
        <v>1</v>
      </c>
      <c r="G3383" s="3">
        <v>1</v>
      </c>
      <c r="H3383" s="3">
        <v>1</v>
      </c>
      <c r="I3383" s="3">
        <v>1</v>
      </c>
      <c r="J3383" s="3">
        <v>1</v>
      </c>
      <c r="K3383" s="3">
        <v>0</v>
      </c>
      <c r="L3383" s="3">
        <v>1</v>
      </c>
      <c r="M3383" s="3">
        <v>1</v>
      </c>
      <c r="N3383" s="3">
        <v>1</v>
      </c>
      <c r="O3383" s="3">
        <v>1</v>
      </c>
      <c r="P3383" s="3">
        <v>13</v>
      </c>
    </row>
    <row r="3384" spans="1:16" ht="15.4" x14ac:dyDescent="0.3">
      <c r="A3384" s="3" t="s">
        <v>29409</v>
      </c>
      <c r="B3384" s="3">
        <v>1</v>
      </c>
      <c r="C3384" s="3">
        <v>1</v>
      </c>
      <c r="D3384" s="3">
        <v>1</v>
      </c>
      <c r="E3384" s="3">
        <v>1</v>
      </c>
      <c r="F3384" s="3">
        <v>1</v>
      </c>
      <c r="G3384" s="3">
        <v>1</v>
      </c>
      <c r="H3384" s="3">
        <v>1</v>
      </c>
      <c r="I3384" s="3">
        <v>1</v>
      </c>
      <c r="J3384" s="3">
        <v>1</v>
      </c>
      <c r="K3384" s="3">
        <v>0</v>
      </c>
      <c r="L3384" s="3">
        <v>1</v>
      </c>
      <c r="M3384" s="3">
        <v>1</v>
      </c>
      <c r="N3384" s="3">
        <v>1</v>
      </c>
      <c r="O3384" s="3">
        <v>1</v>
      </c>
      <c r="P3384" s="3">
        <v>13</v>
      </c>
    </row>
    <row r="3385" spans="1:16" ht="15.4" x14ac:dyDescent="0.3">
      <c r="A3385" s="3" t="s">
        <v>29410</v>
      </c>
      <c r="B3385" s="3">
        <v>1</v>
      </c>
      <c r="C3385" s="3">
        <v>1</v>
      </c>
      <c r="D3385" s="3">
        <v>1</v>
      </c>
      <c r="E3385" s="3">
        <v>1</v>
      </c>
      <c r="F3385" s="3">
        <v>1</v>
      </c>
      <c r="G3385" s="3">
        <v>1</v>
      </c>
      <c r="H3385" s="3">
        <v>1</v>
      </c>
      <c r="I3385" s="3">
        <v>1</v>
      </c>
      <c r="J3385" s="3">
        <v>1</v>
      </c>
      <c r="K3385" s="3">
        <v>0</v>
      </c>
      <c r="L3385" s="3">
        <v>1</v>
      </c>
      <c r="M3385" s="3">
        <v>1</v>
      </c>
      <c r="N3385" s="3">
        <v>1</v>
      </c>
      <c r="O3385" s="3">
        <v>1</v>
      </c>
      <c r="P3385" s="3">
        <v>13</v>
      </c>
    </row>
    <row r="3386" spans="1:16" ht="15.4" x14ac:dyDescent="0.3">
      <c r="A3386" s="3" t="s">
        <v>29411</v>
      </c>
      <c r="B3386" s="3">
        <v>1</v>
      </c>
      <c r="C3386" s="3">
        <v>1</v>
      </c>
      <c r="D3386" s="3">
        <v>1</v>
      </c>
      <c r="E3386" s="3">
        <v>1</v>
      </c>
      <c r="F3386" s="3">
        <v>1</v>
      </c>
      <c r="G3386" s="3">
        <v>0</v>
      </c>
      <c r="H3386" s="3">
        <v>1</v>
      </c>
      <c r="I3386" s="3">
        <v>1</v>
      </c>
      <c r="J3386" s="3">
        <v>1</v>
      </c>
      <c r="K3386" s="3">
        <v>1</v>
      </c>
      <c r="L3386" s="3">
        <v>1</v>
      </c>
      <c r="M3386" s="3">
        <v>1</v>
      </c>
      <c r="N3386" s="3">
        <v>1</v>
      </c>
      <c r="O3386" s="3">
        <v>1</v>
      </c>
      <c r="P3386" s="3">
        <v>13</v>
      </c>
    </row>
    <row r="3387" spans="1:16" ht="15.4" x14ac:dyDescent="0.3">
      <c r="A3387" s="3" t="s">
        <v>29412</v>
      </c>
      <c r="B3387" s="3">
        <v>1</v>
      </c>
      <c r="C3387" s="3">
        <v>1</v>
      </c>
      <c r="D3387" s="3">
        <v>1</v>
      </c>
      <c r="E3387" s="3">
        <v>1</v>
      </c>
      <c r="F3387" s="3">
        <v>1</v>
      </c>
      <c r="G3387" s="3">
        <v>0</v>
      </c>
      <c r="H3387" s="3">
        <v>1</v>
      </c>
      <c r="I3387" s="3">
        <v>1</v>
      </c>
      <c r="J3387" s="3">
        <v>1</v>
      </c>
      <c r="K3387" s="3">
        <v>1</v>
      </c>
      <c r="L3387" s="3">
        <v>1</v>
      </c>
      <c r="M3387" s="3">
        <v>1</v>
      </c>
      <c r="N3387" s="3">
        <v>1</v>
      </c>
      <c r="O3387" s="3">
        <v>1</v>
      </c>
      <c r="P3387" s="3">
        <v>13</v>
      </c>
    </row>
    <row r="3388" spans="1:16" ht="15.4" x14ac:dyDescent="0.3">
      <c r="A3388" s="3" t="s">
        <v>29413</v>
      </c>
      <c r="B3388" s="3">
        <v>1</v>
      </c>
      <c r="C3388" s="3">
        <v>1</v>
      </c>
      <c r="D3388" s="3">
        <v>1</v>
      </c>
      <c r="E3388" s="3">
        <v>1</v>
      </c>
      <c r="F3388" s="3">
        <v>1</v>
      </c>
      <c r="G3388" s="3">
        <v>1</v>
      </c>
      <c r="H3388" s="3">
        <v>1</v>
      </c>
      <c r="I3388" s="3">
        <v>1</v>
      </c>
      <c r="J3388" s="3">
        <v>1</v>
      </c>
      <c r="K3388" s="3">
        <v>0</v>
      </c>
      <c r="L3388" s="3">
        <v>1</v>
      </c>
      <c r="M3388" s="3">
        <v>1</v>
      </c>
      <c r="N3388" s="3">
        <v>1</v>
      </c>
      <c r="O3388" s="3">
        <v>1</v>
      </c>
      <c r="P3388" s="3">
        <v>13</v>
      </c>
    </row>
    <row r="3389" spans="1:16" ht="15.4" x14ac:dyDescent="0.3">
      <c r="A3389" s="3" t="s">
        <v>29414</v>
      </c>
      <c r="B3389" s="3">
        <v>1</v>
      </c>
      <c r="C3389" s="3">
        <v>1</v>
      </c>
      <c r="D3389" s="3">
        <v>1</v>
      </c>
      <c r="E3389" s="3">
        <v>1</v>
      </c>
      <c r="F3389" s="3">
        <v>1</v>
      </c>
      <c r="G3389" s="3">
        <v>1</v>
      </c>
      <c r="H3389" s="3">
        <v>1</v>
      </c>
      <c r="I3389" s="3">
        <v>1</v>
      </c>
      <c r="J3389" s="3">
        <v>1</v>
      </c>
      <c r="K3389" s="3">
        <v>1</v>
      </c>
      <c r="L3389" s="3">
        <v>1</v>
      </c>
      <c r="M3389" s="3">
        <v>0</v>
      </c>
      <c r="N3389" s="3">
        <v>1</v>
      </c>
      <c r="O3389" s="3">
        <v>1</v>
      </c>
      <c r="P3389" s="3">
        <v>13</v>
      </c>
    </row>
    <row r="3390" spans="1:16" ht="15.4" x14ac:dyDescent="0.3">
      <c r="A3390" s="3" t="s">
        <v>29415</v>
      </c>
      <c r="B3390" s="3">
        <v>1</v>
      </c>
      <c r="C3390" s="3">
        <v>1</v>
      </c>
      <c r="D3390" s="3">
        <v>1</v>
      </c>
      <c r="E3390" s="3">
        <v>1</v>
      </c>
      <c r="F3390" s="3">
        <v>0</v>
      </c>
      <c r="G3390" s="3">
        <v>2</v>
      </c>
      <c r="H3390" s="3">
        <v>1</v>
      </c>
      <c r="I3390" s="3">
        <v>1</v>
      </c>
      <c r="J3390" s="3">
        <v>1</v>
      </c>
      <c r="K3390" s="3">
        <v>2</v>
      </c>
      <c r="L3390" s="3">
        <v>1</v>
      </c>
      <c r="M3390" s="3">
        <v>1</v>
      </c>
      <c r="N3390" s="3">
        <v>0</v>
      </c>
      <c r="O3390" s="3">
        <v>0</v>
      </c>
      <c r="P3390" s="3">
        <v>13</v>
      </c>
    </row>
    <row r="3391" spans="1:16" ht="15.4" x14ac:dyDescent="0.3">
      <c r="A3391" s="3" t="s">
        <v>29416</v>
      </c>
      <c r="B3391" s="3">
        <v>1</v>
      </c>
      <c r="C3391" s="3">
        <v>1</v>
      </c>
      <c r="D3391" s="3">
        <v>1</v>
      </c>
      <c r="E3391" s="3">
        <v>1</v>
      </c>
      <c r="F3391" s="3">
        <v>1</v>
      </c>
      <c r="G3391" s="3">
        <v>1</v>
      </c>
      <c r="H3391" s="3">
        <v>1</v>
      </c>
      <c r="I3391" s="3">
        <v>1</v>
      </c>
      <c r="J3391" s="3">
        <v>1</v>
      </c>
      <c r="K3391" s="3">
        <v>1</v>
      </c>
      <c r="L3391" s="3">
        <v>0</v>
      </c>
      <c r="M3391" s="3">
        <v>1</v>
      </c>
      <c r="N3391" s="3">
        <v>1</v>
      </c>
      <c r="O3391" s="3">
        <v>1</v>
      </c>
      <c r="P3391" s="3">
        <v>13</v>
      </c>
    </row>
    <row r="3392" spans="1:16" ht="15.4" x14ac:dyDescent="0.3">
      <c r="A3392" s="3" t="s">
        <v>29417</v>
      </c>
      <c r="B3392" s="3">
        <v>1</v>
      </c>
      <c r="C3392" s="3">
        <v>1</v>
      </c>
      <c r="D3392" s="3">
        <v>1</v>
      </c>
      <c r="E3392" s="3">
        <v>0</v>
      </c>
      <c r="F3392" s="3">
        <v>1</v>
      </c>
      <c r="G3392" s="3">
        <v>1</v>
      </c>
      <c r="H3392" s="3">
        <v>1</v>
      </c>
      <c r="I3392" s="3">
        <v>1</v>
      </c>
      <c r="J3392" s="3">
        <v>1</v>
      </c>
      <c r="K3392" s="3">
        <v>1</v>
      </c>
      <c r="L3392" s="3">
        <v>1</v>
      </c>
      <c r="M3392" s="3">
        <v>1</v>
      </c>
      <c r="N3392" s="3">
        <v>1</v>
      </c>
      <c r="O3392" s="3">
        <v>1</v>
      </c>
      <c r="P3392" s="3">
        <v>13</v>
      </c>
    </row>
    <row r="3393" spans="1:16" ht="15.4" x14ac:dyDescent="0.3">
      <c r="A3393" s="3" t="s">
        <v>29418</v>
      </c>
      <c r="B3393" s="3">
        <v>1</v>
      </c>
      <c r="C3393" s="3">
        <v>1</v>
      </c>
      <c r="D3393" s="3">
        <v>1</v>
      </c>
      <c r="E3393" s="3">
        <v>1</v>
      </c>
      <c r="F3393" s="3">
        <v>1</v>
      </c>
      <c r="G3393" s="3">
        <v>1</v>
      </c>
      <c r="H3393" s="3">
        <v>1</v>
      </c>
      <c r="I3393" s="3">
        <v>1</v>
      </c>
      <c r="J3393" s="3">
        <v>1</v>
      </c>
      <c r="K3393" s="3">
        <v>1</v>
      </c>
      <c r="L3393" s="3">
        <v>1</v>
      </c>
      <c r="M3393" s="3">
        <v>1</v>
      </c>
      <c r="N3393" s="3">
        <v>0</v>
      </c>
      <c r="O3393" s="3">
        <v>1</v>
      </c>
      <c r="P3393" s="3">
        <v>13</v>
      </c>
    </row>
    <row r="3394" spans="1:16" ht="15.4" x14ac:dyDescent="0.3">
      <c r="A3394" s="3" t="s">
        <v>29419</v>
      </c>
      <c r="B3394" s="3">
        <v>1</v>
      </c>
      <c r="C3394" s="3">
        <v>1</v>
      </c>
      <c r="D3394" s="3">
        <v>1</v>
      </c>
      <c r="E3394" s="3">
        <v>0</v>
      </c>
      <c r="F3394" s="3">
        <v>1</v>
      </c>
      <c r="G3394" s="3">
        <v>1</v>
      </c>
      <c r="H3394" s="3">
        <v>1</v>
      </c>
      <c r="I3394" s="3">
        <v>1</v>
      </c>
      <c r="J3394" s="3">
        <v>1</v>
      </c>
      <c r="K3394" s="3">
        <v>1</v>
      </c>
      <c r="L3394" s="3">
        <v>1</v>
      </c>
      <c r="M3394" s="3">
        <v>1</v>
      </c>
      <c r="N3394" s="3">
        <v>1</v>
      </c>
      <c r="O3394" s="3">
        <v>1</v>
      </c>
      <c r="P3394" s="3">
        <v>13</v>
      </c>
    </row>
    <row r="3395" spans="1:16" ht="15.4" x14ac:dyDescent="0.3">
      <c r="A3395" s="3" t="s">
        <v>29420</v>
      </c>
      <c r="B3395" s="3">
        <v>1</v>
      </c>
      <c r="C3395" s="3">
        <v>1</v>
      </c>
      <c r="D3395" s="3">
        <v>1</v>
      </c>
      <c r="E3395" s="3">
        <v>1</v>
      </c>
      <c r="F3395" s="3">
        <v>1</v>
      </c>
      <c r="G3395" s="3">
        <v>1</v>
      </c>
      <c r="H3395" s="3">
        <v>1</v>
      </c>
      <c r="I3395" s="3">
        <v>1</v>
      </c>
      <c r="J3395" s="3">
        <v>1</v>
      </c>
      <c r="K3395" s="3">
        <v>1</v>
      </c>
      <c r="L3395" s="3">
        <v>0</v>
      </c>
      <c r="M3395" s="3">
        <v>1</v>
      </c>
      <c r="N3395" s="3">
        <v>1</v>
      </c>
      <c r="O3395" s="3">
        <v>1</v>
      </c>
      <c r="P3395" s="3">
        <v>13</v>
      </c>
    </row>
    <row r="3396" spans="1:16" ht="15.4" x14ac:dyDescent="0.3">
      <c r="A3396" s="3" t="s">
        <v>29421</v>
      </c>
      <c r="B3396" s="3">
        <v>1</v>
      </c>
      <c r="C3396" s="3">
        <v>1</v>
      </c>
      <c r="D3396" s="3">
        <v>1</v>
      </c>
      <c r="E3396" s="3">
        <v>0</v>
      </c>
      <c r="F3396" s="3">
        <v>1</v>
      </c>
      <c r="G3396" s="3">
        <v>1</v>
      </c>
      <c r="H3396" s="3">
        <v>1</v>
      </c>
      <c r="I3396" s="3">
        <v>1</v>
      </c>
      <c r="J3396" s="3">
        <v>1</v>
      </c>
      <c r="K3396" s="3">
        <v>1</v>
      </c>
      <c r="L3396" s="3">
        <v>1</v>
      </c>
      <c r="M3396" s="3">
        <v>1</v>
      </c>
      <c r="N3396" s="3">
        <v>1</v>
      </c>
      <c r="O3396" s="3">
        <v>1</v>
      </c>
      <c r="P3396" s="3">
        <v>13</v>
      </c>
    </row>
    <row r="3397" spans="1:16" ht="15.4" x14ac:dyDescent="0.3">
      <c r="A3397" s="3" t="s">
        <v>29422</v>
      </c>
      <c r="B3397" s="3">
        <v>1</v>
      </c>
      <c r="C3397" s="3">
        <v>1</v>
      </c>
      <c r="D3397" s="3">
        <v>1</v>
      </c>
      <c r="E3397" s="3">
        <v>1</v>
      </c>
      <c r="F3397" s="3">
        <v>1</v>
      </c>
      <c r="G3397" s="3">
        <v>0</v>
      </c>
      <c r="H3397" s="3">
        <v>1</v>
      </c>
      <c r="I3397" s="3">
        <v>1</v>
      </c>
      <c r="J3397" s="3">
        <v>1</v>
      </c>
      <c r="K3397" s="3">
        <v>1</v>
      </c>
      <c r="L3397" s="3">
        <v>1</v>
      </c>
      <c r="M3397" s="3">
        <v>1</v>
      </c>
      <c r="N3397" s="3">
        <v>1</v>
      </c>
      <c r="O3397" s="3">
        <v>1</v>
      </c>
      <c r="P3397" s="3">
        <v>13</v>
      </c>
    </row>
    <row r="3398" spans="1:16" ht="15.4" x14ac:dyDescent="0.3">
      <c r="A3398" s="3" t="s">
        <v>29423</v>
      </c>
      <c r="B3398" s="3">
        <v>1</v>
      </c>
      <c r="C3398" s="3">
        <v>1</v>
      </c>
      <c r="D3398" s="3">
        <v>1</v>
      </c>
      <c r="E3398" s="3">
        <v>1</v>
      </c>
      <c r="F3398" s="3">
        <v>1</v>
      </c>
      <c r="G3398" s="3">
        <v>2</v>
      </c>
      <c r="H3398" s="3">
        <v>1</v>
      </c>
      <c r="I3398" s="3">
        <v>1</v>
      </c>
      <c r="J3398" s="3">
        <v>1</v>
      </c>
      <c r="K3398" s="3">
        <v>1</v>
      </c>
      <c r="L3398" s="3">
        <v>1</v>
      </c>
      <c r="M3398" s="3">
        <v>1</v>
      </c>
      <c r="N3398" s="3">
        <v>0</v>
      </c>
      <c r="O3398" s="3">
        <v>0</v>
      </c>
      <c r="P3398" s="3">
        <v>13</v>
      </c>
    </row>
    <row r="3399" spans="1:16" ht="15.4" x14ac:dyDescent="0.3">
      <c r="A3399" s="3" t="s">
        <v>29424</v>
      </c>
      <c r="B3399" s="3">
        <v>1</v>
      </c>
      <c r="C3399" s="3">
        <v>0</v>
      </c>
      <c r="D3399" s="3">
        <v>1</v>
      </c>
      <c r="E3399" s="3">
        <v>0</v>
      </c>
      <c r="F3399" s="3">
        <v>1</v>
      </c>
      <c r="G3399" s="3">
        <v>1</v>
      </c>
      <c r="H3399" s="3">
        <v>1</v>
      </c>
      <c r="I3399" s="3">
        <v>2</v>
      </c>
      <c r="J3399" s="3">
        <v>1</v>
      </c>
      <c r="K3399" s="3">
        <v>1</v>
      </c>
      <c r="L3399" s="3">
        <v>1</v>
      </c>
      <c r="M3399" s="3">
        <v>1</v>
      </c>
      <c r="N3399" s="3">
        <v>1</v>
      </c>
      <c r="O3399" s="3">
        <v>1</v>
      </c>
      <c r="P3399" s="3">
        <v>13</v>
      </c>
    </row>
    <row r="3400" spans="1:16" ht="15.4" x14ac:dyDescent="0.3">
      <c r="A3400" s="3" t="s">
        <v>29425</v>
      </c>
      <c r="B3400" s="3">
        <v>1</v>
      </c>
      <c r="C3400" s="3">
        <v>1</v>
      </c>
      <c r="D3400" s="3">
        <v>1</v>
      </c>
      <c r="E3400" s="3">
        <v>1</v>
      </c>
      <c r="F3400" s="3">
        <v>0</v>
      </c>
      <c r="G3400" s="3">
        <v>1</v>
      </c>
      <c r="H3400" s="3">
        <v>1</v>
      </c>
      <c r="I3400" s="3">
        <v>1</v>
      </c>
      <c r="J3400" s="3">
        <v>1</v>
      </c>
      <c r="K3400" s="3">
        <v>1</v>
      </c>
      <c r="L3400" s="3">
        <v>1</v>
      </c>
      <c r="M3400" s="3">
        <v>1</v>
      </c>
      <c r="N3400" s="3">
        <v>1</v>
      </c>
      <c r="O3400" s="3">
        <v>1</v>
      </c>
      <c r="P3400" s="3">
        <v>13</v>
      </c>
    </row>
    <row r="3401" spans="1:16" ht="15.4" x14ac:dyDescent="0.3">
      <c r="A3401" s="3" t="s">
        <v>29426</v>
      </c>
      <c r="B3401" s="3">
        <v>1</v>
      </c>
      <c r="C3401" s="3">
        <v>1</v>
      </c>
      <c r="D3401" s="3">
        <v>1</v>
      </c>
      <c r="E3401" s="3">
        <v>1</v>
      </c>
      <c r="F3401" s="3">
        <v>1</v>
      </c>
      <c r="G3401" s="3">
        <v>1</v>
      </c>
      <c r="H3401" s="3">
        <v>1</v>
      </c>
      <c r="I3401" s="3">
        <v>1</v>
      </c>
      <c r="J3401" s="3">
        <v>1</v>
      </c>
      <c r="K3401" s="3">
        <v>0</v>
      </c>
      <c r="L3401" s="3">
        <v>1</v>
      </c>
      <c r="M3401" s="3">
        <v>1</v>
      </c>
      <c r="N3401" s="3">
        <v>1</v>
      </c>
      <c r="O3401" s="3">
        <v>1</v>
      </c>
      <c r="P3401" s="3">
        <v>13</v>
      </c>
    </row>
    <row r="3402" spans="1:16" ht="15.4" x14ac:dyDescent="0.3">
      <c r="A3402" s="3" t="s">
        <v>29427</v>
      </c>
      <c r="B3402" s="3">
        <v>1</v>
      </c>
      <c r="C3402" s="3">
        <v>1</v>
      </c>
      <c r="D3402" s="3">
        <v>1</v>
      </c>
      <c r="E3402" s="3">
        <v>1</v>
      </c>
      <c r="F3402" s="3">
        <v>1</v>
      </c>
      <c r="G3402" s="3">
        <v>1</v>
      </c>
      <c r="H3402" s="3">
        <v>1</v>
      </c>
      <c r="I3402" s="3">
        <v>1</v>
      </c>
      <c r="J3402" s="3">
        <v>0</v>
      </c>
      <c r="K3402" s="3">
        <v>1</v>
      </c>
      <c r="L3402" s="3">
        <v>1</v>
      </c>
      <c r="M3402" s="3">
        <v>1</v>
      </c>
      <c r="N3402" s="3">
        <v>1</v>
      </c>
      <c r="O3402" s="3">
        <v>1</v>
      </c>
      <c r="P3402" s="3">
        <v>13</v>
      </c>
    </row>
    <row r="3403" spans="1:16" ht="15.4" x14ac:dyDescent="0.3">
      <c r="A3403" s="3" t="s">
        <v>29428</v>
      </c>
      <c r="B3403" s="3">
        <v>1</v>
      </c>
      <c r="C3403" s="3">
        <v>1</v>
      </c>
      <c r="D3403" s="3">
        <v>1</v>
      </c>
      <c r="E3403" s="3">
        <v>1</v>
      </c>
      <c r="F3403" s="3">
        <v>1</v>
      </c>
      <c r="G3403" s="3">
        <v>0</v>
      </c>
      <c r="H3403" s="3">
        <v>1</v>
      </c>
      <c r="I3403" s="3">
        <v>1</v>
      </c>
      <c r="J3403" s="3">
        <v>1</v>
      </c>
      <c r="K3403" s="3">
        <v>1</v>
      </c>
      <c r="L3403" s="3">
        <v>1</v>
      </c>
      <c r="M3403" s="3">
        <v>1</v>
      </c>
      <c r="N3403" s="3">
        <v>1</v>
      </c>
      <c r="O3403" s="3">
        <v>1</v>
      </c>
      <c r="P3403" s="3">
        <v>13</v>
      </c>
    </row>
    <row r="3404" spans="1:16" ht="15.4" x14ac:dyDescent="0.3">
      <c r="A3404" s="3" t="s">
        <v>29429</v>
      </c>
      <c r="B3404" s="3">
        <v>1</v>
      </c>
      <c r="C3404" s="3">
        <v>1</v>
      </c>
      <c r="D3404" s="3">
        <v>1</v>
      </c>
      <c r="E3404" s="3">
        <v>1</v>
      </c>
      <c r="F3404" s="3">
        <v>1</v>
      </c>
      <c r="G3404" s="3">
        <v>1</v>
      </c>
      <c r="H3404" s="3">
        <v>0</v>
      </c>
      <c r="I3404" s="3">
        <v>1</v>
      </c>
      <c r="J3404" s="3">
        <v>1</v>
      </c>
      <c r="K3404" s="3">
        <v>1</v>
      </c>
      <c r="L3404" s="3">
        <v>1</v>
      </c>
      <c r="M3404" s="3">
        <v>1</v>
      </c>
      <c r="N3404" s="3">
        <v>1</v>
      </c>
      <c r="O3404" s="3">
        <v>1</v>
      </c>
      <c r="P3404" s="3">
        <v>13</v>
      </c>
    </row>
    <row r="3405" spans="1:16" ht="15.4" x14ac:dyDescent="0.3">
      <c r="A3405" s="3" t="s">
        <v>29430</v>
      </c>
      <c r="B3405" s="3">
        <v>1</v>
      </c>
      <c r="C3405" s="3">
        <v>1</v>
      </c>
      <c r="D3405" s="3">
        <v>1</v>
      </c>
      <c r="E3405" s="3">
        <v>1</v>
      </c>
      <c r="F3405" s="3">
        <v>1</v>
      </c>
      <c r="G3405" s="3">
        <v>1</v>
      </c>
      <c r="H3405" s="3">
        <v>1</v>
      </c>
      <c r="I3405" s="3">
        <v>1</v>
      </c>
      <c r="J3405" s="3">
        <v>1</v>
      </c>
      <c r="K3405" s="3">
        <v>0</v>
      </c>
      <c r="L3405" s="3">
        <v>1</v>
      </c>
      <c r="M3405" s="3">
        <v>1</v>
      </c>
      <c r="N3405" s="3">
        <v>1</v>
      </c>
      <c r="O3405" s="3">
        <v>1</v>
      </c>
      <c r="P3405" s="3">
        <v>13</v>
      </c>
    </row>
    <row r="3406" spans="1:16" ht="15.4" x14ac:dyDescent="0.3">
      <c r="A3406" s="3" t="s">
        <v>29431</v>
      </c>
      <c r="B3406" s="3">
        <v>1</v>
      </c>
      <c r="C3406" s="3">
        <v>1</v>
      </c>
      <c r="D3406" s="3">
        <v>1</v>
      </c>
      <c r="E3406" s="3">
        <v>1</v>
      </c>
      <c r="F3406" s="3">
        <v>1</v>
      </c>
      <c r="G3406" s="3">
        <v>1</v>
      </c>
      <c r="H3406" s="3">
        <v>1</v>
      </c>
      <c r="I3406" s="3">
        <v>1</v>
      </c>
      <c r="J3406" s="3">
        <v>0</v>
      </c>
      <c r="K3406" s="3">
        <v>1</v>
      </c>
      <c r="L3406" s="3">
        <v>1</v>
      </c>
      <c r="M3406" s="3">
        <v>1</v>
      </c>
      <c r="N3406" s="3">
        <v>1</v>
      </c>
      <c r="O3406" s="3">
        <v>1</v>
      </c>
      <c r="P3406" s="3">
        <v>13</v>
      </c>
    </row>
    <row r="3407" spans="1:16" ht="15.4" x14ac:dyDescent="0.3">
      <c r="A3407" s="3" t="s">
        <v>29432</v>
      </c>
      <c r="B3407" s="3">
        <v>1</v>
      </c>
      <c r="C3407" s="3">
        <v>1</v>
      </c>
      <c r="D3407" s="3">
        <v>1</v>
      </c>
      <c r="E3407" s="3">
        <v>1</v>
      </c>
      <c r="F3407" s="3">
        <v>1</v>
      </c>
      <c r="G3407" s="3">
        <v>1</v>
      </c>
      <c r="H3407" s="3">
        <v>0</v>
      </c>
      <c r="I3407" s="3">
        <v>1</v>
      </c>
      <c r="J3407" s="3">
        <v>1</v>
      </c>
      <c r="K3407" s="3">
        <v>0</v>
      </c>
      <c r="L3407" s="3">
        <v>1</v>
      </c>
      <c r="M3407" s="3">
        <v>2</v>
      </c>
      <c r="N3407" s="3">
        <v>1</v>
      </c>
      <c r="O3407" s="3">
        <v>1</v>
      </c>
      <c r="P3407" s="3">
        <v>13</v>
      </c>
    </row>
    <row r="3408" spans="1:16" ht="15.4" x14ac:dyDescent="0.3">
      <c r="A3408" s="3" t="s">
        <v>29433</v>
      </c>
      <c r="B3408" s="3">
        <v>1</v>
      </c>
      <c r="C3408" s="3">
        <v>1</v>
      </c>
      <c r="D3408" s="3">
        <v>1</v>
      </c>
      <c r="E3408" s="3">
        <v>1</v>
      </c>
      <c r="F3408" s="3">
        <v>1</v>
      </c>
      <c r="G3408" s="3">
        <v>1</v>
      </c>
      <c r="H3408" s="3">
        <v>1</v>
      </c>
      <c r="I3408" s="3">
        <v>1</v>
      </c>
      <c r="J3408" s="3">
        <v>1</v>
      </c>
      <c r="K3408" s="3">
        <v>0</v>
      </c>
      <c r="L3408" s="3">
        <v>1</v>
      </c>
      <c r="M3408" s="3">
        <v>1</v>
      </c>
      <c r="N3408" s="3">
        <v>1</v>
      </c>
      <c r="O3408" s="3">
        <v>1</v>
      </c>
      <c r="P3408" s="3">
        <v>13</v>
      </c>
    </row>
    <row r="3409" spans="1:16" ht="15.4" x14ac:dyDescent="0.3">
      <c r="A3409" s="3" t="s">
        <v>29434</v>
      </c>
      <c r="B3409" s="3">
        <v>1</v>
      </c>
      <c r="C3409" s="3">
        <v>1</v>
      </c>
      <c r="D3409" s="3">
        <v>1</v>
      </c>
      <c r="E3409" s="3">
        <v>1</v>
      </c>
      <c r="F3409" s="3">
        <v>1</v>
      </c>
      <c r="G3409" s="3">
        <v>0</v>
      </c>
      <c r="H3409" s="3">
        <v>1</v>
      </c>
      <c r="I3409" s="3">
        <v>1</v>
      </c>
      <c r="J3409" s="3">
        <v>1</v>
      </c>
      <c r="K3409" s="3">
        <v>1</v>
      </c>
      <c r="L3409" s="3">
        <v>1</v>
      </c>
      <c r="M3409" s="3">
        <v>1</v>
      </c>
      <c r="N3409" s="3">
        <v>1</v>
      </c>
      <c r="O3409" s="3">
        <v>1</v>
      </c>
      <c r="P3409" s="3">
        <v>13</v>
      </c>
    </row>
    <row r="3410" spans="1:16" ht="15.4" x14ac:dyDescent="0.3">
      <c r="A3410" s="3" t="s">
        <v>29435</v>
      </c>
      <c r="B3410" s="3">
        <v>1</v>
      </c>
      <c r="C3410" s="3">
        <v>1</v>
      </c>
      <c r="D3410" s="3">
        <v>1</v>
      </c>
      <c r="E3410" s="3">
        <v>1</v>
      </c>
      <c r="F3410" s="3">
        <v>1</v>
      </c>
      <c r="G3410" s="3">
        <v>0</v>
      </c>
      <c r="H3410" s="3">
        <v>1</v>
      </c>
      <c r="I3410" s="3">
        <v>1</v>
      </c>
      <c r="J3410" s="3">
        <v>1</v>
      </c>
      <c r="K3410" s="3">
        <v>1</v>
      </c>
      <c r="L3410" s="3">
        <v>1</v>
      </c>
      <c r="M3410" s="3">
        <v>1</v>
      </c>
      <c r="N3410" s="3">
        <v>1</v>
      </c>
      <c r="O3410" s="3">
        <v>1</v>
      </c>
      <c r="P3410" s="3">
        <v>13</v>
      </c>
    </row>
    <row r="3411" spans="1:16" ht="15.4" x14ac:dyDescent="0.3">
      <c r="A3411" s="3" t="s">
        <v>29436</v>
      </c>
      <c r="B3411" s="3">
        <v>1</v>
      </c>
      <c r="C3411" s="3">
        <v>1</v>
      </c>
      <c r="D3411" s="3">
        <v>1</v>
      </c>
      <c r="E3411" s="3">
        <v>1</v>
      </c>
      <c r="F3411" s="3">
        <v>1</v>
      </c>
      <c r="G3411" s="3">
        <v>0</v>
      </c>
      <c r="H3411" s="3">
        <v>0</v>
      </c>
      <c r="I3411" s="3">
        <v>1</v>
      </c>
      <c r="J3411" s="3">
        <v>1</v>
      </c>
      <c r="K3411" s="3">
        <v>1</v>
      </c>
      <c r="L3411" s="3">
        <v>1</v>
      </c>
      <c r="M3411" s="3">
        <v>1</v>
      </c>
      <c r="N3411" s="3">
        <v>2</v>
      </c>
      <c r="O3411" s="3">
        <v>1</v>
      </c>
      <c r="P3411" s="3">
        <v>13</v>
      </c>
    </row>
    <row r="3412" spans="1:16" ht="15.4" x14ac:dyDescent="0.3">
      <c r="A3412" s="3" t="s">
        <v>29437</v>
      </c>
      <c r="B3412" s="3">
        <v>1</v>
      </c>
      <c r="C3412" s="3">
        <v>1</v>
      </c>
      <c r="D3412" s="3">
        <v>1</v>
      </c>
      <c r="E3412" s="3">
        <v>1</v>
      </c>
      <c r="F3412" s="3">
        <v>1</v>
      </c>
      <c r="G3412" s="3">
        <v>1</v>
      </c>
      <c r="H3412" s="3">
        <v>1</v>
      </c>
      <c r="I3412" s="3">
        <v>1</v>
      </c>
      <c r="J3412" s="3">
        <v>1</v>
      </c>
      <c r="K3412" s="3">
        <v>0</v>
      </c>
      <c r="L3412" s="3">
        <v>1</v>
      </c>
      <c r="M3412" s="3">
        <v>1</v>
      </c>
      <c r="N3412" s="3">
        <v>1</v>
      </c>
      <c r="O3412" s="3">
        <v>1</v>
      </c>
      <c r="P3412" s="3">
        <v>13</v>
      </c>
    </row>
    <row r="3413" spans="1:16" ht="15.4" x14ac:dyDescent="0.3">
      <c r="A3413" s="3" t="s">
        <v>29438</v>
      </c>
      <c r="B3413" s="3">
        <v>1</v>
      </c>
      <c r="C3413" s="3">
        <v>1</v>
      </c>
      <c r="D3413" s="3">
        <v>1</v>
      </c>
      <c r="E3413" s="3">
        <v>1</v>
      </c>
      <c r="F3413" s="3">
        <v>0</v>
      </c>
      <c r="G3413" s="3">
        <v>1</v>
      </c>
      <c r="H3413" s="3">
        <v>1</v>
      </c>
      <c r="I3413" s="3">
        <v>1</v>
      </c>
      <c r="J3413" s="3">
        <v>1</v>
      </c>
      <c r="K3413" s="3">
        <v>1</v>
      </c>
      <c r="L3413" s="3">
        <v>1</v>
      </c>
      <c r="M3413" s="3">
        <v>1</v>
      </c>
      <c r="N3413" s="3">
        <v>1</v>
      </c>
      <c r="O3413" s="3">
        <v>1</v>
      </c>
      <c r="P3413" s="3">
        <v>13</v>
      </c>
    </row>
    <row r="3414" spans="1:16" ht="15.4" x14ac:dyDescent="0.3">
      <c r="A3414" s="3" t="s">
        <v>29439</v>
      </c>
      <c r="B3414" s="3">
        <v>1</v>
      </c>
      <c r="C3414" s="3">
        <v>1</v>
      </c>
      <c r="D3414" s="3">
        <v>1</v>
      </c>
      <c r="E3414" s="3">
        <v>1</v>
      </c>
      <c r="F3414" s="3">
        <v>1</v>
      </c>
      <c r="G3414" s="3">
        <v>1</v>
      </c>
      <c r="H3414" s="3">
        <v>1</v>
      </c>
      <c r="I3414" s="3">
        <v>1</v>
      </c>
      <c r="J3414" s="3">
        <v>1</v>
      </c>
      <c r="K3414" s="3">
        <v>0</v>
      </c>
      <c r="L3414" s="3">
        <v>1</v>
      </c>
      <c r="M3414" s="3">
        <v>1</v>
      </c>
      <c r="N3414" s="3">
        <v>1</v>
      </c>
      <c r="O3414" s="3">
        <v>1</v>
      </c>
      <c r="P3414" s="3">
        <v>13</v>
      </c>
    </row>
    <row r="3415" spans="1:16" ht="15.4" x14ac:dyDescent="0.3">
      <c r="A3415" s="3" t="s">
        <v>29440</v>
      </c>
      <c r="B3415" s="3">
        <v>1</v>
      </c>
      <c r="C3415" s="3">
        <v>1</v>
      </c>
      <c r="D3415" s="3">
        <v>1</v>
      </c>
      <c r="E3415" s="3">
        <v>1</v>
      </c>
      <c r="F3415" s="3">
        <v>1</v>
      </c>
      <c r="G3415" s="3">
        <v>1</v>
      </c>
      <c r="H3415" s="3">
        <v>1</v>
      </c>
      <c r="I3415" s="3">
        <v>1</v>
      </c>
      <c r="J3415" s="3">
        <v>1</v>
      </c>
      <c r="K3415" s="3">
        <v>1</v>
      </c>
      <c r="L3415" s="3">
        <v>1</v>
      </c>
      <c r="M3415" s="3">
        <v>1</v>
      </c>
      <c r="N3415" s="3">
        <v>1</v>
      </c>
      <c r="O3415" s="3">
        <v>0</v>
      </c>
      <c r="P3415" s="3">
        <v>13</v>
      </c>
    </row>
    <row r="3416" spans="1:16" ht="15.4" x14ac:dyDescent="0.3">
      <c r="A3416" s="3" t="s">
        <v>29441</v>
      </c>
      <c r="B3416" s="3">
        <v>1</v>
      </c>
      <c r="C3416" s="3">
        <v>1</v>
      </c>
      <c r="D3416" s="3">
        <v>1</v>
      </c>
      <c r="E3416" s="3">
        <v>1</v>
      </c>
      <c r="F3416" s="3">
        <v>1</v>
      </c>
      <c r="G3416" s="3">
        <v>1</v>
      </c>
      <c r="H3416" s="3">
        <v>1</v>
      </c>
      <c r="I3416" s="3">
        <v>1</v>
      </c>
      <c r="J3416" s="3">
        <v>0</v>
      </c>
      <c r="K3416" s="3">
        <v>1</v>
      </c>
      <c r="L3416" s="3">
        <v>1</v>
      </c>
      <c r="M3416" s="3">
        <v>1</v>
      </c>
      <c r="N3416" s="3">
        <v>1</v>
      </c>
      <c r="O3416" s="3">
        <v>1</v>
      </c>
      <c r="P3416" s="3">
        <v>13</v>
      </c>
    </row>
    <row r="3417" spans="1:16" ht="15.4" x14ac:dyDescent="0.3">
      <c r="A3417" s="3" t="s">
        <v>29442</v>
      </c>
      <c r="B3417" s="3">
        <v>1</v>
      </c>
      <c r="C3417" s="3">
        <v>0</v>
      </c>
      <c r="D3417" s="3">
        <v>1</v>
      </c>
      <c r="E3417" s="3">
        <v>1</v>
      </c>
      <c r="F3417" s="3">
        <v>1</v>
      </c>
      <c r="G3417" s="3">
        <v>1</v>
      </c>
      <c r="H3417" s="3">
        <v>1</v>
      </c>
      <c r="I3417" s="3">
        <v>1</v>
      </c>
      <c r="J3417" s="3">
        <v>1</v>
      </c>
      <c r="K3417" s="3">
        <v>1</v>
      </c>
      <c r="L3417" s="3">
        <v>1</v>
      </c>
      <c r="M3417" s="3">
        <v>1</v>
      </c>
      <c r="N3417" s="3">
        <v>1</v>
      </c>
      <c r="O3417" s="3">
        <v>1</v>
      </c>
      <c r="P3417" s="3">
        <v>13</v>
      </c>
    </row>
    <row r="3418" spans="1:16" ht="15.4" x14ac:dyDescent="0.3">
      <c r="A3418" s="3" t="s">
        <v>29443</v>
      </c>
      <c r="B3418" s="3">
        <v>1</v>
      </c>
      <c r="C3418" s="3">
        <v>1</v>
      </c>
      <c r="D3418" s="3">
        <v>1</v>
      </c>
      <c r="E3418" s="3">
        <v>1</v>
      </c>
      <c r="F3418" s="3">
        <v>1</v>
      </c>
      <c r="G3418" s="3">
        <v>1</v>
      </c>
      <c r="H3418" s="3">
        <v>1</v>
      </c>
      <c r="I3418" s="3">
        <v>1</v>
      </c>
      <c r="J3418" s="3">
        <v>1</v>
      </c>
      <c r="K3418" s="3">
        <v>0</v>
      </c>
      <c r="L3418" s="3">
        <v>0</v>
      </c>
      <c r="M3418" s="3">
        <v>1</v>
      </c>
      <c r="N3418" s="3">
        <v>2</v>
      </c>
      <c r="O3418" s="3">
        <v>1</v>
      </c>
      <c r="P3418" s="3">
        <v>13</v>
      </c>
    </row>
    <row r="3419" spans="1:16" ht="15.4" x14ac:dyDescent="0.3">
      <c r="A3419" s="3" t="s">
        <v>29444</v>
      </c>
      <c r="B3419" s="3">
        <v>1</v>
      </c>
      <c r="C3419" s="3">
        <v>0</v>
      </c>
      <c r="D3419" s="3">
        <v>2</v>
      </c>
      <c r="E3419" s="3">
        <v>1</v>
      </c>
      <c r="F3419" s="3">
        <v>1</v>
      </c>
      <c r="G3419" s="3">
        <v>1</v>
      </c>
      <c r="H3419" s="3">
        <v>1</v>
      </c>
      <c r="I3419" s="3">
        <v>1</v>
      </c>
      <c r="J3419" s="3">
        <v>0</v>
      </c>
      <c r="K3419" s="3">
        <v>1</v>
      </c>
      <c r="L3419" s="3">
        <v>1</v>
      </c>
      <c r="M3419" s="3">
        <v>1</v>
      </c>
      <c r="N3419" s="3">
        <v>1</v>
      </c>
      <c r="O3419" s="3">
        <v>1</v>
      </c>
      <c r="P3419" s="3">
        <v>13</v>
      </c>
    </row>
    <row r="3420" spans="1:16" ht="15.4" x14ac:dyDescent="0.3">
      <c r="A3420" s="3" t="s">
        <v>29445</v>
      </c>
      <c r="B3420" s="3">
        <v>1</v>
      </c>
      <c r="C3420" s="3">
        <v>1</v>
      </c>
      <c r="D3420" s="3">
        <v>1</v>
      </c>
      <c r="E3420" s="3">
        <v>1</v>
      </c>
      <c r="F3420" s="3">
        <v>1</v>
      </c>
      <c r="G3420" s="3">
        <v>1</v>
      </c>
      <c r="H3420" s="3">
        <v>1</v>
      </c>
      <c r="I3420" s="3">
        <v>1</v>
      </c>
      <c r="J3420" s="3">
        <v>1</v>
      </c>
      <c r="K3420" s="3">
        <v>1</v>
      </c>
      <c r="L3420" s="3">
        <v>0</v>
      </c>
      <c r="M3420" s="3">
        <v>1</v>
      </c>
      <c r="N3420" s="3">
        <v>1</v>
      </c>
      <c r="O3420" s="3">
        <v>1</v>
      </c>
      <c r="P3420" s="3">
        <v>13</v>
      </c>
    </row>
    <row r="3421" spans="1:16" ht="15.4" x14ac:dyDescent="0.3">
      <c r="A3421" s="3" t="s">
        <v>29446</v>
      </c>
      <c r="B3421" s="3">
        <v>1</v>
      </c>
      <c r="C3421" s="3">
        <v>1</v>
      </c>
      <c r="D3421" s="3">
        <v>1</v>
      </c>
      <c r="E3421" s="3">
        <v>1</v>
      </c>
      <c r="F3421" s="3">
        <v>1</v>
      </c>
      <c r="G3421" s="3">
        <v>1</v>
      </c>
      <c r="H3421" s="3">
        <v>1</v>
      </c>
      <c r="I3421" s="3">
        <v>1</v>
      </c>
      <c r="J3421" s="3">
        <v>1</v>
      </c>
      <c r="K3421" s="3">
        <v>0</v>
      </c>
      <c r="L3421" s="3">
        <v>1</v>
      </c>
      <c r="M3421" s="3">
        <v>1</v>
      </c>
      <c r="N3421" s="3">
        <v>1</v>
      </c>
      <c r="O3421" s="3">
        <v>1</v>
      </c>
      <c r="P3421" s="3">
        <v>13</v>
      </c>
    </row>
    <row r="3422" spans="1:16" ht="15.4" x14ac:dyDescent="0.3">
      <c r="A3422" s="3" t="s">
        <v>29447</v>
      </c>
      <c r="B3422" s="3">
        <v>1</v>
      </c>
      <c r="C3422" s="3">
        <v>1</v>
      </c>
      <c r="D3422" s="3">
        <v>1</v>
      </c>
      <c r="E3422" s="3">
        <v>1</v>
      </c>
      <c r="F3422" s="3">
        <v>1</v>
      </c>
      <c r="G3422" s="3">
        <v>1</v>
      </c>
      <c r="H3422" s="3">
        <v>1</v>
      </c>
      <c r="I3422" s="3">
        <v>1</v>
      </c>
      <c r="J3422" s="3">
        <v>1</v>
      </c>
      <c r="K3422" s="3">
        <v>1</v>
      </c>
      <c r="L3422" s="3">
        <v>0</v>
      </c>
      <c r="M3422" s="3">
        <v>1</v>
      </c>
      <c r="N3422" s="3">
        <v>1</v>
      </c>
      <c r="O3422" s="3">
        <v>1</v>
      </c>
      <c r="P3422" s="3">
        <v>13</v>
      </c>
    </row>
    <row r="3423" spans="1:16" ht="15.4" x14ac:dyDescent="0.3">
      <c r="A3423" s="3" t="s">
        <v>29448</v>
      </c>
      <c r="B3423" s="3">
        <v>1</v>
      </c>
      <c r="C3423" s="3">
        <v>1</v>
      </c>
      <c r="D3423" s="3">
        <v>1</v>
      </c>
      <c r="E3423" s="3">
        <v>1</v>
      </c>
      <c r="F3423" s="3">
        <v>1</v>
      </c>
      <c r="G3423" s="3">
        <v>1</v>
      </c>
      <c r="H3423" s="3">
        <v>1</v>
      </c>
      <c r="I3423" s="3">
        <v>1</v>
      </c>
      <c r="J3423" s="3">
        <v>1</v>
      </c>
      <c r="K3423" s="3">
        <v>1</v>
      </c>
      <c r="L3423" s="3">
        <v>1</v>
      </c>
      <c r="M3423" s="3">
        <v>1</v>
      </c>
      <c r="N3423" s="3">
        <v>0</v>
      </c>
      <c r="O3423" s="3">
        <v>1</v>
      </c>
      <c r="P3423" s="3">
        <v>13</v>
      </c>
    </row>
    <row r="3424" spans="1:16" ht="15.4" x14ac:dyDescent="0.3">
      <c r="A3424" s="3" t="s">
        <v>29449</v>
      </c>
      <c r="B3424" s="3">
        <v>1</v>
      </c>
      <c r="C3424" s="3">
        <v>1</v>
      </c>
      <c r="D3424" s="3">
        <v>1</v>
      </c>
      <c r="E3424" s="3">
        <v>1</v>
      </c>
      <c r="F3424" s="3">
        <v>0</v>
      </c>
      <c r="G3424" s="3">
        <v>1</v>
      </c>
      <c r="H3424" s="3">
        <v>1</v>
      </c>
      <c r="I3424" s="3">
        <v>1</v>
      </c>
      <c r="J3424" s="3">
        <v>1</v>
      </c>
      <c r="K3424" s="3">
        <v>1</v>
      </c>
      <c r="L3424" s="3">
        <v>1</v>
      </c>
      <c r="M3424" s="3">
        <v>1</v>
      </c>
      <c r="N3424" s="3">
        <v>1</v>
      </c>
      <c r="O3424" s="3">
        <v>1</v>
      </c>
      <c r="P3424" s="3">
        <v>13</v>
      </c>
    </row>
    <row r="3425" spans="1:16" ht="15.4" x14ac:dyDescent="0.3">
      <c r="A3425" s="3" t="s">
        <v>29450</v>
      </c>
      <c r="B3425" s="3">
        <v>1</v>
      </c>
      <c r="C3425" s="3">
        <v>1</v>
      </c>
      <c r="D3425" s="3">
        <v>1</v>
      </c>
      <c r="E3425" s="3">
        <v>1</v>
      </c>
      <c r="F3425" s="3">
        <v>1</v>
      </c>
      <c r="G3425" s="3">
        <v>1</v>
      </c>
      <c r="H3425" s="3">
        <v>1</v>
      </c>
      <c r="I3425" s="3">
        <v>1</v>
      </c>
      <c r="J3425" s="3">
        <v>1</v>
      </c>
      <c r="K3425" s="3">
        <v>1</v>
      </c>
      <c r="L3425" s="3">
        <v>0</v>
      </c>
      <c r="M3425" s="3">
        <v>1</v>
      </c>
      <c r="N3425" s="3">
        <v>1</v>
      </c>
      <c r="O3425" s="3">
        <v>1</v>
      </c>
      <c r="P3425" s="3">
        <v>13</v>
      </c>
    </row>
    <row r="3426" spans="1:16" ht="15.4" x14ac:dyDescent="0.3">
      <c r="A3426" s="3" t="s">
        <v>29451</v>
      </c>
      <c r="B3426" s="3">
        <v>1</v>
      </c>
      <c r="C3426" s="3">
        <v>1</v>
      </c>
      <c r="D3426" s="3">
        <v>1</v>
      </c>
      <c r="E3426" s="3">
        <v>1</v>
      </c>
      <c r="F3426" s="3">
        <v>1</v>
      </c>
      <c r="G3426" s="3">
        <v>1</v>
      </c>
      <c r="H3426" s="3">
        <v>0</v>
      </c>
      <c r="I3426" s="3">
        <v>1</v>
      </c>
      <c r="J3426" s="3">
        <v>1</v>
      </c>
      <c r="K3426" s="3">
        <v>1</v>
      </c>
      <c r="L3426" s="3">
        <v>1</v>
      </c>
      <c r="M3426" s="3">
        <v>1</v>
      </c>
      <c r="N3426" s="3">
        <v>1</v>
      </c>
      <c r="O3426" s="3">
        <v>1</v>
      </c>
      <c r="P3426" s="3">
        <v>13</v>
      </c>
    </row>
    <row r="3427" spans="1:16" ht="15.4" x14ac:dyDescent="0.3">
      <c r="A3427" s="3" t="s">
        <v>29452</v>
      </c>
      <c r="B3427" s="3">
        <v>1</v>
      </c>
      <c r="C3427" s="3">
        <v>1</v>
      </c>
      <c r="D3427" s="3">
        <v>1</v>
      </c>
      <c r="E3427" s="3">
        <v>1</v>
      </c>
      <c r="F3427" s="3">
        <v>1</v>
      </c>
      <c r="G3427" s="3">
        <v>1</v>
      </c>
      <c r="H3427" s="3">
        <v>1</v>
      </c>
      <c r="I3427" s="3">
        <v>1</v>
      </c>
      <c r="J3427" s="3">
        <v>1</v>
      </c>
      <c r="K3427" s="3">
        <v>1</v>
      </c>
      <c r="L3427" s="3">
        <v>1</v>
      </c>
      <c r="M3427" s="3">
        <v>1</v>
      </c>
      <c r="N3427" s="3">
        <v>0</v>
      </c>
      <c r="O3427" s="3">
        <v>1</v>
      </c>
      <c r="P3427" s="3">
        <v>13</v>
      </c>
    </row>
    <row r="3428" spans="1:16" ht="15.4" x14ac:dyDescent="0.3">
      <c r="A3428" s="3" t="s">
        <v>29453</v>
      </c>
      <c r="B3428" s="3">
        <v>1</v>
      </c>
      <c r="C3428" s="3">
        <v>1</v>
      </c>
      <c r="D3428" s="3">
        <v>1</v>
      </c>
      <c r="E3428" s="3">
        <v>1</v>
      </c>
      <c r="F3428" s="3">
        <v>1</v>
      </c>
      <c r="G3428" s="3">
        <v>1</v>
      </c>
      <c r="H3428" s="3">
        <v>1</v>
      </c>
      <c r="I3428" s="3">
        <v>1</v>
      </c>
      <c r="J3428" s="3">
        <v>1</v>
      </c>
      <c r="K3428" s="3">
        <v>1</v>
      </c>
      <c r="L3428" s="3">
        <v>1</v>
      </c>
      <c r="M3428" s="3">
        <v>1</v>
      </c>
      <c r="N3428" s="3">
        <v>0</v>
      </c>
      <c r="O3428" s="3">
        <v>1</v>
      </c>
      <c r="P3428" s="3">
        <v>13</v>
      </c>
    </row>
    <row r="3429" spans="1:16" ht="15.4" x14ac:dyDescent="0.3">
      <c r="A3429" s="3" t="s">
        <v>29454</v>
      </c>
      <c r="B3429" s="3">
        <v>1</v>
      </c>
      <c r="C3429" s="3">
        <v>1</v>
      </c>
      <c r="D3429" s="3">
        <v>1</v>
      </c>
      <c r="E3429" s="3">
        <v>1</v>
      </c>
      <c r="F3429" s="3">
        <v>1</v>
      </c>
      <c r="G3429" s="3">
        <v>1</v>
      </c>
      <c r="H3429" s="3">
        <v>1</v>
      </c>
      <c r="I3429" s="3">
        <v>1</v>
      </c>
      <c r="J3429" s="3">
        <v>1</v>
      </c>
      <c r="K3429" s="3">
        <v>1</v>
      </c>
      <c r="L3429" s="3">
        <v>0</v>
      </c>
      <c r="M3429" s="3">
        <v>1</v>
      </c>
      <c r="N3429" s="3">
        <v>1</v>
      </c>
      <c r="O3429" s="3">
        <v>1</v>
      </c>
      <c r="P3429" s="3">
        <v>13</v>
      </c>
    </row>
    <row r="3430" spans="1:16" ht="15.4" x14ac:dyDescent="0.3">
      <c r="A3430" s="3" t="s">
        <v>29455</v>
      </c>
      <c r="B3430" s="3">
        <v>1</v>
      </c>
      <c r="C3430" s="3">
        <v>1</v>
      </c>
      <c r="D3430" s="3">
        <v>1</v>
      </c>
      <c r="E3430" s="3">
        <v>1</v>
      </c>
      <c r="F3430" s="3">
        <v>1</v>
      </c>
      <c r="G3430" s="3">
        <v>1</v>
      </c>
      <c r="H3430" s="3">
        <v>1</v>
      </c>
      <c r="I3430" s="3">
        <v>1</v>
      </c>
      <c r="J3430" s="3">
        <v>1</v>
      </c>
      <c r="K3430" s="3">
        <v>0</v>
      </c>
      <c r="L3430" s="3">
        <v>1</v>
      </c>
      <c r="M3430" s="3">
        <v>1</v>
      </c>
      <c r="N3430" s="3">
        <v>1</v>
      </c>
      <c r="O3430" s="3">
        <v>1</v>
      </c>
      <c r="P3430" s="3">
        <v>13</v>
      </c>
    </row>
    <row r="3431" spans="1:16" ht="15.4" x14ac:dyDescent="0.3">
      <c r="A3431" s="3" t="s">
        <v>29456</v>
      </c>
      <c r="B3431" s="3">
        <v>1</v>
      </c>
      <c r="C3431" s="3">
        <v>1</v>
      </c>
      <c r="D3431" s="3">
        <v>1</v>
      </c>
      <c r="E3431" s="3">
        <v>1</v>
      </c>
      <c r="F3431" s="3">
        <v>1</v>
      </c>
      <c r="G3431" s="3">
        <v>1</v>
      </c>
      <c r="H3431" s="3">
        <v>1</v>
      </c>
      <c r="I3431" s="3">
        <v>1</v>
      </c>
      <c r="J3431" s="3">
        <v>1</v>
      </c>
      <c r="K3431" s="3">
        <v>0</v>
      </c>
      <c r="L3431" s="3">
        <v>1</v>
      </c>
      <c r="M3431" s="3">
        <v>1</v>
      </c>
      <c r="N3431" s="3">
        <v>1</v>
      </c>
      <c r="O3431" s="3">
        <v>1</v>
      </c>
      <c r="P3431" s="3">
        <v>13</v>
      </c>
    </row>
    <row r="3432" spans="1:16" ht="15.4" x14ac:dyDescent="0.3">
      <c r="A3432" s="3" t="s">
        <v>29457</v>
      </c>
      <c r="B3432" s="3">
        <v>1</v>
      </c>
      <c r="C3432" s="3">
        <v>1</v>
      </c>
      <c r="D3432" s="3">
        <v>1</v>
      </c>
      <c r="E3432" s="3">
        <v>1</v>
      </c>
      <c r="F3432" s="3">
        <v>1</v>
      </c>
      <c r="G3432" s="3">
        <v>1</v>
      </c>
      <c r="H3432" s="3">
        <v>1</v>
      </c>
      <c r="I3432" s="3">
        <v>1</v>
      </c>
      <c r="J3432" s="3">
        <v>1</v>
      </c>
      <c r="K3432" s="3">
        <v>1</v>
      </c>
      <c r="L3432" s="3">
        <v>1</v>
      </c>
      <c r="M3432" s="3">
        <v>1</v>
      </c>
      <c r="N3432" s="3">
        <v>1</v>
      </c>
      <c r="O3432" s="3">
        <v>0</v>
      </c>
      <c r="P3432" s="3">
        <v>13</v>
      </c>
    </row>
    <row r="3433" spans="1:16" ht="15.4" x14ac:dyDescent="0.3">
      <c r="A3433" s="3" t="s">
        <v>29458</v>
      </c>
      <c r="B3433" s="3">
        <v>1</v>
      </c>
      <c r="C3433" s="3">
        <v>1</v>
      </c>
      <c r="D3433" s="3">
        <v>1</v>
      </c>
      <c r="E3433" s="3">
        <v>1</v>
      </c>
      <c r="F3433" s="3">
        <v>1</v>
      </c>
      <c r="G3433" s="3">
        <v>0</v>
      </c>
      <c r="H3433" s="3">
        <v>1</v>
      </c>
      <c r="I3433" s="3">
        <v>1</v>
      </c>
      <c r="J3433" s="3">
        <v>1</v>
      </c>
      <c r="K3433" s="3">
        <v>1</v>
      </c>
      <c r="L3433" s="3">
        <v>1</v>
      </c>
      <c r="M3433" s="3">
        <v>1</v>
      </c>
      <c r="N3433" s="3">
        <v>1</v>
      </c>
      <c r="O3433" s="3">
        <v>1</v>
      </c>
      <c r="P3433" s="3">
        <v>13</v>
      </c>
    </row>
    <row r="3434" spans="1:16" ht="15.4" x14ac:dyDescent="0.3">
      <c r="A3434" s="3" t="s">
        <v>29459</v>
      </c>
      <c r="B3434" s="3">
        <v>1</v>
      </c>
      <c r="C3434" s="3">
        <v>1</v>
      </c>
      <c r="D3434" s="3">
        <v>1</v>
      </c>
      <c r="E3434" s="3">
        <v>1</v>
      </c>
      <c r="F3434" s="3">
        <v>1</v>
      </c>
      <c r="G3434" s="3">
        <v>1</v>
      </c>
      <c r="H3434" s="3">
        <v>1</v>
      </c>
      <c r="I3434" s="3">
        <v>1</v>
      </c>
      <c r="J3434" s="3">
        <v>1</v>
      </c>
      <c r="K3434" s="3">
        <v>0</v>
      </c>
      <c r="L3434" s="3">
        <v>1</v>
      </c>
      <c r="M3434" s="3">
        <v>1</v>
      </c>
      <c r="N3434" s="3">
        <v>1</v>
      </c>
      <c r="O3434" s="3">
        <v>1</v>
      </c>
      <c r="P3434" s="3">
        <v>13</v>
      </c>
    </row>
    <row r="3435" spans="1:16" ht="15.4" x14ac:dyDescent="0.3">
      <c r="A3435" s="3" t="s">
        <v>29460</v>
      </c>
      <c r="B3435" s="3">
        <v>1</v>
      </c>
      <c r="C3435" s="3">
        <v>1</v>
      </c>
      <c r="D3435" s="3">
        <v>1</v>
      </c>
      <c r="E3435" s="3">
        <v>1</v>
      </c>
      <c r="F3435" s="3">
        <v>1</v>
      </c>
      <c r="G3435" s="3">
        <v>1</v>
      </c>
      <c r="H3435" s="3">
        <v>1</v>
      </c>
      <c r="I3435" s="3">
        <v>1</v>
      </c>
      <c r="J3435" s="3">
        <v>1</v>
      </c>
      <c r="K3435" s="3">
        <v>0</v>
      </c>
      <c r="L3435" s="3">
        <v>1</v>
      </c>
      <c r="M3435" s="3">
        <v>1</v>
      </c>
      <c r="N3435" s="3">
        <v>1</v>
      </c>
      <c r="O3435" s="3">
        <v>1</v>
      </c>
      <c r="P3435" s="3">
        <v>13</v>
      </c>
    </row>
    <row r="3436" spans="1:16" ht="15.4" x14ac:dyDescent="0.3">
      <c r="A3436" s="3" t="s">
        <v>29461</v>
      </c>
      <c r="B3436" s="3">
        <v>1</v>
      </c>
      <c r="C3436" s="3">
        <v>1</v>
      </c>
      <c r="D3436" s="3">
        <v>1</v>
      </c>
      <c r="E3436" s="3">
        <v>1</v>
      </c>
      <c r="F3436" s="3">
        <v>1</v>
      </c>
      <c r="G3436" s="3">
        <v>1</v>
      </c>
      <c r="H3436" s="3">
        <v>1</v>
      </c>
      <c r="I3436" s="3">
        <v>1</v>
      </c>
      <c r="J3436" s="3">
        <v>0</v>
      </c>
      <c r="K3436" s="3">
        <v>1</v>
      </c>
      <c r="L3436" s="3">
        <v>1</v>
      </c>
      <c r="M3436" s="3">
        <v>1</v>
      </c>
      <c r="N3436" s="3">
        <v>1</v>
      </c>
      <c r="O3436" s="3">
        <v>1</v>
      </c>
      <c r="P3436" s="3">
        <v>13</v>
      </c>
    </row>
    <row r="3437" spans="1:16" ht="15.4" x14ac:dyDescent="0.3">
      <c r="A3437" s="3" t="s">
        <v>29462</v>
      </c>
      <c r="B3437" s="3">
        <v>1</v>
      </c>
      <c r="C3437" s="3">
        <v>1</v>
      </c>
      <c r="D3437" s="3">
        <v>1</v>
      </c>
      <c r="E3437" s="3">
        <v>0</v>
      </c>
      <c r="F3437" s="3">
        <v>1</v>
      </c>
      <c r="G3437" s="3">
        <v>1</v>
      </c>
      <c r="H3437" s="3">
        <v>1</v>
      </c>
      <c r="I3437" s="3">
        <v>1</v>
      </c>
      <c r="J3437" s="3">
        <v>1</v>
      </c>
      <c r="K3437" s="3">
        <v>1</v>
      </c>
      <c r="L3437" s="3">
        <v>1</v>
      </c>
      <c r="M3437" s="3">
        <v>1</v>
      </c>
      <c r="N3437" s="3">
        <v>1</v>
      </c>
      <c r="O3437" s="3">
        <v>1</v>
      </c>
      <c r="P3437" s="3">
        <v>13</v>
      </c>
    </row>
    <row r="3438" spans="1:16" ht="15.4" x14ac:dyDescent="0.3">
      <c r="A3438" s="3" t="s">
        <v>29463</v>
      </c>
      <c r="B3438" s="3">
        <v>1</v>
      </c>
      <c r="C3438" s="3">
        <v>1</v>
      </c>
      <c r="D3438" s="3">
        <v>1</v>
      </c>
      <c r="E3438" s="3">
        <v>1</v>
      </c>
      <c r="F3438" s="3">
        <v>1</v>
      </c>
      <c r="G3438" s="3">
        <v>0</v>
      </c>
      <c r="H3438" s="3">
        <v>1</v>
      </c>
      <c r="I3438" s="3">
        <v>1</v>
      </c>
      <c r="J3438" s="3">
        <v>1</v>
      </c>
      <c r="K3438" s="3">
        <v>1</v>
      </c>
      <c r="L3438" s="3">
        <v>1</v>
      </c>
      <c r="M3438" s="3">
        <v>1</v>
      </c>
      <c r="N3438" s="3">
        <v>1</v>
      </c>
      <c r="O3438" s="3">
        <v>1</v>
      </c>
      <c r="P3438" s="3">
        <v>13</v>
      </c>
    </row>
    <row r="3439" spans="1:16" ht="15.4" x14ac:dyDescent="0.3">
      <c r="A3439" s="3" t="s">
        <v>29464</v>
      </c>
      <c r="B3439" s="3">
        <v>1</v>
      </c>
      <c r="C3439" s="3">
        <v>1</v>
      </c>
      <c r="D3439" s="3">
        <v>1</v>
      </c>
      <c r="E3439" s="3">
        <v>1</v>
      </c>
      <c r="F3439" s="3">
        <v>1</v>
      </c>
      <c r="G3439" s="3">
        <v>1</v>
      </c>
      <c r="H3439" s="3">
        <v>1</v>
      </c>
      <c r="I3439" s="3">
        <v>1</v>
      </c>
      <c r="J3439" s="3">
        <v>1</v>
      </c>
      <c r="K3439" s="3">
        <v>1</v>
      </c>
      <c r="L3439" s="3">
        <v>1</v>
      </c>
      <c r="M3439" s="3">
        <v>1</v>
      </c>
      <c r="N3439" s="3">
        <v>0</v>
      </c>
      <c r="O3439" s="3">
        <v>1</v>
      </c>
      <c r="P3439" s="3">
        <v>13</v>
      </c>
    </row>
    <row r="3440" spans="1:16" ht="15.4" x14ac:dyDescent="0.3">
      <c r="A3440" s="3" t="s">
        <v>29465</v>
      </c>
      <c r="B3440" s="3">
        <v>1</v>
      </c>
      <c r="C3440" s="3">
        <v>1</v>
      </c>
      <c r="D3440" s="3">
        <v>1</v>
      </c>
      <c r="E3440" s="3">
        <v>1</v>
      </c>
      <c r="F3440" s="3">
        <v>1</v>
      </c>
      <c r="G3440" s="3">
        <v>1</v>
      </c>
      <c r="H3440" s="3">
        <v>1</v>
      </c>
      <c r="I3440" s="3">
        <v>1</v>
      </c>
      <c r="J3440" s="3">
        <v>0</v>
      </c>
      <c r="K3440" s="3">
        <v>1</v>
      </c>
      <c r="L3440" s="3">
        <v>1</v>
      </c>
      <c r="M3440" s="3">
        <v>1</v>
      </c>
      <c r="N3440" s="3">
        <v>1</v>
      </c>
      <c r="O3440" s="3">
        <v>1</v>
      </c>
      <c r="P3440" s="3">
        <v>13</v>
      </c>
    </row>
    <row r="3441" spans="1:16" ht="15.4" x14ac:dyDescent="0.3">
      <c r="A3441" s="3" t="s">
        <v>29466</v>
      </c>
      <c r="B3441" s="3">
        <v>1</v>
      </c>
      <c r="C3441" s="3">
        <v>0</v>
      </c>
      <c r="D3441" s="3">
        <v>1</v>
      </c>
      <c r="E3441" s="3">
        <v>1</v>
      </c>
      <c r="F3441" s="3">
        <v>1</v>
      </c>
      <c r="G3441" s="3">
        <v>2</v>
      </c>
      <c r="H3441" s="3">
        <v>1</v>
      </c>
      <c r="I3441" s="3">
        <v>1</v>
      </c>
      <c r="J3441" s="3">
        <v>0</v>
      </c>
      <c r="K3441" s="3">
        <v>1</v>
      </c>
      <c r="L3441" s="3">
        <v>1</v>
      </c>
      <c r="M3441" s="3">
        <v>1</v>
      </c>
      <c r="N3441" s="3">
        <v>1</v>
      </c>
      <c r="O3441" s="3">
        <v>1</v>
      </c>
      <c r="P3441" s="3">
        <v>13</v>
      </c>
    </row>
    <row r="3442" spans="1:16" ht="15.4" x14ac:dyDescent="0.3">
      <c r="A3442" s="3" t="s">
        <v>29467</v>
      </c>
      <c r="B3442" s="3">
        <v>1</v>
      </c>
      <c r="C3442" s="3">
        <v>1</v>
      </c>
      <c r="D3442" s="3">
        <v>1</v>
      </c>
      <c r="E3442" s="3">
        <v>1</v>
      </c>
      <c r="F3442" s="3">
        <v>0</v>
      </c>
      <c r="G3442" s="3">
        <v>1</v>
      </c>
      <c r="H3442" s="3">
        <v>1</v>
      </c>
      <c r="I3442" s="3">
        <v>1</v>
      </c>
      <c r="J3442" s="3">
        <v>1</v>
      </c>
      <c r="K3442" s="3">
        <v>1</v>
      </c>
      <c r="L3442" s="3">
        <v>1</v>
      </c>
      <c r="M3442" s="3">
        <v>1</v>
      </c>
      <c r="N3442" s="3">
        <v>1</v>
      </c>
      <c r="O3442" s="3">
        <v>1</v>
      </c>
      <c r="P3442" s="3">
        <v>13</v>
      </c>
    </row>
    <row r="3443" spans="1:16" ht="15.4" x14ac:dyDescent="0.3">
      <c r="A3443" s="3" t="s">
        <v>29468</v>
      </c>
      <c r="B3443" s="3">
        <v>1</v>
      </c>
      <c r="C3443" s="3">
        <v>1</v>
      </c>
      <c r="D3443" s="3">
        <v>1</v>
      </c>
      <c r="E3443" s="3">
        <v>1</v>
      </c>
      <c r="F3443" s="3">
        <v>1</v>
      </c>
      <c r="G3443" s="3">
        <v>1</v>
      </c>
      <c r="H3443" s="3">
        <v>0</v>
      </c>
      <c r="I3443" s="3">
        <v>1</v>
      </c>
      <c r="J3443" s="3">
        <v>1</v>
      </c>
      <c r="K3443" s="3">
        <v>1</v>
      </c>
      <c r="L3443" s="3">
        <v>1</v>
      </c>
      <c r="M3443" s="3">
        <v>1</v>
      </c>
      <c r="N3443" s="3">
        <v>1</v>
      </c>
      <c r="O3443" s="3">
        <v>1</v>
      </c>
      <c r="P3443" s="3">
        <v>13</v>
      </c>
    </row>
    <row r="3444" spans="1:16" ht="15.4" x14ac:dyDescent="0.3">
      <c r="A3444" s="3" t="s">
        <v>29469</v>
      </c>
      <c r="B3444" s="3">
        <v>1</v>
      </c>
      <c r="C3444" s="3">
        <v>1</v>
      </c>
      <c r="D3444" s="3">
        <v>0</v>
      </c>
      <c r="E3444" s="3">
        <v>1</v>
      </c>
      <c r="F3444" s="3">
        <v>1</v>
      </c>
      <c r="G3444" s="3">
        <v>1</v>
      </c>
      <c r="H3444" s="3">
        <v>1</v>
      </c>
      <c r="I3444" s="3">
        <v>1</v>
      </c>
      <c r="J3444" s="3">
        <v>1</v>
      </c>
      <c r="K3444" s="3">
        <v>1</v>
      </c>
      <c r="L3444" s="3">
        <v>1</v>
      </c>
      <c r="M3444" s="3">
        <v>1</v>
      </c>
      <c r="N3444" s="3">
        <v>1</v>
      </c>
      <c r="O3444" s="3">
        <v>1</v>
      </c>
      <c r="P3444" s="3">
        <v>13</v>
      </c>
    </row>
    <row r="3445" spans="1:16" ht="15.4" x14ac:dyDescent="0.3">
      <c r="A3445" s="3" t="s">
        <v>29470</v>
      </c>
      <c r="B3445" s="3">
        <v>1</v>
      </c>
      <c r="C3445" s="3">
        <v>1</v>
      </c>
      <c r="D3445" s="3">
        <v>1</v>
      </c>
      <c r="E3445" s="3">
        <v>1</v>
      </c>
      <c r="F3445" s="3">
        <v>1</v>
      </c>
      <c r="G3445" s="3">
        <v>1</v>
      </c>
      <c r="H3445" s="3">
        <v>1</v>
      </c>
      <c r="I3445" s="3">
        <v>1</v>
      </c>
      <c r="J3445" s="3">
        <v>1</v>
      </c>
      <c r="K3445" s="3">
        <v>1</v>
      </c>
      <c r="L3445" s="3">
        <v>0</v>
      </c>
      <c r="M3445" s="3">
        <v>1</v>
      </c>
      <c r="N3445" s="3">
        <v>1</v>
      </c>
      <c r="O3445" s="3">
        <v>1</v>
      </c>
      <c r="P3445" s="3">
        <v>13</v>
      </c>
    </row>
    <row r="3446" spans="1:16" ht="15.4" x14ac:dyDescent="0.3">
      <c r="A3446" s="3" t="s">
        <v>29471</v>
      </c>
      <c r="B3446" s="3">
        <v>1</v>
      </c>
      <c r="C3446" s="3">
        <v>1</v>
      </c>
      <c r="D3446" s="3">
        <v>1</v>
      </c>
      <c r="E3446" s="3">
        <v>1</v>
      </c>
      <c r="F3446" s="3">
        <v>1</v>
      </c>
      <c r="G3446" s="3">
        <v>0</v>
      </c>
      <c r="H3446" s="3">
        <v>1</v>
      </c>
      <c r="I3446" s="3">
        <v>1</v>
      </c>
      <c r="J3446" s="3">
        <v>1</v>
      </c>
      <c r="K3446" s="3">
        <v>1</v>
      </c>
      <c r="L3446" s="3">
        <v>1</v>
      </c>
      <c r="M3446" s="3">
        <v>1</v>
      </c>
      <c r="N3446" s="3">
        <v>1</v>
      </c>
      <c r="O3446" s="3">
        <v>1</v>
      </c>
      <c r="P3446" s="3">
        <v>13</v>
      </c>
    </row>
    <row r="3447" spans="1:16" ht="15.4" x14ac:dyDescent="0.3">
      <c r="A3447" s="3" t="s">
        <v>29472</v>
      </c>
      <c r="B3447" s="3">
        <v>1</v>
      </c>
      <c r="C3447" s="3">
        <v>1</v>
      </c>
      <c r="D3447" s="3">
        <v>1</v>
      </c>
      <c r="E3447" s="3">
        <v>1</v>
      </c>
      <c r="F3447" s="3">
        <v>1</v>
      </c>
      <c r="G3447" s="3">
        <v>1</v>
      </c>
      <c r="H3447" s="3">
        <v>1</v>
      </c>
      <c r="I3447" s="3">
        <v>1</v>
      </c>
      <c r="J3447" s="3">
        <v>1</v>
      </c>
      <c r="K3447" s="3">
        <v>0</v>
      </c>
      <c r="L3447" s="3">
        <v>1</v>
      </c>
      <c r="M3447" s="3">
        <v>1</v>
      </c>
      <c r="N3447" s="3">
        <v>1</v>
      </c>
      <c r="O3447" s="3">
        <v>1</v>
      </c>
      <c r="P3447" s="3">
        <v>13</v>
      </c>
    </row>
    <row r="3448" spans="1:16" ht="15.4" x14ac:dyDescent="0.3">
      <c r="A3448" s="3" t="s">
        <v>29473</v>
      </c>
      <c r="B3448" s="3">
        <v>1</v>
      </c>
      <c r="C3448" s="3">
        <v>1</v>
      </c>
      <c r="D3448" s="3">
        <v>1</v>
      </c>
      <c r="E3448" s="3">
        <v>1</v>
      </c>
      <c r="F3448" s="3">
        <v>1</v>
      </c>
      <c r="G3448" s="3">
        <v>1</v>
      </c>
      <c r="H3448" s="3">
        <v>1</v>
      </c>
      <c r="I3448" s="3">
        <v>1</v>
      </c>
      <c r="J3448" s="3">
        <v>1</v>
      </c>
      <c r="K3448" s="3">
        <v>1</v>
      </c>
      <c r="L3448" s="3">
        <v>1</v>
      </c>
      <c r="M3448" s="3">
        <v>1</v>
      </c>
      <c r="N3448" s="3">
        <v>0</v>
      </c>
      <c r="O3448" s="3">
        <v>1</v>
      </c>
      <c r="P3448" s="3">
        <v>13</v>
      </c>
    </row>
    <row r="3449" spans="1:16" ht="15.4" x14ac:dyDescent="0.3">
      <c r="A3449" s="3" t="s">
        <v>29474</v>
      </c>
      <c r="B3449" s="3">
        <v>1</v>
      </c>
      <c r="C3449" s="3">
        <v>1</v>
      </c>
      <c r="D3449" s="3">
        <v>1</v>
      </c>
      <c r="E3449" s="3">
        <v>1</v>
      </c>
      <c r="F3449" s="3">
        <v>1</v>
      </c>
      <c r="G3449" s="3">
        <v>1</v>
      </c>
      <c r="H3449" s="3">
        <v>1</v>
      </c>
      <c r="I3449" s="3">
        <v>1</v>
      </c>
      <c r="J3449" s="3">
        <v>1</v>
      </c>
      <c r="K3449" s="3">
        <v>0</v>
      </c>
      <c r="L3449" s="3">
        <v>1</v>
      </c>
      <c r="M3449" s="3">
        <v>1</v>
      </c>
      <c r="N3449" s="3">
        <v>1</v>
      </c>
      <c r="O3449" s="3">
        <v>1</v>
      </c>
      <c r="P3449" s="3">
        <v>13</v>
      </c>
    </row>
    <row r="3450" spans="1:16" ht="15.4" x14ac:dyDescent="0.3">
      <c r="A3450" s="3" t="s">
        <v>29475</v>
      </c>
      <c r="B3450" s="3">
        <v>1</v>
      </c>
      <c r="C3450" s="3">
        <v>1</v>
      </c>
      <c r="D3450" s="3">
        <v>1</v>
      </c>
      <c r="E3450" s="3">
        <v>1</v>
      </c>
      <c r="F3450" s="3">
        <v>1</v>
      </c>
      <c r="G3450" s="3">
        <v>0</v>
      </c>
      <c r="H3450" s="3">
        <v>1</v>
      </c>
      <c r="I3450" s="3">
        <v>1</v>
      </c>
      <c r="J3450" s="3">
        <v>1</v>
      </c>
      <c r="K3450" s="3">
        <v>1</v>
      </c>
      <c r="L3450" s="3">
        <v>1</v>
      </c>
      <c r="M3450" s="3">
        <v>1</v>
      </c>
      <c r="N3450" s="3">
        <v>1</v>
      </c>
      <c r="O3450" s="3">
        <v>1</v>
      </c>
      <c r="P3450" s="3">
        <v>13</v>
      </c>
    </row>
    <row r="3451" spans="1:16" ht="15.4" x14ac:dyDescent="0.3">
      <c r="A3451" s="3" t="s">
        <v>29476</v>
      </c>
      <c r="B3451" s="3">
        <v>1</v>
      </c>
      <c r="C3451" s="3">
        <v>1</v>
      </c>
      <c r="D3451" s="3">
        <v>1</v>
      </c>
      <c r="E3451" s="3">
        <v>1</v>
      </c>
      <c r="F3451" s="3">
        <v>1</v>
      </c>
      <c r="G3451" s="3">
        <v>1</v>
      </c>
      <c r="H3451" s="3">
        <v>1</v>
      </c>
      <c r="I3451" s="3">
        <v>1</v>
      </c>
      <c r="J3451" s="3">
        <v>0</v>
      </c>
      <c r="K3451" s="3">
        <v>1</v>
      </c>
      <c r="L3451" s="3">
        <v>1</v>
      </c>
      <c r="M3451" s="3">
        <v>1</v>
      </c>
      <c r="N3451" s="3">
        <v>1</v>
      </c>
      <c r="O3451" s="3">
        <v>1</v>
      </c>
      <c r="P3451" s="3">
        <v>13</v>
      </c>
    </row>
    <row r="3452" spans="1:16" ht="15.4" x14ac:dyDescent="0.3">
      <c r="A3452" s="3" t="s">
        <v>29477</v>
      </c>
      <c r="B3452" s="3">
        <v>1</v>
      </c>
      <c r="C3452" s="3">
        <v>1</v>
      </c>
      <c r="D3452" s="3">
        <v>1</v>
      </c>
      <c r="E3452" s="3">
        <v>1</v>
      </c>
      <c r="F3452" s="3">
        <v>1</v>
      </c>
      <c r="G3452" s="3">
        <v>0</v>
      </c>
      <c r="H3452" s="3">
        <v>1</v>
      </c>
      <c r="I3452" s="3">
        <v>1</v>
      </c>
      <c r="J3452" s="3">
        <v>1</v>
      </c>
      <c r="K3452" s="3">
        <v>1</v>
      </c>
      <c r="L3452" s="3">
        <v>1</v>
      </c>
      <c r="M3452" s="3">
        <v>1</v>
      </c>
      <c r="N3452" s="3">
        <v>1</v>
      </c>
      <c r="O3452" s="3">
        <v>1</v>
      </c>
      <c r="P3452" s="3">
        <v>13</v>
      </c>
    </row>
    <row r="3453" spans="1:16" ht="15.4" x14ac:dyDescent="0.3">
      <c r="A3453" s="3" t="s">
        <v>29478</v>
      </c>
      <c r="B3453" s="3">
        <v>1</v>
      </c>
      <c r="C3453" s="3">
        <v>1</v>
      </c>
      <c r="D3453" s="3">
        <v>1</v>
      </c>
      <c r="E3453" s="3">
        <v>1</v>
      </c>
      <c r="F3453" s="3">
        <v>1</v>
      </c>
      <c r="G3453" s="3">
        <v>1</v>
      </c>
      <c r="H3453" s="3">
        <v>1</v>
      </c>
      <c r="I3453" s="3">
        <v>1</v>
      </c>
      <c r="J3453" s="3">
        <v>1</v>
      </c>
      <c r="K3453" s="3">
        <v>1</v>
      </c>
      <c r="L3453" s="3">
        <v>0</v>
      </c>
      <c r="M3453" s="3">
        <v>1</v>
      </c>
      <c r="N3453" s="3">
        <v>1</v>
      </c>
      <c r="O3453" s="3">
        <v>1</v>
      </c>
      <c r="P3453" s="3">
        <v>13</v>
      </c>
    </row>
    <row r="3454" spans="1:16" ht="15.4" x14ac:dyDescent="0.3">
      <c r="A3454" s="3" t="s">
        <v>29479</v>
      </c>
      <c r="B3454" s="3">
        <v>1</v>
      </c>
      <c r="C3454" s="3">
        <v>0</v>
      </c>
      <c r="D3454" s="3">
        <v>1</v>
      </c>
      <c r="E3454" s="3">
        <v>1</v>
      </c>
      <c r="F3454" s="3">
        <v>1</v>
      </c>
      <c r="G3454" s="3">
        <v>1</v>
      </c>
      <c r="H3454" s="3">
        <v>1</v>
      </c>
      <c r="I3454" s="3">
        <v>1</v>
      </c>
      <c r="J3454" s="3">
        <v>1</v>
      </c>
      <c r="K3454" s="3">
        <v>1</v>
      </c>
      <c r="L3454" s="3">
        <v>1</v>
      </c>
      <c r="M3454" s="3">
        <v>1</v>
      </c>
      <c r="N3454" s="3">
        <v>1</v>
      </c>
      <c r="O3454" s="3">
        <v>1</v>
      </c>
      <c r="P3454" s="3">
        <v>13</v>
      </c>
    </row>
    <row r="3455" spans="1:16" ht="15.4" x14ac:dyDescent="0.3">
      <c r="A3455" s="3" t="s">
        <v>29480</v>
      </c>
      <c r="B3455" s="3">
        <v>1</v>
      </c>
      <c r="C3455" s="3">
        <v>1</v>
      </c>
      <c r="D3455" s="3">
        <v>0</v>
      </c>
      <c r="E3455" s="3">
        <v>1</v>
      </c>
      <c r="F3455" s="3">
        <v>1</v>
      </c>
      <c r="G3455" s="3">
        <v>1</v>
      </c>
      <c r="H3455" s="3">
        <v>1</v>
      </c>
      <c r="I3455" s="3">
        <v>1</v>
      </c>
      <c r="J3455" s="3">
        <v>1</v>
      </c>
      <c r="K3455" s="3">
        <v>1</v>
      </c>
      <c r="L3455" s="3">
        <v>1</v>
      </c>
      <c r="M3455" s="3">
        <v>1</v>
      </c>
      <c r="N3455" s="3">
        <v>1</v>
      </c>
      <c r="O3455" s="3">
        <v>1</v>
      </c>
      <c r="P3455" s="3">
        <v>13</v>
      </c>
    </row>
    <row r="3456" spans="1:16" ht="15.4" x14ac:dyDescent="0.3">
      <c r="A3456" s="3" t="s">
        <v>29481</v>
      </c>
      <c r="B3456" s="3">
        <v>1</v>
      </c>
      <c r="C3456" s="3">
        <v>1</v>
      </c>
      <c r="D3456" s="3">
        <v>1</v>
      </c>
      <c r="E3456" s="3">
        <v>1</v>
      </c>
      <c r="F3456" s="3">
        <v>1</v>
      </c>
      <c r="G3456" s="3">
        <v>1</v>
      </c>
      <c r="H3456" s="3">
        <v>1</v>
      </c>
      <c r="I3456" s="3">
        <v>1</v>
      </c>
      <c r="J3456" s="3">
        <v>1</v>
      </c>
      <c r="K3456" s="3">
        <v>1</v>
      </c>
      <c r="L3456" s="3">
        <v>0</v>
      </c>
      <c r="M3456" s="3">
        <v>1</v>
      </c>
      <c r="N3456" s="3">
        <v>1</v>
      </c>
      <c r="O3456" s="3">
        <v>1</v>
      </c>
      <c r="P3456" s="3">
        <v>13</v>
      </c>
    </row>
    <row r="3457" spans="1:16" ht="15.4" x14ac:dyDescent="0.3">
      <c r="A3457" s="3" t="s">
        <v>29482</v>
      </c>
      <c r="B3457" s="3">
        <v>1</v>
      </c>
      <c r="C3457" s="3">
        <v>1</v>
      </c>
      <c r="D3457" s="3">
        <v>1</v>
      </c>
      <c r="E3457" s="3">
        <v>1</v>
      </c>
      <c r="F3457" s="3">
        <v>1</v>
      </c>
      <c r="G3457" s="3">
        <v>0</v>
      </c>
      <c r="H3457" s="3">
        <v>1</v>
      </c>
      <c r="I3457" s="3">
        <v>1</v>
      </c>
      <c r="J3457" s="3">
        <v>1</v>
      </c>
      <c r="K3457" s="3">
        <v>1</v>
      </c>
      <c r="L3457" s="3">
        <v>1</v>
      </c>
      <c r="M3457" s="3">
        <v>1</v>
      </c>
      <c r="N3457" s="3">
        <v>1</v>
      </c>
      <c r="O3457" s="3">
        <v>1</v>
      </c>
      <c r="P3457" s="3">
        <v>13</v>
      </c>
    </row>
    <row r="3458" spans="1:16" ht="15.4" x14ac:dyDescent="0.3">
      <c r="A3458" s="3" t="s">
        <v>29483</v>
      </c>
      <c r="B3458" s="3">
        <v>1</v>
      </c>
      <c r="C3458" s="3">
        <v>1</v>
      </c>
      <c r="D3458" s="3">
        <v>1</v>
      </c>
      <c r="E3458" s="3">
        <v>0</v>
      </c>
      <c r="F3458" s="3">
        <v>1</v>
      </c>
      <c r="G3458" s="3">
        <v>1</v>
      </c>
      <c r="H3458" s="3">
        <v>1</v>
      </c>
      <c r="I3458" s="3">
        <v>1</v>
      </c>
      <c r="J3458" s="3">
        <v>1</v>
      </c>
      <c r="K3458" s="3">
        <v>1</v>
      </c>
      <c r="L3458" s="3">
        <v>1</v>
      </c>
      <c r="M3458" s="3">
        <v>1</v>
      </c>
      <c r="N3458" s="3">
        <v>1</v>
      </c>
      <c r="O3458" s="3">
        <v>1</v>
      </c>
      <c r="P3458" s="3">
        <v>13</v>
      </c>
    </row>
    <row r="3459" spans="1:16" ht="15.4" x14ac:dyDescent="0.3">
      <c r="A3459" s="3" t="s">
        <v>29484</v>
      </c>
      <c r="B3459" s="3">
        <v>1</v>
      </c>
      <c r="C3459" s="3">
        <v>1</v>
      </c>
      <c r="D3459" s="3">
        <v>1</v>
      </c>
      <c r="E3459" s="3">
        <v>1</v>
      </c>
      <c r="F3459" s="3">
        <v>1</v>
      </c>
      <c r="G3459" s="3">
        <v>1</v>
      </c>
      <c r="H3459" s="3">
        <v>1</v>
      </c>
      <c r="I3459" s="3">
        <v>1</v>
      </c>
      <c r="J3459" s="3">
        <v>1</v>
      </c>
      <c r="K3459" s="3">
        <v>0</v>
      </c>
      <c r="L3459" s="3">
        <v>1</v>
      </c>
      <c r="M3459" s="3">
        <v>1</v>
      </c>
      <c r="N3459" s="3">
        <v>1</v>
      </c>
      <c r="O3459" s="3">
        <v>1</v>
      </c>
      <c r="P3459" s="3">
        <v>13</v>
      </c>
    </row>
    <row r="3460" spans="1:16" ht="15.4" x14ac:dyDescent="0.3">
      <c r="A3460" s="3" t="s">
        <v>29485</v>
      </c>
      <c r="B3460" s="3">
        <v>1</v>
      </c>
      <c r="C3460" s="3">
        <v>1</v>
      </c>
      <c r="D3460" s="3">
        <v>1</v>
      </c>
      <c r="E3460" s="3">
        <v>1</v>
      </c>
      <c r="F3460" s="3">
        <v>1</v>
      </c>
      <c r="G3460" s="3">
        <v>1</v>
      </c>
      <c r="H3460" s="3">
        <v>1</v>
      </c>
      <c r="I3460" s="3">
        <v>1</v>
      </c>
      <c r="J3460" s="3">
        <v>1</v>
      </c>
      <c r="K3460" s="3">
        <v>0</v>
      </c>
      <c r="L3460" s="3">
        <v>1</v>
      </c>
      <c r="M3460" s="3">
        <v>1</v>
      </c>
      <c r="N3460" s="3">
        <v>1</v>
      </c>
      <c r="O3460" s="3">
        <v>1</v>
      </c>
      <c r="P3460" s="3">
        <v>13</v>
      </c>
    </row>
    <row r="3461" spans="1:16" ht="15.4" x14ac:dyDescent="0.3">
      <c r="A3461" s="3" t="s">
        <v>29486</v>
      </c>
      <c r="B3461" s="3">
        <v>1</v>
      </c>
      <c r="C3461" s="3">
        <v>0</v>
      </c>
      <c r="D3461" s="3">
        <v>1</v>
      </c>
      <c r="E3461" s="3">
        <v>1</v>
      </c>
      <c r="F3461" s="3">
        <v>1</v>
      </c>
      <c r="G3461" s="3">
        <v>1</v>
      </c>
      <c r="H3461" s="3">
        <v>1</v>
      </c>
      <c r="I3461" s="3">
        <v>1</v>
      </c>
      <c r="J3461" s="3">
        <v>1</v>
      </c>
      <c r="K3461" s="3">
        <v>1</v>
      </c>
      <c r="L3461" s="3">
        <v>1</v>
      </c>
      <c r="M3461" s="3">
        <v>1</v>
      </c>
      <c r="N3461" s="3">
        <v>1</v>
      </c>
      <c r="O3461" s="3">
        <v>1</v>
      </c>
      <c r="P3461" s="3">
        <v>13</v>
      </c>
    </row>
    <row r="3462" spans="1:16" ht="15.4" x14ac:dyDescent="0.3">
      <c r="A3462" s="3" t="s">
        <v>29487</v>
      </c>
      <c r="B3462" s="3">
        <v>1</v>
      </c>
      <c r="C3462" s="3">
        <v>1</v>
      </c>
      <c r="D3462" s="3">
        <v>1</v>
      </c>
      <c r="E3462" s="3">
        <v>1</v>
      </c>
      <c r="F3462" s="3">
        <v>1</v>
      </c>
      <c r="G3462" s="3">
        <v>1</v>
      </c>
      <c r="H3462" s="3">
        <v>1</v>
      </c>
      <c r="I3462" s="3">
        <v>1</v>
      </c>
      <c r="J3462" s="3">
        <v>1</v>
      </c>
      <c r="K3462" s="3">
        <v>1</v>
      </c>
      <c r="L3462" s="3">
        <v>1</v>
      </c>
      <c r="M3462" s="3">
        <v>1</v>
      </c>
      <c r="N3462" s="3">
        <v>1</v>
      </c>
      <c r="O3462" s="3">
        <v>0</v>
      </c>
      <c r="P3462" s="3">
        <v>13</v>
      </c>
    </row>
    <row r="3463" spans="1:16" ht="15.4" x14ac:dyDescent="0.3">
      <c r="A3463" s="3" t="s">
        <v>29488</v>
      </c>
      <c r="B3463" s="3">
        <v>1</v>
      </c>
      <c r="C3463" s="3">
        <v>1</v>
      </c>
      <c r="D3463" s="3">
        <v>1</v>
      </c>
      <c r="E3463" s="3">
        <v>1</v>
      </c>
      <c r="F3463" s="3">
        <v>1</v>
      </c>
      <c r="G3463" s="3">
        <v>1</v>
      </c>
      <c r="H3463" s="3">
        <v>1</v>
      </c>
      <c r="I3463" s="3">
        <v>1</v>
      </c>
      <c r="J3463" s="3">
        <v>1</v>
      </c>
      <c r="K3463" s="3">
        <v>1</v>
      </c>
      <c r="L3463" s="3">
        <v>1</v>
      </c>
      <c r="M3463" s="3">
        <v>1</v>
      </c>
      <c r="N3463" s="3">
        <v>1</v>
      </c>
      <c r="O3463" s="3">
        <v>0</v>
      </c>
      <c r="P3463" s="3">
        <v>13</v>
      </c>
    </row>
    <row r="3464" spans="1:16" ht="15.4" x14ac:dyDescent="0.3">
      <c r="A3464" s="3" t="s">
        <v>29489</v>
      </c>
      <c r="B3464" s="3">
        <v>1</v>
      </c>
      <c r="C3464" s="3">
        <v>0</v>
      </c>
      <c r="D3464" s="3">
        <v>1</v>
      </c>
      <c r="E3464" s="3">
        <v>1</v>
      </c>
      <c r="F3464" s="3">
        <v>1</v>
      </c>
      <c r="G3464" s="3">
        <v>1</v>
      </c>
      <c r="H3464" s="3">
        <v>1</v>
      </c>
      <c r="I3464" s="3">
        <v>1</v>
      </c>
      <c r="J3464" s="3">
        <v>1</v>
      </c>
      <c r="K3464" s="3">
        <v>1</v>
      </c>
      <c r="L3464" s="3">
        <v>1</v>
      </c>
      <c r="M3464" s="3">
        <v>1</v>
      </c>
      <c r="N3464" s="3">
        <v>1</v>
      </c>
      <c r="O3464" s="3">
        <v>1</v>
      </c>
      <c r="P3464" s="3">
        <v>13</v>
      </c>
    </row>
    <row r="3465" spans="1:16" ht="15.4" x14ac:dyDescent="0.3">
      <c r="A3465" s="3" t="s">
        <v>29490</v>
      </c>
      <c r="B3465" s="3">
        <v>1</v>
      </c>
      <c r="C3465" s="3">
        <v>0</v>
      </c>
      <c r="D3465" s="3">
        <v>1</v>
      </c>
      <c r="E3465" s="3">
        <v>1</v>
      </c>
      <c r="F3465" s="3">
        <v>1</v>
      </c>
      <c r="G3465" s="3">
        <v>1</v>
      </c>
      <c r="H3465" s="3">
        <v>1</v>
      </c>
      <c r="I3465" s="3">
        <v>1</v>
      </c>
      <c r="J3465" s="3">
        <v>1</v>
      </c>
      <c r="K3465" s="3">
        <v>1</v>
      </c>
      <c r="L3465" s="3">
        <v>1</v>
      </c>
      <c r="M3465" s="3">
        <v>1</v>
      </c>
      <c r="N3465" s="3">
        <v>1</v>
      </c>
      <c r="O3465" s="3">
        <v>1</v>
      </c>
      <c r="P3465" s="3">
        <v>13</v>
      </c>
    </row>
    <row r="3466" spans="1:16" ht="15.4" x14ac:dyDescent="0.3">
      <c r="A3466" s="3" t="s">
        <v>29491</v>
      </c>
      <c r="B3466" s="3">
        <v>1</v>
      </c>
      <c r="C3466" s="3">
        <v>1</v>
      </c>
      <c r="D3466" s="3">
        <v>1</v>
      </c>
      <c r="E3466" s="3">
        <v>1</v>
      </c>
      <c r="F3466" s="3">
        <v>1</v>
      </c>
      <c r="G3466" s="3">
        <v>1</v>
      </c>
      <c r="H3466" s="3">
        <v>1</v>
      </c>
      <c r="I3466" s="3">
        <v>1</v>
      </c>
      <c r="J3466" s="3">
        <v>1</v>
      </c>
      <c r="K3466" s="3">
        <v>1</v>
      </c>
      <c r="L3466" s="3">
        <v>1</v>
      </c>
      <c r="M3466" s="3">
        <v>1</v>
      </c>
      <c r="N3466" s="3">
        <v>0</v>
      </c>
      <c r="O3466" s="3">
        <v>1</v>
      </c>
      <c r="P3466" s="3">
        <v>13</v>
      </c>
    </row>
    <row r="3467" spans="1:16" ht="15.4" x14ac:dyDescent="0.3">
      <c r="A3467" s="3" t="s">
        <v>29492</v>
      </c>
      <c r="B3467" s="3">
        <v>2</v>
      </c>
      <c r="C3467" s="3">
        <v>1</v>
      </c>
      <c r="D3467" s="3">
        <v>1</v>
      </c>
      <c r="E3467" s="3">
        <v>1</v>
      </c>
      <c r="F3467" s="3">
        <v>0</v>
      </c>
      <c r="G3467" s="3">
        <v>1</v>
      </c>
      <c r="H3467" s="3">
        <v>1</v>
      </c>
      <c r="I3467" s="3">
        <v>1</v>
      </c>
      <c r="J3467" s="3">
        <v>1</v>
      </c>
      <c r="K3467" s="3">
        <v>2</v>
      </c>
      <c r="L3467" s="3">
        <v>0</v>
      </c>
      <c r="M3467" s="3">
        <v>1</v>
      </c>
      <c r="N3467" s="3">
        <v>0</v>
      </c>
      <c r="O3467" s="3">
        <v>1</v>
      </c>
      <c r="P3467" s="3">
        <v>13</v>
      </c>
    </row>
    <row r="3468" spans="1:16" ht="15.4" x14ac:dyDescent="0.3">
      <c r="A3468" s="3" t="s">
        <v>29493</v>
      </c>
      <c r="B3468" s="3">
        <v>1</v>
      </c>
      <c r="C3468" s="3">
        <v>1</v>
      </c>
      <c r="D3468" s="3">
        <v>1</v>
      </c>
      <c r="E3468" s="3">
        <v>1</v>
      </c>
      <c r="F3468" s="3">
        <v>1</v>
      </c>
      <c r="G3468" s="3">
        <v>1</v>
      </c>
      <c r="H3468" s="3">
        <v>1</v>
      </c>
      <c r="I3468" s="3">
        <v>1</v>
      </c>
      <c r="J3468" s="3">
        <v>0</v>
      </c>
      <c r="K3468" s="3">
        <v>1</v>
      </c>
      <c r="L3468" s="3">
        <v>1</v>
      </c>
      <c r="M3468" s="3">
        <v>1</v>
      </c>
      <c r="N3468" s="3">
        <v>1</v>
      </c>
      <c r="O3468" s="3">
        <v>1</v>
      </c>
      <c r="P3468" s="3">
        <v>13</v>
      </c>
    </row>
    <row r="3469" spans="1:16" ht="15.4" x14ac:dyDescent="0.3">
      <c r="A3469" s="3" t="s">
        <v>29494</v>
      </c>
      <c r="B3469" s="3">
        <v>1</v>
      </c>
      <c r="C3469" s="3">
        <v>1</v>
      </c>
      <c r="D3469" s="3">
        <v>1</v>
      </c>
      <c r="E3469" s="3">
        <v>0</v>
      </c>
      <c r="F3469" s="3">
        <v>1</v>
      </c>
      <c r="G3469" s="3">
        <v>1</v>
      </c>
      <c r="H3469" s="3">
        <v>1</v>
      </c>
      <c r="I3469" s="3">
        <v>1</v>
      </c>
      <c r="J3469" s="3">
        <v>1</v>
      </c>
      <c r="K3469" s="3">
        <v>1</v>
      </c>
      <c r="L3469" s="3">
        <v>1</v>
      </c>
      <c r="M3469" s="3">
        <v>1</v>
      </c>
      <c r="N3469" s="3">
        <v>1</v>
      </c>
      <c r="O3469" s="3">
        <v>1</v>
      </c>
      <c r="P3469" s="3">
        <v>13</v>
      </c>
    </row>
    <row r="3470" spans="1:16" ht="15.4" x14ac:dyDescent="0.3">
      <c r="A3470" s="3" t="s">
        <v>29495</v>
      </c>
      <c r="B3470" s="3">
        <v>1</v>
      </c>
      <c r="C3470" s="3">
        <v>1</v>
      </c>
      <c r="D3470" s="3">
        <v>1</v>
      </c>
      <c r="E3470" s="3">
        <v>1</v>
      </c>
      <c r="F3470" s="3">
        <v>1</v>
      </c>
      <c r="G3470" s="3">
        <v>1</v>
      </c>
      <c r="H3470" s="3">
        <v>1</v>
      </c>
      <c r="I3470" s="3">
        <v>1</v>
      </c>
      <c r="J3470" s="3">
        <v>1</v>
      </c>
      <c r="K3470" s="3">
        <v>1</v>
      </c>
      <c r="L3470" s="3">
        <v>1</v>
      </c>
      <c r="M3470" s="3">
        <v>1</v>
      </c>
      <c r="N3470" s="3">
        <v>1</v>
      </c>
      <c r="O3470" s="3">
        <v>0</v>
      </c>
      <c r="P3470" s="3">
        <v>13</v>
      </c>
    </row>
    <row r="3471" spans="1:16" ht="15.4" x14ac:dyDescent="0.3">
      <c r="A3471" s="3" t="s">
        <v>29496</v>
      </c>
      <c r="B3471" s="3">
        <v>1</v>
      </c>
      <c r="C3471" s="3">
        <v>1</v>
      </c>
      <c r="D3471" s="3">
        <v>1</v>
      </c>
      <c r="E3471" s="3">
        <v>1</v>
      </c>
      <c r="F3471" s="3">
        <v>1</v>
      </c>
      <c r="G3471" s="3">
        <v>1</v>
      </c>
      <c r="H3471" s="3">
        <v>1</v>
      </c>
      <c r="I3471" s="3">
        <v>1</v>
      </c>
      <c r="J3471" s="3">
        <v>1</v>
      </c>
      <c r="K3471" s="3">
        <v>0</v>
      </c>
      <c r="L3471" s="3">
        <v>1</v>
      </c>
      <c r="M3471" s="3">
        <v>1</v>
      </c>
      <c r="N3471" s="3">
        <v>1</v>
      </c>
      <c r="O3471" s="3">
        <v>1</v>
      </c>
      <c r="P3471" s="3">
        <v>13</v>
      </c>
    </row>
    <row r="3472" spans="1:16" ht="15.4" x14ac:dyDescent="0.3">
      <c r="A3472" s="3" t="s">
        <v>29497</v>
      </c>
      <c r="B3472" s="3">
        <v>1</v>
      </c>
      <c r="C3472" s="3">
        <v>1</v>
      </c>
      <c r="D3472" s="3">
        <v>1</v>
      </c>
      <c r="E3472" s="3">
        <v>1</v>
      </c>
      <c r="F3472" s="3">
        <v>1</v>
      </c>
      <c r="G3472" s="3">
        <v>1</v>
      </c>
      <c r="H3472" s="3">
        <v>1</v>
      </c>
      <c r="I3472" s="3">
        <v>1</v>
      </c>
      <c r="J3472" s="3">
        <v>1</v>
      </c>
      <c r="K3472" s="3">
        <v>1</v>
      </c>
      <c r="L3472" s="3">
        <v>1</v>
      </c>
      <c r="M3472" s="3">
        <v>0</v>
      </c>
      <c r="N3472" s="3">
        <v>1</v>
      </c>
      <c r="O3472" s="3">
        <v>1</v>
      </c>
      <c r="P3472" s="3">
        <v>13</v>
      </c>
    </row>
    <row r="3473" spans="1:16" ht="15.4" x14ac:dyDescent="0.3">
      <c r="A3473" s="3" t="s">
        <v>29498</v>
      </c>
      <c r="B3473" s="3">
        <v>1</v>
      </c>
      <c r="C3473" s="3">
        <v>1</v>
      </c>
      <c r="D3473" s="3">
        <v>1</v>
      </c>
      <c r="E3473" s="3">
        <v>1</v>
      </c>
      <c r="F3473" s="3">
        <v>1</v>
      </c>
      <c r="G3473" s="3">
        <v>1</v>
      </c>
      <c r="H3473" s="3">
        <v>0</v>
      </c>
      <c r="I3473" s="3">
        <v>1</v>
      </c>
      <c r="J3473" s="3">
        <v>1</v>
      </c>
      <c r="K3473" s="3">
        <v>1</v>
      </c>
      <c r="L3473" s="3">
        <v>1</v>
      </c>
      <c r="M3473" s="3">
        <v>1</v>
      </c>
      <c r="N3473" s="3">
        <v>1</v>
      </c>
      <c r="O3473" s="3">
        <v>1</v>
      </c>
      <c r="P3473" s="3">
        <v>13</v>
      </c>
    </row>
    <row r="3474" spans="1:16" ht="15.4" x14ac:dyDescent="0.3">
      <c r="A3474" s="3" t="s">
        <v>29499</v>
      </c>
      <c r="B3474" s="3">
        <v>1</v>
      </c>
      <c r="C3474" s="3">
        <v>1</v>
      </c>
      <c r="D3474" s="3">
        <v>1</v>
      </c>
      <c r="E3474" s="3">
        <v>1</v>
      </c>
      <c r="F3474" s="3">
        <v>1</v>
      </c>
      <c r="G3474" s="3">
        <v>1</v>
      </c>
      <c r="H3474" s="3">
        <v>1</v>
      </c>
      <c r="I3474" s="3">
        <v>1</v>
      </c>
      <c r="J3474" s="3">
        <v>1</v>
      </c>
      <c r="K3474" s="3">
        <v>1</v>
      </c>
      <c r="L3474" s="3">
        <v>0</v>
      </c>
      <c r="M3474" s="3">
        <v>1</v>
      </c>
      <c r="N3474" s="3">
        <v>1</v>
      </c>
      <c r="O3474" s="3">
        <v>1</v>
      </c>
      <c r="P3474" s="3">
        <v>13</v>
      </c>
    </row>
    <row r="3475" spans="1:16" ht="15.4" x14ac:dyDescent="0.3">
      <c r="A3475" s="3" t="s">
        <v>29500</v>
      </c>
      <c r="B3475" s="3">
        <v>1</v>
      </c>
      <c r="C3475" s="3">
        <v>1</v>
      </c>
      <c r="D3475" s="3">
        <v>1</v>
      </c>
      <c r="E3475" s="3">
        <v>1</v>
      </c>
      <c r="F3475" s="3">
        <v>1</v>
      </c>
      <c r="G3475" s="3">
        <v>1</v>
      </c>
      <c r="H3475" s="3">
        <v>1</v>
      </c>
      <c r="I3475" s="3">
        <v>1</v>
      </c>
      <c r="J3475" s="3">
        <v>1</v>
      </c>
      <c r="K3475" s="3">
        <v>0</v>
      </c>
      <c r="L3475" s="3">
        <v>1</v>
      </c>
      <c r="M3475" s="3">
        <v>1</v>
      </c>
      <c r="N3475" s="3">
        <v>1</v>
      </c>
      <c r="O3475" s="3">
        <v>1</v>
      </c>
      <c r="P3475" s="3">
        <v>13</v>
      </c>
    </row>
    <row r="3476" spans="1:16" ht="15.4" x14ac:dyDescent="0.3">
      <c r="A3476" s="3" t="s">
        <v>29501</v>
      </c>
      <c r="B3476" s="3">
        <v>1</v>
      </c>
      <c r="C3476" s="3">
        <v>1</v>
      </c>
      <c r="D3476" s="3">
        <v>1</v>
      </c>
      <c r="E3476" s="3">
        <v>1</v>
      </c>
      <c r="F3476" s="3">
        <v>1</v>
      </c>
      <c r="G3476" s="3">
        <v>1</v>
      </c>
      <c r="H3476" s="3">
        <v>0</v>
      </c>
      <c r="I3476" s="3">
        <v>1</v>
      </c>
      <c r="J3476" s="3">
        <v>1</v>
      </c>
      <c r="K3476" s="3">
        <v>2</v>
      </c>
      <c r="L3476" s="3">
        <v>1</v>
      </c>
      <c r="M3476" s="3">
        <v>1</v>
      </c>
      <c r="N3476" s="3">
        <v>1</v>
      </c>
      <c r="O3476" s="3">
        <v>0</v>
      </c>
      <c r="P3476" s="3">
        <v>13</v>
      </c>
    </row>
    <row r="3477" spans="1:16" ht="15.4" x14ac:dyDescent="0.3">
      <c r="A3477" s="3" t="s">
        <v>29502</v>
      </c>
      <c r="B3477" s="3">
        <v>1</v>
      </c>
      <c r="C3477" s="3">
        <v>1</v>
      </c>
      <c r="D3477" s="3">
        <v>1</v>
      </c>
      <c r="E3477" s="3">
        <v>1</v>
      </c>
      <c r="F3477" s="3">
        <v>1</v>
      </c>
      <c r="G3477" s="3">
        <v>0</v>
      </c>
      <c r="H3477" s="3">
        <v>1</v>
      </c>
      <c r="I3477" s="3">
        <v>1</v>
      </c>
      <c r="J3477" s="3">
        <v>1</v>
      </c>
      <c r="K3477" s="3">
        <v>1</v>
      </c>
      <c r="L3477" s="3">
        <v>1</v>
      </c>
      <c r="M3477" s="3">
        <v>1</v>
      </c>
      <c r="N3477" s="3">
        <v>1</v>
      </c>
      <c r="O3477" s="3">
        <v>1</v>
      </c>
      <c r="P3477" s="3">
        <v>13</v>
      </c>
    </row>
    <row r="3478" spans="1:16" ht="15.4" x14ac:dyDescent="0.3">
      <c r="A3478" s="3" t="s">
        <v>29503</v>
      </c>
      <c r="B3478" s="3">
        <v>1</v>
      </c>
      <c r="C3478" s="3">
        <v>1</v>
      </c>
      <c r="D3478" s="3">
        <v>1</v>
      </c>
      <c r="E3478" s="3">
        <v>1</v>
      </c>
      <c r="F3478" s="3">
        <v>1</v>
      </c>
      <c r="G3478" s="3">
        <v>0</v>
      </c>
      <c r="H3478" s="3">
        <v>1</v>
      </c>
      <c r="I3478" s="3">
        <v>1</v>
      </c>
      <c r="J3478" s="3">
        <v>1</v>
      </c>
      <c r="K3478" s="3">
        <v>1</v>
      </c>
      <c r="L3478" s="3">
        <v>1</v>
      </c>
      <c r="M3478" s="3">
        <v>1</v>
      </c>
      <c r="N3478" s="3">
        <v>1</v>
      </c>
      <c r="O3478" s="3">
        <v>1</v>
      </c>
      <c r="P3478" s="3">
        <v>13</v>
      </c>
    </row>
    <row r="3479" spans="1:16" ht="15.4" x14ac:dyDescent="0.3">
      <c r="A3479" s="3" t="s">
        <v>29504</v>
      </c>
      <c r="B3479" s="3">
        <v>1</v>
      </c>
      <c r="C3479" s="3">
        <v>1</v>
      </c>
      <c r="D3479" s="3">
        <v>1</v>
      </c>
      <c r="E3479" s="3">
        <v>1</v>
      </c>
      <c r="F3479" s="3">
        <v>1</v>
      </c>
      <c r="G3479" s="3">
        <v>1</v>
      </c>
      <c r="H3479" s="3">
        <v>1</v>
      </c>
      <c r="I3479" s="3">
        <v>1</v>
      </c>
      <c r="J3479" s="3">
        <v>1</v>
      </c>
      <c r="K3479" s="3">
        <v>0</v>
      </c>
      <c r="L3479" s="3">
        <v>1</v>
      </c>
      <c r="M3479" s="3">
        <v>1</v>
      </c>
      <c r="N3479" s="3">
        <v>1</v>
      </c>
      <c r="O3479" s="3">
        <v>1</v>
      </c>
      <c r="P3479" s="3">
        <v>13</v>
      </c>
    </row>
    <row r="3480" spans="1:16" ht="15.4" x14ac:dyDescent="0.3">
      <c r="A3480" s="3" t="s">
        <v>29505</v>
      </c>
      <c r="B3480" s="3">
        <v>1</v>
      </c>
      <c r="C3480" s="3">
        <v>1</v>
      </c>
      <c r="D3480" s="3">
        <v>1</v>
      </c>
      <c r="E3480" s="3">
        <v>1</v>
      </c>
      <c r="F3480" s="3">
        <v>1</v>
      </c>
      <c r="G3480" s="3">
        <v>1</v>
      </c>
      <c r="H3480" s="3">
        <v>1</v>
      </c>
      <c r="I3480" s="3">
        <v>0</v>
      </c>
      <c r="J3480" s="3">
        <v>1</v>
      </c>
      <c r="K3480" s="3">
        <v>1</v>
      </c>
      <c r="L3480" s="3">
        <v>1</v>
      </c>
      <c r="M3480" s="3">
        <v>1</v>
      </c>
      <c r="N3480" s="3">
        <v>1</v>
      </c>
      <c r="O3480" s="3">
        <v>1</v>
      </c>
      <c r="P3480" s="3">
        <v>13</v>
      </c>
    </row>
    <row r="3481" spans="1:16" ht="15.4" x14ac:dyDescent="0.3">
      <c r="A3481" s="3" t="s">
        <v>29506</v>
      </c>
      <c r="B3481" s="3">
        <v>1</v>
      </c>
      <c r="C3481" s="3">
        <v>1</v>
      </c>
      <c r="D3481" s="3">
        <v>1</v>
      </c>
      <c r="E3481" s="3">
        <v>1</v>
      </c>
      <c r="F3481" s="3">
        <v>1</v>
      </c>
      <c r="G3481" s="3">
        <v>0</v>
      </c>
      <c r="H3481" s="3">
        <v>1</v>
      </c>
      <c r="I3481" s="3">
        <v>1</v>
      </c>
      <c r="J3481" s="3">
        <v>1</v>
      </c>
      <c r="K3481" s="3">
        <v>1</v>
      </c>
      <c r="L3481" s="3">
        <v>1</v>
      </c>
      <c r="M3481" s="3">
        <v>1</v>
      </c>
      <c r="N3481" s="3">
        <v>1</v>
      </c>
      <c r="O3481" s="3">
        <v>1</v>
      </c>
      <c r="P3481" s="3">
        <v>13</v>
      </c>
    </row>
    <row r="3482" spans="1:16" ht="15.4" x14ac:dyDescent="0.3">
      <c r="A3482" s="3" t="s">
        <v>29507</v>
      </c>
      <c r="B3482" s="3">
        <v>1</v>
      </c>
      <c r="C3482" s="3">
        <v>1</v>
      </c>
      <c r="D3482" s="3">
        <v>1</v>
      </c>
      <c r="E3482" s="3">
        <v>1</v>
      </c>
      <c r="F3482" s="3">
        <v>0</v>
      </c>
      <c r="G3482" s="3">
        <v>1</v>
      </c>
      <c r="H3482" s="3">
        <v>1</v>
      </c>
      <c r="I3482" s="3">
        <v>1</v>
      </c>
      <c r="J3482" s="3">
        <v>1</v>
      </c>
      <c r="K3482" s="3">
        <v>1</v>
      </c>
      <c r="L3482" s="3">
        <v>1</v>
      </c>
      <c r="M3482" s="3">
        <v>1</v>
      </c>
      <c r="N3482" s="3">
        <v>1</v>
      </c>
      <c r="O3482" s="3">
        <v>1</v>
      </c>
      <c r="P3482" s="3">
        <v>13</v>
      </c>
    </row>
    <row r="3483" spans="1:16" ht="15.4" x14ac:dyDescent="0.3">
      <c r="A3483" s="3" t="s">
        <v>29508</v>
      </c>
      <c r="B3483" s="3">
        <v>1</v>
      </c>
      <c r="C3483" s="3">
        <v>1</v>
      </c>
      <c r="D3483" s="3">
        <v>1</v>
      </c>
      <c r="E3483" s="3">
        <v>1</v>
      </c>
      <c r="F3483" s="3">
        <v>1</v>
      </c>
      <c r="G3483" s="3">
        <v>1</v>
      </c>
      <c r="H3483" s="3">
        <v>1</v>
      </c>
      <c r="I3483" s="3">
        <v>1</v>
      </c>
      <c r="J3483" s="3">
        <v>0</v>
      </c>
      <c r="K3483" s="3">
        <v>1</v>
      </c>
      <c r="L3483" s="3">
        <v>1</v>
      </c>
      <c r="M3483" s="3">
        <v>1</v>
      </c>
      <c r="N3483" s="3">
        <v>1</v>
      </c>
      <c r="O3483" s="3">
        <v>1</v>
      </c>
      <c r="P3483" s="3">
        <v>13</v>
      </c>
    </row>
    <row r="3484" spans="1:16" ht="15.4" x14ac:dyDescent="0.3">
      <c r="A3484" s="3" t="s">
        <v>29509</v>
      </c>
      <c r="B3484" s="3">
        <v>1</v>
      </c>
      <c r="C3484" s="3">
        <v>1</v>
      </c>
      <c r="D3484" s="3">
        <v>1</v>
      </c>
      <c r="E3484" s="3">
        <v>1</v>
      </c>
      <c r="F3484" s="3">
        <v>1</v>
      </c>
      <c r="G3484" s="3">
        <v>1</v>
      </c>
      <c r="H3484" s="3">
        <v>1</v>
      </c>
      <c r="I3484" s="3">
        <v>1</v>
      </c>
      <c r="J3484" s="3">
        <v>1</v>
      </c>
      <c r="K3484" s="3">
        <v>1</v>
      </c>
      <c r="L3484" s="3">
        <v>1</v>
      </c>
      <c r="M3484" s="3">
        <v>1</v>
      </c>
      <c r="N3484" s="3">
        <v>0</v>
      </c>
      <c r="O3484" s="3">
        <v>1</v>
      </c>
      <c r="P3484" s="3">
        <v>13</v>
      </c>
    </row>
    <row r="3485" spans="1:16" ht="15.4" x14ac:dyDescent="0.3">
      <c r="A3485" s="3" t="s">
        <v>29510</v>
      </c>
      <c r="B3485" s="3">
        <v>1</v>
      </c>
      <c r="C3485" s="3">
        <v>1</v>
      </c>
      <c r="D3485" s="3">
        <v>1</v>
      </c>
      <c r="E3485" s="3">
        <v>1</v>
      </c>
      <c r="F3485" s="3">
        <v>1</v>
      </c>
      <c r="G3485" s="3">
        <v>1</v>
      </c>
      <c r="H3485" s="3">
        <v>1</v>
      </c>
      <c r="I3485" s="3">
        <v>1</v>
      </c>
      <c r="J3485" s="3">
        <v>0</v>
      </c>
      <c r="K3485" s="3">
        <v>1</v>
      </c>
      <c r="L3485" s="3">
        <v>1</v>
      </c>
      <c r="M3485" s="3">
        <v>1</v>
      </c>
      <c r="N3485" s="3">
        <v>1</v>
      </c>
      <c r="O3485" s="3">
        <v>1</v>
      </c>
      <c r="P3485" s="3">
        <v>13</v>
      </c>
    </row>
    <row r="3486" spans="1:16" ht="15.4" x14ac:dyDescent="0.3">
      <c r="A3486" s="3" t="s">
        <v>29511</v>
      </c>
      <c r="B3486" s="3">
        <v>1</v>
      </c>
      <c r="C3486" s="3">
        <v>1</v>
      </c>
      <c r="D3486" s="3">
        <v>1</v>
      </c>
      <c r="E3486" s="3">
        <v>1</v>
      </c>
      <c r="F3486" s="3">
        <v>1</v>
      </c>
      <c r="G3486" s="3">
        <v>1</v>
      </c>
      <c r="H3486" s="3">
        <v>1</v>
      </c>
      <c r="I3486" s="3">
        <v>1</v>
      </c>
      <c r="J3486" s="3">
        <v>1</v>
      </c>
      <c r="K3486" s="3">
        <v>1</v>
      </c>
      <c r="L3486" s="3">
        <v>1</v>
      </c>
      <c r="M3486" s="3">
        <v>1</v>
      </c>
      <c r="N3486" s="3">
        <v>1</v>
      </c>
      <c r="O3486" s="3">
        <v>0</v>
      </c>
      <c r="P3486" s="3">
        <v>13</v>
      </c>
    </row>
    <row r="3487" spans="1:16" ht="15.4" x14ac:dyDescent="0.3">
      <c r="A3487" s="3" t="s">
        <v>29512</v>
      </c>
      <c r="B3487" s="3">
        <v>1</v>
      </c>
      <c r="C3487" s="3">
        <v>1</v>
      </c>
      <c r="D3487" s="3">
        <v>1</v>
      </c>
      <c r="E3487" s="3">
        <v>1</v>
      </c>
      <c r="F3487" s="3">
        <v>1</v>
      </c>
      <c r="G3487" s="3">
        <v>1</v>
      </c>
      <c r="H3487" s="3">
        <v>1</v>
      </c>
      <c r="I3487" s="3">
        <v>1</v>
      </c>
      <c r="J3487" s="3">
        <v>1</v>
      </c>
      <c r="K3487" s="3">
        <v>0</v>
      </c>
      <c r="L3487" s="3">
        <v>1</v>
      </c>
      <c r="M3487" s="3">
        <v>1</v>
      </c>
      <c r="N3487" s="3">
        <v>1</v>
      </c>
      <c r="O3487" s="3">
        <v>1</v>
      </c>
      <c r="P3487" s="3">
        <v>13</v>
      </c>
    </row>
    <row r="3488" spans="1:16" ht="15.4" x14ac:dyDescent="0.3">
      <c r="A3488" s="3" t="s">
        <v>29513</v>
      </c>
      <c r="B3488" s="3">
        <v>1</v>
      </c>
      <c r="C3488" s="3">
        <v>0</v>
      </c>
      <c r="D3488" s="3">
        <v>1</v>
      </c>
      <c r="E3488" s="3">
        <v>2</v>
      </c>
      <c r="F3488" s="3">
        <v>1</v>
      </c>
      <c r="G3488" s="3">
        <v>1</v>
      </c>
      <c r="H3488" s="3">
        <v>1</v>
      </c>
      <c r="I3488" s="3">
        <v>1</v>
      </c>
      <c r="J3488" s="3">
        <v>1</v>
      </c>
      <c r="K3488" s="3">
        <v>0</v>
      </c>
      <c r="L3488" s="3">
        <v>1</v>
      </c>
      <c r="M3488" s="3">
        <v>1</v>
      </c>
      <c r="N3488" s="3">
        <v>1</v>
      </c>
      <c r="O3488" s="3">
        <v>1</v>
      </c>
      <c r="P3488" s="3">
        <v>13</v>
      </c>
    </row>
    <row r="3489" spans="1:16" ht="15.4" x14ac:dyDescent="0.3">
      <c r="A3489" s="3" t="s">
        <v>29514</v>
      </c>
      <c r="B3489" s="3">
        <v>1</v>
      </c>
      <c r="C3489" s="3">
        <v>1</v>
      </c>
      <c r="D3489" s="3">
        <v>1</v>
      </c>
      <c r="E3489" s="3">
        <v>1</v>
      </c>
      <c r="F3489" s="3">
        <v>0</v>
      </c>
      <c r="G3489" s="3">
        <v>1</v>
      </c>
      <c r="H3489" s="3">
        <v>1</v>
      </c>
      <c r="I3489" s="3">
        <v>1</v>
      </c>
      <c r="J3489" s="3">
        <v>1</v>
      </c>
      <c r="K3489" s="3">
        <v>1</v>
      </c>
      <c r="L3489" s="3">
        <v>1</v>
      </c>
      <c r="M3489" s="3">
        <v>1</v>
      </c>
      <c r="N3489" s="3">
        <v>1</v>
      </c>
      <c r="O3489" s="3">
        <v>1</v>
      </c>
      <c r="P3489" s="3">
        <v>13</v>
      </c>
    </row>
    <row r="3490" spans="1:16" ht="15.4" x14ac:dyDescent="0.3">
      <c r="A3490" s="3" t="s">
        <v>29515</v>
      </c>
      <c r="B3490" s="3">
        <v>1</v>
      </c>
      <c r="C3490" s="3">
        <v>1</v>
      </c>
      <c r="D3490" s="3">
        <v>1</v>
      </c>
      <c r="E3490" s="3">
        <v>0</v>
      </c>
      <c r="F3490" s="3">
        <v>1</v>
      </c>
      <c r="G3490" s="3">
        <v>1</v>
      </c>
      <c r="H3490" s="3">
        <v>1</v>
      </c>
      <c r="I3490" s="3">
        <v>1</v>
      </c>
      <c r="J3490" s="3">
        <v>1</v>
      </c>
      <c r="K3490" s="3">
        <v>1</v>
      </c>
      <c r="L3490" s="3">
        <v>1</v>
      </c>
      <c r="M3490" s="3">
        <v>1</v>
      </c>
      <c r="N3490" s="3">
        <v>1</v>
      </c>
      <c r="O3490" s="3">
        <v>1</v>
      </c>
      <c r="P3490" s="3">
        <v>13</v>
      </c>
    </row>
    <row r="3491" spans="1:16" ht="15.4" x14ac:dyDescent="0.3">
      <c r="A3491" s="3" t="s">
        <v>29516</v>
      </c>
      <c r="B3491" s="3">
        <v>1</v>
      </c>
      <c r="C3491" s="3">
        <v>1</v>
      </c>
      <c r="D3491" s="3">
        <v>1</v>
      </c>
      <c r="E3491" s="3">
        <v>1</v>
      </c>
      <c r="F3491" s="3">
        <v>1</v>
      </c>
      <c r="G3491" s="3">
        <v>1</v>
      </c>
      <c r="H3491" s="3">
        <v>0</v>
      </c>
      <c r="I3491" s="3">
        <v>1</v>
      </c>
      <c r="J3491" s="3">
        <v>1</v>
      </c>
      <c r="K3491" s="3">
        <v>1</v>
      </c>
      <c r="L3491" s="3">
        <v>1</v>
      </c>
      <c r="M3491" s="3">
        <v>1</v>
      </c>
      <c r="N3491" s="3">
        <v>1</v>
      </c>
      <c r="O3491" s="3">
        <v>1</v>
      </c>
      <c r="P3491" s="3">
        <v>13</v>
      </c>
    </row>
    <row r="3492" spans="1:16" ht="15.4" x14ac:dyDescent="0.3">
      <c r="A3492" s="3" t="s">
        <v>29517</v>
      </c>
      <c r="B3492" s="3">
        <v>1</v>
      </c>
      <c r="C3492" s="3">
        <v>1</v>
      </c>
      <c r="D3492" s="3">
        <v>1</v>
      </c>
      <c r="E3492" s="3">
        <v>1</v>
      </c>
      <c r="F3492" s="3">
        <v>1</v>
      </c>
      <c r="G3492" s="3">
        <v>1</v>
      </c>
      <c r="H3492" s="3">
        <v>1</v>
      </c>
      <c r="I3492" s="3">
        <v>1</v>
      </c>
      <c r="J3492" s="3">
        <v>1</v>
      </c>
      <c r="K3492" s="3">
        <v>0</v>
      </c>
      <c r="L3492" s="3">
        <v>1</v>
      </c>
      <c r="M3492" s="3">
        <v>1</v>
      </c>
      <c r="N3492" s="3">
        <v>1</v>
      </c>
      <c r="O3492" s="3">
        <v>1</v>
      </c>
      <c r="P3492" s="3">
        <v>13</v>
      </c>
    </row>
    <row r="3493" spans="1:16" ht="15.4" x14ac:dyDescent="0.3">
      <c r="A3493" s="3" t="s">
        <v>29518</v>
      </c>
      <c r="B3493" s="3">
        <v>1</v>
      </c>
      <c r="C3493" s="3">
        <v>1</v>
      </c>
      <c r="D3493" s="3">
        <v>1</v>
      </c>
      <c r="E3493" s="3">
        <v>1</v>
      </c>
      <c r="F3493" s="3">
        <v>1</v>
      </c>
      <c r="G3493" s="3">
        <v>1</v>
      </c>
      <c r="H3493" s="3">
        <v>1</v>
      </c>
      <c r="I3493" s="3">
        <v>1</v>
      </c>
      <c r="J3493" s="3">
        <v>1</v>
      </c>
      <c r="K3493" s="3">
        <v>0</v>
      </c>
      <c r="L3493" s="3">
        <v>1</v>
      </c>
      <c r="M3493" s="3">
        <v>1</v>
      </c>
      <c r="N3493" s="3">
        <v>1</v>
      </c>
      <c r="O3493" s="3">
        <v>1</v>
      </c>
      <c r="P3493" s="3">
        <v>13</v>
      </c>
    </row>
    <row r="3494" spans="1:16" ht="15.4" x14ac:dyDescent="0.3">
      <c r="A3494" s="3" t="s">
        <v>29519</v>
      </c>
      <c r="B3494" s="3">
        <v>1</v>
      </c>
      <c r="C3494" s="3">
        <v>1</v>
      </c>
      <c r="D3494" s="3">
        <v>1</v>
      </c>
      <c r="E3494" s="3">
        <v>1</v>
      </c>
      <c r="F3494" s="3">
        <v>1</v>
      </c>
      <c r="G3494" s="3">
        <v>1</v>
      </c>
      <c r="H3494" s="3">
        <v>1</v>
      </c>
      <c r="I3494" s="3">
        <v>1</v>
      </c>
      <c r="J3494" s="3">
        <v>0</v>
      </c>
      <c r="K3494" s="3">
        <v>0</v>
      </c>
      <c r="L3494" s="3">
        <v>1</v>
      </c>
      <c r="M3494" s="3">
        <v>1</v>
      </c>
      <c r="N3494" s="3">
        <v>1</v>
      </c>
      <c r="O3494" s="3">
        <v>2</v>
      </c>
      <c r="P3494" s="3">
        <v>13</v>
      </c>
    </row>
    <row r="3495" spans="1:16" ht="15.4" x14ac:dyDescent="0.3">
      <c r="A3495" s="3" t="s">
        <v>29520</v>
      </c>
      <c r="B3495" s="3">
        <v>1</v>
      </c>
      <c r="C3495" s="3">
        <v>1</v>
      </c>
      <c r="D3495" s="3">
        <v>1</v>
      </c>
      <c r="E3495" s="3">
        <v>1</v>
      </c>
      <c r="F3495" s="3">
        <v>0</v>
      </c>
      <c r="G3495" s="3">
        <v>1</v>
      </c>
      <c r="H3495" s="3">
        <v>1</v>
      </c>
      <c r="I3495" s="3">
        <v>1</v>
      </c>
      <c r="J3495" s="3">
        <v>1</v>
      </c>
      <c r="K3495" s="3">
        <v>1</v>
      </c>
      <c r="L3495" s="3">
        <v>1</v>
      </c>
      <c r="M3495" s="3">
        <v>1</v>
      </c>
      <c r="N3495" s="3">
        <v>1</v>
      </c>
      <c r="O3495" s="3">
        <v>1</v>
      </c>
      <c r="P3495" s="3">
        <v>13</v>
      </c>
    </row>
    <row r="3496" spans="1:16" ht="15.4" x14ac:dyDescent="0.3">
      <c r="A3496" s="3" t="s">
        <v>29521</v>
      </c>
      <c r="B3496" s="3">
        <v>1</v>
      </c>
      <c r="C3496" s="3">
        <v>1</v>
      </c>
      <c r="D3496" s="3">
        <v>1</v>
      </c>
      <c r="E3496" s="3">
        <v>1</v>
      </c>
      <c r="F3496" s="3">
        <v>0</v>
      </c>
      <c r="G3496" s="3">
        <v>1</v>
      </c>
      <c r="H3496" s="3">
        <v>1</v>
      </c>
      <c r="I3496" s="3">
        <v>1</v>
      </c>
      <c r="J3496" s="3">
        <v>1</v>
      </c>
      <c r="K3496" s="3">
        <v>1</v>
      </c>
      <c r="L3496" s="3">
        <v>1</v>
      </c>
      <c r="M3496" s="3">
        <v>1</v>
      </c>
      <c r="N3496" s="3">
        <v>1</v>
      </c>
      <c r="O3496" s="3">
        <v>1</v>
      </c>
      <c r="P3496" s="3">
        <v>13</v>
      </c>
    </row>
    <row r="3497" spans="1:16" ht="15.4" x14ac:dyDescent="0.3">
      <c r="A3497" s="3" t="s">
        <v>29522</v>
      </c>
      <c r="B3497" s="3">
        <v>1</v>
      </c>
      <c r="C3497" s="3">
        <v>1</v>
      </c>
      <c r="D3497" s="3">
        <v>1</v>
      </c>
      <c r="E3497" s="3">
        <v>1</v>
      </c>
      <c r="F3497" s="3">
        <v>1</v>
      </c>
      <c r="G3497" s="3">
        <v>1</v>
      </c>
      <c r="H3497" s="3">
        <v>1</v>
      </c>
      <c r="I3497" s="3">
        <v>1</v>
      </c>
      <c r="J3497" s="3">
        <v>1</v>
      </c>
      <c r="K3497" s="3">
        <v>0</v>
      </c>
      <c r="L3497" s="3">
        <v>1</v>
      </c>
      <c r="M3497" s="3">
        <v>1</v>
      </c>
      <c r="N3497" s="3">
        <v>1</v>
      </c>
      <c r="O3497" s="3">
        <v>1</v>
      </c>
      <c r="P3497" s="3">
        <v>13</v>
      </c>
    </row>
    <row r="3498" spans="1:16" ht="15.4" x14ac:dyDescent="0.3">
      <c r="A3498" s="3" t="s">
        <v>29523</v>
      </c>
      <c r="B3498" s="3">
        <v>1</v>
      </c>
      <c r="C3498" s="3">
        <v>1</v>
      </c>
      <c r="D3498" s="3">
        <v>1</v>
      </c>
      <c r="E3498" s="3">
        <v>1</v>
      </c>
      <c r="F3498" s="3">
        <v>1</v>
      </c>
      <c r="G3498" s="3">
        <v>1</v>
      </c>
      <c r="H3498" s="3">
        <v>1</v>
      </c>
      <c r="I3498" s="3">
        <v>1</v>
      </c>
      <c r="J3498" s="3">
        <v>1</v>
      </c>
      <c r="K3498" s="3">
        <v>1</v>
      </c>
      <c r="L3498" s="3">
        <v>1</v>
      </c>
      <c r="M3498" s="3">
        <v>1</v>
      </c>
      <c r="N3498" s="3">
        <v>0</v>
      </c>
      <c r="O3498" s="3">
        <v>1</v>
      </c>
      <c r="P3498" s="3">
        <v>13</v>
      </c>
    </row>
    <row r="3499" spans="1:16" ht="15.4" x14ac:dyDescent="0.3">
      <c r="A3499" s="3" t="s">
        <v>29524</v>
      </c>
      <c r="B3499" s="3">
        <v>1</v>
      </c>
      <c r="C3499" s="3">
        <v>1</v>
      </c>
      <c r="D3499" s="3">
        <v>1</v>
      </c>
      <c r="E3499" s="3">
        <v>1</v>
      </c>
      <c r="F3499" s="3">
        <v>1</v>
      </c>
      <c r="G3499" s="3">
        <v>1</v>
      </c>
      <c r="H3499" s="3">
        <v>1</v>
      </c>
      <c r="I3499" s="3">
        <v>1</v>
      </c>
      <c r="J3499" s="3">
        <v>1</v>
      </c>
      <c r="K3499" s="3">
        <v>0</v>
      </c>
      <c r="L3499" s="3">
        <v>1</v>
      </c>
      <c r="M3499" s="3">
        <v>1</v>
      </c>
      <c r="N3499" s="3">
        <v>1</v>
      </c>
      <c r="O3499" s="3">
        <v>1</v>
      </c>
      <c r="P3499" s="3">
        <v>13</v>
      </c>
    </row>
    <row r="3500" spans="1:16" ht="15.4" x14ac:dyDescent="0.3">
      <c r="A3500" s="3" t="s">
        <v>29525</v>
      </c>
      <c r="B3500" s="3">
        <v>1</v>
      </c>
      <c r="C3500" s="3">
        <v>1</v>
      </c>
      <c r="D3500" s="3">
        <v>1</v>
      </c>
      <c r="E3500" s="3">
        <v>1</v>
      </c>
      <c r="F3500" s="3">
        <v>1</v>
      </c>
      <c r="G3500" s="3">
        <v>1</v>
      </c>
      <c r="H3500" s="3">
        <v>1</v>
      </c>
      <c r="I3500" s="3">
        <v>1</v>
      </c>
      <c r="J3500" s="3">
        <v>1</v>
      </c>
      <c r="K3500" s="3">
        <v>1</v>
      </c>
      <c r="L3500" s="3">
        <v>0</v>
      </c>
      <c r="M3500" s="3">
        <v>1</v>
      </c>
      <c r="N3500" s="3">
        <v>1</v>
      </c>
      <c r="O3500" s="3">
        <v>1</v>
      </c>
      <c r="P3500" s="3">
        <v>13</v>
      </c>
    </row>
    <row r="3501" spans="1:16" ht="15.4" x14ac:dyDescent="0.3">
      <c r="A3501" s="3" t="s">
        <v>29526</v>
      </c>
      <c r="B3501" s="3">
        <v>1</v>
      </c>
      <c r="C3501" s="3">
        <v>1</v>
      </c>
      <c r="D3501" s="3">
        <v>1</v>
      </c>
      <c r="E3501" s="3">
        <v>1</v>
      </c>
      <c r="F3501" s="3">
        <v>1</v>
      </c>
      <c r="G3501" s="3">
        <v>1</v>
      </c>
      <c r="H3501" s="3">
        <v>0</v>
      </c>
      <c r="I3501" s="3">
        <v>1</v>
      </c>
      <c r="J3501" s="3">
        <v>1</v>
      </c>
      <c r="K3501" s="3">
        <v>1</v>
      </c>
      <c r="L3501" s="3">
        <v>1</v>
      </c>
      <c r="M3501" s="3">
        <v>1</v>
      </c>
      <c r="N3501" s="3">
        <v>1</v>
      </c>
      <c r="O3501" s="3">
        <v>1</v>
      </c>
      <c r="P3501" s="3">
        <v>13</v>
      </c>
    </row>
    <row r="3502" spans="1:16" ht="15.4" x14ac:dyDescent="0.3">
      <c r="A3502" s="3" t="s">
        <v>29527</v>
      </c>
      <c r="B3502" s="3">
        <v>1</v>
      </c>
      <c r="C3502" s="3">
        <v>1</v>
      </c>
      <c r="D3502" s="3">
        <v>1</v>
      </c>
      <c r="E3502" s="3">
        <v>1</v>
      </c>
      <c r="F3502" s="3">
        <v>0</v>
      </c>
      <c r="G3502" s="3">
        <v>1</v>
      </c>
      <c r="H3502" s="3">
        <v>1</v>
      </c>
      <c r="I3502" s="3">
        <v>1</v>
      </c>
      <c r="J3502" s="3">
        <v>1</v>
      </c>
      <c r="K3502" s="3">
        <v>1</v>
      </c>
      <c r="L3502" s="3">
        <v>1</v>
      </c>
      <c r="M3502" s="3">
        <v>1</v>
      </c>
      <c r="N3502" s="3">
        <v>1</v>
      </c>
      <c r="O3502" s="3">
        <v>1</v>
      </c>
      <c r="P3502" s="3">
        <v>13</v>
      </c>
    </row>
    <row r="3503" spans="1:16" ht="15.4" x14ac:dyDescent="0.3">
      <c r="A3503" s="3" t="s">
        <v>29528</v>
      </c>
      <c r="B3503" s="3">
        <v>1</v>
      </c>
      <c r="C3503" s="3">
        <v>1</v>
      </c>
      <c r="D3503" s="3">
        <v>1</v>
      </c>
      <c r="E3503" s="3">
        <v>1</v>
      </c>
      <c r="F3503" s="3">
        <v>1</v>
      </c>
      <c r="G3503" s="3">
        <v>1</v>
      </c>
      <c r="H3503" s="3">
        <v>1</v>
      </c>
      <c r="I3503" s="3">
        <v>1</v>
      </c>
      <c r="J3503" s="3">
        <v>1</v>
      </c>
      <c r="K3503" s="3">
        <v>0</v>
      </c>
      <c r="L3503" s="3">
        <v>1</v>
      </c>
      <c r="M3503" s="3">
        <v>1</v>
      </c>
      <c r="N3503" s="3">
        <v>1</v>
      </c>
      <c r="O3503" s="3">
        <v>1</v>
      </c>
      <c r="P3503" s="3">
        <v>13</v>
      </c>
    </row>
    <row r="3504" spans="1:16" ht="15.4" x14ac:dyDescent="0.3">
      <c r="A3504" s="3" t="s">
        <v>29529</v>
      </c>
      <c r="B3504" s="3">
        <v>1</v>
      </c>
      <c r="C3504" s="3">
        <v>1</v>
      </c>
      <c r="D3504" s="3">
        <v>1</v>
      </c>
      <c r="E3504" s="3">
        <v>1</v>
      </c>
      <c r="F3504" s="3">
        <v>1</v>
      </c>
      <c r="G3504" s="3">
        <v>1</v>
      </c>
      <c r="H3504" s="3">
        <v>1</v>
      </c>
      <c r="I3504" s="3">
        <v>1</v>
      </c>
      <c r="J3504" s="3">
        <v>1</v>
      </c>
      <c r="K3504" s="3">
        <v>1</v>
      </c>
      <c r="L3504" s="3">
        <v>1</v>
      </c>
      <c r="M3504" s="3">
        <v>1</v>
      </c>
      <c r="N3504" s="3">
        <v>0</v>
      </c>
      <c r="O3504" s="3">
        <v>1</v>
      </c>
      <c r="P3504" s="3">
        <v>13</v>
      </c>
    </row>
    <row r="3505" spans="1:16" ht="15.4" x14ac:dyDescent="0.3">
      <c r="A3505" s="3" t="s">
        <v>29530</v>
      </c>
      <c r="B3505" s="3">
        <v>1</v>
      </c>
      <c r="C3505" s="3">
        <v>1</v>
      </c>
      <c r="D3505" s="3">
        <v>1</v>
      </c>
      <c r="E3505" s="3">
        <v>0</v>
      </c>
      <c r="F3505" s="3">
        <v>1</v>
      </c>
      <c r="G3505" s="3">
        <v>1</v>
      </c>
      <c r="H3505" s="3">
        <v>1</v>
      </c>
      <c r="I3505" s="3">
        <v>1</v>
      </c>
      <c r="J3505" s="3">
        <v>1</v>
      </c>
      <c r="K3505" s="3">
        <v>1</v>
      </c>
      <c r="L3505" s="3">
        <v>1</v>
      </c>
      <c r="M3505" s="3">
        <v>1</v>
      </c>
      <c r="N3505" s="3">
        <v>1</v>
      </c>
      <c r="O3505" s="3">
        <v>1</v>
      </c>
      <c r="P3505" s="3">
        <v>13</v>
      </c>
    </row>
    <row r="3506" spans="1:16" ht="15.4" x14ac:dyDescent="0.3">
      <c r="A3506" s="3" t="s">
        <v>29531</v>
      </c>
      <c r="B3506" s="3">
        <v>1</v>
      </c>
      <c r="C3506" s="3">
        <v>1</v>
      </c>
      <c r="D3506" s="3">
        <v>0</v>
      </c>
      <c r="E3506" s="3">
        <v>1</v>
      </c>
      <c r="F3506" s="3">
        <v>1</v>
      </c>
      <c r="G3506" s="3">
        <v>1</v>
      </c>
      <c r="H3506" s="3">
        <v>1</v>
      </c>
      <c r="I3506" s="3">
        <v>1</v>
      </c>
      <c r="J3506" s="3">
        <v>1</v>
      </c>
      <c r="K3506" s="3">
        <v>1</v>
      </c>
      <c r="L3506" s="3">
        <v>1</v>
      </c>
      <c r="M3506" s="3">
        <v>1</v>
      </c>
      <c r="N3506" s="3">
        <v>1</v>
      </c>
      <c r="O3506" s="3">
        <v>1</v>
      </c>
      <c r="P3506" s="3">
        <v>13</v>
      </c>
    </row>
    <row r="3507" spans="1:16" ht="15.4" x14ac:dyDescent="0.3">
      <c r="A3507" s="3" t="s">
        <v>29532</v>
      </c>
      <c r="B3507" s="3">
        <v>1</v>
      </c>
      <c r="C3507" s="3">
        <v>1</v>
      </c>
      <c r="D3507" s="3">
        <v>1</v>
      </c>
      <c r="E3507" s="3">
        <v>1</v>
      </c>
      <c r="F3507" s="3">
        <v>1</v>
      </c>
      <c r="G3507" s="3">
        <v>0</v>
      </c>
      <c r="H3507" s="3">
        <v>1</v>
      </c>
      <c r="I3507" s="3">
        <v>1</v>
      </c>
      <c r="J3507" s="3">
        <v>1</v>
      </c>
      <c r="K3507" s="3">
        <v>1</v>
      </c>
      <c r="L3507" s="3">
        <v>1</v>
      </c>
      <c r="M3507" s="3">
        <v>1</v>
      </c>
      <c r="N3507" s="3">
        <v>1</v>
      </c>
      <c r="O3507" s="3">
        <v>1</v>
      </c>
      <c r="P3507" s="3">
        <v>13</v>
      </c>
    </row>
    <row r="3508" spans="1:16" ht="15.4" x14ac:dyDescent="0.3">
      <c r="A3508" s="3" t="s">
        <v>29533</v>
      </c>
      <c r="B3508" s="3">
        <v>1</v>
      </c>
      <c r="C3508" s="3">
        <v>1</v>
      </c>
      <c r="D3508" s="3">
        <v>1</v>
      </c>
      <c r="E3508" s="3">
        <v>0</v>
      </c>
      <c r="F3508" s="3">
        <v>1</v>
      </c>
      <c r="G3508" s="3">
        <v>1</v>
      </c>
      <c r="H3508" s="3">
        <v>1</v>
      </c>
      <c r="I3508" s="3">
        <v>1</v>
      </c>
      <c r="J3508" s="3">
        <v>1</v>
      </c>
      <c r="K3508" s="3">
        <v>1</v>
      </c>
      <c r="L3508" s="3">
        <v>1</v>
      </c>
      <c r="M3508" s="3">
        <v>1</v>
      </c>
      <c r="N3508" s="3">
        <v>1</v>
      </c>
      <c r="O3508" s="3">
        <v>1</v>
      </c>
      <c r="P3508" s="3">
        <v>13</v>
      </c>
    </row>
    <row r="3509" spans="1:16" ht="15.4" x14ac:dyDescent="0.3">
      <c r="A3509" s="3" t="s">
        <v>29534</v>
      </c>
      <c r="B3509" s="3">
        <v>1</v>
      </c>
      <c r="C3509" s="3">
        <v>1</v>
      </c>
      <c r="D3509" s="3">
        <v>1</v>
      </c>
      <c r="E3509" s="3">
        <v>1</v>
      </c>
      <c r="F3509" s="3">
        <v>1</v>
      </c>
      <c r="G3509" s="3">
        <v>0</v>
      </c>
      <c r="H3509" s="3">
        <v>1</v>
      </c>
      <c r="I3509" s="3">
        <v>1</v>
      </c>
      <c r="J3509" s="3">
        <v>1</v>
      </c>
      <c r="K3509" s="3">
        <v>1</v>
      </c>
      <c r="L3509" s="3">
        <v>1</v>
      </c>
      <c r="M3509" s="3">
        <v>1</v>
      </c>
      <c r="N3509" s="3">
        <v>1</v>
      </c>
      <c r="O3509" s="3">
        <v>1</v>
      </c>
      <c r="P3509" s="3">
        <v>13</v>
      </c>
    </row>
    <row r="3510" spans="1:16" ht="15.4" x14ac:dyDescent="0.3">
      <c r="A3510" s="3" t="s">
        <v>29535</v>
      </c>
      <c r="B3510" s="3">
        <v>1</v>
      </c>
      <c r="C3510" s="3">
        <v>2</v>
      </c>
      <c r="D3510" s="3">
        <v>1</v>
      </c>
      <c r="E3510" s="3">
        <v>0</v>
      </c>
      <c r="F3510" s="3">
        <v>1</v>
      </c>
      <c r="G3510" s="3">
        <v>1</v>
      </c>
      <c r="H3510" s="3">
        <v>1</v>
      </c>
      <c r="I3510" s="3">
        <v>1</v>
      </c>
      <c r="J3510" s="3">
        <v>1</v>
      </c>
      <c r="K3510" s="3">
        <v>1</v>
      </c>
      <c r="L3510" s="3">
        <v>1</v>
      </c>
      <c r="M3510" s="3">
        <v>1</v>
      </c>
      <c r="N3510" s="3">
        <v>0</v>
      </c>
      <c r="O3510" s="3">
        <v>1</v>
      </c>
      <c r="P3510" s="3">
        <v>13</v>
      </c>
    </row>
    <row r="3511" spans="1:16" ht="15.4" x14ac:dyDescent="0.3">
      <c r="A3511" s="3" t="s">
        <v>29536</v>
      </c>
      <c r="B3511" s="3">
        <v>1</v>
      </c>
      <c r="C3511" s="3">
        <v>1</v>
      </c>
      <c r="D3511" s="3">
        <v>1</v>
      </c>
      <c r="E3511" s="3">
        <v>1</v>
      </c>
      <c r="F3511" s="3">
        <v>1</v>
      </c>
      <c r="G3511" s="3">
        <v>0</v>
      </c>
      <c r="H3511" s="3">
        <v>1</v>
      </c>
      <c r="I3511" s="3">
        <v>1</v>
      </c>
      <c r="J3511" s="3">
        <v>1</v>
      </c>
      <c r="K3511" s="3">
        <v>1</v>
      </c>
      <c r="L3511" s="3">
        <v>1</v>
      </c>
      <c r="M3511" s="3">
        <v>1</v>
      </c>
      <c r="N3511" s="3">
        <v>1</v>
      </c>
      <c r="O3511" s="3">
        <v>1</v>
      </c>
      <c r="P3511" s="3">
        <v>13</v>
      </c>
    </row>
    <row r="3512" spans="1:16" ht="15.4" x14ac:dyDescent="0.3">
      <c r="A3512" s="3" t="s">
        <v>29537</v>
      </c>
      <c r="B3512" s="3">
        <v>2</v>
      </c>
      <c r="C3512" s="3">
        <v>0</v>
      </c>
      <c r="D3512" s="3">
        <v>2</v>
      </c>
      <c r="E3512" s="3">
        <v>0</v>
      </c>
      <c r="F3512" s="3">
        <v>1</v>
      </c>
      <c r="G3512" s="3">
        <v>1</v>
      </c>
      <c r="H3512" s="3">
        <v>1</v>
      </c>
      <c r="I3512" s="3">
        <v>1</v>
      </c>
      <c r="J3512" s="3">
        <v>1</v>
      </c>
      <c r="K3512" s="3">
        <v>1</v>
      </c>
      <c r="L3512" s="3">
        <v>0</v>
      </c>
      <c r="M3512" s="3">
        <v>1</v>
      </c>
      <c r="N3512" s="3">
        <v>1</v>
      </c>
      <c r="O3512" s="3">
        <v>1</v>
      </c>
      <c r="P3512" s="3">
        <v>13</v>
      </c>
    </row>
    <row r="3513" spans="1:16" ht="15.4" x14ac:dyDescent="0.3">
      <c r="A3513" s="3" t="s">
        <v>29538</v>
      </c>
      <c r="B3513" s="3">
        <v>1</v>
      </c>
      <c r="C3513" s="3">
        <v>1</v>
      </c>
      <c r="D3513" s="3">
        <v>0</v>
      </c>
      <c r="E3513" s="3">
        <v>1</v>
      </c>
      <c r="F3513" s="3">
        <v>1</v>
      </c>
      <c r="G3513" s="3">
        <v>1</v>
      </c>
      <c r="H3513" s="3">
        <v>1</v>
      </c>
      <c r="I3513" s="3">
        <v>1</v>
      </c>
      <c r="J3513" s="3">
        <v>1</v>
      </c>
      <c r="K3513" s="3">
        <v>1</v>
      </c>
      <c r="L3513" s="3">
        <v>1</v>
      </c>
      <c r="M3513" s="3">
        <v>1</v>
      </c>
      <c r="N3513" s="3">
        <v>1</v>
      </c>
      <c r="O3513" s="3">
        <v>1</v>
      </c>
      <c r="P3513" s="3">
        <v>13</v>
      </c>
    </row>
    <row r="3514" spans="1:16" ht="15.4" x14ac:dyDescent="0.3">
      <c r="A3514" s="3" t="s">
        <v>29539</v>
      </c>
      <c r="B3514" s="3">
        <v>1</v>
      </c>
      <c r="C3514" s="3">
        <v>1</v>
      </c>
      <c r="D3514" s="3">
        <v>1</v>
      </c>
      <c r="E3514" s="3">
        <v>0</v>
      </c>
      <c r="F3514" s="3">
        <v>1</v>
      </c>
      <c r="G3514" s="3">
        <v>1</v>
      </c>
      <c r="H3514" s="3">
        <v>1</v>
      </c>
      <c r="I3514" s="3">
        <v>1</v>
      </c>
      <c r="J3514" s="3">
        <v>1</v>
      </c>
      <c r="K3514" s="3">
        <v>1</v>
      </c>
      <c r="L3514" s="3">
        <v>1</v>
      </c>
      <c r="M3514" s="3">
        <v>1</v>
      </c>
      <c r="N3514" s="3">
        <v>1</v>
      </c>
      <c r="O3514" s="3">
        <v>1</v>
      </c>
      <c r="P3514" s="3">
        <v>13</v>
      </c>
    </row>
    <row r="3515" spans="1:16" ht="15.4" x14ac:dyDescent="0.3">
      <c r="A3515" s="3" t="s">
        <v>29540</v>
      </c>
      <c r="B3515" s="3">
        <v>1</v>
      </c>
      <c r="C3515" s="3">
        <v>1</v>
      </c>
      <c r="D3515" s="3">
        <v>1</v>
      </c>
      <c r="E3515" s="3">
        <v>1</v>
      </c>
      <c r="F3515" s="3">
        <v>1</v>
      </c>
      <c r="G3515" s="3">
        <v>1</v>
      </c>
      <c r="H3515" s="3">
        <v>1</v>
      </c>
      <c r="I3515" s="3">
        <v>1</v>
      </c>
      <c r="J3515" s="3">
        <v>1</v>
      </c>
      <c r="K3515" s="3">
        <v>1</v>
      </c>
      <c r="L3515" s="3">
        <v>0</v>
      </c>
      <c r="M3515" s="3">
        <v>1</v>
      </c>
      <c r="N3515" s="3">
        <v>1</v>
      </c>
      <c r="O3515" s="3">
        <v>1</v>
      </c>
      <c r="P3515" s="3">
        <v>13</v>
      </c>
    </row>
    <row r="3516" spans="1:16" ht="15.4" x14ac:dyDescent="0.3">
      <c r="A3516" s="3" t="s">
        <v>29541</v>
      </c>
      <c r="B3516" s="3">
        <v>1</v>
      </c>
      <c r="C3516" s="3">
        <v>1</v>
      </c>
      <c r="D3516" s="3">
        <v>1</v>
      </c>
      <c r="E3516" s="3">
        <v>0</v>
      </c>
      <c r="F3516" s="3">
        <v>1</v>
      </c>
      <c r="G3516" s="3">
        <v>1</v>
      </c>
      <c r="H3516" s="3">
        <v>1</v>
      </c>
      <c r="I3516" s="3">
        <v>1</v>
      </c>
      <c r="J3516" s="3">
        <v>1</v>
      </c>
      <c r="K3516" s="3">
        <v>1</v>
      </c>
      <c r="L3516" s="3">
        <v>1</v>
      </c>
      <c r="M3516" s="3">
        <v>1</v>
      </c>
      <c r="N3516" s="3">
        <v>1</v>
      </c>
      <c r="O3516" s="3">
        <v>1</v>
      </c>
      <c r="P3516" s="3">
        <v>13</v>
      </c>
    </row>
    <row r="3517" spans="1:16" ht="15.4" x14ac:dyDescent="0.3">
      <c r="A3517" s="3" t="s">
        <v>29542</v>
      </c>
      <c r="B3517" s="3">
        <v>1</v>
      </c>
      <c r="C3517" s="3">
        <v>1</v>
      </c>
      <c r="D3517" s="3">
        <v>1</v>
      </c>
      <c r="E3517" s="3">
        <v>0</v>
      </c>
      <c r="F3517" s="3">
        <v>1</v>
      </c>
      <c r="G3517" s="3">
        <v>1</v>
      </c>
      <c r="H3517" s="3">
        <v>1</v>
      </c>
      <c r="I3517" s="3">
        <v>1</v>
      </c>
      <c r="J3517" s="3">
        <v>1</v>
      </c>
      <c r="K3517" s="3">
        <v>1</v>
      </c>
      <c r="L3517" s="3">
        <v>1</v>
      </c>
      <c r="M3517" s="3">
        <v>1</v>
      </c>
      <c r="N3517" s="3">
        <v>1</v>
      </c>
      <c r="O3517" s="3">
        <v>1</v>
      </c>
      <c r="P3517" s="3">
        <v>13</v>
      </c>
    </row>
    <row r="3518" spans="1:16" ht="15.4" x14ac:dyDescent="0.3">
      <c r="A3518" s="3" t="s">
        <v>29543</v>
      </c>
      <c r="B3518" s="3">
        <v>1</v>
      </c>
      <c r="C3518" s="3">
        <v>1</v>
      </c>
      <c r="D3518" s="3">
        <v>1</v>
      </c>
      <c r="E3518" s="3">
        <v>1</v>
      </c>
      <c r="F3518" s="3">
        <v>1</v>
      </c>
      <c r="G3518" s="3">
        <v>1</v>
      </c>
      <c r="H3518" s="3">
        <v>1</v>
      </c>
      <c r="I3518" s="3">
        <v>1</v>
      </c>
      <c r="J3518" s="3">
        <v>1</v>
      </c>
      <c r="K3518" s="3">
        <v>1</v>
      </c>
      <c r="L3518" s="3">
        <v>1</v>
      </c>
      <c r="M3518" s="3">
        <v>1</v>
      </c>
      <c r="N3518" s="3">
        <v>0</v>
      </c>
      <c r="O3518" s="3">
        <v>1</v>
      </c>
      <c r="P3518" s="3">
        <v>13</v>
      </c>
    </row>
    <row r="3519" spans="1:16" ht="15.4" x14ac:dyDescent="0.3">
      <c r="A3519" s="3" t="s">
        <v>29544</v>
      </c>
      <c r="B3519" s="3">
        <v>1</v>
      </c>
      <c r="C3519" s="3">
        <v>1</v>
      </c>
      <c r="D3519" s="3">
        <v>1</v>
      </c>
      <c r="E3519" s="3">
        <v>0</v>
      </c>
      <c r="F3519" s="3">
        <v>1</v>
      </c>
      <c r="G3519" s="3">
        <v>1</v>
      </c>
      <c r="H3519" s="3">
        <v>1</v>
      </c>
      <c r="I3519" s="3">
        <v>1</v>
      </c>
      <c r="J3519" s="3">
        <v>1</v>
      </c>
      <c r="K3519" s="3">
        <v>1</v>
      </c>
      <c r="L3519" s="3">
        <v>1</v>
      </c>
      <c r="M3519" s="3">
        <v>1</v>
      </c>
      <c r="N3519" s="3">
        <v>1</v>
      </c>
      <c r="O3519" s="3">
        <v>1</v>
      </c>
      <c r="P3519" s="3">
        <v>13</v>
      </c>
    </row>
    <row r="3520" spans="1:16" ht="15.4" x14ac:dyDescent="0.3">
      <c r="A3520" s="3" t="s">
        <v>29545</v>
      </c>
      <c r="B3520" s="3">
        <v>1</v>
      </c>
      <c r="C3520" s="3">
        <v>1</v>
      </c>
      <c r="D3520" s="3">
        <v>1</v>
      </c>
      <c r="E3520" s="3">
        <v>1</v>
      </c>
      <c r="F3520" s="3">
        <v>1</v>
      </c>
      <c r="G3520" s="3">
        <v>1</v>
      </c>
      <c r="H3520" s="3">
        <v>0</v>
      </c>
      <c r="I3520" s="3">
        <v>1</v>
      </c>
      <c r="J3520" s="3">
        <v>1</v>
      </c>
      <c r="K3520" s="3">
        <v>1</v>
      </c>
      <c r="L3520" s="3">
        <v>1</v>
      </c>
      <c r="M3520" s="3">
        <v>1</v>
      </c>
      <c r="N3520" s="3">
        <v>1</v>
      </c>
      <c r="O3520" s="3">
        <v>1</v>
      </c>
      <c r="P3520" s="3">
        <v>13</v>
      </c>
    </row>
    <row r="3521" spans="1:16" ht="15.4" x14ac:dyDescent="0.3">
      <c r="A3521" s="3" t="s">
        <v>29546</v>
      </c>
      <c r="B3521" s="3">
        <v>1</v>
      </c>
      <c r="C3521" s="3">
        <v>1</v>
      </c>
      <c r="D3521" s="3">
        <v>1</v>
      </c>
      <c r="E3521" s="3">
        <v>1</v>
      </c>
      <c r="F3521" s="3">
        <v>1</v>
      </c>
      <c r="G3521" s="3">
        <v>1</v>
      </c>
      <c r="H3521" s="3">
        <v>1</v>
      </c>
      <c r="I3521" s="3">
        <v>1</v>
      </c>
      <c r="J3521" s="3">
        <v>1</v>
      </c>
      <c r="K3521" s="3">
        <v>0</v>
      </c>
      <c r="L3521" s="3">
        <v>1</v>
      </c>
      <c r="M3521" s="3">
        <v>1</v>
      </c>
      <c r="N3521" s="3">
        <v>1</v>
      </c>
      <c r="O3521" s="3">
        <v>1</v>
      </c>
      <c r="P3521" s="3">
        <v>13</v>
      </c>
    </row>
    <row r="3522" spans="1:16" ht="15.4" x14ac:dyDescent="0.3">
      <c r="A3522" s="3" t="s">
        <v>29547</v>
      </c>
      <c r="B3522" s="3">
        <v>1</v>
      </c>
      <c r="C3522" s="3">
        <v>1</v>
      </c>
      <c r="D3522" s="3">
        <v>1</v>
      </c>
      <c r="E3522" s="3">
        <v>1</v>
      </c>
      <c r="F3522" s="3">
        <v>1</v>
      </c>
      <c r="G3522" s="3">
        <v>1</v>
      </c>
      <c r="H3522" s="3">
        <v>1</v>
      </c>
      <c r="I3522" s="3">
        <v>1</v>
      </c>
      <c r="J3522" s="3">
        <v>0</v>
      </c>
      <c r="K3522" s="3">
        <v>1</v>
      </c>
      <c r="L3522" s="3">
        <v>1</v>
      </c>
      <c r="M3522" s="3">
        <v>1</v>
      </c>
      <c r="N3522" s="3">
        <v>1</v>
      </c>
      <c r="O3522" s="3">
        <v>1</v>
      </c>
      <c r="P3522" s="3">
        <v>13</v>
      </c>
    </row>
    <row r="3523" spans="1:16" ht="15.4" x14ac:dyDescent="0.3">
      <c r="A3523" s="3" t="s">
        <v>29548</v>
      </c>
      <c r="B3523" s="3">
        <v>1</v>
      </c>
      <c r="C3523" s="3">
        <v>0</v>
      </c>
      <c r="D3523" s="3">
        <v>1</v>
      </c>
      <c r="E3523" s="3">
        <v>1</v>
      </c>
      <c r="F3523" s="3">
        <v>1</v>
      </c>
      <c r="G3523" s="3">
        <v>1</v>
      </c>
      <c r="H3523" s="3">
        <v>1</v>
      </c>
      <c r="I3523" s="3">
        <v>1</v>
      </c>
      <c r="J3523" s="3">
        <v>1</v>
      </c>
      <c r="K3523" s="3">
        <v>1</v>
      </c>
      <c r="L3523" s="3">
        <v>1</v>
      </c>
      <c r="M3523" s="3">
        <v>1</v>
      </c>
      <c r="N3523" s="3">
        <v>1</v>
      </c>
      <c r="O3523" s="3">
        <v>1</v>
      </c>
      <c r="P3523" s="3">
        <v>13</v>
      </c>
    </row>
    <row r="3524" spans="1:16" ht="15.4" x14ac:dyDescent="0.3">
      <c r="A3524" s="3" t="s">
        <v>29549</v>
      </c>
      <c r="B3524" s="3">
        <v>1</v>
      </c>
      <c r="C3524" s="3">
        <v>1</v>
      </c>
      <c r="D3524" s="3">
        <v>1</v>
      </c>
      <c r="E3524" s="3">
        <v>1</v>
      </c>
      <c r="F3524" s="3">
        <v>1</v>
      </c>
      <c r="G3524" s="3">
        <v>1</v>
      </c>
      <c r="H3524" s="3">
        <v>1</v>
      </c>
      <c r="I3524" s="3">
        <v>1</v>
      </c>
      <c r="J3524" s="3">
        <v>1</v>
      </c>
      <c r="K3524" s="3">
        <v>1</v>
      </c>
      <c r="L3524" s="3">
        <v>0</v>
      </c>
      <c r="M3524" s="3">
        <v>1</v>
      </c>
      <c r="N3524" s="3">
        <v>1</v>
      </c>
      <c r="O3524" s="3">
        <v>1</v>
      </c>
      <c r="P3524" s="3">
        <v>13</v>
      </c>
    </row>
    <row r="3525" spans="1:16" ht="15.4" x14ac:dyDescent="0.3">
      <c r="A3525" s="3" t="s">
        <v>29550</v>
      </c>
      <c r="B3525" s="3">
        <v>1</v>
      </c>
      <c r="C3525" s="3">
        <v>1</v>
      </c>
      <c r="D3525" s="3">
        <v>1</v>
      </c>
      <c r="E3525" s="3">
        <v>1</v>
      </c>
      <c r="F3525" s="3">
        <v>1</v>
      </c>
      <c r="G3525" s="3">
        <v>1</v>
      </c>
      <c r="H3525" s="3">
        <v>1</v>
      </c>
      <c r="I3525" s="3">
        <v>1</v>
      </c>
      <c r="J3525" s="3">
        <v>1</v>
      </c>
      <c r="K3525" s="3">
        <v>1</v>
      </c>
      <c r="L3525" s="3">
        <v>0</v>
      </c>
      <c r="M3525" s="3">
        <v>1</v>
      </c>
      <c r="N3525" s="3">
        <v>1</v>
      </c>
      <c r="O3525" s="3">
        <v>1</v>
      </c>
      <c r="P3525" s="3">
        <v>13</v>
      </c>
    </row>
    <row r="3526" spans="1:16" ht="15.4" x14ac:dyDescent="0.3">
      <c r="A3526" s="3" t="s">
        <v>29551</v>
      </c>
      <c r="B3526" s="3">
        <v>1</v>
      </c>
      <c r="C3526" s="3">
        <v>1</v>
      </c>
      <c r="D3526" s="3">
        <v>1</v>
      </c>
      <c r="E3526" s="3">
        <v>1</v>
      </c>
      <c r="F3526" s="3">
        <v>1</v>
      </c>
      <c r="G3526" s="3">
        <v>1</v>
      </c>
      <c r="H3526" s="3">
        <v>0</v>
      </c>
      <c r="I3526" s="3">
        <v>1</v>
      </c>
      <c r="J3526" s="3">
        <v>1</v>
      </c>
      <c r="K3526" s="3">
        <v>1</v>
      </c>
      <c r="L3526" s="3">
        <v>1</v>
      </c>
      <c r="M3526" s="3">
        <v>1</v>
      </c>
      <c r="N3526" s="3">
        <v>1</v>
      </c>
      <c r="O3526" s="3">
        <v>1</v>
      </c>
      <c r="P3526" s="3">
        <v>13</v>
      </c>
    </row>
    <row r="3527" spans="1:16" ht="15.4" x14ac:dyDescent="0.3">
      <c r="A3527" s="3" t="s">
        <v>29552</v>
      </c>
      <c r="B3527" s="3">
        <v>1</v>
      </c>
      <c r="C3527" s="3">
        <v>1</v>
      </c>
      <c r="D3527" s="3">
        <v>1</v>
      </c>
      <c r="E3527" s="3">
        <v>1</v>
      </c>
      <c r="F3527" s="3">
        <v>1</v>
      </c>
      <c r="G3527" s="3">
        <v>1</v>
      </c>
      <c r="H3527" s="3">
        <v>1</v>
      </c>
      <c r="I3527" s="3">
        <v>1</v>
      </c>
      <c r="J3527" s="3">
        <v>0</v>
      </c>
      <c r="K3527" s="3">
        <v>1</v>
      </c>
      <c r="L3527" s="3">
        <v>1</v>
      </c>
      <c r="M3527" s="3">
        <v>1</v>
      </c>
      <c r="N3527" s="3">
        <v>1</v>
      </c>
      <c r="O3527" s="3">
        <v>1</v>
      </c>
      <c r="P3527" s="3">
        <v>13</v>
      </c>
    </row>
    <row r="3528" spans="1:16" ht="15.4" x14ac:dyDescent="0.3">
      <c r="A3528" s="3" t="s">
        <v>29553</v>
      </c>
      <c r="B3528" s="3">
        <v>1</v>
      </c>
      <c r="C3528" s="3">
        <v>1</v>
      </c>
      <c r="D3528" s="3">
        <v>1</v>
      </c>
      <c r="E3528" s="3">
        <v>1</v>
      </c>
      <c r="F3528" s="3">
        <v>1</v>
      </c>
      <c r="G3528" s="3">
        <v>0</v>
      </c>
      <c r="H3528" s="3">
        <v>1</v>
      </c>
      <c r="I3528" s="3">
        <v>1</v>
      </c>
      <c r="J3528" s="3">
        <v>1</v>
      </c>
      <c r="K3528" s="3">
        <v>1</v>
      </c>
      <c r="L3528" s="3">
        <v>1</v>
      </c>
      <c r="M3528" s="3">
        <v>1</v>
      </c>
      <c r="N3528" s="3">
        <v>1</v>
      </c>
      <c r="O3528" s="3">
        <v>1</v>
      </c>
      <c r="P3528" s="3">
        <v>13</v>
      </c>
    </row>
    <row r="3529" spans="1:16" ht="15.4" x14ac:dyDescent="0.3">
      <c r="A3529" s="3" t="s">
        <v>29554</v>
      </c>
      <c r="B3529" s="3">
        <v>1</v>
      </c>
      <c r="C3529" s="3">
        <v>1</v>
      </c>
      <c r="D3529" s="3">
        <v>1</v>
      </c>
      <c r="E3529" s="3">
        <v>1</v>
      </c>
      <c r="F3529" s="3">
        <v>1</v>
      </c>
      <c r="G3529" s="3">
        <v>0</v>
      </c>
      <c r="H3529" s="3">
        <v>1</v>
      </c>
      <c r="I3529" s="3">
        <v>1</v>
      </c>
      <c r="J3529" s="3">
        <v>1</v>
      </c>
      <c r="K3529" s="3">
        <v>1</v>
      </c>
      <c r="L3529" s="3">
        <v>1</v>
      </c>
      <c r="M3529" s="3">
        <v>1</v>
      </c>
      <c r="N3529" s="3">
        <v>1</v>
      </c>
      <c r="O3529" s="3">
        <v>1</v>
      </c>
      <c r="P3529" s="3">
        <v>13</v>
      </c>
    </row>
    <row r="3530" spans="1:16" ht="15.4" x14ac:dyDescent="0.3">
      <c r="A3530" s="3" t="s">
        <v>29555</v>
      </c>
      <c r="B3530" s="3">
        <v>1</v>
      </c>
      <c r="C3530" s="3">
        <v>1</v>
      </c>
      <c r="D3530" s="3">
        <v>1</v>
      </c>
      <c r="E3530" s="3">
        <v>1</v>
      </c>
      <c r="F3530" s="3">
        <v>1</v>
      </c>
      <c r="G3530" s="3">
        <v>0</v>
      </c>
      <c r="H3530" s="3">
        <v>1</v>
      </c>
      <c r="I3530" s="3">
        <v>1</v>
      </c>
      <c r="J3530" s="3">
        <v>1</v>
      </c>
      <c r="K3530" s="3">
        <v>1</v>
      </c>
      <c r="L3530" s="3">
        <v>1</v>
      </c>
      <c r="M3530" s="3">
        <v>1</v>
      </c>
      <c r="N3530" s="3">
        <v>1</v>
      </c>
      <c r="O3530" s="3">
        <v>1</v>
      </c>
      <c r="P3530" s="3">
        <v>13</v>
      </c>
    </row>
    <row r="3531" spans="1:16" ht="15.4" x14ac:dyDescent="0.3">
      <c r="A3531" s="3" t="s">
        <v>29556</v>
      </c>
      <c r="B3531" s="3">
        <v>1</v>
      </c>
      <c r="C3531" s="3">
        <v>0</v>
      </c>
      <c r="D3531" s="3">
        <v>1</v>
      </c>
      <c r="E3531" s="3">
        <v>1</v>
      </c>
      <c r="F3531" s="3">
        <v>1</v>
      </c>
      <c r="G3531" s="3">
        <v>1</v>
      </c>
      <c r="H3531" s="3">
        <v>1</v>
      </c>
      <c r="I3531" s="3">
        <v>1</v>
      </c>
      <c r="J3531" s="3">
        <v>1</v>
      </c>
      <c r="K3531" s="3">
        <v>1</v>
      </c>
      <c r="L3531" s="3">
        <v>1</v>
      </c>
      <c r="M3531" s="3">
        <v>1</v>
      </c>
      <c r="N3531" s="3">
        <v>1</v>
      </c>
      <c r="O3531" s="3">
        <v>1</v>
      </c>
      <c r="P3531" s="3">
        <v>13</v>
      </c>
    </row>
    <row r="3532" spans="1:16" ht="15.4" x14ac:dyDescent="0.3">
      <c r="A3532" s="3" t="s">
        <v>29557</v>
      </c>
      <c r="B3532" s="3">
        <v>1</v>
      </c>
      <c r="C3532" s="3">
        <v>1</v>
      </c>
      <c r="D3532" s="3">
        <v>1</v>
      </c>
      <c r="E3532" s="3">
        <v>1</v>
      </c>
      <c r="F3532" s="3">
        <v>1</v>
      </c>
      <c r="G3532" s="3">
        <v>0</v>
      </c>
      <c r="H3532" s="3">
        <v>1</v>
      </c>
      <c r="I3532" s="3">
        <v>1</v>
      </c>
      <c r="J3532" s="3">
        <v>1</v>
      </c>
      <c r="K3532" s="3">
        <v>1</v>
      </c>
      <c r="L3532" s="3">
        <v>1</v>
      </c>
      <c r="M3532" s="3">
        <v>1</v>
      </c>
      <c r="N3532" s="3">
        <v>1</v>
      </c>
      <c r="O3532" s="3">
        <v>1</v>
      </c>
      <c r="P3532" s="3">
        <v>13</v>
      </c>
    </row>
    <row r="3533" spans="1:16" ht="15.4" x14ac:dyDescent="0.3">
      <c r="A3533" s="3" t="s">
        <v>29558</v>
      </c>
      <c r="B3533" s="3">
        <v>1</v>
      </c>
      <c r="C3533" s="3">
        <v>1</v>
      </c>
      <c r="D3533" s="3">
        <v>1</v>
      </c>
      <c r="E3533" s="3">
        <v>1</v>
      </c>
      <c r="F3533" s="3">
        <v>0</v>
      </c>
      <c r="G3533" s="3">
        <v>1</v>
      </c>
      <c r="H3533" s="3">
        <v>1</v>
      </c>
      <c r="I3533" s="3">
        <v>1</v>
      </c>
      <c r="J3533" s="3">
        <v>1</v>
      </c>
      <c r="K3533" s="3">
        <v>1</v>
      </c>
      <c r="L3533" s="3">
        <v>1</v>
      </c>
      <c r="M3533" s="3">
        <v>1</v>
      </c>
      <c r="N3533" s="3">
        <v>1</v>
      </c>
      <c r="O3533" s="3">
        <v>1</v>
      </c>
      <c r="P3533" s="3">
        <v>13</v>
      </c>
    </row>
    <row r="3534" spans="1:16" ht="15.4" x14ac:dyDescent="0.3">
      <c r="A3534" s="3" t="s">
        <v>29559</v>
      </c>
      <c r="B3534" s="3">
        <v>1</v>
      </c>
      <c r="C3534" s="3">
        <v>1</v>
      </c>
      <c r="D3534" s="3">
        <v>1</v>
      </c>
      <c r="E3534" s="3">
        <v>1</v>
      </c>
      <c r="F3534" s="3">
        <v>1</v>
      </c>
      <c r="G3534" s="3">
        <v>1</v>
      </c>
      <c r="H3534" s="3">
        <v>1</v>
      </c>
      <c r="I3534" s="3">
        <v>1</v>
      </c>
      <c r="J3534" s="3">
        <v>1</v>
      </c>
      <c r="K3534" s="3">
        <v>0</v>
      </c>
      <c r="L3534" s="3">
        <v>1</v>
      </c>
      <c r="M3534" s="3">
        <v>1</v>
      </c>
      <c r="N3534" s="3">
        <v>1</v>
      </c>
      <c r="O3534" s="3">
        <v>1</v>
      </c>
      <c r="P3534" s="3">
        <v>13</v>
      </c>
    </row>
    <row r="3535" spans="1:16" ht="15.4" x14ac:dyDescent="0.3">
      <c r="A3535" s="3" t="s">
        <v>29560</v>
      </c>
      <c r="B3535" s="3">
        <v>1</v>
      </c>
      <c r="C3535" s="3">
        <v>1</v>
      </c>
      <c r="D3535" s="3">
        <v>1</v>
      </c>
      <c r="E3535" s="3">
        <v>1</v>
      </c>
      <c r="F3535" s="3">
        <v>1</v>
      </c>
      <c r="G3535" s="3">
        <v>1</v>
      </c>
      <c r="H3535" s="3">
        <v>1</v>
      </c>
      <c r="I3535" s="3">
        <v>1</v>
      </c>
      <c r="J3535" s="3">
        <v>1</v>
      </c>
      <c r="K3535" s="3">
        <v>0</v>
      </c>
      <c r="L3535" s="3">
        <v>1</v>
      </c>
      <c r="M3535" s="3">
        <v>1</v>
      </c>
      <c r="N3535" s="3">
        <v>1</v>
      </c>
      <c r="O3535" s="3">
        <v>1</v>
      </c>
      <c r="P3535" s="3">
        <v>13</v>
      </c>
    </row>
    <row r="3536" spans="1:16" ht="15.4" x14ac:dyDescent="0.3">
      <c r="A3536" s="3" t="s">
        <v>29561</v>
      </c>
      <c r="B3536" s="3">
        <v>1</v>
      </c>
      <c r="C3536" s="3">
        <v>1</v>
      </c>
      <c r="D3536" s="3">
        <v>1</v>
      </c>
      <c r="E3536" s="3">
        <v>1</v>
      </c>
      <c r="F3536" s="3">
        <v>1</v>
      </c>
      <c r="G3536" s="3">
        <v>1</v>
      </c>
      <c r="H3536" s="3">
        <v>1</v>
      </c>
      <c r="I3536" s="3">
        <v>1</v>
      </c>
      <c r="J3536" s="3">
        <v>1</v>
      </c>
      <c r="K3536" s="3">
        <v>0</v>
      </c>
      <c r="L3536" s="3">
        <v>1</v>
      </c>
      <c r="M3536" s="3">
        <v>1</v>
      </c>
      <c r="N3536" s="3">
        <v>1</v>
      </c>
      <c r="O3536" s="3">
        <v>1</v>
      </c>
      <c r="P3536" s="3">
        <v>13</v>
      </c>
    </row>
    <row r="3537" spans="1:16" ht="15.4" x14ac:dyDescent="0.3">
      <c r="A3537" s="3" t="s">
        <v>29562</v>
      </c>
      <c r="B3537" s="3">
        <v>1</v>
      </c>
      <c r="C3537" s="3">
        <v>1</v>
      </c>
      <c r="D3537" s="3">
        <v>1</v>
      </c>
      <c r="E3537" s="3">
        <v>1</v>
      </c>
      <c r="F3537" s="3">
        <v>1</v>
      </c>
      <c r="G3537" s="3">
        <v>0</v>
      </c>
      <c r="H3537" s="3">
        <v>1</v>
      </c>
      <c r="I3537" s="3">
        <v>1</v>
      </c>
      <c r="J3537" s="3">
        <v>1</v>
      </c>
      <c r="K3537" s="3">
        <v>1</v>
      </c>
      <c r="L3537" s="3">
        <v>1</v>
      </c>
      <c r="M3537" s="3">
        <v>1</v>
      </c>
      <c r="N3537" s="3">
        <v>1</v>
      </c>
      <c r="O3537" s="3">
        <v>1</v>
      </c>
      <c r="P3537" s="3">
        <v>13</v>
      </c>
    </row>
    <row r="3538" spans="1:16" ht="15.4" x14ac:dyDescent="0.3">
      <c r="A3538" s="3" t="s">
        <v>29563</v>
      </c>
      <c r="B3538" s="3">
        <v>1</v>
      </c>
      <c r="C3538" s="3">
        <v>1</v>
      </c>
      <c r="D3538" s="3">
        <v>1</v>
      </c>
      <c r="E3538" s="3">
        <v>0</v>
      </c>
      <c r="F3538" s="3">
        <v>1</v>
      </c>
      <c r="G3538" s="3">
        <v>1</v>
      </c>
      <c r="H3538" s="3">
        <v>1</v>
      </c>
      <c r="I3538" s="3">
        <v>1</v>
      </c>
      <c r="J3538" s="3">
        <v>1</v>
      </c>
      <c r="K3538" s="3">
        <v>1</v>
      </c>
      <c r="L3538" s="3">
        <v>1</v>
      </c>
      <c r="M3538" s="3">
        <v>1</v>
      </c>
      <c r="N3538" s="3">
        <v>1</v>
      </c>
      <c r="O3538" s="3">
        <v>1</v>
      </c>
      <c r="P3538" s="3">
        <v>13</v>
      </c>
    </row>
    <row r="3539" spans="1:16" ht="15.4" x14ac:dyDescent="0.3">
      <c r="A3539" s="3" t="s">
        <v>29564</v>
      </c>
      <c r="B3539" s="3">
        <v>1</v>
      </c>
      <c r="C3539" s="3">
        <v>1</v>
      </c>
      <c r="D3539" s="3">
        <v>1</v>
      </c>
      <c r="E3539" s="3">
        <v>1</v>
      </c>
      <c r="F3539" s="3">
        <v>1</v>
      </c>
      <c r="G3539" s="3">
        <v>1</v>
      </c>
      <c r="H3539" s="3">
        <v>1</v>
      </c>
      <c r="I3539" s="3">
        <v>1</v>
      </c>
      <c r="J3539" s="3">
        <v>1</v>
      </c>
      <c r="K3539" s="3">
        <v>0</v>
      </c>
      <c r="L3539" s="3">
        <v>1</v>
      </c>
      <c r="M3539" s="3">
        <v>1</v>
      </c>
      <c r="N3539" s="3">
        <v>1</v>
      </c>
      <c r="O3539" s="3">
        <v>1</v>
      </c>
      <c r="P3539" s="3">
        <v>13</v>
      </c>
    </row>
    <row r="3540" spans="1:16" ht="15.4" x14ac:dyDescent="0.3">
      <c r="A3540" s="3" t="s">
        <v>29565</v>
      </c>
      <c r="B3540" s="3">
        <v>1</v>
      </c>
      <c r="C3540" s="3">
        <v>0</v>
      </c>
      <c r="D3540" s="3">
        <v>1</v>
      </c>
      <c r="E3540" s="3">
        <v>1</v>
      </c>
      <c r="F3540" s="3">
        <v>1</v>
      </c>
      <c r="G3540" s="3">
        <v>1</v>
      </c>
      <c r="H3540" s="3">
        <v>1</v>
      </c>
      <c r="I3540" s="3">
        <v>1</v>
      </c>
      <c r="J3540" s="3">
        <v>1</v>
      </c>
      <c r="K3540" s="3">
        <v>1</v>
      </c>
      <c r="L3540" s="3">
        <v>1</v>
      </c>
      <c r="M3540" s="3">
        <v>1</v>
      </c>
      <c r="N3540" s="3">
        <v>1</v>
      </c>
      <c r="O3540" s="3">
        <v>1</v>
      </c>
      <c r="P3540" s="3">
        <v>13</v>
      </c>
    </row>
    <row r="3541" spans="1:16" ht="15.4" x14ac:dyDescent="0.3">
      <c r="A3541" s="3" t="s">
        <v>29566</v>
      </c>
      <c r="B3541" s="3">
        <v>1</v>
      </c>
      <c r="C3541" s="3">
        <v>1</v>
      </c>
      <c r="D3541" s="3">
        <v>1</v>
      </c>
      <c r="E3541" s="3">
        <v>1</v>
      </c>
      <c r="F3541" s="3">
        <v>1</v>
      </c>
      <c r="G3541" s="3">
        <v>1</v>
      </c>
      <c r="H3541" s="3">
        <v>1</v>
      </c>
      <c r="I3541" s="3">
        <v>1</v>
      </c>
      <c r="J3541" s="3">
        <v>1</v>
      </c>
      <c r="K3541" s="3">
        <v>1</v>
      </c>
      <c r="L3541" s="3">
        <v>0</v>
      </c>
      <c r="M3541" s="3">
        <v>1</v>
      </c>
      <c r="N3541" s="3">
        <v>1</v>
      </c>
      <c r="O3541" s="3">
        <v>1</v>
      </c>
      <c r="P3541" s="3">
        <v>13</v>
      </c>
    </row>
    <row r="3542" spans="1:16" ht="15.4" x14ac:dyDescent="0.3">
      <c r="A3542" s="3" t="s">
        <v>29567</v>
      </c>
      <c r="B3542" s="3">
        <v>1</v>
      </c>
      <c r="C3542" s="3">
        <v>0</v>
      </c>
      <c r="D3542" s="3">
        <v>1</v>
      </c>
      <c r="E3542" s="3">
        <v>1</v>
      </c>
      <c r="F3542" s="3">
        <v>1</v>
      </c>
      <c r="G3542" s="3">
        <v>2</v>
      </c>
      <c r="H3542" s="3">
        <v>1</v>
      </c>
      <c r="I3542" s="3">
        <v>0</v>
      </c>
      <c r="J3542" s="3">
        <v>1</v>
      </c>
      <c r="K3542" s="3">
        <v>1</v>
      </c>
      <c r="L3542" s="3">
        <v>1</v>
      </c>
      <c r="M3542" s="3">
        <v>1</v>
      </c>
      <c r="N3542" s="3">
        <v>1</v>
      </c>
      <c r="O3542" s="3">
        <v>1</v>
      </c>
      <c r="P3542" s="3">
        <v>13</v>
      </c>
    </row>
    <row r="3543" spans="1:16" ht="15.4" x14ac:dyDescent="0.3">
      <c r="A3543" s="3" t="s">
        <v>29568</v>
      </c>
      <c r="B3543" s="3">
        <v>1</v>
      </c>
      <c r="C3543" s="3">
        <v>1</v>
      </c>
      <c r="D3543" s="3">
        <v>1</v>
      </c>
      <c r="E3543" s="3">
        <v>1</v>
      </c>
      <c r="F3543" s="3">
        <v>1</v>
      </c>
      <c r="G3543" s="3">
        <v>1</v>
      </c>
      <c r="H3543" s="3">
        <v>0</v>
      </c>
      <c r="I3543" s="3">
        <v>1</v>
      </c>
      <c r="J3543" s="3">
        <v>1</v>
      </c>
      <c r="K3543" s="3">
        <v>1</v>
      </c>
      <c r="L3543" s="3">
        <v>1</v>
      </c>
      <c r="M3543" s="3">
        <v>1</v>
      </c>
      <c r="N3543" s="3">
        <v>1</v>
      </c>
      <c r="O3543" s="3">
        <v>1</v>
      </c>
      <c r="P3543" s="3">
        <v>13</v>
      </c>
    </row>
    <row r="3544" spans="1:16" ht="15.4" x14ac:dyDescent="0.3">
      <c r="A3544" s="3" t="s">
        <v>29569</v>
      </c>
      <c r="B3544" s="3">
        <v>1</v>
      </c>
      <c r="C3544" s="3">
        <v>1</v>
      </c>
      <c r="D3544" s="3">
        <v>1</v>
      </c>
      <c r="E3544" s="3">
        <v>0</v>
      </c>
      <c r="F3544" s="3">
        <v>1</v>
      </c>
      <c r="G3544" s="3">
        <v>1</v>
      </c>
      <c r="H3544" s="3">
        <v>1</v>
      </c>
      <c r="I3544" s="3">
        <v>1</v>
      </c>
      <c r="J3544" s="3">
        <v>1</v>
      </c>
      <c r="K3544" s="3">
        <v>1</v>
      </c>
      <c r="L3544" s="3">
        <v>1</v>
      </c>
      <c r="M3544" s="3">
        <v>1</v>
      </c>
      <c r="N3544" s="3">
        <v>1</v>
      </c>
      <c r="O3544" s="3">
        <v>1</v>
      </c>
      <c r="P3544" s="3">
        <v>13</v>
      </c>
    </row>
    <row r="3545" spans="1:16" ht="15.4" x14ac:dyDescent="0.3">
      <c r="A3545" s="3" t="s">
        <v>29570</v>
      </c>
      <c r="B3545" s="3">
        <v>1</v>
      </c>
      <c r="C3545" s="3">
        <v>1</v>
      </c>
      <c r="D3545" s="3">
        <v>1</v>
      </c>
      <c r="E3545" s="3">
        <v>1</v>
      </c>
      <c r="F3545" s="3">
        <v>1</v>
      </c>
      <c r="G3545" s="3">
        <v>1</v>
      </c>
      <c r="H3545" s="3">
        <v>1</v>
      </c>
      <c r="I3545" s="3">
        <v>1</v>
      </c>
      <c r="J3545" s="3">
        <v>1</v>
      </c>
      <c r="K3545" s="3">
        <v>1</v>
      </c>
      <c r="L3545" s="3">
        <v>0</v>
      </c>
      <c r="M3545" s="3">
        <v>1</v>
      </c>
      <c r="N3545" s="3">
        <v>1</v>
      </c>
      <c r="O3545" s="3">
        <v>1</v>
      </c>
      <c r="P3545" s="3">
        <v>13</v>
      </c>
    </row>
    <row r="3546" spans="1:16" ht="15.4" x14ac:dyDescent="0.3">
      <c r="A3546" s="3" t="s">
        <v>29571</v>
      </c>
      <c r="B3546" s="3">
        <v>1</v>
      </c>
      <c r="C3546" s="3">
        <v>1</v>
      </c>
      <c r="D3546" s="3">
        <v>1</v>
      </c>
      <c r="E3546" s="3">
        <v>1</v>
      </c>
      <c r="F3546" s="3">
        <v>1</v>
      </c>
      <c r="G3546" s="3">
        <v>1</v>
      </c>
      <c r="H3546" s="3">
        <v>1</v>
      </c>
      <c r="I3546" s="3">
        <v>1</v>
      </c>
      <c r="J3546" s="3">
        <v>1</v>
      </c>
      <c r="K3546" s="3">
        <v>1</v>
      </c>
      <c r="L3546" s="3">
        <v>0</v>
      </c>
      <c r="M3546" s="3">
        <v>1</v>
      </c>
      <c r="N3546" s="3">
        <v>1</v>
      </c>
      <c r="O3546" s="3">
        <v>1</v>
      </c>
      <c r="P3546" s="3">
        <v>13</v>
      </c>
    </row>
    <row r="3547" spans="1:16" ht="15.4" x14ac:dyDescent="0.3">
      <c r="A3547" s="3" t="s">
        <v>29572</v>
      </c>
      <c r="B3547" s="3">
        <v>1</v>
      </c>
      <c r="C3547" s="3">
        <v>1</v>
      </c>
      <c r="D3547" s="3">
        <v>1</v>
      </c>
      <c r="E3547" s="3">
        <v>1</v>
      </c>
      <c r="F3547" s="3">
        <v>1</v>
      </c>
      <c r="G3547" s="3">
        <v>1</v>
      </c>
      <c r="H3547" s="3">
        <v>1</v>
      </c>
      <c r="I3547" s="3">
        <v>1</v>
      </c>
      <c r="J3547" s="3">
        <v>1</v>
      </c>
      <c r="K3547" s="3">
        <v>0</v>
      </c>
      <c r="L3547" s="3">
        <v>1</v>
      </c>
      <c r="M3547" s="3">
        <v>1</v>
      </c>
      <c r="N3547" s="3">
        <v>1</v>
      </c>
      <c r="O3547" s="3">
        <v>1</v>
      </c>
      <c r="P3547" s="3">
        <v>13</v>
      </c>
    </row>
    <row r="3548" spans="1:16" ht="15.4" x14ac:dyDescent="0.3">
      <c r="A3548" s="3" t="s">
        <v>29573</v>
      </c>
      <c r="B3548" s="3">
        <v>1</v>
      </c>
      <c r="C3548" s="3">
        <v>1</v>
      </c>
      <c r="D3548" s="3">
        <v>1</v>
      </c>
      <c r="E3548" s="3">
        <v>1</v>
      </c>
      <c r="F3548" s="3">
        <v>1</v>
      </c>
      <c r="G3548" s="3">
        <v>1</v>
      </c>
      <c r="H3548" s="3">
        <v>0</v>
      </c>
      <c r="I3548" s="3">
        <v>1</v>
      </c>
      <c r="J3548" s="3">
        <v>1</v>
      </c>
      <c r="K3548" s="3">
        <v>1</v>
      </c>
      <c r="L3548" s="3">
        <v>1</v>
      </c>
      <c r="M3548" s="3">
        <v>1</v>
      </c>
      <c r="N3548" s="3">
        <v>1</v>
      </c>
      <c r="O3548" s="3">
        <v>1</v>
      </c>
      <c r="P3548" s="3">
        <v>13</v>
      </c>
    </row>
    <row r="3549" spans="1:16" ht="15.4" x14ac:dyDescent="0.3">
      <c r="A3549" s="3" t="s">
        <v>29574</v>
      </c>
      <c r="B3549" s="3">
        <v>1</v>
      </c>
      <c r="C3549" s="3">
        <v>1</v>
      </c>
      <c r="D3549" s="3">
        <v>1</v>
      </c>
      <c r="E3549" s="3">
        <v>1</v>
      </c>
      <c r="F3549" s="3">
        <v>1</v>
      </c>
      <c r="G3549" s="3">
        <v>1</v>
      </c>
      <c r="H3549" s="3">
        <v>1</v>
      </c>
      <c r="I3549" s="3">
        <v>1</v>
      </c>
      <c r="J3549" s="3">
        <v>1</v>
      </c>
      <c r="K3549" s="3">
        <v>1</v>
      </c>
      <c r="L3549" s="3">
        <v>1</v>
      </c>
      <c r="M3549" s="3">
        <v>1</v>
      </c>
      <c r="N3549" s="3">
        <v>0</v>
      </c>
      <c r="O3549" s="3">
        <v>1</v>
      </c>
      <c r="P3549" s="3">
        <v>13</v>
      </c>
    </row>
    <row r="3550" spans="1:16" ht="15.4" x14ac:dyDescent="0.3">
      <c r="A3550" s="3" t="s">
        <v>29575</v>
      </c>
      <c r="B3550" s="3">
        <v>1</v>
      </c>
      <c r="C3550" s="3">
        <v>1</v>
      </c>
      <c r="D3550" s="3">
        <v>1</v>
      </c>
      <c r="E3550" s="3">
        <v>1</v>
      </c>
      <c r="F3550" s="3">
        <v>1</v>
      </c>
      <c r="G3550" s="3">
        <v>0</v>
      </c>
      <c r="H3550" s="3">
        <v>1</v>
      </c>
      <c r="I3550" s="3">
        <v>1</v>
      </c>
      <c r="J3550" s="3">
        <v>1</v>
      </c>
      <c r="K3550" s="3">
        <v>1</v>
      </c>
      <c r="L3550" s="3">
        <v>1</v>
      </c>
      <c r="M3550" s="3">
        <v>1</v>
      </c>
      <c r="N3550" s="3">
        <v>1</v>
      </c>
      <c r="O3550" s="3">
        <v>1</v>
      </c>
      <c r="P3550" s="3">
        <v>13</v>
      </c>
    </row>
    <row r="3551" spans="1:16" ht="15.4" x14ac:dyDescent="0.3">
      <c r="A3551" s="3" t="s">
        <v>29576</v>
      </c>
      <c r="B3551" s="3">
        <v>1</v>
      </c>
      <c r="C3551" s="3">
        <v>1</v>
      </c>
      <c r="D3551" s="3">
        <v>1</v>
      </c>
      <c r="E3551" s="3">
        <v>1</v>
      </c>
      <c r="F3551" s="3">
        <v>1</v>
      </c>
      <c r="G3551" s="3">
        <v>1</v>
      </c>
      <c r="H3551" s="3">
        <v>1</v>
      </c>
      <c r="I3551" s="3">
        <v>1</v>
      </c>
      <c r="J3551" s="3">
        <v>1</v>
      </c>
      <c r="K3551" s="3">
        <v>0</v>
      </c>
      <c r="L3551" s="3">
        <v>1</v>
      </c>
      <c r="M3551" s="3">
        <v>1</v>
      </c>
      <c r="N3551" s="3">
        <v>1</v>
      </c>
      <c r="O3551" s="3">
        <v>1</v>
      </c>
      <c r="P3551" s="3">
        <v>13</v>
      </c>
    </row>
    <row r="3552" spans="1:16" ht="15.4" x14ac:dyDescent="0.3">
      <c r="A3552" s="3" t="s">
        <v>29577</v>
      </c>
      <c r="B3552" s="3">
        <v>1</v>
      </c>
      <c r="C3552" s="3">
        <v>1</v>
      </c>
      <c r="D3552" s="3">
        <v>1</v>
      </c>
      <c r="E3552" s="3">
        <v>1</v>
      </c>
      <c r="F3552" s="3">
        <v>1</v>
      </c>
      <c r="G3552" s="3">
        <v>1</v>
      </c>
      <c r="H3552" s="3">
        <v>1</v>
      </c>
      <c r="I3552" s="3">
        <v>1</v>
      </c>
      <c r="J3552" s="3">
        <v>1</v>
      </c>
      <c r="K3552" s="3">
        <v>1</v>
      </c>
      <c r="L3552" s="3">
        <v>1</v>
      </c>
      <c r="M3552" s="3">
        <v>1</v>
      </c>
      <c r="N3552" s="3">
        <v>1</v>
      </c>
      <c r="O3552" s="3">
        <v>0</v>
      </c>
      <c r="P3552" s="3">
        <v>13</v>
      </c>
    </row>
    <row r="3553" spans="1:16" ht="15.4" x14ac:dyDescent="0.3">
      <c r="A3553" s="3" t="s">
        <v>29578</v>
      </c>
      <c r="B3553" s="3">
        <v>1</v>
      </c>
      <c r="C3553" s="3">
        <v>1</v>
      </c>
      <c r="D3553" s="3">
        <v>1</v>
      </c>
      <c r="E3553" s="3">
        <v>1</v>
      </c>
      <c r="F3553" s="3">
        <v>1</v>
      </c>
      <c r="G3553" s="3">
        <v>0</v>
      </c>
      <c r="H3553" s="3">
        <v>1</v>
      </c>
      <c r="I3553" s="3">
        <v>1</v>
      </c>
      <c r="J3553" s="3">
        <v>1</v>
      </c>
      <c r="K3553" s="3">
        <v>1</v>
      </c>
      <c r="L3553" s="3">
        <v>1</v>
      </c>
      <c r="M3553" s="3">
        <v>1</v>
      </c>
      <c r="N3553" s="3">
        <v>1</v>
      </c>
      <c r="O3553" s="3">
        <v>1</v>
      </c>
      <c r="P3553" s="3">
        <v>13</v>
      </c>
    </row>
    <row r="3554" spans="1:16" ht="15.4" x14ac:dyDescent="0.3">
      <c r="A3554" s="3" t="s">
        <v>29579</v>
      </c>
      <c r="B3554" s="3">
        <v>1</v>
      </c>
      <c r="C3554" s="3">
        <v>1</v>
      </c>
      <c r="D3554" s="3">
        <v>1</v>
      </c>
      <c r="E3554" s="3">
        <v>1</v>
      </c>
      <c r="F3554" s="3">
        <v>1</v>
      </c>
      <c r="G3554" s="3">
        <v>1</v>
      </c>
      <c r="H3554" s="3">
        <v>1</v>
      </c>
      <c r="I3554" s="3">
        <v>1</v>
      </c>
      <c r="J3554" s="3">
        <v>1</v>
      </c>
      <c r="K3554" s="3">
        <v>1</v>
      </c>
      <c r="L3554" s="3">
        <v>0</v>
      </c>
      <c r="M3554" s="3">
        <v>1</v>
      </c>
      <c r="N3554" s="3">
        <v>1</v>
      </c>
      <c r="O3554" s="3">
        <v>1</v>
      </c>
      <c r="P3554" s="3">
        <v>13</v>
      </c>
    </row>
    <row r="3555" spans="1:16" ht="15.4" x14ac:dyDescent="0.3">
      <c r="A3555" s="3" t="s">
        <v>29580</v>
      </c>
      <c r="B3555" s="3">
        <v>1</v>
      </c>
      <c r="C3555" s="3">
        <v>0</v>
      </c>
      <c r="D3555" s="3">
        <v>1</v>
      </c>
      <c r="E3555" s="3">
        <v>1</v>
      </c>
      <c r="F3555" s="3">
        <v>1</v>
      </c>
      <c r="G3555" s="3">
        <v>1</v>
      </c>
      <c r="H3555" s="3">
        <v>1</v>
      </c>
      <c r="I3555" s="3">
        <v>1</v>
      </c>
      <c r="J3555" s="3">
        <v>1</v>
      </c>
      <c r="K3555" s="3">
        <v>1</v>
      </c>
      <c r="L3555" s="3">
        <v>1</v>
      </c>
      <c r="M3555" s="3">
        <v>1</v>
      </c>
      <c r="N3555" s="3">
        <v>1</v>
      </c>
      <c r="O3555" s="3">
        <v>1</v>
      </c>
      <c r="P3555" s="3">
        <v>13</v>
      </c>
    </row>
    <row r="3556" spans="1:16" ht="15.4" x14ac:dyDescent="0.3">
      <c r="A3556" s="3" t="s">
        <v>29581</v>
      </c>
      <c r="B3556" s="3">
        <v>1</v>
      </c>
      <c r="C3556" s="3">
        <v>0</v>
      </c>
      <c r="D3556" s="3">
        <v>1</v>
      </c>
      <c r="E3556" s="3">
        <v>1</v>
      </c>
      <c r="F3556" s="3">
        <v>1</v>
      </c>
      <c r="G3556" s="3">
        <v>2</v>
      </c>
      <c r="H3556" s="3">
        <v>0</v>
      </c>
      <c r="I3556" s="3">
        <v>1</v>
      </c>
      <c r="J3556" s="3">
        <v>1</v>
      </c>
      <c r="K3556" s="3">
        <v>1</v>
      </c>
      <c r="L3556" s="3">
        <v>1</v>
      </c>
      <c r="M3556" s="3">
        <v>1</v>
      </c>
      <c r="N3556" s="3">
        <v>1</v>
      </c>
      <c r="O3556" s="3">
        <v>1</v>
      </c>
      <c r="P3556" s="3">
        <v>13</v>
      </c>
    </row>
    <row r="3557" spans="1:16" ht="15.4" x14ac:dyDescent="0.3">
      <c r="A3557" s="3" t="s">
        <v>29582</v>
      </c>
      <c r="B3557" s="3">
        <v>1</v>
      </c>
      <c r="C3557" s="3">
        <v>1</v>
      </c>
      <c r="D3557" s="3">
        <v>1</v>
      </c>
      <c r="E3557" s="3">
        <v>0</v>
      </c>
      <c r="F3557" s="3">
        <v>1</v>
      </c>
      <c r="G3557" s="3">
        <v>1</v>
      </c>
      <c r="H3557" s="3">
        <v>1</v>
      </c>
      <c r="I3557" s="3">
        <v>1</v>
      </c>
      <c r="J3557" s="3">
        <v>1</v>
      </c>
      <c r="K3557" s="3">
        <v>1</v>
      </c>
      <c r="L3557" s="3">
        <v>1</v>
      </c>
      <c r="M3557" s="3">
        <v>1</v>
      </c>
      <c r="N3557" s="3">
        <v>1</v>
      </c>
      <c r="O3557" s="3">
        <v>1</v>
      </c>
      <c r="P3557" s="3">
        <v>13</v>
      </c>
    </row>
    <row r="3558" spans="1:16" ht="15.4" x14ac:dyDescent="0.3">
      <c r="A3558" s="3" t="s">
        <v>29583</v>
      </c>
      <c r="B3558" s="3">
        <v>1</v>
      </c>
      <c r="C3558" s="3">
        <v>1</v>
      </c>
      <c r="D3558" s="3">
        <v>1</v>
      </c>
      <c r="E3558" s="3">
        <v>1</v>
      </c>
      <c r="F3558" s="3">
        <v>1</v>
      </c>
      <c r="G3558" s="3">
        <v>1</v>
      </c>
      <c r="H3558" s="3">
        <v>1</v>
      </c>
      <c r="I3558" s="3">
        <v>1</v>
      </c>
      <c r="J3558" s="3">
        <v>1</v>
      </c>
      <c r="K3558" s="3">
        <v>0</v>
      </c>
      <c r="L3558" s="3">
        <v>1</v>
      </c>
      <c r="M3558" s="3">
        <v>1</v>
      </c>
      <c r="N3558" s="3">
        <v>1</v>
      </c>
      <c r="O3558" s="3">
        <v>1</v>
      </c>
      <c r="P3558" s="3">
        <v>13</v>
      </c>
    </row>
    <row r="3559" spans="1:16" ht="15.4" x14ac:dyDescent="0.3">
      <c r="A3559" s="3" t="s">
        <v>29584</v>
      </c>
      <c r="B3559" s="3">
        <v>1</v>
      </c>
      <c r="C3559" s="3">
        <v>1</v>
      </c>
      <c r="D3559" s="3">
        <v>1</v>
      </c>
      <c r="E3559" s="3">
        <v>1</v>
      </c>
      <c r="F3559" s="3">
        <v>1</v>
      </c>
      <c r="G3559" s="3">
        <v>0</v>
      </c>
      <c r="H3559" s="3">
        <v>1</v>
      </c>
      <c r="I3559" s="3">
        <v>1</v>
      </c>
      <c r="J3559" s="3">
        <v>1</v>
      </c>
      <c r="K3559" s="3">
        <v>1</v>
      </c>
      <c r="L3559" s="3">
        <v>1</v>
      </c>
      <c r="M3559" s="3">
        <v>1</v>
      </c>
      <c r="N3559" s="3">
        <v>1</v>
      </c>
      <c r="O3559" s="3">
        <v>1</v>
      </c>
      <c r="P3559" s="3">
        <v>13</v>
      </c>
    </row>
    <row r="3560" spans="1:16" ht="15.4" x14ac:dyDescent="0.3">
      <c r="A3560" s="3" t="s">
        <v>29585</v>
      </c>
      <c r="B3560" s="3">
        <v>1</v>
      </c>
      <c r="C3560" s="3">
        <v>1</v>
      </c>
      <c r="D3560" s="3">
        <v>1</v>
      </c>
      <c r="E3560" s="3">
        <v>1</v>
      </c>
      <c r="F3560" s="3">
        <v>1</v>
      </c>
      <c r="G3560" s="3">
        <v>1</v>
      </c>
      <c r="H3560" s="3">
        <v>0</v>
      </c>
      <c r="I3560" s="3">
        <v>1</v>
      </c>
      <c r="J3560" s="3">
        <v>1</v>
      </c>
      <c r="K3560" s="3">
        <v>1</v>
      </c>
      <c r="L3560" s="3">
        <v>1</v>
      </c>
      <c r="M3560" s="3">
        <v>1</v>
      </c>
      <c r="N3560" s="3">
        <v>1</v>
      </c>
      <c r="O3560" s="3">
        <v>1</v>
      </c>
      <c r="P3560" s="3">
        <v>13</v>
      </c>
    </row>
    <row r="3561" spans="1:16" ht="15.4" x14ac:dyDescent="0.3">
      <c r="A3561" s="3" t="s">
        <v>29586</v>
      </c>
      <c r="B3561" s="3">
        <v>1</v>
      </c>
      <c r="C3561" s="3">
        <v>1</v>
      </c>
      <c r="D3561" s="3">
        <v>1</v>
      </c>
      <c r="E3561" s="3">
        <v>0</v>
      </c>
      <c r="F3561" s="3">
        <v>1</v>
      </c>
      <c r="G3561" s="3">
        <v>1</v>
      </c>
      <c r="H3561" s="3">
        <v>1</v>
      </c>
      <c r="I3561" s="3">
        <v>1</v>
      </c>
      <c r="J3561" s="3">
        <v>1</v>
      </c>
      <c r="K3561" s="3">
        <v>1</v>
      </c>
      <c r="L3561" s="3">
        <v>1</v>
      </c>
      <c r="M3561" s="3">
        <v>1</v>
      </c>
      <c r="N3561" s="3">
        <v>1</v>
      </c>
      <c r="O3561" s="3">
        <v>1</v>
      </c>
      <c r="P3561" s="3">
        <v>13</v>
      </c>
    </row>
    <row r="3562" spans="1:16" ht="15.4" x14ac:dyDescent="0.3">
      <c r="A3562" s="3" t="s">
        <v>29587</v>
      </c>
      <c r="B3562" s="3">
        <v>1</v>
      </c>
      <c r="C3562" s="3">
        <v>1</v>
      </c>
      <c r="D3562" s="3">
        <v>1</v>
      </c>
      <c r="E3562" s="3">
        <v>1</v>
      </c>
      <c r="F3562" s="3">
        <v>1</v>
      </c>
      <c r="G3562" s="3">
        <v>0</v>
      </c>
      <c r="H3562" s="3">
        <v>1</v>
      </c>
      <c r="I3562" s="3">
        <v>1</v>
      </c>
      <c r="J3562" s="3">
        <v>1</v>
      </c>
      <c r="K3562" s="3">
        <v>1</v>
      </c>
      <c r="L3562" s="3">
        <v>1</v>
      </c>
      <c r="M3562" s="3">
        <v>1</v>
      </c>
      <c r="N3562" s="3">
        <v>1</v>
      </c>
      <c r="O3562" s="3">
        <v>1</v>
      </c>
      <c r="P3562" s="3">
        <v>13</v>
      </c>
    </row>
    <row r="3563" spans="1:16" ht="15.4" x14ac:dyDescent="0.3">
      <c r="A3563" s="3" t="s">
        <v>29588</v>
      </c>
      <c r="B3563" s="3">
        <v>1</v>
      </c>
      <c r="C3563" s="3">
        <v>1</v>
      </c>
      <c r="D3563" s="3">
        <v>1</v>
      </c>
      <c r="E3563" s="3">
        <v>1</v>
      </c>
      <c r="F3563" s="3">
        <v>1</v>
      </c>
      <c r="G3563" s="3">
        <v>1</v>
      </c>
      <c r="H3563" s="3">
        <v>0</v>
      </c>
      <c r="I3563" s="3">
        <v>1</v>
      </c>
      <c r="J3563" s="3">
        <v>1</v>
      </c>
      <c r="K3563" s="3">
        <v>1</v>
      </c>
      <c r="L3563" s="3">
        <v>1</v>
      </c>
      <c r="M3563" s="3">
        <v>1</v>
      </c>
      <c r="N3563" s="3">
        <v>1</v>
      </c>
      <c r="O3563" s="3">
        <v>1</v>
      </c>
      <c r="P3563" s="3">
        <v>13</v>
      </c>
    </row>
    <row r="3564" spans="1:16" ht="15.4" x14ac:dyDescent="0.3">
      <c r="A3564" s="3" t="s">
        <v>29589</v>
      </c>
      <c r="B3564" s="3">
        <v>1</v>
      </c>
      <c r="C3564" s="3">
        <v>1</v>
      </c>
      <c r="D3564" s="3">
        <v>1</v>
      </c>
      <c r="E3564" s="3">
        <v>1</v>
      </c>
      <c r="F3564" s="3">
        <v>1</v>
      </c>
      <c r="G3564" s="3">
        <v>1</v>
      </c>
      <c r="H3564" s="3">
        <v>1</v>
      </c>
      <c r="I3564" s="3">
        <v>1</v>
      </c>
      <c r="J3564" s="3">
        <v>1</v>
      </c>
      <c r="K3564" s="3">
        <v>1</v>
      </c>
      <c r="L3564" s="3">
        <v>1</v>
      </c>
      <c r="M3564" s="3">
        <v>1</v>
      </c>
      <c r="N3564" s="3">
        <v>0</v>
      </c>
      <c r="O3564" s="3">
        <v>1</v>
      </c>
      <c r="P3564" s="3">
        <v>13</v>
      </c>
    </row>
    <row r="3565" spans="1:16" ht="15.4" x14ac:dyDescent="0.3">
      <c r="A3565" s="3" t="s">
        <v>29590</v>
      </c>
      <c r="B3565" s="3">
        <v>1</v>
      </c>
      <c r="C3565" s="3">
        <v>1</v>
      </c>
      <c r="D3565" s="3">
        <v>1</v>
      </c>
      <c r="E3565" s="3">
        <v>1</v>
      </c>
      <c r="F3565" s="3">
        <v>1</v>
      </c>
      <c r="G3565" s="3">
        <v>1</v>
      </c>
      <c r="H3565" s="3">
        <v>1</v>
      </c>
      <c r="I3565" s="3">
        <v>1</v>
      </c>
      <c r="J3565" s="3">
        <v>1</v>
      </c>
      <c r="K3565" s="3">
        <v>1</v>
      </c>
      <c r="L3565" s="3">
        <v>2</v>
      </c>
      <c r="M3565" s="3">
        <v>1</v>
      </c>
      <c r="N3565" s="3">
        <v>0</v>
      </c>
      <c r="O3565" s="3">
        <v>0</v>
      </c>
      <c r="P3565" s="3">
        <v>13</v>
      </c>
    </row>
    <row r="3566" spans="1:16" ht="15.4" x14ac:dyDescent="0.3">
      <c r="A3566" s="3" t="s">
        <v>29591</v>
      </c>
      <c r="B3566" s="3">
        <v>1</v>
      </c>
      <c r="C3566" s="3">
        <v>1</v>
      </c>
      <c r="D3566" s="3">
        <v>1</v>
      </c>
      <c r="E3566" s="3">
        <v>1</v>
      </c>
      <c r="F3566" s="3">
        <v>1</v>
      </c>
      <c r="G3566" s="3">
        <v>1</v>
      </c>
      <c r="H3566" s="3">
        <v>1</v>
      </c>
      <c r="I3566" s="3">
        <v>1</v>
      </c>
      <c r="J3566" s="3">
        <v>1</v>
      </c>
      <c r="K3566" s="3">
        <v>1</v>
      </c>
      <c r="L3566" s="3">
        <v>1</v>
      </c>
      <c r="M3566" s="3">
        <v>1</v>
      </c>
      <c r="N3566" s="3">
        <v>1</v>
      </c>
      <c r="O3566" s="3">
        <v>0</v>
      </c>
      <c r="P3566" s="3">
        <v>13</v>
      </c>
    </row>
    <row r="3567" spans="1:16" ht="15.4" x14ac:dyDescent="0.3">
      <c r="A3567" s="3" t="s">
        <v>29592</v>
      </c>
      <c r="B3567" s="3">
        <v>1</v>
      </c>
      <c r="C3567" s="3">
        <v>1</v>
      </c>
      <c r="D3567" s="3">
        <v>1</v>
      </c>
      <c r="E3567" s="3">
        <v>1</v>
      </c>
      <c r="F3567" s="3">
        <v>1</v>
      </c>
      <c r="G3567" s="3">
        <v>1</v>
      </c>
      <c r="H3567" s="3">
        <v>0</v>
      </c>
      <c r="I3567" s="3">
        <v>1</v>
      </c>
      <c r="J3567" s="3">
        <v>1</v>
      </c>
      <c r="K3567" s="3">
        <v>1</v>
      </c>
      <c r="L3567" s="3">
        <v>1</v>
      </c>
      <c r="M3567" s="3">
        <v>1</v>
      </c>
      <c r="N3567" s="3">
        <v>1</v>
      </c>
      <c r="O3567" s="3">
        <v>1</v>
      </c>
      <c r="P3567" s="3">
        <v>13</v>
      </c>
    </row>
    <row r="3568" spans="1:16" ht="15.4" x14ac:dyDescent="0.3">
      <c r="A3568" s="3" t="s">
        <v>29593</v>
      </c>
      <c r="B3568" s="3">
        <v>1</v>
      </c>
      <c r="C3568" s="3">
        <v>1</v>
      </c>
      <c r="D3568" s="3">
        <v>1</v>
      </c>
      <c r="E3568" s="3">
        <v>1</v>
      </c>
      <c r="F3568" s="3">
        <v>0</v>
      </c>
      <c r="G3568" s="3">
        <v>1</v>
      </c>
      <c r="H3568" s="3">
        <v>1</v>
      </c>
      <c r="I3568" s="3">
        <v>1</v>
      </c>
      <c r="J3568" s="3">
        <v>1</v>
      </c>
      <c r="K3568" s="3">
        <v>1</v>
      </c>
      <c r="L3568" s="3">
        <v>1</v>
      </c>
      <c r="M3568" s="3">
        <v>1</v>
      </c>
      <c r="N3568" s="3">
        <v>1</v>
      </c>
      <c r="O3568" s="3">
        <v>1</v>
      </c>
      <c r="P3568" s="3">
        <v>13</v>
      </c>
    </row>
    <row r="3569" spans="1:16" ht="15.4" x14ac:dyDescent="0.3">
      <c r="A3569" s="3" t="s">
        <v>29594</v>
      </c>
      <c r="B3569" s="3">
        <v>1</v>
      </c>
      <c r="C3569" s="3">
        <v>1</v>
      </c>
      <c r="D3569" s="3">
        <v>1</v>
      </c>
      <c r="E3569" s="3">
        <v>1</v>
      </c>
      <c r="F3569" s="3">
        <v>1</v>
      </c>
      <c r="G3569" s="3">
        <v>0</v>
      </c>
      <c r="H3569" s="3">
        <v>1</v>
      </c>
      <c r="I3569" s="3">
        <v>1</v>
      </c>
      <c r="J3569" s="3">
        <v>1</v>
      </c>
      <c r="K3569" s="3">
        <v>1</v>
      </c>
      <c r="L3569" s="3">
        <v>1</v>
      </c>
      <c r="M3569" s="3">
        <v>1</v>
      </c>
      <c r="N3569" s="3">
        <v>1</v>
      </c>
      <c r="O3569" s="3">
        <v>1</v>
      </c>
      <c r="P3569" s="3">
        <v>13</v>
      </c>
    </row>
    <row r="3570" spans="1:16" ht="15.4" x14ac:dyDescent="0.3">
      <c r="A3570" s="3" t="s">
        <v>29595</v>
      </c>
      <c r="B3570" s="3">
        <v>1</v>
      </c>
      <c r="C3570" s="3">
        <v>1</v>
      </c>
      <c r="D3570" s="3">
        <v>1</v>
      </c>
      <c r="E3570" s="3">
        <v>0</v>
      </c>
      <c r="F3570" s="3">
        <v>1</v>
      </c>
      <c r="G3570" s="3">
        <v>1</v>
      </c>
      <c r="H3570" s="3">
        <v>1</v>
      </c>
      <c r="I3570" s="3">
        <v>1</v>
      </c>
      <c r="J3570" s="3">
        <v>1</v>
      </c>
      <c r="K3570" s="3">
        <v>1</v>
      </c>
      <c r="L3570" s="3">
        <v>1</v>
      </c>
      <c r="M3570" s="3">
        <v>1</v>
      </c>
      <c r="N3570" s="3">
        <v>1</v>
      </c>
      <c r="O3570" s="3">
        <v>1</v>
      </c>
      <c r="P3570" s="3">
        <v>13</v>
      </c>
    </row>
    <row r="3571" spans="1:16" ht="15.4" x14ac:dyDescent="0.3">
      <c r="A3571" s="3" t="s">
        <v>29596</v>
      </c>
      <c r="B3571" s="3">
        <v>1</v>
      </c>
      <c r="C3571" s="3">
        <v>1</v>
      </c>
      <c r="D3571" s="3">
        <v>1</v>
      </c>
      <c r="E3571" s="3">
        <v>1</v>
      </c>
      <c r="F3571" s="3">
        <v>1</v>
      </c>
      <c r="G3571" s="3">
        <v>0</v>
      </c>
      <c r="H3571" s="3">
        <v>1</v>
      </c>
      <c r="I3571" s="3">
        <v>1</v>
      </c>
      <c r="J3571" s="3">
        <v>1</v>
      </c>
      <c r="K3571" s="3">
        <v>1</v>
      </c>
      <c r="L3571" s="3">
        <v>1</v>
      </c>
      <c r="M3571" s="3">
        <v>1</v>
      </c>
      <c r="N3571" s="3">
        <v>1</v>
      </c>
      <c r="O3571" s="3">
        <v>1</v>
      </c>
      <c r="P3571" s="3">
        <v>13</v>
      </c>
    </row>
    <row r="3572" spans="1:16" ht="15.4" x14ac:dyDescent="0.3">
      <c r="A3572" s="3" t="s">
        <v>29597</v>
      </c>
      <c r="B3572" s="3">
        <v>1</v>
      </c>
      <c r="C3572" s="3">
        <v>1</v>
      </c>
      <c r="D3572" s="3">
        <v>1</v>
      </c>
      <c r="E3572" s="3">
        <v>1</v>
      </c>
      <c r="F3572" s="3">
        <v>1</v>
      </c>
      <c r="G3572" s="3">
        <v>0</v>
      </c>
      <c r="H3572" s="3">
        <v>1</v>
      </c>
      <c r="I3572" s="3">
        <v>1</v>
      </c>
      <c r="J3572" s="3">
        <v>1</v>
      </c>
      <c r="K3572" s="3">
        <v>1</v>
      </c>
      <c r="L3572" s="3">
        <v>1</v>
      </c>
      <c r="M3572" s="3">
        <v>1</v>
      </c>
      <c r="N3572" s="3">
        <v>1</v>
      </c>
      <c r="O3572" s="3">
        <v>1</v>
      </c>
      <c r="P3572" s="3">
        <v>13</v>
      </c>
    </row>
    <row r="3573" spans="1:16" ht="15.4" x14ac:dyDescent="0.3">
      <c r="A3573" s="3" t="s">
        <v>29598</v>
      </c>
      <c r="B3573" s="3">
        <v>1</v>
      </c>
      <c r="C3573" s="3">
        <v>1</v>
      </c>
      <c r="D3573" s="3">
        <v>1</v>
      </c>
      <c r="E3573" s="3">
        <v>1</v>
      </c>
      <c r="F3573" s="3">
        <v>1</v>
      </c>
      <c r="G3573" s="3">
        <v>0</v>
      </c>
      <c r="H3573" s="3">
        <v>1</v>
      </c>
      <c r="I3573" s="3">
        <v>1</v>
      </c>
      <c r="J3573" s="3">
        <v>1</v>
      </c>
      <c r="K3573" s="3">
        <v>1</v>
      </c>
      <c r="L3573" s="3">
        <v>1</v>
      </c>
      <c r="M3573" s="3">
        <v>1</v>
      </c>
      <c r="N3573" s="3">
        <v>1</v>
      </c>
      <c r="O3573" s="3">
        <v>1</v>
      </c>
      <c r="P3573" s="3">
        <v>13</v>
      </c>
    </row>
    <row r="3574" spans="1:16" ht="15.4" x14ac:dyDescent="0.3">
      <c r="A3574" s="3" t="s">
        <v>29599</v>
      </c>
      <c r="B3574" s="3">
        <v>1</v>
      </c>
      <c r="C3574" s="3">
        <v>1</v>
      </c>
      <c r="D3574" s="3">
        <v>1</v>
      </c>
      <c r="E3574" s="3">
        <v>1</v>
      </c>
      <c r="F3574" s="3">
        <v>1</v>
      </c>
      <c r="G3574" s="3">
        <v>0</v>
      </c>
      <c r="H3574" s="3">
        <v>1</v>
      </c>
      <c r="I3574" s="3">
        <v>1</v>
      </c>
      <c r="J3574" s="3">
        <v>1</v>
      </c>
      <c r="K3574" s="3">
        <v>1</v>
      </c>
      <c r="L3574" s="3">
        <v>1</v>
      </c>
      <c r="M3574" s="3">
        <v>1</v>
      </c>
      <c r="N3574" s="3">
        <v>1</v>
      </c>
      <c r="O3574" s="3">
        <v>1</v>
      </c>
      <c r="P3574" s="3">
        <v>13</v>
      </c>
    </row>
    <row r="3575" spans="1:16" ht="15.4" x14ac:dyDescent="0.3">
      <c r="A3575" s="3" t="s">
        <v>29600</v>
      </c>
      <c r="B3575" s="3">
        <v>1</v>
      </c>
      <c r="C3575" s="3">
        <v>1</v>
      </c>
      <c r="D3575" s="3">
        <v>1</v>
      </c>
      <c r="E3575" s="3">
        <v>1</v>
      </c>
      <c r="F3575" s="3">
        <v>1</v>
      </c>
      <c r="G3575" s="3">
        <v>1</v>
      </c>
      <c r="H3575" s="3">
        <v>1</v>
      </c>
      <c r="I3575" s="3">
        <v>1</v>
      </c>
      <c r="J3575" s="3">
        <v>1</v>
      </c>
      <c r="K3575" s="3">
        <v>0</v>
      </c>
      <c r="L3575" s="3">
        <v>1</v>
      </c>
      <c r="M3575" s="3">
        <v>1</v>
      </c>
      <c r="N3575" s="3">
        <v>1</v>
      </c>
      <c r="O3575" s="3">
        <v>1</v>
      </c>
      <c r="P3575" s="3">
        <v>13</v>
      </c>
    </row>
    <row r="3576" spans="1:16" ht="15.4" x14ac:dyDescent="0.3">
      <c r="A3576" s="3" t="s">
        <v>29601</v>
      </c>
      <c r="B3576" s="3">
        <v>1</v>
      </c>
      <c r="C3576" s="3">
        <v>1</v>
      </c>
      <c r="D3576" s="3">
        <v>1</v>
      </c>
      <c r="E3576" s="3">
        <v>1</v>
      </c>
      <c r="F3576" s="3">
        <v>1</v>
      </c>
      <c r="G3576" s="3">
        <v>0</v>
      </c>
      <c r="H3576" s="3">
        <v>1</v>
      </c>
      <c r="I3576" s="3">
        <v>1</v>
      </c>
      <c r="J3576" s="3">
        <v>1</v>
      </c>
      <c r="K3576" s="3">
        <v>1</v>
      </c>
      <c r="L3576" s="3">
        <v>1</v>
      </c>
      <c r="M3576" s="3">
        <v>1</v>
      </c>
      <c r="N3576" s="3">
        <v>1</v>
      </c>
      <c r="O3576" s="3">
        <v>1</v>
      </c>
      <c r="P3576" s="3">
        <v>13</v>
      </c>
    </row>
    <row r="3577" spans="1:16" ht="15.4" x14ac:dyDescent="0.3">
      <c r="A3577" s="3" t="s">
        <v>29602</v>
      </c>
      <c r="B3577" s="3">
        <v>1</v>
      </c>
      <c r="C3577" s="3">
        <v>1</v>
      </c>
      <c r="D3577" s="3">
        <v>1</v>
      </c>
      <c r="E3577" s="3">
        <v>1</v>
      </c>
      <c r="F3577" s="3">
        <v>1</v>
      </c>
      <c r="G3577" s="3">
        <v>1</v>
      </c>
      <c r="H3577" s="3">
        <v>1</v>
      </c>
      <c r="I3577" s="3">
        <v>1</v>
      </c>
      <c r="J3577" s="3">
        <v>1</v>
      </c>
      <c r="K3577" s="3">
        <v>1</v>
      </c>
      <c r="L3577" s="3">
        <v>1</v>
      </c>
      <c r="M3577" s="3">
        <v>1</v>
      </c>
      <c r="N3577" s="3">
        <v>1</v>
      </c>
      <c r="O3577" s="3">
        <v>0</v>
      </c>
      <c r="P3577" s="3">
        <v>13</v>
      </c>
    </row>
    <row r="3578" spans="1:16" ht="15.4" x14ac:dyDescent="0.3">
      <c r="A3578" s="3" t="s">
        <v>29603</v>
      </c>
      <c r="B3578" s="3">
        <v>1</v>
      </c>
      <c r="C3578" s="3">
        <v>1</v>
      </c>
      <c r="D3578" s="3">
        <v>1</v>
      </c>
      <c r="E3578" s="3">
        <v>1</v>
      </c>
      <c r="F3578" s="3">
        <v>1</v>
      </c>
      <c r="G3578" s="3">
        <v>1</v>
      </c>
      <c r="H3578" s="3">
        <v>1</v>
      </c>
      <c r="I3578" s="3">
        <v>1</v>
      </c>
      <c r="J3578" s="3">
        <v>1</v>
      </c>
      <c r="K3578" s="3">
        <v>1</v>
      </c>
      <c r="L3578" s="3">
        <v>0</v>
      </c>
      <c r="M3578" s="3">
        <v>1</v>
      </c>
      <c r="N3578" s="3">
        <v>1</v>
      </c>
      <c r="O3578" s="3">
        <v>1</v>
      </c>
      <c r="P3578" s="3">
        <v>13</v>
      </c>
    </row>
    <row r="3579" spans="1:16" ht="15.4" x14ac:dyDescent="0.3">
      <c r="A3579" s="3" t="s">
        <v>29604</v>
      </c>
      <c r="B3579" s="3">
        <v>1</v>
      </c>
      <c r="C3579" s="3">
        <v>1</v>
      </c>
      <c r="D3579" s="3">
        <v>1</v>
      </c>
      <c r="E3579" s="3">
        <v>1</v>
      </c>
      <c r="F3579" s="3">
        <v>1</v>
      </c>
      <c r="G3579" s="3">
        <v>1</v>
      </c>
      <c r="H3579" s="3">
        <v>1</v>
      </c>
      <c r="I3579" s="3">
        <v>1</v>
      </c>
      <c r="J3579" s="3">
        <v>1</v>
      </c>
      <c r="K3579" s="3">
        <v>1</v>
      </c>
      <c r="L3579" s="3">
        <v>0</v>
      </c>
      <c r="M3579" s="3">
        <v>1</v>
      </c>
      <c r="N3579" s="3">
        <v>1</v>
      </c>
      <c r="O3579" s="3">
        <v>1</v>
      </c>
      <c r="P3579" s="3">
        <v>13</v>
      </c>
    </row>
    <row r="3580" spans="1:16" ht="15.4" x14ac:dyDescent="0.3">
      <c r="A3580" s="3" t="s">
        <v>29605</v>
      </c>
      <c r="B3580" s="3">
        <v>1</v>
      </c>
      <c r="C3580" s="3">
        <v>1</v>
      </c>
      <c r="D3580" s="3">
        <v>1</v>
      </c>
      <c r="E3580" s="3">
        <v>1</v>
      </c>
      <c r="F3580" s="3">
        <v>1</v>
      </c>
      <c r="G3580" s="3">
        <v>1</v>
      </c>
      <c r="H3580" s="3">
        <v>1</v>
      </c>
      <c r="I3580" s="3">
        <v>1</v>
      </c>
      <c r="J3580" s="3">
        <v>1</v>
      </c>
      <c r="K3580" s="3">
        <v>0</v>
      </c>
      <c r="L3580" s="3">
        <v>1</v>
      </c>
      <c r="M3580" s="3">
        <v>1</v>
      </c>
      <c r="N3580" s="3">
        <v>1</v>
      </c>
      <c r="O3580" s="3">
        <v>1</v>
      </c>
      <c r="P3580" s="3">
        <v>13</v>
      </c>
    </row>
    <row r="3581" spans="1:16" ht="15.4" x14ac:dyDescent="0.3">
      <c r="A3581" s="3" t="s">
        <v>29606</v>
      </c>
      <c r="B3581" s="3">
        <v>1</v>
      </c>
      <c r="C3581" s="3">
        <v>0</v>
      </c>
      <c r="D3581" s="3">
        <v>1</v>
      </c>
      <c r="E3581" s="3">
        <v>0</v>
      </c>
      <c r="F3581" s="3">
        <v>1</v>
      </c>
      <c r="G3581" s="3">
        <v>0</v>
      </c>
      <c r="H3581" s="3">
        <v>1</v>
      </c>
      <c r="I3581" s="3">
        <v>1</v>
      </c>
      <c r="J3581" s="3">
        <v>2</v>
      </c>
      <c r="K3581" s="3">
        <v>1</v>
      </c>
      <c r="L3581" s="3">
        <v>1</v>
      </c>
      <c r="M3581" s="3">
        <v>1</v>
      </c>
      <c r="N3581" s="3">
        <v>1</v>
      </c>
      <c r="O3581" s="3">
        <v>2</v>
      </c>
      <c r="P3581" s="3">
        <v>13</v>
      </c>
    </row>
    <row r="3582" spans="1:16" ht="15.4" x14ac:dyDescent="0.3">
      <c r="A3582" s="3" t="s">
        <v>29607</v>
      </c>
      <c r="B3582" s="3">
        <v>1</v>
      </c>
      <c r="C3582" s="3">
        <v>1</v>
      </c>
      <c r="D3582" s="3">
        <v>1</v>
      </c>
      <c r="E3582" s="3">
        <v>1</v>
      </c>
      <c r="F3582" s="3">
        <v>1</v>
      </c>
      <c r="G3582" s="3">
        <v>1</v>
      </c>
      <c r="H3582" s="3">
        <v>1</v>
      </c>
      <c r="I3582" s="3">
        <v>1</v>
      </c>
      <c r="J3582" s="3">
        <v>1</v>
      </c>
      <c r="K3582" s="3">
        <v>0</v>
      </c>
      <c r="L3582" s="3">
        <v>1</v>
      </c>
      <c r="M3582" s="3">
        <v>1</v>
      </c>
      <c r="N3582" s="3">
        <v>1</v>
      </c>
      <c r="O3582" s="3">
        <v>1</v>
      </c>
      <c r="P3582" s="3">
        <v>13</v>
      </c>
    </row>
    <row r="3583" spans="1:16" ht="15.4" x14ac:dyDescent="0.3">
      <c r="A3583" s="3" t="s">
        <v>29608</v>
      </c>
      <c r="B3583" s="3">
        <v>1</v>
      </c>
      <c r="C3583" s="3">
        <v>1</v>
      </c>
      <c r="D3583" s="3">
        <v>1</v>
      </c>
      <c r="E3583" s="3">
        <v>1</v>
      </c>
      <c r="F3583" s="3">
        <v>1</v>
      </c>
      <c r="G3583" s="3">
        <v>1</v>
      </c>
      <c r="H3583" s="3">
        <v>1</v>
      </c>
      <c r="I3583" s="3">
        <v>1</v>
      </c>
      <c r="J3583" s="3">
        <v>1</v>
      </c>
      <c r="K3583" s="3">
        <v>0</v>
      </c>
      <c r="L3583" s="3">
        <v>1</v>
      </c>
      <c r="M3583" s="3">
        <v>1</v>
      </c>
      <c r="N3583" s="3">
        <v>1</v>
      </c>
      <c r="O3583" s="3">
        <v>1</v>
      </c>
      <c r="P3583" s="3">
        <v>13</v>
      </c>
    </row>
    <row r="3584" spans="1:16" ht="15.4" x14ac:dyDescent="0.3">
      <c r="A3584" s="3" t="s">
        <v>29609</v>
      </c>
      <c r="B3584" s="3">
        <v>1</v>
      </c>
      <c r="C3584" s="3">
        <v>0</v>
      </c>
      <c r="D3584" s="3">
        <v>1</v>
      </c>
      <c r="E3584" s="3">
        <v>1</v>
      </c>
      <c r="F3584" s="3">
        <v>1</v>
      </c>
      <c r="G3584" s="3">
        <v>1</v>
      </c>
      <c r="H3584" s="3">
        <v>1</v>
      </c>
      <c r="I3584" s="3">
        <v>1</v>
      </c>
      <c r="J3584" s="3">
        <v>1</v>
      </c>
      <c r="K3584" s="3">
        <v>1</v>
      </c>
      <c r="L3584" s="3">
        <v>1</v>
      </c>
      <c r="M3584" s="3">
        <v>1</v>
      </c>
      <c r="N3584" s="3">
        <v>1</v>
      </c>
      <c r="O3584" s="3">
        <v>1</v>
      </c>
      <c r="P3584" s="3">
        <v>13</v>
      </c>
    </row>
    <row r="3585" spans="1:16" ht="15.4" x14ac:dyDescent="0.3">
      <c r="A3585" s="3" t="s">
        <v>29610</v>
      </c>
      <c r="B3585" s="3">
        <v>1</v>
      </c>
      <c r="C3585" s="3">
        <v>1</v>
      </c>
      <c r="D3585" s="3">
        <v>1</v>
      </c>
      <c r="E3585" s="3">
        <v>1</v>
      </c>
      <c r="F3585" s="3">
        <v>1</v>
      </c>
      <c r="G3585" s="3">
        <v>0</v>
      </c>
      <c r="H3585" s="3">
        <v>1</v>
      </c>
      <c r="I3585" s="3">
        <v>1</v>
      </c>
      <c r="J3585" s="3">
        <v>1</v>
      </c>
      <c r="K3585" s="3">
        <v>1</v>
      </c>
      <c r="L3585" s="3">
        <v>1</v>
      </c>
      <c r="M3585" s="3">
        <v>1</v>
      </c>
      <c r="N3585" s="3">
        <v>1</v>
      </c>
      <c r="O3585" s="3">
        <v>1</v>
      </c>
      <c r="P3585" s="3">
        <v>13</v>
      </c>
    </row>
    <row r="3586" spans="1:16" ht="15.4" x14ac:dyDescent="0.3">
      <c r="A3586" s="3" t="s">
        <v>29611</v>
      </c>
      <c r="B3586" s="3">
        <v>1</v>
      </c>
      <c r="C3586" s="3">
        <v>1</v>
      </c>
      <c r="D3586" s="3">
        <v>1</v>
      </c>
      <c r="E3586" s="3">
        <v>1</v>
      </c>
      <c r="F3586" s="3">
        <v>1</v>
      </c>
      <c r="G3586" s="3">
        <v>1</v>
      </c>
      <c r="H3586" s="3">
        <v>1</v>
      </c>
      <c r="I3586" s="3">
        <v>1</v>
      </c>
      <c r="J3586" s="3">
        <v>1</v>
      </c>
      <c r="K3586" s="3">
        <v>1</v>
      </c>
      <c r="L3586" s="3">
        <v>1</v>
      </c>
      <c r="M3586" s="3">
        <v>1</v>
      </c>
      <c r="N3586" s="3">
        <v>0</v>
      </c>
      <c r="O3586" s="3">
        <v>1</v>
      </c>
      <c r="P3586" s="3">
        <v>13</v>
      </c>
    </row>
    <row r="3587" spans="1:16" ht="15.4" x14ac:dyDescent="0.3">
      <c r="A3587" s="3" t="s">
        <v>29612</v>
      </c>
      <c r="B3587" s="3">
        <v>1</v>
      </c>
      <c r="C3587" s="3">
        <v>1</v>
      </c>
      <c r="D3587" s="3">
        <v>1</v>
      </c>
      <c r="E3587" s="3">
        <v>1</v>
      </c>
      <c r="F3587" s="3">
        <v>1</v>
      </c>
      <c r="G3587" s="3">
        <v>1</v>
      </c>
      <c r="H3587" s="3">
        <v>1</v>
      </c>
      <c r="I3587" s="3">
        <v>1</v>
      </c>
      <c r="J3587" s="3">
        <v>1</v>
      </c>
      <c r="K3587" s="3">
        <v>1</v>
      </c>
      <c r="L3587" s="3">
        <v>1</v>
      </c>
      <c r="M3587" s="3">
        <v>1</v>
      </c>
      <c r="N3587" s="3">
        <v>1</v>
      </c>
      <c r="O3587" s="3">
        <v>0</v>
      </c>
      <c r="P3587" s="3">
        <v>13</v>
      </c>
    </row>
    <row r="3588" spans="1:16" ht="15.4" x14ac:dyDescent="0.3">
      <c r="A3588" s="3" t="s">
        <v>29613</v>
      </c>
      <c r="B3588" s="3">
        <v>1</v>
      </c>
      <c r="C3588" s="3">
        <v>1</v>
      </c>
      <c r="D3588" s="3">
        <v>1</v>
      </c>
      <c r="E3588" s="3">
        <v>0</v>
      </c>
      <c r="F3588" s="3">
        <v>1</v>
      </c>
      <c r="G3588" s="3">
        <v>1</v>
      </c>
      <c r="H3588" s="3">
        <v>1</v>
      </c>
      <c r="I3588" s="3">
        <v>1</v>
      </c>
      <c r="J3588" s="3">
        <v>1</v>
      </c>
      <c r="K3588" s="3">
        <v>1</v>
      </c>
      <c r="L3588" s="3">
        <v>1</v>
      </c>
      <c r="M3588" s="3">
        <v>1</v>
      </c>
      <c r="N3588" s="3">
        <v>1</v>
      </c>
      <c r="O3588" s="3">
        <v>1</v>
      </c>
      <c r="P3588" s="3">
        <v>13</v>
      </c>
    </row>
    <row r="3589" spans="1:16" ht="15.4" x14ac:dyDescent="0.3">
      <c r="A3589" s="3" t="s">
        <v>29614</v>
      </c>
      <c r="B3589" s="3">
        <v>1</v>
      </c>
      <c r="C3589" s="3">
        <v>1</v>
      </c>
      <c r="D3589" s="3">
        <v>1</v>
      </c>
      <c r="E3589" s="3">
        <v>1</v>
      </c>
      <c r="F3589" s="3">
        <v>1</v>
      </c>
      <c r="G3589" s="3">
        <v>1</v>
      </c>
      <c r="H3589" s="3">
        <v>1</v>
      </c>
      <c r="I3589" s="3">
        <v>1</v>
      </c>
      <c r="J3589" s="3">
        <v>1</v>
      </c>
      <c r="K3589" s="3">
        <v>0</v>
      </c>
      <c r="L3589" s="3">
        <v>1</v>
      </c>
      <c r="M3589" s="3">
        <v>1</v>
      </c>
      <c r="N3589" s="3">
        <v>1</v>
      </c>
      <c r="O3589" s="3">
        <v>1</v>
      </c>
      <c r="P3589" s="3">
        <v>13</v>
      </c>
    </row>
    <row r="3590" spans="1:16" ht="15.4" x14ac:dyDescent="0.3">
      <c r="A3590" s="3" t="s">
        <v>29615</v>
      </c>
      <c r="B3590" s="3">
        <v>1</v>
      </c>
      <c r="C3590" s="3">
        <v>1</v>
      </c>
      <c r="D3590" s="3">
        <v>1</v>
      </c>
      <c r="E3590" s="3">
        <v>1</v>
      </c>
      <c r="F3590" s="3">
        <v>1</v>
      </c>
      <c r="G3590" s="3">
        <v>1</v>
      </c>
      <c r="H3590" s="3">
        <v>1</v>
      </c>
      <c r="I3590" s="3">
        <v>1</v>
      </c>
      <c r="J3590" s="3">
        <v>1</v>
      </c>
      <c r="K3590" s="3">
        <v>0</v>
      </c>
      <c r="L3590" s="3">
        <v>1</v>
      </c>
      <c r="M3590" s="3">
        <v>1</v>
      </c>
      <c r="N3590" s="3">
        <v>1</v>
      </c>
      <c r="O3590" s="3">
        <v>1</v>
      </c>
      <c r="P3590" s="3">
        <v>13</v>
      </c>
    </row>
    <row r="3591" spans="1:16" ht="15.4" x14ac:dyDescent="0.3">
      <c r="A3591" s="3" t="s">
        <v>29616</v>
      </c>
      <c r="B3591" s="3">
        <v>1</v>
      </c>
      <c r="C3591" s="3">
        <v>1</v>
      </c>
      <c r="D3591" s="3">
        <v>1</v>
      </c>
      <c r="E3591" s="3">
        <v>1</v>
      </c>
      <c r="F3591" s="3">
        <v>1</v>
      </c>
      <c r="G3591" s="3">
        <v>1</v>
      </c>
      <c r="H3591" s="3">
        <v>1</v>
      </c>
      <c r="I3591" s="3">
        <v>1</v>
      </c>
      <c r="J3591" s="3">
        <v>1</v>
      </c>
      <c r="K3591" s="3">
        <v>0</v>
      </c>
      <c r="L3591" s="3">
        <v>1</v>
      </c>
      <c r="M3591" s="3">
        <v>1</v>
      </c>
      <c r="N3591" s="3">
        <v>1</v>
      </c>
      <c r="O3591" s="3">
        <v>1</v>
      </c>
      <c r="P3591" s="3">
        <v>13</v>
      </c>
    </row>
    <row r="3592" spans="1:16" ht="15.4" x14ac:dyDescent="0.3">
      <c r="A3592" s="3" t="s">
        <v>29617</v>
      </c>
      <c r="B3592" s="3">
        <v>1</v>
      </c>
      <c r="C3592" s="3">
        <v>1</v>
      </c>
      <c r="D3592" s="3">
        <v>1</v>
      </c>
      <c r="E3592" s="3">
        <v>0</v>
      </c>
      <c r="F3592" s="3">
        <v>1</v>
      </c>
      <c r="G3592" s="3">
        <v>1</v>
      </c>
      <c r="H3592" s="3">
        <v>1</v>
      </c>
      <c r="I3592" s="3">
        <v>1</v>
      </c>
      <c r="J3592" s="3">
        <v>1</v>
      </c>
      <c r="K3592" s="3">
        <v>1</v>
      </c>
      <c r="L3592" s="3">
        <v>1</v>
      </c>
      <c r="M3592" s="3">
        <v>1</v>
      </c>
      <c r="N3592" s="3">
        <v>1</v>
      </c>
      <c r="O3592" s="3">
        <v>1</v>
      </c>
      <c r="P3592" s="3">
        <v>13</v>
      </c>
    </row>
    <row r="3593" spans="1:16" ht="15.4" x14ac:dyDescent="0.3">
      <c r="A3593" s="3" t="s">
        <v>29618</v>
      </c>
      <c r="B3593" s="3">
        <v>1</v>
      </c>
      <c r="C3593" s="3">
        <v>1</v>
      </c>
      <c r="D3593" s="3">
        <v>1</v>
      </c>
      <c r="E3593" s="3">
        <v>1</v>
      </c>
      <c r="F3593" s="3">
        <v>1</v>
      </c>
      <c r="G3593" s="3">
        <v>1</v>
      </c>
      <c r="H3593" s="3">
        <v>1</v>
      </c>
      <c r="I3593" s="3">
        <v>1</v>
      </c>
      <c r="J3593" s="3">
        <v>1</v>
      </c>
      <c r="K3593" s="3">
        <v>1</v>
      </c>
      <c r="L3593" s="3">
        <v>1</v>
      </c>
      <c r="M3593" s="3">
        <v>1</v>
      </c>
      <c r="N3593" s="3">
        <v>1</v>
      </c>
      <c r="O3593" s="3">
        <v>0</v>
      </c>
      <c r="P3593" s="3">
        <v>13</v>
      </c>
    </row>
    <row r="3594" spans="1:16" ht="15.4" x14ac:dyDescent="0.3">
      <c r="A3594" s="3" t="s">
        <v>29619</v>
      </c>
      <c r="B3594" s="3">
        <v>1</v>
      </c>
      <c r="C3594" s="3">
        <v>1</v>
      </c>
      <c r="D3594" s="3">
        <v>1</v>
      </c>
      <c r="E3594" s="3">
        <v>1</v>
      </c>
      <c r="F3594" s="3">
        <v>1</v>
      </c>
      <c r="G3594" s="3">
        <v>1</v>
      </c>
      <c r="H3594" s="3">
        <v>1</v>
      </c>
      <c r="I3594" s="3">
        <v>1</v>
      </c>
      <c r="J3594" s="3">
        <v>1</v>
      </c>
      <c r="K3594" s="3">
        <v>0</v>
      </c>
      <c r="L3594" s="3">
        <v>1</v>
      </c>
      <c r="M3594" s="3">
        <v>1</v>
      </c>
      <c r="N3594" s="3">
        <v>1</v>
      </c>
      <c r="O3594" s="3">
        <v>1</v>
      </c>
      <c r="P3594" s="3">
        <v>13</v>
      </c>
    </row>
    <row r="3595" spans="1:16" ht="15.4" x14ac:dyDescent="0.3">
      <c r="A3595" s="3" t="s">
        <v>29620</v>
      </c>
      <c r="B3595" s="3">
        <v>1</v>
      </c>
      <c r="C3595" s="3">
        <v>1</v>
      </c>
      <c r="D3595" s="3">
        <v>1</v>
      </c>
      <c r="E3595" s="3">
        <v>1</v>
      </c>
      <c r="F3595" s="3">
        <v>1</v>
      </c>
      <c r="G3595" s="3">
        <v>0</v>
      </c>
      <c r="H3595" s="3">
        <v>1</v>
      </c>
      <c r="I3595" s="3">
        <v>1</v>
      </c>
      <c r="J3595" s="3">
        <v>1</v>
      </c>
      <c r="K3595" s="3">
        <v>1</v>
      </c>
      <c r="L3595" s="3">
        <v>1</v>
      </c>
      <c r="M3595" s="3">
        <v>1</v>
      </c>
      <c r="N3595" s="3">
        <v>1</v>
      </c>
      <c r="O3595" s="3">
        <v>1</v>
      </c>
      <c r="P3595" s="3">
        <v>13</v>
      </c>
    </row>
    <row r="3596" spans="1:16" ht="15.4" x14ac:dyDescent="0.3">
      <c r="A3596" s="3" t="s">
        <v>29621</v>
      </c>
      <c r="B3596" s="3">
        <v>1</v>
      </c>
      <c r="C3596" s="3">
        <v>1</v>
      </c>
      <c r="D3596" s="3">
        <v>1</v>
      </c>
      <c r="E3596" s="3">
        <v>1</v>
      </c>
      <c r="F3596" s="3">
        <v>1</v>
      </c>
      <c r="G3596" s="3">
        <v>0</v>
      </c>
      <c r="H3596" s="3">
        <v>1</v>
      </c>
      <c r="I3596" s="3">
        <v>1</v>
      </c>
      <c r="J3596" s="3">
        <v>1</v>
      </c>
      <c r="K3596" s="3">
        <v>1</v>
      </c>
      <c r="L3596" s="3">
        <v>1</v>
      </c>
      <c r="M3596" s="3">
        <v>1</v>
      </c>
      <c r="N3596" s="3">
        <v>1</v>
      </c>
      <c r="O3596" s="3">
        <v>1</v>
      </c>
      <c r="P3596" s="3">
        <v>13</v>
      </c>
    </row>
    <row r="3597" spans="1:16" ht="15.4" x14ac:dyDescent="0.3">
      <c r="A3597" s="3" t="s">
        <v>29622</v>
      </c>
      <c r="B3597" s="3">
        <v>1</v>
      </c>
      <c r="C3597" s="3">
        <v>1</v>
      </c>
      <c r="D3597" s="3">
        <v>1</v>
      </c>
      <c r="E3597" s="3">
        <v>1</v>
      </c>
      <c r="F3597" s="3">
        <v>1</v>
      </c>
      <c r="G3597" s="3">
        <v>1</v>
      </c>
      <c r="H3597" s="3">
        <v>1</v>
      </c>
      <c r="I3597" s="3">
        <v>1</v>
      </c>
      <c r="J3597" s="3">
        <v>1</v>
      </c>
      <c r="K3597" s="3">
        <v>0</v>
      </c>
      <c r="L3597" s="3">
        <v>1</v>
      </c>
      <c r="M3597" s="3">
        <v>1</v>
      </c>
      <c r="N3597" s="3">
        <v>1</v>
      </c>
      <c r="O3597" s="3">
        <v>1</v>
      </c>
      <c r="P3597" s="3">
        <v>13</v>
      </c>
    </row>
    <row r="3598" spans="1:16" ht="15.4" x14ac:dyDescent="0.3">
      <c r="A3598" s="3" t="s">
        <v>29623</v>
      </c>
      <c r="B3598" s="3">
        <v>1</v>
      </c>
      <c r="C3598" s="3">
        <v>1</v>
      </c>
      <c r="D3598" s="3">
        <v>1</v>
      </c>
      <c r="E3598" s="3">
        <v>1</v>
      </c>
      <c r="F3598" s="3">
        <v>0</v>
      </c>
      <c r="G3598" s="3">
        <v>1</v>
      </c>
      <c r="H3598" s="3">
        <v>1</v>
      </c>
      <c r="I3598" s="3">
        <v>1</v>
      </c>
      <c r="J3598" s="3">
        <v>1</v>
      </c>
      <c r="K3598" s="3">
        <v>1</v>
      </c>
      <c r="L3598" s="3">
        <v>1</v>
      </c>
      <c r="M3598" s="3">
        <v>1</v>
      </c>
      <c r="N3598" s="3">
        <v>1</v>
      </c>
      <c r="O3598" s="3">
        <v>1</v>
      </c>
      <c r="P3598" s="3">
        <v>13</v>
      </c>
    </row>
    <row r="3599" spans="1:16" ht="15.4" x14ac:dyDescent="0.3">
      <c r="A3599" s="3" t="s">
        <v>29624</v>
      </c>
      <c r="B3599" s="3">
        <v>1</v>
      </c>
      <c r="C3599" s="3">
        <v>1</v>
      </c>
      <c r="D3599" s="3">
        <v>1</v>
      </c>
      <c r="E3599" s="3">
        <v>1</v>
      </c>
      <c r="F3599" s="3">
        <v>1</v>
      </c>
      <c r="G3599" s="3">
        <v>1</v>
      </c>
      <c r="H3599" s="3">
        <v>1</v>
      </c>
      <c r="I3599" s="3">
        <v>1</v>
      </c>
      <c r="J3599" s="3">
        <v>1</v>
      </c>
      <c r="K3599" s="3">
        <v>1</v>
      </c>
      <c r="L3599" s="3">
        <v>1</v>
      </c>
      <c r="M3599" s="3">
        <v>1</v>
      </c>
      <c r="N3599" s="3">
        <v>1</v>
      </c>
      <c r="O3599" s="3">
        <v>0</v>
      </c>
      <c r="P3599" s="3">
        <v>13</v>
      </c>
    </row>
    <row r="3600" spans="1:16" ht="15.4" x14ac:dyDescent="0.3">
      <c r="A3600" s="3" t="s">
        <v>29625</v>
      </c>
      <c r="B3600" s="3">
        <v>1</v>
      </c>
      <c r="C3600" s="3">
        <v>1</v>
      </c>
      <c r="D3600" s="3">
        <v>1</v>
      </c>
      <c r="E3600" s="3">
        <v>1</v>
      </c>
      <c r="F3600" s="3">
        <v>1</v>
      </c>
      <c r="G3600" s="3">
        <v>0</v>
      </c>
      <c r="H3600" s="3">
        <v>1</v>
      </c>
      <c r="I3600" s="3">
        <v>1</v>
      </c>
      <c r="J3600" s="3">
        <v>1</v>
      </c>
      <c r="K3600" s="3">
        <v>1</v>
      </c>
      <c r="L3600" s="3">
        <v>1</v>
      </c>
      <c r="M3600" s="3">
        <v>1</v>
      </c>
      <c r="N3600" s="3">
        <v>1</v>
      </c>
      <c r="O3600" s="3">
        <v>1</v>
      </c>
      <c r="P3600" s="3">
        <v>13</v>
      </c>
    </row>
    <row r="3601" spans="1:16" ht="15.4" x14ac:dyDescent="0.3">
      <c r="A3601" s="3" t="s">
        <v>29626</v>
      </c>
      <c r="B3601" s="3">
        <v>1</v>
      </c>
      <c r="C3601" s="3">
        <v>1</v>
      </c>
      <c r="D3601" s="3">
        <v>1</v>
      </c>
      <c r="E3601" s="3">
        <v>1</v>
      </c>
      <c r="F3601" s="3">
        <v>1</v>
      </c>
      <c r="G3601" s="3">
        <v>0</v>
      </c>
      <c r="H3601" s="3">
        <v>1</v>
      </c>
      <c r="I3601" s="3">
        <v>1</v>
      </c>
      <c r="J3601" s="3">
        <v>1</v>
      </c>
      <c r="K3601" s="3">
        <v>1</v>
      </c>
      <c r="L3601" s="3">
        <v>1</v>
      </c>
      <c r="M3601" s="3">
        <v>1</v>
      </c>
      <c r="N3601" s="3">
        <v>1</v>
      </c>
      <c r="O3601" s="3">
        <v>1</v>
      </c>
      <c r="P3601" s="3">
        <v>13</v>
      </c>
    </row>
    <row r="3602" spans="1:16" ht="15.4" x14ac:dyDescent="0.3">
      <c r="A3602" s="3" t="s">
        <v>29627</v>
      </c>
      <c r="B3602" s="3">
        <v>1</v>
      </c>
      <c r="C3602" s="3">
        <v>1</v>
      </c>
      <c r="D3602" s="3">
        <v>1</v>
      </c>
      <c r="E3602" s="3">
        <v>1</v>
      </c>
      <c r="F3602" s="3">
        <v>1</v>
      </c>
      <c r="G3602" s="3">
        <v>0</v>
      </c>
      <c r="H3602" s="3">
        <v>1</v>
      </c>
      <c r="I3602" s="3">
        <v>1</v>
      </c>
      <c r="J3602" s="3">
        <v>1</v>
      </c>
      <c r="K3602" s="3">
        <v>1</v>
      </c>
      <c r="L3602" s="3">
        <v>1</v>
      </c>
      <c r="M3602" s="3">
        <v>1</v>
      </c>
      <c r="N3602" s="3">
        <v>1</v>
      </c>
      <c r="O3602" s="3">
        <v>1</v>
      </c>
      <c r="P3602" s="3">
        <v>13</v>
      </c>
    </row>
    <row r="3603" spans="1:16" ht="15.4" x14ac:dyDescent="0.3">
      <c r="A3603" s="3" t="s">
        <v>29628</v>
      </c>
      <c r="B3603" s="3">
        <v>1</v>
      </c>
      <c r="C3603" s="3">
        <v>1</v>
      </c>
      <c r="D3603" s="3">
        <v>1</v>
      </c>
      <c r="E3603" s="3">
        <v>1</v>
      </c>
      <c r="F3603" s="3">
        <v>1</v>
      </c>
      <c r="G3603" s="3">
        <v>1</v>
      </c>
      <c r="H3603" s="3">
        <v>1</v>
      </c>
      <c r="I3603" s="3">
        <v>1</v>
      </c>
      <c r="J3603" s="3">
        <v>0</v>
      </c>
      <c r="K3603" s="3">
        <v>1</v>
      </c>
      <c r="L3603" s="3">
        <v>1</v>
      </c>
      <c r="M3603" s="3">
        <v>1</v>
      </c>
      <c r="N3603" s="3">
        <v>1</v>
      </c>
      <c r="O3603" s="3">
        <v>1</v>
      </c>
      <c r="P3603" s="3">
        <v>13</v>
      </c>
    </row>
    <row r="3604" spans="1:16" ht="15.4" x14ac:dyDescent="0.3">
      <c r="A3604" s="3" t="s">
        <v>29629</v>
      </c>
      <c r="B3604" s="3">
        <v>1</v>
      </c>
      <c r="C3604" s="3">
        <v>1</v>
      </c>
      <c r="D3604" s="3">
        <v>1</v>
      </c>
      <c r="E3604" s="3">
        <v>1</v>
      </c>
      <c r="F3604" s="3">
        <v>1</v>
      </c>
      <c r="G3604" s="3">
        <v>1</v>
      </c>
      <c r="H3604" s="3">
        <v>1</v>
      </c>
      <c r="I3604" s="3">
        <v>1</v>
      </c>
      <c r="J3604" s="3">
        <v>1</v>
      </c>
      <c r="K3604" s="3">
        <v>1</v>
      </c>
      <c r="L3604" s="3">
        <v>1</v>
      </c>
      <c r="M3604" s="3">
        <v>0</v>
      </c>
      <c r="N3604" s="3">
        <v>1</v>
      </c>
      <c r="O3604" s="3">
        <v>1</v>
      </c>
      <c r="P3604" s="3">
        <v>13</v>
      </c>
    </row>
    <row r="3605" spans="1:16" ht="15.4" x14ac:dyDescent="0.3">
      <c r="A3605" s="3" t="s">
        <v>29630</v>
      </c>
      <c r="B3605" s="3">
        <v>1</v>
      </c>
      <c r="C3605" s="3">
        <v>1</v>
      </c>
      <c r="D3605" s="3">
        <v>1</v>
      </c>
      <c r="E3605" s="3">
        <v>1</v>
      </c>
      <c r="F3605" s="3">
        <v>1</v>
      </c>
      <c r="G3605" s="3">
        <v>1</v>
      </c>
      <c r="H3605" s="3">
        <v>1</v>
      </c>
      <c r="I3605" s="3">
        <v>1</v>
      </c>
      <c r="J3605" s="3">
        <v>0</v>
      </c>
      <c r="K3605" s="3">
        <v>1</v>
      </c>
      <c r="L3605" s="3">
        <v>1</v>
      </c>
      <c r="M3605" s="3">
        <v>1</v>
      </c>
      <c r="N3605" s="3">
        <v>1</v>
      </c>
      <c r="O3605" s="3">
        <v>1</v>
      </c>
      <c r="P3605" s="3">
        <v>13</v>
      </c>
    </row>
    <row r="3606" spans="1:16" ht="15.4" x14ac:dyDescent="0.3">
      <c r="A3606" s="3" t="s">
        <v>29631</v>
      </c>
      <c r="B3606" s="3">
        <v>1</v>
      </c>
      <c r="C3606" s="3">
        <v>1</v>
      </c>
      <c r="D3606" s="3">
        <v>1</v>
      </c>
      <c r="E3606" s="3">
        <v>1</v>
      </c>
      <c r="F3606" s="3">
        <v>1</v>
      </c>
      <c r="G3606" s="3">
        <v>1</v>
      </c>
      <c r="H3606" s="3">
        <v>1</v>
      </c>
      <c r="I3606" s="3">
        <v>1</v>
      </c>
      <c r="J3606" s="3">
        <v>1</v>
      </c>
      <c r="K3606" s="3">
        <v>0</v>
      </c>
      <c r="L3606" s="3">
        <v>1</v>
      </c>
      <c r="M3606" s="3">
        <v>1</v>
      </c>
      <c r="N3606" s="3">
        <v>1</v>
      </c>
      <c r="O3606" s="3">
        <v>1</v>
      </c>
      <c r="P3606" s="3">
        <v>13</v>
      </c>
    </row>
    <row r="3607" spans="1:16" ht="15.4" x14ac:dyDescent="0.3">
      <c r="A3607" s="3" t="s">
        <v>29632</v>
      </c>
      <c r="B3607" s="3">
        <v>1</v>
      </c>
      <c r="C3607" s="3">
        <v>1</v>
      </c>
      <c r="D3607" s="3">
        <v>1</v>
      </c>
      <c r="E3607" s="3">
        <v>1</v>
      </c>
      <c r="F3607" s="3">
        <v>1</v>
      </c>
      <c r="G3607" s="3">
        <v>1</v>
      </c>
      <c r="H3607" s="3">
        <v>1</v>
      </c>
      <c r="I3607" s="3">
        <v>1</v>
      </c>
      <c r="J3607" s="3">
        <v>1</v>
      </c>
      <c r="K3607" s="3">
        <v>0</v>
      </c>
      <c r="L3607" s="3">
        <v>1</v>
      </c>
      <c r="M3607" s="3">
        <v>1</v>
      </c>
      <c r="N3607" s="3">
        <v>1</v>
      </c>
      <c r="O3607" s="3">
        <v>1</v>
      </c>
      <c r="P3607" s="3">
        <v>13</v>
      </c>
    </row>
    <row r="3608" spans="1:16" ht="15.4" x14ac:dyDescent="0.3">
      <c r="A3608" s="3" t="s">
        <v>29633</v>
      </c>
      <c r="B3608" s="3">
        <v>1</v>
      </c>
      <c r="C3608" s="3">
        <v>1</v>
      </c>
      <c r="D3608" s="3">
        <v>1</v>
      </c>
      <c r="E3608" s="3">
        <v>1</v>
      </c>
      <c r="F3608" s="3">
        <v>1</v>
      </c>
      <c r="G3608" s="3">
        <v>1</v>
      </c>
      <c r="H3608" s="3">
        <v>1</v>
      </c>
      <c r="I3608" s="3">
        <v>1</v>
      </c>
      <c r="J3608" s="3">
        <v>1</v>
      </c>
      <c r="K3608" s="3">
        <v>1</v>
      </c>
      <c r="L3608" s="3">
        <v>0</v>
      </c>
      <c r="M3608" s="3">
        <v>1</v>
      </c>
      <c r="N3608" s="3">
        <v>1</v>
      </c>
      <c r="O3608" s="3">
        <v>1</v>
      </c>
      <c r="P3608" s="3">
        <v>13</v>
      </c>
    </row>
    <row r="3609" spans="1:16" ht="15.4" x14ac:dyDescent="0.3">
      <c r="A3609" s="3" t="s">
        <v>29634</v>
      </c>
      <c r="B3609" s="3">
        <v>1</v>
      </c>
      <c r="C3609" s="3">
        <v>1</v>
      </c>
      <c r="D3609" s="3">
        <v>1</v>
      </c>
      <c r="E3609" s="3">
        <v>1</v>
      </c>
      <c r="F3609" s="3">
        <v>1</v>
      </c>
      <c r="G3609" s="3">
        <v>1</v>
      </c>
      <c r="H3609" s="3">
        <v>1</v>
      </c>
      <c r="I3609" s="3">
        <v>1</v>
      </c>
      <c r="J3609" s="3">
        <v>1</v>
      </c>
      <c r="K3609" s="3">
        <v>1</v>
      </c>
      <c r="L3609" s="3">
        <v>0</v>
      </c>
      <c r="M3609" s="3">
        <v>1</v>
      </c>
      <c r="N3609" s="3">
        <v>1</v>
      </c>
      <c r="O3609" s="3">
        <v>1</v>
      </c>
      <c r="P3609" s="3">
        <v>13</v>
      </c>
    </row>
    <row r="3610" spans="1:16" ht="15.4" x14ac:dyDescent="0.3">
      <c r="A3610" s="3" t="s">
        <v>29635</v>
      </c>
      <c r="B3610" s="3">
        <v>3</v>
      </c>
      <c r="C3610" s="3">
        <v>0</v>
      </c>
      <c r="D3610" s="3">
        <v>2</v>
      </c>
      <c r="E3610" s="3">
        <v>2</v>
      </c>
      <c r="F3610" s="3">
        <v>1</v>
      </c>
      <c r="G3610" s="3">
        <v>0</v>
      </c>
      <c r="H3610" s="3">
        <v>1</v>
      </c>
      <c r="I3610" s="3">
        <v>2</v>
      </c>
      <c r="J3610" s="3">
        <v>0</v>
      </c>
      <c r="K3610" s="3">
        <v>0</v>
      </c>
      <c r="L3610" s="3">
        <v>1</v>
      </c>
      <c r="M3610" s="3">
        <v>1</v>
      </c>
      <c r="N3610" s="3">
        <v>0</v>
      </c>
      <c r="O3610" s="3">
        <v>0</v>
      </c>
      <c r="P3610" s="3">
        <v>13</v>
      </c>
    </row>
    <row r="3611" spans="1:16" ht="15.4" x14ac:dyDescent="0.3">
      <c r="A3611" s="3" t="s">
        <v>29636</v>
      </c>
      <c r="B3611" s="3">
        <v>1</v>
      </c>
      <c r="C3611" s="3">
        <v>1</v>
      </c>
      <c r="D3611" s="3">
        <v>1</v>
      </c>
      <c r="E3611" s="3">
        <v>1</v>
      </c>
      <c r="F3611" s="3">
        <v>1</v>
      </c>
      <c r="G3611" s="3">
        <v>1</v>
      </c>
      <c r="H3611" s="3">
        <v>1</v>
      </c>
      <c r="I3611" s="3">
        <v>1</v>
      </c>
      <c r="J3611" s="3">
        <v>1</v>
      </c>
      <c r="K3611" s="3">
        <v>0</v>
      </c>
      <c r="L3611" s="3">
        <v>1</v>
      </c>
      <c r="M3611" s="3">
        <v>1</v>
      </c>
      <c r="N3611" s="3">
        <v>1</v>
      </c>
      <c r="O3611" s="3">
        <v>1</v>
      </c>
      <c r="P3611" s="3">
        <v>13</v>
      </c>
    </row>
    <row r="3612" spans="1:16" ht="15.4" x14ac:dyDescent="0.3">
      <c r="A3612" s="3" t="s">
        <v>29637</v>
      </c>
      <c r="B3612" s="3">
        <v>1</v>
      </c>
      <c r="C3612" s="3">
        <v>1</v>
      </c>
      <c r="D3612" s="3">
        <v>1</v>
      </c>
      <c r="E3612" s="3">
        <v>1</v>
      </c>
      <c r="F3612" s="3">
        <v>1</v>
      </c>
      <c r="G3612" s="3">
        <v>1</v>
      </c>
      <c r="H3612" s="3">
        <v>1</v>
      </c>
      <c r="I3612" s="3">
        <v>1</v>
      </c>
      <c r="J3612" s="3">
        <v>1</v>
      </c>
      <c r="K3612" s="3">
        <v>1</v>
      </c>
      <c r="L3612" s="3">
        <v>1</v>
      </c>
      <c r="M3612" s="3">
        <v>1</v>
      </c>
      <c r="N3612" s="3">
        <v>0</v>
      </c>
      <c r="O3612" s="3">
        <v>1</v>
      </c>
      <c r="P3612" s="3">
        <v>13</v>
      </c>
    </row>
    <row r="3613" spans="1:16" ht="15.4" x14ac:dyDescent="0.3">
      <c r="A3613" s="3" t="s">
        <v>29638</v>
      </c>
      <c r="B3613" s="3">
        <v>1</v>
      </c>
      <c r="C3613" s="3">
        <v>1</v>
      </c>
      <c r="D3613" s="3">
        <v>1</v>
      </c>
      <c r="E3613" s="3">
        <v>1</v>
      </c>
      <c r="F3613" s="3">
        <v>1</v>
      </c>
      <c r="G3613" s="3">
        <v>1</v>
      </c>
      <c r="H3613" s="3">
        <v>0</v>
      </c>
      <c r="I3613" s="3">
        <v>1</v>
      </c>
      <c r="J3613" s="3">
        <v>1</v>
      </c>
      <c r="K3613" s="3">
        <v>1</v>
      </c>
      <c r="L3613" s="3">
        <v>1</v>
      </c>
      <c r="M3613" s="3">
        <v>1</v>
      </c>
      <c r="N3613" s="3">
        <v>1</v>
      </c>
      <c r="O3613" s="3">
        <v>1</v>
      </c>
      <c r="P3613" s="3">
        <v>13</v>
      </c>
    </row>
    <row r="3614" spans="1:16" ht="15.4" x14ac:dyDescent="0.3">
      <c r="A3614" s="3" t="s">
        <v>29639</v>
      </c>
      <c r="B3614" s="3">
        <v>2</v>
      </c>
      <c r="C3614" s="3">
        <v>0</v>
      </c>
      <c r="D3614" s="3">
        <v>1</v>
      </c>
      <c r="E3614" s="3">
        <v>1</v>
      </c>
      <c r="F3614" s="3">
        <v>1</v>
      </c>
      <c r="G3614" s="3">
        <v>1</v>
      </c>
      <c r="H3614" s="3">
        <v>1</v>
      </c>
      <c r="I3614" s="3">
        <v>0</v>
      </c>
      <c r="J3614" s="3">
        <v>1</v>
      </c>
      <c r="K3614" s="3">
        <v>1</v>
      </c>
      <c r="L3614" s="3">
        <v>1</v>
      </c>
      <c r="M3614" s="3">
        <v>1</v>
      </c>
      <c r="N3614" s="3">
        <v>1</v>
      </c>
      <c r="O3614" s="3">
        <v>1</v>
      </c>
      <c r="P3614" s="3">
        <v>13</v>
      </c>
    </row>
    <row r="3615" spans="1:16" ht="15.4" x14ac:dyDescent="0.3">
      <c r="A3615" s="3" t="s">
        <v>29640</v>
      </c>
      <c r="B3615" s="3">
        <v>1</v>
      </c>
      <c r="C3615" s="3">
        <v>1</v>
      </c>
      <c r="D3615" s="3">
        <v>1</v>
      </c>
      <c r="E3615" s="3">
        <v>1</v>
      </c>
      <c r="F3615" s="3">
        <v>1</v>
      </c>
      <c r="G3615" s="3">
        <v>1</v>
      </c>
      <c r="H3615" s="3">
        <v>1</v>
      </c>
      <c r="I3615" s="3">
        <v>1</v>
      </c>
      <c r="J3615" s="3">
        <v>1</v>
      </c>
      <c r="K3615" s="3">
        <v>0</v>
      </c>
      <c r="L3615" s="3">
        <v>1</v>
      </c>
      <c r="M3615" s="3">
        <v>1</v>
      </c>
      <c r="N3615" s="3">
        <v>1</v>
      </c>
      <c r="O3615" s="3">
        <v>1</v>
      </c>
      <c r="P3615" s="3">
        <v>13</v>
      </c>
    </row>
    <row r="3616" spans="1:16" ht="15.4" x14ac:dyDescent="0.3">
      <c r="A3616" s="3" t="s">
        <v>29641</v>
      </c>
      <c r="B3616" s="3">
        <v>1</v>
      </c>
      <c r="C3616" s="3">
        <v>1</v>
      </c>
      <c r="D3616" s="3">
        <v>1</v>
      </c>
      <c r="E3616" s="3">
        <v>1</v>
      </c>
      <c r="F3616" s="3">
        <v>1</v>
      </c>
      <c r="G3616" s="3">
        <v>1</v>
      </c>
      <c r="H3616" s="3">
        <v>1</v>
      </c>
      <c r="I3616" s="3">
        <v>1</v>
      </c>
      <c r="J3616" s="3">
        <v>1</v>
      </c>
      <c r="K3616" s="3">
        <v>0</v>
      </c>
      <c r="L3616" s="3">
        <v>1</v>
      </c>
      <c r="M3616" s="3">
        <v>1</v>
      </c>
      <c r="N3616" s="3">
        <v>1</v>
      </c>
      <c r="O3616" s="3">
        <v>1</v>
      </c>
      <c r="P3616" s="3">
        <v>13</v>
      </c>
    </row>
    <row r="3617" spans="1:16" ht="15.4" x14ac:dyDescent="0.3">
      <c r="A3617" s="3" t="s">
        <v>29642</v>
      </c>
      <c r="B3617" s="3">
        <v>1</v>
      </c>
      <c r="C3617" s="3">
        <v>1</v>
      </c>
      <c r="D3617" s="3">
        <v>1</v>
      </c>
      <c r="E3617" s="3">
        <v>1</v>
      </c>
      <c r="F3617" s="3">
        <v>0</v>
      </c>
      <c r="G3617" s="3">
        <v>1</v>
      </c>
      <c r="H3617" s="3">
        <v>1</v>
      </c>
      <c r="I3617" s="3">
        <v>1</v>
      </c>
      <c r="J3617" s="3">
        <v>1</v>
      </c>
      <c r="K3617" s="3">
        <v>1</v>
      </c>
      <c r="L3617" s="3">
        <v>1</v>
      </c>
      <c r="M3617" s="3">
        <v>1</v>
      </c>
      <c r="N3617" s="3">
        <v>1</v>
      </c>
      <c r="O3617" s="3">
        <v>1</v>
      </c>
      <c r="P3617" s="3">
        <v>13</v>
      </c>
    </row>
    <row r="3618" spans="1:16" ht="15.4" x14ac:dyDescent="0.3">
      <c r="A3618" s="3" t="s">
        <v>29643</v>
      </c>
      <c r="B3618" s="3">
        <v>1</v>
      </c>
      <c r="C3618" s="3">
        <v>1</v>
      </c>
      <c r="D3618" s="3">
        <v>1</v>
      </c>
      <c r="E3618" s="3">
        <v>1</v>
      </c>
      <c r="F3618" s="3">
        <v>1</v>
      </c>
      <c r="G3618" s="3">
        <v>1</v>
      </c>
      <c r="H3618" s="3">
        <v>1</v>
      </c>
      <c r="I3618" s="3">
        <v>1</v>
      </c>
      <c r="J3618" s="3">
        <v>1</v>
      </c>
      <c r="K3618" s="3">
        <v>0</v>
      </c>
      <c r="L3618" s="3">
        <v>1</v>
      </c>
      <c r="M3618" s="3">
        <v>1</v>
      </c>
      <c r="N3618" s="3">
        <v>1</v>
      </c>
      <c r="O3618" s="3">
        <v>1</v>
      </c>
      <c r="P3618" s="3">
        <v>13</v>
      </c>
    </row>
    <row r="3619" spans="1:16" ht="15.4" x14ac:dyDescent="0.3">
      <c r="A3619" s="3" t="s">
        <v>29644</v>
      </c>
      <c r="B3619" s="3">
        <v>1</v>
      </c>
      <c r="C3619" s="3">
        <v>1</v>
      </c>
      <c r="D3619" s="3">
        <v>1</v>
      </c>
      <c r="E3619" s="3">
        <v>1</v>
      </c>
      <c r="F3619" s="3">
        <v>1</v>
      </c>
      <c r="G3619" s="3">
        <v>1</v>
      </c>
      <c r="H3619" s="3">
        <v>1</v>
      </c>
      <c r="I3619" s="3">
        <v>1</v>
      </c>
      <c r="J3619" s="3">
        <v>1</v>
      </c>
      <c r="K3619" s="3">
        <v>1</v>
      </c>
      <c r="L3619" s="3">
        <v>1</v>
      </c>
      <c r="M3619" s="3">
        <v>1</v>
      </c>
      <c r="N3619" s="3">
        <v>0</v>
      </c>
      <c r="O3619" s="3">
        <v>1</v>
      </c>
      <c r="P3619" s="3">
        <v>13</v>
      </c>
    </row>
    <row r="3620" spans="1:16" ht="15.4" x14ac:dyDescent="0.3">
      <c r="A3620" s="3" t="s">
        <v>29645</v>
      </c>
      <c r="B3620" s="3">
        <v>1</v>
      </c>
      <c r="C3620" s="3">
        <v>1</v>
      </c>
      <c r="D3620" s="3">
        <v>1</v>
      </c>
      <c r="E3620" s="3">
        <v>1</v>
      </c>
      <c r="F3620" s="3">
        <v>1</v>
      </c>
      <c r="G3620" s="3">
        <v>0</v>
      </c>
      <c r="H3620" s="3">
        <v>1</v>
      </c>
      <c r="I3620" s="3">
        <v>1</v>
      </c>
      <c r="J3620" s="3">
        <v>1</v>
      </c>
      <c r="K3620" s="3">
        <v>1</v>
      </c>
      <c r="L3620" s="3">
        <v>1</v>
      </c>
      <c r="M3620" s="3">
        <v>1</v>
      </c>
      <c r="N3620" s="3">
        <v>1</v>
      </c>
      <c r="O3620" s="3">
        <v>1</v>
      </c>
      <c r="P3620" s="3">
        <v>13</v>
      </c>
    </row>
    <row r="3621" spans="1:16" ht="15.4" x14ac:dyDescent="0.3">
      <c r="A3621" s="3" t="s">
        <v>29646</v>
      </c>
      <c r="B3621" s="3">
        <v>1</v>
      </c>
      <c r="C3621" s="3">
        <v>1</v>
      </c>
      <c r="D3621" s="3">
        <v>1</v>
      </c>
      <c r="E3621" s="3">
        <v>1</v>
      </c>
      <c r="F3621" s="3">
        <v>1</v>
      </c>
      <c r="G3621" s="3">
        <v>1</v>
      </c>
      <c r="H3621" s="3">
        <v>1</v>
      </c>
      <c r="I3621" s="3">
        <v>1</v>
      </c>
      <c r="J3621" s="3">
        <v>1</v>
      </c>
      <c r="K3621" s="3">
        <v>0</v>
      </c>
      <c r="L3621" s="3">
        <v>1</v>
      </c>
      <c r="M3621" s="3">
        <v>1</v>
      </c>
      <c r="N3621" s="3">
        <v>1</v>
      </c>
      <c r="O3621" s="3">
        <v>1</v>
      </c>
      <c r="P3621" s="3">
        <v>13</v>
      </c>
    </row>
    <row r="3622" spans="1:16" ht="15.4" x14ac:dyDescent="0.3">
      <c r="A3622" s="3" t="s">
        <v>29647</v>
      </c>
      <c r="B3622" s="3">
        <v>1</v>
      </c>
      <c r="C3622" s="3">
        <v>1</v>
      </c>
      <c r="D3622" s="3">
        <v>1</v>
      </c>
      <c r="E3622" s="3">
        <v>1</v>
      </c>
      <c r="F3622" s="3">
        <v>1</v>
      </c>
      <c r="G3622" s="3">
        <v>1</v>
      </c>
      <c r="H3622" s="3">
        <v>1</v>
      </c>
      <c r="I3622" s="3">
        <v>1</v>
      </c>
      <c r="J3622" s="3">
        <v>1</v>
      </c>
      <c r="K3622" s="3">
        <v>0</v>
      </c>
      <c r="L3622" s="3">
        <v>1</v>
      </c>
      <c r="M3622" s="3">
        <v>1</v>
      </c>
      <c r="N3622" s="3">
        <v>1</v>
      </c>
      <c r="O3622" s="3">
        <v>1</v>
      </c>
      <c r="P3622" s="3">
        <v>13</v>
      </c>
    </row>
    <row r="3623" spans="1:16" ht="15.4" x14ac:dyDescent="0.3">
      <c r="A3623" s="3" t="s">
        <v>29648</v>
      </c>
      <c r="B3623" s="3">
        <v>1</v>
      </c>
      <c r="C3623" s="3">
        <v>1</v>
      </c>
      <c r="D3623" s="3">
        <v>1</v>
      </c>
      <c r="E3623" s="3">
        <v>1</v>
      </c>
      <c r="F3623" s="3">
        <v>1</v>
      </c>
      <c r="G3623" s="3">
        <v>1</v>
      </c>
      <c r="H3623" s="3">
        <v>1</v>
      </c>
      <c r="I3623" s="3">
        <v>1</v>
      </c>
      <c r="J3623" s="3">
        <v>1</v>
      </c>
      <c r="K3623" s="3">
        <v>0</v>
      </c>
      <c r="L3623" s="3">
        <v>1</v>
      </c>
      <c r="M3623" s="3">
        <v>1</v>
      </c>
      <c r="N3623" s="3">
        <v>1</v>
      </c>
      <c r="O3623" s="3">
        <v>1</v>
      </c>
      <c r="P3623" s="3">
        <v>13</v>
      </c>
    </row>
    <row r="3624" spans="1:16" ht="15.4" x14ac:dyDescent="0.3">
      <c r="A3624" s="3" t="s">
        <v>29649</v>
      </c>
      <c r="B3624" s="3">
        <v>1</v>
      </c>
      <c r="C3624" s="3">
        <v>1</v>
      </c>
      <c r="D3624" s="3">
        <v>1</v>
      </c>
      <c r="E3624" s="3">
        <v>1</v>
      </c>
      <c r="F3624" s="3">
        <v>1</v>
      </c>
      <c r="G3624" s="3">
        <v>0</v>
      </c>
      <c r="H3624" s="3">
        <v>1</v>
      </c>
      <c r="I3624" s="3">
        <v>1</v>
      </c>
      <c r="J3624" s="3">
        <v>1</v>
      </c>
      <c r="K3624" s="3">
        <v>1</v>
      </c>
      <c r="L3624" s="3">
        <v>1</v>
      </c>
      <c r="M3624" s="3">
        <v>1</v>
      </c>
      <c r="N3624" s="3">
        <v>1</v>
      </c>
      <c r="O3624" s="3">
        <v>1</v>
      </c>
      <c r="P3624" s="3">
        <v>13</v>
      </c>
    </row>
    <row r="3625" spans="1:16" ht="15.4" x14ac:dyDescent="0.3">
      <c r="A3625" s="3" t="s">
        <v>29650</v>
      </c>
      <c r="B3625" s="3">
        <v>1</v>
      </c>
      <c r="C3625" s="3">
        <v>1</v>
      </c>
      <c r="D3625" s="3">
        <v>1</v>
      </c>
      <c r="E3625" s="3">
        <v>1</v>
      </c>
      <c r="F3625" s="3">
        <v>1</v>
      </c>
      <c r="G3625" s="3">
        <v>1</v>
      </c>
      <c r="H3625" s="3">
        <v>1</v>
      </c>
      <c r="I3625" s="3">
        <v>1</v>
      </c>
      <c r="J3625" s="3">
        <v>1</v>
      </c>
      <c r="K3625" s="3">
        <v>0</v>
      </c>
      <c r="L3625" s="3">
        <v>1</v>
      </c>
      <c r="M3625" s="3">
        <v>1</v>
      </c>
      <c r="N3625" s="3">
        <v>1</v>
      </c>
      <c r="O3625" s="3">
        <v>1</v>
      </c>
      <c r="P3625" s="3">
        <v>13</v>
      </c>
    </row>
    <row r="3626" spans="1:16" ht="15.4" x14ac:dyDescent="0.3">
      <c r="A3626" s="3" t="s">
        <v>29651</v>
      </c>
      <c r="B3626" s="3">
        <v>1</v>
      </c>
      <c r="C3626" s="3">
        <v>1</v>
      </c>
      <c r="D3626" s="3">
        <v>1</v>
      </c>
      <c r="E3626" s="3">
        <v>1</v>
      </c>
      <c r="F3626" s="3">
        <v>1</v>
      </c>
      <c r="G3626" s="3">
        <v>1</v>
      </c>
      <c r="H3626" s="3">
        <v>1</v>
      </c>
      <c r="I3626" s="3">
        <v>1</v>
      </c>
      <c r="J3626" s="3">
        <v>1</v>
      </c>
      <c r="K3626" s="3">
        <v>1</v>
      </c>
      <c r="L3626" s="3">
        <v>0</v>
      </c>
      <c r="M3626" s="3">
        <v>1</v>
      </c>
      <c r="N3626" s="3">
        <v>1</v>
      </c>
      <c r="O3626" s="3">
        <v>1</v>
      </c>
      <c r="P3626" s="3">
        <v>13</v>
      </c>
    </row>
    <row r="3627" spans="1:16" ht="15.4" x14ac:dyDescent="0.3">
      <c r="A3627" s="3" t="s">
        <v>29652</v>
      </c>
      <c r="B3627" s="3">
        <v>1</v>
      </c>
      <c r="C3627" s="3">
        <v>1</v>
      </c>
      <c r="D3627" s="3">
        <v>1</v>
      </c>
      <c r="E3627" s="3">
        <v>0</v>
      </c>
      <c r="F3627" s="3">
        <v>1</v>
      </c>
      <c r="G3627" s="3">
        <v>1</v>
      </c>
      <c r="H3627" s="3">
        <v>1</v>
      </c>
      <c r="I3627" s="3">
        <v>1</v>
      </c>
      <c r="J3627" s="3">
        <v>1</v>
      </c>
      <c r="K3627" s="3">
        <v>1</v>
      </c>
      <c r="L3627" s="3">
        <v>1</v>
      </c>
      <c r="M3627" s="3">
        <v>1</v>
      </c>
      <c r="N3627" s="3">
        <v>1</v>
      </c>
      <c r="O3627" s="3">
        <v>1</v>
      </c>
      <c r="P3627" s="3">
        <v>13</v>
      </c>
    </row>
    <row r="3628" spans="1:16" ht="15.4" x14ac:dyDescent="0.3">
      <c r="A3628" s="3" t="s">
        <v>29653</v>
      </c>
      <c r="B3628" s="3">
        <v>1</v>
      </c>
      <c r="C3628" s="3">
        <v>1</v>
      </c>
      <c r="D3628" s="3">
        <v>1</v>
      </c>
      <c r="E3628" s="3">
        <v>1</v>
      </c>
      <c r="F3628" s="3">
        <v>1</v>
      </c>
      <c r="G3628" s="3">
        <v>1</v>
      </c>
      <c r="H3628" s="3">
        <v>1</v>
      </c>
      <c r="I3628" s="3">
        <v>1</v>
      </c>
      <c r="J3628" s="3">
        <v>1</v>
      </c>
      <c r="K3628" s="3">
        <v>0</v>
      </c>
      <c r="L3628" s="3">
        <v>1</v>
      </c>
      <c r="M3628" s="3">
        <v>1</v>
      </c>
      <c r="N3628" s="3">
        <v>1</v>
      </c>
      <c r="O3628" s="3">
        <v>1</v>
      </c>
      <c r="P3628" s="3">
        <v>13</v>
      </c>
    </row>
    <row r="3629" spans="1:16" ht="15.4" x14ac:dyDescent="0.3">
      <c r="A3629" s="3" t="s">
        <v>29654</v>
      </c>
      <c r="B3629" s="3">
        <v>1</v>
      </c>
      <c r="C3629" s="3">
        <v>1</v>
      </c>
      <c r="D3629" s="3">
        <v>1</v>
      </c>
      <c r="E3629" s="3">
        <v>1</v>
      </c>
      <c r="F3629" s="3">
        <v>1</v>
      </c>
      <c r="G3629" s="3">
        <v>1</v>
      </c>
      <c r="H3629" s="3">
        <v>1</v>
      </c>
      <c r="I3629" s="3">
        <v>1</v>
      </c>
      <c r="J3629" s="3">
        <v>1</v>
      </c>
      <c r="K3629" s="3">
        <v>1</v>
      </c>
      <c r="L3629" s="3">
        <v>0</v>
      </c>
      <c r="M3629" s="3">
        <v>1</v>
      </c>
      <c r="N3629" s="3">
        <v>1</v>
      </c>
      <c r="O3629" s="3">
        <v>1</v>
      </c>
      <c r="P3629" s="3">
        <v>13</v>
      </c>
    </row>
    <row r="3630" spans="1:16" ht="15.4" x14ac:dyDescent="0.3">
      <c r="A3630" s="3" t="s">
        <v>29655</v>
      </c>
      <c r="B3630" s="3">
        <v>1</v>
      </c>
      <c r="C3630" s="3">
        <v>1</v>
      </c>
      <c r="D3630" s="3">
        <v>1</v>
      </c>
      <c r="E3630" s="3">
        <v>1</v>
      </c>
      <c r="F3630" s="3">
        <v>0</v>
      </c>
      <c r="G3630" s="3">
        <v>1</v>
      </c>
      <c r="H3630" s="3">
        <v>1</v>
      </c>
      <c r="I3630" s="3">
        <v>1</v>
      </c>
      <c r="J3630" s="3">
        <v>1</v>
      </c>
      <c r="K3630" s="3">
        <v>1</v>
      </c>
      <c r="L3630" s="3">
        <v>1</v>
      </c>
      <c r="M3630" s="3">
        <v>1</v>
      </c>
      <c r="N3630" s="3">
        <v>1</v>
      </c>
      <c r="O3630" s="3">
        <v>1</v>
      </c>
      <c r="P3630" s="3">
        <v>13</v>
      </c>
    </row>
    <row r="3631" spans="1:16" ht="15.4" x14ac:dyDescent="0.3">
      <c r="A3631" s="3" t="s">
        <v>29656</v>
      </c>
      <c r="B3631" s="3">
        <v>1</v>
      </c>
      <c r="C3631" s="3">
        <v>1</v>
      </c>
      <c r="D3631" s="3">
        <v>1</v>
      </c>
      <c r="E3631" s="3">
        <v>1</v>
      </c>
      <c r="F3631" s="3">
        <v>1</v>
      </c>
      <c r="G3631" s="3">
        <v>1</v>
      </c>
      <c r="H3631" s="3">
        <v>1</v>
      </c>
      <c r="I3631" s="3">
        <v>1</v>
      </c>
      <c r="J3631" s="3">
        <v>0</v>
      </c>
      <c r="K3631" s="3">
        <v>1</v>
      </c>
      <c r="L3631" s="3">
        <v>1</v>
      </c>
      <c r="M3631" s="3">
        <v>1</v>
      </c>
      <c r="N3631" s="3">
        <v>1</v>
      </c>
      <c r="O3631" s="3">
        <v>1</v>
      </c>
      <c r="P3631" s="3">
        <v>13</v>
      </c>
    </row>
    <row r="3632" spans="1:16" ht="15.4" x14ac:dyDescent="0.3">
      <c r="A3632" s="3" t="s">
        <v>29657</v>
      </c>
      <c r="B3632" s="3">
        <v>1</v>
      </c>
      <c r="C3632" s="3">
        <v>1</v>
      </c>
      <c r="D3632" s="3">
        <v>1</v>
      </c>
      <c r="E3632" s="3">
        <v>0</v>
      </c>
      <c r="F3632" s="3">
        <v>1</v>
      </c>
      <c r="G3632" s="3">
        <v>1</v>
      </c>
      <c r="H3632" s="3">
        <v>1</v>
      </c>
      <c r="I3632" s="3">
        <v>1</v>
      </c>
      <c r="J3632" s="3">
        <v>1</v>
      </c>
      <c r="K3632" s="3">
        <v>0</v>
      </c>
      <c r="L3632" s="3">
        <v>2</v>
      </c>
      <c r="M3632" s="3">
        <v>1</v>
      </c>
      <c r="N3632" s="3">
        <v>1</v>
      </c>
      <c r="O3632" s="3">
        <v>1</v>
      </c>
      <c r="P3632" s="3">
        <v>13</v>
      </c>
    </row>
    <row r="3633" spans="1:16" ht="15.4" x14ac:dyDescent="0.3">
      <c r="A3633" s="3" t="s">
        <v>29658</v>
      </c>
      <c r="B3633" s="3">
        <v>1</v>
      </c>
      <c r="C3633" s="3">
        <v>1</v>
      </c>
      <c r="D3633" s="3">
        <v>1</v>
      </c>
      <c r="E3633" s="3">
        <v>1</v>
      </c>
      <c r="F3633" s="3">
        <v>1</v>
      </c>
      <c r="G3633" s="3">
        <v>1</v>
      </c>
      <c r="H3633" s="3">
        <v>1</v>
      </c>
      <c r="I3633" s="3">
        <v>1</v>
      </c>
      <c r="J3633" s="3">
        <v>1</v>
      </c>
      <c r="K3633" s="3">
        <v>1</v>
      </c>
      <c r="L3633" s="3">
        <v>1</v>
      </c>
      <c r="M3633" s="3">
        <v>1</v>
      </c>
      <c r="N3633" s="3">
        <v>0</v>
      </c>
      <c r="O3633" s="3">
        <v>1</v>
      </c>
      <c r="P3633" s="3">
        <v>13</v>
      </c>
    </row>
    <row r="3634" spans="1:16" ht="15.4" x14ac:dyDescent="0.3">
      <c r="A3634" s="3" t="s">
        <v>29659</v>
      </c>
      <c r="B3634" s="3">
        <v>1</v>
      </c>
      <c r="C3634" s="3">
        <v>1</v>
      </c>
      <c r="D3634" s="3">
        <v>1</v>
      </c>
      <c r="E3634" s="3">
        <v>1</v>
      </c>
      <c r="F3634" s="3">
        <v>1</v>
      </c>
      <c r="G3634" s="3">
        <v>1</v>
      </c>
      <c r="H3634" s="3">
        <v>1</v>
      </c>
      <c r="I3634" s="3">
        <v>1</v>
      </c>
      <c r="J3634" s="3">
        <v>1</v>
      </c>
      <c r="K3634" s="3">
        <v>0</v>
      </c>
      <c r="L3634" s="3">
        <v>1</v>
      </c>
      <c r="M3634" s="3">
        <v>1</v>
      </c>
      <c r="N3634" s="3">
        <v>1</v>
      </c>
      <c r="O3634" s="3">
        <v>1</v>
      </c>
      <c r="P3634" s="3">
        <v>13</v>
      </c>
    </row>
    <row r="3635" spans="1:16" ht="15.4" x14ac:dyDescent="0.3">
      <c r="A3635" s="3" t="s">
        <v>29660</v>
      </c>
      <c r="B3635" s="3">
        <v>1</v>
      </c>
      <c r="C3635" s="3">
        <v>1</v>
      </c>
      <c r="D3635" s="3">
        <v>1</v>
      </c>
      <c r="E3635" s="3">
        <v>1</v>
      </c>
      <c r="F3635" s="3">
        <v>1</v>
      </c>
      <c r="G3635" s="3">
        <v>1</v>
      </c>
      <c r="H3635" s="3">
        <v>1</v>
      </c>
      <c r="I3635" s="3">
        <v>1</v>
      </c>
      <c r="J3635" s="3">
        <v>1</v>
      </c>
      <c r="K3635" s="3">
        <v>1</v>
      </c>
      <c r="L3635" s="3">
        <v>0</v>
      </c>
      <c r="M3635" s="3">
        <v>1</v>
      </c>
      <c r="N3635" s="3">
        <v>1</v>
      </c>
      <c r="O3635" s="3">
        <v>1</v>
      </c>
      <c r="P3635" s="3">
        <v>13</v>
      </c>
    </row>
    <row r="3636" spans="1:16" ht="15.4" x14ac:dyDescent="0.3">
      <c r="A3636" s="3" t="s">
        <v>29661</v>
      </c>
      <c r="B3636" s="3">
        <v>1</v>
      </c>
      <c r="C3636" s="3">
        <v>1</v>
      </c>
      <c r="D3636" s="3">
        <v>1</v>
      </c>
      <c r="E3636" s="3">
        <v>1</v>
      </c>
      <c r="F3636" s="3">
        <v>1</v>
      </c>
      <c r="G3636" s="3">
        <v>1</v>
      </c>
      <c r="H3636" s="3">
        <v>1</v>
      </c>
      <c r="I3636" s="3">
        <v>1</v>
      </c>
      <c r="J3636" s="3">
        <v>1</v>
      </c>
      <c r="K3636" s="3">
        <v>0</v>
      </c>
      <c r="L3636" s="3">
        <v>1</v>
      </c>
      <c r="M3636" s="3">
        <v>1</v>
      </c>
      <c r="N3636" s="3">
        <v>1</v>
      </c>
      <c r="O3636" s="3">
        <v>1</v>
      </c>
      <c r="P3636" s="3">
        <v>13</v>
      </c>
    </row>
    <row r="3637" spans="1:16" ht="15.4" x14ac:dyDescent="0.3">
      <c r="A3637" s="3" t="s">
        <v>29662</v>
      </c>
      <c r="B3637" s="3">
        <v>1</v>
      </c>
      <c r="C3637" s="3">
        <v>1</v>
      </c>
      <c r="D3637" s="3">
        <v>1</v>
      </c>
      <c r="E3637" s="3">
        <v>1</v>
      </c>
      <c r="F3637" s="3">
        <v>0</v>
      </c>
      <c r="G3637" s="3">
        <v>1</v>
      </c>
      <c r="H3637" s="3">
        <v>1</v>
      </c>
      <c r="I3637" s="3">
        <v>1</v>
      </c>
      <c r="J3637" s="3">
        <v>1</v>
      </c>
      <c r="K3637" s="3">
        <v>1</v>
      </c>
      <c r="L3637" s="3">
        <v>1</v>
      </c>
      <c r="M3637" s="3">
        <v>1</v>
      </c>
      <c r="N3637" s="3">
        <v>1</v>
      </c>
      <c r="O3637" s="3">
        <v>1</v>
      </c>
      <c r="P3637" s="3">
        <v>13</v>
      </c>
    </row>
    <row r="3638" spans="1:16" ht="15.4" x14ac:dyDescent="0.3">
      <c r="A3638" s="3" t="s">
        <v>29663</v>
      </c>
      <c r="B3638" s="3">
        <v>1</v>
      </c>
      <c r="C3638" s="3">
        <v>1</v>
      </c>
      <c r="D3638" s="3">
        <v>3</v>
      </c>
      <c r="E3638" s="3">
        <v>1</v>
      </c>
      <c r="F3638" s="3">
        <v>1</v>
      </c>
      <c r="G3638" s="3">
        <v>1</v>
      </c>
      <c r="H3638" s="3">
        <v>1</v>
      </c>
      <c r="I3638" s="3">
        <v>1</v>
      </c>
      <c r="J3638" s="3">
        <v>0</v>
      </c>
      <c r="K3638" s="3">
        <v>1</v>
      </c>
      <c r="L3638" s="3">
        <v>1</v>
      </c>
      <c r="M3638" s="3">
        <v>1</v>
      </c>
      <c r="N3638" s="3">
        <v>0</v>
      </c>
      <c r="O3638" s="3">
        <v>0</v>
      </c>
      <c r="P3638" s="3">
        <v>13</v>
      </c>
    </row>
    <row r="3639" spans="1:16" ht="15.4" x14ac:dyDescent="0.3">
      <c r="A3639" s="3" t="s">
        <v>29664</v>
      </c>
      <c r="B3639" s="3">
        <v>1</v>
      </c>
      <c r="C3639" s="3">
        <v>1</v>
      </c>
      <c r="D3639" s="3">
        <v>1</v>
      </c>
      <c r="E3639" s="3">
        <v>1</v>
      </c>
      <c r="F3639" s="3">
        <v>1</v>
      </c>
      <c r="G3639" s="3">
        <v>0</v>
      </c>
      <c r="H3639" s="3">
        <v>1</v>
      </c>
      <c r="I3639" s="3">
        <v>1</v>
      </c>
      <c r="J3639" s="3">
        <v>0</v>
      </c>
      <c r="K3639" s="3">
        <v>2</v>
      </c>
      <c r="L3639" s="3">
        <v>1</v>
      </c>
      <c r="M3639" s="3">
        <v>1</v>
      </c>
      <c r="N3639" s="3">
        <v>1</v>
      </c>
      <c r="O3639" s="3">
        <v>1</v>
      </c>
      <c r="P3639" s="3">
        <v>13</v>
      </c>
    </row>
    <row r="3640" spans="1:16" ht="15.4" x14ac:dyDescent="0.3">
      <c r="A3640" s="3" t="s">
        <v>29665</v>
      </c>
      <c r="B3640" s="3">
        <v>1</v>
      </c>
      <c r="C3640" s="3">
        <v>1</v>
      </c>
      <c r="D3640" s="3">
        <v>1</v>
      </c>
      <c r="E3640" s="3">
        <v>1</v>
      </c>
      <c r="F3640" s="3">
        <v>1</v>
      </c>
      <c r="G3640" s="3">
        <v>0</v>
      </c>
      <c r="H3640" s="3">
        <v>1</v>
      </c>
      <c r="I3640" s="3">
        <v>1</v>
      </c>
      <c r="J3640" s="3">
        <v>1</v>
      </c>
      <c r="K3640" s="3">
        <v>1</v>
      </c>
      <c r="L3640" s="3">
        <v>1</v>
      </c>
      <c r="M3640" s="3">
        <v>1</v>
      </c>
      <c r="N3640" s="3">
        <v>1</v>
      </c>
      <c r="O3640" s="3">
        <v>1</v>
      </c>
      <c r="P3640" s="3">
        <v>13</v>
      </c>
    </row>
    <row r="3641" spans="1:16" ht="15.4" x14ac:dyDescent="0.3">
      <c r="A3641" s="3" t="s">
        <v>29666</v>
      </c>
      <c r="B3641" s="3">
        <v>1</v>
      </c>
      <c r="C3641" s="3">
        <v>0</v>
      </c>
      <c r="D3641" s="3">
        <v>1</v>
      </c>
      <c r="E3641" s="3">
        <v>0</v>
      </c>
      <c r="F3641" s="3">
        <v>0</v>
      </c>
      <c r="G3641" s="3">
        <v>1</v>
      </c>
      <c r="H3641" s="3">
        <v>1</v>
      </c>
      <c r="I3641" s="3">
        <v>1</v>
      </c>
      <c r="J3641" s="3">
        <v>2</v>
      </c>
      <c r="K3641" s="3">
        <v>2</v>
      </c>
      <c r="L3641" s="3">
        <v>2</v>
      </c>
      <c r="M3641" s="3">
        <v>2</v>
      </c>
      <c r="N3641" s="3">
        <v>0</v>
      </c>
      <c r="O3641" s="3">
        <v>0</v>
      </c>
      <c r="P3641" s="3">
        <v>13</v>
      </c>
    </row>
    <row r="3642" spans="1:16" ht="15.4" x14ac:dyDescent="0.3">
      <c r="A3642" s="3" t="s">
        <v>29667</v>
      </c>
      <c r="B3642" s="3">
        <v>2</v>
      </c>
      <c r="C3642" s="3">
        <v>1</v>
      </c>
      <c r="D3642" s="3">
        <v>1</v>
      </c>
      <c r="E3642" s="3">
        <v>0</v>
      </c>
      <c r="F3642" s="3">
        <v>0</v>
      </c>
      <c r="G3642" s="3">
        <v>1</v>
      </c>
      <c r="H3642" s="3">
        <v>1</v>
      </c>
      <c r="I3642" s="3">
        <v>1</v>
      </c>
      <c r="J3642" s="3">
        <v>1</v>
      </c>
      <c r="K3642" s="3">
        <v>1</v>
      </c>
      <c r="L3642" s="3">
        <v>1</v>
      </c>
      <c r="M3642" s="3">
        <v>1</v>
      </c>
      <c r="N3642" s="3">
        <v>1</v>
      </c>
      <c r="O3642" s="3">
        <v>1</v>
      </c>
      <c r="P3642" s="3">
        <v>13</v>
      </c>
    </row>
    <row r="3643" spans="1:16" ht="15.4" x14ac:dyDescent="0.3">
      <c r="A3643" s="3" t="s">
        <v>29668</v>
      </c>
      <c r="B3643" s="3">
        <v>1</v>
      </c>
      <c r="C3643" s="3">
        <v>1</v>
      </c>
      <c r="D3643" s="3">
        <v>1</v>
      </c>
      <c r="E3643" s="3">
        <v>1</v>
      </c>
      <c r="F3643" s="3">
        <v>1</v>
      </c>
      <c r="G3643" s="3">
        <v>1</v>
      </c>
      <c r="H3643" s="3">
        <v>1</v>
      </c>
      <c r="I3643" s="3">
        <v>1</v>
      </c>
      <c r="J3643" s="3">
        <v>1</v>
      </c>
      <c r="K3643" s="3">
        <v>0</v>
      </c>
      <c r="L3643" s="3">
        <v>1</v>
      </c>
      <c r="M3643" s="3">
        <v>1</v>
      </c>
      <c r="N3643" s="3">
        <v>1</v>
      </c>
      <c r="O3643" s="3">
        <v>1</v>
      </c>
      <c r="P3643" s="3">
        <v>13</v>
      </c>
    </row>
    <row r="3644" spans="1:16" ht="15.4" x14ac:dyDescent="0.3">
      <c r="A3644" s="3" t="s">
        <v>29669</v>
      </c>
      <c r="B3644" s="3">
        <v>1</v>
      </c>
      <c r="C3644" s="3">
        <v>1</v>
      </c>
      <c r="D3644" s="3">
        <v>1</v>
      </c>
      <c r="E3644" s="3">
        <v>1</v>
      </c>
      <c r="F3644" s="3">
        <v>1</v>
      </c>
      <c r="G3644" s="3">
        <v>0</v>
      </c>
      <c r="H3644" s="3">
        <v>1</v>
      </c>
      <c r="I3644" s="3">
        <v>1</v>
      </c>
      <c r="J3644" s="3">
        <v>1</v>
      </c>
      <c r="K3644" s="3">
        <v>1</v>
      </c>
      <c r="L3644" s="3">
        <v>1</v>
      </c>
      <c r="M3644" s="3">
        <v>1</v>
      </c>
      <c r="N3644" s="3">
        <v>1</v>
      </c>
      <c r="O3644" s="3">
        <v>1</v>
      </c>
      <c r="P3644" s="3">
        <v>13</v>
      </c>
    </row>
    <row r="3645" spans="1:16" ht="15.4" x14ac:dyDescent="0.3">
      <c r="A3645" s="3" t="s">
        <v>29670</v>
      </c>
      <c r="B3645" s="3">
        <v>1</v>
      </c>
      <c r="C3645" s="3">
        <v>1</v>
      </c>
      <c r="D3645" s="3">
        <v>1</v>
      </c>
      <c r="E3645" s="3">
        <v>1</v>
      </c>
      <c r="F3645" s="3">
        <v>1</v>
      </c>
      <c r="G3645" s="3">
        <v>0</v>
      </c>
      <c r="H3645" s="3">
        <v>1</v>
      </c>
      <c r="I3645" s="3">
        <v>1</v>
      </c>
      <c r="J3645" s="3">
        <v>1</v>
      </c>
      <c r="K3645" s="3">
        <v>1</v>
      </c>
      <c r="L3645" s="3">
        <v>1</v>
      </c>
      <c r="M3645" s="3">
        <v>1</v>
      </c>
      <c r="N3645" s="3">
        <v>1</v>
      </c>
      <c r="O3645" s="3">
        <v>1</v>
      </c>
      <c r="P3645" s="3">
        <v>13</v>
      </c>
    </row>
    <row r="3646" spans="1:16" ht="15.4" x14ac:dyDescent="0.3">
      <c r="A3646" s="3" t="s">
        <v>29671</v>
      </c>
      <c r="B3646" s="3">
        <v>1</v>
      </c>
      <c r="C3646" s="3">
        <v>1</v>
      </c>
      <c r="D3646" s="3">
        <v>1</v>
      </c>
      <c r="E3646" s="3">
        <v>0</v>
      </c>
      <c r="F3646" s="3">
        <v>1</v>
      </c>
      <c r="G3646" s="3">
        <v>1</v>
      </c>
      <c r="H3646" s="3">
        <v>1</v>
      </c>
      <c r="I3646" s="3">
        <v>1</v>
      </c>
      <c r="J3646" s="3">
        <v>1</v>
      </c>
      <c r="K3646" s="3">
        <v>1</v>
      </c>
      <c r="L3646" s="3">
        <v>1</v>
      </c>
      <c r="M3646" s="3">
        <v>1</v>
      </c>
      <c r="N3646" s="3">
        <v>1</v>
      </c>
      <c r="O3646" s="3">
        <v>1</v>
      </c>
      <c r="P3646" s="3">
        <v>13</v>
      </c>
    </row>
    <row r="3647" spans="1:16" ht="15.4" x14ac:dyDescent="0.3">
      <c r="A3647" s="3" t="s">
        <v>29672</v>
      </c>
      <c r="B3647" s="3">
        <v>1</v>
      </c>
      <c r="C3647" s="3">
        <v>1</v>
      </c>
      <c r="D3647" s="3">
        <v>1</v>
      </c>
      <c r="E3647" s="3">
        <v>1</v>
      </c>
      <c r="F3647" s="3">
        <v>1</v>
      </c>
      <c r="G3647" s="3">
        <v>1</v>
      </c>
      <c r="H3647" s="3">
        <v>1</v>
      </c>
      <c r="I3647" s="3">
        <v>1</v>
      </c>
      <c r="J3647" s="3">
        <v>1</v>
      </c>
      <c r="K3647" s="3">
        <v>0</v>
      </c>
      <c r="L3647" s="3">
        <v>1</v>
      </c>
      <c r="M3647" s="3">
        <v>1</v>
      </c>
      <c r="N3647" s="3">
        <v>1</v>
      </c>
      <c r="O3647" s="3">
        <v>1</v>
      </c>
      <c r="P3647" s="3">
        <v>13</v>
      </c>
    </row>
    <row r="3648" spans="1:16" ht="15.4" x14ac:dyDescent="0.3">
      <c r="A3648" s="3" t="s">
        <v>29673</v>
      </c>
      <c r="B3648" s="3">
        <v>1</v>
      </c>
      <c r="C3648" s="3">
        <v>1</v>
      </c>
      <c r="D3648" s="3">
        <v>1</v>
      </c>
      <c r="E3648" s="3">
        <v>1</v>
      </c>
      <c r="F3648" s="3">
        <v>1</v>
      </c>
      <c r="G3648" s="3">
        <v>0</v>
      </c>
      <c r="H3648" s="3">
        <v>1</v>
      </c>
      <c r="I3648" s="3">
        <v>1</v>
      </c>
      <c r="J3648" s="3">
        <v>1</v>
      </c>
      <c r="K3648" s="3">
        <v>1</v>
      </c>
      <c r="L3648" s="3">
        <v>1</v>
      </c>
      <c r="M3648" s="3">
        <v>1</v>
      </c>
      <c r="N3648" s="3">
        <v>1</v>
      </c>
      <c r="O3648" s="3">
        <v>1</v>
      </c>
      <c r="P3648" s="3">
        <v>13</v>
      </c>
    </row>
    <row r="3649" spans="1:16" ht="15.4" x14ac:dyDescent="0.3">
      <c r="A3649" s="3" t="s">
        <v>29674</v>
      </c>
      <c r="B3649" s="3">
        <v>1</v>
      </c>
      <c r="C3649" s="3">
        <v>1</v>
      </c>
      <c r="D3649" s="3">
        <v>1</v>
      </c>
      <c r="E3649" s="3">
        <v>1</v>
      </c>
      <c r="F3649" s="3">
        <v>1</v>
      </c>
      <c r="G3649" s="3">
        <v>1</v>
      </c>
      <c r="H3649" s="3">
        <v>0</v>
      </c>
      <c r="I3649" s="3">
        <v>1</v>
      </c>
      <c r="J3649" s="3">
        <v>1</v>
      </c>
      <c r="K3649" s="3">
        <v>1</v>
      </c>
      <c r="L3649" s="3">
        <v>1</v>
      </c>
      <c r="M3649" s="3">
        <v>1</v>
      </c>
      <c r="N3649" s="3">
        <v>1</v>
      </c>
      <c r="O3649" s="3">
        <v>1</v>
      </c>
      <c r="P3649" s="3">
        <v>13</v>
      </c>
    </row>
    <row r="3650" spans="1:16" ht="15.4" x14ac:dyDescent="0.3">
      <c r="A3650" s="3" t="s">
        <v>29675</v>
      </c>
      <c r="B3650" s="3">
        <v>1</v>
      </c>
      <c r="C3650" s="3">
        <v>1</v>
      </c>
      <c r="D3650" s="3">
        <v>1</v>
      </c>
      <c r="E3650" s="3">
        <v>1</v>
      </c>
      <c r="F3650" s="3">
        <v>1</v>
      </c>
      <c r="G3650" s="3">
        <v>1</v>
      </c>
      <c r="H3650" s="3">
        <v>1</v>
      </c>
      <c r="I3650" s="3">
        <v>1</v>
      </c>
      <c r="J3650" s="3">
        <v>1</v>
      </c>
      <c r="K3650" s="3">
        <v>0</v>
      </c>
      <c r="L3650" s="3">
        <v>1</v>
      </c>
      <c r="M3650" s="3">
        <v>1</v>
      </c>
      <c r="N3650" s="3">
        <v>1</v>
      </c>
      <c r="O3650" s="3">
        <v>1</v>
      </c>
      <c r="P3650" s="3">
        <v>13</v>
      </c>
    </row>
    <row r="3651" spans="1:16" ht="15.4" x14ac:dyDescent="0.3">
      <c r="A3651" s="3" t="s">
        <v>29676</v>
      </c>
      <c r="B3651" s="3">
        <v>1</v>
      </c>
      <c r="C3651" s="3">
        <v>1</v>
      </c>
      <c r="D3651" s="3">
        <v>1</v>
      </c>
      <c r="E3651" s="3">
        <v>1</v>
      </c>
      <c r="F3651" s="3">
        <v>1</v>
      </c>
      <c r="G3651" s="3">
        <v>1</v>
      </c>
      <c r="H3651" s="3">
        <v>1</v>
      </c>
      <c r="I3651" s="3">
        <v>1</v>
      </c>
      <c r="J3651" s="3">
        <v>1</v>
      </c>
      <c r="K3651" s="3">
        <v>0</v>
      </c>
      <c r="L3651" s="3">
        <v>1</v>
      </c>
      <c r="M3651" s="3">
        <v>1</v>
      </c>
      <c r="N3651" s="3">
        <v>1</v>
      </c>
      <c r="O3651" s="3">
        <v>1</v>
      </c>
      <c r="P3651" s="3">
        <v>13</v>
      </c>
    </row>
    <row r="3652" spans="1:16" ht="15.4" x14ac:dyDescent="0.3">
      <c r="A3652" s="3" t="s">
        <v>29677</v>
      </c>
      <c r="B3652" s="3">
        <v>1</v>
      </c>
      <c r="C3652" s="3">
        <v>1</v>
      </c>
      <c r="D3652" s="3">
        <v>1</v>
      </c>
      <c r="E3652" s="3">
        <v>1</v>
      </c>
      <c r="F3652" s="3">
        <v>1</v>
      </c>
      <c r="G3652" s="3">
        <v>1</v>
      </c>
      <c r="H3652" s="3">
        <v>1</v>
      </c>
      <c r="I3652" s="3">
        <v>1</v>
      </c>
      <c r="J3652" s="3">
        <v>1</v>
      </c>
      <c r="K3652" s="3">
        <v>0</v>
      </c>
      <c r="L3652" s="3">
        <v>1</v>
      </c>
      <c r="M3652" s="3">
        <v>1</v>
      </c>
      <c r="N3652" s="3">
        <v>1</v>
      </c>
      <c r="O3652" s="3">
        <v>1</v>
      </c>
      <c r="P3652" s="3">
        <v>13</v>
      </c>
    </row>
    <row r="3653" spans="1:16" ht="15.4" x14ac:dyDescent="0.3">
      <c r="A3653" s="3" t="s">
        <v>29678</v>
      </c>
      <c r="B3653" s="3">
        <v>1</v>
      </c>
      <c r="C3653" s="3">
        <v>1</v>
      </c>
      <c r="D3653" s="3">
        <v>1</v>
      </c>
      <c r="E3653" s="3">
        <v>1</v>
      </c>
      <c r="F3653" s="3">
        <v>1</v>
      </c>
      <c r="G3653" s="3">
        <v>1</v>
      </c>
      <c r="H3653" s="3">
        <v>1</v>
      </c>
      <c r="I3653" s="3">
        <v>1</v>
      </c>
      <c r="J3653" s="3">
        <v>1</v>
      </c>
      <c r="K3653" s="3">
        <v>0</v>
      </c>
      <c r="L3653" s="3">
        <v>1</v>
      </c>
      <c r="M3653" s="3">
        <v>1</v>
      </c>
      <c r="N3653" s="3">
        <v>1</v>
      </c>
      <c r="O3653" s="3">
        <v>1</v>
      </c>
      <c r="P3653" s="3">
        <v>13</v>
      </c>
    </row>
    <row r="3654" spans="1:16" ht="15.4" x14ac:dyDescent="0.3">
      <c r="A3654" s="3" t="s">
        <v>29679</v>
      </c>
      <c r="B3654" s="3">
        <v>1</v>
      </c>
      <c r="C3654" s="3">
        <v>1</v>
      </c>
      <c r="D3654" s="3">
        <v>1</v>
      </c>
      <c r="E3654" s="3">
        <v>1</v>
      </c>
      <c r="F3654" s="3">
        <v>1</v>
      </c>
      <c r="G3654" s="3">
        <v>1</v>
      </c>
      <c r="H3654" s="3">
        <v>1</v>
      </c>
      <c r="I3654" s="3">
        <v>1</v>
      </c>
      <c r="J3654" s="3">
        <v>1</v>
      </c>
      <c r="K3654" s="3">
        <v>1</v>
      </c>
      <c r="L3654" s="3">
        <v>0</v>
      </c>
      <c r="M3654" s="3">
        <v>1</v>
      </c>
      <c r="N3654" s="3">
        <v>1</v>
      </c>
      <c r="O3654" s="3">
        <v>1</v>
      </c>
      <c r="P3654" s="3">
        <v>13</v>
      </c>
    </row>
    <row r="3655" spans="1:16" ht="15.4" x14ac:dyDescent="0.3">
      <c r="A3655" s="3" t="s">
        <v>29680</v>
      </c>
      <c r="B3655" s="3">
        <v>1</v>
      </c>
      <c r="C3655" s="3">
        <v>1</v>
      </c>
      <c r="D3655" s="3">
        <v>1</v>
      </c>
      <c r="E3655" s="3">
        <v>1</v>
      </c>
      <c r="F3655" s="3">
        <v>1</v>
      </c>
      <c r="G3655" s="3">
        <v>0</v>
      </c>
      <c r="H3655" s="3">
        <v>1</v>
      </c>
      <c r="I3655" s="3">
        <v>1</v>
      </c>
      <c r="J3655" s="3">
        <v>1</v>
      </c>
      <c r="K3655" s="3">
        <v>1</v>
      </c>
      <c r="L3655" s="3">
        <v>1</v>
      </c>
      <c r="M3655" s="3">
        <v>1</v>
      </c>
      <c r="N3655" s="3">
        <v>1</v>
      </c>
      <c r="O3655" s="3">
        <v>1</v>
      </c>
      <c r="P3655" s="3">
        <v>13</v>
      </c>
    </row>
    <row r="3656" spans="1:16" ht="15.4" x14ac:dyDescent="0.3">
      <c r="A3656" s="3" t="s">
        <v>29681</v>
      </c>
      <c r="B3656" s="3">
        <v>1</v>
      </c>
      <c r="C3656" s="3">
        <v>1</v>
      </c>
      <c r="D3656" s="3">
        <v>1</v>
      </c>
      <c r="E3656" s="3">
        <v>1</v>
      </c>
      <c r="F3656" s="3">
        <v>1</v>
      </c>
      <c r="G3656" s="3">
        <v>1</v>
      </c>
      <c r="H3656" s="3">
        <v>1</v>
      </c>
      <c r="I3656" s="3">
        <v>1</v>
      </c>
      <c r="J3656" s="3">
        <v>1</v>
      </c>
      <c r="K3656" s="3">
        <v>1</v>
      </c>
      <c r="L3656" s="3">
        <v>0</v>
      </c>
      <c r="M3656" s="3">
        <v>1</v>
      </c>
      <c r="N3656" s="3">
        <v>1</v>
      </c>
      <c r="O3656" s="3">
        <v>1</v>
      </c>
      <c r="P3656" s="3">
        <v>13</v>
      </c>
    </row>
    <row r="3657" spans="1:16" ht="15.4" x14ac:dyDescent="0.3">
      <c r="A3657" s="3" t="s">
        <v>29682</v>
      </c>
      <c r="B3657" s="3">
        <v>1</v>
      </c>
      <c r="C3657" s="3">
        <v>1</v>
      </c>
      <c r="D3657" s="3">
        <v>0</v>
      </c>
      <c r="E3657" s="3">
        <v>1</v>
      </c>
      <c r="F3657" s="3">
        <v>1</v>
      </c>
      <c r="G3657" s="3">
        <v>1</v>
      </c>
      <c r="H3657" s="3">
        <v>1</v>
      </c>
      <c r="I3657" s="3">
        <v>1</v>
      </c>
      <c r="J3657" s="3">
        <v>1</v>
      </c>
      <c r="K3657" s="3">
        <v>1</v>
      </c>
      <c r="L3657" s="3">
        <v>1</v>
      </c>
      <c r="M3657" s="3">
        <v>1</v>
      </c>
      <c r="N3657" s="3">
        <v>1</v>
      </c>
      <c r="O3657" s="3">
        <v>1</v>
      </c>
      <c r="P3657" s="3">
        <v>13</v>
      </c>
    </row>
    <row r="3658" spans="1:16" ht="15.4" x14ac:dyDescent="0.3">
      <c r="A3658" s="3" t="s">
        <v>29683</v>
      </c>
      <c r="B3658" s="3">
        <v>1</v>
      </c>
      <c r="C3658" s="3">
        <v>1</v>
      </c>
      <c r="D3658" s="3">
        <v>0</v>
      </c>
      <c r="E3658" s="3">
        <v>1</v>
      </c>
      <c r="F3658" s="3">
        <v>1</v>
      </c>
      <c r="G3658" s="3">
        <v>1</v>
      </c>
      <c r="H3658" s="3">
        <v>1</v>
      </c>
      <c r="I3658" s="3">
        <v>1</v>
      </c>
      <c r="J3658" s="3">
        <v>1</v>
      </c>
      <c r="K3658" s="3">
        <v>1</v>
      </c>
      <c r="L3658" s="3">
        <v>1</v>
      </c>
      <c r="M3658" s="3">
        <v>1</v>
      </c>
      <c r="N3658" s="3">
        <v>1</v>
      </c>
      <c r="O3658" s="3">
        <v>1</v>
      </c>
      <c r="P3658" s="3">
        <v>13</v>
      </c>
    </row>
    <row r="3659" spans="1:16" ht="15.4" x14ac:dyDescent="0.3">
      <c r="A3659" s="3" t="s">
        <v>29684</v>
      </c>
      <c r="B3659" s="3">
        <v>1</v>
      </c>
      <c r="C3659" s="3">
        <v>1</v>
      </c>
      <c r="D3659" s="3">
        <v>1</v>
      </c>
      <c r="E3659" s="3">
        <v>1</v>
      </c>
      <c r="F3659" s="3">
        <v>1</v>
      </c>
      <c r="G3659" s="3">
        <v>1</v>
      </c>
      <c r="H3659" s="3">
        <v>1</v>
      </c>
      <c r="I3659" s="3">
        <v>1</v>
      </c>
      <c r="J3659" s="3">
        <v>1</v>
      </c>
      <c r="K3659" s="3">
        <v>0</v>
      </c>
      <c r="L3659" s="3">
        <v>1</v>
      </c>
      <c r="M3659" s="3">
        <v>1</v>
      </c>
      <c r="N3659" s="3">
        <v>1</v>
      </c>
      <c r="O3659" s="3">
        <v>1</v>
      </c>
      <c r="P3659" s="3">
        <v>13</v>
      </c>
    </row>
    <row r="3660" spans="1:16" ht="15.4" x14ac:dyDescent="0.3">
      <c r="A3660" s="3" t="s">
        <v>29685</v>
      </c>
      <c r="B3660" s="3">
        <v>1</v>
      </c>
      <c r="C3660" s="3">
        <v>1</v>
      </c>
      <c r="D3660" s="3">
        <v>1</v>
      </c>
      <c r="E3660" s="3">
        <v>1</v>
      </c>
      <c r="F3660" s="3">
        <v>1</v>
      </c>
      <c r="G3660" s="3">
        <v>1</v>
      </c>
      <c r="H3660" s="3">
        <v>0</v>
      </c>
      <c r="I3660" s="3">
        <v>1</v>
      </c>
      <c r="J3660" s="3">
        <v>1</v>
      </c>
      <c r="K3660" s="3">
        <v>1</v>
      </c>
      <c r="L3660" s="3">
        <v>0</v>
      </c>
      <c r="M3660" s="3">
        <v>1</v>
      </c>
      <c r="N3660" s="3">
        <v>1</v>
      </c>
      <c r="O3660" s="3">
        <v>2</v>
      </c>
      <c r="P3660" s="3">
        <v>13</v>
      </c>
    </row>
    <row r="3661" spans="1:16" ht="15.4" x14ac:dyDescent="0.3">
      <c r="A3661" s="3" t="s">
        <v>29686</v>
      </c>
      <c r="B3661" s="3">
        <v>1</v>
      </c>
      <c r="C3661" s="3">
        <v>1</v>
      </c>
      <c r="D3661" s="3">
        <v>1</v>
      </c>
      <c r="E3661" s="3">
        <v>1</v>
      </c>
      <c r="F3661" s="3">
        <v>1</v>
      </c>
      <c r="G3661" s="3">
        <v>1</v>
      </c>
      <c r="H3661" s="3">
        <v>1</v>
      </c>
      <c r="I3661" s="3">
        <v>1</v>
      </c>
      <c r="J3661" s="3">
        <v>1</v>
      </c>
      <c r="K3661" s="3">
        <v>0</v>
      </c>
      <c r="L3661" s="3">
        <v>1</v>
      </c>
      <c r="M3661" s="3">
        <v>1</v>
      </c>
      <c r="N3661" s="3">
        <v>1</v>
      </c>
      <c r="O3661" s="3">
        <v>1</v>
      </c>
      <c r="P3661" s="3">
        <v>13</v>
      </c>
    </row>
    <row r="3662" spans="1:16" ht="15.4" x14ac:dyDescent="0.3">
      <c r="A3662" s="3" t="s">
        <v>29687</v>
      </c>
      <c r="B3662" s="3">
        <v>1</v>
      </c>
      <c r="C3662" s="3">
        <v>1</v>
      </c>
      <c r="D3662" s="3">
        <v>1</v>
      </c>
      <c r="E3662" s="3">
        <v>1</v>
      </c>
      <c r="F3662" s="3">
        <v>1</v>
      </c>
      <c r="G3662" s="3">
        <v>1</v>
      </c>
      <c r="H3662" s="3">
        <v>1</v>
      </c>
      <c r="I3662" s="3">
        <v>1</v>
      </c>
      <c r="J3662" s="3">
        <v>1</v>
      </c>
      <c r="K3662" s="3">
        <v>0</v>
      </c>
      <c r="L3662" s="3">
        <v>1</v>
      </c>
      <c r="M3662" s="3">
        <v>1</v>
      </c>
      <c r="N3662" s="3">
        <v>1</v>
      </c>
      <c r="O3662" s="3">
        <v>1</v>
      </c>
      <c r="P3662" s="3">
        <v>13</v>
      </c>
    </row>
    <row r="3663" spans="1:16" ht="15.4" x14ac:dyDescent="0.3">
      <c r="A3663" s="3" t="s">
        <v>29688</v>
      </c>
      <c r="B3663" s="3">
        <v>1</v>
      </c>
      <c r="C3663" s="3">
        <v>1</v>
      </c>
      <c r="D3663" s="3">
        <v>1</v>
      </c>
      <c r="E3663" s="3">
        <v>1</v>
      </c>
      <c r="F3663" s="3">
        <v>1</v>
      </c>
      <c r="G3663" s="3">
        <v>1</v>
      </c>
      <c r="H3663" s="3">
        <v>1</v>
      </c>
      <c r="I3663" s="3">
        <v>1</v>
      </c>
      <c r="J3663" s="3">
        <v>1</v>
      </c>
      <c r="K3663" s="3">
        <v>1</v>
      </c>
      <c r="L3663" s="3">
        <v>1</v>
      </c>
      <c r="M3663" s="3">
        <v>1</v>
      </c>
      <c r="N3663" s="3">
        <v>1</v>
      </c>
      <c r="O3663" s="3">
        <v>0</v>
      </c>
      <c r="P3663" s="3">
        <v>13</v>
      </c>
    </row>
    <row r="3664" spans="1:16" ht="15.4" x14ac:dyDescent="0.3">
      <c r="A3664" s="3" t="s">
        <v>29689</v>
      </c>
      <c r="B3664" s="3">
        <v>1</v>
      </c>
      <c r="C3664" s="3">
        <v>1</v>
      </c>
      <c r="D3664" s="3">
        <v>1</v>
      </c>
      <c r="E3664" s="3">
        <v>1</v>
      </c>
      <c r="F3664" s="3">
        <v>1</v>
      </c>
      <c r="G3664" s="3">
        <v>1</v>
      </c>
      <c r="H3664" s="3">
        <v>1</v>
      </c>
      <c r="I3664" s="3">
        <v>1</v>
      </c>
      <c r="J3664" s="3">
        <v>1</v>
      </c>
      <c r="K3664" s="3">
        <v>0</v>
      </c>
      <c r="L3664" s="3">
        <v>1</v>
      </c>
      <c r="M3664" s="3">
        <v>1</v>
      </c>
      <c r="N3664" s="3">
        <v>1</v>
      </c>
      <c r="O3664" s="3">
        <v>1</v>
      </c>
      <c r="P3664" s="3">
        <v>13</v>
      </c>
    </row>
    <row r="3665" spans="1:16" ht="15.4" x14ac:dyDescent="0.3">
      <c r="A3665" s="3" t="s">
        <v>29690</v>
      </c>
      <c r="B3665" s="3">
        <v>1</v>
      </c>
      <c r="C3665" s="3">
        <v>1</v>
      </c>
      <c r="D3665" s="3">
        <v>1</v>
      </c>
      <c r="E3665" s="3">
        <v>1</v>
      </c>
      <c r="F3665" s="3">
        <v>1</v>
      </c>
      <c r="G3665" s="3">
        <v>0</v>
      </c>
      <c r="H3665" s="3">
        <v>1</v>
      </c>
      <c r="I3665" s="3">
        <v>1</v>
      </c>
      <c r="J3665" s="3">
        <v>1</v>
      </c>
      <c r="K3665" s="3">
        <v>1</v>
      </c>
      <c r="L3665" s="3">
        <v>1</v>
      </c>
      <c r="M3665" s="3">
        <v>1</v>
      </c>
      <c r="N3665" s="3">
        <v>1</v>
      </c>
      <c r="O3665" s="3">
        <v>1</v>
      </c>
      <c r="P3665" s="3">
        <v>13</v>
      </c>
    </row>
    <row r="3666" spans="1:16" ht="15.4" x14ac:dyDescent="0.3">
      <c r="A3666" s="3" t="s">
        <v>29691</v>
      </c>
      <c r="B3666" s="3">
        <v>1</v>
      </c>
      <c r="C3666" s="3">
        <v>1</v>
      </c>
      <c r="D3666" s="3">
        <v>0</v>
      </c>
      <c r="E3666" s="3">
        <v>1</v>
      </c>
      <c r="F3666" s="3">
        <v>1</v>
      </c>
      <c r="G3666" s="3">
        <v>1</v>
      </c>
      <c r="H3666" s="3">
        <v>1</v>
      </c>
      <c r="I3666" s="3">
        <v>1</v>
      </c>
      <c r="J3666" s="3">
        <v>1</v>
      </c>
      <c r="K3666" s="3">
        <v>1</v>
      </c>
      <c r="L3666" s="3">
        <v>1</v>
      </c>
      <c r="M3666" s="3">
        <v>1</v>
      </c>
      <c r="N3666" s="3">
        <v>1</v>
      </c>
      <c r="O3666" s="3">
        <v>1</v>
      </c>
      <c r="P3666" s="3">
        <v>13</v>
      </c>
    </row>
    <row r="3667" spans="1:16" ht="15.4" x14ac:dyDescent="0.3">
      <c r="A3667" s="3" t="s">
        <v>29692</v>
      </c>
      <c r="B3667" s="3">
        <v>1</v>
      </c>
      <c r="C3667" s="3">
        <v>1</v>
      </c>
      <c r="D3667" s="3">
        <v>1</v>
      </c>
      <c r="E3667" s="3">
        <v>1</v>
      </c>
      <c r="F3667" s="3">
        <v>1</v>
      </c>
      <c r="G3667" s="3">
        <v>0</v>
      </c>
      <c r="H3667" s="3">
        <v>1</v>
      </c>
      <c r="I3667" s="3">
        <v>1</v>
      </c>
      <c r="J3667" s="3">
        <v>1</v>
      </c>
      <c r="K3667" s="3">
        <v>1</v>
      </c>
      <c r="L3667" s="3">
        <v>1</v>
      </c>
      <c r="M3667" s="3">
        <v>1</v>
      </c>
      <c r="N3667" s="3">
        <v>1</v>
      </c>
      <c r="O3667" s="3">
        <v>1</v>
      </c>
      <c r="P3667" s="3">
        <v>13</v>
      </c>
    </row>
    <row r="3668" spans="1:16" ht="15.4" x14ac:dyDescent="0.3">
      <c r="A3668" s="3" t="s">
        <v>29693</v>
      </c>
      <c r="B3668" s="3">
        <v>1</v>
      </c>
      <c r="C3668" s="3">
        <v>1</v>
      </c>
      <c r="D3668" s="3">
        <v>1</v>
      </c>
      <c r="E3668" s="3">
        <v>1</v>
      </c>
      <c r="F3668" s="3">
        <v>1</v>
      </c>
      <c r="G3668" s="3">
        <v>1</v>
      </c>
      <c r="H3668" s="3">
        <v>1</v>
      </c>
      <c r="I3668" s="3">
        <v>1</v>
      </c>
      <c r="J3668" s="3">
        <v>1</v>
      </c>
      <c r="K3668" s="3">
        <v>0</v>
      </c>
      <c r="L3668" s="3">
        <v>1</v>
      </c>
      <c r="M3668" s="3">
        <v>1</v>
      </c>
      <c r="N3668" s="3">
        <v>1</v>
      </c>
      <c r="O3668" s="3">
        <v>1</v>
      </c>
      <c r="P3668" s="3">
        <v>13</v>
      </c>
    </row>
    <row r="3669" spans="1:16" ht="15.4" x14ac:dyDescent="0.3">
      <c r="A3669" s="3" t="s">
        <v>29694</v>
      </c>
      <c r="B3669" s="3">
        <v>1</v>
      </c>
      <c r="C3669" s="3">
        <v>1</v>
      </c>
      <c r="D3669" s="3">
        <v>1</v>
      </c>
      <c r="E3669" s="3">
        <v>1</v>
      </c>
      <c r="F3669" s="3">
        <v>1</v>
      </c>
      <c r="G3669" s="3">
        <v>1</v>
      </c>
      <c r="H3669" s="3">
        <v>1</v>
      </c>
      <c r="I3669" s="3">
        <v>1</v>
      </c>
      <c r="J3669" s="3">
        <v>1</v>
      </c>
      <c r="K3669" s="3">
        <v>1</v>
      </c>
      <c r="L3669" s="3">
        <v>1</v>
      </c>
      <c r="M3669" s="3">
        <v>1</v>
      </c>
      <c r="N3669" s="3">
        <v>0</v>
      </c>
      <c r="O3669" s="3">
        <v>1</v>
      </c>
      <c r="P3669" s="3">
        <v>13</v>
      </c>
    </row>
    <row r="3670" spans="1:16" ht="15.4" x14ac:dyDescent="0.3">
      <c r="A3670" s="3" t="s">
        <v>29695</v>
      </c>
      <c r="B3670" s="3">
        <v>1</v>
      </c>
      <c r="C3670" s="3">
        <v>1</v>
      </c>
      <c r="D3670" s="3">
        <v>1</v>
      </c>
      <c r="E3670" s="3">
        <v>1</v>
      </c>
      <c r="F3670" s="3">
        <v>1</v>
      </c>
      <c r="G3670" s="3">
        <v>1</v>
      </c>
      <c r="H3670" s="3">
        <v>1</v>
      </c>
      <c r="I3670" s="3">
        <v>1</v>
      </c>
      <c r="J3670" s="3">
        <v>1</v>
      </c>
      <c r="K3670" s="3">
        <v>0</v>
      </c>
      <c r="L3670" s="3">
        <v>1</v>
      </c>
      <c r="M3670" s="3">
        <v>1</v>
      </c>
      <c r="N3670" s="3">
        <v>1</v>
      </c>
      <c r="O3670" s="3">
        <v>1</v>
      </c>
      <c r="P3670" s="3">
        <v>13</v>
      </c>
    </row>
    <row r="3671" spans="1:16" ht="15.4" x14ac:dyDescent="0.3">
      <c r="A3671" s="3" t="s">
        <v>29696</v>
      </c>
      <c r="B3671" s="3">
        <v>1</v>
      </c>
      <c r="C3671" s="3">
        <v>1</v>
      </c>
      <c r="D3671" s="3">
        <v>1</v>
      </c>
      <c r="E3671" s="3">
        <v>1</v>
      </c>
      <c r="F3671" s="3">
        <v>0</v>
      </c>
      <c r="G3671" s="3">
        <v>1</v>
      </c>
      <c r="H3671" s="3">
        <v>1</v>
      </c>
      <c r="I3671" s="3">
        <v>1</v>
      </c>
      <c r="J3671" s="3">
        <v>1</v>
      </c>
      <c r="K3671" s="3">
        <v>1</v>
      </c>
      <c r="L3671" s="3">
        <v>1</v>
      </c>
      <c r="M3671" s="3">
        <v>1</v>
      </c>
      <c r="N3671" s="3">
        <v>1</v>
      </c>
      <c r="O3671" s="3">
        <v>1</v>
      </c>
      <c r="P3671" s="3">
        <v>13</v>
      </c>
    </row>
    <row r="3672" spans="1:16" ht="15.4" x14ac:dyDescent="0.3">
      <c r="A3672" s="3" t="s">
        <v>29697</v>
      </c>
      <c r="B3672" s="3">
        <v>1</v>
      </c>
      <c r="C3672" s="3">
        <v>1</v>
      </c>
      <c r="D3672" s="3">
        <v>1</v>
      </c>
      <c r="E3672" s="3">
        <v>1</v>
      </c>
      <c r="F3672" s="3">
        <v>1</v>
      </c>
      <c r="G3672" s="3">
        <v>1</v>
      </c>
      <c r="H3672" s="3">
        <v>1</v>
      </c>
      <c r="I3672" s="3">
        <v>1</v>
      </c>
      <c r="J3672" s="3">
        <v>1</v>
      </c>
      <c r="K3672" s="3">
        <v>1</v>
      </c>
      <c r="L3672" s="3">
        <v>1</v>
      </c>
      <c r="M3672" s="3">
        <v>1</v>
      </c>
      <c r="N3672" s="3">
        <v>0</v>
      </c>
      <c r="O3672" s="3">
        <v>1</v>
      </c>
      <c r="P3672" s="3">
        <v>13</v>
      </c>
    </row>
    <row r="3673" spans="1:16" ht="15.4" x14ac:dyDescent="0.3">
      <c r="A3673" s="3" t="s">
        <v>29698</v>
      </c>
      <c r="B3673" s="3">
        <v>1</v>
      </c>
      <c r="C3673" s="3">
        <v>0</v>
      </c>
      <c r="D3673" s="3">
        <v>1</v>
      </c>
      <c r="E3673" s="3">
        <v>1</v>
      </c>
      <c r="F3673" s="3">
        <v>1</v>
      </c>
      <c r="G3673" s="3">
        <v>1</v>
      </c>
      <c r="H3673" s="3">
        <v>2</v>
      </c>
      <c r="I3673" s="3">
        <v>1</v>
      </c>
      <c r="J3673" s="3">
        <v>0</v>
      </c>
      <c r="K3673" s="3">
        <v>1</v>
      </c>
      <c r="L3673" s="3">
        <v>1</v>
      </c>
      <c r="M3673" s="3">
        <v>1</v>
      </c>
      <c r="N3673" s="3">
        <v>1</v>
      </c>
      <c r="O3673" s="3">
        <v>1</v>
      </c>
      <c r="P3673" s="3">
        <v>13</v>
      </c>
    </row>
    <row r="3674" spans="1:16" ht="15.4" x14ac:dyDescent="0.3">
      <c r="A3674" s="3" t="s">
        <v>29699</v>
      </c>
      <c r="B3674" s="3">
        <v>1</v>
      </c>
      <c r="C3674" s="3">
        <v>1</v>
      </c>
      <c r="D3674" s="3">
        <v>1</v>
      </c>
      <c r="E3674" s="3">
        <v>1</v>
      </c>
      <c r="F3674" s="3">
        <v>1</v>
      </c>
      <c r="G3674" s="3">
        <v>1</v>
      </c>
      <c r="H3674" s="3">
        <v>0</v>
      </c>
      <c r="I3674" s="3">
        <v>1</v>
      </c>
      <c r="J3674" s="3">
        <v>1</v>
      </c>
      <c r="K3674" s="3">
        <v>1</v>
      </c>
      <c r="L3674" s="3">
        <v>1</v>
      </c>
      <c r="M3674" s="3">
        <v>1</v>
      </c>
      <c r="N3674" s="3">
        <v>1</v>
      </c>
      <c r="O3674" s="3">
        <v>1</v>
      </c>
      <c r="P3674" s="3">
        <v>13</v>
      </c>
    </row>
    <row r="3675" spans="1:16" ht="15.4" x14ac:dyDescent="0.3">
      <c r="A3675" s="3" t="s">
        <v>29700</v>
      </c>
      <c r="B3675" s="3">
        <v>1</v>
      </c>
      <c r="C3675" s="3">
        <v>1</v>
      </c>
      <c r="D3675" s="3">
        <v>1</v>
      </c>
      <c r="E3675" s="3">
        <v>1</v>
      </c>
      <c r="F3675" s="3">
        <v>1</v>
      </c>
      <c r="G3675" s="3">
        <v>1</v>
      </c>
      <c r="H3675" s="3">
        <v>1</v>
      </c>
      <c r="I3675" s="3">
        <v>1</v>
      </c>
      <c r="J3675" s="3">
        <v>1</v>
      </c>
      <c r="K3675" s="3">
        <v>1</v>
      </c>
      <c r="L3675" s="3">
        <v>1</v>
      </c>
      <c r="M3675" s="3">
        <v>1</v>
      </c>
      <c r="N3675" s="3">
        <v>1</v>
      </c>
      <c r="O3675" s="3">
        <v>0</v>
      </c>
      <c r="P3675" s="3">
        <v>13</v>
      </c>
    </row>
    <row r="3676" spans="1:16" ht="15.4" x14ac:dyDescent="0.3">
      <c r="A3676" s="3" t="s">
        <v>29701</v>
      </c>
      <c r="B3676" s="3">
        <v>1</v>
      </c>
      <c r="C3676" s="3">
        <v>1</v>
      </c>
      <c r="D3676" s="3">
        <v>1</v>
      </c>
      <c r="E3676" s="3">
        <v>1</v>
      </c>
      <c r="F3676" s="3">
        <v>0</v>
      </c>
      <c r="G3676" s="3">
        <v>1</v>
      </c>
      <c r="H3676" s="3">
        <v>1</v>
      </c>
      <c r="I3676" s="3">
        <v>1</v>
      </c>
      <c r="J3676" s="3">
        <v>1</v>
      </c>
      <c r="K3676" s="3">
        <v>1</v>
      </c>
      <c r="L3676" s="3">
        <v>1</v>
      </c>
      <c r="M3676" s="3">
        <v>1</v>
      </c>
      <c r="N3676" s="3">
        <v>1</v>
      </c>
      <c r="O3676" s="3">
        <v>1</v>
      </c>
      <c r="P3676" s="3">
        <v>13</v>
      </c>
    </row>
    <row r="3677" spans="1:16" ht="15.4" x14ac:dyDescent="0.3">
      <c r="A3677" s="3" t="s">
        <v>29702</v>
      </c>
      <c r="B3677" s="3">
        <v>1</v>
      </c>
      <c r="C3677" s="3">
        <v>1</v>
      </c>
      <c r="D3677" s="3">
        <v>1</v>
      </c>
      <c r="E3677" s="3">
        <v>1</v>
      </c>
      <c r="F3677" s="3">
        <v>1</v>
      </c>
      <c r="G3677" s="3">
        <v>1</v>
      </c>
      <c r="H3677" s="3">
        <v>1</v>
      </c>
      <c r="I3677" s="3">
        <v>1</v>
      </c>
      <c r="J3677" s="3">
        <v>1</v>
      </c>
      <c r="K3677" s="3">
        <v>0</v>
      </c>
      <c r="L3677" s="3">
        <v>1</v>
      </c>
      <c r="M3677" s="3">
        <v>1</v>
      </c>
      <c r="N3677" s="3">
        <v>1</v>
      </c>
      <c r="O3677" s="3">
        <v>1</v>
      </c>
      <c r="P3677" s="3">
        <v>13</v>
      </c>
    </row>
    <row r="3678" spans="1:16" ht="15.4" x14ac:dyDescent="0.3">
      <c r="A3678" s="3" t="s">
        <v>29703</v>
      </c>
      <c r="B3678" s="3">
        <v>1</v>
      </c>
      <c r="C3678" s="3">
        <v>1</v>
      </c>
      <c r="D3678" s="3">
        <v>1</v>
      </c>
      <c r="E3678" s="3">
        <v>1</v>
      </c>
      <c r="F3678" s="3">
        <v>1</v>
      </c>
      <c r="G3678" s="3">
        <v>1</v>
      </c>
      <c r="H3678" s="3">
        <v>1</v>
      </c>
      <c r="I3678" s="3">
        <v>1</v>
      </c>
      <c r="J3678" s="3">
        <v>1</v>
      </c>
      <c r="K3678" s="3">
        <v>1</v>
      </c>
      <c r="L3678" s="3">
        <v>1</v>
      </c>
      <c r="M3678" s="3">
        <v>1</v>
      </c>
      <c r="N3678" s="3">
        <v>0</v>
      </c>
      <c r="O3678" s="3">
        <v>1</v>
      </c>
      <c r="P3678" s="3">
        <v>13</v>
      </c>
    </row>
    <row r="3679" spans="1:16" ht="15.4" x14ac:dyDescent="0.3">
      <c r="A3679" s="3" t="s">
        <v>29704</v>
      </c>
      <c r="B3679" s="3">
        <v>1</v>
      </c>
      <c r="C3679" s="3">
        <v>1</v>
      </c>
      <c r="D3679" s="3">
        <v>1</v>
      </c>
      <c r="E3679" s="3">
        <v>1</v>
      </c>
      <c r="F3679" s="3">
        <v>1</v>
      </c>
      <c r="G3679" s="3">
        <v>1</v>
      </c>
      <c r="H3679" s="3">
        <v>1</v>
      </c>
      <c r="I3679" s="3">
        <v>1</v>
      </c>
      <c r="J3679" s="3">
        <v>1</v>
      </c>
      <c r="K3679" s="3">
        <v>0</v>
      </c>
      <c r="L3679" s="3">
        <v>1</v>
      </c>
      <c r="M3679" s="3">
        <v>1</v>
      </c>
      <c r="N3679" s="3">
        <v>1</v>
      </c>
      <c r="O3679" s="3">
        <v>1</v>
      </c>
      <c r="P3679" s="3">
        <v>13</v>
      </c>
    </row>
    <row r="3680" spans="1:16" ht="15.4" x14ac:dyDescent="0.3">
      <c r="A3680" s="3" t="s">
        <v>29705</v>
      </c>
      <c r="B3680" s="3">
        <v>1</v>
      </c>
      <c r="C3680" s="3">
        <v>1</v>
      </c>
      <c r="D3680" s="3">
        <v>1</v>
      </c>
      <c r="E3680" s="3">
        <v>1</v>
      </c>
      <c r="F3680" s="3">
        <v>1</v>
      </c>
      <c r="G3680" s="3">
        <v>0</v>
      </c>
      <c r="H3680" s="3">
        <v>1</v>
      </c>
      <c r="I3680" s="3">
        <v>1</v>
      </c>
      <c r="J3680" s="3">
        <v>1</v>
      </c>
      <c r="K3680" s="3">
        <v>1</v>
      </c>
      <c r="L3680" s="3">
        <v>1</v>
      </c>
      <c r="M3680" s="3">
        <v>1</v>
      </c>
      <c r="N3680" s="3">
        <v>1</v>
      </c>
      <c r="O3680" s="3">
        <v>1</v>
      </c>
      <c r="P3680" s="3">
        <v>13</v>
      </c>
    </row>
    <row r="3681" spans="1:16" ht="15.4" x14ac:dyDescent="0.3">
      <c r="A3681" s="3" t="s">
        <v>29706</v>
      </c>
      <c r="B3681" s="3">
        <v>1</v>
      </c>
      <c r="C3681" s="3">
        <v>1</v>
      </c>
      <c r="D3681" s="3">
        <v>1</v>
      </c>
      <c r="E3681" s="3">
        <v>1</v>
      </c>
      <c r="F3681" s="3">
        <v>1</v>
      </c>
      <c r="G3681" s="3">
        <v>1</v>
      </c>
      <c r="H3681" s="3">
        <v>1</v>
      </c>
      <c r="I3681" s="3">
        <v>1</v>
      </c>
      <c r="J3681" s="3">
        <v>1</v>
      </c>
      <c r="K3681" s="3">
        <v>1</v>
      </c>
      <c r="L3681" s="3">
        <v>0</v>
      </c>
      <c r="M3681" s="3">
        <v>1</v>
      </c>
      <c r="N3681" s="3">
        <v>1</v>
      </c>
      <c r="O3681" s="3">
        <v>1</v>
      </c>
      <c r="P3681" s="3">
        <v>13</v>
      </c>
    </row>
    <row r="3682" spans="1:16" ht="15.4" x14ac:dyDescent="0.3">
      <c r="A3682" s="3" t="s">
        <v>29707</v>
      </c>
      <c r="B3682" s="3">
        <v>1</v>
      </c>
      <c r="C3682" s="3">
        <v>1</v>
      </c>
      <c r="D3682" s="3">
        <v>0</v>
      </c>
      <c r="E3682" s="3">
        <v>1</v>
      </c>
      <c r="F3682" s="3">
        <v>1</v>
      </c>
      <c r="G3682" s="3">
        <v>1</v>
      </c>
      <c r="H3682" s="3">
        <v>1</v>
      </c>
      <c r="I3682" s="3">
        <v>1</v>
      </c>
      <c r="J3682" s="3">
        <v>1</v>
      </c>
      <c r="K3682" s="3">
        <v>1</v>
      </c>
      <c r="L3682" s="3">
        <v>1</v>
      </c>
      <c r="M3682" s="3">
        <v>1</v>
      </c>
      <c r="N3682" s="3">
        <v>1</v>
      </c>
      <c r="O3682" s="3">
        <v>1</v>
      </c>
      <c r="P3682" s="3">
        <v>13</v>
      </c>
    </row>
    <row r="3683" spans="1:16" ht="15.4" x14ac:dyDescent="0.3">
      <c r="A3683" s="3" t="s">
        <v>29708</v>
      </c>
      <c r="B3683" s="3">
        <v>1</v>
      </c>
      <c r="C3683" s="3">
        <v>1</v>
      </c>
      <c r="D3683" s="3">
        <v>1</v>
      </c>
      <c r="E3683" s="3">
        <v>1</v>
      </c>
      <c r="F3683" s="3">
        <v>1</v>
      </c>
      <c r="G3683" s="3">
        <v>1</v>
      </c>
      <c r="H3683" s="3">
        <v>0</v>
      </c>
      <c r="I3683" s="3">
        <v>1</v>
      </c>
      <c r="J3683" s="3">
        <v>1</v>
      </c>
      <c r="K3683" s="3">
        <v>1</v>
      </c>
      <c r="L3683" s="3">
        <v>1</v>
      </c>
      <c r="M3683" s="3">
        <v>1</v>
      </c>
      <c r="N3683" s="3">
        <v>1</v>
      </c>
      <c r="O3683" s="3">
        <v>1</v>
      </c>
      <c r="P3683" s="3">
        <v>13</v>
      </c>
    </row>
    <row r="3684" spans="1:16" ht="15.4" x14ac:dyDescent="0.3">
      <c r="A3684" s="3" t="s">
        <v>29709</v>
      </c>
      <c r="B3684" s="3">
        <v>1</v>
      </c>
      <c r="C3684" s="3">
        <v>1</v>
      </c>
      <c r="D3684" s="3">
        <v>1</v>
      </c>
      <c r="E3684" s="3">
        <v>1</v>
      </c>
      <c r="F3684" s="3">
        <v>1</v>
      </c>
      <c r="G3684" s="3">
        <v>1</v>
      </c>
      <c r="H3684" s="3">
        <v>1</v>
      </c>
      <c r="I3684" s="3">
        <v>1</v>
      </c>
      <c r="J3684" s="3">
        <v>1</v>
      </c>
      <c r="K3684" s="3">
        <v>0</v>
      </c>
      <c r="L3684" s="3">
        <v>1</v>
      </c>
      <c r="M3684" s="3">
        <v>1</v>
      </c>
      <c r="N3684" s="3">
        <v>1</v>
      </c>
      <c r="O3684" s="3">
        <v>1</v>
      </c>
      <c r="P3684" s="3">
        <v>13</v>
      </c>
    </row>
    <row r="3685" spans="1:16" ht="15.4" x14ac:dyDescent="0.3">
      <c r="A3685" s="3" t="s">
        <v>29710</v>
      </c>
      <c r="B3685" s="3">
        <v>1</v>
      </c>
      <c r="C3685" s="3">
        <v>1</v>
      </c>
      <c r="D3685" s="3">
        <v>2</v>
      </c>
      <c r="E3685" s="3">
        <v>1</v>
      </c>
      <c r="F3685" s="3">
        <v>1</v>
      </c>
      <c r="G3685" s="3">
        <v>1</v>
      </c>
      <c r="H3685" s="3">
        <v>1</v>
      </c>
      <c r="I3685" s="3">
        <v>1</v>
      </c>
      <c r="J3685" s="3">
        <v>1</v>
      </c>
      <c r="K3685" s="3">
        <v>1</v>
      </c>
      <c r="L3685" s="3">
        <v>1</v>
      </c>
      <c r="M3685" s="3">
        <v>1</v>
      </c>
      <c r="N3685" s="3">
        <v>0</v>
      </c>
      <c r="O3685" s="3">
        <v>0</v>
      </c>
      <c r="P3685" s="3">
        <v>13</v>
      </c>
    </row>
    <row r="3686" spans="1:16" ht="15.4" x14ac:dyDescent="0.3">
      <c r="A3686" s="3" t="s">
        <v>29711</v>
      </c>
      <c r="B3686" s="3">
        <v>1</v>
      </c>
      <c r="C3686" s="3">
        <v>1</v>
      </c>
      <c r="D3686" s="3">
        <v>1</v>
      </c>
      <c r="E3686" s="3">
        <v>1</v>
      </c>
      <c r="F3686" s="3">
        <v>1</v>
      </c>
      <c r="G3686" s="3">
        <v>0</v>
      </c>
      <c r="H3686" s="3">
        <v>1</v>
      </c>
      <c r="I3686" s="3">
        <v>1</v>
      </c>
      <c r="J3686" s="3">
        <v>1</v>
      </c>
      <c r="K3686" s="3">
        <v>1</v>
      </c>
      <c r="L3686" s="3">
        <v>1</v>
      </c>
      <c r="M3686" s="3">
        <v>1</v>
      </c>
      <c r="N3686" s="3">
        <v>1</v>
      </c>
      <c r="O3686" s="3">
        <v>1</v>
      </c>
      <c r="P3686" s="3">
        <v>13</v>
      </c>
    </row>
    <row r="3687" spans="1:16" ht="15.4" x14ac:dyDescent="0.3">
      <c r="A3687" s="3" t="s">
        <v>29712</v>
      </c>
      <c r="B3687" s="3">
        <v>1</v>
      </c>
      <c r="C3687" s="3">
        <v>1</v>
      </c>
      <c r="D3687" s="3">
        <v>1</v>
      </c>
      <c r="E3687" s="3">
        <v>1</v>
      </c>
      <c r="F3687" s="3">
        <v>1</v>
      </c>
      <c r="G3687" s="3">
        <v>1</v>
      </c>
      <c r="H3687" s="3">
        <v>1</v>
      </c>
      <c r="I3687" s="3">
        <v>1</v>
      </c>
      <c r="J3687" s="3">
        <v>1</v>
      </c>
      <c r="K3687" s="3">
        <v>1</v>
      </c>
      <c r="L3687" s="3">
        <v>1</v>
      </c>
      <c r="M3687" s="3">
        <v>1</v>
      </c>
      <c r="N3687" s="3">
        <v>1</v>
      </c>
      <c r="O3687" s="3">
        <v>0</v>
      </c>
      <c r="P3687" s="3">
        <v>13</v>
      </c>
    </row>
    <row r="3688" spans="1:16" ht="15.4" x14ac:dyDescent="0.3">
      <c r="A3688" s="3" t="s">
        <v>29713</v>
      </c>
      <c r="B3688" s="3">
        <v>1</v>
      </c>
      <c r="C3688" s="3">
        <v>1</v>
      </c>
      <c r="D3688" s="3">
        <v>1</v>
      </c>
      <c r="E3688" s="3">
        <v>1</v>
      </c>
      <c r="F3688" s="3">
        <v>1</v>
      </c>
      <c r="G3688" s="3">
        <v>1</v>
      </c>
      <c r="H3688" s="3">
        <v>1</v>
      </c>
      <c r="I3688" s="3">
        <v>1</v>
      </c>
      <c r="J3688" s="3">
        <v>1</v>
      </c>
      <c r="K3688" s="3">
        <v>0</v>
      </c>
      <c r="L3688" s="3">
        <v>1</v>
      </c>
      <c r="M3688" s="3">
        <v>1</v>
      </c>
      <c r="N3688" s="3">
        <v>1</v>
      </c>
      <c r="O3688" s="3">
        <v>1</v>
      </c>
      <c r="P3688" s="3">
        <v>13</v>
      </c>
    </row>
    <row r="3689" spans="1:16" ht="15.4" x14ac:dyDescent="0.3">
      <c r="A3689" s="3" t="s">
        <v>29714</v>
      </c>
      <c r="B3689" s="3">
        <v>1</v>
      </c>
      <c r="C3689" s="3">
        <v>1</v>
      </c>
      <c r="D3689" s="3">
        <v>1</v>
      </c>
      <c r="E3689" s="3">
        <v>1</v>
      </c>
      <c r="F3689" s="3">
        <v>1</v>
      </c>
      <c r="G3689" s="3">
        <v>1</v>
      </c>
      <c r="H3689" s="3">
        <v>1</v>
      </c>
      <c r="I3689" s="3">
        <v>1</v>
      </c>
      <c r="J3689" s="3">
        <v>0</v>
      </c>
      <c r="K3689" s="3">
        <v>1</v>
      </c>
      <c r="L3689" s="3">
        <v>1</v>
      </c>
      <c r="M3689" s="3">
        <v>1</v>
      </c>
      <c r="N3689" s="3">
        <v>1</v>
      </c>
      <c r="O3689" s="3">
        <v>1</v>
      </c>
      <c r="P3689" s="3">
        <v>13</v>
      </c>
    </row>
    <row r="3690" spans="1:16" ht="15.4" x14ac:dyDescent="0.3">
      <c r="A3690" s="3" t="s">
        <v>29715</v>
      </c>
      <c r="B3690" s="3">
        <v>1</v>
      </c>
      <c r="C3690" s="3">
        <v>0</v>
      </c>
      <c r="D3690" s="3">
        <v>1</v>
      </c>
      <c r="E3690" s="3">
        <v>1</v>
      </c>
      <c r="F3690" s="3">
        <v>1</v>
      </c>
      <c r="G3690" s="3">
        <v>1</v>
      </c>
      <c r="H3690" s="3">
        <v>1</v>
      </c>
      <c r="I3690" s="3">
        <v>1</v>
      </c>
      <c r="J3690" s="3">
        <v>1</v>
      </c>
      <c r="K3690" s="3">
        <v>1</v>
      </c>
      <c r="L3690" s="3">
        <v>1</v>
      </c>
      <c r="M3690" s="3">
        <v>1</v>
      </c>
      <c r="N3690" s="3">
        <v>1</v>
      </c>
      <c r="O3690" s="3">
        <v>1</v>
      </c>
      <c r="P3690" s="3">
        <v>13</v>
      </c>
    </row>
    <row r="3691" spans="1:16" ht="15.4" x14ac:dyDescent="0.3">
      <c r="A3691" s="3" t="s">
        <v>29716</v>
      </c>
      <c r="B3691" s="3">
        <v>1</v>
      </c>
      <c r="C3691" s="3">
        <v>1</v>
      </c>
      <c r="D3691" s="3">
        <v>1</v>
      </c>
      <c r="E3691" s="3">
        <v>1</v>
      </c>
      <c r="F3691" s="3">
        <v>1</v>
      </c>
      <c r="G3691" s="3">
        <v>1</v>
      </c>
      <c r="H3691" s="3">
        <v>1</v>
      </c>
      <c r="I3691" s="3">
        <v>1</v>
      </c>
      <c r="J3691" s="3">
        <v>1</v>
      </c>
      <c r="K3691" s="3">
        <v>0</v>
      </c>
      <c r="L3691" s="3">
        <v>1</v>
      </c>
      <c r="M3691" s="3">
        <v>1</v>
      </c>
      <c r="N3691" s="3">
        <v>1</v>
      </c>
      <c r="O3691" s="3">
        <v>1</v>
      </c>
      <c r="P3691" s="3">
        <v>13</v>
      </c>
    </row>
    <row r="3692" spans="1:16" ht="15.4" x14ac:dyDescent="0.3">
      <c r="A3692" s="3" t="s">
        <v>29717</v>
      </c>
      <c r="B3692" s="3">
        <v>1</v>
      </c>
      <c r="C3692" s="3">
        <v>1</v>
      </c>
      <c r="D3692" s="3">
        <v>1</v>
      </c>
      <c r="E3692" s="3">
        <v>1</v>
      </c>
      <c r="F3692" s="3">
        <v>0</v>
      </c>
      <c r="G3692" s="3">
        <v>1</v>
      </c>
      <c r="H3692" s="3">
        <v>1</v>
      </c>
      <c r="I3692" s="3">
        <v>1</v>
      </c>
      <c r="J3692" s="3">
        <v>1</v>
      </c>
      <c r="K3692" s="3">
        <v>1</v>
      </c>
      <c r="L3692" s="3">
        <v>1</v>
      </c>
      <c r="M3692" s="3">
        <v>1</v>
      </c>
      <c r="N3692" s="3">
        <v>1</v>
      </c>
      <c r="O3692" s="3">
        <v>1</v>
      </c>
      <c r="P3692" s="3">
        <v>13</v>
      </c>
    </row>
    <row r="3693" spans="1:16" ht="15.4" x14ac:dyDescent="0.3">
      <c r="A3693" s="3" t="s">
        <v>29718</v>
      </c>
      <c r="B3693" s="3">
        <v>1</v>
      </c>
      <c r="C3693" s="3">
        <v>1</v>
      </c>
      <c r="D3693" s="3">
        <v>1</v>
      </c>
      <c r="E3693" s="3">
        <v>1</v>
      </c>
      <c r="F3693" s="3">
        <v>1</v>
      </c>
      <c r="G3693" s="3">
        <v>1</v>
      </c>
      <c r="H3693" s="3">
        <v>1</v>
      </c>
      <c r="I3693" s="3">
        <v>1</v>
      </c>
      <c r="J3693" s="3">
        <v>1</v>
      </c>
      <c r="K3693" s="3">
        <v>1</v>
      </c>
      <c r="L3693" s="3">
        <v>0</v>
      </c>
      <c r="M3693" s="3">
        <v>1</v>
      </c>
      <c r="N3693" s="3">
        <v>1</v>
      </c>
      <c r="O3693" s="3">
        <v>1</v>
      </c>
      <c r="P3693" s="3">
        <v>13</v>
      </c>
    </row>
    <row r="3694" spans="1:16" ht="15.4" x14ac:dyDescent="0.3">
      <c r="A3694" s="3" t="s">
        <v>29719</v>
      </c>
      <c r="B3694" s="3">
        <v>1</v>
      </c>
      <c r="C3694" s="3">
        <v>1</v>
      </c>
      <c r="D3694" s="3">
        <v>1</v>
      </c>
      <c r="E3694" s="3">
        <v>1</v>
      </c>
      <c r="F3694" s="3">
        <v>1</v>
      </c>
      <c r="G3694" s="3">
        <v>0</v>
      </c>
      <c r="H3694" s="3">
        <v>1</v>
      </c>
      <c r="I3694" s="3">
        <v>1</v>
      </c>
      <c r="J3694" s="3">
        <v>1</v>
      </c>
      <c r="K3694" s="3">
        <v>1</v>
      </c>
      <c r="L3694" s="3">
        <v>1</v>
      </c>
      <c r="M3694" s="3">
        <v>1</v>
      </c>
      <c r="N3694" s="3">
        <v>1</v>
      </c>
      <c r="O3694" s="3">
        <v>1</v>
      </c>
      <c r="P3694" s="3">
        <v>13</v>
      </c>
    </row>
    <row r="3695" spans="1:16" ht="15.4" x14ac:dyDescent="0.3">
      <c r="A3695" s="3" t="s">
        <v>29720</v>
      </c>
      <c r="B3695" s="3">
        <v>1</v>
      </c>
      <c r="C3695" s="3">
        <v>1</v>
      </c>
      <c r="D3695" s="3">
        <v>1</v>
      </c>
      <c r="E3695" s="3">
        <v>1</v>
      </c>
      <c r="F3695" s="3">
        <v>1</v>
      </c>
      <c r="G3695" s="3">
        <v>1</v>
      </c>
      <c r="H3695" s="3">
        <v>1</v>
      </c>
      <c r="I3695" s="3">
        <v>1</v>
      </c>
      <c r="J3695" s="3">
        <v>0</v>
      </c>
      <c r="K3695" s="3">
        <v>1</v>
      </c>
      <c r="L3695" s="3">
        <v>1</v>
      </c>
      <c r="M3695" s="3">
        <v>1</v>
      </c>
      <c r="N3695" s="3">
        <v>1</v>
      </c>
      <c r="O3695" s="3">
        <v>1</v>
      </c>
      <c r="P3695" s="3">
        <v>13</v>
      </c>
    </row>
    <row r="3696" spans="1:16" ht="15.4" x14ac:dyDescent="0.3">
      <c r="A3696" s="3" t="s">
        <v>29721</v>
      </c>
      <c r="B3696" s="3">
        <v>1</v>
      </c>
      <c r="C3696" s="3">
        <v>1</v>
      </c>
      <c r="D3696" s="3">
        <v>1</v>
      </c>
      <c r="E3696" s="3">
        <v>0</v>
      </c>
      <c r="F3696" s="3">
        <v>1</v>
      </c>
      <c r="G3696" s="3">
        <v>1</v>
      </c>
      <c r="H3696" s="3">
        <v>1</v>
      </c>
      <c r="I3696" s="3">
        <v>1</v>
      </c>
      <c r="J3696" s="3">
        <v>1</v>
      </c>
      <c r="K3696" s="3">
        <v>1</v>
      </c>
      <c r="L3696" s="3">
        <v>1</v>
      </c>
      <c r="M3696" s="3">
        <v>1</v>
      </c>
      <c r="N3696" s="3">
        <v>1</v>
      </c>
      <c r="O3696" s="3">
        <v>1</v>
      </c>
      <c r="P3696" s="3">
        <v>13</v>
      </c>
    </row>
    <row r="3697" spans="1:16" ht="15.4" x14ac:dyDescent="0.3">
      <c r="A3697" s="3" t="s">
        <v>29722</v>
      </c>
      <c r="B3697" s="3">
        <v>1</v>
      </c>
      <c r="C3697" s="3">
        <v>1</v>
      </c>
      <c r="D3697" s="3">
        <v>1</v>
      </c>
      <c r="E3697" s="3">
        <v>1</v>
      </c>
      <c r="F3697" s="3">
        <v>1</v>
      </c>
      <c r="G3697" s="3">
        <v>1</v>
      </c>
      <c r="H3697" s="3">
        <v>1</v>
      </c>
      <c r="I3697" s="3">
        <v>1</v>
      </c>
      <c r="J3697" s="3">
        <v>1</v>
      </c>
      <c r="K3697" s="3">
        <v>0</v>
      </c>
      <c r="L3697" s="3">
        <v>1</v>
      </c>
      <c r="M3697" s="3">
        <v>1</v>
      </c>
      <c r="N3697" s="3">
        <v>1</v>
      </c>
      <c r="O3697" s="3">
        <v>1</v>
      </c>
      <c r="P3697" s="3">
        <v>13</v>
      </c>
    </row>
    <row r="3698" spans="1:16" ht="15.4" x14ac:dyDescent="0.3">
      <c r="A3698" s="3" t="s">
        <v>29723</v>
      </c>
      <c r="B3698" s="3">
        <v>1</v>
      </c>
      <c r="C3698" s="3">
        <v>1</v>
      </c>
      <c r="D3698" s="3">
        <v>2</v>
      </c>
      <c r="E3698" s="3">
        <v>1</v>
      </c>
      <c r="F3698" s="3">
        <v>1</v>
      </c>
      <c r="G3698" s="3">
        <v>1</v>
      </c>
      <c r="H3698" s="3">
        <v>1</v>
      </c>
      <c r="I3698" s="3">
        <v>1</v>
      </c>
      <c r="J3698" s="3">
        <v>1</v>
      </c>
      <c r="K3698" s="3">
        <v>1</v>
      </c>
      <c r="L3698" s="3">
        <v>1</v>
      </c>
      <c r="M3698" s="3">
        <v>1</v>
      </c>
      <c r="N3698" s="3">
        <v>0</v>
      </c>
      <c r="O3698" s="3">
        <v>0</v>
      </c>
      <c r="P3698" s="3">
        <v>13</v>
      </c>
    </row>
    <row r="3699" spans="1:16" ht="15.4" x14ac:dyDescent="0.3">
      <c r="A3699" s="3" t="s">
        <v>29724</v>
      </c>
      <c r="B3699" s="3">
        <v>1</v>
      </c>
      <c r="C3699" s="3">
        <v>1</v>
      </c>
      <c r="D3699" s="3">
        <v>1</v>
      </c>
      <c r="E3699" s="3">
        <v>1</v>
      </c>
      <c r="F3699" s="3">
        <v>1</v>
      </c>
      <c r="G3699" s="3">
        <v>1</v>
      </c>
      <c r="H3699" s="3">
        <v>1</v>
      </c>
      <c r="I3699" s="3">
        <v>1</v>
      </c>
      <c r="J3699" s="3">
        <v>1</v>
      </c>
      <c r="K3699" s="3">
        <v>0</v>
      </c>
      <c r="L3699" s="3">
        <v>1</v>
      </c>
      <c r="M3699" s="3">
        <v>1</v>
      </c>
      <c r="N3699" s="3">
        <v>1</v>
      </c>
      <c r="O3699" s="3">
        <v>1</v>
      </c>
      <c r="P3699" s="3">
        <v>13</v>
      </c>
    </row>
    <row r="3700" spans="1:16" ht="15.4" x14ac:dyDescent="0.3">
      <c r="A3700" s="3" t="s">
        <v>29725</v>
      </c>
      <c r="B3700" s="3">
        <v>1</v>
      </c>
      <c r="C3700" s="3">
        <v>1</v>
      </c>
      <c r="D3700" s="3">
        <v>1</v>
      </c>
      <c r="E3700" s="3">
        <v>1</v>
      </c>
      <c r="F3700" s="3">
        <v>1</v>
      </c>
      <c r="G3700" s="3">
        <v>1</v>
      </c>
      <c r="H3700" s="3">
        <v>1</v>
      </c>
      <c r="I3700" s="3">
        <v>1</v>
      </c>
      <c r="J3700" s="3">
        <v>1</v>
      </c>
      <c r="K3700" s="3">
        <v>0</v>
      </c>
      <c r="L3700" s="3">
        <v>1</v>
      </c>
      <c r="M3700" s="3">
        <v>1</v>
      </c>
      <c r="N3700" s="3">
        <v>1</v>
      </c>
      <c r="O3700" s="3">
        <v>1</v>
      </c>
      <c r="P3700" s="3">
        <v>13</v>
      </c>
    </row>
    <row r="3701" spans="1:16" ht="15.4" x14ac:dyDescent="0.3">
      <c r="A3701" s="3" t="s">
        <v>29726</v>
      </c>
      <c r="B3701" s="3">
        <v>1</v>
      </c>
      <c r="C3701" s="3">
        <v>1</v>
      </c>
      <c r="D3701" s="3">
        <v>1</v>
      </c>
      <c r="E3701" s="3">
        <v>1</v>
      </c>
      <c r="F3701" s="3">
        <v>1</v>
      </c>
      <c r="G3701" s="3">
        <v>1</v>
      </c>
      <c r="H3701" s="3">
        <v>0</v>
      </c>
      <c r="I3701" s="3">
        <v>1</v>
      </c>
      <c r="J3701" s="3">
        <v>1</v>
      </c>
      <c r="K3701" s="3">
        <v>1</v>
      </c>
      <c r="L3701" s="3">
        <v>1</v>
      </c>
      <c r="M3701" s="3">
        <v>1</v>
      </c>
      <c r="N3701" s="3">
        <v>1</v>
      </c>
      <c r="O3701" s="3">
        <v>1</v>
      </c>
      <c r="P3701" s="3">
        <v>13</v>
      </c>
    </row>
    <row r="3702" spans="1:16" ht="15.4" x14ac:dyDescent="0.3">
      <c r="A3702" s="3" t="s">
        <v>29727</v>
      </c>
      <c r="B3702" s="3">
        <v>1</v>
      </c>
      <c r="C3702" s="3">
        <v>1</v>
      </c>
      <c r="D3702" s="3">
        <v>0</v>
      </c>
      <c r="E3702" s="3">
        <v>1</v>
      </c>
      <c r="F3702" s="3">
        <v>1</v>
      </c>
      <c r="G3702" s="3">
        <v>1</v>
      </c>
      <c r="H3702" s="3">
        <v>1</v>
      </c>
      <c r="I3702" s="3">
        <v>1</v>
      </c>
      <c r="J3702" s="3">
        <v>1</v>
      </c>
      <c r="K3702" s="3">
        <v>1</v>
      </c>
      <c r="L3702" s="3">
        <v>1</v>
      </c>
      <c r="M3702" s="3">
        <v>1</v>
      </c>
      <c r="N3702" s="3">
        <v>1</v>
      </c>
      <c r="O3702" s="3">
        <v>1</v>
      </c>
      <c r="P3702" s="3">
        <v>13</v>
      </c>
    </row>
    <row r="3703" spans="1:16" ht="15.4" x14ac:dyDescent="0.3">
      <c r="A3703" s="3" t="s">
        <v>29728</v>
      </c>
      <c r="B3703" s="3">
        <v>1</v>
      </c>
      <c r="C3703" s="3">
        <v>1</v>
      </c>
      <c r="D3703" s="3">
        <v>1</v>
      </c>
      <c r="E3703" s="3">
        <v>1</v>
      </c>
      <c r="F3703" s="3">
        <v>1</v>
      </c>
      <c r="G3703" s="3">
        <v>1</v>
      </c>
      <c r="H3703" s="3">
        <v>1</v>
      </c>
      <c r="I3703" s="3">
        <v>1</v>
      </c>
      <c r="J3703" s="3">
        <v>1</v>
      </c>
      <c r="K3703" s="3">
        <v>1</v>
      </c>
      <c r="L3703" s="3">
        <v>1</v>
      </c>
      <c r="M3703" s="3">
        <v>1</v>
      </c>
      <c r="N3703" s="3">
        <v>1</v>
      </c>
      <c r="O3703" s="3">
        <v>0</v>
      </c>
      <c r="P3703" s="3">
        <v>13</v>
      </c>
    </row>
    <row r="3704" spans="1:16" ht="15.4" x14ac:dyDescent="0.3">
      <c r="A3704" s="3" t="s">
        <v>29729</v>
      </c>
      <c r="B3704" s="3">
        <v>1</v>
      </c>
      <c r="C3704" s="3">
        <v>1</v>
      </c>
      <c r="D3704" s="3">
        <v>1</v>
      </c>
      <c r="E3704" s="3">
        <v>1</v>
      </c>
      <c r="F3704" s="3">
        <v>1</v>
      </c>
      <c r="G3704" s="3">
        <v>1</v>
      </c>
      <c r="H3704" s="3">
        <v>1</v>
      </c>
      <c r="I3704" s="3">
        <v>1</v>
      </c>
      <c r="J3704" s="3">
        <v>1</v>
      </c>
      <c r="K3704" s="3">
        <v>0</v>
      </c>
      <c r="L3704" s="3">
        <v>1</v>
      </c>
      <c r="M3704" s="3">
        <v>1</v>
      </c>
      <c r="N3704" s="3">
        <v>1</v>
      </c>
      <c r="O3704" s="3">
        <v>1</v>
      </c>
      <c r="P3704" s="3">
        <v>13</v>
      </c>
    </row>
    <row r="3705" spans="1:16" ht="15.4" x14ac:dyDescent="0.3">
      <c r="A3705" s="3" t="s">
        <v>29730</v>
      </c>
      <c r="B3705" s="3">
        <v>1</v>
      </c>
      <c r="C3705" s="3">
        <v>1</v>
      </c>
      <c r="D3705" s="3">
        <v>1</v>
      </c>
      <c r="E3705" s="3">
        <v>1</v>
      </c>
      <c r="F3705" s="3">
        <v>1</v>
      </c>
      <c r="G3705" s="3">
        <v>1</v>
      </c>
      <c r="H3705" s="3">
        <v>1</v>
      </c>
      <c r="I3705" s="3">
        <v>1</v>
      </c>
      <c r="J3705" s="3">
        <v>1</v>
      </c>
      <c r="K3705" s="3">
        <v>0</v>
      </c>
      <c r="L3705" s="3">
        <v>1</v>
      </c>
      <c r="M3705" s="3">
        <v>1</v>
      </c>
      <c r="N3705" s="3">
        <v>1</v>
      </c>
      <c r="O3705" s="3">
        <v>1</v>
      </c>
      <c r="P3705" s="3">
        <v>13</v>
      </c>
    </row>
    <row r="3706" spans="1:16" ht="15.4" x14ac:dyDescent="0.3">
      <c r="A3706" s="3" t="s">
        <v>29731</v>
      </c>
      <c r="B3706" s="3">
        <v>1</v>
      </c>
      <c r="C3706" s="3">
        <v>0</v>
      </c>
      <c r="D3706" s="3">
        <v>1</v>
      </c>
      <c r="E3706" s="3">
        <v>0</v>
      </c>
      <c r="F3706" s="3">
        <v>0</v>
      </c>
      <c r="G3706" s="3">
        <v>3</v>
      </c>
      <c r="H3706" s="3">
        <v>1</v>
      </c>
      <c r="I3706" s="3">
        <v>1</v>
      </c>
      <c r="J3706" s="3">
        <v>1</v>
      </c>
      <c r="K3706" s="3">
        <v>1</v>
      </c>
      <c r="L3706" s="3">
        <v>1</v>
      </c>
      <c r="M3706" s="3">
        <v>1</v>
      </c>
      <c r="N3706" s="3">
        <v>1</v>
      </c>
      <c r="O3706" s="3">
        <v>1</v>
      </c>
      <c r="P3706" s="3">
        <v>13</v>
      </c>
    </row>
    <row r="3707" spans="1:16" ht="15.4" x14ac:dyDescent="0.3">
      <c r="A3707" s="3" t="s">
        <v>29732</v>
      </c>
      <c r="B3707" s="3">
        <v>1</v>
      </c>
      <c r="C3707" s="3">
        <v>1</v>
      </c>
      <c r="D3707" s="3">
        <v>1</v>
      </c>
      <c r="E3707" s="3">
        <v>0</v>
      </c>
      <c r="F3707" s="3">
        <v>1</v>
      </c>
      <c r="G3707" s="3">
        <v>1</v>
      </c>
      <c r="H3707" s="3">
        <v>1</v>
      </c>
      <c r="I3707" s="3">
        <v>1</v>
      </c>
      <c r="J3707" s="3">
        <v>1</v>
      </c>
      <c r="K3707" s="3">
        <v>1</v>
      </c>
      <c r="L3707" s="3">
        <v>1</v>
      </c>
      <c r="M3707" s="3">
        <v>1</v>
      </c>
      <c r="N3707" s="3">
        <v>1</v>
      </c>
      <c r="O3707" s="3">
        <v>1</v>
      </c>
      <c r="P3707" s="3">
        <v>13</v>
      </c>
    </row>
    <row r="3708" spans="1:16" ht="15.4" x14ac:dyDescent="0.3">
      <c r="A3708" s="3" t="s">
        <v>29733</v>
      </c>
      <c r="B3708" s="3">
        <v>3</v>
      </c>
      <c r="C3708" s="3">
        <v>1</v>
      </c>
      <c r="D3708" s="3">
        <v>1</v>
      </c>
      <c r="E3708" s="3">
        <v>1</v>
      </c>
      <c r="F3708" s="3">
        <v>1</v>
      </c>
      <c r="G3708" s="3">
        <v>1</v>
      </c>
      <c r="H3708" s="3">
        <v>1</v>
      </c>
      <c r="I3708" s="3">
        <v>0</v>
      </c>
      <c r="J3708" s="3">
        <v>1</v>
      </c>
      <c r="K3708" s="3">
        <v>0</v>
      </c>
      <c r="L3708" s="3">
        <v>1</v>
      </c>
      <c r="M3708" s="3">
        <v>0</v>
      </c>
      <c r="N3708" s="3">
        <v>1</v>
      </c>
      <c r="O3708" s="3">
        <v>1</v>
      </c>
      <c r="P3708" s="3">
        <v>13</v>
      </c>
    </row>
    <row r="3709" spans="1:16" ht="15.4" x14ac:dyDescent="0.3">
      <c r="A3709" s="3" t="s">
        <v>29734</v>
      </c>
      <c r="B3709" s="3">
        <v>1</v>
      </c>
      <c r="C3709" s="3">
        <v>1</v>
      </c>
      <c r="D3709" s="3">
        <v>1</v>
      </c>
      <c r="E3709" s="3">
        <v>1</v>
      </c>
      <c r="F3709" s="3">
        <v>1</v>
      </c>
      <c r="G3709" s="3">
        <v>0</v>
      </c>
      <c r="H3709" s="3">
        <v>1</v>
      </c>
      <c r="I3709" s="3">
        <v>1</v>
      </c>
      <c r="J3709" s="3">
        <v>1</v>
      </c>
      <c r="K3709" s="3">
        <v>1</v>
      </c>
      <c r="L3709" s="3">
        <v>1</v>
      </c>
      <c r="M3709" s="3">
        <v>1</v>
      </c>
      <c r="N3709" s="3">
        <v>1</v>
      </c>
      <c r="O3709" s="3">
        <v>1</v>
      </c>
      <c r="P3709" s="3">
        <v>13</v>
      </c>
    </row>
    <row r="3710" spans="1:16" ht="15.4" x14ac:dyDescent="0.3">
      <c r="A3710" s="3" t="s">
        <v>29735</v>
      </c>
      <c r="B3710" s="3">
        <v>1</v>
      </c>
      <c r="C3710" s="3">
        <v>1</v>
      </c>
      <c r="D3710" s="3">
        <v>1</v>
      </c>
      <c r="E3710" s="3">
        <v>1</v>
      </c>
      <c r="F3710" s="3">
        <v>1</v>
      </c>
      <c r="G3710" s="3">
        <v>1</v>
      </c>
      <c r="H3710" s="3">
        <v>1</v>
      </c>
      <c r="I3710" s="3">
        <v>1</v>
      </c>
      <c r="J3710" s="3">
        <v>1</v>
      </c>
      <c r="K3710" s="3">
        <v>1</v>
      </c>
      <c r="L3710" s="3">
        <v>1</v>
      </c>
      <c r="M3710" s="3">
        <v>0</v>
      </c>
      <c r="N3710" s="3">
        <v>1</v>
      </c>
      <c r="O3710" s="3">
        <v>1</v>
      </c>
      <c r="P3710" s="3">
        <v>13</v>
      </c>
    </row>
    <row r="3711" spans="1:16" ht="15.4" x14ac:dyDescent="0.3">
      <c r="A3711" s="3" t="s">
        <v>29736</v>
      </c>
      <c r="B3711" s="3">
        <v>1</v>
      </c>
      <c r="C3711" s="3">
        <v>1</v>
      </c>
      <c r="D3711" s="3">
        <v>1</v>
      </c>
      <c r="E3711" s="3">
        <v>0</v>
      </c>
      <c r="F3711" s="3">
        <v>1</v>
      </c>
      <c r="G3711" s="3">
        <v>1</v>
      </c>
      <c r="H3711" s="3">
        <v>1</v>
      </c>
      <c r="I3711" s="3">
        <v>1</v>
      </c>
      <c r="J3711" s="3">
        <v>1</v>
      </c>
      <c r="K3711" s="3">
        <v>1</v>
      </c>
      <c r="L3711" s="3">
        <v>1</v>
      </c>
      <c r="M3711" s="3">
        <v>1</v>
      </c>
      <c r="N3711" s="3">
        <v>1</v>
      </c>
      <c r="O3711" s="3">
        <v>1</v>
      </c>
      <c r="P3711" s="3">
        <v>13</v>
      </c>
    </row>
    <row r="3712" spans="1:16" ht="15.4" x14ac:dyDescent="0.3">
      <c r="A3712" s="3" t="s">
        <v>29737</v>
      </c>
      <c r="B3712" s="3">
        <v>1</v>
      </c>
      <c r="C3712" s="3">
        <v>1</v>
      </c>
      <c r="D3712" s="3">
        <v>1</v>
      </c>
      <c r="E3712" s="3">
        <v>1</v>
      </c>
      <c r="F3712" s="3">
        <v>1</v>
      </c>
      <c r="G3712" s="3">
        <v>1</v>
      </c>
      <c r="H3712" s="3">
        <v>1</v>
      </c>
      <c r="I3712" s="3">
        <v>1</v>
      </c>
      <c r="J3712" s="3">
        <v>1</v>
      </c>
      <c r="K3712" s="3">
        <v>1</v>
      </c>
      <c r="L3712" s="3">
        <v>0</v>
      </c>
      <c r="M3712" s="3">
        <v>1</v>
      </c>
      <c r="N3712" s="3">
        <v>1</v>
      </c>
      <c r="O3712" s="3">
        <v>1</v>
      </c>
      <c r="P3712" s="3">
        <v>13</v>
      </c>
    </row>
    <row r="3713" spans="1:16" ht="15.4" x14ac:dyDescent="0.3">
      <c r="A3713" s="3" t="s">
        <v>29738</v>
      </c>
      <c r="B3713" s="3">
        <v>1</v>
      </c>
      <c r="C3713" s="3">
        <v>1</v>
      </c>
      <c r="D3713" s="3">
        <v>1</v>
      </c>
      <c r="E3713" s="3">
        <v>1</v>
      </c>
      <c r="F3713" s="3">
        <v>0</v>
      </c>
      <c r="G3713" s="3">
        <v>2</v>
      </c>
      <c r="H3713" s="3">
        <v>1</v>
      </c>
      <c r="I3713" s="3">
        <v>1</v>
      </c>
      <c r="J3713" s="3">
        <v>1</v>
      </c>
      <c r="K3713" s="3">
        <v>1</v>
      </c>
      <c r="L3713" s="3">
        <v>1</v>
      </c>
      <c r="M3713" s="3">
        <v>1</v>
      </c>
      <c r="N3713" s="3">
        <v>0</v>
      </c>
      <c r="O3713" s="3">
        <v>1</v>
      </c>
      <c r="P3713" s="3">
        <v>13</v>
      </c>
    </row>
    <row r="3714" spans="1:16" ht="15.4" x14ac:dyDescent="0.3">
      <c r="A3714" s="3" t="s">
        <v>29739</v>
      </c>
      <c r="B3714" s="3">
        <v>1</v>
      </c>
      <c r="C3714" s="3">
        <v>1</v>
      </c>
      <c r="D3714" s="3">
        <v>1</v>
      </c>
      <c r="E3714" s="3">
        <v>0</v>
      </c>
      <c r="F3714" s="3">
        <v>1</v>
      </c>
      <c r="G3714" s="3">
        <v>1</v>
      </c>
      <c r="H3714" s="3">
        <v>1</v>
      </c>
      <c r="I3714" s="3">
        <v>1</v>
      </c>
      <c r="J3714" s="3">
        <v>1</v>
      </c>
      <c r="K3714" s="3">
        <v>1</v>
      </c>
      <c r="L3714" s="3">
        <v>1</v>
      </c>
      <c r="M3714" s="3">
        <v>1</v>
      </c>
      <c r="N3714" s="3">
        <v>1</v>
      </c>
      <c r="O3714" s="3">
        <v>1</v>
      </c>
      <c r="P3714" s="3">
        <v>13</v>
      </c>
    </row>
    <row r="3715" spans="1:16" ht="15.4" x14ac:dyDescent="0.3">
      <c r="A3715" s="3" t="s">
        <v>29740</v>
      </c>
      <c r="B3715" s="3">
        <v>1</v>
      </c>
      <c r="C3715" s="3">
        <v>1</v>
      </c>
      <c r="D3715" s="3">
        <v>1</v>
      </c>
      <c r="E3715" s="3">
        <v>1</v>
      </c>
      <c r="F3715" s="3">
        <v>2</v>
      </c>
      <c r="G3715" s="3">
        <v>1</v>
      </c>
      <c r="H3715" s="3">
        <v>1</v>
      </c>
      <c r="I3715" s="3">
        <v>0</v>
      </c>
      <c r="J3715" s="3">
        <v>1</v>
      </c>
      <c r="K3715" s="3">
        <v>0</v>
      </c>
      <c r="L3715" s="3">
        <v>0</v>
      </c>
      <c r="M3715" s="3">
        <v>0</v>
      </c>
      <c r="N3715" s="3">
        <v>3</v>
      </c>
      <c r="O3715" s="3">
        <v>1</v>
      </c>
      <c r="P3715" s="3">
        <v>13</v>
      </c>
    </row>
    <row r="3716" spans="1:16" ht="15.4" x14ac:dyDescent="0.3">
      <c r="A3716" s="3" t="s">
        <v>29741</v>
      </c>
      <c r="B3716" s="3">
        <v>1</v>
      </c>
      <c r="C3716" s="3">
        <v>1</v>
      </c>
      <c r="D3716" s="3">
        <v>1</v>
      </c>
      <c r="E3716" s="3">
        <v>1</v>
      </c>
      <c r="F3716" s="3">
        <v>1</v>
      </c>
      <c r="G3716" s="3">
        <v>1</v>
      </c>
      <c r="H3716" s="3">
        <v>1</v>
      </c>
      <c r="I3716" s="3">
        <v>1</v>
      </c>
      <c r="J3716" s="3">
        <v>1</v>
      </c>
      <c r="K3716" s="3">
        <v>1</v>
      </c>
      <c r="L3716" s="3">
        <v>0</v>
      </c>
      <c r="M3716" s="3">
        <v>1</v>
      </c>
      <c r="N3716" s="3">
        <v>1</v>
      </c>
      <c r="O3716" s="3">
        <v>1</v>
      </c>
      <c r="P3716" s="3">
        <v>13</v>
      </c>
    </row>
    <row r="3717" spans="1:16" ht="15.4" x14ac:dyDescent="0.3">
      <c r="A3717" s="3" t="s">
        <v>29742</v>
      </c>
      <c r="B3717" s="3">
        <v>1</v>
      </c>
      <c r="C3717" s="3">
        <v>1</v>
      </c>
      <c r="D3717" s="3">
        <v>1</v>
      </c>
      <c r="E3717" s="3">
        <v>0</v>
      </c>
      <c r="F3717" s="3">
        <v>1</v>
      </c>
      <c r="G3717" s="3">
        <v>1</v>
      </c>
      <c r="H3717" s="3">
        <v>1</v>
      </c>
      <c r="I3717" s="3">
        <v>1</v>
      </c>
      <c r="J3717" s="3">
        <v>1</v>
      </c>
      <c r="K3717" s="3">
        <v>1</v>
      </c>
      <c r="L3717" s="3">
        <v>1</v>
      </c>
      <c r="M3717" s="3">
        <v>1</v>
      </c>
      <c r="N3717" s="3">
        <v>1</v>
      </c>
      <c r="O3717" s="3">
        <v>1</v>
      </c>
      <c r="P3717" s="3">
        <v>13</v>
      </c>
    </row>
    <row r="3718" spans="1:16" ht="15.4" x14ac:dyDescent="0.3">
      <c r="A3718" s="3" t="s">
        <v>29743</v>
      </c>
      <c r="B3718" s="3">
        <v>1</v>
      </c>
      <c r="C3718" s="3">
        <v>1</v>
      </c>
      <c r="D3718" s="3">
        <v>1</v>
      </c>
      <c r="E3718" s="3">
        <v>1</v>
      </c>
      <c r="F3718" s="3">
        <v>1</v>
      </c>
      <c r="G3718" s="3">
        <v>1</v>
      </c>
      <c r="H3718" s="3">
        <v>1</v>
      </c>
      <c r="I3718" s="3">
        <v>1</v>
      </c>
      <c r="J3718" s="3">
        <v>1</v>
      </c>
      <c r="K3718" s="3">
        <v>0</v>
      </c>
      <c r="L3718" s="3">
        <v>1</v>
      </c>
      <c r="M3718" s="3">
        <v>1</v>
      </c>
      <c r="N3718" s="3">
        <v>1</v>
      </c>
      <c r="O3718" s="3">
        <v>1</v>
      </c>
      <c r="P3718" s="3">
        <v>13</v>
      </c>
    </row>
    <row r="3719" spans="1:16" ht="15.4" x14ac:dyDescent="0.3">
      <c r="A3719" s="3" t="s">
        <v>29744</v>
      </c>
      <c r="B3719" s="3">
        <v>1</v>
      </c>
      <c r="C3719" s="3">
        <v>1</v>
      </c>
      <c r="D3719" s="3">
        <v>1</v>
      </c>
      <c r="E3719" s="3">
        <v>1</v>
      </c>
      <c r="F3719" s="3">
        <v>1</v>
      </c>
      <c r="G3719" s="3">
        <v>1</v>
      </c>
      <c r="H3719" s="3">
        <v>1</v>
      </c>
      <c r="I3719" s="3">
        <v>1</v>
      </c>
      <c r="J3719" s="3">
        <v>1</v>
      </c>
      <c r="K3719" s="3">
        <v>1</v>
      </c>
      <c r="L3719" s="3">
        <v>1</v>
      </c>
      <c r="M3719" s="3">
        <v>1</v>
      </c>
      <c r="N3719" s="3">
        <v>0</v>
      </c>
      <c r="O3719" s="3">
        <v>1</v>
      </c>
      <c r="P3719" s="3">
        <v>13</v>
      </c>
    </row>
    <row r="3720" spans="1:16" ht="15.4" x14ac:dyDescent="0.3">
      <c r="A3720" s="3" t="s">
        <v>29745</v>
      </c>
      <c r="B3720" s="3">
        <v>1</v>
      </c>
      <c r="C3720" s="3">
        <v>0</v>
      </c>
      <c r="D3720" s="3">
        <v>1</v>
      </c>
      <c r="E3720" s="3">
        <v>1</v>
      </c>
      <c r="F3720" s="3">
        <v>1</v>
      </c>
      <c r="G3720" s="3">
        <v>2</v>
      </c>
      <c r="H3720" s="3">
        <v>0</v>
      </c>
      <c r="I3720" s="3">
        <v>1</v>
      </c>
      <c r="J3720" s="3">
        <v>1</v>
      </c>
      <c r="K3720" s="3">
        <v>1</v>
      </c>
      <c r="L3720" s="3">
        <v>1</v>
      </c>
      <c r="M3720" s="3">
        <v>1</v>
      </c>
      <c r="N3720" s="3">
        <v>1</v>
      </c>
      <c r="O3720" s="3">
        <v>1</v>
      </c>
      <c r="P3720" s="3">
        <v>13</v>
      </c>
    </row>
    <row r="3721" spans="1:16" ht="15.4" x14ac:dyDescent="0.3">
      <c r="A3721" s="3" t="s">
        <v>29746</v>
      </c>
      <c r="B3721" s="3">
        <v>1</v>
      </c>
      <c r="C3721" s="3">
        <v>1</v>
      </c>
      <c r="D3721" s="3">
        <v>1</v>
      </c>
      <c r="E3721" s="3">
        <v>1</v>
      </c>
      <c r="F3721" s="3">
        <v>0</v>
      </c>
      <c r="G3721" s="3">
        <v>1</v>
      </c>
      <c r="H3721" s="3">
        <v>1</v>
      </c>
      <c r="I3721" s="3">
        <v>1</v>
      </c>
      <c r="J3721" s="3">
        <v>1</v>
      </c>
      <c r="K3721" s="3">
        <v>1</v>
      </c>
      <c r="L3721" s="3">
        <v>1</v>
      </c>
      <c r="M3721" s="3">
        <v>1</v>
      </c>
      <c r="N3721" s="3">
        <v>1</v>
      </c>
      <c r="O3721" s="3">
        <v>1</v>
      </c>
      <c r="P3721" s="3">
        <v>13</v>
      </c>
    </row>
    <row r="3722" spans="1:16" ht="15.4" x14ac:dyDescent="0.3">
      <c r="A3722" s="3" t="s">
        <v>29747</v>
      </c>
      <c r="B3722" s="3">
        <v>1</v>
      </c>
      <c r="C3722" s="3">
        <v>1</v>
      </c>
      <c r="D3722" s="3">
        <v>1</v>
      </c>
      <c r="E3722" s="3">
        <v>0</v>
      </c>
      <c r="F3722" s="3">
        <v>1</v>
      </c>
      <c r="G3722" s="3">
        <v>0</v>
      </c>
      <c r="H3722" s="3">
        <v>1</v>
      </c>
      <c r="I3722" s="3">
        <v>1</v>
      </c>
      <c r="J3722" s="3">
        <v>1</v>
      </c>
      <c r="K3722" s="3">
        <v>1</v>
      </c>
      <c r="L3722" s="3">
        <v>1</v>
      </c>
      <c r="M3722" s="3">
        <v>2</v>
      </c>
      <c r="N3722" s="3">
        <v>1</v>
      </c>
      <c r="O3722" s="3">
        <v>1</v>
      </c>
      <c r="P3722" s="3">
        <v>13</v>
      </c>
    </row>
    <row r="3723" spans="1:16" ht="15.4" x14ac:dyDescent="0.3">
      <c r="A3723" s="3" t="s">
        <v>29748</v>
      </c>
      <c r="B3723" s="3">
        <v>2</v>
      </c>
      <c r="C3723" s="3">
        <v>1</v>
      </c>
      <c r="D3723" s="3">
        <v>1</v>
      </c>
      <c r="E3723" s="3">
        <v>1</v>
      </c>
      <c r="F3723" s="3">
        <v>1</v>
      </c>
      <c r="G3723" s="3">
        <v>1</v>
      </c>
      <c r="H3723" s="3">
        <v>1</v>
      </c>
      <c r="I3723" s="3">
        <v>1</v>
      </c>
      <c r="J3723" s="3">
        <v>1</v>
      </c>
      <c r="K3723" s="3">
        <v>0</v>
      </c>
      <c r="L3723" s="3">
        <v>1</v>
      </c>
      <c r="M3723" s="3">
        <v>1</v>
      </c>
      <c r="N3723" s="3">
        <v>1</v>
      </c>
      <c r="O3723" s="3">
        <v>0</v>
      </c>
      <c r="P3723" s="3">
        <v>13</v>
      </c>
    </row>
    <row r="3724" spans="1:16" ht="15.4" x14ac:dyDescent="0.3">
      <c r="A3724" s="3" t="s">
        <v>29749</v>
      </c>
      <c r="B3724" s="3">
        <v>1</v>
      </c>
      <c r="C3724" s="3">
        <v>1</v>
      </c>
      <c r="D3724" s="3">
        <v>1</v>
      </c>
      <c r="E3724" s="3">
        <v>1</v>
      </c>
      <c r="F3724" s="3">
        <v>1</v>
      </c>
      <c r="G3724" s="3">
        <v>0</v>
      </c>
      <c r="H3724" s="3">
        <v>1</v>
      </c>
      <c r="I3724" s="3">
        <v>1</v>
      </c>
      <c r="J3724" s="3">
        <v>1</v>
      </c>
      <c r="K3724" s="3">
        <v>1</v>
      </c>
      <c r="L3724" s="3">
        <v>1</v>
      </c>
      <c r="M3724" s="3">
        <v>1</v>
      </c>
      <c r="N3724" s="3">
        <v>1</v>
      </c>
      <c r="O3724" s="3">
        <v>1</v>
      </c>
      <c r="P3724" s="3">
        <v>13</v>
      </c>
    </row>
    <row r="3725" spans="1:16" ht="15.4" x14ac:dyDescent="0.3">
      <c r="A3725" s="3" t="s">
        <v>29750</v>
      </c>
      <c r="B3725" s="3">
        <v>1</v>
      </c>
      <c r="C3725" s="3">
        <v>1</v>
      </c>
      <c r="D3725" s="3">
        <v>1</v>
      </c>
      <c r="E3725" s="3">
        <v>0</v>
      </c>
      <c r="F3725" s="3">
        <v>1</v>
      </c>
      <c r="G3725" s="3">
        <v>1</v>
      </c>
      <c r="H3725" s="3">
        <v>1</v>
      </c>
      <c r="I3725" s="3">
        <v>1</v>
      </c>
      <c r="J3725" s="3">
        <v>1</v>
      </c>
      <c r="K3725" s="3">
        <v>1</v>
      </c>
      <c r="L3725" s="3">
        <v>1</v>
      </c>
      <c r="M3725" s="3">
        <v>1</v>
      </c>
      <c r="N3725" s="3">
        <v>1</v>
      </c>
      <c r="O3725" s="3">
        <v>1</v>
      </c>
      <c r="P3725" s="3">
        <v>13</v>
      </c>
    </row>
    <row r="3726" spans="1:16" ht="15.4" x14ac:dyDescent="0.3">
      <c r="A3726" s="3" t="s">
        <v>29751</v>
      </c>
      <c r="B3726" s="3">
        <v>1</v>
      </c>
      <c r="C3726" s="3">
        <v>1</v>
      </c>
      <c r="D3726" s="3">
        <v>1</v>
      </c>
      <c r="E3726" s="3">
        <v>1</v>
      </c>
      <c r="F3726" s="3">
        <v>1</v>
      </c>
      <c r="G3726" s="3">
        <v>1</v>
      </c>
      <c r="H3726" s="3">
        <v>1</v>
      </c>
      <c r="I3726" s="3">
        <v>1</v>
      </c>
      <c r="J3726" s="3">
        <v>1</v>
      </c>
      <c r="K3726" s="3">
        <v>0</v>
      </c>
      <c r="L3726" s="3">
        <v>1</v>
      </c>
      <c r="M3726" s="3">
        <v>1</v>
      </c>
      <c r="N3726" s="3">
        <v>1</v>
      </c>
      <c r="O3726" s="3">
        <v>1</v>
      </c>
      <c r="P3726" s="3">
        <v>13</v>
      </c>
    </row>
    <row r="3727" spans="1:16" ht="15.4" x14ac:dyDescent="0.3">
      <c r="A3727" s="3" t="s">
        <v>29752</v>
      </c>
      <c r="B3727" s="3">
        <v>1</v>
      </c>
      <c r="C3727" s="3">
        <v>1</v>
      </c>
      <c r="D3727" s="3">
        <v>1</v>
      </c>
      <c r="E3727" s="3">
        <v>1</v>
      </c>
      <c r="F3727" s="3">
        <v>1</v>
      </c>
      <c r="G3727" s="3">
        <v>0</v>
      </c>
      <c r="H3727" s="3">
        <v>1</v>
      </c>
      <c r="I3727" s="3">
        <v>1</v>
      </c>
      <c r="J3727" s="3">
        <v>1</v>
      </c>
      <c r="K3727" s="3">
        <v>1</v>
      </c>
      <c r="L3727" s="3">
        <v>1</v>
      </c>
      <c r="M3727" s="3">
        <v>1</v>
      </c>
      <c r="N3727" s="3">
        <v>1</v>
      </c>
      <c r="O3727" s="3">
        <v>1</v>
      </c>
      <c r="P3727" s="3">
        <v>13</v>
      </c>
    </row>
    <row r="3728" spans="1:16" ht="15.4" x14ac:dyDescent="0.3">
      <c r="A3728" s="3" t="s">
        <v>29753</v>
      </c>
      <c r="B3728" s="3">
        <v>1</v>
      </c>
      <c r="C3728" s="3">
        <v>1</v>
      </c>
      <c r="D3728" s="3">
        <v>1</v>
      </c>
      <c r="E3728" s="3">
        <v>1</v>
      </c>
      <c r="F3728" s="3">
        <v>1</v>
      </c>
      <c r="G3728" s="3">
        <v>1</v>
      </c>
      <c r="H3728" s="3">
        <v>1</v>
      </c>
      <c r="I3728" s="3">
        <v>1</v>
      </c>
      <c r="J3728" s="3">
        <v>1</v>
      </c>
      <c r="K3728" s="3">
        <v>0</v>
      </c>
      <c r="L3728" s="3">
        <v>1</v>
      </c>
      <c r="M3728" s="3">
        <v>1</v>
      </c>
      <c r="N3728" s="3">
        <v>1</v>
      </c>
      <c r="O3728" s="3">
        <v>1</v>
      </c>
      <c r="P3728" s="3">
        <v>13</v>
      </c>
    </row>
    <row r="3729" spans="1:16" ht="15.4" x14ac:dyDescent="0.3">
      <c r="A3729" s="3" t="s">
        <v>29754</v>
      </c>
      <c r="B3729" s="3">
        <v>1</v>
      </c>
      <c r="C3729" s="3">
        <v>1</v>
      </c>
      <c r="D3729" s="3">
        <v>1</v>
      </c>
      <c r="E3729" s="3">
        <v>1</v>
      </c>
      <c r="F3729" s="3">
        <v>1</v>
      </c>
      <c r="G3729" s="3">
        <v>1</v>
      </c>
      <c r="H3729" s="3">
        <v>1</v>
      </c>
      <c r="I3729" s="3">
        <v>1</v>
      </c>
      <c r="J3729" s="3">
        <v>1</v>
      </c>
      <c r="K3729" s="3">
        <v>0</v>
      </c>
      <c r="L3729" s="3">
        <v>1</v>
      </c>
      <c r="M3729" s="3">
        <v>1</v>
      </c>
      <c r="N3729" s="3">
        <v>1</v>
      </c>
      <c r="O3729" s="3">
        <v>1</v>
      </c>
      <c r="P3729" s="3">
        <v>13</v>
      </c>
    </row>
    <row r="3730" spans="1:16" ht="15.4" x14ac:dyDescent="0.3">
      <c r="A3730" s="3" t="s">
        <v>29755</v>
      </c>
      <c r="B3730" s="3">
        <v>1</v>
      </c>
      <c r="C3730" s="3">
        <v>1</v>
      </c>
      <c r="D3730" s="3">
        <v>1</v>
      </c>
      <c r="E3730" s="3">
        <v>1</v>
      </c>
      <c r="F3730" s="3">
        <v>1</v>
      </c>
      <c r="G3730" s="3">
        <v>1</v>
      </c>
      <c r="H3730" s="3">
        <v>1</v>
      </c>
      <c r="I3730" s="3">
        <v>1</v>
      </c>
      <c r="J3730" s="3">
        <v>1</v>
      </c>
      <c r="K3730" s="3">
        <v>0</v>
      </c>
      <c r="L3730" s="3">
        <v>1</v>
      </c>
      <c r="M3730" s="3">
        <v>1</v>
      </c>
      <c r="N3730" s="3">
        <v>1</v>
      </c>
      <c r="O3730" s="3">
        <v>1</v>
      </c>
      <c r="P3730" s="3">
        <v>13</v>
      </c>
    </row>
    <row r="3731" spans="1:16" ht="15.4" x14ac:dyDescent="0.3">
      <c r="A3731" s="3" t="s">
        <v>29756</v>
      </c>
      <c r="B3731" s="3">
        <v>1</v>
      </c>
      <c r="C3731" s="3">
        <v>1</v>
      </c>
      <c r="D3731" s="3">
        <v>1</v>
      </c>
      <c r="E3731" s="3">
        <v>1</v>
      </c>
      <c r="F3731" s="3">
        <v>1</v>
      </c>
      <c r="G3731" s="3">
        <v>1</v>
      </c>
      <c r="H3731" s="3">
        <v>1</v>
      </c>
      <c r="I3731" s="3">
        <v>1</v>
      </c>
      <c r="J3731" s="3">
        <v>1</v>
      </c>
      <c r="K3731" s="3">
        <v>1</v>
      </c>
      <c r="L3731" s="3">
        <v>1</v>
      </c>
      <c r="M3731" s="3">
        <v>1</v>
      </c>
      <c r="N3731" s="3">
        <v>1</v>
      </c>
      <c r="O3731" s="3">
        <v>0</v>
      </c>
      <c r="P3731" s="3">
        <v>13</v>
      </c>
    </row>
    <row r="3732" spans="1:16" ht="15.4" x14ac:dyDescent="0.3">
      <c r="A3732" s="3" t="s">
        <v>29757</v>
      </c>
      <c r="B3732" s="3">
        <v>1</v>
      </c>
      <c r="C3732" s="3">
        <v>1</v>
      </c>
      <c r="D3732" s="3">
        <v>1</v>
      </c>
      <c r="E3732" s="3">
        <v>1</v>
      </c>
      <c r="F3732" s="3">
        <v>1</v>
      </c>
      <c r="G3732" s="3">
        <v>2</v>
      </c>
      <c r="H3732" s="3">
        <v>1</v>
      </c>
      <c r="I3732" s="3">
        <v>1</v>
      </c>
      <c r="J3732" s="3">
        <v>1</v>
      </c>
      <c r="K3732" s="3">
        <v>1</v>
      </c>
      <c r="L3732" s="3">
        <v>1</v>
      </c>
      <c r="M3732" s="3">
        <v>1</v>
      </c>
      <c r="N3732" s="3">
        <v>0</v>
      </c>
      <c r="O3732" s="3">
        <v>0</v>
      </c>
      <c r="P3732" s="3">
        <v>13</v>
      </c>
    </row>
    <row r="3733" spans="1:16" ht="15.4" x14ac:dyDescent="0.3">
      <c r="A3733" s="3" t="s">
        <v>29758</v>
      </c>
      <c r="B3733" s="3">
        <v>1</v>
      </c>
      <c r="C3733" s="3">
        <v>1</v>
      </c>
      <c r="D3733" s="3">
        <v>1</v>
      </c>
      <c r="E3733" s="3">
        <v>1</v>
      </c>
      <c r="F3733" s="3">
        <v>1</v>
      </c>
      <c r="G3733" s="3">
        <v>0</v>
      </c>
      <c r="H3733" s="3">
        <v>1</v>
      </c>
      <c r="I3733" s="3">
        <v>1</v>
      </c>
      <c r="J3733" s="3">
        <v>1</v>
      </c>
      <c r="K3733" s="3">
        <v>1</v>
      </c>
      <c r="L3733" s="3">
        <v>1</v>
      </c>
      <c r="M3733" s="3">
        <v>1</v>
      </c>
      <c r="N3733" s="3">
        <v>1</v>
      </c>
      <c r="O3733" s="3">
        <v>1</v>
      </c>
      <c r="P3733" s="3">
        <v>13</v>
      </c>
    </row>
    <row r="3734" spans="1:16" ht="15.4" x14ac:dyDescent="0.3">
      <c r="A3734" s="3" t="s">
        <v>29759</v>
      </c>
      <c r="B3734" s="3">
        <v>1</v>
      </c>
      <c r="C3734" s="3">
        <v>1</v>
      </c>
      <c r="D3734" s="3">
        <v>1</v>
      </c>
      <c r="E3734" s="3">
        <v>1</v>
      </c>
      <c r="F3734" s="3">
        <v>1</v>
      </c>
      <c r="G3734" s="3">
        <v>1</v>
      </c>
      <c r="H3734" s="3">
        <v>1</v>
      </c>
      <c r="I3734" s="3">
        <v>1</v>
      </c>
      <c r="J3734" s="3">
        <v>1</v>
      </c>
      <c r="K3734" s="3">
        <v>0</v>
      </c>
      <c r="L3734" s="3">
        <v>1</v>
      </c>
      <c r="M3734" s="3">
        <v>1</v>
      </c>
      <c r="N3734" s="3">
        <v>1</v>
      </c>
      <c r="O3734" s="3">
        <v>1</v>
      </c>
      <c r="P3734" s="3">
        <v>13</v>
      </c>
    </row>
    <row r="3735" spans="1:16" ht="15.4" x14ac:dyDescent="0.3">
      <c r="A3735" s="3" t="s">
        <v>29760</v>
      </c>
      <c r="B3735" s="3">
        <v>1</v>
      </c>
      <c r="C3735" s="3">
        <v>1</v>
      </c>
      <c r="D3735" s="3">
        <v>1</v>
      </c>
      <c r="E3735" s="3">
        <v>1</v>
      </c>
      <c r="F3735" s="3">
        <v>1</v>
      </c>
      <c r="G3735" s="3">
        <v>0</v>
      </c>
      <c r="H3735" s="3">
        <v>1</v>
      </c>
      <c r="I3735" s="3">
        <v>1</v>
      </c>
      <c r="J3735" s="3">
        <v>1</v>
      </c>
      <c r="K3735" s="3">
        <v>1</v>
      </c>
      <c r="L3735" s="3">
        <v>1</v>
      </c>
      <c r="M3735" s="3">
        <v>1</v>
      </c>
      <c r="N3735" s="3">
        <v>1</v>
      </c>
      <c r="O3735" s="3">
        <v>1</v>
      </c>
      <c r="P3735" s="3">
        <v>13</v>
      </c>
    </row>
    <row r="3736" spans="1:16" ht="15.4" x14ac:dyDescent="0.3">
      <c r="A3736" s="3" t="s">
        <v>29761</v>
      </c>
      <c r="B3736" s="3">
        <v>1</v>
      </c>
      <c r="C3736" s="3">
        <v>1</v>
      </c>
      <c r="D3736" s="3">
        <v>1</v>
      </c>
      <c r="E3736" s="3">
        <v>1</v>
      </c>
      <c r="F3736" s="3">
        <v>1</v>
      </c>
      <c r="G3736" s="3">
        <v>1</v>
      </c>
      <c r="H3736" s="3">
        <v>1</v>
      </c>
      <c r="I3736" s="3">
        <v>1</v>
      </c>
      <c r="J3736" s="3">
        <v>1</v>
      </c>
      <c r="K3736" s="3">
        <v>1</v>
      </c>
      <c r="L3736" s="3">
        <v>0</v>
      </c>
      <c r="M3736" s="3">
        <v>1</v>
      </c>
      <c r="N3736" s="3">
        <v>1</v>
      </c>
      <c r="O3736" s="3">
        <v>1</v>
      </c>
      <c r="P3736" s="3">
        <v>13</v>
      </c>
    </row>
    <row r="3737" spans="1:16" ht="15.4" x14ac:dyDescent="0.3">
      <c r="A3737" s="3" t="s">
        <v>29762</v>
      </c>
      <c r="B3737" s="3">
        <v>1</v>
      </c>
      <c r="C3737" s="3">
        <v>1</v>
      </c>
      <c r="D3737" s="3">
        <v>1</v>
      </c>
      <c r="E3737" s="3">
        <v>1</v>
      </c>
      <c r="F3737" s="3">
        <v>1</v>
      </c>
      <c r="G3737" s="3">
        <v>1</v>
      </c>
      <c r="H3737" s="3">
        <v>1</v>
      </c>
      <c r="I3737" s="3">
        <v>1</v>
      </c>
      <c r="J3737" s="3">
        <v>1</v>
      </c>
      <c r="K3737" s="3">
        <v>1</v>
      </c>
      <c r="L3737" s="3">
        <v>1</v>
      </c>
      <c r="M3737" s="3">
        <v>1</v>
      </c>
      <c r="N3737" s="3">
        <v>1</v>
      </c>
      <c r="O3737" s="3">
        <v>0</v>
      </c>
      <c r="P3737" s="3">
        <v>13</v>
      </c>
    </row>
    <row r="3738" spans="1:16" ht="15.4" x14ac:dyDescent="0.3">
      <c r="A3738" s="3" t="s">
        <v>29763</v>
      </c>
      <c r="B3738" s="3">
        <v>1</v>
      </c>
      <c r="C3738" s="3">
        <v>1</v>
      </c>
      <c r="D3738" s="3">
        <v>1</v>
      </c>
      <c r="E3738" s="3">
        <v>1</v>
      </c>
      <c r="F3738" s="3">
        <v>1</v>
      </c>
      <c r="G3738" s="3">
        <v>1</v>
      </c>
      <c r="H3738" s="3">
        <v>1</v>
      </c>
      <c r="I3738" s="3">
        <v>1</v>
      </c>
      <c r="J3738" s="3">
        <v>1</v>
      </c>
      <c r="K3738" s="3">
        <v>1</v>
      </c>
      <c r="L3738" s="3">
        <v>1</v>
      </c>
      <c r="M3738" s="3">
        <v>1</v>
      </c>
      <c r="N3738" s="3">
        <v>1</v>
      </c>
      <c r="O3738" s="3">
        <v>0</v>
      </c>
      <c r="P3738" s="3">
        <v>13</v>
      </c>
    </row>
    <row r="3739" spans="1:16" ht="15.4" x14ac:dyDescent="0.3">
      <c r="A3739" s="3" t="s">
        <v>29764</v>
      </c>
      <c r="B3739" s="3">
        <v>1</v>
      </c>
      <c r="C3739" s="3">
        <v>1</v>
      </c>
      <c r="D3739" s="3">
        <v>1</v>
      </c>
      <c r="E3739" s="3">
        <v>1</v>
      </c>
      <c r="F3739" s="3">
        <v>1</v>
      </c>
      <c r="G3739" s="3">
        <v>1</v>
      </c>
      <c r="H3739" s="3">
        <v>1</v>
      </c>
      <c r="I3739" s="3">
        <v>1</v>
      </c>
      <c r="J3739" s="3">
        <v>1</v>
      </c>
      <c r="K3739" s="3">
        <v>1</v>
      </c>
      <c r="L3739" s="3">
        <v>0</v>
      </c>
      <c r="M3739" s="3">
        <v>1</v>
      </c>
      <c r="N3739" s="3">
        <v>1</v>
      </c>
      <c r="O3739" s="3">
        <v>1</v>
      </c>
      <c r="P3739" s="3">
        <v>13</v>
      </c>
    </row>
    <row r="3740" spans="1:16" ht="15.4" x14ac:dyDescent="0.3">
      <c r="A3740" s="3" t="s">
        <v>29765</v>
      </c>
      <c r="B3740" s="3">
        <v>1</v>
      </c>
      <c r="C3740" s="3">
        <v>0</v>
      </c>
      <c r="D3740" s="3">
        <v>0</v>
      </c>
      <c r="E3740" s="3">
        <v>1</v>
      </c>
      <c r="F3740" s="3">
        <v>1</v>
      </c>
      <c r="G3740" s="3">
        <v>1</v>
      </c>
      <c r="H3740" s="3">
        <v>1</v>
      </c>
      <c r="I3740" s="3">
        <v>1</v>
      </c>
      <c r="J3740" s="3">
        <v>1</v>
      </c>
      <c r="K3740" s="3">
        <v>1</v>
      </c>
      <c r="L3740" s="3">
        <v>2</v>
      </c>
      <c r="M3740" s="3">
        <v>1</v>
      </c>
      <c r="N3740" s="3">
        <v>1</v>
      </c>
      <c r="O3740" s="3">
        <v>1</v>
      </c>
      <c r="P3740" s="3">
        <v>13</v>
      </c>
    </row>
    <row r="3741" spans="1:16" ht="15.4" x14ac:dyDescent="0.3">
      <c r="A3741" s="3" t="s">
        <v>29766</v>
      </c>
      <c r="B3741" s="3">
        <v>1</v>
      </c>
      <c r="C3741" s="3">
        <v>1</v>
      </c>
      <c r="D3741" s="3">
        <v>1</v>
      </c>
      <c r="E3741" s="3">
        <v>1</v>
      </c>
      <c r="F3741" s="3">
        <v>1</v>
      </c>
      <c r="G3741" s="3">
        <v>1</v>
      </c>
      <c r="H3741" s="3">
        <v>1</v>
      </c>
      <c r="I3741" s="3">
        <v>1</v>
      </c>
      <c r="J3741" s="3">
        <v>0</v>
      </c>
      <c r="K3741" s="3">
        <v>1</v>
      </c>
      <c r="L3741" s="3">
        <v>1</v>
      </c>
      <c r="M3741" s="3">
        <v>1</v>
      </c>
      <c r="N3741" s="3">
        <v>1</v>
      </c>
      <c r="O3741" s="3">
        <v>1</v>
      </c>
      <c r="P3741" s="3">
        <v>13</v>
      </c>
    </row>
    <row r="3742" spans="1:16" ht="15.4" x14ac:dyDescent="0.3">
      <c r="A3742" s="3" t="s">
        <v>29767</v>
      </c>
      <c r="B3742" s="3">
        <v>1</v>
      </c>
      <c r="C3742" s="3">
        <v>1</v>
      </c>
      <c r="D3742" s="3">
        <v>1</v>
      </c>
      <c r="E3742" s="3">
        <v>1</v>
      </c>
      <c r="F3742" s="3">
        <v>1</v>
      </c>
      <c r="G3742" s="3">
        <v>1</v>
      </c>
      <c r="H3742" s="3">
        <v>1</v>
      </c>
      <c r="I3742" s="3">
        <v>1</v>
      </c>
      <c r="J3742" s="3">
        <v>1</v>
      </c>
      <c r="K3742" s="3">
        <v>0</v>
      </c>
      <c r="L3742" s="3">
        <v>1</v>
      </c>
      <c r="M3742" s="3">
        <v>1</v>
      </c>
      <c r="N3742" s="3">
        <v>1</v>
      </c>
      <c r="O3742" s="3">
        <v>1</v>
      </c>
      <c r="P3742" s="3">
        <v>13</v>
      </c>
    </row>
    <row r="3743" spans="1:16" ht="15.4" x14ac:dyDescent="0.3">
      <c r="A3743" s="3" t="s">
        <v>29768</v>
      </c>
      <c r="B3743" s="3">
        <v>1</v>
      </c>
      <c r="C3743" s="3">
        <v>1</v>
      </c>
      <c r="D3743" s="3">
        <v>1</v>
      </c>
      <c r="E3743" s="3">
        <v>1</v>
      </c>
      <c r="F3743" s="3">
        <v>1</v>
      </c>
      <c r="G3743" s="3">
        <v>1</v>
      </c>
      <c r="H3743" s="3">
        <v>1</v>
      </c>
      <c r="I3743" s="3">
        <v>0</v>
      </c>
      <c r="J3743" s="3">
        <v>1</v>
      </c>
      <c r="K3743" s="3">
        <v>1</v>
      </c>
      <c r="L3743" s="3">
        <v>1</v>
      </c>
      <c r="M3743" s="3">
        <v>1</v>
      </c>
      <c r="N3743" s="3">
        <v>1</v>
      </c>
      <c r="O3743" s="3">
        <v>1</v>
      </c>
      <c r="P3743" s="3">
        <v>13</v>
      </c>
    </row>
    <row r="3744" spans="1:16" ht="15.4" x14ac:dyDescent="0.3">
      <c r="A3744" s="3" t="s">
        <v>29769</v>
      </c>
      <c r="B3744" s="3">
        <v>1</v>
      </c>
      <c r="C3744" s="3">
        <v>1</v>
      </c>
      <c r="D3744" s="3">
        <v>1</v>
      </c>
      <c r="E3744" s="3">
        <v>1</v>
      </c>
      <c r="F3744" s="3">
        <v>1</v>
      </c>
      <c r="G3744" s="3">
        <v>1</v>
      </c>
      <c r="H3744" s="3">
        <v>1</v>
      </c>
      <c r="I3744" s="3">
        <v>1</v>
      </c>
      <c r="J3744" s="3">
        <v>1</v>
      </c>
      <c r="K3744" s="3">
        <v>0</v>
      </c>
      <c r="L3744" s="3">
        <v>1</v>
      </c>
      <c r="M3744" s="3">
        <v>1</v>
      </c>
      <c r="N3744" s="3">
        <v>1</v>
      </c>
      <c r="O3744" s="3">
        <v>1</v>
      </c>
      <c r="P3744" s="3">
        <v>13</v>
      </c>
    </row>
    <row r="3745" spans="1:16" ht="15.4" x14ac:dyDescent="0.3">
      <c r="A3745" s="3" t="s">
        <v>29770</v>
      </c>
      <c r="B3745" s="3">
        <v>1</v>
      </c>
      <c r="C3745" s="3">
        <v>1</v>
      </c>
      <c r="D3745" s="3">
        <v>1</v>
      </c>
      <c r="E3745" s="3">
        <v>0</v>
      </c>
      <c r="F3745" s="3">
        <v>1</v>
      </c>
      <c r="G3745" s="3">
        <v>1</v>
      </c>
      <c r="H3745" s="3">
        <v>1</v>
      </c>
      <c r="I3745" s="3">
        <v>1</v>
      </c>
      <c r="J3745" s="3">
        <v>1</v>
      </c>
      <c r="K3745" s="3">
        <v>1</v>
      </c>
      <c r="L3745" s="3">
        <v>1</v>
      </c>
      <c r="M3745" s="3">
        <v>1</v>
      </c>
      <c r="N3745" s="3">
        <v>1</v>
      </c>
      <c r="O3745" s="3">
        <v>1</v>
      </c>
      <c r="P3745" s="3">
        <v>13</v>
      </c>
    </row>
    <row r="3746" spans="1:16" ht="15.4" x14ac:dyDescent="0.3">
      <c r="A3746" s="3" t="s">
        <v>29771</v>
      </c>
      <c r="B3746" s="3">
        <v>1</v>
      </c>
      <c r="C3746" s="3">
        <v>1</v>
      </c>
      <c r="D3746" s="3">
        <v>1</v>
      </c>
      <c r="E3746" s="3">
        <v>1</v>
      </c>
      <c r="F3746" s="3">
        <v>1</v>
      </c>
      <c r="G3746" s="3">
        <v>0</v>
      </c>
      <c r="H3746" s="3">
        <v>1</v>
      </c>
      <c r="I3746" s="3">
        <v>1</v>
      </c>
      <c r="J3746" s="3">
        <v>1</v>
      </c>
      <c r="K3746" s="3">
        <v>1</v>
      </c>
      <c r="L3746" s="3">
        <v>1</v>
      </c>
      <c r="M3746" s="3">
        <v>1</v>
      </c>
      <c r="N3746" s="3">
        <v>1</v>
      </c>
      <c r="O3746" s="3">
        <v>1</v>
      </c>
      <c r="P3746" s="3">
        <v>13</v>
      </c>
    </row>
    <row r="3747" spans="1:16" ht="15.4" x14ac:dyDescent="0.3">
      <c r="A3747" s="3" t="s">
        <v>29772</v>
      </c>
      <c r="B3747" s="3">
        <v>1</v>
      </c>
      <c r="C3747" s="3">
        <v>1</v>
      </c>
      <c r="D3747" s="3">
        <v>1</v>
      </c>
      <c r="E3747" s="3">
        <v>1</v>
      </c>
      <c r="F3747" s="3">
        <v>1</v>
      </c>
      <c r="G3747" s="3">
        <v>0</v>
      </c>
      <c r="H3747" s="3">
        <v>1</v>
      </c>
      <c r="I3747" s="3">
        <v>1</v>
      </c>
      <c r="J3747" s="3">
        <v>1</v>
      </c>
      <c r="K3747" s="3">
        <v>1</v>
      </c>
      <c r="L3747" s="3">
        <v>1</v>
      </c>
      <c r="M3747" s="3">
        <v>1</v>
      </c>
      <c r="N3747" s="3">
        <v>1</v>
      </c>
      <c r="O3747" s="3">
        <v>1</v>
      </c>
      <c r="P3747" s="3">
        <v>13</v>
      </c>
    </row>
    <row r="3748" spans="1:16" ht="15.4" x14ac:dyDescent="0.3">
      <c r="A3748" s="3" t="s">
        <v>29773</v>
      </c>
      <c r="B3748" s="3">
        <v>1</v>
      </c>
      <c r="C3748" s="3">
        <v>1</v>
      </c>
      <c r="D3748" s="3">
        <v>1</v>
      </c>
      <c r="E3748" s="3">
        <v>1</v>
      </c>
      <c r="F3748" s="3">
        <v>0</v>
      </c>
      <c r="G3748" s="3">
        <v>1</v>
      </c>
      <c r="H3748" s="3">
        <v>1</v>
      </c>
      <c r="I3748" s="3">
        <v>1</v>
      </c>
      <c r="J3748" s="3">
        <v>1</v>
      </c>
      <c r="K3748" s="3">
        <v>1</v>
      </c>
      <c r="L3748" s="3">
        <v>1</v>
      </c>
      <c r="M3748" s="3">
        <v>1</v>
      </c>
      <c r="N3748" s="3">
        <v>1</v>
      </c>
      <c r="O3748" s="3">
        <v>1</v>
      </c>
      <c r="P3748" s="3">
        <v>13</v>
      </c>
    </row>
    <row r="3749" spans="1:16" ht="15.4" x14ac:dyDescent="0.3">
      <c r="A3749" s="3" t="s">
        <v>29774</v>
      </c>
      <c r="B3749" s="3">
        <v>1</v>
      </c>
      <c r="C3749" s="3">
        <v>1</v>
      </c>
      <c r="D3749" s="3">
        <v>0</v>
      </c>
      <c r="E3749" s="3">
        <v>1</v>
      </c>
      <c r="F3749" s="3">
        <v>1</v>
      </c>
      <c r="G3749" s="3">
        <v>1</v>
      </c>
      <c r="H3749" s="3">
        <v>1</v>
      </c>
      <c r="I3749" s="3">
        <v>1</v>
      </c>
      <c r="J3749" s="3">
        <v>1</v>
      </c>
      <c r="K3749" s="3">
        <v>1</v>
      </c>
      <c r="L3749" s="3">
        <v>1</v>
      </c>
      <c r="M3749" s="3">
        <v>1</v>
      </c>
      <c r="N3749" s="3">
        <v>1</v>
      </c>
      <c r="O3749" s="3">
        <v>1</v>
      </c>
      <c r="P3749" s="3">
        <v>13</v>
      </c>
    </row>
    <row r="3750" spans="1:16" ht="15.4" x14ac:dyDescent="0.3">
      <c r="A3750" s="3" t="s">
        <v>29775</v>
      </c>
      <c r="B3750" s="3">
        <v>1</v>
      </c>
      <c r="C3750" s="3">
        <v>1</v>
      </c>
      <c r="D3750" s="3">
        <v>1</v>
      </c>
      <c r="E3750" s="3">
        <v>1</v>
      </c>
      <c r="F3750" s="3">
        <v>1</v>
      </c>
      <c r="G3750" s="3">
        <v>1</v>
      </c>
      <c r="H3750" s="3">
        <v>1</v>
      </c>
      <c r="I3750" s="3">
        <v>1</v>
      </c>
      <c r="J3750" s="3">
        <v>1</v>
      </c>
      <c r="K3750" s="3">
        <v>0</v>
      </c>
      <c r="L3750" s="3">
        <v>1</v>
      </c>
      <c r="M3750" s="3">
        <v>1</v>
      </c>
      <c r="N3750" s="3">
        <v>1</v>
      </c>
      <c r="O3750" s="3">
        <v>1</v>
      </c>
      <c r="P3750" s="3">
        <v>13</v>
      </c>
    </row>
    <row r="3751" spans="1:16" ht="15.4" x14ac:dyDescent="0.3">
      <c r="A3751" s="3" t="s">
        <v>29776</v>
      </c>
      <c r="B3751" s="3">
        <v>1</v>
      </c>
      <c r="C3751" s="3">
        <v>0</v>
      </c>
      <c r="D3751" s="3">
        <v>1</v>
      </c>
      <c r="E3751" s="3">
        <v>0</v>
      </c>
      <c r="F3751" s="3">
        <v>2</v>
      </c>
      <c r="G3751" s="3">
        <v>1</v>
      </c>
      <c r="H3751" s="3">
        <v>1</v>
      </c>
      <c r="I3751" s="3">
        <v>1</v>
      </c>
      <c r="J3751" s="3">
        <v>1</v>
      </c>
      <c r="K3751" s="3">
        <v>1</v>
      </c>
      <c r="L3751" s="3">
        <v>1</v>
      </c>
      <c r="M3751" s="3">
        <v>1</v>
      </c>
      <c r="N3751" s="3">
        <v>1</v>
      </c>
      <c r="O3751" s="3">
        <v>1</v>
      </c>
      <c r="P3751" s="3">
        <v>13</v>
      </c>
    </row>
    <row r="3752" spans="1:16" ht="15.4" x14ac:dyDescent="0.3">
      <c r="A3752" s="3" t="s">
        <v>29777</v>
      </c>
      <c r="B3752" s="3">
        <v>1</v>
      </c>
      <c r="C3752" s="3">
        <v>1</v>
      </c>
      <c r="D3752" s="3">
        <v>1</v>
      </c>
      <c r="E3752" s="3">
        <v>1</v>
      </c>
      <c r="F3752" s="3">
        <v>1</v>
      </c>
      <c r="G3752" s="3">
        <v>1</v>
      </c>
      <c r="H3752" s="3">
        <v>1</v>
      </c>
      <c r="I3752" s="3">
        <v>1</v>
      </c>
      <c r="J3752" s="3">
        <v>1</v>
      </c>
      <c r="K3752" s="3">
        <v>0</v>
      </c>
      <c r="L3752" s="3">
        <v>1</v>
      </c>
      <c r="M3752" s="3">
        <v>1</v>
      </c>
      <c r="N3752" s="3">
        <v>1</v>
      </c>
      <c r="O3752" s="3">
        <v>1</v>
      </c>
      <c r="P3752" s="3">
        <v>13</v>
      </c>
    </row>
    <row r="3753" spans="1:16" ht="15.4" x14ac:dyDescent="0.3">
      <c r="A3753" s="3" t="s">
        <v>29778</v>
      </c>
      <c r="B3753" s="3">
        <v>1</v>
      </c>
      <c r="C3753" s="3">
        <v>1</v>
      </c>
      <c r="D3753" s="3">
        <v>1</v>
      </c>
      <c r="E3753" s="3">
        <v>1</v>
      </c>
      <c r="F3753" s="3">
        <v>1</v>
      </c>
      <c r="G3753" s="3">
        <v>1</v>
      </c>
      <c r="H3753" s="3">
        <v>1</v>
      </c>
      <c r="I3753" s="3">
        <v>1</v>
      </c>
      <c r="J3753" s="3">
        <v>1</v>
      </c>
      <c r="K3753" s="3">
        <v>1</v>
      </c>
      <c r="L3753" s="3">
        <v>0</v>
      </c>
      <c r="M3753" s="3">
        <v>1</v>
      </c>
      <c r="N3753" s="3">
        <v>1</v>
      </c>
      <c r="O3753" s="3">
        <v>1</v>
      </c>
      <c r="P3753" s="3">
        <v>13</v>
      </c>
    </row>
    <row r="3754" spans="1:16" ht="15.4" x14ac:dyDescent="0.3">
      <c r="A3754" s="3" t="s">
        <v>29779</v>
      </c>
      <c r="B3754" s="3">
        <v>1</v>
      </c>
      <c r="C3754" s="3">
        <v>1</v>
      </c>
      <c r="D3754" s="3">
        <v>1</v>
      </c>
      <c r="E3754" s="3">
        <v>1</v>
      </c>
      <c r="F3754" s="3">
        <v>1</v>
      </c>
      <c r="G3754" s="3">
        <v>1</v>
      </c>
      <c r="H3754" s="3">
        <v>1</v>
      </c>
      <c r="I3754" s="3">
        <v>1</v>
      </c>
      <c r="J3754" s="3">
        <v>1</v>
      </c>
      <c r="K3754" s="3">
        <v>0</v>
      </c>
      <c r="L3754" s="3">
        <v>1</v>
      </c>
      <c r="M3754" s="3">
        <v>1</v>
      </c>
      <c r="N3754" s="3">
        <v>1</v>
      </c>
      <c r="O3754" s="3">
        <v>1</v>
      </c>
      <c r="P3754" s="3">
        <v>13</v>
      </c>
    </row>
    <row r="3755" spans="1:16" ht="15.4" x14ac:dyDescent="0.3">
      <c r="A3755" s="3" t="s">
        <v>29780</v>
      </c>
      <c r="B3755" s="3">
        <v>1</v>
      </c>
      <c r="C3755" s="3">
        <v>1</v>
      </c>
      <c r="D3755" s="3">
        <v>1</v>
      </c>
      <c r="E3755" s="3">
        <v>1</v>
      </c>
      <c r="F3755" s="3">
        <v>1</v>
      </c>
      <c r="G3755" s="3">
        <v>1</v>
      </c>
      <c r="H3755" s="3">
        <v>1</v>
      </c>
      <c r="I3755" s="3">
        <v>1</v>
      </c>
      <c r="J3755" s="3">
        <v>1</v>
      </c>
      <c r="K3755" s="3">
        <v>0</v>
      </c>
      <c r="L3755" s="3">
        <v>1</v>
      </c>
      <c r="M3755" s="3">
        <v>1</v>
      </c>
      <c r="N3755" s="3">
        <v>1</v>
      </c>
      <c r="O3755" s="3">
        <v>1</v>
      </c>
      <c r="P3755" s="3">
        <v>13</v>
      </c>
    </row>
    <row r="3756" spans="1:16" ht="15.4" x14ac:dyDescent="0.3">
      <c r="A3756" s="3" t="s">
        <v>29781</v>
      </c>
      <c r="B3756" s="3">
        <v>1</v>
      </c>
      <c r="C3756" s="3">
        <v>1</v>
      </c>
      <c r="D3756" s="3">
        <v>1</v>
      </c>
      <c r="E3756" s="3">
        <v>0</v>
      </c>
      <c r="F3756" s="3">
        <v>1</v>
      </c>
      <c r="G3756" s="3">
        <v>1</v>
      </c>
      <c r="H3756" s="3">
        <v>1</v>
      </c>
      <c r="I3756" s="3">
        <v>1</v>
      </c>
      <c r="J3756" s="3">
        <v>1</v>
      </c>
      <c r="K3756" s="3">
        <v>1</v>
      </c>
      <c r="L3756" s="3">
        <v>1</v>
      </c>
      <c r="M3756" s="3">
        <v>1</v>
      </c>
      <c r="N3756" s="3">
        <v>1</v>
      </c>
      <c r="O3756" s="3">
        <v>1</v>
      </c>
      <c r="P3756" s="3">
        <v>13</v>
      </c>
    </row>
    <row r="3757" spans="1:16" ht="15.4" x14ac:dyDescent="0.3">
      <c r="A3757" s="3" t="s">
        <v>29782</v>
      </c>
      <c r="B3757" s="3">
        <v>1</v>
      </c>
      <c r="C3757" s="3">
        <v>1</v>
      </c>
      <c r="D3757" s="3">
        <v>1</v>
      </c>
      <c r="E3757" s="3">
        <v>1</v>
      </c>
      <c r="F3757" s="3">
        <v>1</v>
      </c>
      <c r="G3757" s="3">
        <v>1</v>
      </c>
      <c r="H3757" s="3">
        <v>1</v>
      </c>
      <c r="I3757" s="3">
        <v>1</v>
      </c>
      <c r="J3757" s="3">
        <v>1</v>
      </c>
      <c r="K3757" s="3">
        <v>0</v>
      </c>
      <c r="L3757" s="3">
        <v>1</v>
      </c>
      <c r="M3757" s="3">
        <v>1</v>
      </c>
      <c r="N3757" s="3">
        <v>1</v>
      </c>
      <c r="O3757" s="3">
        <v>1</v>
      </c>
      <c r="P3757" s="3">
        <v>13</v>
      </c>
    </row>
    <row r="3758" spans="1:16" ht="15.4" x14ac:dyDescent="0.3">
      <c r="A3758" s="3" t="s">
        <v>29783</v>
      </c>
      <c r="B3758" s="3">
        <v>1</v>
      </c>
      <c r="C3758" s="3">
        <v>1</v>
      </c>
      <c r="D3758" s="3">
        <v>1</v>
      </c>
      <c r="E3758" s="3">
        <v>1</v>
      </c>
      <c r="F3758" s="3">
        <v>1</v>
      </c>
      <c r="G3758" s="3">
        <v>1</v>
      </c>
      <c r="H3758" s="3">
        <v>1</v>
      </c>
      <c r="I3758" s="3">
        <v>1</v>
      </c>
      <c r="J3758" s="3">
        <v>1</v>
      </c>
      <c r="K3758" s="3">
        <v>1</v>
      </c>
      <c r="L3758" s="3">
        <v>0</v>
      </c>
      <c r="M3758" s="3">
        <v>1</v>
      </c>
      <c r="N3758" s="3">
        <v>1</v>
      </c>
      <c r="O3758" s="3">
        <v>1</v>
      </c>
      <c r="P3758" s="3">
        <v>13</v>
      </c>
    </row>
    <row r="3759" spans="1:16" ht="15.4" x14ac:dyDescent="0.3">
      <c r="A3759" s="3" t="s">
        <v>29784</v>
      </c>
      <c r="B3759" s="3">
        <v>1</v>
      </c>
      <c r="C3759" s="3">
        <v>1</v>
      </c>
      <c r="D3759" s="3">
        <v>1</v>
      </c>
      <c r="E3759" s="3">
        <v>1</v>
      </c>
      <c r="F3759" s="3">
        <v>1</v>
      </c>
      <c r="G3759" s="3">
        <v>1</v>
      </c>
      <c r="H3759" s="3">
        <v>1</v>
      </c>
      <c r="I3759" s="3">
        <v>1</v>
      </c>
      <c r="J3759" s="3">
        <v>1</v>
      </c>
      <c r="K3759" s="3">
        <v>0</v>
      </c>
      <c r="L3759" s="3">
        <v>1</v>
      </c>
      <c r="M3759" s="3">
        <v>1</v>
      </c>
      <c r="N3759" s="3">
        <v>1</v>
      </c>
      <c r="O3759" s="3">
        <v>1</v>
      </c>
      <c r="P3759" s="3">
        <v>13</v>
      </c>
    </row>
    <row r="3760" spans="1:16" ht="15.4" x14ac:dyDescent="0.3">
      <c r="A3760" s="3" t="s">
        <v>29785</v>
      </c>
      <c r="B3760" s="3">
        <v>1</v>
      </c>
      <c r="C3760" s="3">
        <v>1</v>
      </c>
      <c r="D3760" s="3">
        <v>1</v>
      </c>
      <c r="E3760" s="3">
        <v>1</v>
      </c>
      <c r="F3760" s="3">
        <v>1</v>
      </c>
      <c r="G3760" s="3">
        <v>1</v>
      </c>
      <c r="H3760" s="3">
        <v>1</v>
      </c>
      <c r="I3760" s="3">
        <v>1</v>
      </c>
      <c r="J3760" s="3">
        <v>1</v>
      </c>
      <c r="K3760" s="3">
        <v>0</v>
      </c>
      <c r="L3760" s="3">
        <v>1</v>
      </c>
      <c r="M3760" s="3">
        <v>1</v>
      </c>
      <c r="N3760" s="3">
        <v>1</v>
      </c>
      <c r="O3760" s="3">
        <v>1</v>
      </c>
      <c r="P3760" s="3">
        <v>13</v>
      </c>
    </row>
    <row r="3761" spans="1:16" ht="15.4" x14ac:dyDescent="0.3">
      <c r="A3761" s="3" t="s">
        <v>29786</v>
      </c>
      <c r="B3761" s="3">
        <v>1</v>
      </c>
      <c r="C3761" s="3">
        <v>1</v>
      </c>
      <c r="D3761" s="3">
        <v>1</v>
      </c>
      <c r="E3761" s="3">
        <v>1</v>
      </c>
      <c r="F3761" s="3">
        <v>1</v>
      </c>
      <c r="G3761" s="3">
        <v>1</v>
      </c>
      <c r="H3761" s="3">
        <v>1</v>
      </c>
      <c r="I3761" s="3">
        <v>1</v>
      </c>
      <c r="J3761" s="3">
        <v>1</v>
      </c>
      <c r="K3761" s="3">
        <v>1</v>
      </c>
      <c r="L3761" s="3">
        <v>1</v>
      </c>
      <c r="M3761" s="3">
        <v>1</v>
      </c>
      <c r="N3761" s="3">
        <v>0</v>
      </c>
      <c r="O3761" s="3">
        <v>1</v>
      </c>
      <c r="P3761" s="3">
        <v>13</v>
      </c>
    </row>
    <row r="3762" spans="1:16" ht="15.4" x14ac:dyDescent="0.3">
      <c r="A3762" s="3" t="s">
        <v>29787</v>
      </c>
      <c r="B3762" s="3">
        <v>1</v>
      </c>
      <c r="C3762" s="3">
        <v>1</v>
      </c>
      <c r="D3762" s="3">
        <v>1</v>
      </c>
      <c r="E3762" s="3">
        <v>1</v>
      </c>
      <c r="F3762" s="3">
        <v>1</v>
      </c>
      <c r="G3762" s="3">
        <v>1</v>
      </c>
      <c r="H3762" s="3">
        <v>1</v>
      </c>
      <c r="I3762" s="3">
        <v>1</v>
      </c>
      <c r="J3762" s="3">
        <v>1</v>
      </c>
      <c r="K3762" s="3">
        <v>0</v>
      </c>
      <c r="L3762" s="3">
        <v>1</v>
      </c>
      <c r="M3762" s="3">
        <v>1</v>
      </c>
      <c r="N3762" s="3">
        <v>1</v>
      </c>
      <c r="O3762" s="3">
        <v>1</v>
      </c>
      <c r="P3762" s="3">
        <v>13</v>
      </c>
    </row>
    <row r="3763" spans="1:16" ht="15.4" x14ac:dyDescent="0.3">
      <c r="A3763" s="3" t="s">
        <v>29788</v>
      </c>
      <c r="B3763" s="3">
        <v>1</v>
      </c>
      <c r="C3763" s="3">
        <v>1</v>
      </c>
      <c r="D3763" s="3">
        <v>1</v>
      </c>
      <c r="E3763" s="3">
        <v>1</v>
      </c>
      <c r="F3763" s="3">
        <v>1</v>
      </c>
      <c r="G3763" s="3">
        <v>1</v>
      </c>
      <c r="H3763" s="3">
        <v>1</v>
      </c>
      <c r="I3763" s="3">
        <v>1</v>
      </c>
      <c r="J3763" s="3">
        <v>1</v>
      </c>
      <c r="K3763" s="3">
        <v>1</v>
      </c>
      <c r="L3763" s="3">
        <v>1</v>
      </c>
      <c r="M3763" s="3">
        <v>1</v>
      </c>
      <c r="N3763" s="3">
        <v>0</v>
      </c>
      <c r="O3763" s="3">
        <v>1</v>
      </c>
      <c r="P3763" s="3">
        <v>13</v>
      </c>
    </row>
    <row r="3764" spans="1:16" ht="15.4" x14ac:dyDescent="0.3">
      <c r="A3764" s="3" t="s">
        <v>29789</v>
      </c>
      <c r="B3764" s="3">
        <v>1</v>
      </c>
      <c r="C3764" s="3">
        <v>1</v>
      </c>
      <c r="D3764" s="3">
        <v>1</v>
      </c>
      <c r="E3764" s="3">
        <v>1</v>
      </c>
      <c r="F3764" s="3">
        <v>1</v>
      </c>
      <c r="G3764" s="3">
        <v>1</v>
      </c>
      <c r="H3764" s="3">
        <v>1</v>
      </c>
      <c r="I3764" s="3">
        <v>1</v>
      </c>
      <c r="J3764" s="3">
        <v>1</v>
      </c>
      <c r="K3764" s="3">
        <v>0</v>
      </c>
      <c r="L3764" s="3">
        <v>1</v>
      </c>
      <c r="M3764" s="3">
        <v>1</v>
      </c>
      <c r="N3764" s="3">
        <v>1</v>
      </c>
      <c r="O3764" s="3">
        <v>1</v>
      </c>
      <c r="P3764" s="3">
        <v>13</v>
      </c>
    </row>
    <row r="3765" spans="1:16" ht="15.4" x14ac:dyDescent="0.3">
      <c r="A3765" s="3" t="s">
        <v>29790</v>
      </c>
      <c r="B3765" s="3">
        <v>1</v>
      </c>
      <c r="C3765" s="3">
        <v>1</v>
      </c>
      <c r="D3765" s="3">
        <v>1</v>
      </c>
      <c r="E3765" s="3">
        <v>1</v>
      </c>
      <c r="F3765" s="3">
        <v>1</v>
      </c>
      <c r="G3765" s="3">
        <v>1</v>
      </c>
      <c r="H3765" s="3">
        <v>1</v>
      </c>
      <c r="I3765" s="3">
        <v>1</v>
      </c>
      <c r="J3765" s="3">
        <v>1</v>
      </c>
      <c r="K3765" s="3">
        <v>0</v>
      </c>
      <c r="L3765" s="3">
        <v>1</v>
      </c>
      <c r="M3765" s="3">
        <v>1</v>
      </c>
      <c r="N3765" s="3">
        <v>1</v>
      </c>
      <c r="O3765" s="3">
        <v>1</v>
      </c>
      <c r="P3765" s="3">
        <v>13</v>
      </c>
    </row>
    <row r="3766" spans="1:16" ht="15.4" x14ac:dyDescent="0.3">
      <c r="A3766" s="3" t="s">
        <v>29791</v>
      </c>
      <c r="B3766" s="3">
        <v>1</v>
      </c>
      <c r="C3766" s="3">
        <v>1</v>
      </c>
      <c r="D3766" s="3">
        <v>1</v>
      </c>
      <c r="E3766" s="3">
        <v>1</v>
      </c>
      <c r="F3766" s="3">
        <v>1</v>
      </c>
      <c r="G3766" s="3">
        <v>1</v>
      </c>
      <c r="H3766" s="3">
        <v>1</v>
      </c>
      <c r="I3766" s="3">
        <v>1</v>
      </c>
      <c r="J3766" s="3">
        <v>1</v>
      </c>
      <c r="K3766" s="3">
        <v>1</v>
      </c>
      <c r="L3766" s="3">
        <v>1</v>
      </c>
      <c r="M3766" s="3">
        <v>1</v>
      </c>
      <c r="N3766" s="3">
        <v>0</v>
      </c>
      <c r="O3766" s="3">
        <v>1</v>
      </c>
      <c r="P3766" s="3">
        <v>13</v>
      </c>
    </row>
    <row r="3767" spans="1:16" ht="15.4" x14ac:dyDescent="0.3">
      <c r="A3767" s="3" t="s">
        <v>29792</v>
      </c>
      <c r="B3767" s="3">
        <v>1</v>
      </c>
      <c r="C3767" s="3">
        <v>1</v>
      </c>
      <c r="D3767" s="3">
        <v>1</v>
      </c>
      <c r="E3767" s="3">
        <v>1</v>
      </c>
      <c r="F3767" s="3">
        <v>1</v>
      </c>
      <c r="G3767" s="3">
        <v>0</v>
      </c>
      <c r="H3767" s="3">
        <v>1</v>
      </c>
      <c r="I3767" s="3">
        <v>1</v>
      </c>
      <c r="J3767" s="3">
        <v>1</v>
      </c>
      <c r="K3767" s="3">
        <v>1</v>
      </c>
      <c r="L3767" s="3">
        <v>1</v>
      </c>
      <c r="M3767" s="3">
        <v>1</v>
      </c>
      <c r="N3767" s="3">
        <v>1</v>
      </c>
      <c r="O3767" s="3">
        <v>1</v>
      </c>
      <c r="P3767" s="3">
        <v>13</v>
      </c>
    </row>
    <row r="3768" spans="1:16" ht="15.4" x14ac:dyDescent="0.3">
      <c r="A3768" s="3" t="s">
        <v>29793</v>
      </c>
      <c r="B3768" s="3">
        <v>1</v>
      </c>
      <c r="C3768" s="3">
        <v>1</v>
      </c>
      <c r="D3768" s="3">
        <v>1</v>
      </c>
      <c r="E3768" s="3">
        <v>1</v>
      </c>
      <c r="F3768" s="3">
        <v>1</v>
      </c>
      <c r="G3768" s="3">
        <v>1</v>
      </c>
      <c r="H3768" s="3">
        <v>1</v>
      </c>
      <c r="I3768" s="3">
        <v>1</v>
      </c>
      <c r="J3768" s="3">
        <v>1</v>
      </c>
      <c r="K3768" s="3">
        <v>0</v>
      </c>
      <c r="L3768" s="3">
        <v>1</v>
      </c>
      <c r="M3768" s="3">
        <v>1</v>
      </c>
      <c r="N3768" s="3">
        <v>1</v>
      </c>
      <c r="O3768" s="3">
        <v>1</v>
      </c>
      <c r="P3768" s="3">
        <v>13</v>
      </c>
    </row>
    <row r="3769" spans="1:16" ht="15.4" x14ac:dyDescent="0.3">
      <c r="A3769" s="3" t="s">
        <v>29794</v>
      </c>
      <c r="B3769" s="3">
        <v>1</v>
      </c>
      <c r="C3769" s="3">
        <v>0</v>
      </c>
      <c r="D3769" s="3">
        <v>1</v>
      </c>
      <c r="E3769" s="3">
        <v>0</v>
      </c>
      <c r="F3769" s="3">
        <v>1</v>
      </c>
      <c r="G3769" s="3">
        <v>0</v>
      </c>
      <c r="H3769" s="3">
        <v>1</v>
      </c>
      <c r="I3769" s="3">
        <v>1</v>
      </c>
      <c r="J3769" s="3">
        <v>1</v>
      </c>
      <c r="K3769" s="3">
        <v>1</v>
      </c>
      <c r="L3769" s="3">
        <v>1</v>
      </c>
      <c r="M3769" s="3">
        <v>1</v>
      </c>
      <c r="N3769" s="3">
        <v>2</v>
      </c>
      <c r="O3769" s="3">
        <v>2</v>
      </c>
      <c r="P3769" s="3">
        <v>13</v>
      </c>
    </row>
    <row r="3770" spans="1:16" ht="15.4" x14ac:dyDescent="0.3">
      <c r="A3770" s="3" t="s">
        <v>29795</v>
      </c>
      <c r="B3770" s="3">
        <v>1</v>
      </c>
      <c r="C3770" s="3">
        <v>1</v>
      </c>
      <c r="D3770" s="3">
        <v>1</v>
      </c>
      <c r="E3770" s="3">
        <v>1</v>
      </c>
      <c r="F3770" s="3">
        <v>1</v>
      </c>
      <c r="G3770" s="3">
        <v>0</v>
      </c>
      <c r="H3770" s="3">
        <v>1</v>
      </c>
      <c r="I3770" s="3">
        <v>1</v>
      </c>
      <c r="J3770" s="3">
        <v>1</v>
      </c>
      <c r="K3770" s="3">
        <v>1</v>
      </c>
      <c r="L3770" s="3">
        <v>1</v>
      </c>
      <c r="M3770" s="3">
        <v>1</v>
      </c>
      <c r="N3770" s="3">
        <v>1</v>
      </c>
      <c r="O3770" s="3">
        <v>1</v>
      </c>
      <c r="P3770" s="3">
        <v>13</v>
      </c>
    </row>
    <row r="3771" spans="1:16" ht="15.4" x14ac:dyDescent="0.3">
      <c r="A3771" s="3" t="s">
        <v>29796</v>
      </c>
      <c r="B3771" s="3">
        <v>1</v>
      </c>
      <c r="C3771" s="3">
        <v>1</v>
      </c>
      <c r="D3771" s="3">
        <v>1</v>
      </c>
      <c r="E3771" s="3">
        <v>1</v>
      </c>
      <c r="F3771" s="3">
        <v>1</v>
      </c>
      <c r="G3771" s="3">
        <v>0</v>
      </c>
      <c r="H3771" s="3">
        <v>1</v>
      </c>
      <c r="I3771" s="3">
        <v>1</v>
      </c>
      <c r="J3771" s="3">
        <v>1</v>
      </c>
      <c r="K3771" s="3">
        <v>1</v>
      </c>
      <c r="L3771" s="3">
        <v>1</v>
      </c>
      <c r="M3771" s="3">
        <v>1</v>
      </c>
      <c r="N3771" s="3">
        <v>1</v>
      </c>
      <c r="O3771" s="3">
        <v>1</v>
      </c>
      <c r="P3771" s="3">
        <v>13</v>
      </c>
    </row>
    <row r="3772" spans="1:16" ht="15.4" x14ac:dyDescent="0.3">
      <c r="A3772" s="3" t="s">
        <v>29797</v>
      </c>
      <c r="B3772" s="3">
        <v>1</v>
      </c>
      <c r="C3772" s="3">
        <v>1</v>
      </c>
      <c r="D3772" s="3">
        <v>1</v>
      </c>
      <c r="E3772" s="3">
        <v>1</v>
      </c>
      <c r="F3772" s="3">
        <v>1</v>
      </c>
      <c r="G3772" s="3">
        <v>0</v>
      </c>
      <c r="H3772" s="3">
        <v>1</v>
      </c>
      <c r="I3772" s="3">
        <v>1</v>
      </c>
      <c r="J3772" s="3">
        <v>1</v>
      </c>
      <c r="K3772" s="3">
        <v>1</v>
      </c>
      <c r="L3772" s="3">
        <v>1</v>
      </c>
      <c r="M3772" s="3">
        <v>1</v>
      </c>
      <c r="N3772" s="3">
        <v>1</v>
      </c>
      <c r="O3772" s="3">
        <v>1</v>
      </c>
      <c r="P3772" s="3">
        <v>13</v>
      </c>
    </row>
    <row r="3773" spans="1:16" ht="15.4" x14ac:dyDescent="0.3">
      <c r="A3773" s="3" t="s">
        <v>29798</v>
      </c>
      <c r="B3773" s="3">
        <v>1</v>
      </c>
      <c r="C3773" s="3">
        <v>1</v>
      </c>
      <c r="D3773" s="3">
        <v>1</v>
      </c>
      <c r="E3773" s="3">
        <v>1</v>
      </c>
      <c r="F3773" s="3">
        <v>0</v>
      </c>
      <c r="G3773" s="3">
        <v>1</v>
      </c>
      <c r="H3773" s="3">
        <v>1</v>
      </c>
      <c r="I3773" s="3">
        <v>1</v>
      </c>
      <c r="J3773" s="3">
        <v>1</v>
      </c>
      <c r="K3773" s="3">
        <v>1</v>
      </c>
      <c r="L3773" s="3">
        <v>1</v>
      </c>
      <c r="M3773" s="3">
        <v>1</v>
      </c>
      <c r="N3773" s="3">
        <v>1</v>
      </c>
      <c r="O3773" s="3">
        <v>1</v>
      </c>
      <c r="P3773" s="3">
        <v>13</v>
      </c>
    </row>
    <row r="3774" spans="1:16" ht="15.4" x14ac:dyDescent="0.3">
      <c r="A3774" s="3" t="s">
        <v>29799</v>
      </c>
      <c r="B3774" s="3">
        <v>1</v>
      </c>
      <c r="C3774" s="3">
        <v>0</v>
      </c>
      <c r="D3774" s="3">
        <v>1</v>
      </c>
      <c r="E3774" s="3">
        <v>1</v>
      </c>
      <c r="F3774" s="3">
        <v>1</v>
      </c>
      <c r="G3774" s="3">
        <v>1</v>
      </c>
      <c r="H3774" s="3">
        <v>1</v>
      </c>
      <c r="I3774" s="3">
        <v>1</v>
      </c>
      <c r="J3774" s="3">
        <v>1</v>
      </c>
      <c r="K3774" s="3">
        <v>0</v>
      </c>
      <c r="L3774" s="3">
        <v>1</v>
      </c>
      <c r="M3774" s="3">
        <v>1</v>
      </c>
      <c r="N3774" s="3">
        <v>2</v>
      </c>
      <c r="O3774" s="3">
        <v>1</v>
      </c>
      <c r="P3774" s="3">
        <v>13</v>
      </c>
    </row>
    <row r="3775" spans="1:16" ht="15.4" x14ac:dyDescent="0.3">
      <c r="A3775" s="3" t="s">
        <v>29800</v>
      </c>
      <c r="B3775" s="3">
        <v>1</v>
      </c>
      <c r="C3775" s="3">
        <v>0</v>
      </c>
      <c r="D3775" s="3">
        <v>1</v>
      </c>
      <c r="E3775" s="3">
        <v>2</v>
      </c>
      <c r="F3775" s="3">
        <v>1</v>
      </c>
      <c r="G3775" s="3">
        <v>0</v>
      </c>
      <c r="H3775" s="3">
        <v>1</v>
      </c>
      <c r="I3775" s="3">
        <v>1</v>
      </c>
      <c r="J3775" s="3">
        <v>0</v>
      </c>
      <c r="K3775" s="3">
        <v>1</v>
      </c>
      <c r="L3775" s="3">
        <v>2</v>
      </c>
      <c r="M3775" s="3">
        <v>1</v>
      </c>
      <c r="N3775" s="3">
        <v>1</v>
      </c>
      <c r="O3775" s="3">
        <v>1</v>
      </c>
      <c r="P3775" s="3">
        <v>13</v>
      </c>
    </row>
    <row r="3776" spans="1:16" ht="15.4" x14ac:dyDescent="0.3">
      <c r="A3776" s="3" t="s">
        <v>29801</v>
      </c>
      <c r="B3776" s="3">
        <v>1</v>
      </c>
      <c r="C3776" s="3">
        <v>1</v>
      </c>
      <c r="D3776" s="3">
        <v>1</v>
      </c>
      <c r="E3776" s="3">
        <v>1</v>
      </c>
      <c r="F3776" s="3">
        <v>1</v>
      </c>
      <c r="G3776" s="3">
        <v>1</v>
      </c>
      <c r="H3776" s="3">
        <v>1</v>
      </c>
      <c r="I3776" s="3">
        <v>1</v>
      </c>
      <c r="J3776" s="3">
        <v>1</v>
      </c>
      <c r="K3776" s="3">
        <v>0</v>
      </c>
      <c r="L3776" s="3">
        <v>1</v>
      </c>
      <c r="M3776" s="3">
        <v>1</v>
      </c>
      <c r="N3776" s="3">
        <v>1</v>
      </c>
      <c r="O3776" s="3">
        <v>1</v>
      </c>
      <c r="P3776" s="3">
        <v>13</v>
      </c>
    </row>
    <row r="3777" spans="1:16" ht="15.4" x14ac:dyDescent="0.3">
      <c r="A3777" s="3" t="s">
        <v>29802</v>
      </c>
      <c r="B3777" s="3">
        <v>1</v>
      </c>
      <c r="C3777" s="3">
        <v>1</v>
      </c>
      <c r="D3777" s="3">
        <v>1</v>
      </c>
      <c r="E3777" s="3">
        <v>1</v>
      </c>
      <c r="F3777" s="3">
        <v>1</v>
      </c>
      <c r="G3777" s="3">
        <v>0</v>
      </c>
      <c r="H3777" s="3">
        <v>1</v>
      </c>
      <c r="I3777" s="3">
        <v>1</v>
      </c>
      <c r="J3777" s="3">
        <v>1</v>
      </c>
      <c r="K3777" s="3">
        <v>1</v>
      </c>
      <c r="L3777" s="3">
        <v>1</v>
      </c>
      <c r="M3777" s="3">
        <v>1</v>
      </c>
      <c r="N3777" s="3">
        <v>1</v>
      </c>
      <c r="O3777" s="3">
        <v>1</v>
      </c>
      <c r="P3777" s="3">
        <v>13</v>
      </c>
    </row>
    <row r="3778" spans="1:16" ht="15.4" x14ac:dyDescent="0.3">
      <c r="A3778" s="3" t="s">
        <v>29803</v>
      </c>
      <c r="B3778" s="3">
        <v>1</v>
      </c>
      <c r="C3778" s="3">
        <v>1</v>
      </c>
      <c r="D3778" s="3">
        <v>1</v>
      </c>
      <c r="E3778" s="3">
        <v>1</v>
      </c>
      <c r="F3778" s="3">
        <v>1</v>
      </c>
      <c r="G3778" s="3">
        <v>1</v>
      </c>
      <c r="H3778" s="3">
        <v>1</v>
      </c>
      <c r="I3778" s="3">
        <v>1</v>
      </c>
      <c r="J3778" s="3">
        <v>1</v>
      </c>
      <c r="K3778" s="3">
        <v>1</v>
      </c>
      <c r="L3778" s="3">
        <v>1</v>
      </c>
      <c r="M3778" s="3">
        <v>1</v>
      </c>
      <c r="N3778" s="3">
        <v>0</v>
      </c>
      <c r="O3778" s="3">
        <v>1</v>
      </c>
      <c r="P3778" s="3">
        <v>13</v>
      </c>
    </row>
    <row r="3779" spans="1:16" ht="15.4" x14ac:dyDescent="0.3">
      <c r="A3779" s="3" t="s">
        <v>29804</v>
      </c>
      <c r="B3779" s="3">
        <v>1</v>
      </c>
      <c r="C3779" s="3">
        <v>0</v>
      </c>
      <c r="D3779" s="3">
        <v>1</v>
      </c>
      <c r="E3779" s="3">
        <v>1</v>
      </c>
      <c r="F3779" s="3">
        <v>1</v>
      </c>
      <c r="G3779" s="3">
        <v>1</v>
      </c>
      <c r="H3779" s="3">
        <v>1</v>
      </c>
      <c r="I3779" s="3">
        <v>1</v>
      </c>
      <c r="J3779" s="3">
        <v>1</v>
      </c>
      <c r="K3779" s="3">
        <v>1</v>
      </c>
      <c r="L3779" s="3">
        <v>1</v>
      </c>
      <c r="M3779" s="3">
        <v>1</v>
      </c>
      <c r="N3779" s="3">
        <v>1</v>
      </c>
      <c r="O3779" s="3">
        <v>1</v>
      </c>
      <c r="P3779" s="3">
        <v>13</v>
      </c>
    </row>
    <row r="3780" spans="1:16" ht="15.4" x14ac:dyDescent="0.3">
      <c r="A3780" s="3" t="s">
        <v>29805</v>
      </c>
      <c r="B3780" s="3">
        <v>1</v>
      </c>
      <c r="C3780" s="3">
        <v>1</v>
      </c>
      <c r="D3780" s="3">
        <v>1</v>
      </c>
      <c r="E3780" s="3">
        <v>1</v>
      </c>
      <c r="F3780" s="3">
        <v>1</v>
      </c>
      <c r="G3780" s="3">
        <v>1</v>
      </c>
      <c r="H3780" s="3">
        <v>1</v>
      </c>
      <c r="I3780" s="3">
        <v>1</v>
      </c>
      <c r="J3780" s="3">
        <v>1</v>
      </c>
      <c r="K3780" s="3">
        <v>0</v>
      </c>
      <c r="L3780" s="3">
        <v>1</v>
      </c>
      <c r="M3780" s="3">
        <v>1</v>
      </c>
      <c r="N3780" s="3">
        <v>1</v>
      </c>
      <c r="O3780" s="3">
        <v>1</v>
      </c>
      <c r="P3780" s="3">
        <v>13</v>
      </c>
    </row>
    <row r="3781" spans="1:16" ht="15.4" x14ac:dyDescent="0.3">
      <c r="A3781" s="3" t="s">
        <v>29806</v>
      </c>
      <c r="B3781" s="3">
        <v>1</v>
      </c>
      <c r="C3781" s="3">
        <v>1</v>
      </c>
      <c r="D3781" s="3">
        <v>1</v>
      </c>
      <c r="E3781" s="3">
        <v>1</v>
      </c>
      <c r="F3781" s="3">
        <v>1</v>
      </c>
      <c r="G3781" s="3">
        <v>1</v>
      </c>
      <c r="H3781" s="3">
        <v>1</v>
      </c>
      <c r="I3781" s="3">
        <v>1</v>
      </c>
      <c r="J3781" s="3">
        <v>1</v>
      </c>
      <c r="K3781" s="3">
        <v>0</v>
      </c>
      <c r="L3781" s="3">
        <v>1</v>
      </c>
      <c r="M3781" s="3">
        <v>1</v>
      </c>
      <c r="N3781" s="3">
        <v>1</v>
      </c>
      <c r="O3781" s="3">
        <v>1</v>
      </c>
      <c r="P3781" s="3">
        <v>13</v>
      </c>
    </row>
    <row r="3782" spans="1:16" ht="15.4" x14ac:dyDescent="0.3">
      <c r="A3782" s="3" t="s">
        <v>29807</v>
      </c>
      <c r="B3782" s="3">
        <v>1</v>
      </c>
      <c r="C3782" s="3">
        <v>1</v>
      </c>
      <c r="D3782" s="3">
        <v>1</v>
      </c>
      <c r="E3782" s="3">
        <v>1</v>
      </c>
      <c r="F3782" s="3">
        <v>1</v>
      </c>
      <c r="G3782" s="3">
        <v>0</v>
      </c>
      <c r="H3782" s="3">
        <v>1</v>
      </c>
      <c r="I3782" s="3">
        <v>1</v>
      </c>
      <c r="J3782" s="3">
        <v>1</v>
      </c>
      <c r="K3782" s="3">
        <v>1</v>
      </c>
      <c r="L3782" s="3">
        <v>1</v>
      </c>
      <c r="M3782" s="3">
        <v>1</v>
      </c>
      <c r="N3782" s="3">
        <v>1</v>
      </c>
      <c r="O3782" s="3">
        <v>1</v>
      </c>
      <c r="P3782" s="3">
        <v>13</v>
      </c>
    </row>
    <row r="3783" spans="1:16" ht="15.4" x14ac:dyDescent="0.3">
      <c r="A3783" s="3" t="s">
        <v>29808</v>
      </c>
      <c r="B3783" s="3">
        <v>1</v>
      </c>
      <c r="C3783" s="3">
        <v>1</v>
      </c>
      <c r="D3783" s="3">
        <v>1</v>
      </c>
      <c r="E3783" s="3">
        <v>1</v>
      </c>
      <c r="F3783" s="3">
        <v>1</v>
      </c>
      <c r="G3783" s="3">
        <v>1</v>
      </c>
      <c r="H3783" s="3">
        <v>1</v>
      </c>
      <c r="I3783" s="3">
        <v>1</v>
      </c>
      <c r="J3783" s="3">
        <v>1</v>
      </c>
      <c r="K3783" s="3">
        <v>0</v>
      </c>
      <c r="L3783" s="3">
        <v>1</v>
      </c>
      <c r="M3783" s="3">
        <v>1</v>
      </c>
      <c r="N3783" s="3">
        <v>1</v>
      </c>
      <c r="O3783" s="3">
        <v>1</v>
      </c>
      <c r="P3783" s="3">
        <v>13</v>
      </c>
    </row>
    <row r="3784" spans="1:16" ht="15.4" x14ac:dyDescent="0.3">
      <c r="A3784" s="3" t="s">
        <v>29809</v>
      </c>
      <c r="B3784" s="3">
        <v>1</v>
      </c>
      <c r="C3784" s="3">
        <v>1</v>
      </c>
      <c r="D3784" s="3">
        <v>1</v>
      </c>
      <c r="E3784" s="3">
        <v>1</v>
      </c>
      <c r="F3784" s="3">
        <v>1</v>
      </c>
      <c r="G3784" s="3">
        <v>1</v>
      </c>
      <c r="H3784" s="3">
        <v>1</v>
      </c>
      <c r="I3784" s="3">
        <v>1</v>
      </c>
      <c r="J3784" s="3">
        <v>0</v>
      </c>
      <c r="K3784" s="3">
        <v>1</v>
      </c>
      <c r="L3784" s="3">
        <v>1</v>
      </c>
      <c r="M3784" s="3">
        <v>1</v>
      </c>
      <c r="N3784" s="3">
        <v>1</v>
      </c>
      <c r="O3784" s="3">
        <v>1</v>
      </c>
      <c r="P3784" s="3">
        <v>13</v>
      </c>
    </row>
    <row r="3785" spans="1:16" ht="15.4" x14ac:dyDescent="0.3">
      <c r="A3785" s="3" t="s">
        <v>29810</v>
      </c>
      <c r="B3785" s="3">
        <v>1</v>
      </c>
      <c r="C3785" s="3">
        <v>1</v>
      </c>
      <c r="D3785" s="3">
        <v>1</v>
      </c>
      <c r="E3785" s="3">
        <v>0</v>
      </c>
      <c r="F3785" s="3">
        <v>1</v>
      </c>
      <c r="G3785" s="3">
        <v>1</v>
      </c>
      <c r="H3785" s="3">
        <v>1</v>
      </c>
      <c r="I3785" s="3">
        <v>1</v>
      </c>
      <c r="J3785" s="3">
        <v>1</v>
      </c>
      <c r="K3785" s="3">
        <v>1</v>
      </c>
      <c r="L3785" s="3">
        <v>1</v>
      </c>
      <c r="M3785" s="3">
        <v>1</v>
      </c>
      <c r="N3785" s="3">
        <v>1</v>
      </c>
      <c r="O3785" s="3">
        <v>1</v>
      </c>
      <c r="P3785" s="3">
        <v>13</v>
      </c>
    </row>
    <row r="3786" spans="1:16" ht="15.4" x14ac:dyDescent="0.3">
      <c r="A3786" s="3" t="s">
        <v>29811</v>
      </c>
      <c r="B3786" s="3">
        <v>1</v>
      </c>
      <c r="C3786" s="3">
        <v>1</v>
      </c>
      <c r="D3786" s="3">
        <v>1</v>
      </c>
      <c r="E3786" s="3">
        <v>1</v>
      </c>
      <c r="F3786" s="3">
        <v>1</v>
      </c>
      <c r="G3786" s="3">
        <v>1</v>
      </c>
      <c r="H3786" s="3">
        <v>1</v>
      </c>
      <c r="I3786" s="3">
        <v>1</v>
      </c>
      <c r="J3786" s="3">
        <v>1</v>
      </c>
      <c r="K3786" s="3">
        <v>1</v>
      </c>
      <c r="L3786" s="3">
        <v>0</v>
      </c>
      <c r="M3786" s="3">
        <v>1</v>
      </c>
      <c r="N3786" s="3">
        <v>1</v>
      </c>
      <c r="O3786" s="3">
        <v>1</v>
      </c>
      <c r="P3786" s="3">
        <v>13</v>
      </c>
    </row>
    <row r="3787" spans="1:16" ht="15.4" x14ac:dyDescent="0.3">
      <c r="A3787" s="3" t="s">
        <v>29812</v>
      </c>
      <c r="B3787" s="3">
        <v>1</v>
      </c>
      <c r="C3787" s="3">
        <v>1</v>
      </c>
      <c r="D3787" s="3">
        <v>1</v>
      </c>
      <c r="E3787" s="3">
        <v>1</v>
      </c>
      <c r="F3787" s="3">
        <v>1</v>
      </c>
      <c r="G3787" s="3">
        <v>1</v>
      </c>
      <c r="H3787" s="3">
        <v>1</v>
      </c>
      <c r="I3787" s="3">
        <v>1</v>
      </c>
      <c r="J3787" s="3">
        <v>0</v>
      </c>
      <c r="K3787" s="3">
        <v>1</v>
      </c>
      <c r="L3787" s="3">
        <v>1</v>
      </c>
      <c r="M3787" s="3">
        <v>1</v>
      </c>
      <c r="N3787" s="3">
        <v>1</v>
      </c>
      <c r="O3787" s="3">
        <v>1</v>
      </c>
      <c r="P3787" s="3">
        <v>13</v>
      </c>
    </row>
    <row r="3788" spans="1:16" ht="15.4" x14ac:dyDescent="0.3">
      <c r="A3788" s="3" t="s">
        <v>29813</v>
      </c>
      <c r="B3788" s="3">
        <v>1</v>
      </c>
      <c r="C3788" s="3">
        <v>1</v>
      </c>
      <c r="D3788" s="3">
        <v>1</v>
      </c>
      <c r="E3788" s="3">
        <v>1</v>
      </c>
      <c r="F3788" s="3">
        <v>1</v>
      </c>
      <c r="G3788" s="3">
        <v>0</v>
      </c>
      <c r="H3788" s="3">
        <v>1</v>
      </c>
      <c r="I3788" s="3">
        <v>1</v>
      </c>
      <c r="J3788" s="3">
        <v>1</v>
      </c>
      <c r="K3788" s="3">
        <v>1</v>
      </c>
      <c r="L3788" s="3">
        <v>1</v>
      </c>
      <c r="M3788" s="3">
        <v>1</v>
      </c>
      <c r="N3788" s="3">
        <v>1</v>
      </c>
      <c r="O3788" s="3">
        <v>1</v>
      </c>
      <c r="P3788" s="3">
        <v>13</v>
      </c>
    </row>
    <row r="3789" spans="1:16" ht="15.4" x14ac:dyDescent="0.3">
      <c r="A3789" s="3" t="s">
        <v>29814</v>
      </c>
      <c r="B3789" s="3">
        <v>1</v>
      </c>
      <c r="C3789" s="3">
        <v>0</v>
      </c>
      <c r="D3789" s="3">
        <v>1</v>
      </c>
      <c r="E3789" s="3">
        <v>1</v>
      </c>
      <c r="F3789" s="3">
        <v>1</v>
      </c>
      <c r="G3789" s="3">
        <v>1</v>
      </c>
      <c r="H3789" s="3">
        <v>1</v>
      </c>
      <c r="I3789" s="3">
        <v>1</v>
      </c>
      <c r="J3789" s="3">
        <v>1</v>
      </c>
      <c r="K3789" s="3">
        <v>1</v>
      </c>
      <c r="L3789" s="3">
        <v>1</v>
      </c>
      <c r="M3789" s="3">
        <v>1</v>
      </c>
      <c r="N3789" s="3">
        <v>1</v>
      </c>
      <c r="O3789" s="3">
        <v>1</v>
      </c>
      <c r="P3789" s="3">
        <v>13</v>
      </c>
    </row>
    <row r="3790" spans="1:16" ht="15.4" x14ac:dyDescent="0.3">
      <c r="A3790" s="3" t="s">
        <v>29815</v>
      </c>
      <c r="B3790" s="3">
        <v>1</v>
      </c>
      <c r="C3790" s="3">
        <v>1</v>
      </c>
      <c r="D3790" s="3">
        <v>1</v>
      </c>
      <c r="E3790" s="3">
        <v>0</v>
      </c>
      <c r="F3790" s="3">
        <v>1</v>
      </c>
      <c r="G3790" s="3">
        <v>1</v>
      </c>
      <c r="H3790" s="3">
        <v>1</v>
      </c>
      <c r="I3790" s="3">
        <v>1</v>
      </c>
      <c r="J3790" s="3">
        <v>1</v>
      </c>
      <c r="K3790" s="3">
        <v>1</v>
      </c>
      <c r="L3790" s="3">
        <v>1</v>
      </c>
      <c r="M3790" s="3">
        <v>1</v>
      </c>
      <c r="N3790" s="3">
        <v>1</v>
      </c>
      <c r="O3790" s="3">
        <v>1</v>
      </c>
      <c r="P3790" s="3">
        <v>13</v>
      </c>
    </row>
    <row r="3791" spans="1:16" ht="15.4" x14ac:dyDescent="0.3">
      <c r="A3791" s="3" t="s">
        <v>29816</v>
      </c>
      <c r="B3791" s="3">
        <v>1</v>
      </c>
      <c r="C3791" s="3">
        <v>1</v>
      </c>
      <c r="D3791" s="3">
        <v>1</v>
      </c>
      <c r="E3791" s="3">
        <v>1</v>
      </c>
      <c r="F3791" s="3">
        <v>1</v>
      </c>
      <c r="G3791" s="3">
        <v>1</v>
      </c>
      <c r="H3791" s="3">
        <v>1</v>
      </c>
      <c r="I3791" s="3">
        <v>1</v>
      </c>
      <c r="J3791" s="3">
        <v>1</v>
      </c>
      <c r="K3791" s="3">
        <v>0</v>
      </c>
      <c r="L3791" s="3">
        <v>1</v>
      </c>
      <c r="M3791" s="3">
        <v>1</v>
      </c>
      <c r="N3791" s="3">
        <v>1</v>
      </c>
      <c r="O3791" s="3">
        <v>1</v>
      </c>
      <c r="P3791" s="3">
        <v>13</v>
      </c>
    </row>
    <row r="3792" spans="1:16" ht="15.4" x14ac:dyDescent="0.3">
      <c r="A3792" s="3" t="s">
        <v>29817</v>
      </c>
      <c r="B3792" s="3">
        <v>1</v>
      </c>
      <c r="C3792" s="3">
        <v>1</v>
      </c>
      <c r="D3792" s="3">
        <v>1</v>
      </c>
      <c r="E3792" s="3">
        <v>1</v>
      </c>
      <c r="F3792" s="3">
        <v>1</v>
      </c>
      <c r="G3792" s="3">
        <v>1</v>
      </c>
      <c r="H3792" s="3">
        <v>1</v>
      </c>
      <c r="I3792" s="3">
        <v>1</v>
      </c>
      <c r="J3792" s="3">
        <v>1</v>
      </c>
      <c r="K3792" s="3">
        <v>1</v>
      </c>
      <c r="L3792" s="3">
        <v>0</v>
      </c>
      <c r="M3792" s="3">
        <v>1</v>
      </c>
      <c r="N3792" s="3">
        <v>1</v>
      </c>
      <c r="O3792" s="3">
        <v>1</v>
      </c>
      <c r="P3792" s="3">
        <v>13</v>
      </c>
    </row>
    <row r="3793" spans="1:16" ht="15.4" x14ac:dyDescent="0.3">
      <c r="A3793" s="3" t="s">
        <v>29818</v>
      </c>
      <c r="B3793" s="3">
        <v>1</v>
      </c>
      <c r="C3793" s="3">
        <v>1</v>
      </c>
      <c r="D3793" s="3">
        <v>1</v>
      </c>
      <c r="E3793" s="3">
        <v>1</v>
      </c>
      <c r="F3793" s="3">
        <v>1</v>
      </c>
      <c r="G3793" s="3">
        <v>1</v>
      </c>
      <c r="H3793" s="3">
        <v>1</v>
      </c>
      <c r="I3793" s="3">
        <v>1</v>
      </c>
      <c r="J3793" s="3">
        <v>1</v>
      </c>
      <c r="K3793" s="3">
        <v>0</v>
      </c>
      <c r="L3793" s="3">
        <v>1</v>
      </c>
      <c r="M3793" s="3">
        <v>1</v>
      </c>
      <c r="N3793" s="3">
        <v>1</v>
      </c>
      <c r="O3793" s="3">
        <v>1</v>
      </c>
      <c r="P3793" s="3">
        <v>13</v>
      </c>
    </row>
    <row r="3794" spans="1:16" ht="15.4" x14ac:dyDescent="0.3">
      <c r="A3794" s="3" t="s">
        <v>29819</v>
      </c>
      <c r="B3794" s="3">
        <v>1</v>
      </c>
      <c r="C3794" s="3">
        <v>1</v>
      </c>
      <c r="D3794" s="3">
        <v>1</v>
      </c>
      <c r="E3794" s="3">
        <v>1</v>
      </c>
      <c r="F3794" s="3">
        <v>1</v>
      </c>
      <c r="G3794" s="3">
        <v>1</v>
      </c>
      <c r="H3794" s="3">
        <v>1</v>
      </c>
      <c r="I3794" s="3">
        <v>1</v>
      </c>
      <c r="J3794" s="3">
        <v>1</v>
      </c>
      <c r="K3794" s="3">
        <v>1</v>
      </c>
      <c r="L3794" s="3">
        <v>0</v>
      </c>
      <c r="M3794" s="3">
        <v>1</v>
      </c>
      <c r="N3794" s="3">
        <v>1</v>
      </c>
      <c r="O3794" s="3">
        <v>1</v>
      </c>
      <c r="P3794" s="3">
        <v>13</v>
      </c>
    </row>
    <row r="3795" spans="1:16" ht="15.4" x14ac:dyDescent="0.3">
      <c r="A3795" s="3" t="s">
        <v>29820</v>
      </c>
      <c r="B3795" s="3">
        <v>1</v>
      </c>
      <c r="C3795" s="3">
        <v>1</v>
      </c>
      <c r="D3795" s="3">
        <v>1</v>
      </c>
      <c r="E3795" s="3">
        <v>1</v>
      </c>
      <c r="F3795" s="3">
        <v>1</v>
      </c>
      <c r="G3795" s="3">
        <v>1</v>
      </c>
      <c r="H3795" s="3">
        <v>1</v>
      </c>
      <c r="I3795" s="3">
        <v>1</v>
      </c>
      <c r="J3795" s="3">
        <v>1</v>
      </c>
      <c r="K3795" s="3">
        <v>1</v>
      </c>
      <c r="L3795" s="3">
        <v>1</v>
      </c>
      <c r="M3795" s="3">
        <v>1</v>
      </c>
      <c r="N3795" s="3">
        <v>1</v>
      </c>
      <c r="O3795" s="3">
        <v>0</v>
      </c>
      <c r="P3795" s="3">
        <v>13</v>
      </c>
    </row>
    <row r="3796" spans="1:16" ht="15.4" x14ac:dyDescent="0.3">
      <c r="A3796" s="3" t="s">
        <v>29821</v>
      </c>
      <c r="B3796" s="3">
        <v>1</v>
      </c>
      <c r="C3796" s="3">
        <v>1</v>
      </c>
      <c r="D3796" s="3">
        <v>1</v>
      </c>
      <c r="E3796" s="3">
        <v>1</v>
      </c>
      <c r="F3796" s="3">
        <v>1</v>
      </c>
      <c r="G3796" s="3">
        <v>1</v>
      </c>
      <c r="H3796" s="3">
        <v>1</v>
      </c>
      <c r="I3796" s="3">
        <v>1</v>
      </c>
      <c r="J3796" s="3">
        <v>0</v>
      </c>
      <c r="K3796" s="3">
        <v>1</v>
      </c>
      <c r="L3796" s="3">
        <v>1</v>
      </c>
      <c r="M3796" s="3">
        <v>1</v>
      </c>
      <c r="N3796" s="3">
        <v>1</v>
      </c>
      <c r="O3796" s="3">
        <v>1</v>
      </c>
      <c r="P3796" s="3">
        <v>13</v>
      </c>
    </row>
    <row r="3797" spans="1:16" ht="15.4" x14ac:dyDescent="0.3">
      <c r="A3797" s="3" t="s">
        <v>29822</v>
      </c>
      <c r="B3797" s="3">
        <v>1</v>
      </c>
      <c r="C3797" s="3">
        <v>1</v>
      </c>
      <c r="D3797" s="3">
        <v>1</v>
      </c>
      <c r="E3797" s="3">
        <v>1</v>
      </c>
      <c r="F3797" s="3">
        <v>0</v>
      </c>
      <c r="G3797" s="3">
        <v>1</v>
      </c>
      <c r="H3797" s="3">
        <v>0</v>
      </c>
      <c r="I3797" s="3">
        <v>1</v>
      </c>
      <c r="J3797" s="3">
        <v>1</v>
      </c>
      <c r="K3797" s="3">
        <v>1</v>
      </c>
      <c r="L3797" s="3">
        <v>2</v>
      </c>
      <c r="M3797" s="3">
        <v>1</v>
      </c>
      <c r="N3797" s="3">
        <v>1</v>
      </c>
      <c r="O3797" s="3">
        <v>1</v>
      </c>
      <c r="P3797" s="3">
        <v>13</v>
      </c>
    </row>
    <row r="3798" spans="1:16" ht="15.4" x14ac:dyDescent="0.3">
      <c r="A3798" s="3" t="s">
        <v>29823</v>
      </c>
      <c r="B3798" s="3">
        <v>1</v>
      </c>
      <c r="C3798" s="3">
        <v>1</v>
      </c>
      <c r="D3798" s="3">
        <v>1</v>
      </c>
      <c r="E3798" s="3">
        <v>1</v>
      </c>
      <c r="F3798" s="3">
        <v>1</v>
      </c>
      <c r="G3798" s="3">
        <v>1</v>
      </c>
      <c r="H3798" s="3">
        <v>1</v>
      </c>
      <c r="I3798" s="3">
        <v>1</v>
      </c>
      <c r="J3798" s="3">
        <v>1</v>
      </c>
      <c r="K3798" s="3">
        <v>1</v>
      </c>
      <c r="L3798" s="3">
        <v>1</v>
      </c>
      <c r="M3798" s="3">
        <v>1</v>
      </c>
      <c r="N3798" s="3">
        <v>0</v>
      </c>
      <c r="O3798" s="3">
        <v>1</v>
      </c>
      <c r="P3798" s="3">
        <v>13</v>
      </c>
    </row>
    <row r="3799" spans="1:16" ht="15.4" x14ac:dyDescent="0.3">
      <c r="A3799" s="3" t="s">
        <v>29824</v>
      </c>
      <c r="B3799" s="3">
        <v>1</v>
      </c>
      <c r="C3799" s="3">
        <v>1</v>
      </c>
      <c r="D3799" s="3">
        <v>1</v>
      </c>
      <c r="E3799" s="3">
        <v>1</v>
      </c>
      <c r="F3799" s="3">
        <v>1</v>
      </c>
      <c r="G3799" s="3">
        <v>1</v>
      </c>
      <c r="H3799" s="3">
        <v>1</v>
      </c>
      <c r="I3799" s="3">
        <v>1</v>
      </c>
      <c r="J3799" s="3">
        <v>1</v>
      </c>
      <c r="K3799" s="3">
        <v>1</v>
      </c>
      <c r="L3799" s="3">
        <v>0</v>
      </c>
      <c r="M3799" s="3">
        <v>1</v>
      </c>
      <c r="N3799" s="3">
        <v>1</v>
      </c>
      <c r="O3799" s="3">
        <v>1</v>
      </c>
      <c r="P3799" s="3">
        <v>13</v>
      </c>
    </row>
    <row r="3800" spans="1:16" ht="15.4" x14ac:dyDescent="0.3">
      <c r="A3800" s="3" t="s">
        <v>29825</v>
      </c>
      <c r="B3800" s="3">
        <v>1</v>
      </c>
      <c r="C3800" s="3">
        <v>1</v>
      </c>
      <c r="D3800" s="3">
        <v>1</v>
      </c>
      <c r="E3800" s="3">
        <v>1</v>
      </c>
      <c r="F3800" s="3">
        <v>1</v>
      </c>
      <c r="G3800" s="3">
        <v>1</v>
      </c>
      <c r="H3800" s="3">
        <v>1</v>
      </c>
      <c r="I3800" s="3">
        <v>1</v>
      </c>
      <c r="J3800" s="3">
        <v>1</v>
      </c>
      <c r="K3800" s="3">
        <v>0</v>
      </c>
      <c r="L3800" s="3">
        <v>1</v>
      </c>
      <c r="M3800" s="3">
        <v>1</v>
      </c>
      <c r="N3800" s="3">
        <v>1</v>
      </c>
      <c r="O3800" s="3">
        <v>1</v>
      </c>
      <c r="P3800" s="3">
        <v>13</v>
      </c>
    </row>
    <row r="3801" spans="1:16" ht="15.4" x14ac:dyDescent="0.3">
      <c r="A3801" s="3" t="s">
        <v>29826</v>
      </c>
      <c r="B3801" s="3">
        <v>1</v>
      </c>
      <c r="C3801" s="3">
        <v>1</v>
      </c>
      <c r="D3801" s="3">
        <v>1</v>
      </c>
      <c r="E3801" s="3">
        <v>1</v>
      </c>
      <c r="F3801" s="3">
        <v>1</v>
      </c>
      <c r="G3801" s="3">
        <v>1</v>
      </c>
      <c r="H3801" s="3">
        <v>1</v>
      </c>
      <c r="I3801" s="3">
        <v>1</v>
      </c>
      <c r="J3801" s="3">
        <v>1</v>
      </c>
      <c r="K3801" s="3">
        <v>1</v>
      </c>
      <c r="L3801" s="3">
        <v>0</v>
      </c>
      <c r="M3801" s="3">
        <v>1</v>
      </c>
      <c r="N3801" s="3">
        <v>1</v>
      </c>
      <c r="O3801" s="3">
        <v>1</v>
      </c>
      <c r="P3801" s="3">
        <v>13</v>
      </c>
    </row>
    <row r="3802" spans="1:16" ht="15.4" x14ac:dyDescent="0.3">
      <c r="A3802" s="3" t="s">
        <v>29827</v>
      </c>
      <c r="B3802" s="3">
        <v>1</v>
      </c>
      <c r="C3802" s="3">
        <v>1</v>
      </c>
      <c r="D3802" s="3">
        <v>1</v>
      </c>
      <c r="E3802" s="3">
        <v>1</v>
      </c>
      <c r="F3802" s="3">
        <v>1</v>
      </c>
      <c r="G3802" s="3">
        <v>2</v>
      </c>
      <c r="H3802" s="3">
        <v>1</v>
      </c>
      <c r="I3802" s="3">
        <v>1</v>
      </c>
      <c r="J3802" s="3">
        <v>2</v>
      </c>
      <c r="K3802" s="3">
        <v>0</v>
      </c>
      <c r="L3802" s="3">
        <v>1</v>
      </c>
      <c r="M3802" s="3">
        <v>1</v>
      </c>
      <c r="N3802" s="3">
        <v>0</v>
      </c>
      <c r="O3802" s="3">
        <v>0</v>
      </c>
      <c r="P3802" s="3">
        <v>13</v>
      </c>
    </row>
    <row r="3803" spans="1:16" ht="15.4" x14ac:dyDescent="0.3">
      <c r="A3803" s="3" t="s">
        <v>29828</v>
      </c>
      <c r="B3803" s="3">
        <v>1</v>
      </c>
      <c r="C3803" s="3">
        <v>1</v>
      </c>
      <c r="D3803" s="3">
        <v>1</v>
      </c>
      <c r="E3803" s="3">
        <v>0</v>
      </c>
      <c r="F3803" s="3">
        <v>1</v>
      </c>
      <c r="G3803" s="3">
        <v>1</v>
      </c>
      <c r="H3803" s="3">
        <v>1</v>
      </c>
      <c r="I3803" s="3">
        <v>1</v>
      </c>
      <c r="J3803" s="3">
        <v>1</v>
      </c>
      <c r="K3803" s="3">
        <v>1</v>
      </c>
      <c r="L3803" s="3">
        <v>1</v>
      </c>
      <c r="M3803" s="3">
        <v>1</v>
      </c>
      <c r="N3803" s="3">
        <v>1</v>
      </c>
      <c r="O3803" s="3">
        <v>1</v>
      </c>
      <c r="P3803" s="3">
        <v>13</v>
      </c>
    </row>
    <row r="3804" spans="1:16" ht="15.4" x14ac:dyDescent="0.3">
      <c r="A3804" s="3" t="s">
        <v>29829</v>
      </c>
      <c r="B3804" s="3">
        <v>1</v>
      </c>
      <c r="C3804" s="3">
        <v>0</v>
      </c>
      <c r="D3804" s="3">
        <v>1</v>
      </c>
      <c r="E3804" s="3">
        <v>1</v>
      </c>
      <c r="F3804" s="3">
        <v>1</v>
      </c>
      <c r="G3804" s="3">
        <v>1</v>
      </c>
      <c r="H3804" s="3">
        <v>1</v>
      </c>
      <c r="I3804" s="3">
        <v>1</v>
      </c>
      <c r="J3804" s="3">
        <v>1</v>
      </c>
      <c r="K3804" s="3">
        <v>1</v>
      </c>
      <c r="L3804" s="3">
        <v>1</v>
      </c>
      <c r="M3804" s="3">
        <v>1</v>
      </c>
      <c r="N3804" s="3">
        <v>1</v>
      </c>
      <c r="O3804" s="3">
        <v>1</v>
      </c>
      <c r="P3804" s="3">
        <v>13</v>
      </c>
    </row>
    <row r="3805" spans="1:16" ht="15.4" x14ac:dyDescent="0.3">
      <c r="A3805" s="3" t="s">
        <v>29830</v>
      </c>
      <c r="B3805" s="3">
        <v>1</v>
      </c>
      <c r="C3805" s="3">
        <v>1</v>
      </c>
      <c r="D3805" s="3">
        <v>1</v>
      </c>
      <c r="E3805" s="3">
        <v>0</v>
      </c>
      <c r="F3805" s="3">
        <v>1</v>
      </c>
      <c r="G3805" s="3">
        <v>1</v>
      </c>
      <c r="H3805" s="3">
        <v>1</v>
      </c>
      <c r="I3805" s="3">
        <v>1</v>
      </c>
      <c r="J3805" s="3">
        <v>1</v>
      </c>
      <c r="K3805" s="3">
        <v>1</v>
      </c>
      <c r="L3805" s="3">
        <v>1</v>
      </c>
      <c r="M3805" s="3">
        <v>1</v>
      </c>
      <c r="N3805" s="3">
        <v>1</v>
      </c>
      <c r="O3805" s="3">
        <v>1</v>
      </c>
      <c r="P3805" s="3">
        <v>13</v>
      </c>
    </row>
    <row r="3806" spans="1:16" ht="15.4" x14ac:dyDescent="0.3">
      <c r="A3806" s="3" t="s">
        <v>29831</v>
      </c>
      <c r="B3806" s="3">
        <v>1</v>
      </c>
      <c r="C3806" s="3">
        <v>1</v>
      </c>
      <c r="D3806" s="3">
        <v>1</v>
      </c>
      <c r="E3806" s="3">
        <v>1</v>
      </c>
      <c r="F3806" s="3">
        <v>1</v>
      </c>
      <c r="G3806" s="3">
        <v>1</v>
      </c>
      <c r="H3806" s="3">
        <v>1</v>
      </c>
      <c r="I3806" s="3">
        <v>1</v>
      </c>
      <c r="J3806" s="3">
        <v>1</v>
      </c>
      <c r="K3806" s="3">
        <v>0</v>
      </c>
      <c r="L3806" s="3">
        <v>1</v>
      </c>
      <c r="M3806" s="3">
        <v>1</v>
      </c>
      <c r="N3806" s="3">
        <v>1</v>
      </c>
      <c r="O3806" s="3">
        <v>1</v>
      </c>
      <c r="P3806" s="3">
        <v>13</v>
      </c>
    </row>
    <row r="3807" spans="1:16" ht="15.4" x14ac:dyDescent="0.3">
      <c r="A3807" s="3" t="s">
        <v>29832</v>
      </c>
      <c r="B3807" s="3">
        <v>1</v>
      </c>
      <c r="C3807" s="3">
        <v>1</v>
      </c>
      <c r="D3807" s="3">
        <v>1</v>
      </c>
      <c r="E3807" s="3">
        <v>1</v>
      </c>
      <c r="F3807" s="3">
        <v>0</v>
      </c>
      <c r="G3807" s="3">
        <v>1</v>
      </c>
      <c r="H3807" s="3">
        <v>1</v>
      </c>
      <c r="I3807" s="3">
        <v>1</v>
      </c>
      <c r="J3807" s="3">
        <v>1</v>
      </c>
      <c r="K3807" s="3">
        <v>1</v>
      </c>
      <c r="L3807" s="3">
        <v>1</v>
      </c>
      <c r="M3807" s="3">
        <v>1</v>
      </c>
      <c r="N3807" s="3">
        <v>1</v>
      </c>
      <c r="O3807" s="3">
        <v>1</v>
      </c>
      <c r="P3807" s="3">
        <v>13</v>
      </c>
    </row>
    <row r="3808" spans="1:16" ht="15.4" x14ac:dyDescent="0.3">
      <c r="A3808" s="3" t="s">
        <v>29833</v>
      </c>
      <c r="B3808" s="3">
        <v>1</v>
      </c>
      <c r="C3808" s="3">
        <v>1</v>
      </c>
      <c r="D3808" s="3">
        <v>1</v>
      </c>
      <c r="E3808" s="3">
        <v>1</v>
      </c>
      <c r="F3808" s="3">
        <v>1</v>
      </c>
      <c r="G3808" s="3">
        <v>0</v>
      </c>
      <c r="H3808" s="3">
        <v>1</v>
      </c>
      <c r="I3808" s="3">
        <v>1</v>
      </c>
      <c r="J3808" s="3">
        <v>1</v>
      </c>
      <c r="K3808" s="3">
        <v>1</v>
      </c>
      <c r="L3808" s="3">
        <v>1</v>
      </c>
      <c r="M3808" s="3">
        <v>1</v>
      </c>
      <c r="N3808" s="3">
        <v>1</v>
      </c>
      <c r="O3808" s="3">
        <v>1</v>
      </c>
      <c r="P3808" s="3">
        <v>13</v>
      </c>
    </row>
    <row r="3809" spans="1:16" ht="15.4" x14ac:dyDescent="0.3">
      <c r="A3809" s="3" t="s">
        <v>29834</v>
      </c>
      <c r="B3809" s="3">
        <v>1</v>
      </c>
      <c r="C3809" s="3">
        <v>1</v>
      </c>
      <c r="D3809" s="3">
        <v>1</v>
      </c>
      <c r="E3809" s="3">
        <v>1</v>
      </c>
      <c r="F3809" s="3">
        <v>1</v>
      </c>
      <c r="G3809" s="3">
        <v>1</v>
      </c>
      <c r="H3809" s="3">
        <v>1</v>
      </c>
      <c r="I3809" s="3">
        <v>1</v>
      </c>
      <c r="J3809" s="3">
        <v>0</v>
      </c>
      <c r="K3809" s="3">
        <v>1</v>
      </c>
      <c r="L3809" s="3">
        <v>1</v>
      </c>
      <c r="M3809" s="3">
        <v>1</v>
      </c>
      <c r="N3809" s="3">
        <v>1</v>
      </c>
      <c r="O3809" s="3">
        <v>1</v>
      </c>
      <c r="P3809" s="3">
        <v>13</v>
      </c>
    </row>
    <row r="3810" spans="1:16" ht="15.4" x14ac:dyDescent="0.3">
      <c r="A3810" s="3" t="s">
        <v>29835</v>
      </c>
      <c r="B3810" s="3">
        <v>1</v>
      </c>
      <c r="C3810" s="3">
        <v>1</v>
      </c>
      <c r="D3810" s="3">
        <v>1</v>
      </c>
      <c r="E3810" s="3">
        <v>1</v>
      </c>
      <c r="F3810" s="3">
        <v>1</v>
      </c>
      <c r="G3810" s="3">
        <v>0</v>
      </c>
      <c r="H3810" s="3">
        <v>1</v>
      </c>
      <c r="I3810" s="3">
        <v>1</v>
      </c>
      <c r="J3810" s="3">
        <v>1</v>
      </c>
      <c r="K3810" s="3">
        <v>1</v>
      </c>
      <c r="L3810" s="3">
        <v>1</v>
      </c>
      <c r="M3810" s="3">
        <v>1</v>
      </c>
      <c r="N3810" s="3">
        <v>1</v>
      </c>
      <c r="O3810" s="3">
        <v>1</v>
      </c>
      <c r="P3810" s="3">
        <v>13</v>
      </c>
    </row>
    <row r="3811" spans="1:16" ht="15.4" x14ac:dyDescent="0.3">
      <c r="A3811" s="3" t="s">
        <v>29836</v>
      </c>
      <c r="B3811" s="3">
        <v>1</v>
      </c>
      <c r="C3811" s="3">
        <v>1</v>
      </c>
      <c r="D3811" s="3">
        <v>1</v>
      </c>
      <c r="E3811" s="3">
        <v>1</v>
      </c>
      <c r="F3811" s="3">
        <v>1</v>
      </c>
      <c r="G3811" s="3">
        <v>0</v>
      </c>
      <c r="H3811" s="3">
        <v>1</v>
      </c>
      <c r="I3811" s="3">
        <v>1</v>
      </c>
      <c r="J3811" s="3">
        <v>1</v>
      </c>
      <c r="K3811" s="3">
        <v>1</v>
      </c>
      <c r="L3811" s="3">
        <v>1</v>
      </c>
      <c r="M3811" s="3">
        <v>1</v>
      </c>
      <c r="N3811" s="3">
        <v>1</v>
      </c>
      <c r="O3811" s="3">
        <v>1</v>
      </c>
      <c r="P3811" s="3">
        <v>13</v>
      </c>
    </row>
    <row r="3812" spans="1:16" ht="15.4" x14ac:dyDescent="0.3">
      <c r="A3812" s="3" t="s">
        <v>29837</v>
      </c>
      <c r="B3812" s="3">
        <v>1</v>
      </c>
      <c r="C3812" s="3">
        <v>1</v>
      </c>
      <c r="D3812" s="3">
        <v>1</v>
      </c>
      <c r="E3812" s="3">
        <v>1</v>
      </c>
      <c r="F3812" s="3">
        <v>1</v>
      </c>
      <c r="G3812" s="3">
        <v>0</v>
      </c>
      <c r="H3812" s="3">
        <v>1</v>
      </c>
      <c r="I3812" s="3">
        <v>1</v>
      </c>
      <c r="J3812" s="3">
        <v>1</v>
      </c>
      <c r="K3812" s="3">
        <v>1</v>
      </c>
      <c r="L3812" s="3">
        <v>1</v>
      </c>
      <c r="M3812" s="3">
        <v>1</v>
      </c>
      <c r="N3812" s="3">
        <v>1</v>
      </c>
      <c r="O3812" s="3">
        <v>1</v>
      </c>
      <c r="P3812" s="3">
        <v>13</v>
      </c>
    </row>
    <row r="3813" spans="1:16" ht="15.4" x14ac:dyDescent="0.3">
      <c r="A3813" s="3" t="s">
        <v>29838</v>
      </c>
      <c r="B3813" s="3">
        <v>1</v>
      </c>
      <c r="C3813" s="3">
        <v>1</v>
      </c>
      <c r="D3813" s="3">
        <v>1</v>
      </c>
      <c r="E3813" s="3">
        <v>0</v>
      </c>
      <c r="F3813" s="3">
        <v>1</v>
      </c>
      <c r="G3813" s="3">
        <v>1</v>
      </c>
      <c r="H3813" s="3">
        <v>1</v>
      </c>
      <c r="I3813" s="3">
        <v>1</v>
      </c>
      <c r="J3813" s="3">
        <v>1</v>
      </c>
      <c r="K3813" s="3">
        <v>1</v>
      </c>
      <c r="L3813" s="3">
        <v>1</v>
      </c>
      <c r="M3813" s="3">
        <v>1</v>
      </c>
      <c r="N3813" s="3">
        <v>1</v>
      </c>
      <c r="O3813" s="3">
        <v>1</v>
      </c>
      <c r="P3813" s="3">
        <v>13</v>
      </c>
    </row>
    <row r="3814" spans="1:16" ht="15.4" x14ac:dyDescent="0.3">
      <c r="A3814" s="3" t="s">
        <v>29839</v>
      </c>
      <c r="B3814" s="3">
        <v>1</v>
      </c>
      <c r="C3814" s="3">
        <v>1</v>
      </c>
      <c r="D3814" s="3">
        <v>1</v>
      </c>
      <c r="E3814" s="3">
        <v>1</v>
      </c>
      <c r="F3814" s="3">
        <v>1</v>
      </c>
      <c r="G3814" s="3">
        <v>1</v>
      </c>
      <c r="H3814" s="3">
        <v>1</v>
      </c>
      <c r="I3814" s="3">
        <v>1</v>
      </c>
      <c r="J3814" s="3">
        <v>1</v>
      </c>
      <c r="K3814" s="3">
        <v>1</v>
      </c>
      <c r="L3814" s="3">
        <v>0</v>
      </c>
      <c r="M3814" s="3">
        <v>1</v>
      </c>
      <c r="N3814" s="3">
        <v>1</v>
      </c>
      <c r="O3814" s="3">
        <v>1</v>
      </c>
      <c r="P3814" s="3">
        <v>13</v>
      </c>
    </row>
    <row r="3815" spans="1:16" ht="15.4" x14ac:dyDescent="0.3">
      <c r="A3815" s="3" t="s">
        <v>29840</v>
      </c>
      <c r="B3815" s="3">
        <v>1</v>
      </c>
      <c r="C3815" s="3">
        <v>1</v>
      </c>
      <c r="D3815" s="3">
        <v>1</v>
      </c>
      <c r="E3815" s="3">
        <v>1</v>
      </c>
      <c r="F3815" s="3">
        <v>1</v>
      </c>
      <c r="G3815" s="3">
        <v>1</v>
      </c>
      <c r="H3815" s="3">
        <v>1</v>
      </c>
      <c r="I3815" s="3">
        <v>1</v>
      </c>
      <c r="J3815" s="3">
        <v>1</v>
      </c>
      <c r="K3815" s="3">
        <v>1</v>
      </c>
      <c r="L3815" s="3">
        <v>1</v>
      </c>
      <c r="M3815" s="3">
        <v>1</v>
      </c>
      <c r="N3815" s="3">
        <v>0</v>
      </c>
      <c r="O3815" s="3">
        <v>1</v>
      </c>
      <c r="P3815" s="3">
        <v>13</v>
      </c>
    </row>
    <row r="3816" spans="1:16" ht="15.4" x14ac:dyDescent="0.3">
      <c r="A3816" s="3" t="s">
        <v>29841</v>
      </c>
      <c r="B3816" s="3">
        <v>1</v>
      </c>
      <c r="C3816" s="3">
        <v>1</v>
      </c>
      <c r="D3816" s="3">
        <v>1</v>
      </c>
      <c r="E3816" s="3">
        <v>1</v>
      </c>
      <c r="F3816" s="3">
        <v>1</v>
      </c>
      <c r="G3816" s="3">
        <v>1</v>
      </c>
      <c r="H3816" s="3">
        <v>1</v>
      </c>
      <c r="I3816" s="3">
        <v>1</v>
      </c>
      <c r="J3816" s="3">
        <v>1</v>
      </c>
      <c r="K3816" s="3">
        <v>1</v>
      </c>
      <c r="L3816" s="3">
        <v>1</v>
      </c>
      <c r="M3816" s="3">
        <v>1</v>
      </c>
      <c r="N3816" s="3">
        <v>0</v>
      </c>
      <c r="O3816" s="3">
        <v>1</v>
      </c>
      <c r="P3816" s="3">
        <v>13</v>
      </c>
    </row>
    <row r="3817" spans="1:16" ht="15.4" x14ac:dyDescent="0.3">
      <c r="A3817" s="3" t="s">
        <v>29842</v>
      </c>
      <c r="B3817" s="3">
        <v>1</v>
      </c>
      <c r="C3817" s="3">
        <v>1</v>
      </c>
      <c r="D3817" s="3">
        <v>1</v>
      </c>
      <c r="E3817" s="3">
        <v>0</v>
      </c>
      <c r="F3817" s="3">
        <v>1</v>
      </c>
      <c r="G3817" s="3">
        <v>1</v>
      </c>
      <c r="H3817" s="3">
        <v>1</v>
      </c>
      <c r="I3817" s="3">
        <v>1</v>
      </c>
      <c r="J3817" s="3">
        <v>1</v>
      </c>
      <c r="K3817" s="3">
        <v>1</v>
      </c>
      <c r="L3817" s="3">
        <v>2</v>
      </c>
      <c r="M3817" s="3">
        <v>1</v>
      </c>
      <c r="N3817" s="3">
        <v>0</v>
      </c>
      <c r="O3817" s="3">
        <v>1</v>
      </c>
      <c r="P3817" s="3">
        <v>13</v>
      </c>
    </row>
    <row r="3818" spans="1:16" ht="15.4" x14ac:dyDescent="0.3">
      <c r="A3818" s="3" t="s">
        <v>29843</v>
      </c>
      <c r="B3818" s="3">
        <v>1</v>
      </c>
      <c r="C3818" s="3">
        <v>1</v>
      </c>
      <c r="D3818" s="3">
        <v>1</v>
      </c>
      <c r="E3818" s="3">
        <v>1</v>
      </c>
      <c r="F3818" s="3">
        <v>0</v>
      </c>
      <c r="G3818" s="3">
        <v>1</v>
      </c>
      <c r="H3818" s="3">
        <v>1</v>
      </c>
      <c r="I3818" s="3">
        <v>1</v>
      </c>
      <c r="J3818" s="3">
        <v>1</v>
      </c>
      <c r="K3818" s="3">
        <v>1</v>
      </c>
      <c r="L3818" s="3">
        <v>1</v>
      </c>
      <c r="M3818" s="3">
        <v>1</v>
      </c>
      <c r="N3818" s="3">
        <v>1</v>
      </c>
      <c r="O3818" s="3">
        <v>1</v>
      </c>
      <c r="P3818" s="3">
        <v>13</v>
      </c>
    </row>
    <row r="3819" spans="1:16" ht="15.4" x14ac:dyDescent="0.3">
      <c r="A3819" s="3" t="s">
        <v>29844</v>
      </c>
      <c r="B3819" s="3">
        <v>1</v>
      </c>
      <c r="C3819" s="3">
        <v>1</v>
      </c>
      <c r="D3819" s="3">
        <v>1</v>
      </c>
      <c r="E3819" s="3">
        <v>0</v>
      </c>
      <c r="F3819" s="3">
        <v>1</v>
      </c>
      <c r="G3819" s="3">
        <v>0</v>
      </c>
      <c r="H3819" s="3">
        <v>1</v>
      </c>
      <c r="I3819" s="3">
        <v>1</v>
      </c>
      <c r="J3819" s="3">
        <v>1</v>
      </c>
      <c r="K3819" s="3">
        <v>1</v>
      </c>
      <c r="L3819" s="3">
        <v>1</v>
      </c>
      <c r="M3819" s="3">
        <v>1</v>
      </c>
      <c r="N3819" s="3">
        <v>1</v>
      </c>
      <c r="O3819" s="3">
        <v>2</v>
      </c>
      <c r="P3819" s="3">
        <v>13</v>
      </c>
    </row>
    <row r="3820" spans="1:16" ht="15.4" x14ac:dyDescent="0.3">
      <c r="A3820" s="3" t="s">
        <v>29845</v>
      </c>
      <c r="B3820" s="3">
        <v>1</v>
      </c>
      <c r="C3820" s="3">
        <v>1</v>
      </c>
      <c r="D3820" s="3">
        <v>1</v>
      </c>
      <c r="E3820" s="3">
        <v>1</v>
      </c>
      <c r="F3820" s="3">
        <v>1</v>
      </c>
      <c r="G3820" s="3">
        <v>1</v>
      </c>
      <c r="H3820" s="3">
        <v>1</v>
      </c>
      <c r="I3820" s="3">
        <v>1</v>
      </c>
      <c r="J3820" s="3">
        <v>1</v>
      </c>
      <c r="K3820" s="3">
        <v>1</v>
      </c>
      <c r="L3820" s="3">
        <v>0</v>
      </c>
      <c r="M3820" s="3">
        <v>1</v>
      </c>
      <c r="N3820" s="3">
        <v>1</v>
      </c>
      <c r="O3820" s="3">
        <v>1</v>
      </c>
      <c r="P3820" s="3">
        <v>13</v>
      </c>
    </row>
    <row r="3821" spans="1:16" ht="15.4" x14ac:dyDescent="0.3">
      <c r="A3821" s="3" t="s">
        <v>29846</v>
      </c>
      <c r="B3821" s="3">
        <v>1</v>
      </c>
      <c r="C3821" s="3">
        <v>1</v>
      </c>
      <c r="D3821" s="3">
        <v>1</v>
      </c>
      <c r="E3821" s="3">
        <v>1</v>
      </c>
      <c r="F3821" s="3">
        <v>1</v>
      </c>
      <c r="G3821" s="3">
        <v>1</v>
      </c>
      <c r="H3821" s="3">
        <v>1</v>
      </c>
      <c r="I3821" s="3">
        <v>1</v>
      </c>
      <c r="J3821" s="3">
        <v>1</v>
      </c>
      <c r="K3821" s="3">
        <v>1</v>
      </c>
      <c r="L3821" s="3">
        <v>1</v>
      </c>
      <c r="M3821" s="3">
        <v>1</v>
      </c>
      <c r="N3821" s="3">
        <v>0</v>
      </c>
      <c r="O3821" s="3">
        <v>1</v>
      </c>
      <c r="P3821" s="3">
        <v>13</v>
      </c>
    </row>
    <row r="3822" spans="1:16" ht="15.4" x14ac:dyDescent="0.3">
      <c r="A3822" s="3" t="s">
        <v>29847</v>
      </c>
      <c r="B3822" s="3">
        <v>1</v>
      </c>
      <c r="C3822" s="3">
        <v>1</v>
      </c>
      <c r="D3822" s="3">
        <v>1</v>
      </c>
      <c r="E3822" s="3">
        <v>1</v>
      </c>
      <c r="F3822" s="3">
        <v>0</v>
      </c>
      <c r="G3822" s="3">
        <v>1</v>
      </c>
      <c r="H3822" s="3">
        <v>1</v>
      </c>
      <c r="I3822" s="3">
        <v>1</v>
      </c>
      <c r="J3822" s="3">
        <v>1</v>
      </c>
      <c r="K3822" s="3">
        <v>1</v>
      </c>
      <c r="L3822" s="3">
        <v>1</v>
      </c>
      <c r="M3822" s="3">
        <v>1</v>
      </c>
      <c r="N3822" s="3">
        <v>1</v>
      </c>
      <c r="O3822" s="3">
        <v>1</v>
      </c>
      <c r="P3822" s="3">
        <v>13</v>
      </c>
    </row>
    <row r="3823" spans="1:16" ht="15.4" x14ac:dyDescent="0.3">
      <c r="A3823" s="3" t="s">
        <v>29848</v>
      </c>
      <c r="B3823" s="3">
        <v>1</v>
      </c>
      <c r="C3823" s="3">
        <v>1</v>
      </c>
      <c r="D3823" s="3">
        <v>1</v>
      </c>
      <c r="E3823" s="3">
        <v>1</v>
      </c>
      <c r="F3823" s="3">
        <v>1</v>
      </c>
      <c r="G3823" s="3">
        <v>1</v>
      </c>
      <c r="H3823" s="3">
        <v>1</v>
      </c>
      <c r="I3823" s="3">
        <v>1</v>
      </c>
      <c r="J3823" s="3">
        <v>1</v>
      </c>
      <c r="K3823" s="3">
        <v>0</v>
      </c>
      <c r="L3823" s="3">
        <v>1</v>
      </c>
      <c r="M3823" s="3">
        <v>1</v>
      </c>
      <c r="N3823" s="3">
        <v>1</v>
      </c>
      <c r="O3823" s="3">
        <v>1</v>
      </c>
      <c r="P3823" s="3">
        <v>13</v>
      </c>
    </row>
    <row r="3824" spans="1:16" ht="15.4" x14ac:dyDescent="0.3">
      <c r="A3824" s="3" t="s">
        <v>29849</v>
      </c>
      <c r="B3824" s="3">
        <v>1</v>
      </c>
      <c r="C3824" s="3">
        <v>1</v>
      </c>
      <c r="D3824" s="3">
        <v>1</v>
      </c>
      <c r="E3824" s="3">
        <v>1</v>
      </c>
      <c r="F3824" s="3">
        <v>1</v>
      </c>
      <c r="G3824" s="3">
        <v>1</v>
      </c>
      <c r="H3824" s="3">
        <v>1</v>
      </c>
      <c r="I3824" s="3">
        <v>1</v>
      </c>
      <c r="J3824" s="3">
        <v>1</v>
      </c>
      <c r="K3824" s="3">
        <v>1</v>
      </c>
      <c r="L3824" s="3">
        <v>1</v>
      </c>
      <c r="M3824" s="3">
        <v>1</v>
      </c>
      <c r="N3824" s="3">
        <v>0</v>
      </c>
      <c r="O3824" s="3">
        <v>1</v>
      </c>
      <c r="P3824" s="3">
        <v>13</v>
      </c>
    </row>
    <row r="3825" spans="1:16" ht="15.4" x14ac:dyDescent="0.3">
      <c r="A3825" s="3" t="s">
        <v>29850</v>
      </c>
      <c r="B3825" s="3">
        <v>1</v>
      </c>
      <c r="C3825" s="3">
        <v>0</v>
      </c>
      <c r="D3825" s="3">
        <v>1</v>
      </c>
      <c r="E3825" s="3">
        <v>1</v>
      </c>
      <c r="F3825" s="3">
        <v>1</v>
      </c>
      <c r="G3825" s="3">
        <v>1</v>
      </c>
      <c r="H3825" s="3">
        <v>1</v>
      </c>
      <c r="I3825" s="3">
        <v>1</v>
      </c>
      <c r="J3825" s="3">
        <v>1</v>
      </c>
      <c r="K3825" s="3">
        <v>1</v>
      </c>
      <c r="L3825" s="3">
        <v>1</v>
      </c>
      <c r="M3825" s="3">
        <v>1</v>
      </c>
      <c r="N3825" s="3">
        <v>1</v>
      </c>
      <c r="O3825" s="3">
        <v>1</v>
      </c>
      <c r="P3825" s="3">
        <v>13</v>
      </c>
    </row>
    <row r="3826" spans="1:16" ht="15.4" x14ac:dyDescent="0.3">
      <c r="A3826" s="3" t="s">
        <v>29851</v>
      </c>
      <c r="B3826" s="3">
        <v>1</v>
      </c>
      <c r="C3826" s="3">
        <v>1</v>
      </c>
      <c r="D3826" s="3">
        <v>1</v>
      </c>
      <c r="E3826" s="3">
        <v>1</v>
      </c>
      <c r="F3826" s="3">
        <v>1</v>
      </c>
      <c r="G3826" s="3">
        <v>1</v>
      </c>
      <c r="H3826" s="3">
        <v>1</v>
      </c>
      <c r="I3826" s="3">
        <v>1</v>
      </c>
      <c r="J3826" s="3">
        <v>1</v>
      </c>
      <c r="K3826" s="3">
        <v>0</v>
      </c>
      <c r="L3826" s="3">
        <v>1</v>
      </c>
      <c r="M3826" s="3">
        <v>1</v>
      </c>
      <c r="N3826" s="3">
        <v>1</v>
      </c>
      <c r="O3826" s="3">
        <v>1</v>
      </c>
      <c r="P3826" s="3">
        <v>13</v>
      </c>
    </row>
    <row r="3827" spans="1:16" ht="15.4" x14ac:dyDescent="0.3">
      <c r="A3827" s="3" t="s">
        <v>29852</v>
      </c>
      <c r="B3827" s="3">
        <v>1</v>
      </c>
      <c r="C3827" s="3">
        <v>1</v>
      </c>
      <c r="D3827" s="3">
        <v>1</v>
      </c>
      <c r="E3827" s="3">
        <v>1</v>
      </c>
      <c r="F3827" s="3">
        <v>1</v>
      </c>
      <c r="G3827" s="3">
        <v>1</v>
      </c>
      <c r="H3827" s="3">
        <v>1</v>
      </c>
      <c r="I3827" s="3">
        <v>1</v>
      </c>
      <c r="J3827" s="3">
        <v>1</v>
      </c>
      <c r="K3827" s="3">
        <v>0</v>
      </c>
      <c r="L3827" s="3">
        <v>1</v>
      </c>
      <c r="M3827" s="3">
        <v>1</v>
      </c>
      <c r="N3827" s="3">
        <v>1</v>
      </c>
      <c r="O3827" s="3">
        <v>1</v>
      </c>
      <c r="P3827" s="3">
        <v>13</v>
      </c>
    </row>
    <row r="3828" spans="1:16" ht="15.4" x14ac:dyDescent="0.3">
      <c r="A3828" s="3" t="s">
        <v>29853</v>
      </c>
      <c r="B3828" s="3">
        <v>1</v>
      </c>
      <c r="C3828" s="3">
        <v>1</v>
      </c>
      <c r="D3828" s="3">
        <v>1</v>
      </c>
      <c r="E3828" s="3">
        <v>1</v>
      </c>
      <c r="F3828" s="3">
        <v>1</v>
      </c>
      <c r="G3828" s="3">
        <v>2</v>
      </c>
      <c r="H3828" s="3">
        <v>0</v>
      </c>
      <c r="I3828" s="3">
        <v>1</v>
      </c>
      <c r="J3828" s="3">
        <v>0</v>
      </c>
      <c r="K3828" s="3">
        <v>1</v>
      </c>
      <c r="L3828" s="3">
        <v>1</v>
      </c>
      <c r="M3828" s="3">
        <v>1</v>
      </c>
      <c r="N3828" s="3">
        <v>1</v>
      </c>
      <c r="O3828" s="3">
        <v>1</v>
      </c>
      <c r="P3828" s="3">
        <v>13</v>
      </c>
    </row>
    <row r="3829" spans="1:16" ht="15.4" x14ac:dyDescent="0.3">
      <c r="A3829" s="3" t="s">
        <v>29854</v>
      </c>
      <c r="B3829" s="3">
        <v>1</v>
      </c>
      <c r="C3829" s="3">
        <v>1</v>
      </c>
      <c r="D3829" s="3">
        <v>1</v>
      </c>
      <c r="E3829" s="3">
        <v>1</v>
      </c>
      <c r="F3829" s="3">
        <v>1</v>
      </c>
      <c r="G3829" s="3">
        <v>0</v>
      </c>
      <c r="H3829" s="3">
        <v>1</v>
      </c>
      <c r="I3829" s="3">
        <v>1</v>
      </c>
      <c r="J3829" s="3">
        <v>1</v>
      </c>
      <c r="K3829" s="3">
        <v>1</v>
      </c>
      <c r="L3829" s="3">
        <v>1</v>
      </c>
      <c r="M3829" s="3">
        <v>1</v>
      </c>
      <c r="N3829" s="3">
        <v>1</v>
      </c>
      <c r="O3829" s="3">
        <v>1</v>
      </c>
      <c r="P3829" s="3">
        <v>13</v>
      </c>
    </row>
    <row r="3830" spans="1:16" ht="15.4" x14ac:dyDescent="0.3">
      <c r="A3830" s="3" t="s">
        <v>29855</v>
      </c>
      <c r="B3830" s="3">
        <v>1</v>
      </c>
      <c r="C3830" s="3">
        <v>1</v>
      </c>
      <c r="D3830" s="3">
        <v>1</v>
      </c>
      <c r="E3830" s="3">
        <v>1</v>
      </c>
      <c r="F3830" s="3">
        <v>1</v>
      </c>
      <c r="G3830" s="3">
        <v>1</v>
      </c>
      <c r="H3830" s="3">
        <v>1</v>
      </c>
      <c r="I3830" s="3">
        <v>1</v>
      </c>
      <c r="J3830" s="3">
        <v>1</v>
      </c>
      <c r="K3830" s="3">
        <v>1</v>
      </c>
      <c r="L3830" s="3">
        <v>1</v>
      </c>
      <c r="M3830" s="3">
        <v>0</v>
      </c>
      <c r="N3830" s="3">
        <v>1</v>
      </c>
      <c r="O3830" s="3">
        <v>1</v>
      </c>
      <c r="P3830" s="3">
        <v>13</v>
      </c>
    </row>
    <row r="3831" spans="1:16" ht="15.4" x14ac:dyDescent="0.3">
      <c r="A3831" s="3" t="s">
        <v>29856</v>
      </c>
      <c r="B3831" s="3">
        <v>1</v>
      </c>
      <c r="C3831" s="3">
        <v>1</v>
      </c>
      <c r="D3831" s="3">
        <v>1</v>
      </c>
      <c r="E3831" s="3">
        <v>1</v>
      </c>
      <c r="F3831" s="3">
        <v>1</v>
      </c>
      <c r="G3831" s="3">
        <v>0</v>
      </c>
      <c r="H3831" s="3">
        <v>1</v>
      </c>
      <c r="I3831" s="3">
        <v>1</v>
      </c>
      <c r="J3831" s="3">
        <v>1</v>
      </c>
      <c r="K3831" s="3">
        <v>1</v>
      </c>
      <c r="L3831" s="3">
        <v>1</v>
      </c>
      <c r="M3831" s="3">
        <v>1</v>
      </c>
      <c r="N3831" s="3">
        <v>1</v>
      </c>
      <c r="O3831" s="3">
        <v>1</v>
      </c>
      <c r="P3831" s="3">
        <v>13</v>
      </c>
    </row>
    <row r="3832" spans="1:16" ht="15.4" x14ac:dyDescent="0.3">
      <c r="A3832" s="3" t="s">
        <v>29857</v>
      </c>
      <c r="B3832" s="3">
        <v>1</v>
      </c>
      <c r="C3832" s="3">
        <v>1</v>
      </c>
      <c r="D3832" s="3">
        <v>1</v>
      </c>
      <c r="E3832" s="3">
        <v>1</v>
      </c>
      <c r="F3832" s="3">
        <v>1</v>
      </c>
      <c r="G3832" s="3">
        <v>0</v>
      </c>
      <c r="H3832" s="3">
        <v>1</v>
      </c>
      <c r="I3832" s="3">
        <v>1</v>
      </c>
      <c r="J3832" s="3">
        <v>1</v>
      </c>
      <c r="K3832" s="3">
        <v>1</v>
      </c>
      <c r="L3832" s="3">
        <v>1</v>
      </c>
      <c r="M3832" s="3">
        <v>1</v>
      </c>
      <c r="N3832" s="3">
        <v>1</v>
      </c>
      <c r="O3832" s="3">
        <v>1</v>
      </c>
      <c r="P3832" s="3">
        <v>13</v>
      </c>
    </row>
    <row r="3833" spans="1:16" ht="15.4" x14ac:dyDescent="0.3">
      <c r="A3833" s="3" t="s">
        <v>29858</v>
      </c>
      <c r="B3833" s="3">
        <v>1</v>
      </c>
      <c r="C3833" s="3">
        <v>0</v>
      </c>
      <c r="D3833" s="3">
        <v>1</v>
      </c>
      <c r="E3833" s="3">
        <v>1</v>
      </c>
      <c r="F3833" s="3">
        <v>1</v>
      </c>
      <c r="G3833" s="3">
        <v>1</v>
      </c>
      <c r="H3833" s="3">
        <v>1</v>
      </c>
      <c r="I3833" s="3">
        <v>1</v>
      </c>
      <c r="J3833" s="3">
        <v>1</v>
      </c>
      <c r="K3833" s="3">
        <v>1</v>
      </c>
      <c r="L3833" s="3">
        <v>1</v>
      </c>
      <c r="M3833" s="3">
        <v>1</v>
      </c>
      <c r="N3833" s="3">
        <v>1</v>
      </c>
      <c r="O3833" s="3">
        <v>1</v>
      </c>
      <c r="P3833" s="3">
        <v>13</v>
      </c>
    </row>
    <row r="3834" spans="1:16" ht="15.4" x14ac:dyDescent="0.3">
      <c r="A3834" s="3" t="s">
        <v>29859</v>
      </c>
      <c r="B3834" s="3">
        <v>1</v>
      </c>
      <c r="C3834" s="3">
        <v>1</v>
      </c>
      <c r="D3834" s="3">
        <v>1</v>
      </c>
      <c r="E3834" s="3">
        <v>1</v>
      </c>
      <c r="F3834" s="3">
        <v>1</v>
      </c>
      <c r="G3834" s="3">
        <v>1</v>
      </c>
      <c r="H3834" s="3">
        <v>1</v>
      </c>
      <c r="I3834" s="3">
        <v>1</v>
      </c>
      <c r="J3834" s="3">
        <v>0</v>
      </c>
      <c r="K3834" s="3">
        <v>1</v>
      </c>
      <c r="L3834" s="3">
        <v>1</v>
      </c>
      <c r="M3834" s="3">
        <v>1</v>
      </c>
      <c r="N3834" s="3">
        <v>1</v>
      </c>
      <c r="O3834" s="3">
        <v>1</v>
      </c>
      <c r="P3834" s="3">
        <v>13</v>
      </c>
    </row>
    <row r="3835" spans="1:16" ht="15.4" x14ac:dyDescent="0.3">
      <c r="A3835" s="3" t="s">
        <v>29860</v>
      </c>
      <c r="B3835" s="3">
        <v>1</v>
      </c>
      <c r="C3835" s="3">
        <v>1</v>
      </c>
      <c r="D3835" s="3">
        <v>1</v>
      </c>
      <c r="E3835" s="3">
        <v>1</v>
      </c>
      <c r="F3835" s="3">
        <v>1</v>
      </c>
      <c r="G3835" s="3">
        <v>2</v>
      </c>
      <c r="H3835" s="3">
        <v>1</v>
      </c>
      <c r="I3835" s="3">
        <v>1</v>
      </c>
      <c r="J3835" s="3">
        <v>0</v>
      </c>
      <c r="K3835" s="3">
        <v>0</v>
      </c>
      <c r="L3835" s="3">
        <v>1</v>
      </c>
      <c r="M3835" s="3">
        <v>1</v>
      </c>
      <c r="N3835" s="3">
        <v>1</v>
      </c>
      <c r="O3835" s="3">
        <v>1</v>
      </c>
      <c r="P3835" s="3">
        <v>13</v>
      </c>
    </row>
    <row r="3836" spans="1:16" ht="15.4" x14ac:dyDescent="0.3">
      <c r="A3836" s="3" t="s">
        <v>29861</v>
      </c>
      <c r="B3836" s="3">
        <v>1</v>
      </c>
      <c r="C3836" s="3">
        <v>1</v>
      </c>
      <c r="D3836" s="3">
        <v>1</v>
      </c>
      <c r="E3836" s="3">
        <v>1</v>
      </c>
      <c r="F3836" s="3">
        <v>1</v>
      </c>
      <c r="G3836" s="3">
        <v>1</v>
      </c>
      <c r="H3836" s="3">
        <v>1</v>
      </c>
      <c r="I3836" s="3">
        <v>1</v>
      </c>
      <c r="J3836" s="3">
        <v>1</v>
      </c>
      <c r="K3836" s="3">
        <v>0</v>
      </c>
      <c r="L3836" s="3">
        <v>1</v>
      </c>
      <c r="M3836" s="3">
        <v>1</v>
      </c>
      <c r="N3836" s="3">
        <v>1</v>
      </c>
      <c r="O3836" s="3">
        <v>1</v>
      </c>
      <c r="P3836" s="3">
        <v>13</v>
      </c>
    </row>
    <row r="3837" spans="1:16" ht="15.4" x14ac:dyDescent="0.3">
      <c r="A3837" s="3" t="s">
        <v>29862</v>
      </c>
      <c r="B3837" s="3">
        <v>1</v>
      </c>
      <c r="C3837" s="3">
        <v>1</v>
      </c>
      <c r="D3837" s="3">
        <v>1</v>
      </c>
      <c r="E3837" s="3">
        <v>1</v>
      </c>
      <c r="F3837" s="3">
        <v>1</v>
      </c>
      <c r="G3837" s="3">
        <v>1</v>
      </c>
      <c r="H3837" s="3">
        <v>1</v>
      </c>
      <c r="I3837" s="3">
        <v>1</v>
      </c>
      <c r="J3837" s="3">
        <v>1</v>
      </c>
      <c r="K3837" s="3">
        <v>0</v>
      </c>
      <c r="L3837" s="3">
        <v>1</v>
      </c>
      <c r="M3837" s="3">
        <v>1</v>
      </c>
      <c r="N3837" s="3">
        <v>1</v>
      </c>
      <c r="O3837" s="3">
        <v>1</v>
      </c>
      <c r="P3837" s="3">
        <v>13</v>
      </c>
    </row>
    <row r="3838" spans="1:16" ht="15.4" x14ac:dyDescent="0.3">
      <c r="A3838" s="3" t="s">
        <v>29863</v>
      </c>
      <c r="B3838" s="3">
        <v>1</v>
      </c>
      <c r="C3838" s="3">
        <v>1</v>
      </c>
      <c r="D3838" s="3">
        <v>1</v>
      </c>
      <c r="E3838" s="3">
        <v>1</v>
      </c>
      <c r="F3838" s="3">
        <v>1</v>
      </c>
      <c r="G3838" s="3">
        <v>1</v>
      </c>
      <c r="H3838" s="3">
        <v>1</v>
      </c>
      <c r="I3838" s="3">
        <v>1</v>
      </c>
      <c r="J3838" s="3">
        <v>1</v>
      </c>
      <c r="K3838" s="3">
        <v>0</v>
      </c>
      <c r="L3838" s="3">
        <v>1</v>
      </c>
      <c r="M3838" s="3">
        <v>1</v>
      </c>
      <c r="N3838" s="3">
        <v>1</v>
      </c>
      <c r="O3838" s="3">
        <v>1</v>
      </c>
      <c r="P3838" s="3">
        <v>13</v>
      </c>
    </row>
    <row r="3839" spans="1:16" ht="15.4" x14ac:dyDescent="0.3">
      <c r="A3839" s="3" t="s">
        <v>29864</v>
      </c>
      <c r="B3839" s="3">
        <v>1</v>
      </c>
      <c r="C3839" s="3">
        <v>1</v>
      </c>
      <c r="D3839" s="3">
        <v>1</v>
      </c>
      <c r="E3839" s="3">
        <v>1</v>
      </c>
      <c r="F3839" s="3">
        <v>1</v>
      </c>
      <c r="G3839" s="3">
        <v>1</v>
      </c>
      <c r="H3839" s="3">
        <v>1</v>
      </c>
      <c r="I3839" s="3">
        <v>1</v>
      </c>
      <c r="J3839" s="3">
        <v>1</v>
      </c>
      <c r="K3839" s="3">
        <v>0</v>
      </c>
      <c r="L3839" s="3">
        <v>1</v>
      </c>
      <c r="M3839" s="3">
        <v>1</v>
      </c>
      <c r="N3839" s="3">
        <v>1</v>
      </c>
      <c r="O3839" s="3">
        <v>1</v>
      </c>
      <c r="P3839" s="3">
        <v>13</v>
      </c>
    </row>
    <row r="3840" spans="1:16" ht="15.4" x14ac:dyDescent="0.3">
      <c r="A3840" s="3" t="s">
        <v>29865</v>
      </c>
      <c r="B3840" s="3">
        <v>1</v>
      </c>
      <c r="C3840" s="3">
        <v>1</v>
      </c>
      <c r="D3840" s="3">
        <v>1</v>
      </c>
      <c r="E3840" s="3">
        <v>1</v>
      </c>
      <c r="F3840" s="3">
        <v>1</v>
      </c>
      <c r="G3840" s="3">
        <v>1</v>
      </c>
      <c r="H3840" s="3">
        <v>0</v>
      </c>
      <c r="I3840" s="3">
        <v>1</v>
      </c>
      <c r="J3840" s="3">
        <v>1</v>
      </c>
      <c r="K3840" s="3">
        <v>1</v>
      </c>
      <c r="L3840" s="3">
        <v>1</v>
      </c>
      <c r="M3840" s="3">
        <v>1</v>
      </c>
      <c r="N3840" s="3">
        <v>1</v>
      </c>
      <c r="O3840" s="3">
        <v>1</v>
      </c>
      <c r="P3840" s="3">
        <v>13</v>
      </c>
    </row>
    <row r="3841" spans="1:16" ht="15.4" x14ac:dyDescent="0.3">
      <c r="A3841" s="3" t="s">
        <v>29866</v>
      </c>
      <c r="B3841" s="3">
        <v>1</v>
      </c>
      <c r="C3841" s="3">
        <v>1</v>
      </c>
      <c r="D3841" s="3">
        <v>1</v>
      </c>
      <c r="E3841" s="3">
        <v>1</v>
      </c>
      <c r="F3841" s="3">
        <v>0</v>
      </c>
      <c r="G3841" s="3">
        <v>1</v>
      </c>
      <c r="H3841" s="3">
        <v>1</v>
      </c>
      <c r="I3841" s="3">
        <v>1</v>
      </c>
      <c r="J3841" s="3">
        <v>1</v>
      </c>
      <c r="K3841" s="3">
        <v>1</v>
      </c>
      <c r="L3841" s="3">
        <v>1</v>
      </c>
      <c r="M3841" s="3">
        <v>1</v>
      </c>
      <c r="N3841" s="3">
        <v>1</v>
      </c>
      <c r="O3841" s="3">
        <v>1</v>
      </c>
      <c r="P3841" s="3">
        <v>13</v>
      </c>
    </row>
    <row r="3842" spans="1:16" ht="15.4" x14ac:dyDescent="0.3">
      <c r="A3842" s="3" t="s">
        <v>29867</v>
      </c>
      <c r="B3842" s="3">
        <v>1</v>
      </c>
      <c r="C3842" s="3">
        <v>1</v>
      </c>
      <c r="D3842" s="3">
        <v>1</v>
      </c>
      <c r="E3842" s="3">
        <v>1</v>
      </c>
      <c r="F3842" s="3">
        <v>1</v>
      </c>
      <c r="G3842" s="3">
        <v>1</v>
      </c>
      <c r="H3842" s="3">
        <v>1</v>
      </c>
      <c r="I3842" s="3">
        <v>1</v>
      </c>
      <c r="J3842" s="3">
        <v>1</v>
      </c>
      <c r="K3842" s="3">
        <v>0</v>
      </c>
      <c r="L3842" s="3">
        <v>1</v>
      </c>
      <c r="M3842" s="3">
        <v>1</v>
      </c>
      <c r="N3842" s="3">
        <v>1</v>
      </c>
      <c r="O3842" s="3">
        <v>1</v>
      </c>
      <c r="P3842" s="3">
        <v>13</v>
      </c>
    </row>
    <row r="3843" spans="1:16" ht="15.4" x14ac:dyDescent="0.3">
      <c r="A3843" s="3" t="s">
        <v>29868</v>
      </c>
      <c r="B3843" s="3">
        <v>1</v>
      </c>
      <c r="C3843" s="3">
        <v>1</v>
      </c>
      <c r="D3843" s="3">
        <v>1</v>
      </c>
      <c r="E3843" s="3">
        <v>1</v>
      </c>
      <c r="F3843" s="3">
        <v>0</v>
      </c>
      <c r="G3843" s="3">
        <v>1</v>
      </c>
      <c r="H3843" s="3">
        <v>1</v>
      </c>
      <c r="I3843" s="3">
        <v>1</v>
      </c>
      <c r="J3843" s="3">
        <v>1</v>
      </c>
      <c r="K3843" s="3">
        <v>1</v>
      </c>
      <c r="L3843" s="3">
        <v>1</v>
      </c>
      <c r="M3843" s="3">
        <v>1</v>
      </c>
      <c r="N3843" s="3">
        <v>1</v>
      </c>
      <c r="O3843" s="3">
        <v>1</v>
      </c>
      <c r="P3843" s="3">
        <v>13</v>
      </c>
    </row>
    <row r="3844" spans="1:16" ht="15.4" x14ac:dyDescent="0.3">
      <c r="A3844" s="3" t="s">
        <v>29869</v>
      </c>
      <c r="B3844" s="3">
        <v>1</v>
      </c>
      <c r="C3844" s="3">
        <v>1</v>
      </c>
      <c r="D3844" s="3">
        <v>1</v>
      </c>
      <c r="E3844" s="3">
        <v>1</v>
      </c>
      <c r="F3844" s="3">
        <v>1</v>
      </c>
      <c r="G3844" s="3">
        <v>1</v>
      </c>
      <c r="H3844" s="3">
        <v>2</v>
      </c>
      <c r="I3844" s="3">
        <v>1</v>
      </c>
      <c r="J3844" s="3">
        <v>1</v>
      </c>
      <c r="K3844" s="3">
        <v>1</v>
      </c>
      <c r="L3844" s="3">
        <v>1</v>
      </c>
      <c r="M3844" s="3">
        <v>1</v>
      </c>
      <c r="N3844" s="3">
        <v>0</v>
      </c>
      <c r="O3844" s="3">
        <v>0</v>
      </c>
      <c r="P3844" s="3">
        <v>13</v>
      </c>
    </row>
    <row r="3845" spans="1:16" ht="15.4" x14ac:dyDescent="0.3">
      <c r="A3845" s="3" t="s">
        <v>29870</v>
      </c>
      <c r="B3845" s="3">
        <v>1</v>
      </c>
      <c r="C3845" s="3">
        <v>1</v>
      </c>
      <c r="D3845" s="3">
        <v>1</v>
      </c>
      <c r="E3845" s="3">
        <v>1</v>
      </c>
      <c r="F3845" s="3">
        <v>1</v>
      </c>
      <c r="G3845" s="3">
        <v>1</v>
      </c>
      <c r="H3845" s="3">
        <v>1</v>
      </c>
      <c r="I3845" s="3">
        <v>1</v>
      </c>
      <c r="J3845" s="3">
        <v>1</v>
      </c>
      <c r="K3845" s="3">
        <v>1</v>
      </c>
      <c r="L3845" s="3">
        <v>0</v>
      </c>
      <c r="M3845" s="3">
        <v>1</v>
      </c>
      <c r="N3845" s="3">
        <v>1</v>
      </c>
      <c r="O3845" s="3">
        <v>1</v>
      </c>
      <c r="P3845" s="3">
        <v>13</v>
      </c>
    </row>
    <row r="3846" spans="1:16" ht="15.4" x14ac:dyDescent="0.3">
      <c r="A3846" s="3" t="s">
        <v>29871</v>
      </c>
      <c r="B3846" s="3">
        <v>1</v>
      </c>
      <c r="C3846" s="3">
        <v>1</v>
      </c>
      <c r="D3846" s="3">
        <v>1</v>
      </c>
      <c r="E3846" s="3">
        <v>1</v>
      </c>
      <c r="F3846" s="3">
        <v>1</v>
      </c>
      <c r="G3846" s="3">
        <v>1</v>
      </c>
      <c r="H3846" s="3">
        <v>1</v>
      </c>
      <c r="I3846" s="3">
        <v>1</v>
      </c>
      <c r="J3846" s="3">
        <v>1</v>
      </c>
      <c r="K3846" s="3">
        <v>0</v>
      </c>
      <c r="L3846" s="3">
        <v>1</v>
      </c>
      <c r="M3846" s="3">
        <v>1</v>
      </c>
      <c r="N3846" s="3">
        <v>1</v>
      </c>
      <c r="O3846" s="3">
        <v>1</v>
      </c>
      <c r="P3846" s="3">
        <v>13</v>
      </c>
    </row>
    <row r="3847" spans="1:16" ht="15.4" x14ac:dyDescent="0.3">
      <c r="A3847" s="3" t="s">
        <v>29872</v>
      </c>
      <c r="B3847" s="3">
        <v>1</v>
      </c>
      <c r="C3847" s="3">
        <v>1</v>
      </c>
      <c r="D3847" s="3">
        <v>1</v>
      </c>
      <c r="E3847" s="3">
        <v>1</v>
      </c>
      <c r="F3847" s="3">
        <v>1</v>
      </c>
      <c r="G3847" s="3">
        <v>0</v>
      </c>
      <c r="H3847" s="3">
        <v>1</v>
      </c>
      <c r="I3847" s="3">
        <v>1</v>
      </c>
      <c r="J3847" s="3">
        <v>1</v>
      </c>
      <c r="K3847" s="3">
        <v>1</v>
      </c>
      <c r="L3847" s="3">
        <v>1</v>
      </c>
      <c r="M3847" s="3">
        <v>1</v>
      </c>
      <c r="N3847" s="3">
        <v>1</v>
      </c>
      <c r="O3847" s="3">
        <v>1</v>
      </c>
      <c r="P3847" s="3">
        <v>13</v>
      </c>
    </row>
    <row r="3848" spans="1:16" ht="15.4" x14ac:dyDescent="0.3">
      <c r="A3848" s="3" t="s">
        <v>29873</v>
      </c>
      <c r="B3848" s="3">
        <v>1</v>
      </c>
      <c r="C3848" s="3">
        <v>0</v>
      </c>
      <c r="D3848" s="3">
        <v>1</v>
      </c>
      <c r="E3848" s="3">
        <v>1</v>
      </c>
      <c r="F3848" s="3">
        <v>1</v>
      </c>
      <c r="G3848" s="3">
        <v>1</v>
      </c>
      <c r="H3848" s="3">
        <v>1</v>
      </c>
      <c r="I3848" s="3">
        <v>1</v>
      </c>
      <c r="J3848" s="3">
        <v>1</v>
      </c>
      <c r="K3848" s="3">
        <v>1</v>
      </c>
      <c r="L3848" s="3">
        <v>1</v>
      </c>
      <c r="M3848" s="3">
        <v>1</v>
      </c>
      <c r="N3848" s="3">
        <v>1</v>
      </c>
      <c r="O3848" s="3">
        <v>1</v>
      </c>
      <c r="P3848" s="3">
        <v>13</v>
      </c>
    </row>
    <row r="3849" spans="1:16" ht="15.4" x14ac:dyDescent="0.3">
      <c r="A3849" s="3" t="s">
        <v>29874</v>
      </c>
      <c r="B3849" s="3">
        <v>1</v>
      </c>
      <c r="C3849" s="3">
        <v>1</v>
      </c>
      <c r="D3849" s="3">
        <v>1</v>
      </c>
      <c r="E3849" s="3">
        <v>0</v>
      </c>
      <c r="F3849" s="3">
        <v>1</v>
      </c>
      <c r="G3849" s="3">
        <v>1</v>
      </c>
      <c r="H3849" s="3">
        <v>1</v>
      </c>
      <c r="I3849" s="3">
        <v>1</v>
      </c>
      <c r="J3849" s="3">
        <v>1</v>
      </c>
      <c r="K3849" s="3">
        <v>1</v>
      </c>
      <c r="L3849" s="3">
        <v>1</v>
      </c>
      <c r="M3849" s="3">
        <v>1</v>
      </c>
      <c r="N3849" s="3">
        <v>1</v>
      </c>
      <c r="O3849" s="3">
        <v>1</v>
      </c>
      <c r="P3849" s="3">
        <v>13</v>
      </c>
    </row>
    <row r="3850" spans="1:16" ht="15.4" x14ac:dyDescent="0.3">
      <c r="A3850" s="3" t="s">
        <v>29875</v>
      </c>
      <c r="B3850" s="3">
        <v>1</v>
      </c>
      <c r="C3850" s="3">
        <v>0</v>
      </c>
      <c r="D3850" s="3">
        <v>1</v>
      </c>
      <c r="E3850" s="3">
        <v>1</v>
      </c>
      <c r="F3850" s="3">
        <v>1</v>
      </c>
      <c r="G3850" s="3">
        <v>1</v>
      </c>
      <c r="H3850" s="3">
        <v>1</v>
      </c>
      <c r="I3850" s="3">
        <v>1</v>
      </c>
      <c r="J3850" s="3">
        <v>1</v>
      </c>
      <c r="K3850" s="3">
        <v>1</v>
      </c>
      <c r="L3850" s="3">
        <v>1</v>
      </c>
      <c r="M3850" s="3">
        <v>1</v>
      </c>
      <c r="N3850" s="3">
        <v>1</v>
      </c>
      <c r="O3850" s="3">
        <v>1</v>
      </c>
      <c r="P3850" s="3">
        <v>13</v>
      </c>
    </row>
    <row r="3851" spans="1:16" ht="15.4" x14ac:dyDescent="0.3">
      <c r="A3851" s="3" t="s">
        <v>29876</v>
      </c>
      <c r="B3851" s="3">
        <v>1</v>
      </c>
      <c r="C3851" s="3">
        <v>1</v>
      </c>
      <c r="D3851" s="3">
        <v>1</v>
      </c>
      <c r="E3851" s="3">
        <v>1</v>
      </c>
      <c r="F3851" s="3">
        <v>1</v>
      </c>
      <c r="G3851" s="3">
        <v>0</v>
      </c>
      <c r="H3851" s="3">
        <v>1</v>
      </c>
      <c r="I3851" s="3">
        <v>1</v>
      </c>
      <c r="J3851" s="3">
        <v>1</v>
      </c>
      <c r="K3851" s="3">
        <v>1</v>
      </c>
      <c r="L3851" s="3">
        <v>1</v>
      </c>
      <c r="M3851" s="3">
        <v>1</v>
      </c>
      <c r="N3851" s="3">
        <v>1</v>
      </c>
      <c r="O3851" s="3">
        <v>1</v>
      </c>
      <c r="P3851" s="3">
        <v>13</v>
      </c>
    </row>
    <row r="3852" spans="1:16" ht="15.4" x14ac:dyDescent="0.3">
      <c r="A3852" s="3" t="s">
        <v>29877</v>
      </c>
      <c r="B3852" s="3">
        <v>1</v>
      </c>
      <c r="C3852" s="3">
        <v>1</v>
      </c>
      <c r="D3852" s="3">
        <v>1</v>
      </c>
      <c r="E3852" s="3">
        <v>1</v>
      </c>
      <c r="F3852" s="3">
        <v>1</v>
      </c>
      <c r="G3852" s="3">
        <v>1</v>
      </c>
      <c r="H3852" s="3">
        <v>1</v>
      </c>
      <c r="I3852" s="3">
        <v>1</v>
      </c>
      <c r="J3852" s="3">
        <v>1</v>
      </c>
      <c r="K3852" s="3">
        <v>0</v>
      </c>
      <c r="L3852" s="3">
        <v>1</v>
      </c>
      <c r="M3852" s="3">
        <v>1</v>
      </c>
      <c r="N3852" s="3">
        <v>1</v>
      </c>
      <c r="O3852" s="3">
        <v>1</v>
      </c>
      <c r="P3852" s="3">
        <v>13</v>
      </c>
    </row>
    <row r="3853" spans="1:16" ht="15.4" x14ac:dyDescent="0.3">
      <c r="A3853" s="3" t="s">
        <v>29878</v>
      </c>
      <c r="B3853" s="3">
        <v>1</v>
      </c>
      <c r="C3853" s="3">
        <v>1</v>
      </c>
      <c r="D3853" s="3">
        <v>1</v>
      </c>
      <c r="E3853" s="3">
        <v>1</v>
      </c>
      <c r="F3853" s="3">
        <v>1</v>
      </c>
      <c r="G3853" s="3">
        <v>1</v>
      </c>
      <c r="H3853" s="3">
        <v>1</v>
      </c>
      <c r="I3853" s="3">
        <v>1</v>
      </c>
      <c r="J3853" s="3">
        <v>0</v>
      </c>
      <c r="K3853" s="3">
        <v>1</v>
      </c>
      <c r="L3853" s="3">
        <v>1</v>
      </c>
      <c r="M3853" s="3">
        <v>1</v>
      </c>
      <c r="N3853" s="3">
        <v>1</v>
      </c>
      <c r="O3853" s="3">
        <v>1</v>
      </c>
      <c r="P3853" s="3">
        <v>13</v>
      </c>
    </row>
    <row r="3854" spans="1:16" ht="15.4" x14ac:dyDescent="0.3">
      <c r="A3854" s="3" t="s">
        <v>29879</v>
      </c>
      <c r="B3854" s="3">
        <v>1</v>
      </c>
      <c r="C3854" s="3">
        <v>1</v>
      </c>
      <c r="D3854" s="3">
        <v>1</v>
      </c>
      <c r="E3854" s="3">
        <v>0</v>
      </c>
      <c r="F3854" s="3">
        <v>1</v>
      </c>
      <c r="G3854" s="3">
        <v>1</v>
      </c>
      <c r="H3854" s="3">
        <v>1</v>
      </c>
      <c r="I3854" s="3">
        <v>1</v>
      </c>
      <c r="J3854" s="3">
        <v>1</v>
      </c>
      <c r="K3854" s="3">
        <v>1</v>
      </c>
      <c r="L3854" s="3">
        <v>1</v>
      </c>
      <c r="M3854" s="3">
        <v>1</v>
      </c>
      <c r="N3854" s="3">
        <v>1</v>
      </c>
      <c r="O3854" s="3">
        <v>1</v>
      </c>
      <c r="P3854" s="3">
        <v>13</v>
      </c>
    </row>
    <row r="3855" spans="1:16" ht="15.4" x14ac:dyDescent="0.3">
      <c r="A3855" s="3" t="s">
        <v>29880</v>
      </c>
      <c r="B3855" s="3">
        <v>1</v>
      </c>
      <c r="C3855" s="3">
        <v>1</v>
      </c>
      <c r="D3855" s="3">
        <v>1</v>
      </c>
      <c r="E3855" s="3">
        <v>1</v>
      </c>
      <c r="F3855" s="3">
        <v>1</v>
      </c>
      <c r="G3855" s="3">
        <v>1</v>
      </c>
      <c r="H3855" s="3">
        <v>1</v>
      </c>
      <c r="I3855" s="3">
        <v>1</v>
      </c>
      <c r="J3855" s="3">
        <v>1</v>
      </c>
      <c r="K3855" s="3">
        <v>0</v>
      </c>
      <c r="L3855" s="3">
        <v>1</v>
      </c>
      <c r="M3855" s="3">
        <v>1</v>
      </c>
      <c r="N3855" s="3">
        <v>1</v>
      </c>
      <c r="O3855" s="3">
        <v>1</v>
      </c>
      <c r="P3855" s="3">
        <v>13</v>
      </c>
    </row>
    <row r="3856" spans="1:16" ht="15.4" x14ac:dyDescent="0.3">
      <c r="A3856" s="3" t="s">
        <v>29881</v>
      </c>
      <c r="B3856" s="3">
        <v>1</v>
      </c>
      <c r="C3856" s="3">
        <v>1</v>
      </c>
      <c r="D3856" s="3">
        <v>1</v>
      </c>
      <c r="E3856" s="3">
        <v>1</v>
      </c>
      <c r="F3856" s="3">
        <v>1</v>
      </c>
      <c r="G3856" s="3">
        <v>1</v>
      </c>
      <c r="H3856" s="3">
        <v>0</v>
      </c>
      <c r="I3856" s="3">
        <v>1</v>
      </c>
      <c r="J3856" s="3">
        <v>1</v>
      </c>
      <c r="K3856" s="3">
        <v>1</v>
      </c>
      <c r="L3856" s="3">
        <v>1</v>
      </c>
      <c r="M3856" s="3">
        <v>1</v>
      </c>
      <c r="N3856" s="3">
        <v>1</v>
      </c>
      <c r="O3856" s="3">
        <v>1</v>
      </c>
      <c r="P3856" s="3">
        <v>13</v>
      </c>
    </row>
    <row r="3857" spans="1:16" ht="15.4" x14ac:dyDescent="0.3">
      <c r="A3857" s="3" t="s">
        <v>29882</v>
      </c>
      <c r="B3857" s="3">
        <v>1</v>
      </c>
      <c r="C3857" s="3">
        <v>1</v>
      </c>
      <c r="D3857" s="3">
        <v>1</v>
      </c>
      <c r="E3857" s="3">
        <v>1</v>
      </c>
      <c r="F3857" s="3">
        <v>1</v>
      </c>
      <c r="G3857" s="3">
        <v>1</v>
      </c>
      <c r="H3857" s="3">
        <v>1</v>
      </c>
      <c r="I3857" s="3">
        <v>1</v>
      </c>
      <c r="J3857" s="3">
        <v>1</v>
      </c>
      <c r="K3857" s="3">
        <v>0</v>
      </c>
      <c r="L3857" s="3">
        <v>1</v>
      </c>
      <c r="M3857" s="3">
        <v>1</v>
      </c>
      <c r="N3857" s="3">
        <v>1</v>
      </c>
      <c r="O3857" s="3">
        <v>1</v>
      </c>
      <c r="P3857" s="3">
        <v>13</v>
      </c>
    </row>
    <row r="3858" spans="1:16" ht="15.4" x14ac:dyDescent="0.3">
      <c r="A3858" s="3" t="s">
        <v>29883</v>
      </c>
      <c r="B3858" s="3">
        <v>1</v>
      </c>
      <c r="C3858" s="3">
        <v>1</v>
      </c>
      <c r="D3858" s="3">
        <v>1</v>
      </c>
      <c r="E3858" s="3">
        <v>1</v>
      </c>
      <c r="F3858" s="3">
        <v>1</v>
      </c>
      <c r="G3858" s="3">
        <v>1</v>
      </c>
      <c r="H3858" s="3">
        <v>0</v>
      </c>
      <c r="I3858" s="3">
        <v>1</v>
      </c>
      <c r="J3858" s="3">
        <v>1</v>
      </c>
      <c r="K3858" s="3">
        <v>1</v>
      </c>
      <c r="L3858" s="3">
        <v>1</v>
      </c>
      <c r="M3858" s="3">
        <v>1</v>
      </c>
      <c r="N3858" s="3">
        <v>1</v>
      </c>
      <c r="O3858" s="3">
        <v>1</v>
      </c>
      <c r="P3858" s="3">
        <v>13</v>
      </c>
    </row>
    <row r="3859" spans="1:16" ht="15.4" x14ac:dyDescent="0.3">
      <c r="A3859" s="3" t="s">
        <v>29884</v>
      </c>
      <c r="B3859" s="3">
        <v>1</v>
      </c>
      <c r="C3859" s="3">
        <v>1</v>
      </c>
      <c r="D3859" s="3">
        <v>1</v>
      </c>
      <c r="E3859" s="3">
        <v>1</v>
      </c>
      <c r="F3859" s="3">
        <v>1</v>
      </c>
      <c r="G3859" s="3">
        <v>1</v>
      </c>
      <c r="H3859" s="3">
        <v>1</v>
      </c>
      <c r="I3859" s="3">
        <v>1</v>
      </c>
      <c r="J3859" s="3">
        <v>1</v>
      </c>
      <c r="K3859" s="3">
        <v>1</v>
      </c>
      <c r="L3859" s="3">
        <v>1</v>
      </c>
      <c r="M3859" s="3">
        <v>0</v>
      </c>
      <c r="N3859" s="3">
        <v>1</v>
      </c>
      <c r="O3859" s="3">
        <v>1</v>
      </c>
      <c r="P3859" s="3">
        <v>13</v>
      </c>
    </row>
    <row r="3860" spans="1:16" ht="15.4" x14ac:dyDescent="0.3">
      <c r="A3860" s="3" t="s">
        <v>29885</v>
      </c>
      <c r="B3860" s="3">
        <v>1</v>
      </c>
      <c r="C3860" s="3">
        <v>1</v>
      </c>
      <c r="D3860" s="3">
        <v>1</v>
      </c>
      <c r="E3860" s="3">
        <v>1</v>
      </c>
      <c r="F3860" s="3">
        <v>1</v>
      </c>
      <c r="G3860" s="3">
        <v>1</v>
      </c>
      <c r="H3860" s="3">
        <v>1</v>
      </c>
      <c r="I3860" s="3">
        <v>1</v>
      </c>
      <c r="J3860" s="3">
        <v>1</v>
      </c>
      <c r="K3860" s="3">
        <v>1</v>
      </c>
      <c r="L3860" s="3">
        <v>1</v>
      </c>
      <c r="M3860" s="3">
        <v>1</v>
      </c>
      <c r="N3860" s="3">
        <v>1</v>
      </c>
      <c r="O3860" s="3">
        <v>0</v>
      </c>
      <c r="P3860" s="3">
        <v>13</v>
      </c>
    </row>
    <row r="3861" spans="1:16" ht="15.4" x14ac:dyDescent="0.3">
      <c r="A3861" s="3" t="s">
        <v>29886</v>
      </c>
      <c r="B3861" s="3">
        <v>1</v>
      </c>
      <c r="C3861" s="3">
        <v>1</v>
      </c>
      <c r="D3861" s="3">
        <v>1</v>
      </c>
      <c r="E3861" s="3">
        <v>1</v>
      </c>
      <c r="F3861" s="3">
        <v>1</v>
      </c>
      <c r="G3861" s="3">
        <v>1</v>
      </c>
      <c r="H3861" s="3">
        <v>1</v>
      </c>
      <c r="I3861" s="3">
        <v>1</v>
      </c>
      <c r="J3861" s="3">
        <v>0</v>
      </c>
      <c r="K3861" s="3">
        <v>1</v>
      </c>
      <c r="L3861" s="3">
        <v>1</v>
      </c>
      <c r="M3861" s="3">
        <v>1</v>
      </c>
      <c r="N3861" s="3">
        <v>1</v>
      </c>
      <c r="O3861" s="3">
        <v>1</v>
      </c>
      <c r="P3861" s="3">
        <v>13</v>
      </c>
    </row>
    <row r="3862" spans="1:16" ht="15.4" x14ac:dyDescent="0.3">
      <c r="A3862" s="3" t="s">
        <v>29887</v>
      </c>
      <c r="B3862" s="3">
        <v>1</v>
      </c>
      <c r="C3862" s="3">
        <v>1</v>
      </c>
      <c r="D3862" s="3">
        <v>1</v>
      </c>
      <c r="E3862" s="3">
        <v>1</v>
      </c>
      <c r="F3862" s="3">
        <v>0</v>
      </c>
      <c r="G3862" s="3">
        <v>1</v>
      </c>
      <c r="H3862" s="3">
        <v>1</v>
      </c>
      <c r="I3862" s="3">
        <v>1</v>
      </c>
      <c r="J3862" s="3">
        <v>1</v>
      </c>
      <c r="K3862" s="3">
        <v>1</v>
      </c>
      <c r="L3862" s="3">
        <v>1</v>
      </c>
      <c r="M3862" s="3">
        <v>1</v>
      </c>
      <c r="N3862" s="3">
        <v>1</v>
      </c>
      <c r="O3862" s="3">
        <v>1</v>
      </c>
      <c r="P3862" s="3">
        <v>13</v>
      </c>
    </row>
    <row r="3863" spans="1:16" ht="15.4" x14ac:dyDescent="0.3">
      <c r="A3863" s="3" t="s">
        <v>29888</v>
      </c>
      <c r="B3863" s="3">
        <v>1</v>
      </c>
      <c r="C3863" s="3">
        <v>1</v>
      </c>
      <c r="D3863" s="3">
        <v>1</v>
      </c>
      <c r="E3863" s="3">
        <v>1</v>
      </c>
      <c r="F3863" s="3">
        <v>1</v>
      </c>
      <c r="G3863" s="3">
        <v>1</v>
      </c>
      <c r="H3863" s="3">
        <v>1</v>
      </c>
      <c r="I3863" s="3">
        <v>1</v>
      </c>
      <c r="J3863" s="3">
        <v>1</v>
      </c>
      <c r="K3863" s="3">
        <v>0</v>
      </c>
      <c r="L3863" s="3">
        <v>1</v>
      </c>
      <c r="M3863" s="3">
        <v>1</v>
      </c>
      <c r="N3863" s="3">
        <v>1</v>
      </c>
      <c r="O3863" s="3">
        <v>1</v>
      </c>
      <c r="P3863" s="3">
        <v>13</v>
      </c>
    </row>
    <row r="3864" spans="1:16" ht="15.4" x14ac:dyDescent="0.3">
      <c r="A3864" s="3" t="s">
        <v>29889</v>
      </c>
      <c r="B3864" s="3">
        <v>1</v>
      </c>
      <c r="C3864" s="3">
        <v>1</v>
      </c>
      <c r="D3864" s="3">
        <v>1</v>
      </c>
      <c r="E3864" s="3">
        <v>1</v>
      </c>
      <c r="F3864" s="3">
        <v>1</v>
      </c>
      <c r="G3864" s="3">
        <v>1</v>
      </c>
      <c r="H3864" s="3">
        <v>1</v>
      </c>
      <c r="I3864" s="3">
        <v>1</v>
      </c>
      <c r="J3864" s="3">
        <v>1</v>
      </c>
      <c r="K3864" s="3">
        <v>0</v>
      </c>
      <c r="L3864" s="3">
        <v>1</v>
      </c>
      <c r="M3864" s="3">
        <v>1</v>
      </c>
      <c r="N3864" s="3">
        <v>1</v>
      </c>
      <c r="O3864" s="3">
        <v>1</v>
      </c>
      <c r="P3864" s="3">
        <v>13</v>
      </c>
    </row>
    <row r="3865" spans="1:16" ht="15.4" x14ac:dyDescent="0.3">
      <c r="A3865" s="3" t="s">
        <v>29890</v>
      </c>
      <c r="B3865" s="3">
        <v>1</v>
      </c>
      <c r="C3865" s="3">
        <v>1</v>
      </c>
      <c r="D3865" s="3">
        <v>1</v>
      </c>
      <c r="E3865" s="3">
        <v>0</v>
      </c>
      <c r="F3865" s="3">
        <v>1</v>
      </c>
      <c r="G3865" s="3">
        <v>1</v>
      </c>
      <c r="H3865" s="3">
        <v>1</v>
      </c>
      <c r="I3865" s="3">
        <v>1</v>
      </c>
      <c r="J3865" s="3">
        <v>1</v>
      </c>
      <c r="K3865" s="3">
        <v>1</v>
      </c>
      <c r="L3865" s="3">
        <v>1</v>
      </c>
      <c r="M3865" s="3">
        <v>1</v>
      </c>
      <c r="N3865" s="3">
        <v>1</v>
      </c>
      <c r="O3865" s="3">
        <v>1</v>
      </c>
      <c r="P3865" s="3">
        <v>13</v>
      </c>
    </row>
    <row r="3866" spans="1:16" ht="15.4" x14ac:dyDescent="0.3">
      <c r="A3866" s="3" t="s">
        <v>29891</v>
      </c>
      <c r="B3866" s="3">
        <v>1</v>
      </c>
      <c r="C3866" s="3">
        <v>1</v>
      </c>
      <c r="D3866" s="3">
        <v>1</v>
      </c>
      <c r="E3866" s="3">
        <v>1</v>
      </c>
      <c r="F3866" s="3">
        <v>1</v>
      </c>
      <c r="G3866" s="3">
        <v>1</v>
      </c>
      <c r="H3866" s="3">
        <v>1</v>
      </c>
      <c r="I3866" s="3">
        <v>1</v>
      </c>
      <c r="J3866" s="3">
        <v>1</v>
      </c>
      <c r="K3866" s="3">
        <v>1</v>
      </c>
      <c r="L3866" s="3">
        <v>0</v>
      </c>
      <c r="M3866" s="3">
        <v>1</v>
      </c>
      <c r="N3866" s="3">
        <v>1</v>
      </c>
      <c r="O3866" s="3">
        <v>1</v>
      </c>
      <c r="P3866" s="3">
        <v>13</v>
      </c>
    </row>
    <row r="3867" spans="1:16" ht="15.4" x14ac:dyDescent="0.3">
      <c r="A3867" s="3" t="s">
        <v>29892</v>
      </c>
      <c r="B3867" s="3">
        <v>1</v>
      </c>
      <c r="C3867" s="3">
        <v>1</v>
      </c>
      <c r="D3867" s="3">
        <v>1</v>
      </c>
      <c r="E3867" s="3">
        <v>1</v>
      </c>
      <c r="F3867" s="3">
        <v>1</v>
      </c>
      <c r="G3867" s="3">
        <v>1</v>
      </c>
      <c r="H3867" s="3">
        <v>1</v>
      </c>
      <c r="I3867" s="3">
        <v>1</v>
      </c>
      <c r="J3867" s="3">
        <v>1</v>
      </c>
      <c r="K3867" s="3">
        <v>0</v>
      </c>
      <c r="L3867" s="3">
        <v>1</v>
      </c>
      <c r="M3867" s="3">
        <v>1</v>
      </c>
      <c r="N3867" s="3">
        <v>1</v>
      </c>
      <c r="O3867" s="3">
        <v>1</v>
      </c>
      <c r="P3867" s="3">
        <v>13</v>
      </c>
    </row>
    <row r="3868" spans="1:16" ht="15.4" x14ac:dyDescent="0.3">
      <c r="A3868" s="3" t="s">
        <v>29893</v>
      </c>
      <c r="B3868" s="3">
        <v>1</v>
      </c>
      <c r="C3868" s="3">
        <v>1</v>
      </c>
      <c r="D3868" s="3">
        <v>1</v>
      </c>
      <c r="E3868" s="3">
        <v>1</v>
      </c>
      <c r="F3868" s="3">
        <v>1</v>
      </c>
      <c r="G3868" s="3">
        <v>1</v>
      </c>
      <c r="H3868" s="3">
        <v>1</v>
      </c>
      <c r="I3868" s="3">
        <v>1</v>
      </c>
      <c r="J3868" s="3">
        <v>1</v>
      </c>
      <c r="K3868" s="3">
        <v>1</v>
      </c>
      <c r="L3868" s="3">
        <v>1</v>
      </c>
      <c r="M3868" s="3">
        <v>1</v>
      </c>
      <c r="N3868" s="3">
        <v>0</v>
      </c>
      <c r="O3868" s="3">
        <v>1</v>
      </c>
      <c r="P3868" s="3">
        <v>13</v>
      </c>
    </row>
    <row r="3869" spans="1:16" ht="15.4" x14ac:dyDescent="0.3">
      <c r="A3869" s="3" t="s">
        <v>29894</v>
      </c>
      <c r="B3869" s="3">
        <v>1</v>
      </c>
      <c r="C3869" s="3">
        <v>1</v>
      </c>
      <c r="D3869" s="3">
        <v>1</v>
      </c>
      <c r="E3869" s="3">
        <v>1</v>
      </c>
      <c r="F3869" s="3">
        <v>1</v>
      </c>
      <c r="G3869" s="3">
        <v>1</v>
      </c>
      <c r="H3869" s="3">
        <v>1</v>
      </c>
      <c r="I3869" s="3">
        <v>1</v>
      </c>
      <c r="J3869" s="3">
        <v>1</v>
      </c>
      <c r="K3869" s="3">
        <v>0</v>
      </c>
      <c r="L3869" s="3">
        <v>1</v>
      </c>
      <c r="M3869" s="3">
        <v>1</v>
      </c>
      <c r="N3869" s="3">
        <v>1</v>
      </c>
      <c r="O3869" s="3">
        <v>1</v>
      </c>
      <c r="P3869" s="3">
        <v>13</v>
      </c>
    </row>
    <row r="3870" spans="1:16" ht="15.4" x14ac:dyDescent="0.3">
      <c r="A3870" s="3" t="s">
        <v>29895</v>
      </c>
      <c r="B3870" s="3">
        <v>1</v>
      </c>
      <c r="C3870" s="3">
        <v>1</v>
      </c>
      <c r="D3870" s="3">
        <v>1</v>
      </c>
      <c r="E3870" s="3">
        <v>1</v>
      </c>
      <c r="F3870" s="3">
        <v>1</v>
      </c>
      <c r="G3870" s="3">
        <v>1</v>
      </c>
      <c r="H3870" s="3">
        <v>1</v>
      </c>
      <c r="I3870" s="3">
        <v>1</v>
      </c>
      <c r="J3870" s="3">
        <v>1</v>
      </c>
      <c r="K3870" s="3">
        <v>0</v>
      </c>
      <c r="L3870" s="3">
        <v>1</v>
      </c>
      <c r="M3870" s="3">
        <v>1</v>
      </c>
      <c r="N3870" s="3">
        <v>1</v>
      </c>
      <c r="O3870" s="3">
        <v>1</v>
      </c>
      <c r="P3870" s="3">
        <v>13</v>
      </c>
    </row>
    <row r="3871" spans="1:16" ht="15.4" x14ac:dyDescent="0.3">
      <c r="A3871" s="3" t="s">
        <v>29896</v>
      </c>
      <c r="B3871" s="3">
        <v>1</v>
      </c>
      <c r="C3871" s="3">
        <v>1</v>
      </c>
      <c r="D3871" s="3">
        <v>1</v>
      </c>
      <c r="E3871" s="3">
        <v>1</v>
      </c>
      <c r="F3871" s="3">
        <v>0</v>
      </c>
      <c r="G3871" s="3">
        <v>1</v>
      </c>
      <c r="H3871" s="3">
        <v>1</v>
      </c>
      <c r="I3871" s="3">
        <v>1</v>
      </c>
      <c r="J3871" s="3">
        <v>1</v>
      </c>
      <c r="K3871" s="3">
        <v>1</v>
      </c>
      <c r="L3871" s="3">
        <v>1</v>
      </c>
      <c r="M3871" s="3">
        <v>1</v>
      </c>
      <c r="N3871" s="3">
        <v>1</v>
      </c>
      <c r="O3871" s="3">
        <v>1</v>
      </c>
      <c r="P3871" s="3">
        <v>13</v>
      </c>
    </row>
    <row r="3872" spans="1:16" ht="15.4" x14ac:dyDescent="0.3">
      <c r="A3872" s="3" t="s">
        <v>29897</v>
      </c>
      <c r="B3872" s="3">
        <v>1</v>
      </c>
      <c r="C3872" s="3">
        <v>1</v>
      </c>
      <c r="D3872" s="3">
        <v>1</v>
      </c>
      <c r="E3872" s="3">
        <v>0</v>
      </c>
      <c r="F3872" s="3">
        <v>1</v>
      </c>
      <c r="G3872" s="3">
        <v>1</v>
      </c>
      <c r="H3872" s="3">
        <v>1</v>
      </c>
      <c r="I3872" s="3">
        <v>1</v>
      </c>
      <c r="J3872" s="3">
        <v>1</v>
      </c>
      <c r="K3872" s="3">
        <v>1</v>
      </c>
      <c r="L3872" s="3">
        <v>1</v>
      </c>
      <c r="M3872" s="3">
        <v>1</v>
      </c>
      <c r="N3872" s="3">
        <v>1</v>
      </c>
      <c r="O3872" s="3">
        <v>1</v>
      </c>
      <c r="P3872" s="3">
        <v>13</v>
      </c>
    </row>
    <row r="3873" spans="1:16" ht="15.4" x14ac:dyDescent="0.3">
      <c r="A3873" s="3" t="s">
        <v>29898</v>
      </c>
      <c r="B3873" s="3">
        <v>1</v>
      </c>
      <c r="C3873" s="3">
        <v>1</v>
      </c>
      <c r="D3873" s="3">
        <v>1</v>
      </c>
      <c r="E3873" s="3">
        <v>1</v>
      </c>
      <c r="F3873" s="3">
        <v>1</v>
      </c>
      <c r="G3873" s="3">
        <v>1</v>
      </c>
      <c r="H3873" s="3">
        <v>1</v>
      </c>
      <c r="I3873" s="3">
        <v>1</v>
      </c>
      <c r="J3873" s="3">
        <v>1</v>
      </c>
      <c r="K3873" s="3">
        <v>1</v>
      </c>
      <c r="L3873" s="3">
        <v>1</v>
      </c>
      <c r="M3873" s="3">
        <v>1</v>
      </c>
      <c r="N3873" s="3">
        <v>0</v>
      </c>
      <c r="O3873" s="3">
        <v>1</v>
      </c>
      <c r="P3873" s="3">
        <v>13</v>
      </c>
    </row>
    <row r="3874" spans="1:16" ht="15.4" x14ac:dyDescent="0.3">
      <c r="A3874" s="3" t="s">
        <v>29899</v>
      </c>
      <c r="B3874" s="3">
        <v>1</v>
      </c>
      <c r="C3874" s="3">
        <v>1</v>
      </c>
      <c r="D3874" s="3">
        <v>1</v>
      </c>
      <c r="E3874" s="3">
        <v>1</v>
      </c>
      <c r="F3874" s="3">
        <v>1</v>
      </c>
      <c r="G3874" s="3">
        <v>1</v>
      </c>
      <c r="H3874" s="3">
        <v>1</v>
      </c>
      <c r="I3874" s="3">
        <v>1</v>
      </c>
      <c r="J3874" s="3">
        <v>1</v>
      </c>
      <c r="K3874" s="3">
        <v>0</v>
      </c>
      <c r="L3874" s="3">
        <v>1</v>
      </c>
      <c r="M3874" s="3">
        <v>1</v>
      </c>
      <c r="N3874" s="3">
        <v>1</v>
      </c>
      <c r="O3874" s="3">
        <v>1</v>
      </c>
      <c r="P3874" s="3">
        <v>13</v>
      </c>
    </row>
    <row r="3875" spans="1:16" ht="15.4" x14ac:dyDescent="0.3">
      <c r="A3875" s="3" t="s">
        <v>29900</v>
      </c>
      <c r="B3875" s="3">
        <v>0</v>
      </c>
      <c r="C3875" s="3">
        <v>1</v>
      </c>
      <c r="D3875" s="3">
        <v>1</v>
      </c>
      <c r="E3875" s="3">
        <v>1</v>
      </c>
      <c r="F3875" s="3">
        <v>1</v>
      </c>
      <c r="G3875" s="3">
        <v>1</v>
      </c>
      <c r="H3875" s="3">
        <v>1</v>
      </c>
      <c r="I3875" s="3">
        <v>1</v>
      </c>
      <c r="J3875" s="3">
        <v>1</v>
      </c>
      <c r="K3875" s="3">
        <v>1</v>
      </c>
      <c r="L3875" s="3">
        <v>1</v>
      </c>
      <c r="M3875" s="3">
        <v>1</v>
      </c>
      <c r="N3875" s="3">
        <v>1</v>
      </c>
      <c r="O3875" s="3">
        <v>1</v>
      </c>
      <c r="P3875" s="3">
        <v>13</v>
      </c>
    </row>
    <row r="3876" spans="1:16" ht="15.4" x14ac:dyDescent="0.3">
      <c r="A3876" s="3" t="s">
        <v>29901</v>
      </c>
      <c r="B3876" s="3">
        <v>0</v>
      </c>
      <c r="C3876" s="3">
        <v>1</v>
      </c>
      <c r="D3876" s="3">
        <v>1</v>
      </c>
      <c r="E3876" s="3">
        <v>1</v>
      </c>
      <c r="F3876" s="3">
        <v>1</v>
      </c>
      <c r="G3876" s="3">
        <v>1</v>
      </c>
      <c r="H3876" s="3">
        <v>1</v>
      </c>
      <c r="I3876" s="3">
        <v>1</v>
      </c>
      <c r="J3876" s="3">
        <v>1</v>
      </c>
      <c r="K3876" s="3">
        <v>1</v>
      </c>
      <c r="L3876" s="3">
        <v>1</v>
      </c>
      <c r="M3876" s="3">
        <v>1</v>
      </c>
      <c r="N3876" s="3">
        <v>1</v>
      </c>
      <c r="O3876" s="3">
        <v>1</v>
      </c>
      <c r="P3876" s="3">
        <v>13</v>
      </c>
    </row>
    <row r="3877" spans="1:16" ht="15.4" x14ac:dyDescent="0.3">
      <c r="A3877" s="3" t="s">
        <v>29902</v>
      </c>
      <c r="B3877" s="3">
        <v>0</v>
      </c>
      <c r="C3877" s="3">
        <v>1</v>
      </c>
      <c r="D3877" s="3">
        <v>1</v>
      </c>
      <c r="E3877" s="3">
        <v>1</v>
      </c>
      <c r="F3877" s="3">
        <v>1</v>
      </c>
      <c r="G3877" s="3">
        <v>1</v>
      </c>
      <c r="H3877" s="3">
        <v>1</v>
      </c>
      <c r="I3877" s="3">
        <v>1</v>
      </c>
      <c r="J3877" s="3">
        <v>1</v>
      </c>
      <c r="K3877" s="3">
        <v>1</v>
      </c>
      <c r="L3877" s="3">
        <v>1</v>
      </c>
      <c r="M3877" s="3">
        <v>1</v>
      </c>
      <c r="N3877" s="3">
        <v>1</v>
      </c>
      <c r="O3877" s="3">
        <v>1</v>
      </c>
      <c r="P3877" s="3">
        <v>13</v>
      </c>
    </row>
    <row r="3878" spans="1:16" ht="15.4" x14ac:dyDescent="0.3">
      <c r="A3878" s="3" t="s">
        <v>29903</v>
      </c>
      <c r="B3878" s="3">
        <v>0</v>
      </c>
      <c r="C3878" s="3">
        <v>1</v>
      </c>
      <c r="D3878" s="3">
        <v>1</v>
      </c>
      <c r="E3878" s="3">
        <v>1</v>
      </c>
      <c r="F3878" s="3">
        <v>1</v>
      </c>
      <c r="G3878" s="3">
        <v>1</v>
      </c>
      <c r="H3878" s="3">
        <v>1</v>
      </c>
      <c r="I3878" s="3">
        <v>1</v>
      </c>
      <c r="J3878" s="3">
        <v>1</v>
      </c>
      <c r="K3878" s="3">
        <v>1</v>
      </c>
      <c r="L3878" s="3">
        <v>1</v>
      </c>
      <c r="M3878" s="3">
        <v>1</v>
      </c>
      <c r="N3878" s="3">
        <v>1</v>
      </c>
      <c r="O3878" s="3">
        <v>1</v>
      </c>
      <c r="P3878" s="3">
        <v>13</v>
      </c>
    </row>
    <row r="3879" spans="1:16" ht="15.4" x14ac:dyDescent="0.3">
      <c r="A3879" s="3" t="s">
        <v>29904</v>
      </c>
      <c r="B3879" s="3">
        <v>0</v>
      </c>
      <c r="C3879" s="3">
        <v>1</v>
      </c>
      <c r="D3879" s="3">
        <v>1</v>
      </c>
      <c r="E3879" s="3">
        <v>1</v>
      </c>
      <c r="F3879" s="3">
        <v>1</v>
      </c>
      <c r="G3879" s="3">
        <v>1</v>
      </c>
      <c r="H3879" s="3">
        <v>1</v>
      </c>
      <c r="I3879" s="3">
        <v>1</v>
      </c>
      <c r="J3879" s="3">
        <v>1</v>
      </c>
      <c r="K3879" s="3">
        <v>1</v>
      </c>
      <c r="L3879" s="3">
        <v>1</v>
      </c>
      <c r="M3879" s="3">
        <v>1</v>
      </c>
      <c r="N3879" s="3">
        <v>1</v>
      </c>
      <c r="O3879" s="3">
        <v>1</v>
      </c>
      <c r="P3879" s="3">
        <v>13</v>
      </c>
    </row>
    <row r="3880" spans="1:16" ht="15.4" x14ac:dyDescent="0.3">
      <c r="A3880" s="3" t="s">
        <v>29905</v>
      </c>
      <c r="B3880" s="3">
        <v>0</v>
      </c>
      <c r="C3880" s="3">
        <v>1</v>
      </c>
      <c r="D3880" s="3">
        <v>1</v>
      </c>
      <c r="E3880" s="3">
        <v>0</v>
      </c>
      <c r="F3880" s="3">
        <v>1</v>
      </c>
      <c r="G3880" s="3">
        <v>1</v>
      </c>
      <c r="H3880" s="3">
        <v>1</v>
      </c>
      <c r="I3880" s="3">
        <v>1</v>
      </c>
      <c r="J3880" s="3">
        <v>1</v>
      </c>
      <c r="K3880" s="3">
        <v>1</v>
      </c>
      <c r="L3880" s="3">
        <v>2</v>
      </c>
      <c r="M3880" s="3">
        <v>1</v>
      </c>
      <c r="N3880" s="3">
        <v>1</v>
      </c>
      <c r="O3880" s="3">
        <v>1</v>
      </c>
      <c r="P3880" s="3">
        <v>13</v>
      </c>
    </row>
    <row r="3881" spans="1:16" ht="15.4" x14ac:dyDescent="0.3">
      <c r="A3881" s="3" t="s">
        <v>29906</v>
      </c>
      <c r="B3881" s="3">
        <v>0</v>
      </c>
      <c r="C3881" s="3">
        <v>1</v>
      </c>
      <c r="D3881" s="3">
        <v>1</v>
      </c>
      <c r="E3881" s="3">
        <v>1</v>
      </c>
      <c r="F3881" s="3">
        <v>1</v>
      </c>
      <c r="G3881" s="3">
        <v>1</v>
      </c>
      <c r="H3881" s="3">
        <v>1</v>
      </c>
      <c r="I3881" s="3">
        <v>1</v>
      </c>
      <c r="J3881" s="3">
        <v>1</v>
      </c>
      <c r="K3881" s="3">
        <v>1</v>
      </c>
      <c r="L3881" s="3">
        <v>1</v>
      </c>
      <c r="M3881" s="3">
        <v>1</v>
      </c>
      <c r="N3881" s="3">
        <v>1</v>
      </c>
      <c r="O3881" s="3">
        <v>1</v>
      </c>
      <c r="P3881" s="3">
        <v>13</v>
      </c>
    </row>
    <row r="3882" spans="1:16" ht="15.4" x14ac:dyDescent="0.3">
      <c r="A3882" s="3" t="s">
        <v>29907</v>
      </c>
      <c r="B3882" s="3">
        <v>0</v>
      </c>
      <c r="C3882" s="3">
        <v>1</v>
      </c>
      <c r="D3882" s="3">
        <v>1</v>
      </c>
      <c r="E3882" s="3">
        <v>1</v>
      </c>
      <c r="F3882" s="3">
        <v>1</v>
      </c>
      <c r="G3882" s="3">
        <v>1</v>
      </c>
      <c r="H3882" s="3">
        <v>1</v>
      </c>
      <c r="I3882" s="3">
        <v>1</v>
      </c>
      <c r="J3882" s="3">
        <v>1</v>
      </c>
      <c r="K3882" s="3">
        <v>1</v>
      </c>
      <c r="L3882" s="3">
        <v>1</v>
      </c>
      <c r="M3882" s="3">
        <v>1</v>
      </c>
      <c r="N3882" s="3">
        <v>1</v>
      </c>
      <c r="O3882" s="3">
        <v>1</v>
      </c>
      <c r="P3882" s="3">
        <v>13</v>
      </c>
    </row>
    <row r="3883" spans="1:16" ht="15.4" x14ac:dyDescent="0.3">
      <c r="A3883" s="3" t="s">
        <v>29908</v>
      </c>
      <c r="B3883" s="3">
        <v>0</v>
      </c>
      <c r="C3883" s="3">
        <v>1</v>
      </c>
      <c r="D3883" s="3">
        <v>1</v>
      </c>
      <c r="E3883" s="3">
        <v>1</v>
      </c>
      <c r="F3883" s="3">
        <v>1</v>
      </c>
      <c r="G3883" s="3">
        <v>1</v>
      </c>
      <c r="H3883" s="3">
        <v>1</v>
      </c>
      <c r="I3883" s="3">
        <v>1</v>
      </c>
      <c r="J3883" s="3">
        <v>1</v>
      </c>
      <c r="K3883" s="3">
        <v>1</v>
      </c>
      <c r="L3883" s="3">
        <v>1</v>
      </c>
      <c r="M3883" s="3">
        <v>1</v>
      </c>
      <c r="N3883" s="3">
        <v>1</v>
      </c>
      <c r="O3883" s="3">
        <v>1</v>
      </c>
      <c r="P3883" s="3">
        <v>13</v>
      </c>
    </row>
    <row r="3884" spans="1:16" ht="15.4" x14ac:dyDescent="0.3">
      <c r="A3884" s="3" t="s">
        <v>29909</v>
      </c>
      <c r="B3884" s="3">
        <v>0</v>
      </c>
      <c r="C3884" s="3">
        <v>1</v>
      </c>
      <c r="D3884" s="3">
        <v>1</v>
      </c>
      <c r="E3884" s="3">
        <v>1</v>
      </c>
      <c r="F3884" s="3">
        <v>1</v>
      </c>
      <c r="G3884" s="3">
        <v>1</v>
      </c>
      <c r="H3884" s="3">
        <v>1</v>
      </c>
      <c r="I3884" s="3">
        <v>1</v>
      </c>
      <c r="J3884" s="3">
        <v>1</v>
      </c>
      <c r="K3884" s="3">
        <v>1</v>
      </c>
      <c r="L3884" s="3">
        <v>1</v>
      </c>
      <c r="M3884" s="3">
        <v>1</v>
      </c>
      <c r="N3884" s="3">
        <v>1</v>
      </c>
      <c r="O3884" s="3">
        <v>1</v>
      </c>
      <c r="P3884" s="3">
        <v>13</v>
      </c>
    </row>
    <row r="3885" spans="1:16" ht="15.4" x14ac:dyDescent="0.3">
      <c r="A3885" s="3" t="s">
        <v>29910</v>
      </c>
      <c r="B3885" s="3">
        <v>0</v>
      </c>
      <c r="C3885" s="3">
        <v>1</v>
      </c>
      <c r="D3885" s="3">
        <v>1</v>
      </c>
      <c r="E3885" s="3">
        <v>1</v>
      </c>
      <c r="F3885" s="3">
        <v>1</v>
      </c>
      <c r="G3885" s="3">
        <v>1</v>
      </c>
      <c r="H3885" s="3">
        <v>1</v>
      </c>
      <c r="I3885" s="3">
        <v>1</v>
      </c>
      <c r="J3885" s="3">
        <v>1</v>
      </c>
      <c r="K3885" s="3">
        <v>1</v>
      </c>
      <c r="L3885" s="3">
        <v>1</v>
      </c>
      <c r="M3885" s="3">
        <v>1</v>
      </c>
      <c r="N3885" s="3">
        <v>1</v>
      </c>
      <c r="O3885" s="3">
        <v>1</v>
      </c>
      <c r="P3885" s="3">
        <v>13</v>
      </c>
    </row>
    <row r="3886" spans="1:16" ht="15.4" x14ac:dyDescent="0.3">
      <c r="A3886" s="3" t="s">
        <v>29911</v>
      </c>
      <c r="B3886" s="3">
        <v>0</v>
      </c>
      <c r="C3886" s="3">
        <v>1</v>
      </c>
      <c r="D3886" s="3">
        <v>1</v>
      </c>
      <c r="E3886" s="3">
        <v>1</v>
      </c>
      <c r="F3886" s="3">
        <v>1</v>
      </c>
      <c r="G3886" s="3">
        <v>1</v>
      </c>
      <c r="H3886" s="3">
        <v>1</v>
      </c>
      <c r="I3886" s="3">
        <v>1</v>
      </c>
      <c r="J3886" s="3">
        <v>1</v>
      </c>
      <c r="K3886" s="3">
        <v>1</v>
      </c>
      <c r="L3886" s="3">
        <v>1</v>
      </c>
      <c r="M3886" s="3">
        <v>1</v>
      </c>
      <c r="N3886" s="3">
        <v>1</v>
      </c>
      <c r="O3886" s="3">
        <v>1</v>
      </c>
      <c r="P3886" s="3">
        <v>13</v>
      </c>
    </row>
    <row r="3887" spans="1:16" ht="15.4" x14ac:dyDescent="0.3">
      <c r="A3887" s="3" t="s">
        <v>29912</v>
      </c>
      <c r="B3887" s="3">
        <v>0</v>
      </c>
      <c r="C3887" s="3">
        <v>1</v>
      </c>
      <c r="D3887" s="3">
        <v>1</v>
      </c>
      <c r="E3887" s="3">
        <v>1</v>
      </c>
      <c r="F3887" s="3">
        <v>1</v>
      </c>
      <c r="G3887" s="3">
        <v>1</v>
      </c>
      <c r="H3887" s="3">
        <v>1</v>
      </c>
      <c r="I3887" s="3">
        <v>1</v>
      </c>
      <c r="J3887" s="3">
        <v>1</v>
      </c>
      <c r="K3887" s="3">
        <v>1</v>
      </c>
      <c r="L3887" s="3">
        <v>1</v>
      </c>
      <c r="M3887" s="3">
        <v>1</v>
      </c>
      <c r="N3887" s="3">
        <v>1</v>
      </c>
      <c r="O3887" s="3">
        <v>1</v>
      </c>
      <c r="P3887" s="3">
        <v>13</v>
      </c>
    </row>
    <row r="3888" spans="1:16" ht="15.4" x14ac:dyDescent="0.3">
      <c r="A3888" s="3" t="s">
        <v>29913</v>
      </c>
      <c r="B3888" s="3">
        <v>0</v>
      </c>
      <c r="C3888" s="3">
        <v>1</v>
      </c>
      <c r="D3888" s="3">
        <v>1</v>
      </c>
      <c r="E3888" s="3">
        <v>1</v>
      </c>
      <c r="F3888" s="3">
        <v>1</v>
      </c>
      <c r="G3888" s="3">
        <v>1</v>
      </c>
      <c r="H3888" s="3">
        <v>1</v>
      </c>
      <c r="I3888" s="3">
        <v>1</v>
      </c>
      <c r="J3888" s="3">
        <v>1</v>
      </c>
      <c r="K3888" s="3">
        <v>1</v>
      </c>
      <c r="L3888" s="3">
        <v>1</v>
      </c>
      <c r="M3888" s="3">
        <v>1</v>
      </c>
      <c r="N3888" s="3">
        <v>1</v>
      </c>
      <c r="O3888" s="3">
        <v>1</v>
      </c>
      <c r="P3888" s="3">
        <v>13</v>
      </c>
    </row>
    <row r="3889" spans="1:16" ht="15.4" x14ac:dyDescent="0.3">
      <c r="A3889" s="3" t="s">
        <v>29914</v>
      </c>
      <c r="B3889" s="3">
        <v>0</v>
      </c>
      <c r="C3889" s="3">
        <v>1</v>
      </c>
      <c r="D3889" s="3">
        <v>1</v>
      </c>
      <c r="E3889" s="3">
        <v>1</v>
      </c>
      <c r="F3889" s="3">
        <v>1</v>
      </c>
      <c r="G3889" s="3">
        <v>1</v>
      </c>
      <c r="H3889" s="3">
        <v>1</v>
      </c>
      <c r="I3889" s="3">
        <v>1</v>
      </c>
      <c r="J3889" s="3">
        <v>1</v>
      </c>
      <c r="K3889" s="3">
        <v>1</v>
      </c>
      <c r="L3889" s="3">
        <v>1</v>
      </c>
      <c r="M3889" s="3">
        <v>1</v>
      </c>
      <c r="N3889" s="3">
        <v>1</v>
      </c>
      <c r="O3889" s="3">
        <v>1</v>
      </c>
      <c r="P3889" s="3">
        <v>13</v>
      </c>
    </row>
    <row r="3890" spans="1:16" ht="15.4" x14ac:dyDescent="0.3">
      <c r="A3890" s="3" t="s">
        <v>29915</v>
      </c>
      <c r="B3890" s="3">
        <v>0</v>
      </c>
      <c r="C3890" s="3">
        <v>1</v>
      </c>
      <c r="D3890" s="3">
        <v>1</v>
      </c>
      <c r="E3890" s="3">
        <v>1</v>
      </c>
      <c r="F3890" s="3">
        <v>1</v>
      </c>
      <c r="G3890" s="3">
        <v>1</v>
      </c>
      <c r="H3890" s="3">
        <v>1</v>
      </c>
      <c r="I3890" s="3">
        <v>1</v>
      </c>
      <c r="J3890" s="3">
        <v>1</v>
      </c>
      <c r="K3890" s="3">
        <v>1</v>
      </c>
      <c r="L3890" s="3">
        <v>1</v>
      </c>
      <c r="M3890" s="3">
        <v>1</v>
      </c>
      <c r="N3890" s="3">
        <v>1</v>
      </c>
      <c r="O3890" s="3">
        <v>1</v>
      </c>
      <c r="P3890" s="3">
        <v>13</v>
      </c>
    </row>
    <row r="3891" spans="1:16" ht="15.4" x14ac:dyDescent="0.3">
      <c r="A3891" s="3" t="s">
        <v>29916</v>
      </c>
      <c r="B3891" s="3">
        <v>0</v>
      </c>
      <c r="C3891" s="3">
        <v>1</v>
      </c>
      <c r="D3891" s="3">
        <v>1</v>
      </c>
      <c r="E3891" s="3">
        <v>1</v>
      </c>
      <c r="F3891" s="3">
        <v>1</v>
      </c>
      <c r="G3891" s="3">
        <v>1</v>
      </c>
      <c r="H3891" s="3">
        <v>1</v>
      </c>
      <c r="I3891" s="3">
        <v>1</v>
      </c>
      <c r="J3891" s="3">
        <v>1</v>
      </c>
      <c r="K3891" s="3">
        <v>1</v>
      </c>
      <c r="L3891" s="3">
        <v>1</v>
      </c>
      <c r="M3891" s="3">
        <v>1</v>
      </c>
      <c r="N3891" s="3">
        <v>1</v>
      </c>
      <c r="O3891" s="3">
        <v>1</v>
      </c>
      <c r="P3891" s="3">
        <v>13</v>
      </c>
    </row>
    <row r="3892" spans="1:16" ht="15.4" x14ac:dyDescent="0.3">
      <c r="A3892" s="3" t="s">
        <v>29917</v>
      </c>
      <c r="B3892" s="3">
        <v>0</v>
      </c>
      <c r="C3892" s="3">
        <v>1</v>
      </c>
      <c r="D3892" s="3">
        <v>1</v>
      </c>
      <c r="E3892" s="3">
        <v>1</v>
      </c>
      <c r="F3892" s="3">
        <v>1</v>
      </c>
      <c r="G3892" s="3">
        <v>1</v>
      </c>
      <c r="H3892" s="3">
        <v>1</v>
      </c>
      <c r="I3892" s="3">
        <v>1</v>
      </c>
      <c r="J3892" s="3">
        <v>1</v>
      </c>
      <c r="K3892" s="3">
        <v>1</v>
      </c>
      <c r="L3892" s="3">
        <v>1</v>
      </c>
      <c r="M3892" s="3">
        <v>1</v>
      </c>
      <c r="N3892" s="3">
        <v>1</v>
      </c>
      <c r="O3892" s="3">
        <v>1</v>
      </c>
      <c r="P3892" s="3">
        <v>13</v>
      </c>
    </row>
    <row r="3893" spans="1:16" ht="15.4" x14ac:dyDescent="0.3">
      <c r="A3893" s="3" t="s">
        <v>29918</v>
      </c>
      <c r="B3893" s="3">
        <v>0</v>
      </c>
      <c r="C3893" s="3">
        <v>1</v>
      </c>
      <c r="D3893" s="3">
        <v>1</v>
      </c>
      <c r="E3893" s="3">
        <v>1</v>
      </c>
      <c r="F3893" s="3">
        <v>1</v>
      </c>
      <c r="G3893" s="3">
        <v>1</v>
      </c>
      <c r="H3893" s="3">
        <v>1</v>
      </c>
      <c r="I3893" s="3">
        <v>1</v>
      </c>
      <c r="J3893" s="3">
        <v>1</v>
      </c>
      <c r="K3893" s="3">
        <v>1</v>
      </c>
      <c r="L3893" s="3">
        <v>1</v>
      </c>
      <c r="M3893" s="3">
        <v>1</v>
      </c>
      <c r="N3893" s="3">
        <v>1</v>
      </c>
      <c r="O3893" s="3">
        <v>1</v>
      </c>
      <c r="P3893" s="3">
        <v>13</v>
      </c>
    </row>
    <row r="3894" spans="1:16" ht="15.4" x14ac:dyDescent="0.3">
      <c r="A3894" s="3" t="s">
        <v>29919</v>
      </c>
      <c r="B3894" s="3">
        <v>0</v>
      </c>
      <c r="C3894" s="3">
        <v>1</v>
      </c>
      <c r="D3894" s="3">
        <v>1</v>
      </c>
      <c r="E3894" s="3">
        <v>1</v>
      </c>
      <c r="F3894" s="3">
        <v>1</v>
      </c>
      <c r="G3894" s="3">
        <v>1</v>
      </c>
      <c r="H3894" s="3">
        <v>1</v>
      </c>
      <c r="I3894" s="3">
        <v>1</v>
      </c>
      <c r="J3894" s="3">
        <v>1</v>
      </c>
      <c r="K3894" s="3">
        <v>1</v>
      </c>
      <c r="L3894" s="3">
        <v>1</v>
      </c>
      <c r="M3894" s="3">
        <v>1</v>
      </c>
      <c r="N3894" s="3">
        <v>1</v>
      </c>
      <c r="O3894" s="3">
        <v>1</v>
      </c>
      <c r="P3894" s="3">
        <v>13</v>
      </c>
    </row>
    <row r="3895" spans="1:16" ht="15.4" x14ac:dyDescent="0.3">
      <c r="A3895" s="3" t="s">
        <v>29920</v>
      </c>
      <c r="B3895" s="3">
        <v>0</v>
      </c>
      <c r="C3895" s="3">
        <v>1</v>
      </c>
      <c r="D3895" s="3">
        <v>1</v>
      </c>
      <c r="E3895" s="3">
        <v>1</v>
      </c>
      <c r="F3895" s="3">
        <v>1</v>
      </c>
      <c r="G3895" s="3">
        <v>1</v>
      </c>
      <c r="H3895" s="3">
        <v>1</v>
      </c>
      <c r="I3895" s="3">
        <v>1</v>
      </c>
      <c r="J3895" s="3">
        <v>1</v>
      </c>
      <c r="K3895" s="3">
        <v>1</v>
      </c>
      <c r="L3895" s="3">
        <v>1</v>
      </c>
      <c r="M3895" s="3">
        <v>1</v>
      </c>
      <c r="N3895" s="3">
        <v>1</v>
      </c>
      <c r="O3895" s="3">
        <v>1</v>
      </c>
      <c r="P3895" s="3">
        <v>13</v>
      </c>
    </row>
    <row r="3896" spans="1:16" ht="15.4" x14ac:dyDescent="0.3">
      <c r="A3896" s="3" t="s">
        <v>29921</v>
      </c>
      <c r="B3896" s="3">
        <v>0</v>
      </c>
      <c r="C3896" s="3">
        <v>1</v>
      </c>
      <c r="D3896" s="3">
        <v>1</v>
      </c>
      <c r="E3896" s="3">
        <v>1</v>
      </c>
      <c r="F3896" s="3">
        <v>1</v>
      </c>
      <c r="G3896" s="3">
        <v>1</v>
      </c>
      <c r="H3896" s="3">
        <v>1</v>
      </c>
      <c r="I3896" s="3">
        <v>1</v>
      </c>
      <c r="J3896" s="3">
        <v>1</v>
      </c>
      <c r="K3896" s="3">
        <v>1</v>
      </c>
      <c r="L3896" s="3">
        <v>1</v>
      </c>
      <c r="M3896" s="3">
        <v>1</v>
      </c>
      <c r="N3896" s="3">
        <v>1</v>
      </c>
      <c r="O3896" s="3">
        <v>1</v>
      </c>
      <c r="P3896" s="3">
        <v>13</v>
      </c>
    </row>
    <row r="3897" spans="1:16" ht="15.4" x14ac:dyDescent="0.3">
      <c r="A3897" s="3" t="s">
        <v>29922</v>
      </c>
      <c r="B3897" s="3">
        <v>0</v>
      </c>
      <c r="C3897" s="3">
        <v>1</v>
      </c>
      <c r="D3897" s="3">
        <v>1</v>
      </c>
      <c r="E3897" s="3">
        <v>1</v>
      </c>
      <c r="F3897" s="3">
        <v>1</v>
      </c>
      <c r="G3897" s="3">
        <v>1</v>
      </c>
      <c r="H3897" s="3">
        <v>1</v>
      </c>
      <c r="I3897" s="3">
        <v>1</v>
      </c>
      <c r="J3897" s="3">
        <v>1</v>
      </c>
      <c r="K3897" s="3">
        <v>1</v>
      </c>
      <c r="L3897" s="3">
        <v>1</v>
      </c>
      <c r="M3897" s="3">
        <v>1</v>
      </c>
      <c r="N3897" s="3">
        <v>1</v>
      </c>
      <c r="O3897" s="3">
        <v>1</v>
      </c>
      <c r="P3897" s="3">
        <v>13</v>
      </c>
    </row>
    <row r="3898" spans="1:16" ht="15.4" x14ac:dyDescent="0.3">
      <c r="A3898" s="3" t="s">
        <v>29923</v>
      </c>
      <c r="B3898" s="3">
        <v>0</v>
      </c>
      <c r="C3898" s="3">
        <v>1</v>
      </c>
      <c r="D3898" s="3">
        <v>1</v>
      </c>
      <c r="E3898" s="3">
        <v>1</v>
      </c>
      <c r="F3898" s="3">
        <v>1</v>
      </c>
      <c r="G3898" s="3">
        <v>1</v>
      </c>
      <c r="H3898" s="3">
        <v>1</v>
      </c>
      <c r="I3898" s="3">
        <v>1</v>
      </c>
      <c r="J3898" s="3">
        <v>1</v>
      </c>
      <c r="K3898" s="3">
        <v>1</v>
      </c>
      <c r="L3898" s="3">
        <v>1</v>
      </c>
      <c r="M3898" s="3">
        <v>1</v>
      </c>
      <c r="N3898" s="3">
        <v>1</v>
      </c>
      <c r="O3898" s="3">
        <v>1</v>
      </c>
      <c r="P3898" s="3">
        <v>13</v>
      </c>
    </row>
    <row r="3899" spans="1:16" ht="15.4" x14ac:dyDescent="0.3">
      <c r="A3899" s="3" t="s">
        <v>29924</v>
      </c>
      <c r="B3899" s="3">
        <v>0</v>
      </c>
      <c r="C3899" s="3">
        <v>1</v>
      </c>
      <c r="D3899" s="3">
        <v>1</v>
      </c>
      <c r="E3899" s="3">
        <v>1</v>
      </c>
      <c r="F3899" s="3">
        <v>1</v>
      </c>
      <c r="G3899" s="3">
        <v>1</v>
      </c>
      <c r="H3899" s="3">
        <v>1</v>
      </c>
      <c r="I3899" s="3">
        <v>1</v>
      </c>
      <c r="J3899" s="3">
        <v>1</v>
      </c>
      <c r="K3899" s="3">
        <v>1</v>
      </c>
      <c r="L3899" s="3">
        <v>1</v>
      </c>
      <c r="M3899" s="3">
        <v>1</v>
      </c>
      <c r="N3899" s="3">
        <v>1</v>
      </c>
      <c r="O3899" s="3">
        <v>1</v>
      </c>
      <c r="P3899" s="3">
        <v>13</v>
      </c>
    </row>
    <row r="3900" spans="1:16" ht="15.4" x14ac:dyDescent="0.3">
      <c r="A3900" s="3" t="s">
        <v>29925</v>
      </c>
      <c r="B3900" s="3">
        <v>0</v>
      </c>
      <c r="C3900" s="3">
        <v>1</v>
      </c>
      <c r="D3900" s="3">
        <v>1</v>
      </c>
      <c r="E3900" s="3">
        <v>1</v>
      </c>
      <c r="F3900" s="3">
        <v>1</v>
      </c>
      <c r="G3900" s="3">
        <v>1</v>
      </c>
      <c r="H3900" s="3">
        <v>1</v>
      </c>
      <c r="I3900" s="3">
        <v>1</v>
      </c>
      <c r="J3900" s="3">
        <v>1</v>
      </c>
      <c r="K3900" s="3">
        <v>1</v>
      </c>
      <c r="L3900" s="3">
        <v>1</v>
      </c>
      <c r="M3900" s="3">
        <v>1</v>
      </c>
      <c r="N3900" s="3">
        <v>1</v>
      </c>
      <c r="O3900" s="3">
        <v>1</v>
      </c>
      <c r="P3900" s="3">
        <v>13</v>
      </c>
    </row>
    <row r="3901" spans="1:16" ht="15.4" x14ac:dyDescent="0.3">
      <c r="A3901" s="3" t="s">
        <v>29926</v>
      </c>
      <c r="B3901" s="3">
        <v>0</v>
      </c>
      <c r="C3901" s="3">
        <v>1</v>
      </c>
      <c r="D3901" s="3">
        <v>1</v>
      </c>
      <c r="E3901" s="3">
        <v>1</v>
      </c>
      <c r="F3901" s="3">
        <v>1</v>
      </c>
      <c r="G3901" s="3">
        <v>1</v>
      </c>
      <c r="H3901" s="3">
        <v>1</v>
      </c>
      <c r="I3901" s="3">
        <v>1</v>
      </c>
      <c r="J3901" s="3">
        <v>1</v>
      </c>
      <c r="K3901" s="3">
        <v>1</v>
      </c>
      <c r="L3901" s="3">
        <v>1</v>
      </c>
      <c r="M3901" s="3">
        <v>1</v>
      </c>
      <c r="N3901" s="3">
        <v>1</v>
      </c>
      <c r="O3901" s="3">
        <v>1</v>
      </c>
      <c r="P3901" s="3">
        <v>13</v>
      </c>
    </row>
    <row r="3902" spans="1:16" ht="15.4" x14ac:dyDescent="0.3">
      <c r="A3902" s="3" t="s">
        <v>29927</v>
      </c>
      <c r="B3902" s="3">
        <v>0</v>
      </c>
      <c r="C3902" s="3">
        <v>1</v>
      </c>
      <c r="D3902" s="3">
        <v>1</v>
      </c>
      <c r="E3902" s="3">
        <v>1</v>
      </c>
      <c r="F3902" s="3">
        <v>1</v>
      </c>
      <c r="G3902" s="3">
        <v>1</v>
      </c>
      <c r="H3902" s="3">
        <v>1</v>
      </c>
      <c r="I3902" s="3">
        <v>1</v>
      </c>
      <c r="J3902" s="3">
        <v>1</v>
      </c>
      <c r="K3902" s="3">
        <v>1</v>
      </c>
      <c r="L3902" s="3">
        <v>1</v>
      </c>
      <c r="M3902" s="3">
        <v>1</v>
      </c>
      <c r="N3902" s="3">
        <v>1</v>
      </c>
      <c r="O3902" s="3">
        <v>1</v>
      </c>
      <c r="P3902" s="3">
        <v>13</v>
      </c>
    </row>
    <row r="3903" spans="1:16" ht="15.4" x14ac:dyDescent="0.3">
      <c r="A3903" s="3" t="s">
        <v>29928</v>
      </c>
      <c r="B3903" s="3">
        <v>0</v>
      </c>
      <c r="C3903" s="3">
        <v>1</v>
      </c>
      <c r="D3903" s="3">
        <v>1</v>
      </c>
      <c r="E3903" s="3">
        <v>1</v>
      </c>
      <c r="F3903" s="3">
        <v>2</v>
      </c>
      <c r="G3903" s="3">
        <v>1</v>
      </c>
      <c r="H3903" s="3">
        <v>1</v>
      </c>
      <c r="I3903" s="3">
        <v>1</v>
      </c>
      <c r="J3903" s="3">
        <v>0</v>
      </c>
      <c r="K3903" s="3">
        <v>0</v>
      </c>
      <c r="L3903" s="3">
        <v>1</v>
      </c>
      <c r="M3903" s="3">
        <v>1</v>
      </c>
      <c r="N3903" s="3">
        <v>1</v>
      </c>
      <c r="O3903" s="3">
        <v>2</v>
      </c>
      <c r="P3903" s="3">
        <v>13</v>
      </c>
    </row>
    <row r="3904" spans="1:16" ht="15.4" x14ac:dyDescent="0.3">
      <c r="A3904" s="3" t="s">
        <v>29929</v>
      </c>
      <c r="B3904" s="3">
        <v>0</v>
      </c>
      <c r="C3904" s="3">
        <v>1</v>
      </c>
      <c r="D3904" s="3">
        <v>2</v>
      </c>
      <c r="E3904" s="3">
        <v>1</v>
      </c>
      <c r="F3904" s="3">
        <v>1</v>
      </c>
      <c r="G3904" s="3">
        <v>1</v>
      </c>
      <c r="H3904" s="3">
        <v>1</v>
      </c>
      <c r="I3904" s="3">
        <v>1</v>
      </c>
      <c r="J3904" s="3">
        <v>0</v>
      </c>
      <c r="K3904" s="3">
        <v>1</v>
      </c>
      <c r="L3904" s="3">
        <v>1</v>
      </c>
      <c r="M3904" s="3">
        <v>1</v>
      </c>
      <c r="N3904" s="3">
        <v>1</v>
      </c>
      <c r="O3904" s="3">
        <v>1</v>
      </c>
      <c r="P3904" s="3">
        <v>13</v>
      </c>
    </row>
    <row r="3905" spans="1:16" ht="15.4" x14ac:dyDescent="0.3">
      <c r="A3905" s="3" t="s">
        <v>29930</v>
      </c>
      <c r="B3905" s="3">
        <v>0</v>
      </c>
      <c r="C3905" s="3">
        <v>1</v>
      </c>
      <c r="D3905" s="3">
        <v>1</v>
      </c>
      <c r="E3905" s="3">
        <v>1</v>
      </c>
      <c r="F3905" s="3">
        <v>1</v>
      </c>
      <c r="G3905" s="3">
        <v>1</v>
      </c>
      <c r="H3905" s="3">
        <v>1</v>
      </c>
      <c r="I3905" s="3">
        <v>1</v>
      </c>
      <c r="J3905" s="3">
        <v>1</v>
      </c>
      <c r="K3905" s="3">
        <v>1</v>
      </c>
      <c r="L3905" s="3">
        <v>1</v>
      </c>
      <c r="M3905" s="3">
        <v>1</v>
      </c>
      <c r="N3905" s="3">
        <v>1</v>
      </c>
      <c r="O3905" s="3">
        <v>1</v>
      </c>
      <c r="P3905" s="3">
        <v>13</v>
      </c>
    </row>
    <row r="3906" spans="1:16" ht="15.4" x14ac:dyDescent="0.3">
      <c r="A3906" s="3" t="s">
        <v>29931</v>
      </c>
      <c r="B3906" s="3">
        <v>0</v>
      </c>
      <c r="C3906" s="3">
        <v>1</v>
      </c>
      <c r="D3906" s="3">
        <v>1</v>
      </c>
      <c r="E3906" s="3">
        <v>1</v>
      </c>
      <c r="F3906" s="3">
        <v>1</v>
      </c>
      <c r="G3906" s="3">
        <v>1</v>
      </c>
      <c r="H3906" s="3">
        <v>1</v>
      </c>
      <c r="I3906" s="3">
        <v>1</v>
      </c>
      <c r="J3906" s="3">
        <v>1</v>
      </c>
      <c r="K3906" s="3">
        <v>1</v>
      </c>
      <c r="L3906" s="3">
        <v>1</v>
      </c>
      <c r="M3906" s="3">
        <v>1</v>
      </c>
      <c r="N3906" s="3">
        <v>1</v>
      </c>
      <c r="O3906" s="3">
        <v>1</v>
      </c>
      <c r="P3906" s="3">
        <v>13</v>
      </c>
    </row>
    <row r="3907" spans="1:16" ht="15.4" x14ac:dyDescent="0.3">
      <c r="A3907" s="3" t="s">
        <v>29932</v>
      </c>
      <c r="B3907" s="3">
        <v>0</v>
      </c>
      <c r="C3907" s="3">
        <v>1</v>
      </c>
      <c r="D3907" s="3">
        <v>1</v>
      </c>
      <c r="E3907" s="3">
        <v>1</v>
      </c>
      <c r="F3907" s="3">
        <v>1</v>
      </c>
      <c r="G3907" s="3">
        <v>1</v>
      </c>
      <c r="H3907" s="3">
        <v>1</v>
      </c>
      <c r="I3907" s="3">
        <v>1</v>
      </c>
      <c r="J3907" s="3">
        <v>1</v>
      </c>
      <c r="K3907" s="3">
        <v>1</v>
      </c>
      <c r="L3907" s="3">
        <v>1</v>
      </c>
      <c r="M3907" s="3">
        <v>1</v>
      </c>
      <c r="N3907" s="3">
        <v>1</v>
      </c>
      <c r="O3907" s="3">
        <v>1</v>
      </c>
      <c r="P3907" s="3">
        <v>13</v>
      </c>
    </row>
    <row r="3908" spans="1:16" ht="15.4" x14ac:dyDescent="0.3">
      <c r="A3908" s="3" t="s">
        <v>29933</v>
      </c>
      <c r="B3908" s="3">
        <v>0</v>
      </c>
      <c r="C3908" s="3">
        <v>1</v>
      </c>
      <c r="D3908" s="3">
        <v>1</v>
      </c>
      <c r="E3908" s="3">
        <v>1</v>
      </c>
      <c r="F3908" s="3">
        <v>1</v>
      </c>
      <c r="G3908" s="3">
        <v>1</v>
      </c>
      <c r="H3908" s="3">
        <v>1</v>
      </c>
      <c r="I3908" s="3">
        <v>1</v>
      </c>
      <c r="J3908" s="3">
        <v>1</v>
      </c>
      <c r="K3908" s="3">
        <v>1</v>
      </c>
      <c r="L3908" s="3">
        <v>1</v>
      </c>
      <c r="M3908" s="3">
        <v>1</v>
      </c>
      <c r="N3908" s="3">
        <v>1</v>
      </c>
      <c r="O3908" s="3">
        <v>1</v>
      </c>
      <c r="P3908" s="3">
        <v>13</v>
      </c>
    </row>
    <row r="3909" spans="1:16" ht="15.4" x14ac:dyDescent="0.3">
      <c r="A3909" s="3" t="s">
        <v>29934</v>
      </c>
      <c r="B3909" s="3">
        <v>0</v>
      </c>
      <c r="C3909" s="3">
        <v>2</v>
      </c>
      <c r="D3909" s="3">
        <v>1</v>
      </c>
      <c r="E3909" s="3">
        <v>2</v>
      </c>
      <c r="F3909" s="3">
        <v>2</v>
      </c>
      <c r="G3909" s="3">
        <v>1</v>
      </c>
      <c r="H3909" s="3">
        <v>0</v>
      </c>
      <c r="I3909" s="3">
        <v>0</v>
      </c>
      <c r="J3909" s="3">
        <v>1</v>
      </c>
      <c r="K3909" s="3">
        <v>1</v>
      </c>
      <c r="L3909" s="3">
        <v>1</v>
      </c>
      <c r="M3909" s="3">
        <v>1</v>
      </c>
      <c r="N3909" s="3">
        <v>1</v>
      </c>
      <c r="O3909" s="3">
        <v>0</v>
      </c>
      <c r="P3909" s="3">
        <v>13</v>
      </c>
    </row>
    <row r="3910" spans="1:16" ht="15.4" x14ac:dyDescent="0.3">
      <c r="A3910" s="3" t="s">
        <v>29935</v>
      </c>
      <c r="B3910" s="3">
        <v>0</v>
      </c>
      <c r="C3910" s="3">
        <v>1</v>
      </c>
      <c r="D3910" s="3">
        <v>1</v>
      </c>
      <c r="E3910" s="3">
        <v>1</v>
      </c>
      <c r="F3910" s="3">
        <v>1</v>
      </c>
      <c r="G3910" s="3">
        <v>1</v>
      </c>
      <c r="H3910" s="3">
        <v>1</v>
      </c>
      <c r="I3910" s="3">
        <v>1</v>
      </c>
      <c r="J3910" s="3">
        <v>1</v>
      </c>
      <c r="K3910" s="3">
        <v>1</v>
      </c>
      <c r="L3910" s="3">
        <v>1</v>
      </c>
      <c r="M3910" s="3">
        <v>1</v>
      </c>
      <c r="N3910" s="3">
        <v>1</v>
      </c>
      <c r="O3910" s="3">
        <v>1</v>
      </c>
      <c r="P3910" s="3">
        <v>13</v>
      </c>
    </row>
    <row r="3911" spans="1:16" ht="15.4" x14ac:dyDescent="0.3">
      <c r="A3911" s="3" t="s">
        <v>29936</v>
      </c>
      <c r="B3911" s="3">
        <v>0</v>
      </c>
      <c r="C3911" s="3">
        <v>1</v>
      </c>
      <c r="D3911" s="3">
        <v>1</v>
      </c>
      <c r="E3911" s="3">
        <v>1</v>
      </c>
      <c r="F3911" s="3">
        <v>1</v>
      </c>
      <c r="G3911" s="3">
        <v>1</v>
      </c>
      <c r="H3911" s="3">
        <v>1</v>
      </c>
      <c r="I3911" s="3">
        <v>1</v>
      </c>
      <c r="J3911" s="3">
        <v>1</v>
      </c>
      <c r="K3911" s="3">
        <v>1</v>
      </c>
      <c r="L3911" s="3">
        <v>1</v>
      </c>
      <c r="M3911" s="3">
        <v>1</v>
      </c>
      <c r="N3911" s="3">
        <v>1</v>
      </c>
      <c r="O3911" s="3">
        <v>1</v>
      </c>
      <c r="P3911" s="3">
        <v>13</v>
      </c>
    </row>
    <row r="3912" spans="1:16" ht="15.4" x14ac:dyDescent="0.3">
      <c r="A3912" s="3" t="s">
        <v>29937</v>
      </c>
      <c r="B3912" s="3">
        <v>0</v>
      </c>
      <c r="C3912" s="3">
        <v>1</v>
      </c>
      <c r="D3912" s="3">
        <v>1</v>
      </c>
      <c r="E3912" s="3">
        <v>1</v>
      </c>
      <c r="F3912" s="3">
        <v>1</v>
      </c>
      <c r="G3912" s="3">
        <v>1</v>
      </c>
      <c r="H3912" s="3">
        <v>1</v>
      </c>
      <c r="I3912" s="3">
        <v>1</v>
      </c>
      <c r="J3912" s="3">
        <v>1</v>
      </c>
      <c r="K3912" s="3">
        <v>1</v>
      </c>
      <c r="L3912" s="3">
        <v>1</v>
      </c>
      <c r="M3912" s="3">
        <v>1</v>
      </c>
      <c r="N3912" s="3">
        <v>1</v>
      </c>
      <c r="O3912" s="3">
        <v>1</v>
      </c>
      <c r="P3912" s="3">
        <v>13</v>
      </c>
    </row>
    <row r="3913" spans="1:16" ht="15.4" x14ac:dyDescent="0.3">
      <c r="A3913" s="3" t="s">
        <v>29938</v>
      </c>
      <c r="B3913" s="3">
        <v>0</v>
      </c>
      <c r="C3913" s="3">
        <v>1</v>
      </c>
      <c r="D3913" s="3">
        <v>1</v>
      </c>
      <c r="E3913" s="3">
        <v>1</v>
      </c>
      <c r="F3913" s="3">
        <v>2</v>
      </c>
      <c r="G3913" s="3">
        <v>1</v>
      </c>
      <c r="H3913" s="3">
        <v>0</v>
      </c>
      <c r="I3913" s="3">
        <v>0</v>
      </c>
      <c r="J3913" s="3">
        <v>2</v>
      </c>
      <c r="K3913" s="3">
        <v>1</v>
      </c>
      <c r="L3913" s="3">
        <v>1</v>
      </c>
      <c r="M3913" s="3">
        <v>1</v>
      </c>
      <c r="N3913" s="3">
        <v>1</v>
      </c>
      <c r="O3913" s="3">
        <v>1</v>
      </c>
      <c r="P3913" s="3">
        <v>13</v>
      </c>
    </row>
    <row r="3914" spans="1:16" ht="15.4" x14ac:dyDescent="0.3">
      <c r="A3914" s="3" t="s">
        <v>29939</v>
      </c>
      <c r="B3914" s="3">
        <v>0</v>
      </c>
      <c r="C3914" s="3">
        <v>1</v>
      </c>
      <c r="D3914" s="3">
        <v>1</v>
      </c>
      <c r="E3914" s="3">
        <v>1</v>
      </c>
      <c r="F3914" s="3">
        <v>1</v>
      </c>
      <c r="G3914" s="3">
        <v>1</v>
      </c>
      <c r="H3914" s="3">
        <v>1</v>
      </c>
      <c r="I3914" s="3">
        <v>1</v>
      </c>
      <c r="J3914" s="3">
        <v>1</v>
      </c>
      <c r="K3914" s="3">
        <v>1</v>
      </c>
      <c r="L3914" s="3">
        <v>1</v>
      </c>
      <c r="M3914" s="3">
        <v>1</v>
      </c>
      <c r="N3914" s="3">
        <v>1</v>
      </c>
      <c r="O3914" s="3">
        <v>1</v>
      </c>
      <c r="P3914" s="3">
        <v>13</v>
      </c>
    </row>
    <row r="3915" spans="1:16" ht="15.4" x14ac:dyDescent="0.3">
      <c r="A3915" s="3" t="s">
        <v>29940</v>
      </c>
      <c r="B3915" s="3">
        <v>0</v>
      </c>
      <c r="C3915" s="3">
        <v>1</v>
      </c>
      <c r="D3915" s="3">
        <v>1</v>
      </c>
      <c r="E3915" s="3">
        <v>1</v>
      </c>
      <c r="F3915" s="3">
        <v>1</v>
      </c>
      <c r="G3915" s="3">
        <v>1</v>
      </c>
      <c r="H3915" s="3">
        <v>1</v>
      </c>
      <c r="I3915" s="3">
        <v>1</v>
      </c>
      <c r="J3915" s="3">
        <v>1</v>
      </c>
      <c r="K3915" s="3">
        <v>1</v>
      </c>
      <c r="L3915" s="3">
        <v>1</v>
      </c>
      <c r="M3915" s="3">
        <v>1</v>
      </c>
      <c r="N3915" s="3">
        <v>1</v>
      </c>
      <c r="O3915" s="3">
        <v>1</v>
      </c>
      <c r="P3915" s="3">
        <v>13</v>
      </c>
    </row>
    <row r="3916" spans="1:16" ht="15.4" x14ac:dyDescent="0.3">
      <c r="A3916" s="3" t="s">
        <v>29941</v>
      </c>
      <c r="B3916" s="3">
        <v>0</v>
      </c>
      <c r="C3916" s="3">
        <v>1</v>
      </c>
      <c r="D3916" s="3">
        <v>1</v>
      </c>
      <c r="E3916" s="3">
        <v>1</v>
      </c>
      <c r="F3916" s="3">
        <v>1</v>
      </c>
      <c r="G3916" s="3">
        <v>1</v>
      </c>
      <c r="H3916" s="3">
        <v>1</v>
      </c>
      <c r="I3916" s="3">
        <v>1</v>
      </c>
      <c r="J3916" s="3">
        <v>1</v>
      </c>
      <c r="K3916" s="3">
        <v>1</v>
      </c>
      <c r="L3916" s="3">
        <v>1</v>
      </c>
      <c r="M3916" s="3">
        <v>1</v>
      </c>
      <c r="N3916" s="3">
        <v>1</v>
      </c>
      <c r="O3916" s="3">
        <v>1</v>
      </c>
      <c r="P3916" s="3">
        <v>13</v>
      </c>
    </row>
    <row r="3917" spans="1:16" ht="15.4" x14ac:dyDescent="0.3">
      <c r="A3917" s="3" t="s">
        <v>29942</v>
      </c>
      <c r="B3917" s="3">
        <v>0</v>
      </c>
      <c r="C3917" s="3">
        <v>1</v>
      </c>
      <c r="D3917" s="3">
        <v>1</v>
      </c>
      <c r="E3917" s="3">
        <v>1</v>
      </c>
      <c r="F3917" s="3">
        <v>1</v>
      </c>
      <c r="G3917" s="3">
        <v>1</v>
      </c>
      <c r="H3917" s="3">
        <v>1</v>
      </c>
      <c r="I3917" s="3">
        <v>1</v>
      </c>
      <c r="J3917" s="3">
        <v>1</v>
      </c>
      <c r="K3917" s="3">
        <v>1</v>
      </c>
      <c r="L3917" s="3">
        <v>1</v>
      </c>
      <c r="M3917" s="3">
        <v>1</v>
      </c>
      <c r="N3917" s="3">
        <v>1</v>
      </c>
      <c r="O3917" s="3">
        <v>1</v>
      </c>
      <c r="P3917" s="3">
        <v>13</v>
      </c>
    </row>
    <row r="3918" spans="1:16" ht="15.4" x14ac:dyDescent="0.3">
      <c r="A3918" s="3" t="s">
        <v>29943</v>
      </c>
      <c r="B3918" s="3">
        <v>0</v>
      </c>
      <c r="C3918" s="3">
        <v>1</v>
      </c>
      <c r="D3918" s="3">
        <v>1</v>
      </c>
      <c r="E3918" s="3">
        <v>1</v>
      </c>
      <c r="F3918" s="3">
        <v>1</v>
      </c>
      <c r="G3918" s="3">
        <v>1</v>
      </c>
      <c r="H3918" s="3">
        <v>1</v>
      </c>
      <c r="I3918" s="3">
        <v>1</v>
      </c>
      <c r="J3918" s="3">
        <v>1</v>
      </c>
      <c r="K3918" s="3">
        <v>1</v>
      </c>
      <c r="L3918" s="3">
        <v>1</v>
      </c>
      <c r="M3918" s="3">
        <v>1</v>
      </c>
      <c r="N3918" s="3">
        <v>1</v>
      </c>
      <c r="O3918" s="3">
        <v>1</v>
      </c>
      <c r="P3918" s="3">
        <v>13</v>
      </c>
    </row>
    <row r="3919" spans="1:16" ht="15.4" x14ac:dyDescent="0.3">
      <c r="A3919" s="3" t="s">
        <v>29944</v>
      </c>
      <c r="B3919" s="3">
        <v>0</v>
      </c>
      <c r="C3919" s="3">
        <v>1</v>
      </c>
      <c r="D3919" s="3">
        <v>1</v>
      </c>
      <c r="E3919" s="3">
        <v>1</v>
      </c>
      <c r="F3919" s="3">
        <v>1</v>
      </c>
      <c r="G3919" s="3">
        <v>1</v>
      </c>
      <c r="H3919" s="3">
        <v>1</v>
      </c>
      <c r="I3919" s="3">
        <v>1</v>
      </c>
      <c r="J3919" s="3">
        <v>1</v>
      </c>
      <c r="K3919" s="3">
        <v>1</v>
      </c>
      <c r="L3919" s="3">
        <v>1</v>
      </c>
      <c r="M3919" s="3">
        <v>1</v>
      </c>
      <c r="N3919" s="3">
        <v>1</v>
      </c>
      <c r="O3919" s="3">
        <v>1</v>
      </c>
      <c r="P3919" s="3">
        <v>13</v>
      </c>
    </row>
    <row r="3920" spans="1:16" ht="15.4" x14ac:dyDescent="0.3">
      <c r="A3920" s="3" t="s">
        <v>29945</v>
      </c>
      <c r="B3920" s="3">
        <v>0</v>
      </c>
      <c r="C3920" s="3">
        <v>1</v>
      </c>
      <c r="D3920" s="3">
        <v>1</v>
      </c>
      <c r="E3920" s="3">
        <v>1</v>
      </c>
      <c r="F3920" s="3">
        <v>1</v>
      </c>
      <c r="G3920" s="3">
        <v>1</v>
      </c>
      <c r="H3920" s="3">
        <v>1</v>
      </c>
      <c r="I3920" s="3">
        <v>1</v>
      </c>
      <c r="J3920" s="3">
        <v>1</v>
      </c>
      <c r="K3920" s="3">
        <v>1</v>
      </c>
      <c r="L3920" s="3">
        <v>1</v>
      </c>
      <c r="M3920" s="3">
        <v>1</v>
      </c>
      <c r="N3920" s="3">
        <v>1</v>
      </c>
      <c r="O3920" s="3">
        <v>1</v>
      </c>
      <c r="P3920" s="3">
        <v>13</v>
      </c>
    </row>
    <row r="3921" spans="1:16" ht="15.4" x14ac:dyDescent="0.3">
      <c r="A3921" s="3" t="s">
        <v>29946</v>
      </c>
      <c r="B3921" s="3">
        <v>0</v>
      </c>
      <c r="C3921" s="3">
        <v>1</v>
      </c>
      <c r="D3921" s="3">
        <v>1</v>
      </c>
      <c r="E3921" s="3">
        <v>1</v>
      </c>
      <c r="F3921" s="3">
        <v>1</v>
      </c>
      <c r="G3921" s="3">
        <v>1</v>
      </c>
      <c r="H3921" s="3">
        <v>1</v>
      </c>
      <c r="I3921" s="3">
        <v>1</v>
      </c>
      <c r="J3921" s="3">
        <v>1</v>
      </c>
      <c r="K3921" s="3">
        <v>1</v>
      </c>
      <c r="L3921" s="3">
        <v>1</v>
      </c>
      <c r="M3921" s="3">
        <v>1</v>
      </c>
      <c r="N3921" s="3">
        <v>1</v>
      </c>
      <c r="O3921" s="3">
        <v>1</v>
      </c>
      <c r="P3921" s="3">
        <v>13</v>
      </c>
    </row>
    <row r="3922" spans="1:16" ht="15.4" x14ac:dyDescent="0.3">
      <c r="A3922" s="3" t="s">
        <v>29947</v>
      </c>
      <c r="B3922" s="3">
        <v>0</v>
      </c>
      <c r="C3922" s="3">
        <v>1</v>
      </c>
      <c r="D3922" s="3">
        <v>1</v>
      </c>
      <c r="E3922" s="3">
        <v>1</v>
      </c>
      <c r="F3922" s="3">
        <v>1</v>
      </c>
      <c r="G3922" s="3">
        <v>1</v>
      </c>
      <c r="H3922" s="3">
        <v>1</v>
      </c>
      <c r="I3922" s="3">
        <v>1</v>
      </c>
      <c r="J3922" s="3">
        <v>1</v>
      </c>
      <c r="K3922" s="3">
        <v>1</v>
      </c>
      <c r="L3922" s="3">
        <v>1</v>
      </c>
      <c r="M3922" s="3">
        <v>1</v>
      </c>
      <c r="N3922" s="3">
        <v>1</v>
      </c>
      <c r="O3922" s="3">
        <v>1</v>
      </c>
      <c r="P3922" s="3">
        <v>13</v>
      </c>
    </row>
    <row r="3923" spans="1:16" ht="15.4" x14ac:dyDescent="0.3">
      <c r="A3923" s="3" t="s">
        <v>29948</v>
      </c>
      <c r="B3923" s="3">
        <v>0</v>
      </c>
      <c r="C3923" s="3">
        <v>1</v>
      </c>
      <c r="D3923" s="3">
        <v>1</v>
      </c>
      <c r="E3923" s="3">
        <v>1</v>
      </c>
      <c r="F3923" s="3">
        <v>1</v>
      </c>
      <c r="G3923" s="3">
        <v>1</v>
      </c>
      <c r="H3923" s="3">
        <v>1</v>
      </c>
      <c r="I3923" s="3">
        <v>1</v>
      </c>
      <c r="J3923" s="3">
        <v>1</v>
      </c>
      <c r="K3923" s="3">
        <v>1</v>
      </c>
      <c r="L3923" s="3">
        <v>1</v>
      </c>
      <c r="M3923" s="3">
        <v>1</v>
      </c>
      <c r="N3923" s="3">
        <v>1</v>
      </c>
      <c r="O3923" s="3">
        <v>1</v>
      </c>
      <c r="P3923" s="3">
        <v>13</v>
      </c>
    </row>
    <row r="3924" spans="1:16" ht="15.4" x14ac:dyDescent="0.3">
      <c r="A3924" s="3" t="s">
        <v>29949</v>
      </c>
      <c r="B3924" s="3">
        <v>0</v>
      </c>
      <c r="C3924" s="3">
        <v>1</v>
      </c>
      <c r="D3924" s="3">
        <v>1</v>
      </c>
      <c r="E3924" s="3">
        <v>1</v>
      </c>
      <c r="F3924" s="3">
        <v>1</v>
      </c>
      <c r="G3924" s="3">
        <v>1</v>
      </c>
      <c r="H3924" s="3">
        <v>0</v>
      </c>
      <c r="I3924" s="3">
        <v>0</v>
      </c>
      <c r="J3924" s="3">
        <v>1</v>
      </c>
      <c r="K3924" s="3">
        <v>1</v>
      </c>
      <c r="L3924" s="3">
        <v>1</v>
      </c>
      <c r="M3924" s="3">
        <v>2</v>
      </c>
      <c r="N3924" s="3">
        <v>1</v>
      </c>
      <c r="O3924" s="3">
        <v>2</v>
      </c>
      <c r="P3924" s="3">
        <v>13</v>
      </c>
    </row>
    <row r="3925" spans="1:16" ht="15.4" x14ac:dyDescent="0.3">
      <c r="A3925" s="3" t="s">
        <v>29950</v>
      </c>
      <c r="B3925" s="3">
        <v>0</v>
      </c>
      <c r="C3925" s="3">
        <v>1</v>
      </c>
      <c r="D3925" s="3">
        <v>1</v>
      </c>
      <c r="E3925" s="3">
        <v>1</v>
      </c>
      <c r="F3925" s="3">
        <v>1</v>
      </c>
      <c r="G3925" s="3">
        <v>1</v>
      </c>
      <c r="H3925" s="3">
        <v>1</v>
      </c>
      <c r="I3925" s="3">
        <v>1</v>
      </c>
      <c r="J3925" s="3">
        <v>1</v>
      </c>
      <c r="K3925" s="3">
        <v>1</v>
      </c>
      <c r="L3925" s="3">
        <v>1</v>
      </c>
      <c r="M3925" s="3">
        <v>1</v>
      </c>
      <c r="N3925" s="3">
        <v>1</v>
      </c>
      <c r="O3925" s="3">
        <v>1</v>
      </c>
      <c r="P3925" s="3">
        <v>13</v>
      </c>
    </row>
    <row r="3926" spans="1:16" ht="15.4" x14ac:dyDescent="0.3">
      <c r="A3926" s="3" t="s">
        <v>29951</v>
      </c>
      <c r="B3926" s="3">
        <v>0</v>
      </c>
      <c r="C3926" s="3">
        <v>1</v>
      </c>
      <c r="D3926" s="3">
        <v>1</v>
      </c>
      <c r="E3926" s="3">
        <v>1</v>
      </c>
      <c r="F3926" s="3">
        <v>1</v>
      </c>
      <c r="G3926" s="3">
        <v>1</v>
      </c>
      <c r="H3926" s="3">
        <v>1</v>
      </c>
      <c r="I3926" s="3">
        <v>1</v>
      </c>
      <c r="J3926" s="3">
        <v>1</v>
      </c>
      <c r="K3926" s="3">
        <v>1</v>
      </c>
      <c r="L3926" s="3">
        <v>1</v>
      </c>
      <c r="M3926" s="3">
        <v>1</v>
      </c>
      <c r="N3926" s="3">
        <v>1</v>
      </c>
      <c r="O3926" s="3">
        <v>1</v>
      </c>
      <c r="P3926" s="3">
        <v>13</v>
      </c>
    </row>
    <row r="3927" spans="1:16" ht="15.4" x14ac:dyDescent="0.3">
      <c r="A3927" s="3" t="s">
        <v>29952</v>
      </c>
      <c r="B3927" s="3">
        <v>0</v>
      </c>
      <c r="C3927" s="3">
        <v>1</v>
      </c>
      <c r="D3927" s="3">
        <v>1</v>
      </c>
      <c r="E3927" s="3">
        <v>1</v>
      </c>
      <c r="F3927" s="3">
        <v>1</v>
      </c>
      <c r="G3927" s="3">
        <v>1</v>
      </c>
      <c r="H3927" s="3">
        <v>1</v>
      </c>
      <c r="I3927" s="3">
        <v>1</v>
      </c>
      <c r="J3927" s="3">
        <v>1</v>
      </c>
      <c r="K3927" s="3">
        <v>1</v>
      </c>
      <c r="L3927" s="3">
        <v>1</v>
      </c>
      <c r="M3927" s="3">
        <v>1</v>
      </c>
      <c r="N3927" s="3">
        <v>1</v>
      </c>
      <c r="O3927" s="3">
        <v>1</v>
      </c>
      <c r="P3927" s="3">
        <v>13</v>
      </c>
    </row>
    <row r="3928" spans="1:16" ht="15.4" x14ac:dyDescent="0.3">
      <c r="A3928" s="3" t="s">
        <v>29953</v>
      </c>
      <c r="B3928" s="3">
        <v>0</v>
      </c>
      <c r="C3928" s="3">
        <v>1</v>
      </c>
      <c r="D3928" s="3">
        <v>1</v>
      </c>
      <c r="E3928" s="3">
        <v>1</v>
      </c>
      <c r="F3928" s="3">
        <v>1</v>
      </c>
      <c r="G3928" s="3">
        <v>1</v>
      </c>
      <c r="H3928" s="3">
        <v>1</v>
      </c>
      <c r="I3928" s="3">
        <v>1</v>
      </c>
      <c r="J3928" s="3">
        <v>1</v>
      </c>
      <c r="K3928" s="3">
        <v>1</v>
      </c>
      <c r="L3928" s="3">
        <v>1</v>
      </c>
      <c r="M3928" s="3">
        <v>1</v>
      </c>
      <c r="N3928" s="3">
        <v>1</v>
      </c>
      <c r="O3928" s="3">
        <v>1</v>
      </c>
      <c r="P3928" s="3">
        <v>13</v>
      </c>
    </row>
    <row r="3929" spans="1:16" ht="15.4" x14ac:dyDescent="0.3">
      <c r="A3929" s="3" t="s">
        <v>29954</v>
      </c>
      <c r="B3929" s="3">
        <v>0</v>
      </c>
      <c r="C3929" s="3">
        <v>1</v>
      </c>
      <c r="D3929" s="3">
        <v>1</v>
      </c>
      <c r="E3929" s="3">
        <v>1</v>
      </c>
      <c r="F3929" s="3">
        <v>1</v>
      </c>
      <c r="G3929" s="3">
        <v>1</v>
      </c>
      <c r="H3929" s="3">
        <v>1</v>
      </c>
      <c r="I3929" s="3">
        <v>1</v>
      </c>
      <c r="J3929" s="3">
        <v>1</v>
      </c>
      <c r="K3929" s="3">
        <v>1</v>
      </c>
      <c r="L3929" s="3">
        <v>1</v>
      </c>
      <c r="M3929" s="3">
        <v>1</v>
      </c>
      <c r="N3929" s="3">
        <v>1</v>
      </c>
      <c r="O3929" s="3">
        <v>1</v>
      </c>
      <c r="P3929" s="3">
        <v>13</v>
      </c>
    </row>
    <row r="3930" spans="1:16" ht="15.4" x14ac:dyDescent="0.3">
      <c r="A3930" s="3" t="s">
        <v>29955</v>
      </c>
      <c r="B3930" s="3">
        <v>0</v>
      </c>
      <c r="C3930" s="3">
        <v>1</v>
      </c>
      <c r="D3930" s="3">
        <v>1</v>
      </c>
      <c r="E3930" s="3">
        <v>1</v>
      </c>
      <c r="F3930" s="3">
        <v>1</v>
      </c>
      <c r="G3930" s="3">
        <v>1</v>
      </c>
      <c r="H3930" s="3">
        <v>1</v>
      </c>
      <c r="I3930" s="3">
        <v>1</v>
      </c>
      <c r="J3930" s="3">
        <v>1</v>
      </c>
      <c r="K3930" s="3">
        <v>1</v>
      </c>
      <c r="L3930" s="3">
        <v>1</v>
      </c>
      <c r="M3930" s="3">
        <v>1</v>
      </c>
      <c r="N3930" s="3">
        <v>1</v>
      </c>
      <c r="O3930" s="3">
        <v>1</v>
      </c>
      <c r="P3930" s="3">
        <v>13</v>
      </c>
    </row>
    <row r="3931" spans="1:16" ht="15.4" x14ac:dyDescent="0.3">
      <c r="A3931" s="3" t="s">
        <v>29956</v>
      </c>
      <c r="B3931" s="3">
        <v>0</v>
      </c>
      <c r="C3931" s="3">
        <v>1</v>
      </c>
      <c r="D3931" s="3">
        <v>1</v>
      </c>
      <c r="E3931" s="3">
        <v>1</v>
      </c>
      <c r="F3931" s="3">
        <v>1</v>
      </c>
      <c r="G3931" s="3">
        <v>1</v>
      </c>
      <c r="H3931" s="3">
        <v>1</v>
      </c>
      <c r="I3931" s="3">
        <v>1</v>
      </c>
      <c r="J3931" s="3">
        <v>1</v>
      </c>
      <c r="K3931" s="3">
        <v>1</v>
      </c>
      <c r="L3931" s="3">
        <v>1</v>
      </c>
      <c r="M3931" s="3">
        <v>1</v>
      </c>
      <c r="N3931" s="3">
        <v>0</v>
      </c>
      <c r="O3931" s="3">
        <v>2</v>
      </c>
      <c r="P3931" s="3">
        <v>13</v>
      </c>
    </row>
    <row r="3932" spans="1:16" ht="15.4" x14ac:dyDescent="0.3">
      <c r="A3932" s="3" t="s">
        <v>29957</v>
      </c>
      <c r="B3932" s="3">
        <v>0</v>
      </c>
      <c r="C3932" s="3">
        <v>1</v>
      </c>
      <c r="D3932" s="3">
        <v>1</v>
      </c>
      <c r="E3932" s="3">
        <v>1</v>
      </c>
      <c r="F3932" s="3">
        <v>1</v>
      </c>
      <c r="G3932" s="3">
        <v>1</v>
      </c>
      <c r="H3932" s="3">
        <v>1</v>
      </c>
      <c r="I3932" s="3">
        <v>1</v>
      </c>
      <c r="J3932" s="3">
        <v>1</v>
      </c>
      <c r="K3932" s="3">
        <v>1</v>
      </c>
      <c r="L3932" s="3">
        <v>1</v>
      </c>
      <c r="M3932" s="3">
        <v>1</v>
      </c>
      <c r="N3932" s="3">
        <v>1</v>
      </c>
      <c r="O3932" s="3">
        <v>1</v>
      </c>
      <c r="P3932" s="3">
        <v>13</v>
      </c>
    </row>
    <row r="3933" spans="1:16" ht="15.4" x14ac:dyDescent="0.3">
      <c r="A3933" s="3" t="s">
        <v>29958</v>
      </c>
      <c r="B3933" s="3">
        <v>0</v>
      </c>
      <c r="C3933" s="3">
        <v>1</v>
      </c>
      <c r="D3933" s="3">
        <v>1</v>
      </c>
      <c r="E3933" s="3">
        <v>1</v>
      </c>
      <c r="F3933" s="3">
        <v>1</v>
      </c>
      <c r="G3933" s="3">
        <v>1</v>
      </c>
      <c r="H3933" s="3">
        <v>1</v>
      </c>
      <c r="I3933" s="3">
        <v>1</v>
      </c>
      <c r="J3933" s="3">
        <v>1</v>
      </c>
      <c r="K3933" s="3">
        <v>1</v>
      </c>
      <c r="L3933" s="3">
        <v>1</v>
      </c>
      <c r="M3933" s="3">
        <v>1</v>
      </c>
      <c r="N3933" s="3">
        <v>1</v>
      </c>
      <c r="O3933" s="3">
        <v>1</v>
      </c>
      <c r="P3933" s="3">
        <v>13</v>
      </c>
    </row>
    <row r="3934" spans="1:16" ht="15.4" x14ac:dyDescent="0.3">
      <c r="A3934" s="3" t="s">
        <v>29959</v>
      </c>
      <c r="B3934" s="3">
        <v>0</v>
      </c>
      <c r="C3934" s="3">
        <v>1</v>
      </c>
      <c r="D3934" s="3">
        <v>1</v>
      </c>
      <c r="E3934" s="3">
        <v>1</v>
      </c>
      <c r="F3934" s="3">
        <v>1</v>
      </c>
      <c r="G3934" s="3">
        <v>1</v>
      </c>
      <c r="H3934" s="3">
        <v>1</v>
      </c>
      <c r="I3934" s="3">
        <v>1</v>
      </c>
      <c r="J3934" s="3">
        <v>0</v>
      </c>
      <c r="K3934" s="3">
        <v>2</v>
      </c>
      <c r="L3934" s="3">
        <v>1</v>
      </c>
      <c r="M3934" s="3">
        <v>1</v>
      </c>
      <c r="N3934" s="3">
        <v>1</v>
      </c>
      <c r="O3934" s="3">
        <v>1</v>
      </c>
      <c r="P3934" s="3">
        <v>13</v>
      </c>
    </row>
    <row r="3935" spans="1:16" ht="15.4" x14ac:dyDescent="0.3">
      <c r="A3935" s="3" t="s">
        <v>29960</v>
      </c>
      <c r="B3935" s="3">
        <v>0</v>
      </c>
      <c r="C3935" s="3">
        <v>2</v>
      </c>
      <c r="D3935" s="3">
        <v>1</v>
      </c>
      <c r="E3935" s="3">
        <v>2</v>
      </c>
      <c r="F3935" s="3">
        <v>2</v>
      </c>
      <c r="G3935" s="3">
        <v>0</v>
      </c>
      <c r="H3935" s="3">
        <v>1</v>
      </c>
      <c r="I3935" s="3">
        <v>1</v>
      </c>
      <c r="J3935" s="3">
        <v>0</v>
      </c>
      <c r="K3935" s="3">
        <v>1</v>
      </c>
      <c r="L3935" s="3">
        <v>1</v>
      </c>
      <c r="M3935" s="3">
        <v>2</v>
      </c>
      <c r="N3935" s="3">
        <v>0</v>
      </c>
      <c r="O3935" s="3">
        <v>0</v>
      </c>
      <c r="P3935" s="3">
        <v>13</v>
      </c>
    </row>
    <row r="3936" spans="1:16" ht="15.4" x14ac:dyDescent="0.3">
      <c r="A3936" s="3" t="s">
        <v>29961</v>
      </c>
      <c r="B3936" s="3">
        <v>0</v>
      </c>
      <c r="C3936" s="3">
        <v>1</v>
      </c>
      <c r="D3936" s="3">
        <v>1</v>
      </c>
      <c r="E3936" s="3">
        <v>1</v>
      </c>
      <c r="F3936" s="3">
        <v>1</v>
      </c>
      <c r="G3936" s="3">
        <v>1</v>
      </c>
      <c r="H3936" s="3">
        <v>1</v>
      </c>
      <c r="I3936" s="3">
        <v>1</v>
      </c>
      <c r="J3936" s="3">
        <v>1</v>
      </c>
      <c r="K3936" s="3">
        <v>1</v>
      </c>
      <c r="L3936" s="3">
        <v>1</v>
      </c>
      <c r="M3936" s="3">
        <v>1</v>
      </c>
      <c r="N3936" s="3">
        <v>1</v>
      </c>
      <c r="O3936" s="3">
        <v>1</v>
      </c>
      <c r="P3936" s="3">
        <v>13</v>
      </c>
    </row>
    <row r="3937" spans="1:16" ht="15.4" x14ac:dyDescent="0.3">
      <c r="A3937" s="3" t="s">
        <v>29962</v>
      </c>
      <c r="B3937" s="3">
        <v>0</v>
      </c>
      <c r="C3937" s="3">
        <v>1</v>
      </c>
      <c r="D3937" s="3">
        <v>1</v>
      </c>
      <c r="E3937" s="3">
        <v>1</v>
      </c>
      <c r="F3937" s="3">
        <v>1</v>
      </c>
      <c r="G3937" s="3">
        <v>1</v>
      </c>
      <c r="H3937" s="3">
        <v>1</v>
      </c>
      <c r="I3937" s="3">
        <v>1</v>
      </c>
      <c r="J3937" s="3">
        <v>1</v>
      </c>
      <c r="K3937" s="3">
        <v>1</v>
      </c>
      <c r="L3937" s="3">
        <v>1</v>
      </c>
      <c r="M3937" s="3">
        <v>1</v>
      </c>
      <c r="N3937" s="3">
        <v>1</v>
      </c>
      <c r="O3937" s="3">
        <v>1</v>
      </c>
      <c r="P3937" s="3">
        <v>13</v>
      </c>
    </row>
    <row r="3938" spans="1:16" ht="15.4" x14ac:dyDescent="0.3">
      <c r="A3938" s="3" t="s">
        <v>29963</v>
      </c>
      <c r="B3938" s="3">
        <v>0</v>
      </c>
      <c r="C3938" s="3">
        <v>1</v>
      </c>
      <c r="D3938" s="3">
        <v>1</v>
      </c>
      <c r="E3938" s="3">
        <v>1</v>
      </c>
      <c r="F3938" s="3">
        <v>1</v>
      </c>
      <c r="G3938" s="3">
        <v>1</v>
      </c>
      <c r="H3938" s="3">
        <v>1</v>
      </c>
      <c r="I3938" s="3">
        <v>1</v>
      </c>
      <c r="J3938" s="3">
        <v>1</v>
      </c>
      <c r="K3938" s="3">
        <v>1</v>
      </c>
      <c r="L3938" s="3">
        <v>1</v>
      </c>
      <c r="M3938" s="3">
        <v>1</v>
      </c>
      <c r="N3938" s="3">
        <v>1</v>
      </c>
      <c r="O3938" s="3">
        <v>1</v>
      </c>
      <c r="P3938" s="3">
        <v>13</v>
      </c>
    </row>
    <row r="3939" spans="1:16" ht="15.4" x14ac:dyDescent="0.3">
      <c r="A3939" s="3" t="s">
        <v>29964</v>
      </c>
      <c r="B3939" s="3">
        <v>0</v>
      </c>
      <c r="C3939" s="3">
        <v>1</v>
      </c>
      <c r="D3939" s="3">
        <v>1</v>
      </c>
      <c r="E3939" s="3">
        <v>1</v>
      </c>
      <c r="F3939" s="3">
        <v>1</v>
      </c>
      <c r="G3939" s="3">
        <v>1</v>
      </c>
      <c r="H3939" s="3">
        <v>1</v>
      </c>
      <c r="I3939" s="3">
        <v>1</v>
      </c>
      <c r="J3939" s="3">
        <v>1</v>
      </c>
      <c r="K3939" s="3">
        <v>1</v>
      </c>
      <c r="L3939" s="3">
        <v>1</v>
      </c>
      <c r="M3939" s="3">
        <v>1</v>
      </c>
      <c r="N3939" s="3">
        <v>1</v>
      </c>
      <c r="O3939" s="3">
        <v>1</v>
      </c>
      <c r="P3939" s="3">
        <v>13</v>
      </c>
    </row>
    <row r="3940" spans="1:16" ht="15.4" x14ac:dyDescent="0.3">
      <c r="A3940" s="3" t="s">
        <v>29965</v>
      </c>
      <c r="B3940" s="3">
        <v>0</v>
      </c>
      <c r="C3940" s="3">
        <v>1</v>
      </c>
      <c r="D3940" s="3">
        <v>1</v>
      </c>
      <c r="E3940" s="3">
        <v>1</v>
      </c>
      <c r="F3940" s="3">
        <v>1</v>
      </c>
      <c r="G3940" s="3">
        <v>1</v>
      </c>
      <c r="H3940" s="3">
        <v>1</v>
      </c>
      <c r="I3940" s="3">
        <v>1</v>
      </c>
      <c r="J3940" s="3">
        <v>1</v>
      </c>
      <c r="K3940" s="3">
        <v>1</v>
      </c>
      <c r="L3940" s="3">
        <v>1</v>
      </c>
      <c r="M3940" s="3">
        <v>1</v>
      </c>
      <c r="N3940" s="3">
        <v>1</v>
      </c>
      <c r="O3940" s="3">
        <v>1</v>
      </c>
      <c r="P3940" s="3">
        <v>13</v>
      </c>
    </row>
    <row r="3941" spans="1:16" ht="15.4" x14ac:dyDescent="0.3">
      <c r="A3941" s="3" t="s">
        <v>29966</v>
      </c>
      <c r="B3941" s="3">
        <v>0</v>
      </c>
      <c r="C3941" s="3">
        <v>1</v>
      </c>
      <c r="D3941" s="3">
        <v>1</v>
      </c>
      <c r="E3941" s="3">
        <v>1</v>
      </c>
      <c r="F3941" s="3">
        <v>1</v>
      </c>
      <c r="G3941" s="3">
        <v>1</v>
      </c>
      <c r="H3941" s="3">
        <v>1</v>
      </c>
      <c r="I3941" s="3">
        <v>1</v>
      </c>
      <c r="J3941" s="3">
        <v>1</v>
      </c>
      <c r="K3941" s="3">
        <v>1</v>
      </c>
      <c r="L3941" s="3">
        <v>1</v>
      </c>
      <c r="M3941" s="3">
        <v>2</v>
      </c>
      <c r="N3941" s="3">
        <v>0</v>
      </c>
      <c r="O3941" s="3">
        <v>1</v>
      </c>
      <c r="P3941" s="3">
        <v>13</v>
      </c>
    </row>
    <row r="3942" spans="1:16" ht="15.4" x14ac:dyDescent="0.3">
      <c r="A3942" s="3" t="s">
        <v>29967</v>
      </c>
      <c r="B3942" s="3">
        <v>0</v>
      </c>
      <c r="C3942" s="3">
        <v>1</v>
      </c>
      <c r="D3942" s="3">
        <v>1</v>
      </c>
      <c r="E3942" s="3">
        <v>1</v>
      </c>
      <c r="F3942" s="3">
        <v>1</v>
      </c>
      <c r="G3942" s="3">
        <v>1</v>
      </c>
      <c r="H3942" s="3">
        <v>1</v>
      </c>
      <c r="I3942" s="3">
        <v>1</v>
      </c>
      <c r="J3942" s="3">
        <v>1</v>
      </c>
      <c r="K3942" s="3">
        <v>1</v>
      </c>
      <c r="L3942" s="3">
        <v>1</v>
      </c>
      <c r="M3942" s="3">
        <v>1</v>
      </c>
      <c r="N3942" s="3">
        <v>1</v>
      </c>
      <c r="O3942" s="3">
        <v>1</v>
      </c>
      <c r="P3942" s="3">
        <v>13</v>
      </c>
    </row>
    <row r="3943" spans="1:16" ht="15.4" x14ac:dyDescent="0.3">
      <c r="A3943" s="3" t="s">
        <v>29968</v>
      </c>
      <c r="B3943" s="3">
        <v>0</v>
      </c>
      <c r="C3943" s="3">
        <v>1</v>
      </c>
      <c r="D3943" s="3">
        <v>1</v>
      </c>
      <c r="E3943" s="3">
        <v>1</v>
      </c>
      <c r="F3943" s="3">
        <v>1</v>
      </c>
      <c r="G3943" s="3">
        <v>1</v>
      </c>
      <c r="H3943" s="3">
        <v>1</v>
      </c>
      <c r="I3943" s="3">
        <v>1</v>
      </c>
      <c r="J3943" s="3">
        <v>1</v>
      </c>
      <c r="K3943" s="3">
        <v>1</v>
      </c>
      <c r="L3943" s="3">
        <v>1</v>
      </c>
      <c r="M3943" s="3">
        <v>1</v>
      </c>
      <c r="N3943" s="3">
        <v>1</v>
      </c>
      <c r="O3943" s="3">
        <v>1</v>
      </c>
      <c r="P3943" s="3">
        <v>13</v>
      </c>
    </row>
    <row r="3944" spans="1:16" ht="15.4" x14ac:dyDescent="0.3">
      <c r="A3944" s="3" t="s">
        <v>29969</v>
      </c>
      <c r="B3944" s="3">
        <v>0</v>
      </c>
      <c r="C3944" s="3">
        <v>1</v>
      </c>
      <c r="D3944" s="3">
        <v>1</v>
      </c>
      <c r="E3944" s="3">
        <v>1</v>
      </c>
      <c r="F3944" s="3">
        <v>1</v>
      </c>
      <c r="G3944" s="3">
        <v>1</v>
      </c>
      <c r="H3944" s="3">
        <v>1</v>
      </c>
      <c r="I3944" s="3">
        <v>1</v>
      </c>
      <c r="J3944" s="3">
        <v>1</v>
      </c>
      <c r="K3944" s="3">
        <v>1</v>
      </c>
      <c r="L3944" s="3">
        <v>1</v>
      </c>
      <c r="M3944" s="3">
        <v>1</v>
      </c>
      <c r="N3944" s="3">
        <v>1</v>
      </c>
      <c r="O3944" s="3">
        <v>1</v>
      </c>
      <c r="P3944" s="3">
        <v>13</v>
      </c>
    </row>
    <row r="3945" spans="1:16" ht="15.4" x14ac:dyDescent="0.3">
      <c r="A3945" s="3" t="s">
        <v>29970</v>
      </c>
      <c r="B3945" s="3">
        <v>0</v>
      </c>
      <c r="C3945" s="3">
        <v>1</v>
      </c>
      <c r="D3945" s="3">
        <v>1</v>
      </c>
      <c r="E3945" s="3">
        <v>1</v>
      </c>
      <c r="F3945" s="3">
        <v>1</v>
      </c>
      <c r="G3945" s="3">
        <v>1</v>
      </c>
      <c r="H3945" s="3">
        <v>1</v>
      </c>
      <c r="I3945" s="3">
        <v>1</v>
      </c>
      <c r="J3945" s="3">
        <v>1</v>
      </c>
      <c r="K3945" s="3">
        <v>1</v>
      </c>
      <c r="L3945" s="3">
        <v>1</v>
      </c>
      <c r="M3945" s="3">
        <v>1</v>
      </c>
      <c r="N3945" s="3">
        <v>1</v>
      </c>
      <c r="O3945" s="3">
        <v>1</v>
      </c>
      <c r="P3945" s="3">
        <v>13</v>
      </c>
    </row>
    <row r="3946" spans="1:16" ht="15.4" x14ac:dyDescent="0.3">
      <c r="A3946" s="3" t="s">
        <v>29971</v>
      </c>
      <c r="B3946" s="3">
        <v>0</v>
      </c>
      <c r="C3946" s="3">
        <v>1</v>
      </c>
      <c r="D3946" s="3">
        <v>1</v>
      </c>
      <c r="E3946" s="3">
        <v>1</v>
      </c>
      <c r="F3946" s="3">
        <v>1</v>
      </c>
      <c r="G3946" s="3">
        <v>1</v>
      </c>
      <c r="H3946" s="3">
        <v>1</v>
      </c>
      <c r="I3946" s="3">
        <v>1</v>
      </c>
      <c r="J3946" s="3">
        <v>1</v>
      </c>
      <c r="K3946" s="3">
        <v>1</v>
      </c>
      <c r="L3946" s="3">
        <v>1</v>
      </c>
      <c r="M3946" s="3">
        <v>1</v>
      </c>
      <c r="N3946" s="3">
        <v>1</v>
      </c>
      <c r="O3946" s="3">
        <v>1</v>
      </c>
      <c r="P3946" s="3">
        <v>13</v>
      </c>
    </row>
    <row r="3947" spans="1:16" ht="15.4" x14ac:dyDescent="0.3">
      <c r="A3947" s="3" t="s">
        <v>29972</v>
      </c>
      <c r="B3947" s="3">
        <v>0</v>
      </c>
      <c r="C3947" s="3">
        <v>1</v>
      </c>
      <c r="D3947" s="3">
        <v>2</v>
      </c>
      <c r="E3947" s="3">
        <v>1</v>
      </c>
      <c r="F3947" s="3">
        <v>1</v>
      </c>
      <c r="G3947" s="3">
        <v>1</v>
      </c>
      <c r="H3947" s="3">
        <v>1</v>
      </c>
      <c r="I3947" s="3">
        <v>1</v>
      </c>
      <c r="J3947" s="3">
        <v>1</v>
      </c>
      <c r="K3947" s="3">
        <v>1</v>
      </c>
      <c r="L3947" s="3">
        <v>1</v>
      </c>
      <c r="M3947" s="3">
        <v>1</v>
      </c>
      <c r="N3947" s="3">
        <v>0</v>
      </c>
      <c r="O3947" s="3">
        <v>1</v>
      </c>
      <c r="P3947" s="3">
        <v>13</v>
      </c>
    </row>
    <row r="3948" spans="1:16" ht="15.4" x14ac:dyDescent="0.3">
      <c r="A3948" s="3" t="s">
        <v>29973</v>
      </c>
      <c r="B3948" s="3">
        <v>0</v>
      </c>
      <c r="C3948" s="3">
        <v>1</v>
      </c>
      <c r="D3948" s="3">
        <v>1</v>
      </c>
      <c r="E3948" s="3">
        <v>1</v>
      </c>
      <c r="F3948" s="3">
        <v>1</v>
      </c>
      <c r="G3948" s="3">
        <v>1</v>
      </c>
      <c r="H3948" s="3">
        <v>1</v>
      </c>
      <c r="I3948" s="3">
        <v>1</v>
      </c>
      <c r="J3948" s="3">
        <v>1</v>
      </c>
      <c r="K3948" s="3">
        <v>1</v>
      </c>
      <c r="L3948" s="3">
        <v>1</v>
      </c>
      <c r="M3948" s="3">
        <v>1</v>
      </c>
      <c r="N3948" s="3">
        <v>1</v>
      </c>
      <c r="O3948" s="3">
        <v>1</v>
      </c>
      <c r="P3948" s="3">
        <v>13</v>
      </c>
    </row>
    <row r="3949" spans="1:16" ht="15.4" x14ac:dyDescent="0.3">
      <c r="A3949" s="3" t="s">
        <v>29974</v>
      </c>
      <c r="B3949" s="3">
        <v>0</v>
      </c>
      <c r="C3949" s="3">
        <v>1</v>
      </c>
      <c r="D3949" s="3">
        <v>1</v>
      </c>
      <c r="E3949" s="3">
        <v>1</v>
      </c>
      <c r="F3949" s="3">
        <v>1</v>
      </c>
      <c r="G3949" s="3">
        <v>1</v>
      </c>
      <c r="H3949" s="3">
        <v>1</v>
      </c>
      <c r="I3949" s="3">
        <v>1</v>
      </c>
      <c r="J3949" s="3">
        <v>1</v>
      </c>
      <c r="K3949" s="3">
        <v>1</v>
      </c>
      <c r="L3949" s="3">
        <v>1</v>
      </c>
      <c r="M3949" s="3">
        <v>1</v>
      </c>
      <c r="N3949" s="3">
        <v>1</v>
      </c>
      <c r="O3949" s="3">
        <v>1</v>
      </c>
      <c r="P3949" s="3">
        <v>13</v>
      </c>
    </row>
    <row r="3950" spans="1:16" ht="15.4" x14ac:dyDescent="0.3">
      <c r="A3950" s="3" t="s">
        <v>29975</v>
      </c>
      <c r="B3950" s="3">
        <v>0</v>
      </c>
      <c r="C3950" s="3">
        <v>1</v>
      </c>
      <c r="D3950" s="3">
        <v>1</v>
      </c>
      <c r="E3950" s="3">
        <v>1</v>
      </c>
      <c r="F3950" s="3">
        <v>1</v>
      </c>
      <c r="G3950" s="3">
        <v>1</v>
      </c>
      <c r="H3950" s="3">
        <v>1</v>
      </c>
      <c r="I3950" s="3">
        <v>1</v>
      </c>
      <c r="J3950" s="3">
        <v>1</v>
      </c>
      <c r="K3950" s="3">
        <v>1</v>
      </c>
      <c r="L3950" s="3">
        <v>1</v>
      </c>
      <c r="M3950" s="3">
        <v>1</v>
      </c>
      <c r="N3950" s="3">
        <v>1</v>
      </c>
      <c r="O3950" s="3">
        <v>1</v>
      </c>
      <c r="P3950" s="3">
        <v>13</v>
      </c>
    </row>
    <row r="3951" spans="1:16" ht="15.4" x14ac:dyDescent="0.3">
      <c r="A3951" s="3" t="s">
        <v>29976</v>
      </c>
      <c r="B3951" s="3">
        <v>0</v>
      </c>
      <c r="C3951" s="3">
        <v>1</v>
      </c>
      <c r="D3951" s="3">
        <v>1</v>
      </c>
      <c r="E3951" s="3">
        <v>1</v>
      </c>
      <c r="F3951" s="3">
        <v>1</v>
      </c>
      <c r="G3951" s="3">
        <v>1</v>
      </c>
      <c r="H3951" s="3">
        <v>1</v>
      </c>
      <c r="I3951" s="3">
        <v>1</v>
      </c>
      <c r="J3951" s="3">
        <v>1</v>
      </c>
      <c r="K3951" s="3">
        <v>1</v>
      </c>
      <c r="L3951" s="3">
        <v>1</v>
      </c>
      <c r="M3951" s="3">
        <v>1</v>
      </c>
      <c r="N3951" s="3">
        <v>1</v>
      </c>
      <c r="O3951" s="3">
        <v>1</v>
      </c>
      <c r="P3951" s="3">
        <v>13</v>
      </c>
    </row>
    <row r="3952" spans="1:16" ht="15.4" x14ac:dyDescent="0.3">
      <c r="A3952" s="3" t="s">
        <v>29977</v>
      </c>
      <c r="B3952" s="3">
        <v>0</v>
      </c>
      <c r="C3952" s="3">
        <v>1</v>
      </c>
      <c r="D3952" s="3">
        <v>1</v>
      </c>
      <c r="E3952" s="3">
        <v>1</v>
      </c>
      <c r="F3952" s="3">
        <v>1</v>
      </c>
      <c r="G3952" s="3">
        <v>1</v>
      </c>
      <c r="H3952" s="3">
        <v>1</v>
      </c>
      <c r="I3952" s="3">
        <v>1</v>
      </c>
      <c r="J3952" s="3">
        <v>1</v>
      </c>
      <c r="K3952" s="3">
        <v>1</v>
      </c>
      <c r="L3952" s="3">
        <v>1</v>
      </c>
      <c r="M3952" s="3">
        <v>1</v>
      </c>
      <c r="N3952" s="3">
        <v>1</v>
      </c>
      <c r="O3952" s="3">
        <v>1</v>
      </c>
      <c r="P3952" s="3">
        <v>13</v>
      </c>
    </row>
    <row r="3953" spans="1:16" ht="15.4" x14ac:dyDescent="0.3">
      <c r="A3953" s="3" t="s">
        <v>29978</v>
      </c>
      <c r="B3953" s="3">
        <v>0</v>
      </c>
      <c r="C3953" s="3">
        <v>1</v>
      </c>
      <c r="D3953" s="3">
        <v>1</v>
      </c>
      <c r="E3953" s="3">
        <v>1</v>
      </c>
      <c r="F3953" s="3">
        <v>1</v>
      </c>
      <c r="G3953" s="3">
        <v>1</v>
      </c>
      <c r="H3953" s="3">
        <v>1</v>
      </c>
      <c r="I3953" s="3">
        <v>1</v>
      </c>
      <c r="J3953" s="3">
        <v>1</v>
      </c>
      <c r="K3953" s="3">
        <v>1</v>
      </c>
      <c r="L3953" s="3">
        <v>1</v>
      </c>
      <c r="M3953" s="3">
        <v>1</v>
      </c>
      <c r="N3953" s="3">
        <v>1</v>
      </c>
      <c r="O3953" s="3">
        <v>1</v>
      </c>
      <c r="P3953" s="3">
        <v>13</v>
      </c>
    </row>
    <row r="3954" spans="1:16" ht="15.4" x14ac:dyDescent="0.3">
      <c r="A3954" s="3" t="s">
        <v>29979</v>
      </c>
      <c r="B3954" s="3">
        <v>0</v>
      </c>
      <c r="C3954" s="3">
        <v>1</v>
      </c>
      <c r="D3954" s="3">
        <v>1</v>
      </c>
      <c r="E3954" s="3">
        <v>1</v>
      </c>
      <c r="F3954" s="3">
        <v>1</v>
      </c>
      <c r="G3954" s="3">
        <v>1</v>
      </c>
      <c r="H3954" s="3">
        <v>1</v>
      </c>
      <c r="I3954" s="3">
        <v>1</v>
      </c>
      <c r="J3954" s="3">
        <v>1</v>
      </c>
      <c r="K3954" s="3">
        <v>1</v>
      </c>
      <c r="L3954" s="3">
        <v>1</v>
      </c>
      <c r="M3954" s="3">
        <v>1</v>
      </c>
      <c r="N3954" s="3">
        <v>1</v>
      </c>
      <c r="O3954" s="3">
        <v>1</v>
      </c>
      <c r="P3954" s="3">
        <v>13</v>
      </c>
    </row>
    <row r="3955" spans="1:16" ht="15.4" x14ac:dyDescent="0.3">
      <c r="A3955" s="3" t="s">
        <v>29980</v>
      </c>
      <c r="B3955" s="3">
        <v>0</v>
      </c>
      <c r="C3955" s="3">
        <v>1</v>
      </c>
      <c r="D3955" s="3">
        <v>1</v>
      </c>
      <c r="E3955" s="3">
        <v>1</v>
      </c>
      <c r="F3955" s="3">
        <v>1</v>
      </c>
      <c r="G3955" s="3">
        <v>1</v>
      </c>
      <c r="H3955" s="3">
        <v>1</v>
      </c>
      <c r="I3955" s="3">
        <v>1</v>
      </c>
      <c r="J3955" s="3">
        <v>1</v>
      </c>
      <c r="K3955" s="3">
        <v>1</v>
      </c>
      <c r="L3955" s="3">
        <v>1</v>
      </c>
      <c r="M3955" s="3">
        <v>2</v>
      </c>
      <c r="N3955" s="3">
        <v>0</v>
      </c>
      <c r="O3955" s="3">
        <v>1</v>
      </c>
      <c r="P3955" s="3">
        <v>13</v>
      </c>
    </row>
    <row r="3956" spans="1:16" ht="15.4" x14ac:dyDescent="0.3">
      <c r="A3956" s="3" t="s">
        <v>29981</v>
      </c>
      <c r="B3956" s="3">
        <v>0</v>
      </c>
      <c r="C3956" s="3">
        <v>1</v>
      </c>
      <c r="D3956" s="3">
        <v>1</v>
      </c>
      <c r="E3956" s="3">
        <v>1</v>
      </c>
      <c r="F3956" s="3">
        <v>1</v>
      </c>
      <c r="G3956" s="3">
        <v>1</v>
      </c>
      <c r="H3956" s="3">
        <v>1</v>
      </c>
      <c r="I3956" s="3">
        <v>1</v>
      </c>
      <c r="J3956" s="3">
        <v>1</v>
      </c>
      <c r="K3956" s="3">
        <v>1</v>
      </c>
      <c r="L3956" s="3">
        <v>1</v>
      </c>
      <c r="M3956" s="3">
        <v>1</v>
      </c>
      <c r="N3956" s="3">
        <v>1</v>
      </c>
      <c r="O3956" s="3">
        <v>1</v>
      </c>
      <c r="P3956" s="3">
        <v>13</v>
      </c>
    </row>
    <row r="3957" spans="1:16" ht="15.4" x14ac:dyDescent="0.3">
      <c r="A3957" s="3" t="s">
        <v>29982</v>
      </c>
      <c r="B3957" s="3">
        <v>0</v>
      </c>
      <c r="C3957" s="3">
        <v>1</v>
      </c>
      <c r="D3957" s="3">
        <v>0</v>
      </c>
      <c r="E3957" s="3">
        <v>1</v>
      </c>
      <c r="F3957" s="3">
        <v>0</v>
      </c>
      <c r="G3957" s="3">
        <v>1</v>
      </c>
      <c r="H3957" s="3">
        <v>2</v>
      </c>
      <c r="I3957" s="3">
        <v>2</v>
      </c>
      <c r="J3957" s="3">
        <v>1</v>
      </c>
      <c r="K3957" s="3">
        <v>4</v>
      </c>
      <c r="L3957" s="3">
        <v>1</v>
      </c>
      <c r="M3957" s="3">
        <v>0</v>
      </c>
      <c r="N3957" s="3">
        <v>0</v>
      </c>
      <c r="O3957" s="3">
        <v>0</v>
      </c>
      <c r="P3957" s="3">
        <v>13</v>
      </c>
    </row>
    <row r="3958" spans="1:16" ht="15.4" x14ac:dyDescent="0.3">
      <c r="A3958" s="3" t="s">
        <v>29983</v>
      </c>
      <c r="B3958" s="3">
        <v>0</v>
      </c>
      <c r="C3958" s="3">
        <v>1</v>
      </c>
      <c r="D3958" s="3">
        <v>1</v>
      </c>
      <c r="E3958" s="3">
        <v>1</v>
      </c>
      <c r="F3958" s="3">
        <v>1</v>
      </c>
      <c r="G3958" s="3">
        <v>1</v>
      </c>
      <c r="H3958" s="3">
        <v>1</v>
      </c>
      <c r="I3958" s="3">
        <v>1</v>
      </c>
      <c r="J3958" s="3">
        <v>1</v>
      </c>
      <c r="K3958" s="3">
        <v>0</v>
      </c>
      <c r="L3958" s="3">
        <v>1</v>
      </c>
      <c r="M3958" s="3">
        <v>1</v>
      </c>
      <c r="N3958" s="3">
        <v>2</v>
      </c>
      <c r="O3958" s="3">
        <v>1</v>
      </c>
      <c r="P3958" s="3">
        <v>13</v>
      </c>
    </row>
    <row r="3959" spans="1:16" ht="15.4" x14ac:dyDescent="0.3">
      <c r="A3959" s="3" t="s">
        <v>29984</v>
      </c>
      <c r="B3959" s="3">
        <v>0</v>
      </c>
      <c r="C3959" s="3">
        <v>1</v>
      </c>
      <c r="D3959" s="3">
        <v>1</v>
      </c>
      <c r="E3959" s="3">
        <v>1</v>
      </c>
      <c r="F3959" s="3">
        <v>1</v>
      </c>
      <c r="G3959" s="3">
        <v>1</v>
      </c>
      <c r="H3959" s="3">
        <v>1</v>
      </c>
      <c r="I3959" s="3">
        <v>1</v>
      </c>
      <c r="J3959" s="3">
        <v>1</v>
      </c>
      <c r="K3959" s="3">
        <v>1</v>
      </c>
      <c r="L3959" s="3">
        <v>1</v>
      </c>
      <c r="M3959" s="3">
        <v>1</v>
      </c>
      <c r="N3959" s="3">
        <v>1</v>
      </c>
      <c r="O3959" s="3">
        <v>1</v>
      </c>
      <c r="P3959" s="3">
        <v>13</v>
      </c>
    </row>
    <row r="3960" spans="1:16" ht="15.4" x14ac:dyDescent="0.3">
      <c r="A3960" s="3" t="s">
        <v>29985</v>
      </c>
      <c r="B3960" s="3">
        <v>0</v>
      </c>
      <c r="C3960" s="3">
        <v>1</v>
      </c>
      <c r="D3960" s="3">
        <v>1</v>
      </c>
      <c r="E3960" s="3">
        <v>1</v>
      </c>
      <c r="F3960" s="3">
        <v>1</v>
      </c>
      <c r="G3960" s="3">
        <v>1</v>
      </c>
      <c r="H3960" s="3">
        <v>1</v>
      </c>
      <c r="I3960" s="3">
        <v>1</v>
      </c>
      <c r="J3960" s="3">
        <v>1</v>
      </c>
      <c r="K3960" s="3">
        <v>1</v>
      </c>
      <c r="L3960" s="3">
        <v>1</v>
      </c>
      <c r="M3960" s="3">
        <v>1</v>
      </c>
      <c r="N3960" s="3">
        <v>1</v>
      </c>
      <c r="O3960" s="3">
        <v>1</v>
      </c>
      <c r="P3960" s="3">
        <v>13</v>
      </c>
    </row>
    <row r="3961" spans="1:16" ht="15.4" x14ac:dyDescent="0.3">
      <c r="A3961" s="3" t="s">
        <v>29986</v>
      </c>
      <c r="B3961" s="3">
        <v>0</v>
      </c>
      <c r="C3961" s="3">
        <v>1</v>
      </c>
      <c r="D3961" s="3">
        <v>1</v>
      </c>
      <c r="E3961" s="3">
        <v>1</v>
      </c>
      <c r="F3961" s="3">
        <v>1</v>
      </c>
      <c r="G3961" s="3">
        <v>1</v>
      </c>
      <c r="H3961" s="3">
        <v>1</v>
      </c>
      <c r="I3961" s="3">
        <v>1</v>
      </c>
      <c r="J3961" s="3">
        <v>1</v>
      </c>
      <c r="K3961" s="3">
        <v>1</v>
      </c>
      <c r="L3961" s="3">
        <v>1</v>
      </c>
      <c r="M3961" s="3">
        <v>1</v>
      </c>
      <c r="N3961" s="3">
        <v>1</v>
      </c>
      <c r="O3961" s="3">
        <v>1</v>
      </c>
      <c r="P3961" s="3">
        <v>13</v>
      </c>
    </row>
    <row r="3962" spans="1:16" ht="15.4" x14ac:dyDescent="0.3">
      <c r="A3962" s="3" t="s">
        <v>29987</v>
      </c>
      <c r="B3962" s="3">
        <v>0</v>
      </c>
      <c r="C3962" s="3">
        <v>1</v>
      </c>
      <c r="D3962" s="3">
        <v>1</v>
      </c>
      <c r="E3962" s="3">
        <v>1</v>
      </c>
      <c r="F3962" s="3">
        <v>1</v>
      </c>
      <c r="G3962" s="3">
        <v>1</v>
      </c>
      <c r="H3962" s="3">
        <v>1</v>
      </c>
      <c r="I3962" s="3">
        <v>1</v>
      </c>
      <c r="J3962" s="3">
        <v>1</v>
      </c>
      <c r="K3962" s="3">
        <v>1</v>
      </c>
      <c r="L3962" s="3">
        <v>1</v>
      </c>
      <c r="M3962" s="3">
        <v>1</v>
      </c>
      <c r="N3962" s="3">
        <v>1</v>
      </c>
      <c r="O3962" s="3">
        <v>1</v>
      </c>
      <c r="P3962" s="3">
        <v>13</v>
      </c>
    </row>
    <row r="3963" spans="1:16" ht="15.4" x14ac:dyDescent="0.3">
      <c r="A3963" s="3" t="s">
        <v>29988</v>
      </c>
      <c r="B3963" s="3">
        <v>0</v>
      </c>
      <c r="C3963" s="3">
        <v>1</v>
      </c>
      <c r="D3963" s="3">
        <v>1</v>
      </c>
      <c r="E3963" s="3">
        <v>1</v>
      </c>
      <c r="F3963" s="3">
        <v>1</v>
      </c>
      <c r="G3963" s="3">
        <v>1</v>
      </c>
      <c r="H3963" s="3">
        <v>1</v>
      </c>
      <c r="I3963" s="3">
        <v>1</v>
      </c>
      <c r="J3963" s="3">
        <v>1</v>
      </c>
      <c r="K3963" s="3">
        <v>1</v>
      </c>
      <c r="L3963" s="3">
        <v>1</v>
      </c>
      <c r="M3963" s="3">
        <v>1</v>
      </c>
      <c r="N3963" s="3">
        <v>1</v>
      </c>
      <c r="O3963" s="3">
        <v>1</v>
      </c>
      <c r="P3963" s="3">
        <v>13</v>
      </c>
    </row>
    <row r="3964" spans="1:16" ht="15.4" x14ac:dyDescent="0.3">
      <c r="A3964" s="3" t="s">
        <v>29989</v>
      </c>
      <c r="B3964" s="3">
        <v>0</v>
      </c>
      <c r="C3964" s="3">
        <v>1</v>
      </c>
      <c r="D3964" s="3">
        <v>1</v>
      </c>
      <c r="E3964" s="3">
        <v>1</v>
      </c>
      <c r="F3964" s="3">
        <v>1</v>
      </c>
      <c r="G3964" s="3">
        <v>1</v>
      </c>
      <c r="H3964" s="3">
        <v>1</v>
      </c>
      <c r="I3964" s="3">
        <v>1</v>
      </c>
      <c r="J3964" s="3">
        <v>1</v>
      </c>
      <c r="K3964" s="3">
        <v>1</v>
      </c>
      <c r="L3964" s="3">
        <v>1</v>
      </c>
      <c r="M3964" s="3">
        <v>1</v>
      </c>
      <c r="N3964" s="3">
        <v>1</v>
      </c>
      <c r="O3964" s="3">
        <v>1</v>
      </c>
      <c r="P3964" s="3">
        <v>13</v>
      </c>
    </row>
    <row r="3965" spans="1:16" ht="15.4" x14ac:dyDescent="0.3">
      <c r="A3965" s="3" t="s">
        <v>29990</v>
      </c>
      <c r="B3965" s="3">
        <v>0</v>
      </c>
      <c r="C3965" s="3">
        <v>1</v>
      </c>
      <c r="D3965" s="3">
        <v>1</v>
      </c>
      <c r="E3965" s="3">
        <v>1</v>
      </c>
      <c r="F3965" s="3">
        <v>1</v>
      </c>
      <c r="G3965" s="3">
        <v>1</v>
      </c>
      <c r="H3965" s="3">
        <v>1</v>
      </c>
      <c r="I3965" s="3">
        <v>1</v>
      </c>
      <c r="J3965" s="3">
        <v>1</v>
      </c>
      <c r="K3965" s="3">
        <v>1</v>
      </c>
      <c r="L3965" s="3">
        <v>1</v>
      </c>
      <c r="M3965" s="3">
        <v>1</v>
      </c>
      <c r="N3965" s="3">
        <v>0</v>
      </c>
      <c r="O3965" s="3">
        <v>2</v>
      </c>
      <c r="P3965" s="3">
        <v>13</v>
      </c>
    </row>
    <row r="3966" spans="1:16" ht="15.4" x14ac:dyDescent="0.3">
      <c r="A3966" s="3" t="s">
        <v>29991</v>
      </c>
      <c r="B3966" s="3">
        <v>0</v>
      </c>
      <c r="C3966" s="3">
        <v>1</v>
      </c>
      <c r="D3966" s="3">
        <v>1</v>
      </c>
      <c r="E3966" s="3">
        <v>1</v>
      </c>
      <c r="F3966" s="3">
        <v>1</v>
      </c>
      <c r="G3966" s="3">
        <v>1</v>
      </c>
      <c r="H3966" s="3">
        <v>1</v>
      </c>
      <c r="I3966" s="3">
        <v>1</v>
      </c>
      <c r="J3966" s="3">
        <v>1</v>
      </c>
      <c r="K3966" s="3">
        <v>1</v>
      </c>
      <c r="L3966" s="3">
        <v>1</v>
      </c>
      <c r="M3966" s="3">
        <v>1</v>
      </c>
      <c r="N3966" s="3">
        <v>1</v>
      </c>
      <c r="O3966" s="3">
        <v>1</v>
      </c>
      <c r="P3966" s="3">
        <v>13</v>
      </c>
    </row>
    <row r="3967" spans="1:16" ht="15.4" x14ac:dyDescent="0.3">
      <c r="A3967" s="3" t="s">
        <v>29992</v>
      </c>
      <c r="B3967" s="3">
        <v>0</v>
      </c>
      <c r="C3967" s="3">
        <v>1</v>
      </c>
      <c r="D3967" s="3">
        <v>1</v>
      </c>
      <c r="E3967" s="3">
        <v>1</v>
      </c>
      <c r="F3967" s="3">
        <v>1</v>
      </c>
      <c r="G3967" s="3">
        <v>1</v>
      </c>
      <c r="H3967" s="3">
        <v>1</v>
      </c>
      <c r="I3967" s="3">
        <v>1</v>
      </c>
      <c r="J3967" s="3">
        <v>1</v>
      </c>
      <c r="K3967" s="3">
        <v>1</v>
      </c>
      <c r="L3967" s="3">
        <v>1</v>
      </c>
      <c r="M3967" s="3">
        <v>1</v>
      </c>
      <c r="N3967" s="3">
        <v>1</v>
      </c>
      <c r="O3967" s="3">
        <v>1</v>
      </c>
      <c r="P3967" s="3">
        <v>13</v>
      </c>
    </row>
    <row r="3968" spans="1:16" ht="15.4" x14ac:dyDescent="0.3">
      <c r="A3968" s="3" t="s">
        <v>29993</v>
      </c>
      <c r="B3968" s="3">
        <v>0</v>
      </c>
      <c r="C3968" s="3">
        <v>1</v>
      </c>
      <c r="D3968" s="3">
        <v>1</v>
      </c>
      <c r="E3968" s="3">
        <v>1</v>
      </c>
      <c r="F3968" s="3">
        <v>1</v>
      </c>
      <c r="G3968" s="3">
        <v>1</v>
      </c>
      <c r="H3968" s="3">
        <v>1</v>
      </c>
      <c r="I3968" s="3">
        <v>1</v>
      </c>
      <c r="J3968" s="3">
        <v>1</v>
      </c>
      <c r="K3968" s="3">
        <v>1</v>
      </c>
      <c r="L3968" s="3">
        <v>1</v>
      </c>
      <c r="M3968" s="3">
        <v>1</v>
      </c>
      <c r="N3968" s="3">
        <v>1</v>
      </c>
      <c r="O3968" s="3">
        <v>1</v>
      </c>
      <c r="P3968" s="3">
        <v>13</v>
      </c>
    </row>
    <row r="3969" spans="1:16" ht="15.4" x14ac:dyDescent="0.3">
      <c r="A3969" s="3" t="s">
        <v>29994</v>
      </c>
      <c r="B3969" s="3">
        <v>0</v>
      </c>
      <c r="C3969" s="3">
        <v>1</v>
      </c>
      <c r="D3969" s="3">
        <v>1</v>
      </c>
      <c r="E3969" s="3">
        <v>1</v>
      </c>
      <c r="F3969" s="3">
        <v>1</v>
      </c>
      <c r="G3969" s="3">
        <v>2</v>
      </c>
      <c r="H3969" s="3">
        <v>1</v>
      </c>
      <c r="I3969" s="3">
        <v>1</v>
      </c>
      <c r="J3969" s="3">
        <v>0</v>
      </c>
      <c r="K3969" s="3">
        <v>1</v>
      </c>
      <c r="L3969" s="3">
        <v>1</v>
      </c>
      <c r="M3969" s="3">
        <v>1</v>
      </c>
      <c r="N3969" s="3">
        <v>1</v>
      </c>
      <c r="O3969" s="3">
        <v>1</v>
      </c>
      <c r="P3969" s="3">
        <v>13</v>
      </c>
    </row>
    <row r="3970" spans="1:16" ht="15.4" x14ac:dyDescent="0.3">
      <c r="A3970" s="3" t="s">
        <v>29995</v>
      </c>
      <c r="B3970" s="3">
        <v>0</v>
      </c>
      <c r="C3970" s="3">
        <v>1</v>
      </c>
      <c r="D3970" s="3">
        <v>1</v>
      </c>
      <c r="E3970" s="3">
        <v>1</v>
      </c>
      <c r="F3970" s="3">
        <v>1</v>
      </c>
      <c r="G3970" s="3">
        <v>1</v>
      </c>
      <c r="H3970" s="3">
        <v>1</v>
      </c>
      <c r="I3970" s="3">
        <v>1</v>
      </c>
      <c r="J3970" s="3">
        <v>1</v>
      </c>
      <c r="K3970" s="3">
        <v>1</v>
      </c>
      <c r="L3970" s="3">
        <v>1</v>
      </c>
      <c r="M3970" s="3">
        <v>1</v>
      </c>
      <c r="N3970" s="3">
        <v>1</v>
      </c>
      <c r="O3970" s="3">
        <v>1</v>
      </c>
      <c r="P3970" s="3">
        <v>13</v>
      </c>
    </row>
    <row r="3971" spans="1:16" ht="15.4" x14ac:dyDescent="0.3">
      <c r="A3971" s="3" t="s">
        <v>29996</v>
      </c>
      <c r="B3971" s="3">
        <v>0</v>
      </c>
      <c r="C3971" s="3">
        <v>1</v>
      </c>
      <c r="D3971" s="3">
        <v>1</v>
      </c>
      <c r="E3971" s="3">
        <v>1</v>
      </c>
      <c r="F3971" s="3">
        <v>1</v>
      </c>
      <c r="G3971" s="3">
        <v>1</v>
      </c>
      <c r="H3971" s="3">
        <v>1</v>
      </c>
      <c r="I3971" s="3">
        <v>1</v>
      </c>
      <c r="J3971" s="3">
        <v>1</v>
      </c>
      <c r="K3971" s="3">
        <v>1</v>
      </c>
      <c r="L3971" s="3">
        <v>1</v>
      </c>
      <c r="M3971" s="3">
        <v>1</v>
      </c>
      <c r="N3971" s="3">
        <v>1</v>
      </c>
      <c r="O3971" s="3">
        <v>1</v>
      </c>
      <c r="P3971" s="3">
        <v>13</v>
      </c>
    </row>
    <row r="3972" spans="1:16" ht="15.4" x14ac:dyDescent="0.3">
      <c r="A3972" s="3" t="s">
        <v>29997</v>
      </c>
      <c r="B3972" s="3">
        <v>0</v>
      </c>
      <c r="C3972" s="3">
        <v>1</v>
      </c>
      <c r="D3972" s="3">
        <v>3</v>
      </c>
      <c r="E3972" s="3">
        <v>1</v>
      </c>
      <c r="F3972" s="3">
        <v>1</v>
      </c>
      <c r="G3972" s="3">
        <v>0</v>
      </c>
      <c r="H3972" s="3">
        <v>0</v>
      </c>
      <c r="I3972" s="3">
        <v>1</v>
      </c>
      <c r="J3972" s="3">
        <v>1</v>
      </c>
      <c r="K3972" s="3">
        <v>1</v>
      </c>
      <c r="L3972" s="3">
        <v>1</v>
      </c>
      <c r="M3972" s="3">
        <v>1</v>
      </c>
      <c r="N3972" s="3">
        <v>1</v>
      </c>
      <c r="O3972" s="3">
        <v>1</v>
      </c>
      <c r="P3972" s="3">
        <v>13</v>
      </c>
    </row>
    <row r="3973" spans="1:16" ht="15.4" x14ac:dyDescent="0.3">
      <c r="A3973" s="3" t="s">
        <v>29998</v>
      </c>
      <c r="B3973" s="3">
        <v>0</v>
      </c>
      <c r="C3973" s="3">
        <v>1</v>
      </c>
      <c r="D3973" s="3">
        <v>1</v>
      </c>
      <c r="E3973" s="3">
        <v>1</v>
      </c>
      <c r="F3973" s="3">
        <v>1</v>
      </c>
      <c r="G3973" s="3">
        <v>1</v>
      </c>
      <c r="H3973" s="3">
        <v>1</v>
      </c>
      <c r="I3973" s="3">
        <v>1</v>
      </c>
      <c r="J3973" s="3">
        <v>1</v>
      </c>
      <c r="K3973" s="3">
        <v>1</v>
      </c>
      <c r="L3973" s="3">
        <v>1</v>
      </c>
      <c r="M3973" s="3">
        <v>1</v>
      </c>
      <c r="N3973" s="3">
        <v>1</v>
      </c>
      <c r="O3973" s="3">
        <v>1</v>
      </c>
      <c r="P3973" s="3">
        <v>13</v>
      </c>
    </row>
    <row r="3974" spans="1:16" ht="15.4" x14ac:dyDescent="0.3">
      <c r="A3974" s="3" t="s">
        <v>29999</v>
      </c>
      <c r="B3974" s="3">
        <v>0</v>
      </c>
      <c r="C3974" s="3">
        <v>1</v>
      </c>
      <c r="D3974" s="3">
        <v>1</v>
      </c>
      <c r="E3974" s="3">
        <v>1</v>
      </c>
      <c r="F3974" s="3">
        <v>1</v>
      </c>
      <c r="G3974" s="3">
        <v>1</v>
      </c>
      <c r="H3974" s="3">
        <v>1</v>
      </c>
      <c r="I3974" s="3">
        <v>1</v>
      </c>
      <c r="J3974" s="3">
        <v>1</v>
      </c>
      <c r="K3974" s="3">
        <v>1</v>
      </c>
      <c r="L3974" s="3">
        <v>1</v>
      </c>
      <c r="M3974" s="3">
        <v>1</v>
      </c>
      <c r="N3974" s="3">
        <v>1</v>
      </c>
      <c r="O3974" s="3">
        <v>1</v>
      </c>
      <c r="P3974" s="3">
        <v>13</v>
      </c>
    </row>
    <row r="3975" spans="1:16" ht="15.4" x14ac:dyDescent="0.3">
      <c r="A3975" s="3" t="s">
        <v>30000</v>
      </c>
      <c r="B3975" s="3">
        <v>0</v>
      </c>
      <c r="C3975" s="3">
        <v>1</v>
      </c>
      <c r="D3975" s="3">
        <v>1</v>
      </c>
      <c r="E3975" s="3">
        <v>1</v>
      </c>
      <c r="F3975" s="3">
        <v>1</v>
      </c>
      <c r="G3975" s="3">
        <v>1</v>
      </c>
      <c r="H3975" s="3">
        <v>1</v>
      </c>
      <c r="I3975" s="3">
        <v>1</v>
      </c>
      <c r="J3975" s="3">
        <v>1</v>
      </c>
      <c r="K3975" s="3">
        <v>1</v>
      </c>
      <c r="L3975" s="3">
        <v>1</v>
      </c>
      <c r="M3975" s="3">
        <v>1</v>
      </c>
      <c r="N3975" s="3">
        <v>1</v>
      </c>
      <c r="O3975" s="3">
        <v>1</v>
      </c>
      <c r="P3975" s="3">
        <v>13</v>
      </c>
    </row>
    <row r="3976" spans="1:16" ht="15.4" x14ac:dyDescent="0.3">
      <c r="A3976" s="3" t="s">
        <v>30001</v>
      </c>
      <c r="B3976" s="3">
        <v>0</v>
      </c>
      <c r="C3976" s="3">
        <v>1</v>
      </c>
      <c r="D3976" s="3">
        <v>1</v>
      </c>
      <c r="E3976" s="3">
        <v>1</v>
      </c>
      <c r="F3976" s="3">
        <v>1</v>
      </c>
      <c r="G3976" s="3">
        <v>1</v>
      </c>
      <c r="H3976" s="3">
        <v>1</v>
      </c>
      <c r="I3976" s="3">
        <v>1</v>
      </c>
      <c r="J3976" s="3">
        <v>1</v>
      </c>
      <c r="K3976" s="3">
        <v>1</v>
      </c>
      <c r="L3976" s="3">
        <v>1</v>
      </c>
      <c r="M3976" s="3">
        <v>1</v>
      </c>
      <c r="N3976" s="3">
        <v>1</v>
      </c>
      <c r="O3976" s="3">
        <v>1</v>
      </c>
      <c r="P3976" s="3">
        <v>13</v>
      </c>
    </row>
    <row r="3977" spans="1:16" ht="15.4" x14ac:dyDescent="0.3">
      <c r="A3977" s="3" t="s">
        <v>30002</v>
      </c>
      <c r="B3977" s="3">
        <v>0</v>
      </c>
      <c r="C3977" s="3">
        <v>1</v>
      </c>
      <c r="D3977" s="3">
        <v>1</v>
      </c>
      <c r="E3977" s="3">
        <v>1</v>
      </c>
      <c r="F3977" s="3">
        <v>1</v>
      </c>
      <c r="G3977" s="3">
        <v>1</v>
      </c>
      <c r="H3977" s="3">
        <v>1</v>
      </c>
      <c r="I3977" s="3">
        <v>1</v>
      </c>
      <c r="J3977" s="3">
        <v>1</v>
      </c>
      <c r="K3977" s="3">
        <v>1</v>
      </c>
      <c r="L3977" s="3">
        <v>1</v>
      </c>
      <c r="M3977" s="3">
        <v>1</v>
      </c>
      <c r="N3977" s="3">
        <v>1</v>
      </c>
      <c r="O3977" s="3">
        <v>1</v>
      </c>
      <c r="P3977" s="3">
        <v>13</v>
      </c>
    </row>
    <row r="3978" spans="1:16" ht="15.4" x14ac:dyDescent="0.3">
      <c r="A3978" s="3" t="s">
        <v>30003</v>
      </c>
      <c r="B3978" s="3">
        <v>0</v>
      </c>
      <c r="C3978" s="3">
        <v>1</v>
      </c>
      <c r="D3978" s="3">
        <v>1</v>
      </c>
      <c r="E3978" s="3">
        <v>1</v>
      </c>
      <c r="F3978" s="3">
        <v>1</v>
      </c>
      <c r="G3978" s="3">
        <v>1</v>
      </c>
      <c r="H3978" s="3">
        <v>1</v>
      </c>
      <c r="I3978" s="3">
        <v>1</v>
      </c>
      <c r="J3978" s="3">
        <v>1</v>
      </c>
      <c r="K3978" s="3">
        <v>1</v>
      </c>
      <c r="L3978" s="3">
        <v>1</v>
      </c>
      <c r="M3978" s="3">
        <v>1</v>
      </c>
      <c r="N3978" s="3">
        <v>1</v>
      </c>
      <c r="O3978" s="3">
        <v>1</v>
      </c>
      <c r="P3978" s="3">
        <v>13</v>
      </c>
    </row>
    <row r="3979" spans="1:16" ht="15.4" x14ac:dyDescent="0.3">
      <c r="A3979" s="3" t="s">
        <v>30004</v>
      </c>
      <c r="B3979" s="3">
        <v>0</v>
      </c>
      <c r="C3979" s="3">
        <v>1</v>
      </c>
      <c r="D3979" s="3">
        <v>1</v>
      </c>
      <c r="E3979" s="3">
        <v>1</v>
      </c>
      <c r="F3979" s="3">
        <v>1</v>
      </c>
      <c r="G3979" s="3">
        <v>1</v>
      </c>
      <c r="H3979" s="3">
        <v>1</v>
      </c>
      <c r="I3979" s="3">
        <v>1</v>
      </c>
      <c r="J3979" s="3">
        <v>1</v>
      </c>
      <c r="K3979" s="3">
        <v>1</v>
      </c>
      <c r="L3979" s="3">
        <v>1</v>
      </c>
      <c r="M3979" s="3">
        <v>1</v>
      </c>
      <c r="N3979" s="3">
        <v>1</v>
      </c>
      <c r="O3979" s="3">
        <v>1</v>
      </c>
      <c r="P3979" s="3">
        <v>13</v>
      </c>
    </row>
    <row r="3980" spans="1:16" ht="15.4" x14ac:dyDescent="0.3">
      <c r="A3980" s="3" t="s">
        <v>30005</v>
      </c>
      <c r="B3980" s="3">
        <v>0</v>
      </c>
      <c r="C3980" s="3">
        <v>1</v>
      </c>
      <c r="D3980" s="3">
        <v>1</v>
      </c>
      <c r="E3980" s="3">
        <v>1</v>
      </c>
      <c r="F3980" s="3">
        <v>1</v>
      </c>
      <c r="G3980" s="3">
        <v>1</v>
      </c>
      <c r="H3980" s="3">
        <v>1</v>
      </c>
      <c r="I3980" s="3">
        <v>1</v>
      </c>
      <c r="J3980" s="3">
        <v>1</v>
      </c>
      <c r="K3980" s="3">
        <v>1</v>
      </c>
      <c r="L3980" s="3">
        <v>1</v>
      </c>
      <c r="M3980" s="3">
        <v>1</v>
      </c>
      <c r="N3980" s="3">
        <v>1</v>
      </c>
      <c r="O3980" s="3">
        <v>1</v>
      </c>
      <c r="P3980" s="3">
        <v>13</v>
      </c>
    </row>
    <row r="3981" spans="1:16" ht="15.4" x14ac:dyDescent="0.3">
      <c r="A3981" s="3" t="s">
        <v>30006</v>
      </c>
      <c r="B3981" s="3">
        <v>0</v>
      </c>
      <c r="C3981" s="3">
        <v>1</v>
      </c>
      <c r="D3981" s="3">
        <v>1</v>
      </c>
      <c r="E3981" s="3">
        <v>1</v>
      </c>
      <c r="F3981" s="3">
        <v>1</v>
      </c>
      <c r="G3981" s="3">
        <v>1</v>
      </c>
      <c r="H3981" s="3">
        <v>1</v>
      </c>
      <c r="I3981" s="3">
        <v>1</v>
      </c>
      <c r="J3981" s="3">
        <v>1</v>
      </c>
      <c r="K3981" s="3">
        <v>1</v>
      </c>
      <c r="L3981" s="3">
        <v>1</v>
      </c>
      <c r="M3981" s="3">
        <v>1</v>
      </c>
      <c r="N3981" s="3">
        <v>1</v>
      </c>
      <c r="O3981" s="3">
        <v>1</v>
      </c>
      <c r="P3981" s="3">
        <v>13</v>
      </c>
    </row>
    <row r="3982" spans="1:16" ht="15.4" x14ac:dyDescent="0.3">
      <c r="A3982" s="3" t="s">
        <v>30007</v>
      </c>
      <c r="B3982" s="3">
        <v>0</v>
      </c>
      <c r="C3982" s="3">
        <v>1</v>
      </c>
      <c r="D3982" s="3">
        <v>1</v>
      </c>
      <c r="E3982" s="3">
        <v>1</v>
      </c>
      <c r="F3982" s="3">
        <v>1</v>
      </c>
      <c r="G3982" s="3">
        <v>1</v>
      </c>
      <c r="H3982" s="3">
        <v>1</v>
      </c>
      <c r="I3982" s="3">
        <v>1</v>
      </c>
      <c r="J3982" s="3">
        <v>1</v>
      </c>
      <c r="K3982" s="3">
        <v>1</v>
      </c>
      <c r="L3982" s="3">
        <v>1</v>
      </c>
      <c r="M3982" s="3">
        <v>1</v>
      </c>
      <c r="N3982" s="3">
        <v>1</v>
      </c>
      <c r="O3982" s="3">
        <v>1</v>
      </c>
      <c r="P3982" s="3">
        <v>13</v>
      </c>
    </row>
    <row r="3983" spans="1:16" ht="15.4" x14ac:dyDescent="0.3">
      <c r="A3983" s="3" t="s">
        <v>30008</v>
      </c>
      <c r="B3983" s="3">
        <v>0</v>
      </c>
      <c r="C3983" s="3">
        <v>1</v>
      </c>
      <c r="D3983" s="3">
        <v>1</v>
      </c>
      <c r="E3983" s="3">
        <v>1</v>
      </c>
      <c r="F3983" s="3">
        <v>1</v>
      </c>
      <c r="G3983" s="3">
        <v>1</v>
      </c>
      <c r="H3983" s="3">
        <v>1</v>
      </c>
      <c r="I3983" s="3">
        <v>1</v>
      </c>
      <c r="J3983" s="3">
        <v>1</v>
      </c>
      <c r="K3983" s="3">
        <v>1</v>
      </c>
      <c r="L3983" s="3">
        <v>1</v>
      </c>
      <c r="M3983" s="3">
        <v>1</v>
      </c>
      <c r="N3983" s="3">
        <v>1</v>
      </c>
      <c r="O3983" s="3">
        <v>1</v>
      </c>
      <c r="P3983" s="3">
        <v>13</v>
      </c>
    </row>
    <row r="3984" spans="1:16" ht="15.4" x14ac:dyDescent="0.3">
      <c r="A3984" s="3" t="s">
        <v>30009</v>
      </c>
      <c r="B3984" s="3">
        <v>0</v>
      </c>
      <c r="C3984" s="3">
        <v>1</v>
      </c>
      <c r="D3984" s="3">
        <v>1</v>
      </c>
      <c r="E3984" s="3">
        <v>1</v>
      </c>
      <c r="F3984" s="3">
        <v>1</v>
      </c>
      <c r="G3984" s="3">
        <v>1</v>
      </c>
      <c r="H3984" s="3">
        <v>1</v>
      </c>
      <c r="I3984" s="3">
        <v>1</v>
      </c>
      <c r="J3984" s="3">
        <v>1</v>
      </c>
      <c r="K3984" s="3">
        <v>1</v>
      </c>
      <c r="L3984" s="3">
        <v>1</v>
      </c>
      <c r="M3984" s="3">
        <v>1</v>
      </c>
      <c r="N3984" s="3">
        <v>1</v>
      </c>
      <c r="O3984" s="3">
        <v>1</v>
      </c>
      <c r="P3984" s="3">
        <v>13</v>
      </c>
    </row>
    <row r="3985" spans="1:16" ht="15.4" x14ac:dyDescent="0.3">
      <c r="A3985" s="3" t="s">
        <v>30010</v>
      </c>
      <c r="B3985" s="3">
        <v>0</v>
      </c>
      <c r="C3985" s="3">
        <v>1</v>
      </c>
      <c r="D3985" s="3">
        <v>1</v>
      </c>
      <c r="E3985" s="3">
        <v>1</v>
      </c>
      <c r="F3985" s="3">
        <v>1</v>
      </c>
      <c r="G3985" s="3">
        <v>1</v>
      </c>
      <c r="H3985" s="3">
        <v>1</v>
      </c>
      <c r="I3985" s="3">
        <v>1</v>
      </c>
      <c r="J3985" s="3">
        <v>1</v>
      </c>
      <c r="K3985" s="3">
        <v>1</v>
      </c>
      <c r="L3985" s="3">
        <v>1</v>
      </c>
      <c r="M3985" s="3">
        <v>1</v>
      </c>
      <c r="N3985" s="3">
        <v>1</v>
      </c>
      <c r="O3985" s="3">
        <v>1</v>
      </c>
      <c r="P3985" s="3">
        <v>13</v>
      </c>
    </row>
    <row r="3986" spans="1:16" ht="15.4" x14ac:dyDescent="0.3">
      <c r="A3986" s="3" t="s">
        <v>30011</v>
      </c>
      <c r="B3986" s="3">
        <v>0</v>
      </c>
      <c r="C3986" s="3">
        <v>1</v>
      </c>
      <c r="D3986" s="3">
        <v>1</v>
      </c>
      <c r="E3986" s="3">
        <v>1</v>
      </c>
      <c r="F3986" s="3">
        <v>1</v>
      </c>
      <c r="G3986" s="3">
        <v>1</v>
      </c>
      <c r="H3986" s="3">
        <v>1</v>
      </c>
      <c r="I3986" s="3">
        <v>1</v>
      </c>
      <c r="J3986" s="3">
        <v>1</v>
      </c>
      <c r="K3986" s="3">
        <v>1</v>
      </c>
      <c r="L3986" s="3">
        <v>1</v>
      </c>
      <c r="M3986" s="3">
        <v>1</v>
      </c>
      <c r="N3986" s="3">
        <v>1</v>
      </c>
      <c r="O3986" s="3">
        <v>1</v>
      </c>
      <c r="P3986" s="3">
        <v>13</v>
      </c>
    </row>
    <row r="3987" spans="1:16" ht="15.4" x14ac:dyDescent="0.3">
      <c r="A3987" s="3" t="s">
        <v>30012</v>
      </c>
      <c r="B3987" s="3">
        <v>0</v>
      </c>
      <c r="C3987" s="3">
        <v>1</v>
      </c>
      <c r="D3987" s="3">
        <v>1</v>
      </c>
      <c r="E3987" s="3">
        <v>1</v>
      </c>
      <c r="F3987" s="3">
        <v>1</v>
      </c>
      <c r="G3987" s="3">
        <v>1</v>
      </c>
      <c r="H3987" s="3">
        <v>1</v>
      </c>
      <c r="I3987" s="3">
        <v>1</v>
      </c>
      <c r="J3987" s="3">
        <v>1</v>
      </c>
      <c r="K3987" s="3">
        <v>1</v>
      </c>
      <c r="L3987" s="3">
        <v>1</v>
      </c>
      <c r="M3987" s="3">
        <v>1</v>
      </c>
      <c r="N3987" s="3">
        <v>1</v>
      </c>
      <c r="O3987" s="3">
        <v>1</v>
      </c>
      <c r="P3987" s="3">
        <v>13</v>
      </c>
    </row>
    <row r="3988" spans="1:16" ht="15.4" x14ac:dyDescent="0.3">
      <c r="A3988" s="3" t="s">
        <v>30013</v>
      </c>
      <c r="B3988" s="3">
        <v>0</v>
      </c>
      <c r="C3988" s="3">
        <v>1</v>
      </c>
      <c r="D3988" s="3">
        <v>1</v>
      </c>
      <c r="E3988" s="3">
        <v>1</v>
      </c>
      <c r="F3988" s="3">
        <v>1</v>
      </c>
      <c r="G3988" s="3">
        <v>1</v>
      </c>
      <c r="H3988" s="3">
        <v>1</v>
      </c>
      <c r="I3988" s="3">
        <v>1</v>
      </c>
      <c r="J3988" s="3">
        <v>1</v>
      </c>
      <c r="K3988" s="3">
        <v>1</v>
      </c>
      <c r="L3988" s="3">
        <v>1</v>
      </c>
      <c r="M3988" s="3">
        <v>1</v>
      </c>
      <c r="N3988" s="3">
        <v>1</v>
      </c>
      <c r="O3988" s="3">
        <v>1</v>
      </c>
      <c r="P3988" s="3">
        <v>13</v>
      </c>
    </row>
    <row r="3989" spans="1:16" ht="15.4" x14ac:dyDescent="0.3">
      <c r="A3989" s="3" t="s">
        <v>30014</v>
      </c>
      <c r="B3989" s="3">
        <v>0</v>
      </c>
      <c r="C3989" s="3">
        <v>1</v>
      </c>
      <c r="D3989" s="3">
        <v>1</v>
      </c>
      <c r="E3989" s="3">
        <v>1</v>
      </c>
      <c r="F3989" s="3">
        <v>1</v>
      </c>
      <c r="G3989" s="3">
        <v>1</v>
      </c>
      <c r="H3989" s="3">
        <v>1</v>
      </c>
      <c r="I3989" s="3">
        <v>1</v>
      </c>
      <c r="J3989" s="3">
        <v>1</v>
      </c>
      <c r="K3989" s="3">
        <v>2</v>
      </c>
      <c r="L3989" s="3">
        <v>0</v>
      </c>
      <c r="M3989" s="3">
        <v>1</v>
      </c>
      <c r="N3989" s="3">
        <v>1</v>
      </c>
      <c r="O3989" s="3">
        <v>1</v>
      </c>
      <c r="P3989" s="3">
        <v>13</v>
      </c>
    </row>
    <row r="3990" spans="1:16" ht="15.4" x14ac:dyDescent="0.3">
      <c r="A3990" s="3" t="s">
        <v>30015</v>
      </c>
      <c r="B3990" s="3">
        <v>0</v>
      </c>
      <c r="C3990" s="3">
        <v>1</v>
      </c>
      <c r="D3990" s="3">
        <v>1</v>
      </c>
      <c r="E3990" s="3">
        <v>1</v>
      </c>
      <c r="F3990" s="3">
        <v>1</v>
      </c>
      <c r="G3990" s="3">
        <v>1</v>
      </c>
      <c r="H3990" s="3">
        <v>1</v>
      </c>
      <c r="I3990" s="3">
        <v>1</v>
      </c>
      <c r="J3990" s="3">
        <v>1</v>
      </c>
      <c r="K3990" s="3">
        <v>1</v>
      </c>
      <c r="L3990" s="3">
        <v>1</v>
      </c>
      <c r="M3990" s="3">
        <v>1</v>
      </c>
      <c r="N3990" s="3">
        <v>1</v>
      </c>
      <c r="O3990" s="3">
        <v>1</v>
      </c>
      <c r="P3990" s="3">
        <v>13</v>
      </c>
    </row>
    <row r="3991" spans="1:16" ht="15.4" x14ac:dyDescent="0.3">
      <c r="A3991" s="3" t="s">
        <v>30016</v>
      </c>
      <c r="B3991" s="3">
        <v>0</v>
      </c>
      <c r="C3991" s="3">
        <v>1</v>
      </c>
      <c r="D3991" s="3">
        <v>1</v>
      </c>
      <c r="E3991" s="3">
        <v>1</v>
      </c>
      <c r="F3991" s="3">
        <v>1</v>
      </c>
      <c r="G3991" s="3">
        <v>1</v>
      </c>
      <c r="H3991" s="3">
        <v>1</v>
      </c>
      <c r="I3991" s="3">
        <v>1</v>
      </c>
      <c r="J3991" s="3">
        <v>1</v>
      </c>
      <c r="K3991" s="3">
        <v>1</v>
      </c>
      <c r="L3991" s="3">
        <v>1</v>
      </c>
      <c r="M3991" s="3">
        <v>1</v>
      </c>
      <c r="N3991" s="3">
        <v>1</v>
      </c>
      <c r="O3991" s="3">
        <v>1</v>
      </c>
      <c r="P3991" s="3">
        <v>13</v>
      </c>
    </row>
    <row r="3992" spans="1:16" ht="15.4" x14ac:dyDescent="0.3">
      <c r="A3992" s="3" t="s">
        <v>30017</v>
      </c>
      <c r="B3992" s="3">
        <v>0</v>
      </c>
      <c r="C3992" s="3">
        <v>1</v>
      </c>
      <c r="D3992" s="3">
        <v>1</v>
      </c>
      <c r="E3992" s="3">
        <v>1</v>
      </c>
      <c r="F3992" s="3">
        <v>1</v>
      </c>
      <c r="G3992" s="3">
        <v>1</v>
      </c>
      <c r="H3992" s="3">
        <v>1</v>
      </c>
      <c r="I3992" s="3">
        <v>1</v>
      </c>
      <c r="J3992" s="3">
        <v>1</v>
      </c>
      <c r="K3992" s="3">
        <v>1</v>
      </c>
      <c r="L3992" s="3">
        <v>1</v>
      </c>
      <c r="M3992" s="3">
        <v>1</v>
      </c>
      <c r="N3992" s="3">
        <v>1</v>
      </c>
      <c r="O3992" s="3">
        <v>1</v>
      </c>
      <c r="P3992" s="3">
        <v>13</v>
      </c>
    </row>
    <row r="3993" spans="1:16" ht="15.4" x14ac:dyDescent="0.3">
      <c r="A3993" s="3" t="s">
        <v>30018</v>
      </c>
      <c r="B3993" s="3">
        <v>0</v>
      </c>
      <c r="C3993" s="3">
        <v>1</v>
      </c>
      <c r="D3993" s="3">
        <v>2</v>
      </c>
      <c r="E3993" s="3">
        <v>1</v>
      </c>
      <c r="F3993" s="3">
        <v>1</v>
      </c>
      <c r="G3993" s="3">
        <v>1</v>
      </c>
      <c r="H3993" s="3">
        <v>1</v>
      </c>
      <c r="I3993" s="3">
        <v>1</v>
      </c>
      <c r="J3993" s="3">
        <v>1</v>
      </c>
      <c r="K3993" s="3">
        <v>0</v>
      </c>
      <c r="L3993" s="3">
        <v>1</v>
      </c>
      <c r="M3993" s="3">
        <v>1</v>
      </c>
      <c r="N3993" s="3">
        <v>1</v>
      </c>
      <c r="O3993" s="3">
        <v>1</v>
      </c>
      <c r="P3993" s="3">
        <v>13</v>
      </c>
    </row>
    <row r="3994" spans="1:16" ht="15.4" x14ac:dyDescent="0.3">
      <c r="A3994" s="3" t="s">
        <v>30019</v>
      </c>
      <c r="B3994" s="3">
        <v>0</v>
      </c>
      <c r="C3994" s="3">
        <v>1</v>
      </c>
      <c r="D3994" s="3">
        <v>1</v>
      </c>
      <c r="E3994" s="3">
        <v>1</v>
      </c>
      <c r="F3994" s="3">
        <v>1</v>
      </c>
      <c r="G3994" s="3">
        <v>1</v>
      </c>
      <c r="H3994" s="3">
        <v>1</v>
      </c>
      <c r="I3994" s="3">
        <v>1</v>
      </c>
      <c r="J3994" s="3">
        <v>1</v>
      </c>
      <c r="K3994" s="3">
        <v>1</v>
      </c>
      <c r="L3994" s="3">
        <v>1</v>
      </c>
      <c r="M3994" s="3">
        <v>1</v>
      </c>
      <c r="N3994" s="3">
        <v>1</v>
      </c>
      <c r="O3994" s="3">
        <v>1</v>
      </c>
      <c r="P3994" s="3">
        <v>13</v>
      </c>
    </row>
    <row r="3995" spans="1:16" ht="15.4" x14ac:dyDescent="0.3">
      <c r="A3995" s="3" t="s">
        <v>30020</v>
      </c>
      <c r="B3995" s="3">
        <v>0</v>
      </c>
      <c r="C3995" s="3">
        <v>1</v>
      </c>
      <c r="D3995" s="3">
        <v>1</v>
      </c>
      <c r="E3995" s="3">
        <v>1</v>
      </c>
      <c r="F3995" s="3">
        <v>1</v>
      </c>
      <c r="G3995" s="3">
        <v>1</v>
      </c>
      <c r="H3995" s="3">
        <v>1</v>
      </c>
      <c r="I3995" s="3">
        <v>1</v>
      </c>
      <c r="J3995" s="3">
        <v>1</v>
      </c>
      <c r="K3995" s="3">
        <v>1</v>
      </c>
      <c r="L3995" s="3">
        <v>1</v>
      </c>
      <c r="M3995" s="3">
        <v>1</v>
      </c>
      <c r="N3995" s="3">
        <v>1</v>
      </c>
      <c r="O3995" s="3">
        <v>1</v>
      </c>
      <c r="P3995" s="3">
        <v>13</v>
      </c>
    </row>
    <row r="3996" spans="1:16" ht="15.4" x14ac:dyDescent="0.3">
      <c r="A3996" s="3" t="s">
        <v>30021</v>
      </c>
      <c r="B3996" s="3">
        <v>0</v>
      </c>
      <c r="C3996" s="3">
        <v>1</v>
      </c>
      <c r="D3996" s="3">
        <v>1</v>
      </c>
      <c r="E3996" s="3">
        <v>1</v>
      </c>
      <c r="F3996" s="3">
        <v>1</v>
      </c>
      <c r="G3996" s="3">
        <v>1</v>
      </c>
      <c r="H3996" s="3">
        <v>1</v>
      </c>
      <c r="I3996" s="3">
        <v>1</v>
      </c>
      <c r="J3996" s="3">
        <v>1</v>
      </c>
      <c r="K3996" s="3">
        <v>1</v>
      </c>
      <c r="L3996" s="3">
        <v>1</v>
      </c>
      <c r="M3996" s="3">
        <v>1</v>
      </c>
      <c r="N3996" s="3">
        <v>1</v>
      </c>
      <c r="O3996" s="3">
        <v>1</v>
      </c>
      <c r="P3996" s="3">
        <v>13</v>
      </c>
    </row>
    <row r="3997" spans="1:16" ht="15.4" x14ac:dyDescent="0.3">
      <c r="A3997" s="3" t="s">
        <v>30022</v>
      </c>
      <c r="B3997" s="3">
        <v>0</v>
      </c>
      <c r="C3997" s="3">
        <v>1</v>
      </c>
      <c r="D3997" s="3">
        <v>1</v>
      </c>
      <c r="E3997" s="3">
        <v>1</v>
      </c>
      <c r="F3997" s="3">
        <v>1</v>
      </c>
      <c r="G3997" s="3">
        <v>1</v>
      </c>
      <c r="H3997" s="3">
        <v>1</v>
      </c>
      <c r="I3997" s="3">
        <v>1</v>
      </c>
      <c r="J3997" s="3">
        <v>1</v>
      </c>
      <c r="K3997" s="3">
        <v>1</v>
      </c>
      <c r="L3997" s="3">
        <v>1</v>
      </c>
      <c r="M3997" s="3">
        <v>1</v>
      </c>
      <c r="N3997" s="3">
        <v>1</v>
      </c>
      <c r="O3997" s="3">
        <v>1</v>
      </c>
      <c r="P3997" s="3">
        <v>13</v>
      </c>
    </row>
    <row r="3998" spans="1:16" ht="15.4" x14ac:dyDescent="0.3">
      <c r="A3998" s="3" t="s">
        <v>30023</v>
      </c>
      <c r="B3998" s="3">
        <v>0</v>
      </c>
      <c r="C3998" s="3">
        <v>1</v>
      </c>
      <c r="D3998" s="3">
        <v>1</v>
      </c>
      <c r="E3998" s="3">
        <v>1</v>
      </c>
      <c r="F3998" s="3">
        <v>1</v>
      </c>
      <c r="G3998" s="3">
        <v>1</v>
      </c>
      <c r="H3998" s="3">
        <v>1</v>
      </c>
      <c r="I3998" s="3">
        <v>1</v>
      </c>
      <c r="J3998" s="3">
        <v>1</v>
      </c>
      <c r="K3998" s="3">
        <v>1</v>
      </c>
      <c r="L3998" s="3">
        <v>1</v>
      </c>
      <c r="M3998" s="3">
        <v>1</v>
      </c>
      <c r="N3998" s="3">
        <v>1</v>
      </c>
      <c r="O3998" s="3">
        <v>1</v>
      </c>
      <c r="P3998" s="3">
        <v>13</v>
      </c>
    </row>
    <row r="3999" spans="1:16" ht="15.4" x14ac:dyDescent="0.3">
      <c r="A3999" s="3" t="s">
        <v>30024</v>
      </c>
      <c r="B3999" s="3">
        <v>0</v>
      </c>
      <c r="C3999" s="3">
        <v>1</v>
      </c>
      <c r="D3999" s="3">
        <v>1</v>
      </c>
      <c r="E3999" s="3">
        <v>1</v>
      </c>
      <c r="F3999" s="3">
        <v>1</v>
      </c>
      <c r="G3999" s="3">
        <v>1</v>
      </c>
      <c r="H3999" s="3">
        <v>1</v>
      </c>
      <c r="I3999" s="3">
        <v>1</v>
      </c>
      <c r="J3999" s="3">
        <v>1</v>
      </c>
      <c r="K3999" s="3">
        <v>1</v>
      </c>
      <c r="L3999" s="3">
        <v>1</v>
      </c>
      <c r="M3999" s="3">
        <v>1</v>
      </c>
      <c r="N3999" s="3">
        <v>1</v>
      </c>
      <c r="O3999" s="3">
        <v>1</v>
      </c>
      <c r="P3999" s="3">
        <v>13</v>
      </c>
    </row>
    <row r="4000" spans="1:16" ht="15.4" x14ac:dyDescent="0.3">
      <c r="A4000" s="3" t="s">
        <v>30025</v>
      </c>
      <c r="B4000" s="3">
        <v>0</v>
      </c>
      <c r="C4000" s="3">
        <v>1</v>
      </c>
      <c r="D4000" s="3">
        <v>1</v>
      </c>
      <c r="E4000" s="3">
        <v>1</v>
      </c>
      <c r="F4000" s="3">
        <v>1</v>
      </c>
      <c r="G4000" s="3">
        <v>1</v>
      </c>
      <c r="H4000" s="3">
        <v>1</v>
      </c>
      <c r="I4000" s="3">
        <v>1</v>
      </c>
      <c r="J4000" s="3">
        <v>1</v>
      </c>
      <c r="K4000" s="3">
        <v>1</v>
      </c>
      <c r="L4000" s="3">
        <v>1</v>
      </c>
      <c r="M4000" s="3">
        <v>1</v>
      </c>
      <c r="N4000" s="3">
        <v>1</v>
      </c>
      <c r="O4000" s="3">
        <v>1</v>
      </c>
      <c r="P4000" s="3">
        <v>13</v>
      </c>
    </row>
    <row r="4001" spans="1:16" ht="15.4" x14ac:dyDescent="0.3">
      <c r="A4001" s="3" t="s">
        <v>30026</v>
      </c>
      <c r="B4001" s="3">
        <v>0</v>
      </c>
      <c r="C4001" s="3">
        <v>1</v>
      </c>
      <c r="D4001" s="3">
        <v>2</v>
      </c>
      <c r="E4001" s="3">
        <v>1</v>
      </c>
      <c r="F4001" s="3">
        <v>1</v>
      </c>
      <c r="G4001" s="3">
        <v>1</v>
      </c>
      <c r="H4001" s="3">
        <v>0</v>
      </c>
      <c r="I4001" s="3">
        <v>1</v>
      </c>
      <c r="J4001" s="3">
        <v>1</v>
      </c>
      <c r="K4001" s="3">
        <v>1</v>
      </c>
      <c r="L4001" s="3">
        <v>1</v>
      </c>
      <c r="M4001" s="3">
        <v>1</v>
      </c>
      <c r="N4001" s="3">
        <v>1</v>
      </c>
      <c r="O4001" s="3">
        <v>1</v>
      </c>
      <c r="P4001" s="3">
        <v>13</v>
      </c>
    </row>
    <row r="4002" spans="1:16" ht="15.4" x14ac:dyDescent="0.3">
      <c r="A4002" s="3" t="s">
        <v>30027</v>
      </c>
      <c r="B4002" s="3">
        <v>0</v>
      </c>
      <c r="C4002" s="3">
        <v>1</v>
      </c>
      <c r="D4002" s="3">
        <v>1</v>
      </c>
      <c r="E4002" s="3">
        <v>1</v>
      </c>
      <c r="F4002" s="3">
        <v>1</v>
      </c>
      <c r="G4002" s="3">
        <v>1</v>
      </c>
      <c r="H4002" s="3">
        <v>1</v>
      </c>
      <c r="I4002" s="3">
        <v>1</v>
      </c>
      <c r="J4002" s="3">
        <v>1</v>
      </c>
      <c r="K4002" s="3">
        <v>1</v>
      </c>
      <c r="L4002" s="3">
        <v>1</v>
      </c>
      <c r="M4002" s="3">
        <v>1</v>
      </c>
      <c r="N4002" s="3">
        <v>1</v>
      </c>
      <c r="O4002" s="3">
        <v>1</v>
      </c>
      <c r="P4002" s="3">
        <v>13</v>
      </c>
    </row>
    <row r="4003" spans="1:16" ht="15.4" x14ac:dyDescent="0.3">
      <c r="A4003" s="3" t="s">
        <v>30028</v>
      </c>
      <c r="B4003" s="3">
        <v>0</v>
      </c>
      <c r="C4003" s="3">
        <v>1</v>
      </c>
      <c r="D4003" s="3">
        <v>1</v>
      </c>
      <c r="E4003" s="3">
        <v>1</v>
      </c>
      <c r="F4003" s="3">
        <v>1</v>
      </c>
      <c r="G4003" s="3">
        <v>1</v>
      </c>
      <c r="H4003" s="3">
        <v>1</v>
      </c>
      <c r="I4003" s="3">
        <v>1</v>
      </c>
      <c r="J4003" s="3">
        <v>1</v>
      </c>
      <c r="K4003" s="3">
        <v>1</v>
      </c>
      <c r="L4003" s="3">
        <v>1</v>
      </c>
      <c r="M4003" s="3">
        <v>1</v>
      </c>
      <c r="N4003" s="3">
        <v>1</v>
      </c>
      <c r="O4003" s="3">
        <v>1</v>
      </c>
      <c r="P4003" s="3">
        <v>13</v>
      </c>
    </row>
    <row r="4004" spans="1:16" ht="15.4" x14ac:dyDescent="0.3">
      <c r="A4004" s="3" t="s">
        <v>30029</v>
      </c>
      <c r="B4004" s="3">
        <v>0</v>
      </c>
      <c r="C4004" s="3">
        <v>1</v>
      </c>
      <c r="D4004" s="3">
        <v>1</v>
      </c>
      <c r="E4004" s="3">
        <v>1</v>
      </c>
      <c r="F4004" s="3">
        <v>1</v>
      </c>
      <c r="G4004" s="3">
        <v>1</v>
      </c>
      <c r="H4004" s="3">
        <v>1</v>
      </c>
      <c r="I4004" s="3">
        <v>1</v>
      </c>
      <c r="J4004" s="3">
        <v>1</v>
      </c>
      <c r="K4004" s="3">
        <v>1</v>
      </c>
      <c r="L4004" s="3">
        <v>1</v>
      </c>
      <c r="M4004" s="3">
        <v>1</v>
      </c>
      <c r="N4004" s="3">
        <v>1</v>
      </c>
      <c r="O4004" s="3">
        <v>1</v>
      </c>
      <c r="P4004" s="3">
        <v>13</v>
      </c>
    </row>
    <row r="4005" spans="1:16" ht="15.4" x14ac:dyDescent="0.3">
      <c r="A4005" s="3" t="s">
        <v>30030</v>
      </c>
      <c r="B4005" s="3">
        <v>0</v>
      </c>
      <c r="C4005" s="3">
        <v>1</v>
      </c>
      <c r="D4005" s="3">
        <v>1</v>
      </c>
      <c r="E4005" s="3">
        <v>1</v>
      </c>
      <c r="F4005" s="3">
        <v>1</v>
      </c>
      <c r="G4005" s="3">
        <v>1</v>
      </c>
      <c r="H4005" s="3">
        <v>1</v>
      </c>
      <c r="I4005" s="3">
        <v>1</v>
      </c>
      <c r="J4005" s="3">
        <v>1</v>
      </c>
      <c r="K4005" s="3">
        <v>1</v>
      </c>
      <c r="L4005" s="3">
        <v>1</v>
      </c>
      <c r="M4005" s="3">
        <v>1</v>
      </c>
      <c r="N4005" s="3">
        <v>1</v>
      </c>
      <c r="O4005" s="3">
        <v>1</v>
      </c>
      <c r="P4005" s="3">
        <v>13</v>
      </c>
    </row>
    <row r="4006" spans="1:16" ht="15.4" x14ac:dyDescent="0.3">
      <c r="A4006" s="3" t="s">
        <v>30031</v>
      </c>
      <c r="B4006" s="3">
        <v>0</v>
      </c>
      <c r="C4006" s="3">
        <v>1</v>
      </c>
      <c r="D4006" s="3">
        <v>1</v>
      </c>
      <c r="E4006" s="3">
        <v>1</v>
      </c>
      <c r="F4006" s="3">
        <v>1</v>
      </c>
      <c r="G4006" s="3">
        <v>2</v>
      </c>
      <c r="H4006" s="3">
        <v>1</v>
      </c>
      <c r="I4006" s="3">
        <v>1</v>
      </c>
      <c r="J4006" s="3">
        <v>2</v>
      </c>
      <c r="K4006" s="3">
        <v>1</v>
      </c>
      <c r="L4006" s="3">
        <v>1</v>
      </c>
      <c r="M4006" s="3">
        <v>1</v>
      </c>
      <c r="N4006" s="3">
        <v>0</v>
      </c>
      <c r="O4006" s="3">
        <v>0</v>
      </c>
      <c r="P4006" s="3">
        <v>13</v>
      </c>
    </row>
    <row r="4007" spans="1:16" ht="15.4" x14ac:dyDescent="0.3">
      <c r="A4007" s="3" t="s">
        <v>30032</v>
      </c>
      <c r="B4007" s="3">
        <v>0</v>
      </c>
      <c r="C4007" s="3">
        <v>1</v>
      </c>
      <c r="D4007" s="3">
        <v>1</v>
      </c>
      <c r="E4007" s="3">
        <v>1</v>
      </c>
      <c r="F4007" s="3">
        <v>1</v>
      </c>
      <c r="G4007" s="3">
        <v>1</v>
      </c>
      <c r="H4007" s="3">
        <v>1</v>
      </c>
      <c r="I4007" s="3">
        <v>1</v>
      </c>
      <c r="J4007" s="3">
        <v>1</v>
      </c>
      <c r="K4007" s="3">
        <v>1</v>
      </c>
      <c r="L4007" s="3">
        <v>1</v>
      </c>
      <c r="M4007" s="3">
        <v>1</v>
      </c>
      <c r="N4007" s="3">
        <v>1</v>
      </c>
      <c r="O4007" s="3">
        <v>1</v>
      </c>
      <c r="P4007" s="3">
        <v>13</v>
      </c>
    </row>
    <row r="4008" spans="1:16" ht="15.4" x14ac:dyDescent="0.3">
      <c r="A4008" s="3" t="s">
        <v>30033</v>
      </c>
      <c r="B4008" s="3">
        <v>0</v>
      </c>
      <c r="C4008" s="3">
        <v>1</v>
      </c>
      <c r="D4008" s="3">
        <v>1</v>
      </c>
      <c r="E4008" s="3">
        <v>1</v>
      </c>
      <c r="F4008" s="3">
        <v>1</v>
      </c>
      <c r="G4008" s="3">
        <v>1</v>
      </c>
      <c r="H4008" s="3">
        <v>1</v>
      </c>
      <c r="I4008" s="3">
        <v>1</v>
      </c>
      <c r="J4008" s="3">
        <v>1</v>
      </c>
      <c r="K4008" s="3">
        <v>1</v>
      </c>
      <c r="L4008" s="3">
        <v>1</v>
      </c>
      <c r="M4008" s="3">
        <v>1</v>
      </c>
      <c r="N4008" s="3">
        <v>1</v>
      </c>
      <c r="O4008" s="3">
        <v>1</v>
      </c>
      <c r="P4008" s="3">
        <v>13</v>
      </c>
    </row>
    <row r="4009" spans="1:16" ht="15.4" x14ac:dyDescent="0.3">
      <c r="A4009" s="3" t="s">
        <v>30034</v>
      </c>
      <c r="B4009" s="3">
        <v>0</v>
      </c>
      <c r="C4009" s="3">
        <v>1</v>
      </c>
      <c r="D4009" s="3">
        <v>1</v>
      </c>
      <c r="E4009" s="3">
        <v>1</v>
      </c>
      <c r="F4009" s="3">
        <v>1</v>
      </c>
      <c r="G4009" s="3">
        <v>1</v>
      </c>
      <c r="H4009" s="3">
        <v>1</v>
      </c>
      <c r="I4009" s="3">
        <v>1</v>
      </c>
      <c r="J4009" s="3">
        <v>1</v>
      </c>
      <c r="K4009" s="3">
        <v>1</v>
      </c>
      <c r="L4009" s="3">
        <v>1</v>
      </c>
      <c r="M4009" s="3">
        <v>1</v>
      </c>
      <c r="N4009" s="3">
        <v>1</v>
      </c>
      <c r="O4009" s="3">
        <v>1</v>
      </c>
      <c r="P4009" s="3">
        <v>13</v>
      </c>
    </row>
    <row r="4010" spans="1:16" ht="15.4" x14ac:dyDescent="0.3">
      <c r="A4010" s="3" t="s">
        <v>30035</v>
      </c>
      <c r="B4010" s="3">
        <v>0</v>
      </c>
      <c r="C4010" s="3">
        <v>1</v>
      </c>
      <c r="D4010" s="3">
        <v>1</v>
      </c>
      <c r="E4010" s="3">
        <v>1</v>
      </c>
      <c r="F4010" s="3">
        <v>1</v>
      </c>
      <c r="G4010" s="3">
        <v>1</v>
      </c>
      <c r="H4010" s="3">
        <v>1</v>
      </c>
      <c r="I4010" s="3">
        <v>1</v>
      </c>
      <c r="J4010" s="3">
        <v>1</v>
      </c>
      <c r="K4010" s="3">
        <v>1</v>
      </c>
      <c r="L4010" s="3">
        <v>1</v>
      </c>
      <c r="M4010" s="3">
        <v>1</v>
      </c>
      <c r="N4010" s="3">
        <v>1</v>
      </c>
      <c r="O4010" s="3">
        <v>1</v>
      </c>
      <c r="P4010" s="3">
        <v>13</v>
      </c>
    </row>
    <row r="4011" spans="1:16" ht="15.4" x14ac:dyDescent="0.3">
      <c r="A4011" s="3" t="s">
        <v>30036</v>
      </c>
      <c r="B4011" s="3">
        <v>0</v>
      </c>
      <c r="C4011" s="3">
        <v>1</v>
      </c>
      <c r="D4011" s="3">
        <v>1</v>
      </c>
      <c r="E4011" s="3">
        <v>1</v>
      </c>
      <c r="F4011" s="3">
        <v>1</v>
      </c>
      <c r="G4011" s="3">
        <v>1</v>
      </c>
      <c r="H4011" s="3">
        <v>1</v>
      </c>
      <c r="I4011" s="3">
        <v>1</v>
      </c>
      <c r="J4011" s="3">
        <v>1</v>
      </c>
      <c r="K4011" s="3">
        <v>1</v>
      </c>
      <c r="L4011" s="3">
        <v>1</v>
      </c>
      <c r="M4011" s="3">
        <v>1</v>
      </c>
      <c r="N4011" s="3">
        <v>1</v>
      </c>
      <c r="O4011" s="3">
        <v>1</v>
      </c>
      <c r="P4011" s="3">
        <v>13</v>
      </c>
    </row>
    <row r="4012" spans="1:16" ht="15.4" x14ac:dyDescent="0.3">
      <c r="A4012" s="3" t="s">
        <v>30037</v>
      </c>
      <c r="B4012" s="3">
        <v>0</v>
      </c>
      <c r="C4012" s="3">
        <v>1</v>
      </c>
      <c r="D4012" s="3">
        <v>1</v>
      </c>
      <c r="E4012" s="3">
        <v>1</v>
      </c>
      <c r="F4012" s="3">
        <v>1</v>
      </c>
      <c r="G4012" s="3">
        <v>2</v>
      </c>
      <c r="H4012" s="3">
        <v>1</v>
      </c>
      <c r="I4012" s="3">
        <v>1</v>
      </c>
      <c r="J4012" s="3">
        <v>1</v>
      </c>
      <c r="K4012" s="3">
        <v>1</v>
      </c>
      <c r="L4012" s="3">
        <v>1</v>
      </c>
      <c r="M4012" s="3">
        <v>1</v>
      </c>
      <c r="N4012" s="3">
        <v>0</v>
      </c>
      <c r="O4012" s="3">
        <v>1</v>
      </c>
      <c r="P4012" s="3">
        <v>13</v>
      </c>
    </row>
    <row r="4013" spans="1:16" ht="15.4" x14ac:dyDescent="0.3">
      <c r="A4013" s="3" t="s">
        <v>30038</v>
      </c>
      <c r="B4013" s="3">
        <v>0</v>
      </c>
      <c r="C4013" s="3">
        <v>1</v>
      </c>
      <c r="D4013" s="3">
        <v>1</v>
      </c>
      <c r="E4013" s="3">
        <v>1</v>
      </c>
      <c r="F4013" s="3">
        <v>1</v>
      </c>
      <c r="G4013" s="3">
        <v>1</v>
      </c>
      <c r="H4013" s="3">
        <v>1</v>
      </c>
      <c r="I4013" s="3">
        <v>1</v>
      </c>
      <c r="J4013" s="3">
        <v>1</v>
      </c>
      <c r="K4013" s="3">
        <v>1</v>
      </c>
      <c r="L4013" s="3">
        <v>1</v>
      </c>
      <c r="M4013" s="3">
        <v>1</v>
      </c>
      <c r="N4013" s="3">
        <v>1</v>
      </c>
      <c r="O4013" s="3">
        <v>1</v>
      </c>
      <c r="P4013" s="3">
        <v>13</v>
      </c>
    </row>
    <row r="4014" spans="1:16" ht="15.4" x14ac:dyDescent="0.3">
      <c r="A4014" s="3" t="s">
        <v>30039</v>
      </c>
      <c r="B4014" s="3">
        <v>0</v>
      </c>
      <c r="C4014" s="3">
        <v>1</v>
      </c>
      <c r="D4014" s="3">
        <v>1</v>
      </c>
      <c r="E4014" s="3">
        <v>1</v>
      </c>
      <c r="F4014" s="3">
        <v>1</v>
      </c>
      <c r="G4014" s="3">
        <v>1</v>
      </c>
      <c r="H4014" s="3">
        <v>1</v>
      </c>
      <c r="I4014" s="3">
        <v>1</v>
      </c>
      <c r="J4014" s="3">
        <v>1</v>
      </c>
      <c r="K4014" s="3">
        <v>1</v>
      </c>
      <c r="L4014" s="3">
        <v>1</v>
      </c>
      <c r="M4014" s="3">
        <v>1</v>
      </c>
      <c r="N4014" s="3">
        <v>1</v>
      </c>
      <c r="O4014" s="3">
        <v>1</v>
      </c>
      <c r="P4014" s="3">
        <v>13</v>
      </c>
    </row>
    <row r="4015" spans="1:16" ht="15.4" x14ac:dyDescent="0.3">
      <c r="A4015" s="3" t="s">
        <v>30040</v>
      </c>
      <c r="B4015" s="3">
        <v>0</v>
      </c>
      <c r="C4015" s="3">
        <v>1</v>
      </c>
      <c r="D4015" s="3">
        <v>1</v>
      </c>
      <c r="E4015" s="3">
        <v>1</v>
      </c>
      <c r="F4015" s="3">
        <v>1</v>
      </c>
      <c r="G4015" s="3">
        <v>1</v>
      </c>
      <c r="H4015" s="3">
        <v>1</v>
      </c>
      <c r="I4015" s="3">
        <v>1</v>
      </c>
      <c r="J4015" s="3">
        <v>1</v>
      </c>
      <c r="K4015" s="3">
        <v>1</v>
      </c>
      <c r="L4015" s="3">
        <v>1</v>
      </c>
      <c r="M4015" s="3">
        <v>1</v>
      </c>
      <c r="N4015" s="3">
        <v>1</v>
      </c>
      <c r="O4015" s="3">
        <v>1</v>
      </c>
      <c r="P4015" s="3">
        <v>13</v>
      </c>
    </row>
    <row r="4016" spans="1:16" ht="15.4" x14ac:dyDescent="0.3">
      <c r="A4016" s="3" t="s">
        <v>30041</v>
      </c>
      <c r="B4016" s="3">
        <v>0</v>
      </c>
      <c r="C4016" s="3">
        <v>1</v>
      </c>
      <c r="D4016" s="3">
        <v>1</v>
      </c>
      <c r="E4016" s="3">
        <v>1</v>
      </c>
      <c r="F4016" s="3">
        <v>1</v>
      </c>
      <c r="G4016" s="3">
        <v>1</v>
      </c>
      <c r="H4016" s="3">
        <v>1</v>
      </c>
      <c r="I4016" s="3">
        <v>1</v>
      </c>
      <c r="J4016" s="3">
        <v>1</v>
      </c>
      <c r="K4016" s="3">
        <v>1</v>
      </c>
      <c r="L4016" s="3">
        <v>1</v>
      </c>
      <c r="M4016" s="3">
        <v>1</v>
      </c>
      <c r="N4016" s="3">
        <v>1</v>
      </c>
      <c r="O4016" s="3">
        <v>1</v>
      </c>
      <c r="P4016" s="3">
        <v>13</v>
      </c>
    </row>
    <row r="4017" spans="1:16" ht="15.4" x14ac:dyDescent="0.3">
      <c r="A4017" s="3" t="s">
        <v>30042</v>
      </c>
      <c r="B4017" s="3">
        <v>0</v>
      </c>
      <c r="C4017" s="3">
        <v>1</v>
      </c>
      <c r="D4017" s="3">
        <v>1</v>
      </c>
      <c r="E4017" s="3">
        <v>1</v>
      </c>
      <c r="F4017" s="3">
        <v>1</v>
      </c>
      <c r="G4017" s="3">
        <v>1</v>
      </c>
      <c r="H4017" s="3">
        <v>1</v>
      </c>
      <c r="I4017" s="3">
        <v>1</v>
      </c>
      <c r="J4017" s="3">
        <v>1</v>
      </c>
      <c r="K4017" s="3">
        <v>1</v>
      </c>
      <c r="L4017" s="3">
        <v>1</v>
      </c>
      <c r="M4017" s="3">
        <v>1</v>
      </c>
      <c r="N4017" s="3">
        <v>1</v>
      </c>
      <c r="O4017" s="3">
        <v>1</v>
      </c>
      <c r="P4017" s="3">
        <v>13</v>
      </c>
    </row>
    <row r="4018" spans="1:16" ht="15.4" x14ac:dyDescent="0.3">
      <c r="A4018" s="3" t="s">
        <v>30043</v>
      </c>
      <c r="B4018" s="3">
        <v>0</v>
      </c>
      <c r="C4018" s="3">
        <v>1</v>
      </c>
      <c r="D4018" s="3">
        <v>1</v>
      </c>
      <c r="E4018" s="3">
        <v>1</v>
      </c>
      <c r="F4018" s="3">
        <v>1</v>
      </c>
      <c r="G4018" s="3">
        <v>1</v>
      </c>
      <c r="H4018" s="3">
        <v>1</v>
      </c>
      <c r="I4018" s="3">
        <v>1</v>
      </c>
      <c r="J4018" s="3">
        <v>1</v>
      </c>
      <c r="K4018" s="3">
        <v>1</v>
      </c>
      <c r="L4018" s="3">
        <v>1</v>
      </c>
      <c r="M4018" s="3">
        <v>1</v>
      </c>
      <c r="N4018" s="3">
        <v>1</v>
      </c>
      <c r="O4018" s="3">
        <v>1</v>
      </c>
      <c r="P4018" s="3">
        <v>13</v>
      </c>
    </row>
    <row r="4019" spans="1:16" ht="15.4" x14ac:dyDescent="0.3">
      <c r="A4019" s="3" t="s">
        <v>30044</v>
      </c>
      <c r="B4019" s="3">
        <v>0</v>
      </c>
      <c r="C4019" s="3">
        <v>1</v>
      </c>
      <c r="D4019" s="3">
        <v>1</v>
      </c>
      <c r="E4019" s="3">
        <v>1</v>
      </c>
      <c r="F4019" s="3">
        <v>1</v>
      </c>
      <c r="G4019" s="3">
        <v>1</v>
      </c>
      <c r="H4019" s="3">
        <v>1</v>
      </c>
      <c r="I4019" s="3">
        <v>1</v>
      </c>
      <c r="J4019" s="3">
        <v>1</v>
      </c>
      <c r="K4019" s="3">
        <v>1</v>
      </c>
      <c r="L4019" s="3">
        <v>1</v>
      </c>
      <c r="M4019" s="3">
        <v>1</v>
      </c>
      <c r="N4019" s="3">
        <v>1</v>
      </c>
      <c r="O4019" s="3">
        <v>1</v>
      </c>
      <c r="P4019" s="3">
        <v>13</v>
      </c>
    </row>
    <row r="4020" spans="1:16" ht="15.4" x14ac:dyDescent="0.3">
      <c r="A4020" s="3" t="s">
        <v>30045</v>
      </c>
      <c r="B4020" s="3">
        <v>0</v>
      </c>
      <c r="C4020" s="3">
        <v>1</v>
      </c>
      <c r="D4020" s="3">
        <v>1</v>
      </c>
      <c r="E4020" s="3">
        <v>1</v>
      </c>
      <c r="F4020" s="3">
        <v>1</v>
      </c>
      <c r="G4020" s="3">
        <v>1</v>
      </c>
      <c r="H4020" s="3">
        <v>1</v>
      </c>
      <c r="I4020" s="3">
        <v>1</v>
      </c>
      <c r="J4020" s="3">
        <v>1</v>
      </c>
      <c r="K4020" s="3">
        <v>1</v>
      </c>
      <c r="L4020" s="3">
        <v>1</v>
      </c>
      <c r="M4020" s="3">
        <v>1</v>
      </c>
      <c r="N4020" s="3">
        <v>1</v>
      </c>
      <c r="O4020" s="3">
        <v>1</v>
      </c>
      <c r="P4020" s="3">
        <v>13</v>
      </c>
    </row>
    <row r="4021" spans="1:16" ht="15.4" x14ac:dyDescent="0.3">
      <c r="A4021" s="3" t="s">
        <v>30046</v>
      </c>
      <c r="B4021" s="3">
        <v>0</v>
      </c>
      <c r="C4021" s="3">
        <v>1</v>
      </c>
      <c r="D4021" s="3">
        <v>1</v>
      </c>
      <c r="E4021" s="3">
        <v>1</v>
      </c>
      <c r="F4021" s="3">
        <v>1</v>
      </c>
      <c r="G4021" s="3">
        <v>1</v>
      </c>
      <c r="H4021" s="3">
        <v>1</v>
      </c>
      <c r="I4021" s="3">
        <v>1</v>
      </c>
      <c r="J4021" s="3">
        <v>1</v>
      </c>
      <c r="K4021" s="3">
        <v>1</v>
      </c>
      <c r="L4021" s="3">
        <v>1</v>
      </c>
      <c r="M4021" s="3">
        <v>1</v>
      </c>
      <c r="N4021" s="3">
        <v>1</v>
      </c>
      <c r="O4021" s="3">
        <v>1</v>
      </c>
      <c r="P4021" s="3">
        <v>13</v>
      </c>
    </row>
    <row r="4022" spans="1:16" ht="15.4" x14ac:dyDescent="0.3">
      <c r="A4022" s="3" t="s">
        <v>30047</v>
      </c>
      <c r="B4022" s="3">
        <v>0</v>
      </c>
      <c r="C4022" s="3">
        <v>1</v>
      </c>
      <c r="D4022" s="3">
        <v>1</v>
      </c>
      <c r="E4022" s="3">
        <v>1</v>
      </c>
      <c r="F4022" s="3">
        <v>1</v>
      </c>
      <c r="G4022" s="3">
        <v>1</v>
      </c>
      <c r="H4022" s="3">
        <v>1</v>
      </c>
      <c r="I4022" s="3">
        <v>1</v>
      </c>
      <c r="J4022" s="3">
        <v>1</v>
      </c>
      <c r="K4022" s="3">
        <v>1</v>
      </c>
      <c r="L4022" s="3">
        <v>1</v>
      </c>
      <c r="M4022" s="3">
        <v>1</v>
      </c>
      <c r="N4022" s="3">
        <v>1</v>
      </c>
      <c r="O4022" s="3">
        <v>1</v>
      </c>
      <c r="P4022" s="3">
        <v>13</v>
      </c>
    </row>
    <row r="4023" spans="1:16" ht="15.4" x14ac:dyDescent="0.3">
      <c r="A4023" s="3" t="s">
        <v>30048</v>
      </c>
      <c r="B4023" s="3">
        <v>0</v>
      </c>
      <c r="C4023" s="3">
        <v>1</v>
      </c>
      <c r="D4023" s="3">
        <v>1</v>
      </c>
      <c r="E4023" s="3">
        <v>1</v>
      </c>
      <c r="F4023" s="3">
        <v>1</v>
      </c>
      <c r="G4023" s="3">
        <v>1</v>
      </c>
      <c r="H4023" s="3">
        <v>1</v>
      </c>
      <c r="I4023" s="3">
        <v>1</v>
      </c>
      <c r="J4023" s="3">
        <v>1</v>
      </c>
      <c r="K4023" s="3">
        <v>1</v>
      </c>
      <c r="L4023" s="3">
        <v>1</v>
      </c>
      <c r="M4023" s="3">
        <v>1</v>
      </c>
      <c r="N4023" s="3">
        <v>1</v>
      </c>
      <c r="O4023" s="3">
        <v>1</v>
      </c>
      <c r="P4023" s="3">
        <v>13</v>
      </c>
    </row>
    <row r="4024" spans="1:16" ht="15.4" x14ac:dyDescent="0.3">
      <c r="A4024" s="3" t="s">
        <v>30049</v>
      </c>
      <c r="B4024" s="3">
        <v>0</v>
      </c>
      <c r="C4024" s="3">
        <v>1</v>
      </c>
      <c r="D4024" s="3">
        <v>1</v>
      </c>
      <c r="E4024" s="3">
        <v>1</v>
      </c>
      <c r="F4024" s="3">
        <v>1</v>
      </c>
      <c r="G4024" s="3">
        <v>1</v>
      </c>
      <c r="H4024" s="3">
        <v>1</v>
      </c>
      <c r="I4024" s="3">
        <v>1</v>
      </c>
      <c r="J4024" s="3">
        <v>1</v>
      </c>
      <c r="K4024" s="3">
        <v>1</v>
      </c>
      <c r="L4024" s="3">
        <v>1</v>
      </c>
      <c r="M4024" s="3">
        <v>1</v>
      </c>
      <c r="N4024" s="3">
        <v>1</v>
      </c>
      <c r="O4024" s="3">
        <v>1</v>
      </c>
      <c r="P4024" s="3">
        <v>13</v>
      </c>
    </row>
    <row r="4025" spans="1:16" ht="15.4" x14ac:dyDescent="0.3">
      <c r="A4025" s="3" t="s">
        <v>30050</v>
      </c>
      <c r="B4025" s="3">
        <v>0</v>
      </c>
      <c r="C4025" s="3">
        <v>1</v>
      </c>
      <c r="D4025" s="3">
        <v>1</v>
      </c>
      <c r="E4025" s="3">
        <v>1</v>
      </c>
      <c r="F4025" s="3">
        <v>1</v>
      </c>
      <c r="G4025" s="3">
        <v>1</v>
      </c>
      <c r="H4025" s="3">
        <v>1</v>
      </c>
      <c r="I4025" s="3">
        <v>1</v>
      </c>
      <c r="J4025" s="3">
        <v>1</v>
      </c>
      <c r="K4025" s="3">
        <v>1</v>
      </c>
      <c r="L4025" s="3">
        <v>1</v>
      </c>
      <c r="M4025" s="3">
        <v>1</v>
      </c>
      <c r="N4025" s="3">
        <v>1</v>
      </c>
      <c r="O4025" s="3">
        <v>1</v>
      </c>
      <c r="P4025" s="3">
        <v>13</v>
      </c>
    </row>
    <row r="4026" spans="1:16" ht="15.4" x14ac:dyDescent="0.3">
      <c r="A4026" s="3" t="s">
        <v>30051</v>
      </c>
      <c r="B4026" s="3">
        <v>0</v>
      </c>
      <c r="C4026" s="3">
        <v>1</v>
      </c>
      <c r="D4026" s="3">
        <v>1</v>
      </c>
      <c r="E4026" s="3">
        <v>1</v>
      </c>
      <c r="F4026" s="3">
        <v>1</v>
      </c>
      <c r="G4026" s="3">
        <v>1</v>
      </c>
      <c r="H4026" s="3">
        <v>1</v>
      </c>
      <c r="I4026" s="3">
        <v>1</v>
      </c>
      <c r="J4026" s="3">
        <v>1</v>
      </c>
      <c r="K4026" s="3">
        <v>1</v>
      </c>
      <c r="L4026" s="3">
        <v>1</v>
      </c>
      <c r="M4026" s="3">
        <v>1</v>
      </c>
      <c r="N4026" s="3">
        <v>1</v>
      </c>
      <c r="O4026" s="3">
        <v>1</v>
      </c>
      <c r="P4026" s="3">
        <v>13</v>
      </c>
    </row>
    <row r="4027" spans="1:16" ht="15.4" x14ac:dyDescent="0.3">
      <c r="A4027" s="3" t="s">
        <v>30052</v>
      </c>
      <c r="B4027" s="3">
        <v>0</v>
      </c>
      <c r="C4027" s="3">
        <v>1</v>
      </c>
      <c r="D4027" s="3">
        <v>1</v>
      </c>
      <c r="E4027" s="3">
        <v>1</v>
      </c>
      <c r="F4027" s="3">
        <v>2</v>
      </c>
      <c r="G4027" s="3">
        <v>1</v>
      </c>
      <c r="H4027" s="3">
        <v>0</v>
      </c>
      <c r="I4027" s="3">
        <v>0</v>
      </c>
      <c r="J4027" s="3">
        <v>2</v>
      </c>
      <c r="K4027" s="3">
        <v>1</v>
      </c>
      <c r="L4027" s="3">
        <v>1</v>
      </c>
      <c r="M4027" s="3">
        <v>3</v>
      </c>
      <c r="N4027" s="3">
        <v>0</v>
      </c>
      <c r="O4027" s="3">
        <v>0</v>
      </c>
      <c r="P4027" s="3">
        <v>13</v>
      </c>
    </row>
    <row r="4028" spans="1:16" ht="15.4" x14ac:dyDescent="0.3">
      <c r="A4028" s="3" t="s">
        <v>30053</v>
      </c>
      <c r="B4028" s="3">
        <v>0</v>
      </c>
      <c r="C4028" s="3">
        <v>1</v>
      </c>
      <c r="D4028" s="3">
        <v>1</v>
      </c>
      <c r="E4028" s="3">
        <v>1</v>
      </c>
      <c r="F4028" s="3">
        <v>1</v>
      </c>
      <c r="G4028" s="3">
        <v>1</v>
      </c>
      <c r="H4028" s="3">
        <v>1</v>
      </c>
      <c r="I4028" s="3">
        <v>1</v>
      </c>
      <c r="J4028" s="3">
        <v>1</v>
      </c>
      <c r="K4028" s="3">
        <v>1</v>
      </c>
      <c r="L4028" s="3">
        <v>1</v>
      </c>
      <c r="M4028" s="3">
        <v>1</v>
      </c>
      <c r="N4028" s="3">
        <v>1</v>
      </c>
      <c r="O4028" s="3">
        <v>1</v>
      </c>
      <c r="P4028" s="3">
        <v>13</v>
      </c>
    </row>
    <row r="4029" spans="1:16" ht="15.4" x14ac:dyDescent="0.3">
      <c r="A4029" s="3" t="s">
        <v>30054</v>
      </c>
      <c r="B4029" s="3">
        <v>0</v>
      </c>
      <c r="C4029" s="3">
        <v>1</v>
      </c>
      <c r="D4029" s="3">
        <v>1</v>
      </c>
      <c r="E4029" s="3">
        <v>1</v>
      </c>
      <c r="F4029" s="3">
        <v>1</v>
      </c>
      <c r="G4029" s="3">
        <v>1</v>
      </c>
      <c r="H4029" s="3">
        <v>1</v>
      </c>
      <c r="I4029" s="3">
        <v>1</v>
      </c>
      <c r="J4029" s="3">
        <v>1</v>
      </c>
      <c r="K4029" s="3">
        <v>1</v>
      </c>
      <c r="L4029" s="3">
        <v>1</v>
      </c>
      <c r="M4029" s="3">
        <v>1</v>
      </c>
      <c r="N4029" s="3">
        <v>1</v>
      </c>
      <c r="O4029" s="3">
        <v>1</v>
      </c>
      <c r="P4029" s="3">
        <v>13</v>
      </c>
    </row>
    <row r="4030" spans="1:16" ht="15.4" x14ac:dyDescent="0.3">
      <c r="A4030" s="3" t="s">
        <v>30055</v>
      </c>
      <c r="B4030" s="3">
        <v>0</v>
      </c>
      <c r="C4030" s="3">
        <v>1</v>
      </c>
      <c r="D4030" s="3">
        <v>1</v>
      </c>
      <c r="E4030" s="3">
        <v>1</v>
      </c>
      <c r="F4030" s="3">
        <v>1</v>
      </c>
      <c r="G4030" s="3">
        <v>0</v>
      </c>
      <c r="H4030" s="3">
        <v>1</v>
      </c>
      <c r="I4030" s="3">
        <v>2</v>
      </c>
      <c r="J4030" s="3">
        <v>1</v>
      </c>
      <c r="K4030" s="3">
        <v>1</v>
      </c>
      <c r="L4030" s="3">
        <v>1</v>
      </c>
      <c r="M4030" s="3">
        <v>1</v>
      </c>
      <c r="N4030" s="3">
        <v>1</v>
      </c>
      <c r="O4030" s="3">
        <v>1</v>
      </c>
      <c r="P4030" s="3">
        <v>13</v>
      </c>
    </row>
    <row r="4031" spans="1:16" ht="15.4" x14ac:dyDescent="0.3">
      <c r="A4031" s="3" t="s">
        <v>30056</v>
      </c>
      <c r="B4031" s="3">
        <v>0</v>
      </c>
      <c r="C4031" s="3">
        <v>1</v>
      </c>
      <c r="D4031" s="3">
        <v>1</v>
      </c>
      <c r="E4031" s="3">
        <v>1</v>
      </c>
      <c r="F4031" s="3">
        <v>1</v>
      </c>
      <c r="G4031" s="3">
        <v>1</v>
      </c>
      <c r="H4031" s="3">
        <v>1</v>
      </c>
      <c r="I4031" s="3">
        <v>1</v>
      </c>
      <c r="J4031" s="3">
        <v>1</v>
      </c>
      <c r="K4031" s="3">
        <v>1</v>
      </c>
      <c r="L4031" s="3">
        <v>1</v>
      </c>
      <c r="M4031" s="3">
        <v>1</v>
      </c>
      <c r="N4031" s="3">
        <v>1</v>
      </c>
      <c r="O4031" s="3">
        <v>1</v>
      </c>
      <c r="P4031" s="3">
        <v>13</v>
      </c>
    </row>
    <row r="4032" spans="1:16" ht="15.4" x14ac:dyDescent="0.3">
      <c r="A4032" s="3" t="s">
        <v>30057</v>
      </c>
      <c r="B4032" s="3">
        <v>0</v>
      </c>
      <c r="C4032" s="3">
        <v>1</v>
      </c>
      <c r="D4032" s="3">
        <v>1</v>
      </c>
      <c r="E4032" s="3">
        <v>1</v>
      </c>
      <c r="F4032" s="3">
        <v>1</v>
      </c>
      <c r="G4032" s="3">
        <v>1</v>
      </c>
      <c r="H4032" s="3">
        <v>1</v>
      </c>
      <c r="I4032" s="3">
        <v>1</v>
      </c>
      <c r="J4032" s="3">
        <v>1</v>
      </c>
      <c r="K4032" s="3">
        <v>1</v>
      </c>
      <c r="L4032" s="3">
        <v>1</v>
      </c>
      <c r="M4032" s="3">
        <v>1</v>
      </c>
      <c r="N4032" s="3">
        <v>1</v>
      </c>
      <c r="O4032" s="3">
        <v>1</v>
      </c>
      <c r="P4032" s="3">
        <v>13</v>
      </c>
    </row>
    <row r="4033" spans="1:16" ht="15.4" x14ac:dyDescent="0.3">
      <c r="A4033" s="3" t="s">
        <v>30058</v>
      </c>
      <c r="B4033" s="3">
        <v>0</v>
      </c>
      <c r="C4033" s="3">
        <v>1</v>
      </c>
      <c r="D4033" s="3">
        <v>1</v>
      </c>
      <c r="E4033" s="3">
        <v>1</v>
      </c>
      <c r="F4033" s="3">
        <v>1</v>
      </c>
      <c r="G4033" s="3">
        <v>1</v>
      </c>
      <c r="H4033" s="3">
        <v>1</v>
      </c>
      <c r="I4033" s="3">
        <v>1</v>
      </c>
      <c r="J4033" s="3">
        <v>1</v>
      </c>
      <c r="K4033" s="3">
        <v>1</v>
      </c>
      <c r="L4033" s="3">
        <v>1</v>
      </c>
      <c r="M4033" s="3">
        <v>1</v>
      </c>
      <c r="N4033" s="3">
        <v>1</v>
      </c>
      <c r="O4033" s="3">
        <v>1</v>
      </c>
      <c r="P4033" s="3">
        <v>13</v>
      </c>
    </row>
    <row r="4034" spans="1:16" ht="15.4" x14ac:dyDescent="0.3">
      <c r="A4034" s="3" t="s">
        <v>30059</v>
      </c>
      <c r="B4034" s="3">
        <v>0</v>
      </c>
      <c r="C4034" s="3">
        <v>1</v>
      </c>
      <c r="D4034" s="3">
        <v>1</v>
      </c>
      <c r="E4034" s="3">
        <v>1</v>
      </c>
      <c r="F4034" s="3">
        <v>1</v>
      </c>
      <c r="G4034" s="3">
        <v>1</v>
      </c>
      <c r="H4034" s="3">
        <v>1</v>
      </c>
      <c r="I4034" s="3">
        <v>1</v>
      </c>
      <c r="J4034" s="3">
        <v>1</v>
      </c>
      <c r="K4034" s="3">
        <v>1</v>
      </c>
      <c r="L4034" s="3">
        <v>1</v>
      </c>
      <c r="M4034" s="3">
        <v>1</v>
      </c>
      <c r="N4034" s="3">
        <v>1</v>
      </c>
      <c r="O4034" s="3">
        <v>1</v>
      </c>
      <c r="P4034" s="3">
        <v>13</v>
      </c>
    </row>
    <row r="4035" spans="1:16" ht="15.4" x14ac:dyDescent="0.3">
      <c r="A4035" s="3" t="s">
        <v>30060</v>
      </c>
      <c r="B4035" s="3">
        <v>0</v>
      </c>
      <c r="C4035" s="3">
        <v>1</v>
      </c>
      <c r="D4035" s="3">
        <v>1</v>
      </c>
      <c r="E4035" s="3">
        <v>1</v>
      </c>
      <c r="F4035" s="3">
        <v>0</v>
      </c>
      <c r="G4035" s="3">
        <v>2</v>
      </c>
      <c r="H4035" s="3">
        <v>1</v>
      </c>
      <c r="I4035" s="3">
        <v>1</v>
      </c>
      <c r="J4035" s="3">
        <v>1</v>
      </c>
      <c r="K4035" s="3">
        <v>1</v>
      </c>
      <c r="L4035" s="3">
        <v>1</v>
      </c>
      <c r="M4035" s="3">
        <v>1</v>
      </c>
      <c r="N4035" s="3">
        <v>1</v>
      </c>
      <c r="O4035" s="3">
        <v>1</v>
      </c>
      <c r="P4035" s="3">
        <v>13</v>
      </c>
    </row>
    <row r="4036" spans="1:16" ht="15.4" x14ac:dyDescent="0.3">
      <c r="A4036" s="3" t="s">
        <v>30061</v>
      </c>
      <c r="B4036" s="3">
        <v>0</v>
      </c>
      <c r="C4036" s="3">
        <v>1</v>
      </c>
      <c r="D4036" s="3">
        <v>1</v>
      </c>
      <c r="E4036" s="3">
        <v>1</v>
      </c>
      <c r="F4036" s="3">
        <v>1</v>
      </c>
      <c r="G4036" s="3">
        <v>1</v>
      </c>
      <c r="H4036" s="3">
        <v>2</v>
      </c>
      <c r="I4036" s="3">
        <v>1</v>
      </c>
      <c r="J4036" s="3">
        <v>0</v>
      </c>
      <c r="K4036" s="3">
        <v>1</v>
      </c>
      <c r="L4036" s="3">
        <v>1</v>
      </c>
      <c r="M4036" s="3">
        <v>1</v>
      </c>
      <c r="N4036" s="3">
        <v>1</v>
      </c>
      <c r="O4036" s="3">
        <v>1</v>
      </c>
      <c r="P4036" s="3">
        <v>13</v>
      </c>
    </row>
    <row r="4037" spans="1:16" ht="15.4" x14ac:dyDescent="0.3">
      <c r="A4037" s="3" t="s">
        <v>30062</v>
      </c>
      <c r="B4037" s="3">
        <v>0</v>
      </c>
      <c r="C4037" s="3">
        <v>1</v>
      </c>
      <c r="D4037" s="3">
        <v>1</v>
      </c>
      <c r="E4037" s="3">
        <v>1</v>
      </c>
      <c r="F4037" s="3">
        <v>1</v>
      </c>
      <c r="G4037" s="3">
        <v>1</v>
      </c>
      <c r="H4037" s="3">
        <v>1</v>
      </c>
      <c r="I4037" s="3">
        <v>1</v>
      </c>
      <c r="J4037" s="3">
        <v>1</v>
      </c>
      <c r="K4037" s="3">
        <v>1</v>
      </c>
      <c r="L4037" s="3">
        <v>1</v>
      </c>
      <c r="M4037" s="3">
        <v>1</v>
      </c>
      <c r="N4037" s="3">
        <v>1</v>
      </c>
      <c r="O4037" s="3">
        <v>1</v>
      </c>
      <c r="P4037" s="3">
        <v>13</v>
      </c>
    </row>
    <row r="4038" spans="1:16" ht="15.4" x14ac:dyDescent="0.3">
      <c r="A4038" s="3" t="s">
        <v>30063</v>
      </c>
      <c r="B4038" s="3">
        <v>0</v>
      </c>
      <c r="C4038" s="3">
        <v>2</v>
      </c>
      <c r="D4038" s="3">
        <v>1</v>
      </c>
      <c r="E4038" s="3">
        <v>2</v>
      </c>
      <c r="F4038" s="3">
        <v>1</v>
      </c>
      <c r="G4038" s="3">
        <v>1</v>
      </c>
      <c r="H4038" s="3">
        <v>1</v>
      </c>
      <c r="I4038" s="3">
        <v>1</v>
      </c>
      <c r="J4038" s="3">
        <v>0</v>
      </c>
      <c r="K4038" s="3">
        <v>0</v>
      </c>
      <c r="L4038" s="3">
        <v>1</v>
      </c>
      <c r="M4038" s="3">
        <v>3</v>
      </c>
      <c r="N4038" s="3">
        <v>0</v>
      </c>
      <c r="O4038" s="3">
        <v>0</v>
      </c>
      <c r="P4038" s="3">
        <v>13</v>
      </c>
    </row>
    <row r="4039" spans="1:16" ht="15.4" x14ac:dyDescent="0.3">
      <c r="A4039" s="3" t="s">
        <v>30064</v>
      </c>
      <c r="B4039" s="3">
        <v>0</v>
      </c>
      <c r="C4039" s="3">
        <v>1</v>
      </c>
      <c r="D4039" s="3">
        <v>1</v>
      </c>
      <c r="E4039" s="3">
        <v>1</v>
      </c>
      <c r="F4039" s="3">
        <v>1</v>
      </c>
      <c r="G4039" s="3">
        <v>1</v>
      </c>
      <c r="H4039" s="3">
        <v>1</v>
      </c>
      <c r="I4039" s="3">
        <v>1</v>
      </c>
      <c r="J4039" s="3">
        <v>1</v>
      </c>
      <c r="K4039" s="3">
        <v>1</v>
      </c>
      <c r="L4039" s="3">
        <v>1</v>
      </c>
      <c r="M4039" s="3">
        <v>1</v>
      </c>
      <c r="N4039" s="3">
        <v>1</v>
      </c>
      <c r="O4039" s="3">
        <v>1</v>
      </c>
      <c r="P4039" s="3">
        <v>13</v>
      </c>
    </row>
    <row r="4040" spans="1:16" ht="15.4" x14ac:dyDescent="0.3">
      <c r="A4040" s="3" t="s">
        <v>30065</v>
      </c>
      <c r="B4040" s="3">
        <v>0</v>
      </c>
      <c r="C4040" s="3">
        <v>1</v>
      </c>
      <c r="D4040" s="3">
        <v>1</v>
      </c>
      <c r="E4040" s="3">
        <v>1</v>
      </c>
      <c r="F4040" s="3">
        <v>1</v>
      </c>
      <c r="G4040" s="3">
        <v>1</v>
      </c>
      <c r="H4040" s="3">
        <v>1</v>
      </c>
      <c r="I4040" s="3">
        <v>1</v>
      </c>
      <c r="J4040" s="3">
        <v>1</v>
      </c>
      <c r="K4040" s="3">
        <v>1</v>
      </c>
      <c r="L4040" s="3">
        <v>1</v>
      </c>
      <c r="M4040" s="3">
        <v>1</v>
      </c>
      <c r="N4040" s="3">
        <v>1</v>
      </c>
      <c r="O4040" s="3">
        <v>1</v>
      </c>
      <c r="P4040" s="3">
        <v>13</v>
      </c>
    </row>
    <row r="4041" spans="1:16" ht="15.4" x14ac:dyDescent="0.3">
      <c r="A4041" s="3" t="s">
        <v>30066</v>
      </c>
      <c r="B4041" s="3">
        <v>0</v>
      </c>
      <c r="C4041" s="3">
        <v>1</v>
      </c>
      <c r="D4041" s="3">
        <v>1</v>
      </c>
      <c r="E4041" s="3">
        <v>1</v>
      </c>
      <c r="F4041" s="3">
        <v>1</v>
      </c>
      <c r="G4041" s="3">
        <v>1</v>
      </c>
      <c r="H4041" s="3">
        <v>1</v>
      </c>
      <c r="I4041" s="3">
        <v>1</v>
      </c>
      <c r="J4041" s="3">
        <v>1</v>
      </c>
      <c r="K4041" s="3">
        <v>1</v>
      </c>
      <c r="L4041" s="3">
        <v>1</v>
      </c>
      <c r="M4041" s="3">
        <v>1</v>
      </c>
      <c r="N4041" s="3">
        <v>1</v>
      </c>
      <c r="O4041" s="3">
        <v>1</v>
      </c>
      <c r="P4041" s="3">
        <v>13</v>
      </c>
    </row>
    <row r="4042" spans="1:16" ht="15.4" x14ac:dyDescent="0.3">
      <c r="A4042" s="3" t="s">
        <v>30067</v>
      </c>
      <c r="B4042" s="3">
        <v>0</v>
      </c>
      <c r="C4042" s="3">
        <v>1</v>
      </c>
      <c r="D4042" s="3">
        <v>1</v>
      </c>
      <c r="E4042" s="3">
        <v>1</v>
      </c>
      <c r="F4042" s="3">
        <v>1</v>
      </c>
      <c r="G4042" s="3">
        <v>1</v>
      </c>
      <c r="H4042" s="3">
        <v>1</v>
      </c>
      <c r="I4042" s="3">
        <v>1</v>
      </c>
      <c r="J4042" s="3">
        <v>1</v>
      </c>
      <c r="K4042" s="3">
        <v>1</v>
      </c>
      <c r="L4042" s="3">
        <v>1</v>
      </c>
      <c r="M4042" s="3">
        <v>1</v>
      </c>
      <c r="N4042" s="3">
        <v>1</v>
      </c>
      <c r="O4042" s="3">
        <v>1</v>
      </c>
      <c r="P4042" s="3">
        <v>13</v>
      </c>
    </row>
    <row r="4043" spans="1:16" ht="15.4" x14ac:dyDescent="0.3">
      <c r="A4043" s="3" t="s">
        <v>30068</v>
      </c>
      <c r="B4043" s="3">
        <v>0</v>
      </c>
      <c r="C4043" s="3">
        <v>1</v>
      </c>
      <c r="D4043" s="3">
        <v>1</v>
      </c>
      <c r="E4043" s="3">
        <v>0</v>
      </c>
      <c r="F4043" s="3">
        <v>1</v>
      </c>
      <c r="G4043" s="3">
        <v>2</v>
      </c>
      <c r="H4043" s="3">
        <v>1</v>
      </c>
      <c r="I4043" s="3">
        <v>1</v>
      </c>
      <c r="J4043" s="3">
        <v>1</v>
      </c>
      <c r="K4043" s="3">
        <v>1</v>
      </c>
      <c r="L4043" s="3">
        <v>1</v>
      </c>
      <c r="M4043" s="3">
        <v>1</v>
      </c>
      <c r="N4043" s="3">
        <v>1</v>
      </c>
      <c r="O4043" s="3">
        <v>1</v>
      </c>
      <c r="P4043" s="3">
        <v>13</v>
      </c>
    </row>
    <row r="4044" spans="1:16" ht="15.4" x14ac:dyDescent="0.3">
      <c r="A4044" s="3" t="s">
        <v>30069</v>
      </c>
      <c r="B4044" s="3">
        <v>0</v>
      </c>
      <c r="C4044" s="3">
        <v>1</v>
      </c>
      <c r="D4044" s="3">
        <v>1</v>
      </c>
      <c r="E4044" s="3">
        <v>1</v>
      </c>
      <c r="F4044" s="3">
        <v>1</v>
      </c>
      <c r="G4044" s="3">
        <v>1</v>
      </c>
      <c r="H4044" s="3">
        <v>1</v>
      </c>
      <c r="I4044" s="3">
        <v>1</v>
      </c>
      <c r="J4044" s="3">
        <v>1</v>
      </c>
      <c r="K4044" s="3">
        <v>1</v>
      </c>
      <c r="L4044" s="3">
        <v>1</v>
      </c>
      <c r="M4044" s="3">
        <v>1</v>
      </c>
      <c r="N4044" s="3">
        <v>1</v>
      </c>
      <c r="O4044" s="3">
        <v>1</v>
      </c>
      <c r="P4044" s="3">
        <v>13</v>
      </c>
    </row>
    <row r="4045" spans="1:16" ht="15.4" x14ac:dyDescent="0.3">
      <c r="A4045" s="3" t="s">
        <v>30070</v>
      </c>
      <c r="B4045" s="3">
        <v>0</v>
      </c>
      <c r="C4045" s="3">
        <v>1</v>
      </c>
      <c r="D4045" s="3">
        <v>1</v>
      </c>
      <c r="E4045" s="3">
        <v>1</v>
      </c>
      <c r="F4045" s="3">
        <v>1</v>
      </c>
      <c r="G4045" s="3">
        <v>1</v>
      </c>
      <c r="H4045" s="3">
        <v>1</v>
      </c>
      <c r="I4045" s="3">
        <v>1</v>
      </c>
      <c r="J4045" s="3">
        <v>1</v>
      </c>
      <c r="K4045" s="3">
        <v>1</v>
      </c>
      <c r="L4045" s="3">
        <v>1</v>
      </c>
      <c r="M4045" s="3">
        <v>1</v>
      </c>
      <c r="N4045" s="3">
        <v>1</v>
      </c>
      <c r="O4045" s="3">
        <v>1</v>
      </c>
      <c r="P4045" s="3">
        <v>13</v>
      </c>
    </row>
    <row r="4046" spans="1:16" ht="15.4" x14ac:dyDescent="0.3">
      <c r="A4046" s="3" t="s">
        <v>30071</v>
      </c>
      <c r="B4046" s="3">
        <v>0</v>
      </c>
      <c r="C4046" s="3">
        <v>1</v>
      </c>
      <c r="D4046" s="3">
        <v>1</v>
      </c>
      <c r="E4046" s="3">
        <v>1</v>
      </c>
      <c r="F4046" s="3">
        <v>1</v>
      </c>
      <c r="G4046" s="3">
        <v>1</v>
      </c>
      <c r="H4046" s="3">
        <v>1</v>
      </c>
      <c r="I4046" s="3">
        <v>1</v>
      </c>
      <c r="J4046" s="3">
        <v>1</v>
      </c>
      <c r="K4046" s="3">
        <v>1</v>
      </c>
      <c r="L4046" s="3">
        <v>1</v>
      </c>
      <c r="M4046" s="3">
        <v>1</v>
      </c>
      <c r="N4046" s="3">
        <v>1</v>
      </c>
      <c r="O4046" s="3">
        <v>1</v>
      </c>
      <c r="P4046" s="3">
        <v>13</v>
      </c>
    </row>
    <row r="4047" spans="1:16" ht="15.4" x14ac:dyDescent="0.3">
      <c r="A4047" s="3" t="s">
        <v>30072</v>
      </c>
      <c r="B4047" s="3">
        <v>0</v>
      </c>
      <c r="C4047" s="3">
        <v>1</v>
      </c>
      <c r="D4047" s="3">
        <v>1</v>
      </c>
      <c r="E4047" s="3">
        <v>1</v>
      </c>
      <c r="F4047" s="3">
        <v>1</v>
      </c>
      <c r="G4047" s="3">
        <v>1</v>
      </c>
      <c r="H4047" s="3">
        <v>1</v>
      </c>
      <c r="I4047" s="3">
        <v>1</v>
      </c>
      <c r="J4047" s="3">
        <v>1</v>
      </c>
      <c r="K4047" s="3">
        <v>1</v>
      </c>
      <c r="L4047" s="3">
        <v>1</v>
      </c>
      <c r="M4047" s="3">
        <v>1</v>
      </c>
      <c r="N4047" s="3">
        <v>1</v>
      </c>
      <c r="O4047" s="3">
        <v>1</v>
      </c>
      <c r="P4047" s="3">
        <v>13</v>
      </c>
    </row>
    <row r="4048" spans="1:16" ht="15.4" x14ac:dyDescent="0.3">
      <c r="A4048" s="3" t="s">
        <v>30073</v>
      </c>
      <c r="B4048" s="3">
        <v>0</v>
      </c>
      <c r="C4048" s="3">
        <v>1</v>
      </c>
      <c r="D4048" s="3">
        <v>1</v>
      </c>
      <c r="E4048" s="3">
        <v>1</v>
      </c>
      <c r="F4048" s="3">
        <v>1</v>
      </c>
      <c r="G4048" s="3">
        <v>1</v>
      </c>
      <c r="H4048" s="3">
        <v>1</v>
      </c>
      <c r="I4048" s="3">
        <v>1</v>
      </c>
      <c r="J4048" s="3">
        <v>1</v>
      </c>
      <c r="K4048" s="3">
        <v>1</v>
      </c>
      <c r="L4048" s="3">
        <v>1</v>
      </c>
      <c r="M4048" s="3">
        <v>1</v>
      </c>
      <c r="N4048" s="3">
        <v>1</v>
      </c>
      <c r="O4048" s="3">
        <v>1</v>
      </c>
      <c r="P4048" s="3">
        <v>13</v>
      </c>
    </row>
    <row r="4049" spans="1:16" ht="15.4" x14ac:dyDescent="0.3">
      <c r="A4049" s="3" t="s">
        <v>30074</v>
      </c>
      <c r="B4049" s="3">
        <v>0</v>
      </c>
      <c r="C4049" s="3">
        <v>1</v>
      </c>
      <c r="D4049" s="3">
        <v>1</v>
      </c>
      <c r="E4049" s="3">
        <v>1</v>
      </c>
      <c r="F4049" s="3">
        <v>1</v>
      </c>
      <c r="G4049" s="3">
        <v>1</v>
      </c>
      <c r="H4049" s="3">
        <v>1</v>
      </c>
      <c r="I4049" s="3">
        <v>1</v>
      </c>
      <c r="J4049" s="3">
        <v>1</v>
      </c>
      <c r="K4049" s="3">
        <v>1</v>
      </c>
      <c r="L4049" s="3">
        <v>1</v>
      </c>
      <c r="M4049" s="3">
        <v>1</v>
      </c>
      <c r="N4049" s="3">
        <v>1</v>
      </c>
      <c r="O4049" s="3">
        <v>1</v>
      </c>
      <c r="P4049" s="3">
        <v>13</v>
      </c>
    </row>
    <row r="4050" spans="1:16" ht="15.4" x14ac:dyDescent="0.3">
      <c r="A4050" s="3" t="s">
        <v>30075</v>
      </c>
      <c r="B4050" s="3">
        <v>0</v>
      </c>
      <c r="C4050" s="3">
        <v>1</v>
      </c>
      <c r="D4050" s="3">
        <v>1</v>
      </c>
      <c r="E4050" s="3">
        <v>1</v>
      </c>
      <c r="F4050" s="3">
        <v>1</v>
      </c>
      <c r="G4050" s="3">
        <v>1</v>
      </c>
      <c r="H4050" s="3">
        <v>1</v>
      </c>
      <c r="I4050" s="3">
        <v>1</v>
      </c>
      <c r="J4050" s="3">
        <v>1</v>
      </c>
      <c r="K4050" s="3">
        <v>1</v>
      </c>
      <c r="L4050" s="3">
        <v>1</v>
      </c>
      <c r="M4050" s="3">
        <v>1</v>
      </c>
      <c r="N4050" s="3">
        <v>1</v>
      </c>
      <c r="O4050" s="3">
        <v>1</v>
      </c>
      <c r="P4050" s="3">
        <v>13</v>
      </c>
    </row>
    <row r="4051" spans="1:16" ht="15.4" x14ac:dyDescent="0.3">
      <c r="A4051" s="3" t="s">
        <v>30076</v>
      </c>
      <c r="B4051" s="3">
        <v>0</v>
      </c>
      <c r="C4051" s="3">
        <v>1</v>
      </c>
      <c r="D4051" s="3">
        <v>1</v>
      </c>
      <c r="E4051" s="3">
        <v>1</v>
      </c>
      <c r="F4051" s="3">
        <v>1</v>
      </c>
      <c r="G4051" s="3">
        <v>1</v>
      </c>
      <c r="H4051" s="3">
        <v>1</v>
      </c>
      <c r="I4051" s="3">
        <v>1</v>
      </c>
      <c r="J4051" s="3">
        <v>1</v>
      </c>
      <c r="K4051" s="3">
        <v>1</v>
      </c>
      <c r="L4051" s="3">
        <v>1</v>
      </c>
      <c r="M4051" s="3">
        <v>1</v>
      </c>
      <c r="N4051" s="3">
        <v>1</v>
      </c>
      <c r="O4051" s="3">
        <v>1</v>
      </c>
      <c r="P4051" s="3">
        <v>13</v>
      </c>
    </row>
    <row r="4052" spans="1:16" ht="15.4" x14ac:dyDescent="0.3">
      <c r="A4052" s="3" t="s">
        <v>30077</v>
      </c>
      <c r="B4052" s="3">
        <v>0</v>
      </c>
      <c r="C4052" s="3">
        <v>1</v>
      </c>
      <c r="D4052" s="3">
        <v>1</v>
      </c>
      <c r="E4052" s="3">
        <v>1</v>
      </c>
      <c r="F4052" s="3">
        <v>1</v>
      </c>
      <c r="G4052" s="3">
        <v>2</v>
      </c>
      <c r="H4052" s="3">
        <v>1</v>
      </c>
      <c r="I4052" s="3">
        <v>1</v>
      </c>
      <c r="J4052" s="3">
        <v>1</v>
      </c>
      <c r="K4052" s="3">
        <v>1</v>
      </c>
      <c r="L4052" s="3">
        <v>1</v>
      </c>
      <c r="M4052" s="3">
        <v>1</v>
      </c>
      <c r="N4052" s="3">
        <v>1</v>
      </c>
      <c r="O4052" s="3">
        <v>0</v>
      </c>
      <c r="P4052" s="3">
        <v>13</v>
      </c>
    </row>
    <row r="4053" spans="1:16" ht="15.4" x14ac:dyDescent="0.3">
      <c r="A4053" s="3" t="s">
        <v>30078</v>
      </c>
      <c r="B4053" s="3">
        <v>0</v>
      </c>
      <c r="C4053" s="3">
        <v>1</v>
      </c>
      <c r="D4053" s="3">
        <v>1</v>
      </c>
      <c r="E4053" s="3">
        <v>1</v>
      </c>
      <c r="F4053" s="3">
        <v>1</v>
      </c>
      <c r="G4053" s="3">
        <v>1</v>
      </c>
      <c r="H4053" s="3">
        <v>1</v>
      </c>
      <c r="I4053" s="3">
        <v>1</v>
      </c>
      <c r="J4053" s="3">
        <v>1</v>
      </c>
      <c r="K4053" s="3">
        <v>0</v>
      </c>
      <c r="L4053" s="3">
        <v>1</v>
      </c>
      <c r="M4053" s="3">
        <v>1</v>
      </c>
      <c r="N4053" s="3">
        <v>2</v>
      </c>
      <c r="O4053" s="3">
        <v>1</v>
      </c>
      <c r="P4053" s="3">
        <v>13</v>
      </c>
    </row>
    <row r="4054" spans="1:16" ht="15.4" x14ac:dyDescent="0.3">
      <c r="A4054" s="3" t="s">
        <v>30079</v>
      </c>
      <c r="B4054" s="3">
        <v>0</v>
      </c>
      <c r="C4054" s="3">
        <v>1</v>
      </c>
      <c r="D4054" s="3">
        <v>1</v>
      </c>
      <c r="E4054" s="3">
        <v>1</v>
      </c>
      <c r="F4054" s="3">
        <v>1</v>
      </c>
      <c r="G4054" s="3">
        <v>1</v>
      </c>
      <c r="H4054" s="3">
        <v>1</v>
      </c>
      <c r="I4054" s="3">
        <v>1</v>
      </c>
      <c r="J4054" s="3">
        <v>1</v>
      </c>
      <c r="K4054" s="3">
        <v>1</v>
      </c>
      <c r="L4054" s="3">
        <v>1</v>
      </c>
      <c r="M4054" s="3">
        <v>1</v>
      </c>
      <c r="N4054" s="3">
        <v>1</v>
      </c>
      <c r="O4054" s="3">
        <v>1</v>
      </c>
      <c r="P4054" s="3">
        <v>13</v>
      </c>
    </row>
    <row r="4055" spans="1:16" ht="15.4" x14ac:dyDescent="0.3">
      <c r="A4055" s="3" t="s">
        <v>30080</v>
      </c>
      <c r="B4055" s="3">
        <v>0</v>
      </c>
      <c r="C4055" s="3">
        <v>1</v>
      </c>
      <c r="D4055" s="3">
        <v>1</v>
      </c>
      <c r="E4055" s="3">
        <v>1</v>
      </c>
      <c r="F4055" s="3">
        <v>1</v>
      </c>
      <c r="G4055" s="3">
        <v>1</v>
      </c>
      <c r="H4055" s="3">
        <v>1</v>
      </c>
      <c r="I4055" s="3">
        <v>1</v>
      </c>
      <c r="J4055" s="3">
        <v>1</v>
      </c>
      <c r="K4055" s="3">
        <v>1</v>
      </c>
      <c r="L4055" s="3">
        <v>1</v>
      </c>
      <c r="M4055" s="3">
        <v>1</v>
      </c>
      <c r="N4055" s="3">
        <v>1</v>
      </c>
      <c r="O4055" s="3">
        <v>1</v>
      </c>
      <c r="P4055" s="3">
        <v>13</v>
      </c>
    </row>
    <row r="4056" spans="1:16" ht="15.4" x14ac:dyDescent="0.3">
      <c r="A4056" s="3" t="s">
        <v>30081</v>
      </c>
      <c r="B4056" s="3">
        <v>0</v>
      </c>
      <c r="C4056" s="3">
        <v>1</v>
      </c>
      <c r="D4056" s="3">
        <v>1</v>
      </c>
      <c r="E4056" s="3">
        <v>1</v>
      </c>
      <c r="F4056" s="3">
        <v>1</v>
      </c>
      <c r="G4056" s="3">
        <v>1</v>
      </c>
      <c r="H4056" s="3">
        <v>1</v>
      </c>
      <c r="I4056" s="3">
        <v>1</v>
      </c>
      <c r="J4056" s="3">
        <v>1</v>
      </c>
      <c r="K4056" s="3">
        <v>1</v>
      </c>
      <c r="L4056" s="3">
        <v>1</v>
      </c>
      <c r="M4056" s="3">
        <v>1</v>
      </c>
      <c r="N4056" s="3">
        <v>1</v>
      </c>
      <c r="O4056" s="3">
        <v>1</v>
      </c>
      <c r="P4056" s="3">
        <v>13</v>
      </c>
    </row>
    <row r="4057" spans="1:16" ht="15.4" x14ac:dyDescent="0.3">
      <c r="A4057" s="3" t="s">
        <v>30082</v>
      </c>
      <c r="B4057" s="3">
        <v>0</v>
      </c>
      <c r="C4057" s="3">
        <v>1</v>
      </c>
      <c r="D4057" s="3">
        <v>1</v>
      </c>
      <c r="E4057" s="3">
        <v>1</v>
      </c>
      <c r="F4057" s="3">
        <v>1</v>
      </c>
      <c r="G4057" s="3">
        <v>1</v>
      </c>
      <c r="H4057" s="3">
        <v>1</v>
      </c>
      <c r="I4057" s="3">
        <v>1</v>
      </c>
      <c r="J4057" s="3">
        <v>1</v>
      </c>
      <c r="K4057" s="3">
        <v>1</v>
      </c>
      <c r="L4057" s="3">
        <v>1</v>
      </c>
      <c r="M4057" s="3">
        <v>1</v>
      </c>
      <c r="N4057" s="3">
        <v>1</v>
      </c>
      <c r="O4057" s="3">
        <v>1</v>
      </c>
      <c r="P4057" s="3">
        <v>13</v>
      </c>
    </row>
    <row r="4058" spans="1:16" ht="15.4" x14ac:dyDescent="0.3">
      <c r="A4058" s="3" t="s">
        <v>30083</v>
      </c>
      <c r="B4058" s="3">
        <v>0</v>
      </c>
      <c r="C4058" s="3">
        <v>1</v>
      </c>
      <c r="D4058" s="3">
        <v>1</v>
      </c>
      <c r="E4058" s="3">
        <v>1</v>
      </c>
      <c r="F4058" s="3">
        <v>1</v>
      </c>
      <c r="G4058" s="3">
        <v>1</v>
      </c>
      <c r="H4058" s="3">
        <v>1</v>
      </c>
      <c r="I4058" s="3">
        <v>1</v>
      </c>
      <c r="J4058" s="3">
        <v>1</v>
      </c>
      <c r="K4058" s="3">
        <v>1</v>
      </c>
      <c r="L4058" s="3">
        <v>1</v>
      </c>
      <c r="M4058" s="3">
        <v>1</v>
      </c>
      <c r="N4058" s="3">
        <v>1</v>
      </c>
      <c r="O4058" s="3">
        <v>1</v>
      </c>
      <c r="P4058" s="3">
        <v>13</v>
      </c>
    </row>
    <row r="4059" spans="1:16" ht="15.4" x14ac:dyDescent="0.3">
      <c r="A4059" s="3" t="s">
        <v>30084</v>
      </c>
      <c r="B4059" s="3">
        <v>0</v>
      </c>
      <c r="C4059" s="3">
        <v>1</v>
      </c>
      <c r="D4059" s="3">
        <v>1</v>
      </c>
      <c r="E4059" s="3">
        <v>1</v>
      </c>
      <c r="F4059" s="3">
        <v>1</v>
      </c>
      <c r="G4059" s="3">
        <v>2</v>
      </c>
      <c r="H4059" s="3">
        <v>1</v>
      </c>
      <c r="I4059" s="3">
        <v>1</v>
      </c>
      <c r="J4059" s="3">
        <v>1</v>
      </c>
      <c r="K4059" s="3">
        <v>0</v>
      </c>
      <c r="L4059" s="3">
        <v>1</v>
      </c>
      <c r="M4059" s="3">
        <v>1</v>
      </c>
      <c r="N4059" s="3">
        <v>1</v>
      </c>
      <c r="O4059" s="3">
        <v>1</v>
      </c>
      <c r="P4059" s="3">
        <v>13</v>
      </c>
    </row>
    <row r="4060" spans="1:16" ht="15.4" x14ac:dyDescent="0.3">
      <c r="A4060" s="3" t="s">
        <v>30085</v>
      </c>
      <c r="B4060" s="3">
        <v>0</v>
      </c>
      <c r="C4060" s="3">
        <v>1</v>
      </c>
      <c r="D4060" s="3">
        <v>1</v>
      </c>
      <c r="E4060" s="3">
        <v>1</v>
      </c>
      <c r="F4060" s="3">
        <v>1</v>
      </c>
      <c r="G4060" s="3">
        <v>1</v>
      </c>
      <c r="H4060" s="3">
        <v>1</v>
      </c>
      <c r="I4060" s="3">
        <v>1</v>
      </c>
      <c r="J4060" s="3">
        <v>1</v>
      </c>
      <c r="K4060" s="3">
        <v>1</v>
      </c>
      <c r="L4060" s="3">
        <v>1</v>
      </c>
      <c r="M4060" s="3">
        <v>1</v>
      </c>
      <c r="N4060" s="3">
        <v>1</v>
      </c>
      <c r="O4060" s="3">
        <v>1</v>
      </c>
      <c r="P4060" s="3">
        <v>13</v>
      </c>
    </row>
    <row r="4061" spans="1:16" ht="15.4" x14ac:dyDescent="0.3">
      <c r="A4061" s="3" t="s">
        <v>30086</v>
      </c>
      <c r="B4061" s="3">
        <v>0</v>
      </c>
      <c r="C4061" s="3">
        <v>1</v>
      </c>
      <c r="D4061" s="3">
        <v>1</v>
      </c>
      <c r="E4061" s="3">
        <v>1</v>
      </c>
      <c r="F4061" s="3">
        <v>1</v>
      </c>
      <c r="G4061" s="3">
        <v>1</v>
      </c>
      <c r="H4061" s="3">
        <v>1</v>
      </c>
      <c r="I4061" s="3">
        <v>1</v>
      </c>
      <c r="J4061" s="3">
        <v>1</v>
      </c>
      <c r="K4061" s="3">
        <v>1</v>
      </c>
      <c r="L4061" s="3">
        <v>1</v>
      </c>
      <c r="M4061" s="3">
        <v>1</v>
      </c>
      <c r="N4061" s="3">
        <v>1</v>
      </c>
      <c r="O4061" s="3">
        <v>1</v>
      </c>
      <c r="P4061" s="3">
        <v>13</v>
      </c>
    </row>
    <row r="4062" spans="1:16" ht="15.4" x14ac:dyDescent="0.3">
      <c r="A4062" s="3" t="s">
        <v>30087</v>
      </c>
      <c r="B4062" s="3">
        <v>0</v>
      </c>
      <c r="C4062" s="3">
        <v>1</v>
      </c>
      <c r="D4062" s="3">
        <v>1</v>
      </c>
      <c r="E4062" s="3">
        <v>1</v>
      </c>
      <c r="F4062" s="3">
        <v>1</v>
      </c>
      <c r="G4062" s="3">
        <v>1</v>
      </c>
      <c r="H4062" s="3">
        <v>1</v>
      </c>
      <c r="I4062" s="3">
        <v>1</v>
      </c>
      <c r="J4062" s="3">
        <v>1</v>
      </c>
      <c r="K4062" s="3">
        <v>1</v>
      </c>
      <c r="L4062" s="3">
        <v>1</v>
      </c>
      <c r="M4062" s="3">
        <v>1</v>
      </c>
      <c r="N4062" s="3">
        <v>1</v>
      </c>
      <c r="O4062" s="3">
        <v>1</v>
      </c>
      <c r="P4062" s="3">
        <v>13</v>
      </c>
    </row>
    <row r="4063" spans="1:16" ht="15.4" x14ac:dyDescent="0.3">
      <c r="A4063" s="3" t="s">
        <v>30088</v>
      </c>
      <c r="B4063" s="3">
        <v>0</v>
      </c>
      <c r="C4063" s="3">
        <v>1</v>
      </c>
      <c r="D4063" s="3">
        <v>1</v>
      </c>
      <c r="E4063" s="3">
        <v>1</v>
      </c>
      <c r="F4063" s="3">
        <v>1</v>
      </c>
      <c r="G4063" s="3">
        <v>1</v>
      </c>
      <c r="H4063" s="3">
        <v>1</v>
      </c>
      <c r="I4063" s="3">
        <v>1</v>
      </c>
      <c r="J4063" s="3">
        <v>1</v>
      </c>
      <c r="K4063" s="3">
        <v>1</v>
      </c>
      <c r="L4063" s="3">
        <v>1</v>
      </c>
      <c r="M4063" s="3">
        <v>1</v>
      </c>
      <c r="N4063" s="3">
        <v>1</v>
      </c>
      <c r="O4063" s="3">
        <v>1</v>
      </c>
      <c r="P4063" s="3">
        <v>13</v>
      </c>
    </row>
    <row r="4064" spans="1:16" ht="15.4" x14ac:dyDescent="0.3">
      <c r="A4064" s="3" t="s">
        <v>30089</v>
      </c>
      <c r="B4064" s="3">
        <v>0</v>
      </c>
      <c r="C4064" s="3">
        <v>1</v>
      </c>
      <c r="D4064" s="3">
        <v>1</v>
      </c>
      <c r="E4064" s="3">
        <v>1</v>
      </c>
      <c r="F4064" s="3">
        <v>1</v>
      </c>
      <c r="G4064" s="3">
        <v>1</v>
      </c>
      <c r="H4064" s="3">
        <v>1</v>
      </c>
      <c r="I4064" s="3">
        <v>1</v>
      </c>
      <c r="J4064" s="3">
        <v>1</v>
      </c>
      <c r="K4064" s="3">
        <v>1</v>
      </c>
      <c r="L4064" s="3">
        <v>1</v>
      </c>
      <c r="M4064" s="3">
        <v>1</v>
      </c>
      <c r="N4064" s="3">
        <v>1</v>
      </c>
      <c r="O4064" s="3">
        <v>1</v>
      </c>
      <c r="P4064" s="3">
        <v>13</v>
      </c>
    </row>
    <row r="4065" spans="1:16" ht="15.4" x14ac:dyDescent="0.3">
      <c r="A4065" s="3" t="s">
        <v>30090</v>
      </c>
      <c r="B4065" s="3">
        <v>0</v>
      </c>
      <c r="C4065" s="3">
        <v>1</v>
      </c>
      <c r="D4065" s="3">
        <v>1</v>
      </c>
      <c r="E4065" s="3">
        <v>1</v>
      </c>
      <c r="F4065" s="3">
        <v>1</v>
      </c>
      <c r="G4065" s="3">
        <v>1</v>
      </c>
      <c r="H4065" s="3">
        <v>1</v>
      </c>
      <c r="I4065" s="3">
        <v>1</v>
      </c>
      <c r="J4065" s="3">
        <v>1</v>
      </c>
      <c r="K4065" s="3">
        <v>1</v>
      </c>
      <c r="L4065" s="3">
        <v>1</v>
      </c>
      <c r="M4065" s="3">
        <v>1</v>
      </c>
      <c r="N4065" s="3">
        <v>1</v>
      </c>
      <c r="O4065" s="3">
        <v>1</v>
      </c>
      <c r="P4065" s="3">
        <v>13</v>
      </c>
    </row>
    <row r="4066" spans="1:16" ht="15.4" x14ac:dyDescent="0.3">
      <c r="A4066" s="3" t="s">
        <v>30091</v>
      </c>
      <c r="B4066" s="3">
        <v>0</v>
      </c>
      <c r="C4066" s="3">
        <v>1</v>
      </c>
      <c r="D4066" s="3">
        <v>1</v>
      </c>
      <c r="E4066" s="3">
        <v>1</v>
      </c>
      <c r="F4066" s="3">
        <v>1</v>
      </c>
      <c r="G4066" s="3">
        <v>0</v>
      </c>
      <c r="H4066" s="3">
        <v>1</v>
      </c>
      <c r="I4066" s="3">
        <v>1</v>
      </c>
      <c r="J4066" s="3">
        <v>1</v>
      </c>
      <c r="K4066" s="3">
        <v>1</v>
      </c>
      <c r="L4066" s="3">
        <v>1</v>
      </c>
      <c r="M4066" s="3">
        <v>2</v>
      </c>
      <c r="N4066" s="3">
        <v>1</v>
      </c>
      <c r="O4066" s="3">
        <v>1</v>
      </c>
      <c r="P4066" s="3">
        <v>13</v>
      </c>
    </row>
    <row r="4067" spans="1:16" ht="15.4" x14ac:dyDescent="0.3">
      <c r="A4067" s="3" t="s">
        <v>30092</v>
      </c>
      <c r="B4067" s="3">
        <v>0</v>
      </c>
      <c r="C4067" s="3">
        <v>1</v>
      </c>
      <c r="D4067" s="3">
        <v>1</v>
      </c>
      <c r="E4067" s="3">
        <v>1</v>
      </c>
      <c r="F4067" s="3">
        <v>1</v>
      </c>
      <c r="G4067" s="3">
        <v>1</v>
      </c>
      <c r="H4067" s="3">
        <v>1</v>
      </c>
      <c r="I4067" s="3">
        <v>1</v>
      </c>
      <c r="J4067" s="3">
        <v>1</v>
      </c>
      <c r="K4067" s="3">
        <v>1</v>
      </c>
      <c r="L4067" s="3">
        <v>1</v>
      </c>
      <c r="M4067" s="3">
        <v>1</v>
      </c>
      <c r="N4067" s="3">
        <v>1</v>
      </c>
      <c r="O4067" s="3">
        <v>1</v>
      </c>
      <c r="P4067" s="3">
        <v>13</v>
      </c>
    </row>
    <row r="4068" spans="1:16" ht="15.4" x14ac:dyDescent="0.3">
      <c r="A4068" s="3" t="s">
        <v>30093</v>
      </c>
      <c r="B4068" s="3">
        <v>0</v>
      </c>
      <c r="C4068" s="3">
        <v>1</v>
      </c>
      <c r="D4068" s="3">
        <v>1</v>
      </c>
      <c r="E4068" s="3">
        <v>1</v>
      </c>
      <c r="F4068" s="3">
        <v>1</v>
      </c>
      <c r="G4068" s="3">
        <v>1</v>
      </c>
      <c r="H4068" s="3">
        <v>1</v>
      </c>
      <c r="I4068" s="3">
        <v>1</v>
      </c>
      <c r="J4068" s="3">
        <v>1</v>
      </c>
      <c r="K4068" s="3">
        <v>1</v>
      </c>
      <c r="L4068" s="3">
        <v>1</v>
      </c>
      <c r="M4068" s="3">
        <v>1</v>
      </c>
      <c r="N4068" s="3">
        <v>1</v>
      </c>
      <c r="O4068" s="3">
        <v>1</v>
      </c>
      <c r="P4068" s="3">
        <v>13</v>
      </c>
    </row>
    <row r="4069" spans="1:16" ht="15.4" x14ac:dyDescent="0.3">
      <c r="A4069" s="3" t="s">
        <v>30094</v>
      </c>
      <c r="B4069" s="3">
        <v>0</v>
      </c>
      <c r="C4069" s="3">
        <v>1</v>
      </c>
      <c r="D4069" s="3">
        <v>1</v>
      </c>
      <c r="E4069" s="3">
        <v>1</v>
      </c>
      <c r="F4069" s="3">
        <v>1</v>
      </c>
      <c r="G4069" s="3">
        <v>1</v>
      </c>
      <c r="H4069" s="3">
        <v>1</v>
      </c>
      <c r="I4069" s="3">
        <v>1</v>
      </c>
      <c r="J4069" s="3">
        <v>1</v>
      </c>
      <c r="K4069" s="3">
        <v>1</v>
      </c>
      <c r="L4069" s="3">
        <v>1</v>
      </c>
      <c r="M4069" s="3">
        <v>1</v>
      </c>
      <c r="N4069" s="3">
        <v>1</v>
      </c>
      <c r="O4069" s="3">
        <v>1</v>
      </c>
      <c r="P4069" s="3">
        <v>13</v>
      </c>
    </row>
    <row r="4070" spans="1:16" ht="15.4" x14ac:dyDescent="0.3">
      <c r="A4070" s="3" t="s">
        <v>30095</v>
      </c>
      <c r="B4070" s="3">
        <v>0</v>
      </c>
      <c r="C4070" s="3">
        <v>1</v>
      </c>
      <c r="D4070" s="3">
        <v>1</v>
      </c>
      <c r="E4070" s="3">
        <v>1</v>
      </c>
      <c r="F4070" s="3">
        <v>1</v>
      </c>
      <c r="G4070" s="3">
        <v>1</v>
      </c>
      <c r="H4070" s="3">
        <v>1</v>
      </c>
      <c r="I4070" s="3">
        <v>1</v>
      </c>
      <c r="J4070" s="3">
        <v>1</v>
      </c>
      <c r="K4070" s="3">
        <v>1</v>
      </c>
      <c r="L4070" s="3">
        <v>1</v>
      </c>
      <c r="M4070" s="3">
        <v>1</v>
      </c>
      <c r="N4070" s="3">
        <v>1</v>
      </c>
      <c r="O4070" s="3">
        <v>1</v>
      </c>
      <c r="P4070" s="3">
        <v>13</v>
      </c>
    </row>
    <row r="4071" spans="1:16" ht="15.4" x14ac:dyDescent="0.3">
      <c r="A4071" s="3" t="s">
        <v>30096</v>
      </c>
      <c r="B4071" s="3">
        <v>0</v>
      </c>
      <c r="C4071" s="3">
        <v>1</v>
      </c>
      <c r="D4071" s="3">
        <v>1</v>
      </c>
      <c r="E4071" s="3">
        <v>1</v>
      </c>
      <c r="F4071" s="3">
        <v>1</v>
      </c>
      <c r="G4071" s="3">
        <v>1</v>
      </c>
      <c r="H4071" s="3">
        <v>1</v>
      </c>
      <c r="I4071" s="3">
        <v>1</v>
      </c>
      <c r="J4071" s="3">
        <v>1</v>
      </c>
      <c r="K4071" s="3">
        <v>1</v>
      </c>
      <c r="L4071" s="3">
        <v>1</v>
      </c>
      <c r="M4071" s="3">
        <v>1</v>
      </c>
      <c r="N4071" s="3">
        <v>1</v>
      </c>
      <c r="O4071" s="3">
        <v>1</v>
      </c>
      <c r="P4071" s="3">
        <v>13</v>
      </c>
    </row>
    <row r="4072" spans="1:16" ht="15.4" x14ac:dyDescent="0.3">
      <c r="A4072" s="3" t="s">
        <v>30097</v>
      </c>
      <c r="B4072" s="3">
        <v>0</v>
      </c>
      <c r="C4072" s="3">
        <v>1</v>
      </c>
      <c r="D4072" s="3">
        <v>1</v>
      </c>
      <c r="E4072" s="3">
        <v>1</v>
      </c>
      <c r="F4072" s="3">
        <v>1</v>
      </c>
      <c r="G4072" s="3">
        <v>1</v>
      </c>
      <c r="H4072" s="3">
        <v>1</v>
      </c>
      <c r="I4072" s="3">
        <v>1</v>
      </c>
      <c r="J4072" s="3">
        <v>1</v>
      </c>
      <c r="K4072" s="3">
        <v>1</v>
      </c>
      <c r="L4072" s="3">
        <v>1</v>
      </c>
      <c r="M4072" s="3">
        <v>1</v>
      </c>
      <c r="N4072" s="3">
        <v>1</v>
      </c>
      <c r="O4072" s="3">
        <v>1</v>
      </c>
      <c r="P4072" s="3">
        <v>13</v>
      </c>
    </row>
    <row r="4073" spans="1:16" ht="15.4" x14ac:dyDescent="0.3">
      <c r="A4073" s="3" t="s">
        <v>30098</v>
      </c>
      <c r="B4073" s="3">
        <v>0</v>
      </c>
      <c r="C4073" s="3">
        <v>1</v>
      </c>
      <c r="D4073" s="3">
        <v>1</v>
      </c>
      <c r="E4073" s="3">
        <v>1</v>
      </c>
      <c r="F4073" s="3">
        <v>1</v>
      </c>
      <c r="G4073" s="3">
        <v>1</v>
      </c>
      <c r="H4073" s="3">
        <v>1</v>
      </c>
      <c r="I4073" s="3">
        <v>1</v>
      </c>
      <c r="J4073" s="3">
        <v>1</v>
      </c>
      <c r="K4073" s="3">
        <v>1</v>
      </c>
      <c r="L4073" s="3">
        <v>1</v>
      </c>
      <c r="M4073" s="3">
        <v>1</v>
      </c>
      <c r="N4073" s="3">
        <v>1</v>
      </c>
      <c r="O4073" s="3">
        <v>1</v>
      </c>
      <c r="P4073" s="3">
        <v>13</v>
      </c>
    </row>
    <row r="4074" spans="1:16" ht="15.4" x14ac:dyDescent="0.3">
      <c r="A4074" s="3" t="s">
        <v>30099</v>
      </c>
      <c r="B4074" s="3">
        <v>0</v>
      </c>
      <c r="C4074" s="3">
        <v>1</v>
      </c>
      <c r="D4074" s="3">
        <v>1</v>
      </c>
      <c r="E4074" s="3">
        <v>1</v>
      </c>
      <c r="F4074" s="3">
        <v>1</v>
      </c>
      <c r="G4074" s="3">
        <v>1</v>
      </c>
      <c r="H4074" s="3">
        <v>1</v>
      </c>
      <c r="I4074" s="3">
        <v>1</v>
      </c>
      <c r="J4074" s="3">
        <v>1</v>
      </c>
      <c r="K4074" s="3">
        <v>1</v>
      </c>
      <c r="L4074" s="3">
        <v>1</v>
      </c>
      <c r="M4074" s="3">
        <v>1</v>
      </c>
      <c r="N4074" s="3">
        <v>1</v>
      </c>
      <c r="O4074" s="3">
        <v>1</v>
      </c>
      <c r="P4074" s="3">
        <v>13</v>
      </c>
    </row>
    <row r="4075" spans="1:16" ht="15.4" x14ac:dyDescent="0.3">
      <c r="A4075" s="3" t="s">
        <v>30100</v>
      </c>
      <c r="B4075" s="3">
        <v>0</v>
      </c>
      <c r="C4075" s="3">
        <v>1</v>
      </c>
      <c r="D4075" s="3">
        <v>1</v>
      </c>
      <c r="E4075" s="3">
        <v>1</v>
      </c>
      <c r="F4075" s="3">
        <v>1</v>
      </c>
      <c r="G4075" s="3">
        <v>1</v>
      </c>
      <c r="H4075" s="3">
        <v>1</v>
      </c>
      <c r="I4075" s="3">
        <v>1</v>
      </c>
      <c r="J4075" s="3">
        <v>1</v>
      </c>
      <c r="K4075" s="3">
        <v>1</v>
      </c>
      <c r="L4075" s="3">
        <v>1</v>
      </c>
      <c r="M4075" s="3">
        <v>1</v>
      </c>
      <c r="N4075" s="3">
        <v>1</v>
      </c>
      <c r="O4075" s="3">
        <v>1</v>
      </c>
      <c r="P4075" s="3">
        <v>13</v>
      </c>
    </row>
    <row r="4076" spans="1:16" ht="15.4" x14ac:dyDescent="0.3">
      <c r="A4076" s="3" t="s">
        <v>30101</v>
      </c>
      <c r="B4076" s="3">
        <v>0</v>
      </c>
      <c r="C4076" s="3">
        <v>1</v>
      </c>
      <c r="D4076" s="3">
        <v>1</v>
      </c>
      <c r="E4076" s="3">
        <v>1</v>
      </c>
      <c r="F4076" s="3">
        <v>1</v>
      </c>
      <c r="G4076" s="3">
        <v>1</v>
      </c>
      <c r="H4076" s="3">
        <v>1</v>
      </c>
      <c r="I4076" s="3">
        <v>1</v>
      </c>
      <c r="J4076" s="3">
        <v>1</v>
      </c>
      <c r="K4076" s="3">
        <v>1</v>
      </c>
      <c r="L4076" s="3">
        <v>1</v>
      </c>
      <c r="M4076" s="3">
        <v>1</v>
      </c>
      <c r="N4076" s="3">
        <v>1</v>
      </c>
      <c r="O4076" s="3">
        <v>1</v>
      </c>
      <c r="P4076" s="3">
        <v>13</v>
      </c>
    </row>
    <row r="4077" spans="1:16" ht="15.4" x14ac:dyDescent="0.3">
      <c r="A4077" s="3" t="s">
        <v>30102</v>
      </c>
      <c r="B4077" s="3">
        <v>0</v>
      </c>
      <c r="C4077" s="3">
        <v>1</v>
      </c>
      <c r="D4077" s="3">
        <v>1</v>
      </c>
      <c r="E4077" s="3">
        <v>1</v>
      </c>
      <c r="F4077" s="3">
        <v>1</v>
      </c>
      <c r="G4077" s="3">
        <v>1</v>
      </c>
      <c r="H4077" s="3">
        <v>1</v>
      </c>
      <c r="I4077" s="3">
        <v>1</v>
      </c>
      <c r="J4077" s="3">
        <v>1</v>
      </c>
      <c r="K4077" s="3">
        <v>1</v>
      </c>
      <c r="L4077" s="3">
        <v>1</v>
      </c>
      <c r="M4077" s="3">
        <v>1</v>
      </c>
      <c r="N4077" s="3">
        <v>1</v>
      </c>
      <c r="O4077" s="3">
        <v>1</v>
      </c>
      <c r="P4077" s="3">
        <v>13</v>
      </c>
    </row>
    <row r="4078" spans="1:16" ht="15.4" x14ac:dyDescent="0.3">
      <c r="A4078" s="3" t="s">
        <v>30103</v>
      </c>
      <c r="B4078" s="3">
        <v>0</v>
      </c>
      <c r="C4078" s="3">
        <v>1</v>
      </c>
      <c r="D4078" s="3">
        <v>1</v>
      </c>
      <c r="E4078" s="3">
        <v>1</v>
      </c>
      <c r="F4078" s="3">
        <v>1</v>
      </c>
      <c r="G4078" s="3">
        <v>1</v>
      </c>
      <c r="H4078" s="3">
        <v>1</v>
      </c>
      <c r="I4078" s="3">
        <v>1</v>
      </c>
      <c r="J4078" s="3">
        <v>1</v>
      </c>
      <c r="K4078" s="3">
        <v>1</v>
      </c>
      <c r="L4078" s="3">
        <v>1</v>
      </c>
      <c r="M4078" s="3">
        <v>1</v>
      </c>
      <c r="N4078" s="3">
        <v>1</v>
      </c>
      <c r="O4078" s="3">
        <v>1</v>
      </c>
      <c r="P4078" s="3">
        <v>13</v>
      </c>
    </row>
    <row r="4079" spans="1:16" ht="15.4" x14ac:dyDescent="0.3">
      <c r="A4079" s="3" t="s">
        <v>30104</v>
      </c>
      <c r="B4079" s="3">
        <v>0</v>
      </c>
      <c r="C4079" s="3">
        <v>1</v>
      </c>
      <c r="D4079" s="3">
        <v>1</v>
      </c>
      <c r="E4079" s="3">
        <v>1</v>
      </c>
      <c r="F4079" s="3">
        <v>1</v>
      </c>
      <c r="G4079" s="3">
        <v>1</v>
      </c>
      <c r="H4079" s="3">
        <v>1</v>
      </c>
      <c r="I4079" s="3">
        <v>1</v>
      </c>
      <c r="J4079" s="3">
        <v>1</v>
      </c>
      <c r="K4079" s="3">
        <v>1</v>
      </c>
      <c r="L4079" s="3">
        <v>1</v>
      </c>
      <c r="M4079" s="3">
        <v>1</v>
      </c>
      <c r="N4079" s="3">
        <v>1</v>
      </c>
      <c r="O4079" s="3">
        <v>1</v>
      </c>
      <c r="P4079" s="3">
        <v>13</v>
      </c>
    </row>
    <row r="4080" spans="1:16" ht="15.4" x14ac:dyDescent="0.3">
      <c r="A4080" s="3" t="s">
        <v>30105</v>
      </c>
      <c r="B4080" s="3">
        <v>0</v>
      </c>
      <c r="C4080" s="3">
        <v>1</v>
      </c>
      <c r="D4080" s="3">
        <v>1</v>
      </c>
      <c r="E4080" s="3">
        <v>1</v>
      </c>
      <c r="F4080" s="3">
        <v>1</v>
      </c>
      <c r="G4080" s="3">
        <v>1</v>
      </c>
      <c r="H4080" s="3">
        <v>1</v>
      </c>
      <c r="I4080" s="3">
        <v>1</v>
      </c>
      <c r="J4080" s="3">
        <v>1</v>
      </c>
      <c r="K4080" s="3">
        <v>1</v>
      </c>
      <c r="L4080" s="3">
        <v>1</v>
      </c>
      <c r="M4080" s="3">
        <v>1</v>
      </c>
      <c r="N4080" s="3">
        <v>1</v>
      </c>
      <c r="O4080" s="3">
        <v>1</v>
      </c>
      <c r="P4080" s="3">
        <v>13</v>
      </c>
    </row>
    <row r="4081" spans="1:16" ht="15.4" x14ac:dyDescent="0.3">
      <c r="A4081" s="3" t="s">
        <v>30106</v>
      </c>
      <c r="B4081" s="3">
        <v>0</v>
      </c>
      <c r="C4081" s="3">
        <v>1</v>
      </c>
      <c r="D4081" s="3">
        <v>1</v>
      </c>
      <c r="E4081" s="3">
        <v>1</v>
      </c>
      <c r="F4081" s="3">
        <v>1</v>
      </c>
      <c r="G4081" s="3">
        <v>1</v>
      </c>
      <c r="H4081" s="3">
        <v>1</v>
      </c>
      <c r="I4081" s="3">
        <v>1</v>
      </c>
      <c r="J4081" s="3">
        <v>1</v>
      </c>
      <c r="K4081" s="3">
        <v>1</v>
      </c>
      <c r="L4081" s="3">
        <v>1</v>
      </c>
      <c r="M4081" s="3">
        <v>1</v>
      </c>
      <c r="N4081" s="3">
        <v>1</v>
      </c>
      <c r="O4081" s="3">
        <v>1</v>
      </c>
      <c r="P4081" s="3">
        <v>13</v>
      </c>
    </row>
    <row r="4082" spans="1:16" ht="15.4" x14ac:dyDescent="0.3">
      <c r="A4082" s="3" t="s">
        <v>30107</v>
      </c>
      <c r="B4082" s="3">
        <v>0</v>
      </c>
      <c r="C4082" s="3">
        <v>1</v>
      </c>
      <c r="D4082" s="3">
        <v>1</v>
      </c>
      <c r="E4082" s="3">
        <v>1</v>
      </c>
      <c r="F4082" s="3">
        <v>1</v>
      </c>
      <c r="G4082" s="3">
        <v>1</v>
      </c>
      <c r="H4082" s="3">
        <v>1</v>
      </c>
      <c r="I4082" s="3">
        <v>1</v>
      </c>
      <c r="J4082" s="3">
        <v>1</v>
      </c>
      <c r="K4082" s="3">
        <v>1</v>
      </c>
      <c r="L4082" s="3">
        <v>1</v>
      </c>
      <c r="M4082" s="3">
        <v>1</v>
      </c>
      <c r="N4082" s="3">
        <v>1</v>
      </c>
      <c r="O4082" s="3">
        <v>1</v>
      </c>
      <c r="P4082" s="3">
        <v>13</v>
      </c>
    </row>
    <row r="4083" spans="1:16" ht="15.4" x14ac:dyDescent="0.3">
      <c r="A4083" s="3" t="s">
        <v>30108</v>
      </c>
      <c r="B4083" s="3">
        <v>0</v>
      </c>
      <c r="C4083" s="3">
        <v>1</v>
      </c>
      <c r="D4083" s="3">
        <v>1</v>
      </c>
      <c r="E4083" s="3">
        <v>1</v>
      </c>
      <c r="F4083" s="3">
        <v>1</v>
      </c>
      <c r="G4083" s="3">
        <v>1</v>
      </c>
      <c r="H4083" s="3">
        <v>1</v>
      </c>
      <c r="I4083" s="3">
        <v>1</v>
      </c>
      <c r="J4083" s="3">
        <v>1</v>
      </c>
      <c r="K4083" s="3">
        <v>1</v>
      </c>
      <c r="L4083" s="3">
        <v>1</v>
      </c>
      <c r="M4083" s="3">
        <v>1</v>
      </c>
      <c r="N4083" s="3">
        <v>1</v>
      </c>
      <c r="O4083" s="3">
        <v>1</v>
      </c>
      <c r="P4083" s="3">
        <v>13</v>
      </c>
    </row>
    <row r="4084" spans="1:16" ht="15.4" x14ac:dyDescent="0.3">
      <c r="A4084" s="3" t="s">
        <v>30109</v>
      </c>
      <c r="B4084" s="3">
        <v>0</v>
      </c>
      <c r="C4084" s="3">
        <v>1</v>
      </c>
      <c r="D4084" s="3">
        <v>1</v>
      </c>
      <c r="E4084" s="3">
        <v>1</v>
      </c>
      <c r="F4084" s="3">
        <v>1</v>
      </c>
      <c r="G4084" s="3">
        <v>1</v>
      </c>
      <c r="H4084" s="3">
        <v>1</v>
      </c>
      <c r="I4084" s="3">
        <v>1</v>
      </c>
      <c r="J4084" s="3">
        <v>1</v>
      </c>
      <c r="K4084" s="3">
        <v>1</v>
      </c>
      <c r="L4084" s="3">
        <v>1</v>
      </c>
      <c r="M4084" s="3">
        <v>1</v>
      </c>
      <c r="N4084" s="3">
        <v>1</v>
      </c>
      <c r="O4084" s="3">
        <v>1</v>
      </c>
      <c r="P4084" s="3">
        <v>13</v>
      </c>
    </row>
    <row r="4085" spans="1:16" ht="15.4" x14ac:dyDescent="0.3">
      <c r="A4085" s="3" t="s">
        <v>30110</v>
      </c>
      <c r="B4085" s="3">
        <v>0</v>
      </c>
      <c r="C4085" s="3">
        <v>1</v>
      </c>
      <c r="D4085" s="3">
        <v>1</v>
      </c>
      <c r="E4085" s="3">
        <v>1</v>
      </c>
      <c r="F4085" s="3">
        <v>1</v>
      </c>
      <c r="G4085" s="3">
        <v>1</v>
      </c>
      <c r="H4085" s="3">
        <v>1</v>
      </c>
      <c r="I4085" s="3">
        <v>1</v>
      </c>
      <c r="J4085" s="3">
        <v>1</v>
      </c>
      <c r="K4085" s="3">
        <v>1</v>
      </c>
      <c r="L4085" s="3">
        <v>1</v>
      </c>
      <c r="M4085" s="3">
        <v>1</v>
      </c>
      <c r="N4085" s="3">
        <v>1</v>
      </c>
      <c r="O4085" s="3">
        <v>1</v>
      </c>
      <c r="P4085" s="3">
        <v>13</v>
      </c>
    </row>
    <row r="4086" spans="1:16" ht="15.4" x14ac:dyDescent="0.3">
      <c r="A4086" s="3" t="s">
        <v>30111</v>
      </c>
      <c r="B4086" s="3">
        <v>0</v>
      </c>
      <c r="C4086" s="3">
        <v>1</v>
      </c>
      <c r="D4086" s="3">
        <v>1</v>
      </c>
      <c r="E4086" s="3">
        <v>1</v>
      </c>
      <c r="F4086" s="3">
        <v>1</v>
      </c>
      <c r="G4086" s="3">
        <v>1</v>
      </c>
      <c r="H4086" s="3">
        <v>1</v>
      </c>
      <c r="I4086" s="3">
        <v>1</v>
      </c>
      <c r="J4086" s="3">
        <v>1</v>
      </c>
      <c r="K4086" s="3">
        <v>1</v>
      </c>
      <c r="L4086" s="3">
        <v>1</v>
      </c>
      <c r="M4086" s="3">
        <v>1</v>
      </c>
      <c r="N4086" s="3">
        <v>0</v>
      </c>
      <c r="O4086" s="3">
        <v>2</v>
      </c>
      <c r="P4086" s="3">
        <v>13</v>
      </c>
    </row>
    <row r="4087" spans="1:16" ht="15.4" x14ac:dyDescent="0.3">
      <c r="A4087" s="3" t="s">
        <v>30112</v>
      </c>
      <c r="B4087" s="3">
        <v>0</v>
      </c>
      <c r="C4087" s="3">
        <v>1</v>
      </c>
      <c r="D4087" s="3">
        <v>1</v>
      </c>
      <c r="E4087" s="3">
        <v>1</v>
      </c>
      <c r="F4087" s="3">
        <v>1</v>
      </c>
      <c r="G4087" s="3">
        <v>1</v>
      </c>
      <c r="H4087" s="3">
        <v>1</v>
      </c>
      <c r="I4087" s="3">
        <v>1</v>
      </c>
      <c r="J4087" s="3">
        <v>1</v>
      </c>
      <c r="K4087" s="3">
        <v>1</v>
      </c>
      <c r="L4087" s="3">
        <v>0</v>
      </c>
      <c r="M4087" s="3">
        <v>1</v>
      </c>
      <c r="N4087" s="3">
        <v>1</v>
      </c>
      <c r="O4087" s="3">
        <v>2</v>
      </c>
      <c r="P4087" s="3">
        <v>13</v>
      </c>
    </row>
    <row r="4088" spans="1:16" ht="15.4" x14ac:dyDescent="0.3">
      <c r="A4088" s="3" t="s">
        <v>30113</v>
      </c>
      <c r="B4088" s="3">
        <v>0</v>
      </c>
      <c r="C4088" s="3">
        <v>1</v>
      </c>
      <c r="D4088" s="3">
        <v>1</v>
      </c>
      <c r="E4088" s="3">
        <v>1</v>
      </c>
      <c r="F4088" s="3">
        <v>1</v>
      </c>
      <c r="G4088" s="3">
        <v>1</v>
      </c>
      <c r="H4088" s="3">
        <v>1</v>
      </c>
      <c r="I4088" s="3">
        <v>1</v>
      </c>
      <c r="J4088" s="3">
        <v>1</v>
      </c>
      <c r="K4088" s="3">
        <v>1</v>
      </c>
      <c r="L4088" s="3">
        <v>1</v>
      </c>
      <c r="M4088" s="3">
        <v>1</v>
      </c>
      <c r="N4088" s="3">
        <v>1</v>
      </c>
      <c r="O4088" s="3">
        <v>1</v>
      </c>
      <c r="P4088" s="3">
        <v>13</v>
      </c>
    </row>
    <row r="4089" spans="1:16" ht="15.4" x14ac:dyDescent="0.3">
      <c r="A4089" s="3" t="s">
        <v>30114</v>
      </c>
      <c r="B4089" s="3">
        <v>0</v>
      </c>
      <c r="C4089" s="3">
        <v>1</v>
      </c>
      <c r="D4089" s="3">
        <v>1</v>
      </c>
      <c r="E4089" s="3">
        <v>1</v>
      </c>
      <c r="F4089" s="3">
        <v>1</v>
      </c>
      <c r="G4089" s="3">
        <v>1</v>
      </c>
      <c r="H4089" s="3">
        <v>1</v>
      </c>
      <c r="I4089" s="3">
        <v>1</v>
      </c>
      <c r="J4089" s="3">
        <v>1</v>
      </c>
      <c r="K4089" s="3">
        <v>1</v>
      </c>
      <c r="L4089" s="3">
        <v>1</v>
      </c>
      <c r="M4089" s="3">
        <v>1</v>
      </c>
      <c r="N4089" s="3">
        <v>1</v>
      </c>
      <c r="O4089" s="3">
        <v>1</v>
      </c>
      <c r="P4089" s="3">
        <v>13</v>
      </c>
    </row>
    <row r="4090" spans="1:16" ht="15.4" x14ac:dyDescent="0.3">
      <c r="A4090" s="3" t="s">
        <v>30115</v>
      </c>
      <c r="B4090" s="3">
        <v>0</v>
      </c>
      <c r="C4090" s="3">
        <v>1</v>
      </c>
      <c r="D4090" s="3">
        <v>1</v>
      </c>
      <c r="E4090" s="3">
        <v>1</v>
      </c>
      <c r="F4090" s="3">
        <v>1</v>
      </c>
      <c r="G4090" s="3">
        <v>1</v>
      </c>
      <c r="H4090" s="3">
        <v>2</v>
      </c>
      <c r="I4090" s="3">
        <v>1</v>
      </c>
      <c r="J4090" s="3">
        <v>1</v>
      </c>
      <c r="K4090" s="3">
        <v>1</v>
      </c>
      <c r="L4090" s="3">
        <v>1</v>
      </c>
      <c r="M4090" s="3">
        <v>1</v>
      </c>
      <c r="N4090" s="3">
        <v>1</v>
      </c>
      <c r="O4090" s="3">
        <v>0</v>
      </c>
      <c r="P4090" s="3">
        <v>13</v>
      </c>
    </row>
    <row r="4091" spans="1:16" ht="15.4" x14ac:dyDescent="0.3">
      <c r="A4091" s="3" t="s">
        <v>30116</v>
      </c>
      <c r="B4091" s="3">
        <v>0</v>
      </c>
      <c r="C4091" s="3">
        <v>1</v>
      </c>
      <c r="D4091" s="3">
        <v>1</v>
      </c>
      <c r="E4091" s="3">
        <v>1</v>
      </c>
      <c r="F4091" s="3">
        <v>1</v>
      </c>
      <c r="G4091" s="3">
        <v>1</v>
      </c>
      <c r="H4091" s="3">
        <v>1</v>
      </c>
      <c r="I4091" s="3">
        <v>1</v>
      </c>
      <c r="J4091" s="3">
        <v>1</v>
      </c>
      <c r="K4091" s="3">
        <v>1</v>
      </c>
      <c r="L4091" s="3">
        <v>1</v>
      </c>
      <c r="M4091" s="3">
        <v>1</v>
      </c>
      <c r="N4091" s="3">
        <v>1</v>
      </c>
      <c r="O4091" s="3">
        <v>1</v>
      </c>
      <c r="P4091" s="3">
        <v>13</v>
      </c>
    </row>
    <row r="4092" spans="1:16" ht="15.4" x14ac:dyDescent="0.3">
      <c r="A4092" s="3" t="s">
        <v>30117</v>
      </c>
      <c r="B4092" s="3">
        <v>0</v>
      </c>
      <c r="C4092" s="3">
        <v>1</v>
      </c>
      <c r="D4092" s="3">
        <v>1</v>
      </c>
      <c r="E4092" s="3">
        <v>1</v>
      </c>
      <c r="F4092" s="3">
        <v>1</v>
      </c>
      <c r="G4092" s="3">
        <v>1</v>
      </c>
      <c r="H4092" s="3">
        <v>1</v>
      </c>
      <c r="I4092" s="3">
        <v>1</v>
      </c>
      <c r="J4092" s="3">
        <v>1</v>
      </c>
      <c r="K4092" s="3">
        <v>1</v>
      </c>
      <c r="L4092" s="3">
        <v>1</v>
      </c>
      <c r="M4092" s="3">
        <v>1</v>
      </c>
      <c r="N4092" s="3">
        <v>1</v>
      </c>
      <c r="O4092" s="3">
        <v>1</v>
      </c>
      <c r="P4092" s="3">
        <v>13</v>
      </c>
    </row>
    <row r="4093" spans="1:16" ht="15.4" x14ac:dyDescent="0.3">
      <c r="A4093" s="3" t="s">
        <v>30118</v>
      </c>
      <c r="B4093" s="3">
        <v>0</v>
      </c>
      <c r="C4093" s="3">
        <v>1</v>
      </c>
      <c r="D4093" s="3">
        <v>1</v>
      </c>
      <c r="E4093" s="3">
        <v>1</v>
      </c>
      <c r="F4093" s="3">
        <v>1</v>
      </c>
      <c r="G4093" s="3">
        <v>1</v>
      </c>
      <c r="H4093" s="3">
        <v>1</v>
      </c>
      <c r="I4093" s="3">
        <v>1</v>
      </c>
      <c r="J4093" s="3">
        <v>1</v>
      </c>
      <c r="K4093" s="3">
        <v>1</v>
      </c>
      <c r="L4093" s="3">
        <v>1</v>
      </c>
      <c r="M4093" s="3">
        <v>1</v>
      </c>
      <c r="N4093" s="3">
        <v>1</v>
      </c>
      <c r="O4093" s="3">
        <v>1</v>
      </c>
      <c r="P4093" s="3">
        <v>13</v>
      </c>
    </row>
    <row r="4094" spans="1:16" ht="15.4" x14ac:dyDescent="0.3">
      <c r="A4094" s="3" t="s">
        <v>30119</v>
      </c>
      <c r="B4094" s="3">
        <v>0</v>
      </c>
      <c r="C4094" s="3">
        <v>1</v>
      </c>
      <c r="D4094" s="3">
        <v>1</v>
      </c>
      <c r="E4094" s="3">
        <v>1</v>
      </c>
      <c r="F4094" s="3">
        <v>1</v>
      </c>
      <c r="G4094" s="3">
        <v>1</v>
      </c>
      <c r="H4094" s="3">
        <v>1</v>
      </c>
      <c r="I4094" s="3">
        <v>1</v>
      </c>
      <c r="J4094" s="3">
        <v>1</v>
      </c>
      <c r="K4094" s="3">
        <v>1</v>
      </c>
      <c r="L4094" s="3">
        <v>1</v>
      </c>
      <c r="M4094" s="3">
        <v>1</v>
      </c>
      <c r="N4094" s="3">
        <v>1</v>
      </c>
      <c r="O4094" s="3">
        <v>1</v>
      </c>
      <c r="P4094" s="3">
        <v>13</v>
      </c>
    </row>
    <row r="4095" spans="1:16" ht="15.4" x14ac:dyDescent="0.3">
      <c r="A4095" s="3" t="s">
        <v>30120</v>
      </c>
      <c r="B4095" s="3">
        <v>0</v>
      </c>
      <c r="C4095" s="3">
        <v>1</v>
      </c>
      <c r="D4095" s="3">
        <v>1</v>
      </c>
      <c r="E4095" s="3">
        <v>1</v>
      </c>
      <c r="F4095" s="3">
        <v>1</v>
      </c>
      <c r="G4095" s="3">
        <v>1</v>
      </c>
      <c r="H4095" s="3">
        <v>1</v>
      </c>
      <c r="I4095" s="3">
        <v>1</v>
      </c>
      <c r="J4095" s="3">
        <v>1</v>
      </c>
      <c r="K4095" s="3">
        <v>1</v>
      </c>
      <c r="L4095" s="3">
        <v>1</v>
      </c>
      <c r="M4095" s="3">
        <v>1</v>
      </c>
      <c r="N4095" s="3">
        <v>1</v>
      </c>
      <c r="O4095" s="3">
        <v>1</v>
      </c>
      <c r="P4095" s="3">
        <v>13</v>
      </c>
    </row>
    <row r="4096" spans="1:16" ht="15.4" x14ac:dyDescent="0.3">
      <c r="A4096" s="3" t="s">
        <v>30121</v>
      </c>
      <c r="B4096" s="3">
        <v>0</v>
      </c>
      <c r="C4096" s="3">
        <v>1</v>
      </c>
      <c r="D4096" s="3">
        <v>1</v>
      </c>
      <c r="E4096" s="3">
        <v>1</v>
      </c>
      <c r="F4096" s="3">
        <v>1</v>
      </c>
      <c r="G4096" s="3">
        <v>1</v>
      </c>
      <c r="H4096" s="3">
        <v>1</v>
      </c>
      <c r="I4096" s="3">
        <v>1</v>
      </c>
      <c r="J4096" s="3">
        <v>1</v>
      </c>
      <c r="K4096" s="3">
        <v>1</v>
      </c>
      <c r="L4096" s="3">
        <v>1</v>
      </c>
      <c r="M4096" s="3">
        <v>1</v>
      </c>
      <c r="N4096" s="3">
        <v>1</v>
      </c>
      <c r="O4096" s="3">
        <v>1</v>
      </c>
      <c r="P4096" s="3">
        <v>13</v>
      </c>
    </row>
    <row r="4097" spans="1:16" ht="15.4" x14ac:dyDescent="0.3">
      <c r="A4097" s="3" t="s">
        <v>30122</v>
      </c>
      <c r="B4097" s="3">
        <v>0</v>
      </c>
      <c r="C4097" s="3">
        <v>1</v>
      </c>
      <c r="D4097" s="3">
        <v>1</v>
      </c>
      <c r="E4097" s="3">
        <v>1</v>
      </c>
      <c r="F4097" s="3">
        <v>1</v>
      </c>
      <c r="G4097" s="3">
        <v>1</v>
      </c>
      <c r="H4097" s="3">
        <v>1</v>
      </c>
      <c r="I4097" s="3">
        <v>1</v>
      </c>
      <c r="J4097" s="3">
        <v>1</v>
      </c>
      <c r="K4097" s="3">
        <v>1</v>
      </c>
      <c r="L4097" s="3">
        <v>1</v>
      </c>
      <c r="M4097" s="3">
        <v>1</v>
      </c>
      <c r="N4097" s="3">
        <v>1</v>
      </c>
      <c r="O4097" s="3">
        <v>1</v>
      </c>
      <c r="P4097" s="3">
        <v>13</v>
      </c>
    </row>
    <row r="4098" spans="1:16" ht="15.4" x14ac:dyDescent="0.3">
      <c r="A4098" s="3" t="s">
        <v>30123</v>
      </c>
      <c r="B4098" s="3">
        <v>0</v>
      </c>
      <c r="C4098" s="3">
        <v>1</v>
      </c>
      <c r="D4098" s="3">
        <v>1</v>
      </c>
      <c r="E4098" s="3">
        <v>1</v>
      </c>
      <c r="F4098" s="3">
        <v>1</v>
      </c>
      <c r="G4098" s="3">
        <v>1</v>
      </c>
      <c r="H4098" s="3">
        <v>1</v>
      </c>
      <c r="I4098" s="3">
        <v>1</v>
      </c>
      <c r="J4098" s="3">
        <v>1</v>
      </c>
      <c r="K4098" s="3">
        <v>1</v>
      </c>
      <c r="L4098" s="3">
        <v>1</v>
      </c>
      <c r="M4098" s="3">
        <v>1</v>
      </c>
      <c r="N4098" s="3">
        <v>1</v>
      </c>
      <c r="O4098" s="3">
        <v>1</v>
      </c>
      <c r="P4098" s="3">
        <v>13</v>
      </c>
    </row>
    <row r="4099" spans="1:16" ht="15.4" x14ac:dyDescent="0.3">
      <c r="A4099" s="3" t="s">
        <v>30124</v>
      </c>
      <c r="B4099" s="3">
        <v>0</v>
      </c>
      <c r="C4099" s="3">
        <v>1</v>
      </c>
      <c r="D4099" s="3">
        <v>1</v>
      </c>
      <c r="E4099" s="3">
        <v>1</v>
      </c>
      <c r="F4099" s="3">
        <v>1</v>
      </c>
      <c r="G4099" s="3">
        <v>1</v>
      </c>
      <c r="H4099" s="3">
        <v>1</v>
      </c>
      <c r="I4099" s="3">
        <v>1</v>
      </c>
      <c r="J4099" s="3">
        <v>1</v>
      </c>
      <c r="K4099" s="3">
        <v>1</v>
      </c>
      <c r="L4099" s="3">
        <v>1</v>
      </c>
      <c r="M4099" s="3">
        <v>1</v>
      </c>
      <c r="N4099" s="3">
        <v>1</v>
      </c>
      <c r="O4099" s="3">
        <v>1</v>
      </c>
      <c r="P4099" s="3">
        <v>13</v>
      </c>
    </row>
    <row r="4100" spans="1:16" ht="15.4" x14ac:dyDescent="0.3">
      <c r="A4100" s="3" t="s">
        <v>30125</v>
      </c>
      <c r="B4100" s="3">
        <v>0</v>
      </c>
      <c r="C4100" s="3">
        <v>1</v>
      </c>
      <c r="D4100" s="3">
        <v>1</v>
      </c>
      <c r="E4100" s="3">
        <v>1</v>
      </c>
      <c r="F4100" s="3">
        <v>2</v>
      </c>
      <c r="G4100" s="3">
        <v>1</v>
      </c>
      <c r="H4100" s="3">
        <v>1</v>
      </c>
      <c r="I4100" s="3">
        <v>1</v>
      </c>
      <c r="J4100" s="3">
        <v>1</v>
      </c>
      <c r="K4100" s="3">
        <v>1</v>
      </c>
      <c r="L4100" s="3">
        <v>1</v>
      </c>
      <c r="M4100" s="3">
        <v>1</v>
      </c>
      <c r="N4100" s="3">
        <v>0</v>
      </c>
      <c r="O4100" s="3">
        <v>1</v>
      </c>
      <c r="P4100" s="3">
        <v>13</v>
      </c>
    </row>
    <row r="4101" spans="1:16" ht="15.4" x14ac:dyDescent="0.3">
      <c r="A4101" s="3" t="s">
        <v>30126</v>
      </c>
      <c r="B4101" s="3">
        <v>0</v>
      </c>
      <c r="C4101" s="3">
        <v>1</v>
      </c>
      <c r="D4101" s="3">
        <v>1</v>
      </c>
      <c r="E4101" s="3">
        <v>1</v>
      </c>
      <c r="F4101" s="3">
        <v>1</v>
      </c>
      <c r="G4101" s="3">
        <v>1</v>
      </c>
      <c r="H4101" s="3">
        <v>1</v>
      </c>
      <c r="I4101" s="3">
        <v>1</v>
      </c>
      <c r="J4101" s="3">
        <v>1</v>
      </c>
      <c r="K4101" s="3">
        <v>1</v>
      </c>
      <c r="L4101" s="3">
        <v>1</v>
      </c>
      <c r="M4101" s="3">
        <v>1</v>
      </c>
      <c r="N4101" s="3">
        <v>1</v>
      </c>
      <c r="O4101" s="3">
        <v>1</v>
      </c>
      <c r="P4101" s="3">
        <v>13</v>
      </c>
    </row>
    <row r="4102" spans="1:16" ht="15.4" x14ac:dyDescent="0.3">
      <c r="A4102" s="3" t="s">
        <v>30127</v>
      </c>
      <c r="B4102" s="3">
        <v>0</v>
      </c>
      <c r="C4102" s="3">
        <v>1</v>
      </c>
      <c r="D4102" s="3">
        <v>1</v>
      </c>
      <c r="E4102" s="3">
        <v>1</v>
      </c>
      <c r="F4102" s="3">
        <v>1</v>
      </c>
      <c r="G4102" s="3">
        <v>1</v>
      </c>
      <c r="H4102" s="3">
        <v>1</v>
      </c>
      <c r="I4102" s="3">
        <v>1</v>
      </c>
      <c r="J4102" s="3">
        <v>1</v>
      </c>
      <c r="K4102" s="3">
        <v>1</v>
      </c>
      <c r="L4102" s="3">
        <v>1</v>
      </c>
      <c r="M4102" s="3">
        <v>1</v>
      </c>
      <c r="N4102" s="3">
        <v>1</v>
      </c>
      <c r="O4102" s="3">
        <v>1</v>
      </c>
      <c r="P4102" s="3">
        <v>13</v>
      </c>
    </row>
    <row r="4103" spans="1:16" ht="15.4" x14ac:dyDescent="0.3">
      <c r="A4103" s="3" t="s">
        <v>30128</v>
      </c>
      <c r="B4103" s="3">
        <v>0</v>
      </c>
      <c r="C4103" s="3">
        <v>1</v>
      </c>
      <c r="D4103" s="3">
        <v>1</v>
      </c>
      <c r="E4103" s="3">
        <v>1</v>
      </c>
      <c r="F4103" s="3">
        <v>1</v>
      </c>
      <c r="G4103" s="3">
        <v>1</v>
      </c>
      <c r="H4103" s="3">
        <v>1</v>
      </c>
      <c r="I4103" s="3">
        <v>1</v>
      </c>
      <c r="J4103" s="3">
        <v>1</v>
      </c>
      <c r="K4103" s="3">
        <v>1</v>
      </c>
      <c r="L4103" s="3">
        <v>1</v>
      </c>
      <c r="M4103" s="3">
        <v>1</v>
      </c>
      <c r="N4103" s="3">
        <v>1</v>
      </c>
      <c r="O4103" s="3">
        <v>1</v>
      </c>
      <c r="P4103" s="3">
        <v>13</v>
      </c>
    </row>
    <row r="4104" spans="1:16" ht="15.4" x14ac:dyDescent="0.3">
      <c r="A4104" s="3" t="s">
        <v>30129</v>
      </c>
      <c r="B4104" s="3">
        <v>0</v>
      </c>
      <c r="C4104" s="3">
        <v>1</v>
      </c>
      <c r="D4104" s="3">
        <v>1</v>
      </c>
      <c r="E4104" s="3">
        <v>1</v>
      </c>
      <c r="F4104" s="3">
        <v>1</v>
      </c>
      <c r="G4104" s="3">
        <v>1</v>
      </c>
      <c r="H4104" s="3">
        <v>1</v>
      </c>
      <c r="I4104" s="3">
        <v>1</v>
      </c>
      <c r="J4104" s="3">
        <v>1</v>
      </c>
      <c r="K4104" s="3">
        <v>1</v>
      </c>
      <c r="L4104" s="3">
        <v>1</v>
      </c>
      <c r="M4104" s="3">
        <v>1</v>
      </c>
      <c r="N4104" s="3">
        <v>1</v>
      </c>
      <c r="O4104" s="3">
        <v>1</v>
      </c>
      <c r="P4104" s="3">
        <v>13</v>
      </c>
    </row>
    <row r="4105" spans="1:16" ht="15.4" x14ac:dyDescent="0.3">
      <c r="A4105" s="3" t="s">
        <v>30130</v>
      </c>
      <c r="B4105" s="3">
        <v>0</v>
      </c>
      <c r="C4105" s="3">
        <v>1</v>
      </c>
      <c r="D4105" s="3">
        <v>1</v>
      </c>
      <c r="E4105" s="3">
        <v>1</v>
      </c>
      <c r="F4105" s="3">
        <v>1</v>
      </c>
      <c r="G4105" s="3">
        <v>1</v>
      </c>
      <c r="H4105" s="3">
        <v>1</v>
      </c>
      <c r="I4105" s="3">
        <v>1</v>
      </c>
      <c r="J4105" s="3">
        <v>1</v>
      </c>
      <c r="K4105" s="3">
        <v>1</v>
      </c>
      <c r="L4105" s="3">
        <v>1</v>
      </c>
      <c r="M4105" s="3">
        <v>1</v>
      </c>
      <c r="N4105" s="3">
        <v>1</v>
      </c>
      <c r="O4105" s="3">
        <v>1</v>
      </c>
      <c r="P4105" s="3">
        <v>13</v>
      </c>
    </row>
    <row r="4106" spans="1:16" ht="15.4" x14ac:dyDescent="0.3">
      <c r="A4106" s="3" t="s">
        <v>30131</v>
      </c>
      <c r="B4106" s="3">
        <v>0</v>
      </c>
      <c r="C4106" s="3">
        <v>1</v>
      </c>
      <c r="D4106" s="3">
        <v>1</v>
      </c>
      <c r="E4106" s="3">
        <v>1</v>
      </c>
      <c r="F4106" s="3">
        <v>1</v>
      </c>
      <c r="G4106" s="3">
        <v>1</v>
      </c>
      <c r="H4106" s="3">
        <v>1</v>
      </c>
      <c r="I4106" s="3">
        <v>1</v>
      </c>
      <c r="J4106" s="3">
        <v>1</v>
      </c>
      <c r="K4106" s="3">
        <v>1</v>
      </c>
      <c r="L4106" s="3">
        <v>1</v>
      </c>
      <c r="M4106" s="3">
        <v>1</v>
      </c>
      <c r="N4106" s="3">
        <v>1</v>
      </c>
      <c r="O4106" s="3">
        <v>1</v>
      </c>
      <c r="P4106" s="3">
        <v>13</v>
      </c>
    </row>
    <row r="4107" spans="1:16" ht="15.4" x14ac:dyDescent="0.3">
      <c r="A4107" s="3" t="s">
        <v>30132</v>
      </c>
      <c r="B4107" s="3">
        <v>0</v>
      </c>
      <c r="C4107" s="3">
        <v>1</v>
      </c>
      <c r="D4107" s="3">
        <v>1</v>
      </c>
      <c r="E4107" s="3">
        <v>1</v>
      </c>
      <c r="F4107" s="3">
        <v>1</v>
      </c>
      <c r="G4107" s="3">
        <v>0</v>
      </c>
      <c r="H4107" s="3">
        <v>1</v>
      </c>
      <c r="I4107" s="3">
        <v>1</v>
      </c>
      <c r="J4107" s="3">
        <v>1</v>
      </c>
      <c r="K4107" s="3">
        <v>2</v>
      </c>
      <c r="L4107" s="3">
        <v>1</v>
      </c>
      <c r="M4107" s="3">
        <v>1</v>
      </c>
      <c r="N4107" s="3">
        <v>1</v>
      </c>
      <c r="O4107" s="3">
        <v>1</v>
      </c>
      <c r="P4107" s="3">
        <v>13</v>
      </c>
    </row>
    <row r="4108" spans="1:16" ht="15.4" x14ac:dyDescent="0.3">
      <c r="A4108" s="3" t="s">
        <v>30133</v>
      </c>
      <c r="B4108" s="3">
        <v>0</v>
      </c>
      <c r="C4108" s="3">
        <v>4</v>
      </c>
      <c r="D4108" s="3">
        <v>2</v>
      </c>
      <c r="E4108" s="3">
        <v>4</v>
      </c>
      <c r="F4108" s="3">
        <v>3</v>
      </c>
      <c r="G4108" s="3">
        <v>0</v>
      </c>
      <c r="H4108" s="3">
        <v>0</v>
      </c>
      <c r="I4108" s="3">
        <v>0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13</v>
      </c>
    </row>
    <row r="4109" spans="1:16" ht="15.4" x14ac:dyDescent="0.3">
      <c r="A4109" s="3" t="s">
        <v>30134</v>
      </c>
      <c r="B4109" s="3">
        <v>0</v>
      </c>
      <c r="C4109" s="3">
        <v>1</v>
      </c>
      <c r="D4109" s="3">
        <v>1</v>
      </c>
      <c r="E4109" s="3">
        <v>1</v>
      </c>
      <c r="F4109" s="3">
        <v>1</v>
      </c>
      <c r="G4109" s="3">
        <v>1</v>
      </c>
      <c r="H4109" s="3">
        <v>1</v>
      </c>
      <c r="I4109" s="3">
        <v>1</v>
      </c>
      <c r="J4109" s="3">
        <v>1</v>
      </c>
      <c r="K4109" s="3">
        <v>1</v>
      </c>
      <c r="L4109" s="3">
        <v>1</v>
      </c>
      <c r="M4109" s="3">
        <v>1</v>
      </c>
      <c r="N4109" s="3">
        <v>1</v>
      </c>
      <c r="O4109" s="3">
        <v>1</v>
      </c>
      <c r="P4109" s="3">
        <v>13</v>
      </c>
    </row>
    <row r="4110" spans="1:16" ht="15.4" x14ac:dyDescent="0.3">
      <c r="A4110" s="3" t="s">
        <v>30135</v>
      </c>
      <c r="B4110" s="3">
        <v>0</v>
      </c>
      <c r="C4110" s="3">
        <v>1</v>
      </c>
      <c r="D4110" s="3">
        <v>1</v>
      </c>
      <c r="E4110" s="3">
        <v>1</v>
      </c>
      <c r="F4110" s="3">
        <v>1</v>
      </c>
      <c r="G4110" s="3">
        <v>1</v>
      </c>
      <c r="H4110" s="3">
        <v>1</v>
      </c>
      <c r="I4110" s="3">
        <v>1</v>
      </c>
      <c r="J4110" s="3">
        <v>1</v>
      </c>
      <c r="K4110" s="3">
        <v>1</v>
      </c>
      <c r="L4110" s="3">
        <v>1</v>
      </c>
      <c r="M4110" s="3">
        <v>1</v>
      </c>
      <c r="N4110" s="3">
        <v>1</v>
      </c>
      <c r="O4110" s="3">
        <v>1</v>
      </c>
      <c r="P4110" s="3">
        <v>13</v>
      </c>
    </row>
    <row r="4111" spans="1:16" ht="15.4" x14ac:dyDescent="0.3">
      <c r="A4111" s="3" t="s">
        <v>30136</v>
      </c>
      <c r="B4111" s="3">
        <v>0</v>
      </c>
      <c r="C4111" s="3">
        <v>1</v>
      </c>
      <c r="D4111" s="3">
        <v>1</v>
      </c>
      <c r="E4111" s="3">
        <v>1</v>
      </c>
      <c r="F4111" s="3">
        <v>1</v>
      </c>
      <c r="G4111" s="3">
        <v>1</v>
      </c>
      <c r="H4111" s="3">
        <v>1</v>
      </c>
      <c r="I4111" s="3">
        <v>1</v>
      </c>
      <c r="J4111" s="3">
        <v>1</v>
      </c>
      <c r="K4111" s="3">
        <v>1</v>
      </c>
      <c r="L4111" s="3">
        <v>1</v>
      </c>
      <c r="M4111" s="3">
        <v>1</v>
      </c>
      <c r="N4111" s="3">
        <v>1</v>
      </c>
      <c r="O4111" s="3">
        <v>1</v>
      </c>
      <c r="P4111" s="3">
        <v>13</v>
      </c>
    </row>
    <row r="4112" spans="1:16" ht="15.4" x14ac:dyDescent="0.3">
      <c r="A4112" s="3" t="s">
        <v>30137</v>
      </c>
      <c r="B4112" s="3">
        <v>0</v>
      </c>
      <c r="C4112" s="3">
        <v>1</v>
      </c>
      <c r="D4112" s="3">
        <v>1</v>
      </c>
      <c r="E4112" s="3">
        <v>1</v>
      </c>
      <c r="F4112" s="3">
        <v>1</v>
      </c>
      <c r="G4112" s="3">
        <v>1</v>
      </c>
      <c r="H4112" s="3">
        <v>1</v>
      </c>
      <c r="I4112" s="3">
        <v>1</v>
      </c>
      <c r="J4112" s="3">
        <v>1</v>
      </c>
      <c r="K4112" s="3">
        <v>1</v>
      </c>
      <c r="L4112" s="3">
        <v>1</v>
      </c>
      <c r="M4112" s="3">
        <v>1</v>
      </c>
      <c r="N4112" s="3">
        <v>1</v>
      </c>
      <c r="O4112" s="3">
        <v>1</v>
      </c>
      <c r="P4112" s="3">
        <v>13</v>
      </c>
    </row>
    <row r="4113" spans="1:16" ht="15.4" x14ac:dyDescent="0.3">
      <c r="A4113" s="3" t="s">
        <v>30138</v>
      </c>
      <c r="B4113" s="3">
        <v>0</v>
      </c>
      <c r="C4113" s="3">
        <v>1</v>
      </c>
      <c r="D4113" s="3">
        <v>1</v>
      </c>
      <c r="E4113" s="3">
        <v>1</v>
      </c>
      <c r="F4113" s="3">
        <v>1</v>
      </c>
      <c r="G4113" s="3">
        <v>1</v>
      </c>
      <c r="H4113" s="3">
        <v>1</v>
      </c>
      <c r="I4113" s="3">
        <v>1</v>
      </c>
      <c r="J4113" s="3">
        <v>1</v>
      </c>
      <c r="K4113" s="3">
        <v>1</v>
      </c>
      <c r="L4113" s="3">
        <v>1</v>
      </c>
      <c r="M4113" s="3">
        <v>1</v>
      </c>
      <c r="N4113" s="3">
        <v>1</v>
      </c>
      <c r="O4113" s="3">
        <v>1</v>
      </c>
      <c r="P4113" s="3">
        <v>13</v>
      </c>
    </row>
    <row r="4114" spans="1:16" ht="15.4" x14ac:dyDescent="0.3">
      <c r="A4114" s="3" t="s">
        <v>30139</v>
      </c>
      <c r="B4114" s="3">
        <v>0</v>
      </c>
      <c r="C4114" s="3">
        <v>1</v>
      </c>
      <c r="D4114" s="3">
        <v>1</v>
      </c>
      <c r="E4114" s="3">
        <v>1</v>
      </c>
      <c r="F4114" s="3">
        <v>1</v>
      </c>
      <c r="G4114" s="3">
        <v>1</v>
      </c>
      <c r="H4114" s="3">
        <v>1</v>
      </c>
      <c r="I4114" s="3">
        <v>1</v>
      </c>
      <c r="J4114" s="3">
        <v>1</v>
      </c>
      <c r="K4114" s="3">
        <v>1</v>
      </c>
      <c r="L4114" s="3">
        <v>1</v>
      </c>
      <c r="M4114" s="3">
        <v>1</v>
      </c>
      <c r="N4114" s="3">
        <v>1</v>
      </c>
      <c r="O4114" s="3">
        <v>1</v>
      </c>
      <c r="P4114" s="3">
        <v>13</v>
      </c>
    </row>
    <row r="4115" spans="1:16" ht="15.4" x14ac:dyDescent="0.3">
      <c r="A4115" s="3" t="s">
        <v>30140</v>
      </c>
      <c r="B4115" s="3">
        <v>0</v>
      </c>
      <c r="C4115" s="3">
        <v>1</v>
      </c>
      <c r="D4115" s="3">
        <v>1</v>
      </c>
      <c r="E4115" s="3">
        <v>1</v>
      </c>
      <c r="F4115" s="3">
        <v>1</v>
      </c>
      <c r="G4115" s="3">
        <v>1</v>
      </c>
      <c r="H4115" s="3">
        <v>1</v>
      </c>
      <c r="I4115" s="3">
        <v>1</v>
      </c>
      <c r="J4115" s="3">
        <v>1</v>
      </c>
      <c r="K4115" s="3">
        <v>1</v>
      </c>
      <c r="L4115" s="3">
        <v>1</v>
      </c>
      <c r="M4115" s="3">
        <v>1</v>
      </c>
      <c r="N4115" s="3">
        <v>1</v>
      </c>
      <c r="O4115" s="3">
        <v>1</v>
      </c>
      <c r="P4115" s="3">
        <v>13</v>
      </c>
    </row>
    <row r="4116" spans="1:16" ht="15.4" x14ac:dyDescent="0.3">
      <c r="A4116" s="3" t="s">
        <v>30141</v>
      </c>
      <c r="B4116" s="3">
        <v>0</v>
      </c>
      <c r="C4116" s="3">
        <v>1</v>
      </c>
      <c r="D4116" s="3">
        <v>1</v>
      </c>
      <c r="E4116" s="3">
        <v>1</v>
      </c>
      <c r="F4116" s="3">
        <v>1</v>
      </c>
      <c r="G4116" s="3">
        <v>1</v>
      </c>
      <c r="H4116" s="3">
        <v>1</v>
      </c>
      <c r="I4116" s="3">
        <v>1</v>
      </c>
      <c r="J4116" s="3">
        <v>1</v>
      </c>
      <c r="K4116" s="3">
        <v>1</v>
      </c>
      <c r="L4116" s="3">
        <v>1</v>
      </c>
      <c r="M4116" s="3">
        <v>1</v>
      </c>
      <c r="N4116" s="3">
        <v>1</v>
      </c>
      <c r="O4116" s="3">
        <v>1</v>
      </c>
      <c r="P4116" s="3">
        <v>13</v>
      </c>
    </row>
    <row r="4117" spans="1:16" ht="15.4" x14ac:dyDescent="0.3">
      <c r="A4117" s="3" t="s">
        <v>30142</v>
      </c>
      <c r="B4117" s="3">
        <v>0</v>
      </c>
      <c r="C4117" s="3">
        <v>1</v>
      </c>
      <c r="D4117" s="3">
        <v>1</v>
      </c>
      <c r="E4117" s="3">
        <v>1</v>
      </c>
      <c r="F4117" s="3">
        <v>1</v>
      </c>
      <c r="G4117" s="3">
        <v>1</v>
      </c>
      <c r="H4117" s="3">
        <v>1</v>
      </c>
      <c r="I4117" s="3">
        <v>1</v>
      </c>
      <c r="J4117" s="3">
        <v>1</v>
      </c>
      <c r="K4117" s="3">
        <v>1</v>
      </c>
      <c r="L4117" s="3">
        <v>1</v>
      </c>
      <c r="M4117" s="3">
        <v>1</v>
      </c>
      <c r="N4117" s="3">
        <v>1</v>
      </c>
      <c r="O4117" s="3">
        <v>1</v>
      </c>
      <c r="P4117" s="3">
        <v>13</v>
      </c>
    </row>
    <row r="4118" spans="1:16" ht="15.4" x14ac:dyDescent="0.3">
      <c r="A4118" s="3" t="s">
        <v>30143</v>
      </c>
      <c r="B4118" s="3">
        <v>0</v>
      </c>
      <c r="C4118" s="3">
        <v>1</v>
      </c>
      <c r="D4118" s="3">
        <v>1</v>
      </c>
      <c r="E4118" s="3">
        <v>1</v>
      </c>
      <c r="F4118" s="3">
        <v>1</v>
      </c>
      <c r="G4118" s="3">
        <v>1</v>
      </c>
      <c r="H4118" s="3">
        <v>1</v>
      </c>
      <c r="I4118" s="3">
        <v>1</v>
      </c>
      <c r="J4118" s="3">
        <v>1</v>
      </c>
      <c r="K4118" s="3">
        <v>1</v>
      </c>
      <c r="L4118" s="3">
        <v>1</v>
      </c>
      <c r="M4118" s="3">
        <v>1</v>
      </c>
      <c r="N4118" s="3">
        <v>1</v>
      </c>
      <c r="O4118" s="3">
        <v>1</v>
      </c>
      <c r="P4118" s="3">
        <v>13</v>
      </c>
    </row>
    <row r="4119" spans="1:16" ht="15.4" x14ac:dyDescent="0.3">
      <c r="A4119" s="3" t="s">
        <v>30144</v>
      </c>
      <c r="B4119" s="3">
        <v>0</v>
      </c>
      <c r="C4119" s="3">
        <v>1</v>
      </c>
      <c r="D4119" s="3">
        <v>1</v>
      </c>
      <c r="E4119" s="3">
        <v>1</v>
      </c>
      <c r="F4119" s="3">
        <v>1</v>
      </c>
      <c r="G4119" s="3">
        <v>1</v>
      </c>
      <c r="H4119" s="3">
        <v>1</v>
      </c>
      <c r="I4119" s="3">
        <v>1</v>
      </c>
      <c r="J4119" s="3">
        <v>1</v>
      </c>
      <c r="K4119" s="3">
        <v>1</v>
      </c>
      <c r="L4119" s="3">
        <v>1</v>
      </c>
      <c r="M4119" s="3">
        <v>1</v>
      </c>
      <c r="N4119" s="3">
        <v>1</v>
      </c>
      <c r="O4119" s="3">
        <v>1</v>
      </c>
      <c r="P4119" s="3">
        <v>13</v>
      </c>
    </row>
    <row r="4120" spans="1:16" ht="15.4" x14ac:dyDescent="0.3">
      <c r="A4120" s="3" t="s">
        <v>30145</v>
      </c>
      <c r="B4120" s="3">
        <v>0</v>
      </c>
      <c r="C4120" s="3">
        <v>1</v>
      </c>
      <c r="D4120" s="3">
        <v>1</v>
      </c>
      <c r="E4120" s="3">
        <v>1</v>
      </c>
      <c r="F4120" s="3">
        <v>1</v>
      </c>
      <c r="G4120" s="3">
        <v>1</v>
      </c>
      <c r="H4120" s="3">
        <v>1</v>
      </c>
      <c r="I4120" s="3">
        <v>1</v>
      </c>
      <c r="J4120" s="3">
        <v>1</v>
      </c>
      <c r="K4120" s="3">
        <v>1</v>
      </c>
      <c r="L4120" s="3">
        <v>1</v>
      </c>
      <c r="M4120" s="3">
        <v>1</v>
      </c>
      <c r="N4120" s="3">
        <v>1</v>
      </c>
      <c r="O4120" s="3">
        <v>1</v>
      </c>
      <c r="P4120" s="3">
        <v>13</v>
      </c>
    </row>
    <row r="4121" spans="1:16" ht="15.4" x14ac:dyDescent="0.3">
      <c r="A4121" s="3" t="s">
        <v>30146</v>
      </c>
      <c r="B4121" s="3">
        <v>0</v>
      </c>
      <c r="C4121" s="3">
        <v>1</v>
      </c>
      <c r="D4121" s="3">
        <v>1</v>
      </c>
      <c r="E4121" s="3">
        <v>1</v>
      </c>
      <c r="F4121" s="3">
        <v>1</v>
      </c>
      <c r="G4121" s="3">
        <v>1</v>
      </c>
      <c r="H4121" s="3">
        <v>1</v>
      </c>
      <c r="I4121" s="3">
        <v>1</v>
      </c>
      <c r="J4121" s="3">
        <v>1</v>
      </c>
      <c r="K4121" s="3">
        <v>1</v>
      </c>
      <c r="L4121" s="3">
        <v>1</v>
      </c>
      <c r="M4121" s="3">
        <v>1</v>
      </c>
      <c r="N4121" s="3">
        <v>1</v>
      </c>
      <c r="O4121" s="3">
        <v>1</v>
      </c>
      <c r="P4121" s="3">
        <v>13</v>
      </c>
    </row>
    <row r="4122" spans="1:16" ht="15.4" x14ac:dyDescent="0.3">
      <c r="A4122" s="3" t="s">
        <v>30147</v>
      </c>
      <c r="B4122" s="3">
        <v>0</v>
      </c>
      <c r="C4122" s="3">
        <v>1</v>
      </c>
      <c r="D4122" s="3">
        <v>1</v>
      </c>
      <c r="E4122" s="3">
        <v>1</v>
      </c>
      <c r="F4122" s="3">
        <v>1</v>
      </c>
      <c r="G4122" s="3">
        <v>1</v>
      </c>
      <c r="H4122" s="3">
        <v>1</v>
      </c>
      <c r="I4122" s="3">
        <v>1</v>
      </c>
      <c r="J4122" s="3">
        <v>1</v>
      </c>
      <c r="K4122" s="3">
        <v>1</v>
      </c>
      <c r="L4122" s="3">
        <v>1</v>
      </c>
      <c r="M4122" s="3">
        <v>1</v>
      </c>
      <c r="N4122" s="3">
        <v>1</v>
      </c>
      <c r="O4122" s="3">
        <v>1</v>
      </c>
      <c r="P4122" s="3">
        <v>13</v>
      </c>
    </row>
    <row r="4123" spans="1:16" ht="15.4" x14ac:dyDescent="0.3">
      <c r="A4123" s="3" t="s">
        <v>30148</v>
      </c>
      <c r="B4123" s="3">
        <v>0</v>
      </c>
      <c r="C4123" s="3">
        <v>1</v>
      </c>
      <c r="D4123" s="3">
        <v>1</v>
      </c>
      <c r="E4123" s="3">
        <v>1</v>
      </c>
      <c r="F4123" s="3">
        <v>1</v>
      </c>
      <c r="G4123" s="3">
        <v>1</v>
      </c>
      <c r="H4123" s="3">
        <v>1</v>
      </c>
      <c r="I4123" s="3">
        <v>1</v>
      </c>
      <c r="J4123" s="3">
        <v>1</v>
      </c>
      <c r="K4123" s="3">
        <v>1</v>
      </c>
      <c r="L4123" s="3">
        <v>1</v>
      </c>
      <c r="M4123" s="3">
        <v>1</v>
      </c>
      <c r="N4123" s="3">
        <v>1</v>
      </c>
      <c r="O4123" s="3">
        <v>1</v>
      </c>
      <c r="P4123" s="3">
        <v>13</v>
      </c>
    </row>
    <row r="4124" spans="1:16" ht="15.4" x14ac:dyDescent="0.3">
      <c r="A4124" s="3" t="s">
        <v>30149</v>
      </c>
      <c r="B4124" s="3">
        <v>0</v>
      </c>
      <c r="C4124" s="3">
        <v>1</v>
      </c>
      <c r="D4124" s="3">
        <v>1</v>
      </c>
      <c r="E4124" s="3">
        <v>1</v>
      </c>
      <c r="F4124" s="3">
        <v>1</v>
      </c>
      <c r="G4124" s="3">
        <v>1</v>
      </c>
      <c r="H4124" s="3">
        <v>1</v>
      </c>
      <c r="I4124" s="3">
        <v>1</v>
      </c>
      <c r="J4124" s="3">
        <v>1</v>
      </c>
      <c r="K4124" s="3">
        <v>1</v>
      </c>
      <c r="L4124" s="3">
        <v>1</v>
      </c>
      <c r="M4124" s="3">
        <v>1</v>
      </c>
      <c r="N4124" s="3">
        <v>1</v>
      </c>
      <c r="O4124" s="3">
        <v>1</v>
      </c>
      <c r="P4124" s="3">
        <v>13</v>
      </c>
    </row>
    <row r="4125" spans="1:16" ht="15.4" x14ac:dyDescent="0.3">
      <c r="A4125" s="3" t="s">
        <v>30150</v>
      </c>
      <c r="B4125" s="3">
        <v>0</v>
      </c>
      <c r="C4125" s="3">
        <v>1</v>
      </c>
      <c r="D4125" s="3">
        <v>1</v>
      </c>
      <c r="E4125" s="3">
        <v>1</v>
      </c>
      <c r="F4125" s="3">
        <v>1</v>
      </c>
      <c r="G4125" s="3">
        <v>1</v>
      </c>
      <c r="H4125" s="3">
        <v>1</v>
      </c>
      <c r="I4125" s="3">
        <v>1</v>
      </c>
      <c r="J4125" s="3">
        <v>1</v>
      </c>
      <c r="K4125" s="3">
        <v>1</v>
      </c>
      <c r="L4125" s="3">
        <v>1</v>
      </c>
      <c r="M4125" s="3">
        <v>1</v>
      </c>
      <c r="N4125" s="3">
        <v>1</v>
      </c>
      <c r="O4125" s="3">
        <v>1</v>
      </c>
      <c r="P4125" s="3">
        <v>13</v>
      </c>
    </row>
    <row r="4126" spans="1:16" ht="15.4" x14ac:dyDescent="0.3">
      <c r="A4126" s="3" t="s">
        <v>30151</v>
      </c>
      <c r="B4126" s="3">
        <v>0</v>
      </c>
      <c r="C4126" s="3">
        <v>1</v>
      </c>
      <c r="D4126" s="3">
        <v>1</v>
      </c>
      <c r="E4126" s="3">
        <v>1</v>
      </c>
      <c r="F4126" s="3">
        <v>1</v>
      </c>
      <c r="G4126" s="3">
        <v>1</v>
      </c>
      <c r="H4126" s="3">
        <v>1</v>
      </c>
      <c r="I4126" s="3">
        <v>1</v>
      </c>
      <c r="J4126" s="3">
        <v>1</v>
      </c>
      <c r="K4126" s="3">
        <v>1</v>
      </c>
      <c r="L4126" s="3">
        <v>1</v>
      </c>
      <c r="M4126" s="3">
        <v>1</v>
      </c>
      <c r="N4126" s="3">
        <v>1</v>
      </c>
      <c r="O4126" s="3">
        <v>1</v>
      </c>
      <c r="P4126" s="3">
        <v>13</v>
      </c>
    </row>
    <row r="4127" spans="1:16" ht="15.4" x14ac:dyDescent="0.3">
      <c r="A4127" s="3" t="s">
        <v>30152</v>
      </c>
      <c r="B4127" s="3">
        <v>0</v>
      </c>
      <c r="C4127" s="3">
        <v>1</v>
      </c>
      <c r="D4127" s="3">
        <v>1</v>
      </c>
      <c r="E4127" s="3">
        <v>1</v>
      </c>
      <c r="F4127" s="3">
        <v>1</v>
      </c>
      <c r="G4127" s="3">
        <v>1</v>
      </c>
      <c r="H4127" s="3">
        <v>1</v>
      </c>
      <c r="I4127" s="3">
        <v>1</v>
      </c>
      <c r="J4127" s="3">
        <v>1</v>
      </c>
      <c r="K4127" s="3">
        <v>1</v>
      </c>
      <c r="L4127" s="3">
        <v>1</v>
      </c>
      <c r="M4127" s="3">
        <v>1</v>
      </c>
      <c r="N4127" s="3">
        <v>1</v>
      </c>
      <c r="O4127" s="3">
        <v>1</v>
      </c>
      <c r="P4127" s="3">
        <v>13</v>
      </c>
    </row>
    <row r="4128" spans="1:16" ht="15.4" x14ac:dyDescent="0.3">
      <c r="A4128" s="3" t="s">
        <v>30153</v>
      </c>
      <c r="B4128" s="3">
        <v>0</v>
      </c>
      <c r="C4128" s="3">
        <v>1</v>
      </c>
      <c r="D4128" s="3">
        <v>1</v>
      </c>
      <c r="E4128" s="3">
        <v>1</v>
      </c>
      <c r="F4128" s="3">
        <v>1</v>
      </c>
      <c r="G4128" s="3">
        <v>1</v>
      </c>
      <c r="H4128" s="3">
        <v>1</v>
      </c>
      <c r="I4128" s="3">
        <v>1</v>
      </c>
      <c r="J4128" s="3">
        <v>1</v>
      </c>
      <c r="K4128" s="3">
        <v>1</v>
      </c>
      <c r="L4128" s="3">
        <v>1</v>
      </c>
      <c r="M4128" s="3">
        <v>1</v>
      </c>
      <c r="N4128" s="3">
        <v>1</v>
      </c>
      <c r="O4128" s="3">
        <v>1</v>
      </c>
      <c r="P4128" s="3">
        <v>13</v>
      </c>
    </row>
    <row r="4129" spans="1:16" ht="15.4" x14ac:dyDescent="0.3">
      <c r="A4129" s="3" t="s">
        <v>30154</v>
      </c>
      <c r="B4129" s="3">
        <v>0</v>
      </c>
      <c r="C4129" s="3">
        <v>1</v>
      </c>
      <c r="D4129" s="3">
        <v>1</v>
      </c>
      <c r="E4129" s="3">
        <v>1</v>
      </c>
      <c r="F4129" s="3">
        <v>1</v>
      </c>
      <c r="G4129" s="3">
        <v>1</v>
      </c>
      <c r="H4129" s="3">
        <v>1</v>
      </c>
      <c r="I4129" s="3">
        <v>1</v>
      </c>
      <c r="J4129" s="3">
        <v>1</v>
      </c>
      <c r="K4129" s="3">
        <v>0</v>
      </c>
      <c r="L4129" s="3">
        <v>2</v>
      </c>
      <c r="M4129" s="3">
        <v>1</v>
      </c>
      <c r="N4129" s="3">
        <v>1</v>
      </c>
      <c r="O4129" s="3">
        <v>1</v>
      </c>
      <c r="P4129" s="3">
        <v>13</v>
      </c>
    </row>
    <row r="4130" spans="1:16" ht="15.4" x14ac:dyDescent="0.3">
      <c r="A4130" s="3" t="s">
        <v>30155</v>
      </c>
      <c r="B4130" s="3">
        <v>0</v>
      </c>
      <c r="C4130" s="3">
        <v>1</v>
      </c>
      <c r="D4130" s="3">
        <v>1</v>
      </c>
      <c r="E4130" s="3">
        <v>1</v>
      </c>
      <c r="F4130" s="3">
        <v>1</v>
      </c>
      <c r="G4130" s="3">
        <v>1</v>
      </c>
      <c r="H4130" s="3">
        <v>1</v>
      </c>
      <c r="I4130" s="3">
        <v>1</v>
      </c>
      <c r="J4130" s="3">
        <v>1</v>
      </c>
      <c r="K4130" s="3">
        <v>1</v>
      </c>
      <c r="L4130" s="3">
        <v>1</v>
      </c>
      <c r="M4130" s="3">
        <v>1</v>
      </c>
      <c r="N4130" s="3">
        <v>1</v>
      </c>
      <c r="O4130" s="3">
        <v>1</v>
      </c>
      <c r="P4130" s="3">
        <v>13</v>
      </c>
    </row>
    <row r="4131" spans="1:16" ht="15.4" x14ac:dyDescent="0.3">
      <c r="A4131" s="3" t="s">
        <v>30156</v>
      </c>
      <c r="B4131" s="3">
        <v>0</v>
      </c>
      <c r="C4131" s="3">
        <v>1</v>
      </c>
      <c r="D4131" s="3">
        <v>1</v>
      </c>
      <c r="E4131" s="3">
        <v>1</v>
      </c>
      <c r="F4131" s="3">
        <v>1</v>
      </c>
      <c r="G4131" s="3">
        <v>1</v>
      </c>
      <c r="H4131" s="3">
        <v>1</v>
      </c>
      <c r="I4131" s="3">
        <v>1</v>
      </c>
      <c r="J4131" s="3">
        <v>1</v>
      </c>
      <c r="K4131" s="3">
        <v>1</v>
      </c>
      <c r="L4131" s="3">
        <v>1</v>
      </c>
      <c r="M4131" s="3">
        <v>1</v>
      </c>
      <c r="N4131" s="3">
        <v>1</v>
      </c>
      <c r="O4131" s="3">
        <v>1</v>
      </c>
      <c r="P4131" s="3">
        <v>13</v>
      </c>
    </row>
    <row r="4132" spans="1:16" ht="15.4" x14ac:dyDescent="0.3">
      <c r="A4132" s="3" t="s">
        <v>30157</v>
      </c>
      <c r="B4132" s="3">
        <v>0</v>
      </c>
      <c r="C4132" s="3">
        <v>1</v>
      </c>
      <c r="D4132" s="3">
        <v>1</v>
      </c>
      <c r="E4132" s="3">
        <v>1</v>
      </c>
      <c r="F4132" s="3">
        <v>1</v>
      </c>
      <c r="G4132" s="3">
        <v>1</v>
      </c>
      <c r="H4132" s="3">
        <v>1</v>
      </c>
      <c r="I4132" s="3">
        <v>1</v>
      </c>
      <c r="J4132" s="3">
        <v>1</v>
      </c>
      <c r="K4132" s="3">
        <v>1</v>
      </c>
      <c r="L4132" s="3">
        <v>1</v>
      </c>
      <c r="M4132" s="3">
        <v>1</v>
      </c>
      <c r="N4132" s="3">
        <v>1</v>
      </c>
      <c r="O4132" s="3">
        <v>1</v>
      </c>
      <c r="P4132" s="3">
        <v>13</v>
      </c>
    </row>
    <row r="4133" spans="1:16" ht="15.4" x14ac:dyDescent="0.3">
      <c r="A4133" s="3" t="s">
        <v>30158</v>
      </c>
      <c r="B4133" s="3">
        <v>0</v>
      </c>
      <c r="C4133" s="3">
        <v>1</v>
      </c>
      <c r="D4133" s="3">
        <v>1</v>
      </c>
      <c r="E4133" s="3">
        <v>1</v>
      </c>
      <c r="F4133" s="3">
        <v>1</v>
      </c>
      <c r="G4133" s="3">
        <v>1</v>
      </c>
      <c r="H4133" s="3">
        <v>1</v>
      </c>
      <c r="I4133" s="3">
        <v>1</v>
      </c>
      <c r="J4133" s="3">
        <v>1</v>
      </c>
      <c r="K4133" s="3">
        <v>1</v>
      </c>
      <c r="L4133" s="3">
        <v>1</v>
      </c>
      <c r="M4133" s="3">
        <v>1</v>
      </c>
      <c r="N4133" s="3">
        <v>1</v>
      </c>
      <c r="O4133" s="3">
        <v>1</v>
      </c>
      <c r="P4133" s="3">
        <v>13</v>
      </c>
    </row>
    <row r="4134" spans="1:16" ht="15.4" x14ac:dyDescent="0.3">
      <c r="A4134" s="3" t="s">
        <v>30159</v>
      </c>
      <c r="B4134" s="3">
        <v>0</v>
      </c>
      <c r="C4134" s="3">
        <v>1</v>
      </c>
      <c r="D4134" s="3">
        <v>1</v>
      </c>
      <c r="E4134" s="3">
        <v>1</v>
      </c>
      <c r="F4134" s="3">
        <v>1</v>
      </c>
      <c r="G4134" s="3">
        <v>1</v>
      </c>
      <c r="H4134" s="3">
        <v>1</v>
      </c>
      <c r="I4134" s="3">
        <v>1</v>
      </c>
      <c r="J4134" s="3">
        <v>1</v>
      </c>
      <c r="K4134" s="3">
        <v>1</v>
      </c>
      <c r="L4134" s="3">
        <v>1</v>
      </c>
      <c r="M4134" s="3">
        <v>1</v>
      </c>
      <c r="N4134" s="3">
        <v>1</v>
      </c>
      <c r="O4134" s="3">
        <v>1</v>
      </c>
      <c r="P4134" s="3">
        <v>13</v>
      </c>
    </row>
    <row r="4135" spans="1:16" ht="15.4" x14ac:dyDescent="0.3">
      <c r="A4135" s="3" t="s">
        <v>30160</v>
      </c>
      <c r="B4135" s="3">
        <v>0</v>
      </c>
      <c r="C4135" s="3">
        <v>1</v>
      </c>
      <c r="D4135" s="3">
        <v>1</v>
      </c>
      <c r="E4135" s="3">
        <v>1</v>
      </c>
      <c r="F4135" s="3">
        <v>1</v>
      </c>
      <c r="G4135" s="3">
        <v>1</v>
      </c>
      <c r="H4135" s="3">
        <v>1</v>
      </c>
      <c r="I4135" s="3">
        <v>1</v>
      </c>
      <c r="J4135" s="3">
        <v>1</v>
      </c>
      <c r="K4135" s="3">
        <v>1</v>
      </c>
      <c r="L4135" s="3">
        <v>1</v>
      </c>
      <c r="M4135" s="3">
        <v>1</v>
      </c>
      <c r="N4135" s="3">
        <v>1</v>
      </c>
      <c r="O4135" s="3">
        <v>1</v>
      </c>
      <c r="P4135" s="3">
        <v>13</v>
      </c>
    </row>
    <row r="4136" spans="1:16" ht="15.4" x14ac:dyDescent="0.3">
      <c r="A4136" s="3" t="s">
        <v>30161</v>
      </c>
      <c r="B4136" s="3">
        <v>0</v>
      </c>
      <c r="C4136" s="3">
        <v>1</v>
      </c>
      <c r="D4136" s="3">
        <v>1</v>
      </c>
      <c r="E4136" s="3">
        <v>1</v>
      </c>
      <c r="F4136" s="3">
        <v>1</v>
      </c>
      <c r="G4136" s="3">
        <v>1</v>
      </c>
      <c r="H4136" s="3">
        <v>1</v>
      </c>
      <c r="I4136" s="3">
        <v>1</v>
      </c>
      <c r="J4136" s="3">
        <v>1</v>
      </c>
      <c r="K4136" s="3">
        <v>1</v>
      </c>
      <c r="L4136" s="3">
        <v>1</v>
      </c>
      <c r="M4136" s="3">
        <v>1</v>
      </c>
      <c r="N4136" s="3">
        <v>1</v>
      </c>
      <c r="O4136" s="3">
        <v>1</v>
      </c>
      <c r="P4136" s="3">
        <v>13</v>
      </c>
    </row>
    <row r="4137" spans="1:16" ht="15.4" x14ac:dyDescent="0.3">
      <c r="A4137" s="3" t="s">
        <v>30162</v>
      </c>
      <c r="B4137" s="3">
        <v>0</v>
      </c>
      <c r="C4137" s="3">
        <v>1</v>
      </c>
      <c r="D4137" s="3">
        <v>1</v>
      </c>
      <c r="E4137" s="3">
        <v>1</v>
      </c>
      <c r="F4137" s="3">
        <v>1</v>
      </c>
      <c r="G4137" s="3">
        <v>1</v>
      </c>
      <c r="H4137" s="3">
        <v>1</v>
      </c>
      <c r="I4137" s="3">
        <v>1</v>
      </c>
      <c r="J4137" s="3">
        <v>1</v>
      </c>
      <c r="K4137" s="3">
        <v>1</v>
      </c>
      <c r="L4137" s="3">
        <v>1</v>
      </c>
      <c r="M4137" s="3">
        <v>1</v>
      </c>
      <c r="N4137" s="3">
        <v>1</v>
      </c>
      <c r="O4137" s="3">
        <v>1</v>
      </c>
      <c r="P4137" s="3">
        <v>13</v>
      </c>
    </row>
    <row r="4138" spans="1:16" ht="15.4" x14ac:dyDescent="0.3">
      <c r="A4138" s="3" t="s">
        <v>30163</v>
      </c>
      <c r="B4138" s="3">
        <v>0</v>
      </c>
      <c r="C4138" s="3">
        <v>1</v>
      </c>
      <c r="D4138" s="3">
        <v>1</v>
      </c>
      <c r="E4138" s="3">
        <v>1</v>
      </c>
      <c r="F4138" s="3">
        <v>1</v>
      </c>
      <c r="G4138" s="3">
        <v>1</v>
      </c>
      <c r="H4138" s="3">
        <v>1</v>
      </c>
      <c r="I4138" s="3">
        <v>1</v>
      </c>
      <c r="J4138" s="3">
        <v>1</v>
      </c>
      <c r="K4138" s="3">
        <v>1</v>
      </c>
      <c r="L4138" s="3">
        <v>1</v>
      </c>
      <c r="M4138" s="3">
        <v>1</v>
      </c>
      <c r="N4138" s="3">
        <v>1</v>
      </c>
      <c r="O4138" s="3">
        <v>1</v>
      </c>
      <c r="P4138" s="3">
        <v>13</v>
      </c>
    </row>
    <row r="4139" spans="1:16" ht="15.4" x14ac:dyDescent="0.3">
      <c r="A4139" s="3" t="s">
        <v>30164</v>
      </c>
      <c r="B4139" s="3">
        <v>0</v>
      </c>
      <c r="C4139" s="3">
        <v>1</v>
      </c>
      <c r="D4139" s="3">
        <v>1</v>
      </c>
      <c r="E4139" s="3">
        <v>1</v>
      </c>
      <c r="F4139" s="3">
        <v>1</v>
      </c>
      <c r="G4139" s="3">
        <v>1</v>
      </c>
      <c r="H4139" s="3">
        <v>1</v>
      </c>
      <c r="I4139" s="3">
        <v>1</v>
      </c>
      <c r="J4139" s="3">
        <v>1</v>
      </c>
      <c r="K4139" s="3">
        <v>1</v>
      </c>
      <c r="L4139" s="3">
        <v>1</v>
      </c>
      <c r="M4139" s="3">
        <v>1</v>
      </c>
      <c r="N4139" s="3">
        <v>1</v>
      </c>
      <c r="O4139" s="3">
        <v>1</v>
      </c>
      <c r="P4139" s="3">
        <v>13</v>
      </c>
    </row>
    <row r="4140" spans="1:16" ht="15.4" x14ac:dyDescent="0.3">
      <c r="A4140" s="3" t="s">
        <v>30165</v>
      </c>
      <c r="B4140" s="3">
        <v>0</v>
      </c>
      <c r="C4140" s="3">
        <v>1</v>
      </c>
      <c r="D4140" s="3">
        <v>1</v>
      </c>
      <c r="E4140" s="3">
        <v>1</v>
      </c>
      <c r="F4140" s="3">
        <v>1</v>
      </c>
      <c r="G4140" s="3">
        <v>1</v>
      </c>
      <c r="H4140" s="3">
        <v>1</v>
      </c>
      <c r="I4140" s="3">
        <v>1</v>
      </c>
      <c r="J4140" s="3">
        <v>1</v>
      </c>
      <c r="K4140" s="3">
        <v>1</v>
      </c>
      <c r="L4140" s="3">
        <v>1</v>
      </c>
      <c r="M4140" s="3">
        <v>1</v>
      </c>
      <c r="N4140" s="3">
        <v>1</v>
      </c>
      <c r="O4140" s="3">
        <v>1</v>
      </c>
      <c r="P4140" s="3">
        <v>13</v>
      </c>
    </row>
    <row r="4141" spans="1:16" ht="15.4" x14ac:dyDescent="0.3">
      <c r="A4141" s="3" t="s">
        <v>30166</v>
      </c>
      <c r="B4141" s="3">
        <v>0</v>
      </c>
      <c r="C4141" s="3">
        <v>1</v>
      </c>
      <c r="D4141" s="3">
        <v>1</v>
      </c>
      <c r="E4141" s="3">
        <v>1</v>
      </c>
      <c r="F4141" s="3">
        <v>1</v>
      </c>
      <c r="G4141" s="3">
        <v>1</v>
      </c>
      <c r="H4141" s="3">
        <v>1</v>
      </c>
      <c r="I4141" s="3">
        <v>1</v>
      </c>
      <c r="J4141" s="3">
        <v>1</v>
      </c>
      <c r="K4141" s="3">
        <v>1</v>
      </c>
      <c r="L4141" s="3">
        <v>1</v>
      </c>
      <c r="M4141" s="3">
        <v>1</v>
      </c>
      <c r="N4141" s="3">
        <v>1</v>
      </c>
      <c r="O4141" s="3">
        <v>1</v>
      </c>
      <c r="P4141" s="3">
        <v>13</v>
      </c>
    </row>
    <row r="4142" spans="1:16" ht="15.4" x14ac:dyDescent="0.3">
      <c r="A4142" s="3" t="s">
        <v>30167</v>
      </c>
      <c r="B4142" s="3">
        <v>0</v>
      </c>
      <c r="C4142" s="3">
        <v>1</v>
      </c>
      <c r="D4142" s="3">
        <v>1</v>
      </c>
      <c r="E4142" s="3">
        <v>1</v>
      </c>
      <c r="F4142" s="3">
        <v>1</v>
      </c>
      <c r="G4142" s="3">
        <v>1</v>
      </c>
      <c r="H4142" s="3">
        <v>1</v>
      </c>
      <c r="I4142" s="3">
        <v>1</v>
      </c>
      <c r="J4142" s="3">
        <v>1</v>
      </c>
      <c r="K4142" s="3">
        <v>1</v>
      </c>
      <c r="L4142" s="3">
        <v>1</v>
      </c>
      <c r="M4142" s="3">
        <v>1</v>
      </c>
      <c r="N4142" s="3">
        <v>1</v>
      </c>
      <c r="O4142" s="3">
        <v>1</v>
      </c>
      <c r="P4142" s="3">
        <v>13</v>
      </c>
    </row>
    <row r="4143" spans="1:16" ht="15.4" x14ac:dyDescent="0.3">
      <c r="A4143" s="3" t="s">
        <v>30168</v>
      </c>
      <c r="B4143" s="3">
        <v>0</v>
      </c>
      <c r="C4143" s="3">
        <v>1</v>
      </c>
      <c r="D4143" s="3">
        <v>1</v>
      </c>
      <c r="E4143" s="3">
        <v>1</v>
      </c>
      <c r="F4143" s="3">
        <v>1</v>
      </c>
      <c r="G4143" s="3">
        <v>1</v>
      </c>
      <c r="H4143" s="3">
        <v>1</v>
      </c>
      <c r="I4143" s="3">
        <v>1</v>
      </c>
      <c r="J4143" s="3">
        <v>1</v>
      </c>
      <c r="K4143" s="3">
        <v>1</v>
      </c>
      <c r="L4143" s="3">
        <v>1</v>
      </c>
      <c r="M4143" s="3">
        <v>1</v>
      </c>
      <c r="N4143" s="3">
        <v>1</v>
      </c>
      <c r="O4143" s="3">
        <v>1</v>
      </c>
      <c r="P4143" s="3">
        <v>13</v>
      </c>
    </row>
    <row r="4144" spans="1:16" ht="15.4" x14ac:dyDescent="0.3">
      <c r="A4144" s="3" t="s">
        <v>30169</v>
      </c>
      <c r="B4144" s="3">
        <v>0</v>
      </c>
      <c r="C4144" s="3">
        <v>1</v>
      </c>
      <c r="D4144" s="3">
        <v>1</v>
      </c>
      <c r="E4144" s="3">
        <v>1</v>
      </c>
      <c r="F4144" s="3">
        <v>1</v>
      </c>
      <c r="G4144" s="3">
        <v>1</v>
      </c>
      <c r="H4144" s="3">
        <v>1</v>
      </c>
      <c r="I4144" s="3">
        <v>1</v>
      </c>
      <c r="J4144" s="3">
        <v>1</v>
      </c>
      <c r="K4144" s="3">
        <v>1</v>
      </c>
      <c r="L4144" s="3">
        <v>1</v>
      </c>
      <c r="M4144" s="3">
        <v>1</v>
      </c>
      <c r="N4144" s="3">
        <v>1</v>
      </c>
      <c r="O4144" s="3">
        <v>1</v>
      </c>
      <c r="P4144" s="3">
        <v>13</v>
      </c>
    </row>
    <row r="4145" spans="1:16" ht="15.4" x14ac:dyDescent="0.3">
      <c r="A4145" s="3" t="s">
        <v>30170</v>
      </c>
      <c r="B4145" s="3">
        <v>0</v>
      </c>
      <c r="C4145" s="3">
        <v>1</v>
      </c>
      <c r="D4145" s="3">
        <v>1</v>
      </c>
      <c r="E4145" s="3">
        <v>1</v>
      </c>
      <c r="F4145" s="3">
        <v>1</v>
      </c>
      <c r="G4145" s="3">
        <v>1</v>
      </c>
      <c r="H4145" s="3">
        <v>1</v>
      </c>
      <c r="I4145" s="3">
        <v>1</v>
      </c>
      <c r="J4145" s="3">
        <v>1</v>
      </c>
      <c r="K4145" s="3">
        <v>1</v>
      </c>
      <c r="L4145" s="3">
        <v>1</v>
      </c>
      <c r="M4145" s="3">
        <v>1</v>
      </c>
      <c r="N4145" s="3">
        <v>1</v>
      </c>
      <c r="O4145" s="3">
        <v>1</v>
      </c>
      <c r="P4145" s="3">
        <v>13</v>
      </c>
    </row>
    <row r="4146" spans="1:16" ht="15.4" x14ac:dyDescent="0.3">
      <c r="A4146" s="3" t="s">
        <v>30171</v>
      </c>
      <c r="B4146" s="3">
        <v>0</v>
      </c>
      <c r="C4146" s="3">
        <v>1</v>
      </c>
      <c r="D4146" s="3">
        <v>1</v>
      </c>
      <c r="E4146" s="3">
        <v>1</v>
      </c>
      <c r="F4146" s="3">
        <v>1</v>
      </c>
      <c r="G4146" s="3">
        <v>1</v>
      </c>
      <c r="H4146" s="3">
        <v>1</v>
      </c>
      <c r="I4146" s="3">
        <v>1</v>
      </c>
      <c r="J4146" s="3">
        <v>1</v>
      </c>
      <c r="K4146" s="3">
        <v>1</v>
      </c>
      <c r="L4146" s="3">
        <v>1</v>
      </c>
      <c r="M4146" s="3">
        <v>1</v>
      </c>
      <c r="N4146" s="3">
        <v>1</v>
      </c>
      <c r="O4146" s="3">
        <v>1</v>
      </c>
      <c r="P4146" s="3">
        <v>13</v>
      </c>
    </row>
    <row r="4147" spans="1:16" ht="15.4" x14ac:dyDescent="0.3">
      <c r="A4147" s="3" t="s">
        <v>30172</v>
      </c>
      <c r="B4147" s="3">
        <v>0</v>
      </c>
      <c r="C4147" s="3">
        <v>1</v>
      </c>
      <c r="D4147" s="3">
        <v>1</v>
      </c>
      <c r="E4147" s="3">
        <v>1</v>
      </c>
      <c r="F4147" s="3">
        <v>1</v>
      </c>
      <c r="G4147" s="3">
        <v>1</v>
      </c>
      <c r="H4147" s="3">
        <v>1</v>
      </c>
      <c r="I4147" s="3">
        <v>1</v>
      </c>
      <c r="J4147" s="3">
        <v>0</v>
      </c>
      <c r="K4147" s="3">
        <v>1</v>
      </c>
      <c r="L4147" s="3">
        <v>1</v>
      </c>
      <c r="M4147" s="3">
        <v>1</v>
      </c>
      <c r="N4147" s="3">
        <v>1</v>
      </c>
      <c r="O4147" s="3">
        <v>2</v>
      </c>
      <c r="P4147" s="3">
        <v>13</v>
      </c>
    </row>
    <row r="4148" spans="1:16" ht="15.4" x14ac:dyDescent="0.3">
      <c r="A4148" s="3" t="s">
        <v>30173</v>
      </c>
      <c r="B4148" s="3">
        <v>0</v>
      </c>
      <c r="C4148" s="3">
        <v>1</v>
      </c>
      <c r="D4148" s="3">
        <v>1</v>
      </c>
      <c r="E4148" s="3">
        <v>1</v>
      </c>
      <c r="F4148" s="3">
        <v>1</v>
      </c>
      <c r="G4148" s="3">
        <v>1</v>
      </c>
      <c r="H4148" s="3">
        <v>1</v>
      </c>
      <c r="I4148" s="3">
        <v>1</v>
      </c>
      <c r="J4148" s="3">
        <v>1</v>
      </c>
      <c r="K4148" s="3">
        <v>1</v>
      </c>
      <c r="L4148" s="3">
        <v>1</v>
      </c>
      <c r="M4148" s="3">
        <v>1</v>
      </c>
      <c r="N4148" s="3">
        <v>1</v>
      </c>
      <c r="O4148" s="3">
        <v>1</v>
      </c>
      <c r="P4148" s="3">
        <v>13</v>
      </c>
    </row>
    <row r="4149" spans="1:16" ht="15.4" x14ac:dyDescent="0.3">
      <c r="A4149" s="3" t="s">
        <v>30174</v>
      </c>
      <c r="B4149" s="3">
        <v>0</v>
      </c>
      <c r="C4149" s="3">
        <v>1</v>
      </c>
      <c r="D4149" s="3">
        <v>1</v>
      </c>
      <c r="E4149" s="3">
        <v>1</v>
      </c>
      <c r="F4149" s="3">
        <v>1</v>
      </c>
      <c r="G4149" s="3">
        <v>1</v>
      </c>
      <c r="H4149" s="3">
        <v>1</v>
      </c>
      <c r="I4149" s="3">
        <v>1</v>
      </c>
      <c r="J4149" s="3">
        <v>1</v>
      </c>
      <c r="K4149" s="3">
        <v>0</v>
      </c>
      <c r="L4149" s="3">
        <v>1</v>
      </c>
      <c r="M4149" s="3">
        <v>1</v>
      </c>
      <c r="N4149" s="3">
        <v>1</v>
      </c>
      <c r="O4149" s="3">
        <v>2</v>
      </c>
      <c r="P4149" s="3">
        <v>13</v>
      </c>
    </row>
    <row r="4150" spans="1:16" ht="15.4" x14ac:dyDescent="0.3">
      <c r="A4150" s="3" t="s">
        <v>30175</v>
      </c>
      <c r="B4150" s="3">
        <v>0</v>
      </c>
      <c r="C4150" s="3">
        <v>1</v>
      </c>
      <c r="D4150" s="3">
        <v>1</v>
      </c>
      <c r="E4150" s="3">
        <v>1</v>
      </c>
      <c r="F4150" s="3">
        <v>1</v>
      </c>
      <c r="G4150" s="3">
        <v>1</v>
      </c>
      <c r="H4150" s="3">
        <v>1</v>
      </c>
      <c r="I4150" s="3">
        <v>1</v>
      </c>
      <c r="J4150" s="3">
        <v>1</v>
      </c>
      <c r="K4150" s="3">
        <v>1</v>
      </c>
      <c r="L4150" s="3">
        <v>1</v>
      </c>
      <c r="M4150" s="3">
        <v>1</v>
      </c>
      <c r="N4150" s="3">
        <v>1</v>
      </c>
      <c r="O4150" s="3">
        <v>1</v>
      </c>
      <c r="P4150" s="3">
        <v>13</v>
      </c>
    </row>
    <row r="4151" spans="1:16" ht="15.4" x14ac:dyDescent="0.3">
      <c r="A4151" s="3" t="s">
        <v>30176</v>
      </c>
      <c r="B4151" s="3">
        <v>0</v>
      </c>
      <c r="C4151" s="3">
        <v>1</v>
      </c>
      <c r="D4151" s="3">
        <v>1</v>
      </c>
      <c r="E4151" s="3">
        <v>1</v>
      </c>
      <c r="F4151" s="3">
        <v>1</v>
      </c>
      <c r="G4151" s="3">
        <v>1</v>
      </c>
      <c r="H4151" s="3">
        <v>1</v>
      </c>
      <c r="I4151" s="3">
        <v>1</v>
      </c>
      <c r="J4151" s="3">
        <v>1</v>
      </c>
      <c r="K4151" s="3">
        <v>1</v>
      </c>
      <c r="L4151" s="3">
        <v>1</v>
      </c>
      <c r="M4151" s="3">
        <v>1</v>
      </c>
      <c r="N4151" s="3">
        <v>1</v>
      </c>
      <c r="O4151" s="3">
        <v>1</v>
      </c>
      <c r="P4151" s="3">
        <v>13</v>
      </c>
    </row>
    <row r="4152" spans="1:16" ht="15.4" x14ac:dyDescent="0.3">
      <c r="A4152" s="3" t="s">
        <v>30177</v>
      </c>
      <c r="B4152" s="3">
        <v>0</v>
      </c>
      <c r="C4152" s="3">
        <v>1</v>
      </c>
      <c r="D4152" s="3">
        <v>1</v>
      </c>
      <c r="E4152" s="3">
        <v>1</v>
      </c>
      <c r="F4152" s="3">
        <v>1</v>
      </c>
      <c r="G4152" s="3">
        <v>1</v>
      </c>
      <c r="H4152" s="3">
        <v>1</v>
      </c>
      <c r="I4152" s="3">
        <v>1</v>
      </c>
      <c r="J4152" s="3">
        <v>1</v>
      </c>
      <c r="K4152" s="3">
        <v>1</v>
      </c>
      <c r="L4152" s="3">
        <v>1</v>
      </c>
      <c r="M4152" s="3">
        <v>1</v>
      </c>
      <c r="N4152" s="3">
        <v>1</v>
      </c>
      <c r="O4152" s="3">
        <v>1</v>
      </c>
      <c r="P4152" s="3">
        <v>13</v>
      </c>
    </row>
    <row r="4153" spans="1:16" ht="15.4" x14ac:dyDescent="0.3">
      <c r="A4153" s="3" t="s">
        <v>30178</v>
      </c>
      <c r="B4153" s="3">
        <v>0</v>
      </c>
      <c r="C4153" s="3">
        <v>1</v>
      </c>
      <c r="D4153" s="3">
        <v>1</v>
      </c>
      <c r="E4153" s="3">
        <v>1</v>
      </c>
      <c r="F4153" s="3">
        <v>1</v>
      </c>
      <c r="G4153" s="3">
        <v>2</v>
      </c>
      <c r="H4153" s="3">
        <v>1</v>
      </c>
      <c r="I4153" s="3">
        <v>1</v>
      </c>
      <c r="J4153" s="3">
        <v>1</v>
      </c>
      <c r="K4153" s="3">
        <v>0</v>
      </c>
      <c r="L4153" s="3">
        <v>1</v>
      </c>
      <c r="M4153" s="3">
        <v>1</v>
      </c>
      <c r="N4153" s="3">
        <v>1</v>
      </c>
      <c r="O4153" s="3">
        <v>1</v>
      </c>
      <c r="P4153" s="3">
        <v>13</v>
      </c>
    </row>
    <row r="4154" spans="1:16" ht="15.4" x14ac:dyDescent="0.3">
      <c r="A4154" s="3" t="s">
        <v>30179</v>
      </c>
      <c r="B4154" s="3">
        <v>0</v>
      </c>
      <c r="C4154" s="3">
        <v>1</v>
      </c>
      <c r="D4154" s="3">
        <v>1</v>
      </c>
      <c r="E4154" s="3">
        <v>1</v>
      </c>
      <c r="F4154" s="3">
        <v>1</v>
      </c>
      <c r="G4154" s="3">
        <v>1</v>
      </c>
      <c r="H4154" s="3">
        <v>1</v>
      </c>
      <c r="I4154" s="3">
        <v>1</v>
      </c>
      <c r="J4154" s="3">
        <v>1</v>
      </c>
      <c r="K4154" s="3">
        <v>1</v>
      </c>
      <c r="L4154" s="3">
        <v>1</v>
      </c>
      <c r="M4154" s="3">
        <v>1</v>
      </c>
      <c r="N4154" s="3">
        <v>1</v>
      </c>
      <c r="O4154" s="3">
        <v>1</v>
      </c>
      <c r="P4154" s="3">
        <v>13</v>
      </c>
    </row>
    <row r="4155" spans="1:16" ht="15.4" x14ac:dyDescent="0.3">
      <c r="A4155" s="3" t="s">
        <v>30180</v>
      </c>
      <c r="B4155" s="3">
        <v>0</v>
      </c>
      <c r="C4155" s="3">
        <v>1</v>
      </c>
      <c r="D4155" s="3">
        <v>1</v>
      </c>
      <c r="E4155" s="3">
        <v>1</v>
      </c>
      <c r="F4155" s="3">
        <v>1</v>
      </c>
      <c r="G4155" s="3">
        <v>1</v>
      </c>
      <c r="H4155" s="3">
        <v>1</v>
      </c>
      <c r="I4155" s="3">
        <v>1</v>
      </c>
      <c r="J4155" s="3">
        <v>1</v>
      </c>
      <c r="K4155" s="3">
        <v>1</v>
      </c>
      <c r="L4155" s="3">
        <v>1</v>
      </c>
      <c r="M4155" s="3">
        <v>1</v>
      </c>
      <c r="N4155" s="3">
        <v>1</v>
      </c>
      <c r="O4155" s="3">
        <v>1</v>
      </c>
      <c r="P4155" s="3">
        <v>13</v>
      </c>
    </row>
    <row r="4156" spans="1:16" ht="15.4" x14ac:dyDescent="0.3">
      <c r="A4156" s="3" t="s">
        <v>30181</v>
      </c>
      <c r="B4156" s="3">
        <v>0</v>
      </c>
      <c r="C4156" s="3">
        <v>1</v>
      </c>
      <c r="D4156" s="3">
        <v>1</v>
      </c>
      <c r="E4156" s="3">
        <v>1</v>
      </c>
      <c r="F4156" s="3">
        <v>1</v>
      </c>
      <c r="G4156" s="3">
        <v>1</v>
      </c>
      <c r="H4156" s="3">
        <v>1</v>
      </c>
      <c r="I4156" s="3">
        <v>1</v>
      </c>
      <c r="J4156" s="3">
        <v>1</v>
      </c>
      <c r="K4156" s="3">
        <v>1</v>
      </c>
      <c r="L4156" s="3">
        <v>1</v>
      </c>
      <c r="M4156" s="3">
        <v>1</v>
      </c>
      <c r="N4156" s="3">
        <v>1</v>
      </c>
      <c r="O4156" s="3">
        <v>1</v>
      </c>
      <c r="P4156" s="3">
        <v>13</v>
      </c>
    </row>
    <row r="4157" spans="1:16" ht="15.4" x14ac:dyDescent="0.3">
      <c r="A4157" s="3" t="s">
        <v>30182</v>
      </c>
      <c r="B4157" s="3">
        <v>0</v>
      </c>
      <c r="C4157" s="3">
        <v>1</v>
      </c>
      <c r="D4157" s="3">
        <v>1</v>
      </c>
      <c r="E4157" s="3">
        <v>1</v>
      </c>
      <c r="F4157" s="3">
        <v>1</v>
      </c>
      <c r="G4157" s="3">
        <v>1</v>
      </c>
      <c r="H4157" s="3">
        <v>1</v>
      </c>
      <c r="I4157" s="3">
        <v>1</v>
      </c>
      <c r="J4157" s="3">
        <v>1</v>
      </c>
      <c r="K4157" s="3">
        <v>1</v>
      </c>
      <c r="L4157" s="3">
        <v>1</v>
      </c>
      <c r="M4157" s="3">
        <v>1</v>
      </c>
      <c r="N4157" s="3">
        <v>1</v>
      </c>
      <c r="O4157" s="3">
        <v>1</v>
      </c>
      <c r="P4157" s="3">
        <v>13</v>
      </c>
    </row>
    <row r="4158" spans="1:16" ht="15.4" x14ac:dyDescent="0.3">
      <c r="A4158" s="3" t="s">
        <v>30183</v>
      </c>
      <c r="B4158" s="3">
        <v>0</v>
      </c>
      <c r="C4158" s="3">
        <v>1</v>
      </c>
      <c r="D4158" s="3">
        <v>1</v>
      </c>
      <c r="E4158" s="3">
        <v>1</v>
      </c>
      <c r="F4158" s="3">
        <v>1</v>
      </c>
      <c r="G4158" s="3">
        <v>1</v>
      </c>
      <c r="H4158" s="3">
        <v>1</v>
      </c>
      <c r="I4158" s="3">
        <v>1</v>
      </c>
      <c r="J4158" s="3">
        <v>1</v>
      </c>
      <c r="K4158" s="3">
        <v>1</v>
      </c>
      <c r="L4158" s="3">
        <v>1</v>
      </c>
      <c r="M4158" s="3">
        <v>1</v>
      </c>
      <c r="N4158" s="3">
        <v>1</v>
      </c>
      <c r="O4158" s="3">
        <v>1</v>
      </c>
      <c r="P4158" s="3">
        <v>13</v>
      </c>
    </row>
    <row r="4159" spans="1:16" ht="15.4" x14ac:dyDescent="0.3">
      <c r="A4159" s="3" t="s">
        <v>30184</v>
      </c>
      <c r="B4159" s="3">
        <v>0</v>
      </c>
      <c r="C4159" s="3">
        <v>1</v>
      </c>
      <c r="D4159" s="3">
        <v>1</v>
      </c>
      <c r="E4159" s="3">
        <v>1</v>
      </c>
      <c r="F4159" s="3">
        <v>1</v>
      </c>
      <c r="G4159" s="3">
        <v>1</v>
      </c>
      <c r="H4159" s="3">
        <v>1</v>
      </c>
      <c r="I4159" s="3">
        <v>1</v>
      </c>
      <c r="J4159" s="3">
        <v>1</v>
      </c>
      <c r="K4159" s="3">
        <v>1</v>
      </c>
      <c r="L4159" s="3">
        <v>1</v>
      </c>
      <c r="M4159" s="3">
        <v>1</v>
      </c>
      <c r="N4159" s="3">
        <v>1</v>
      </c>
      <c r="O4159" s="3">
        <v>1</v>
      </c>
      <c r="P4159" s="3">
        <v>13</v>
      </c>
    </row>
    <row r="4160" spans="1:16" ht="15.4" x14ac:dyDescent="0.3">
      <c r="A4160" s="3" t="s">
        <v>30185</v>
      </c>
      <c r="B4160" s="3">
        <v>0</v>
      </c>
      <c r="C4160" s="3">
        <v>1</v>
      </c>
      <c r="D4160" s="3">
        <v>1</v>
      </c>
      <c r="E4160" s="3">
        <v>1</v>
      </c>
      <c r="F4160" s="3">
        <v>1</v>
      </c>
      <c r="G4160" s="3">
        <v>1</v>
      </c>
      <c r="H4160" s="3">
        <v>1</v>
      </c>
      <c r="I4160" s="3">
        <v>1</v>
      </c>
      <c r="J4160" s="3">
        <v>1</v>
      </c>
      <c r="K4160" s="3">
        <v>1</v>
      </c>
      <c r="L4160" s="3">
        <v>1</v>
      </c>
      <c r="M4160" s="3">
        <v>1</v>
      </c>
      <c r="N4160" s="3">
        <v>1</v>
      </c>
      <c r="O4160" s="3">
        <v>1</v>
      </c>
      <c r="P4160" s="3">
        <v>13</v>
      </c>
    </row>
    <row r="4161" spans="1:16" ht="15.4" x14ac:dyDescent="0.3">
      <c r="A4161" s="3" t="s">
        <v>30186</v>
      </c>
      <c r="B4161" s="3">
        <v>0</v>
      </c>
      <c r="C4161" s="3">
        <v>1</v>
      </c>
      <c r="D4161" s="3">
        <v>1</v>
      </c>
      <c r="E4161" s="3">
        <v>1</v>
      </c>
      <c r="F4161" s="3">
        <v>1</v>
      </c>
      <c r="G4161" s="3">
        <v>1</v>
      </c>
      <c r="H4161" s="3">
        <v>1</v>
      </c>
      <c r="I4161" s="3">
        <v>1</v>
      </c>
      <c r="J4161" s="3">
        <v>1</v>
      </c>
      <c r="K4161" s="3">
        <v>1</v>
      </c>
      <c r="L4161" s="3">
        <v>1</v>
      </c>
      <c r="M4161" s="3">
        <v>1</v>
      </c>
      <c r="N4161" s="3">
        <v>1</v>
      </c>
      <c r="O4161" s="3">
        <v>1</v>
      </c>
      <c r="P4161" s="3">
        <v>13</v>
      </c>
    </row>
    <row r="4162" spans="1:16" ht="15.4" x14ac:dyDescent="0.3">
      <c r="A4162" s="3" t="s">
        <v>30187</v>
      </c>
      <c r="B4162" s="3">
        <v>0</v>
      </c>
      <c r="C4162" s="3">
        <v>1</v>
      </c>
      <c r="D4162" s="3">
        <v>1</v>
      </c>
      <c r="E4162" s="3">
        <v>1</v>
      </c>
      <c r="F4162" s="3">
        <v>1</v>
      </c>
      <c r="G4162" s="3">
        <v>1</v>
      </c>
      <c r="H4162" s="3">
        <v>1</v>
      </c>
      <c r="I4162" s="3">
        <v>1</v>
      </c>
      <c r="J4162" s="3">
        <v>1</v>
      </c>
      <c r="K4162" s="3">
        <v>1</v>
      </c>
      <c r="L4162" s="3">
        <v>1</v>
      </c>
      <c r="M4162" s="3">
        <v>1</v>
      </c>
      <c r="N4162" s="3">
        <v>1</v>
      </c>
      <c r="O4162" s="3">
        <v>1</v>
      </c>
      <c r="P4162" s="3">
        <v>13</v>
      </c>
    </row>
    <row r="4163" spans="1:16" ht="15.4" x14ac:dyDescent="0.3">
      <c r="A4163" s="3" t="s">
        <v>30188</v>
      </c>
      <c r="B4163" s="3">
        <v>0</v>
      </c>
      <c r="C4163" s="3">
        <v>1</v>
      </c>
      <c r="D4163" s="3">
        <v>0</v>
      </c>
      <c r="E4163" s="3">
        <v>2</v>
      </c>
      <c r="F4163" s="3">
        <v>2</v>
      </c>
      <c r="G4163" s="3">
        <v>2</v>
      </c>
      <c r="H4163" s="3">
        <v>1</v>
      </c>
      <c r="I4163" s="3">
        <v>1</v>
      </c>
      <c r="J4163" s="3">
        <v>2</v>
      </c>
      <c r="K4163" s="3">
        <v>0</v>
      </c>
      <c r="L4163" s="3">
        <v>0</v>
      </c>
      <c r="M4163" s="3">
        <v>1</v>
      </c>
      <c r="N4163" s="3">
        <v>1</v>
      </c>
      <c r="O4163" s="3">
        <v>0</v>
      </c>
      <c r="P4163" s="3">
        <v>13</v>
      </c>
    </row>
    <row r="4164" spans="1:16" ht="15.4" x14ac:dyDescent="0.3">
      <c r="A4164" s="3" t="s">
        <v>30189</v>
      </c>
      <c r="B4164" s="3">
        <v>0</v>
      </c>
      <c r="C4164" s="3">
        <v>1</v>
      </c>
      <c r="D4164" s="3">
        <v>1</v>
      </c>
      <c r="E4164" s="3">
        <v>1</v>
      </c>
      <c r="F4164" s="3">
        <v>1</v>
      </c>
      <c r="G4164" s="3">
        <v>1</v>
      </c>
      <c r="H4164" s="3">
        <v>1</v>
      </c>
      <c r="I4164" s="3">
        <v>1</v>
      </c>
      <c r="J4164" s="3">
        <v>1</v>
      </c>
      <c r="K4164" s="3">
        <v>1</v>
      </c>
      <c r="L4164" s="3">
        <v>1</v>
      </c>
      <c r="M4164" s="3">
        <v>1</v>
      </c>
      <c r="N4164" s="3">
        <v>1</v>
      </c>
      <c r="O4164" s="3">
        <v>1</v>
      </c>
      <c r="P4164" s="3">
        <v>13</v>
      </c>
    </row>
    <row r="4165" spans="1:16" ht="15.4" x14ac:dyDescent="0.3">
      <c r="A4165" s="3" t="s">
        <v>30190</v>
      </c>
      <c r="B4165" s="3">
        <v>0</v>
      </c>
      <c r="C4165" s="3">
        <v>1</v>
      </c>
      <c r="D4165" s="3">
        <v>1</v>
      </c>
      <c r="E4165" s="3">
        <v>1</v>
      </c>
      <c r="F4165" s="3">
        <v>1</v>
      </c>
      <c r="G4165" s="3">
        <v>1</v>
      </c>
      <c r="H4165" s="3">
        <v>1</v>
      </c>
      <c r="I4165" s="3">
        <v>1</v>
      </c>
      <c r="J4165" s="3">
        <v>1</v>
      </c>
      <c r="K4165" s="3">
        <v>1</v>
      </c>
      <c r="L4165" s="3">
        <v>1</v>
      </c>
      <c r="M4165" s="3">
        <v>1</v>
      </c>
      <c r="N4165" s="3">
        <v>1</v>
      </c>
      <c r="O4165" s="3">
        <v>1</v>
      </c>
      <c r="P4165" s="3">
        <v>13</v>
      </c>
    </row>
    <row r="4166" spans="1:16" ht="15.4" x14ac:dyDescent="0.3">
      <c r="A4166" s="3" t="s">
        <v>30191</v>
      </c>
      <c r="B4166" s="3">
        <v>0</v>
      </c>
      <c r="C4166" s="3">
        <v>1</v>
      </c>
      <c r="D4166" s="3">
        <v>1</v>
      </c>
      <c r="E4166" s="3">
        <v>1</v>
      </c>
      <c r="F4166" s="3">
        <v>1</v>
      </c>
      <c r="G4166" s="3">
        <v>1</v>
      </c>
      <c r="H4166" s="3">
        <v>1</v>
      </c>
      <c r="I4166" s="3">
        <v>1</v>
      </c>
      <c r="J4166" s="3">
        <v>1</v>
      </c>
      <c r="K4166" s="3">
        <v>1</v>
      </c>
      <c r="L4166" s="3">
        <v>1</v>
      </c>
      <c r="M4166" s="3">
        <v>1</v>
      </c>
      <c r="N4166" s="3">
        <v>1</v>
      </c>
      <c r="O4166" s="3">
        <v>1</v>
      </c>
      <c r="P4166" s="3">
        <v>13</v>
      </c>
    </row>
    <row r="4167" spans="1:16" ht="15.4" x14ac:dyDescent="0.3">
      <c r="A4167" s="3" t="s">
        <v>30192</v>
      </c>
      <c r="B4167" s="3">
        <v>0</v>
      </c>
      <c r="C4167" s="3">
        <v>1</v>
      </c>
      <c r="D4167" s="3">
        <v>1</v>
      </c>
      <c r="E4167" s="3">
        <v>1</v>
      </c>
      <c r="F4167" s="3">
        <v>1</v>
      </c>
      <c r="G4167" s="3">
        <v>1</v>
      </c>
      <c r="H4167" s="3">
        <v>1</v>
      </c>
      <c r="I4167" s="3">
        <v>1</v>
      </c>
      <c r="J4167" s="3">
        <v>1</v>
      </c>
      <c r="K4167" s="3">
        <v>1</v>
      </c>
      <c r="L4167" s="3">
        <v>1</v>
      </c>
      <c r="M4167" s="3">
        <v>1</v>
      </c>
      <c r="N4167" s="3">
        <v>1</v>
      </c>
      <c r="O4167" s="3">
        <v>1</v>
      </c>
      <c r="P4167" s="3">
        <v>13</v>
      </c>
    </row>
    <row r="4168" spans="1:16" ht="15.4" x14ac:dyDescent="0.3">
      <c r="A4168" s="3" t="s">
        <v>30193</v>
      </c>
      <c r="B4168" s="3">
        <v>0</v>
      </c>
      <c r="C4168" s="3">
        <v>1</v>
      </c>
      <c r="D4168" s="3">
        <v>1</v>
      </c>
      <c r="E4168" s="3">
        <v>1</v>
      </c>
      <c r="F4168" s="3">
        <v>1</v>
      </c>
      <c r="G4168" s="3">
        <v>1</v>
      </c>
      <c r="H4168" s="3">
        <v>1</v>
      </c>
      <c r="I4168" s="3">
        <v>1</v>
      </c>
      <c r="J4168" s="3">
        <v>1</v>
      </c>
      <c r="K4168" s="3">
        <v>1</v>
      </c>
      <c r="L4168" s="3">
        <v>1</v>
      </c>
      <c r="M4168" s="3">
        <v>1</v>
      </c>
      <c r="N4168" s="3">
        <v>0</v>
      </c>
      <c r="O4168" s="3">
        <v>2</v>
      </c>
      <c r="P4168" s="3">
        <v>13</v>
      </c>
    </row>
    <row r="4169" spans="1:16" ht="15.4" x14ac:dyDescent="0.3">
      <c r="A4169" s="3" t="s">
        <v>30194</v>
      </c>
      <c r="B4169" s="3">
        <v>0</v>
      </c>
      <c r="C4169" s="3">
        <v>1</v>
      </c>
      <c r="D4169" s="3">
        <v>1</v>
      </c>
      <c r="E4169" s="3">
        <v>1</v>
      </c>
      <c r="F4169" s="3">
        <v>1</v>
      </c>
      <c r="G4169" s="3">
        <v>1</v>
      </c>
      <c r="H4169" s="3">
        <v>1</v>
      </c>
      <c r="I4169" s="3">
        <v>1</v>
      </c>
      <c r="J4169" s="3">
        <v>1</v>
      </c>
      <c r="K4169" s="3">
        <v>1</v>
      </c>
      <c r="L4169" s="3">
        <v>1</v>
      </c>
      <c r="M4169" s="3">
        <v>1</v>
      </c>
      <c r="N4169" s="3">
        <v>1</v>
      </c>
      <c r="O4169" s="3">
        <v>1</v>
      </c>
      <c r="P4169" s="3">
        <v>13</v>
      </c>
    </row>
    <row r="4170" spans="1:16" ht="15.4" x14ac:dyDescent="0.3">
      <c r="A4170" s="3" t="s">
        <v>30195</v>
      </c>
      <c r="B4170" s="3">
        <v>0</v>
      </c>
      <c r="C4170" s="3">
        <v>1</v>
      </c>
      <c r="D4170" s="3">
        <v>1</v>
      </c>
      <c r="E4170" s="3">
        <v>1</v>
      </c>
      <c r="F4170" s="3">
        <v>1</v>
      </c>
      <c r="G4170" s="3">
        <v>1</v>
      </c>
      <c r="H4170" s="3">
        <v>1</v>
      </c>
      <c r="I4170" s="3">
        <v>1</v>
      </c>
      <c r="J4170" s="3">
        <v>1</v>
      </c>
      <c r="K4170" s="3">
        <v>1</v>
      </c>
      <c r="L4170" s="3">
        <v>1</v>
      </c>
      <c r="M4170" s="3">
        <v>1</v>
      </c>
      <c r="N4170" s="3">
        <v>1</v>
      </c>
      <c r="O4170" s="3">
        <v>1</v>
      </c>
      <c r="P4170" s="3">
        <v>13</v>
      </c>
    </row>
    <row r="4171" spans="1:16" ht="15.4" x14ac:dyDescent="0.3">
      <c r="A4171" s="3" t="s">
        <v>30196</v>
      </c>
      <c r="B4171" s="3">
        <v>0</v>
      </c>
      <c r="C4171" s="3">
        <v>1</v>
      </c>
      <c r="D4171" s="3">
        <v>1</v>
      </c>
      <c r="E4171" s="3">
        <v>1</v>
      </c>
      <c r="F4171" s="3">
        <v>1</v>
      </c>
      <c r="G4171" s="3">
        <v>1</v>
      </c>
      <c r="H4171" s="3">
        <v>1</v>
      </c>
      <c r="I4171" s="3">
        <v>1</v>
      </c>
      <c r="J4171" s="3">
        <v>1</v>
      </c>
      <c r="K4171" s="3">
        <v>1</v>
      </c>
      <c r="L4171" s="3">
        <v>1</v>
      </c>
      <c r="M4171" s="3">
        <v>1</v>
      </c>
      <c r="N4171" s="3">
        <v>1</v>
      </c>
      <c r="O4171" s="3">
        <v>1</v>
      </c>
      <c r="P4171" s="3">
        <v>13</v>
      </c>
    </row>
    <row r="4172" spans="1:16" ht="15.4" x14ac:dyDescent="0.3">
      <c r="A4172" s="3" t="s">
        <v>30197</v>
      </c>
      <c r="B4172" s="3">
        <v>0</v>
      </c>
      <c r="C4172" s="3">
        <v>1</v>
      </c>
      <c r="D4172" s="3">
        <v>1</v>
      </c>
      <c r="E4172" s="3">
        <v>1</v>
      </c>
      <c r="F4172" s="3">
        <v>1</v>
      </c>
      <c r="G4172" s="3">
        <v>1</v>
      </c>
      <c r="H4172" s="3">
        <v>1</v>
      </c>
      <c r="I4172" s="3">
        <v>1</v>
      </c>
      <c r="J4172" s="3">
        <v>1</v>
      </c>
      <c r="K4172" s="3">
        <v>1</v>
      </c>
      <c r="L4172" s="3">
        <v>1</v>
      </c>
      <c r="M4172" s="3">
        <v>1</v>
      </c>
      <c r="N4172" s="3">
        <v>1</v>
      </c>
      <c r="O4172" s="3">
        <v>1</v>
      </c>
      <c r="P4172" s="3">
        <v>13</v>
      </c>
    </row>
    <row r="4173" spans="1:16" ht="15.4" x14ac:dyDescent="0.3">
      <c r="A4173" s="3" t="s">
        <v>30198</v>
      </c>
      <c r="B4173" s="3">
        <v>0</v>
      </c>
      <c r="C4173" s="3">
        <v>1</v>
      </c>
      <c r="D4173" s="3">
        <v>1</v>
      </c>
      <c r="E4173" s="3">
        <v>1</v>
      </c>
      <c r="F4173" s="3">
        <v>1</v>
      </c>
      <c r="G4173" s="3">
        <v>1</v>
      </c>
      <c r="H4173" s="3">
        <v>1</v>
      </c>
      <c r="I4173" s="3">
        <v>1</v>
      </c>
      <c r="J4173" s="3">
        <v>1</v>
      </c>
      <c r="K4173" s="3">
        <v>1</v>
      </c>
      <c r="L4173" s="3">
        <v>1</v>
      </c>
      <c r="M4173" s="3">
        <v>1</v>
      </c>
      <c r="N4173" s="3">
        <v>1</v>
      </c>
      <c r="O4173" s="3">
        <v>1</v>
      </c>
      <c r="P4173" s="3">
        <v>13</v>
      </c>
    </row>
    <row r="4174" spans="1:16" ht="15.4" x14ac:dyDescent="0.3">
      <c r="A4174" s="3" t="s">
        <v>30199</v>
      </c>
      <c r="B4174" s="3">
        <v>0</v>
      </c>
      <c r="C4174" s="3">
        <v>1</v>
      </c>
      <c r="D4174" s="3">
        <v>1</v>
      </c>
      <c r="E4174" s="3">
        <v>1</v>
      </c>
      <c r="F4174" s="3">
        <v>1</v>
      </c>
      <c r="G4174" s="3">
        <v>1</v>
      </c>
      <c r="H4174" s="3">
        <v>1</v>
      </c>
      <c r="I4174" s="3">
        <v>1</v>
      </c>
      <c r="J4174" s="3">
        <v>1</v>
      </c>
      <c r="K4174" s="3">
        <v>1</v>
      </c>
      <c r="L4174" s="3">
        <v>1</v>
      </c>
      <c r="M4174" s="3">
        <v>1</v>
      </c>
      <c r="N4174" s="3">
        <v>1</v>
      </c>
      <c r="O4174" s="3">
        <v>1</v>
      </c>
      <c r="P4174" s="3">
        <v>13</v>
      </c>
    </row>
    <row r="4175" spans="1:16" ht="15.4" x14ac:dyDescent="0.3">
      <c r="A4175" s="3" t="s">
        <v>30200</v>
      </c>
      <c r="B4175" s="3">
        <v>0</v>
      </c>
      <c r="C4175" s="3">
        <v>1</v>
      </c>
      <c r="D4175" s="3">
        <v>1</v>
      </c>
      <c r="E4175" s="3">
        <v>1</v>
      </c>
      <c r="F4175" s="3">
        <v>1</v>
      </c>
      <c r="G4175" s="3">
        <v>1</v>
      </c>
      <c r="H4175" s="3">
        <v>1</v>
      </c>
      <c r="I4175" s="3">
        <v>1</v>
      </c>
      <c r="J4175" s="3">
        <v>1</v>
      </c>
      <c r="K4175" s="3">
        <v>1</v>
      </c>
      <c r="L4175" s="3">
        <v>1</v>
      </c>
      <c r="M4175" s="3">
        <v>1</v>
      </c>
      <c r="N4175" s="3">
        <v>1</v>
      </c>
      <c r="O4175" s="3">
        <v>1</v>
      </c>
      <c r="P4175" s="3">
        <v>13</v>
      </c>
    </row>
    <row r="4176" spans="1:16" ht="15.4" x14ac:dyDescent="0.3">
      <c r="A4176" s="3" t="s">
        <v>30201</v>
      </c>
      <c r="B4176" s="3">
        <v>0</v>
      </c>
      <c r="C4176" s="3">
        <v>1</v>
      </c>
      <c r="D4176" s="3">
        <v>1</v>
      </c>
      <c r="E4176" s="3">
        <v>1</v>
      </c>
      <c r="F4176" s="3">
        <v>1</v>
      </c>
      <c r="G4176" s="3">
        <v>1</v>
      </c>
      <c r="H4176" s="3">
        <v>1</v>
      </c>
      <c r="I4176" s="3">
        <v>1</v>
      </c>
      <c r="J4176" s="3">
        <v>1</v>
      </c>
      <c r="K4176" s="3">
        <v>1</v>
      </c>
      <c r="L4176" s="3">
        <v>1</v>
      </c>
      <c r="M4176" s="3">
        <v>1</v>
      </c>
      <c r="N4176" s="3">
        <v>1</v>
      </c>
      <c r="O4176" s="3">
        <v>1</v>
      </c>
      <c r="P4176" s="3">
        <v>13</v>
      </c>
    </row>
    <row r="4177" spans="1:16" ht="15.4" x14ac:dyDescent="0.3">
      <c r="A4177" s="3" t="s">
        <v>30202</v>
      </c>
      <c r="B4177" s="3">
        <v>0</v>
      </c>
      <c r="C4177" s="3">
        <v>1</v>
      </c>
      <c r="D4177" s="3">
        <v>1</v>
      </c>
      <c r="E4177" s="3">
        <v>1</v>
      </c>
      <c r="F4177" s="3">
        <v>1</v>
      </c>
      <c r="G4177" s="3">
        <v>1</v>
      </c>
      <c r="H4177" s="3">
        <v>1</v>
      </c>
      <c r="I4177" s="3">
        <v>1</v>
      </c>
      <c r="J4177" s="3">
        <v>1</v>
      </c>
      <c r="K4177" s="3">
        <v>1</v>
      </c>
      <c r="L4177" s="3">
        <v>1</v>
      </c>
      <c r="M4177" s="3">
        <v>1</v>
      </c>
      <c r="N4177" s="3">
        <v>1</v>
      </c>
      <c r="O4177" s="3">
        <v>1</v>
      </c>
      <c r="P4177" s="3">
        <v>13</v>
      </c>
    </row>
    <row r="4178" spans="1:16" ht="15.4" x14ac:dyDescent="0.3">
      <c r="A4178" s="3" t="s">
        <v>30203</v>
      </c>
      <c r="B4178" s="3">
        <v>0</v>
      </c>
      <c r="C4178" s="3">
        <v>1</v>
      </c>
      <c r="D4178" s="3">
        <v>1</v>
      </c>
      <c r="E4178" s="3">
        <v>1</v>
      </c>
      <c r="F4178" s="3">
        <v>1</v>
      </c>
      <c r="G4178" s="3">
        <v>2</v>
      </c>
      <c r="H4178" s="3">
        <v>1</v>
      </c>
      <c r="I4178" s="3">
        <v>1</v>
      </c>
      <c r="J4178" s="3">
        <v>1</v>
      </c>
      <c r="K4178" s="3">
        <v>0</v>
      </c>
      <c r="L4178" s="3">
        <v>1</v>
      </c>
      <c r="M4178" s="3">
        <v>1</v>
      </c>
      <c r="N4178" s="3">
        <v>1</v>
      </c>
      <c r="O4178" s="3">
        <v>1</v>
      </c>
      <c r="P4178" s="3">
        <v>13</v>
      </c>
    </row>
    <row r="4179" spans="1:16" ht="15.4" x14ac:dyDescent="0.3">
      <c r="A4179" s="3" t="s">
        <v>30204</v>
      </c>
      <c r="B4179" s="3">
        <v>0</v>
      </c>
      <c r="C4179" s="3">
        <v>1</v>
      </c>
      <c r="D4179" s="3">
        <v>1</v>
      </c>
      <c r="E4179" s="3">
        <v>1</v>
      </c>
      <c r="F4179" s="3">
        <v>1</v>
      </c>
      <c r="G4179" s="3">
        <v>1</v>
      </c>
      <c r="H4179" s="3">
        <v>1</v>
      </c>
      <c r="I4179" s="3">
        <v>1</v>
      </c>
      <c r="J4179" s="3">
        <v>1</v>
      </c>
      <c r="K4179" s="3">
        <v>1</v>
      </c>
      <c r="L4179" s="3">
        <v>1</v>
      </c>
      <c r="M4179" s="3">
        <v>1</v>
      </c>
      <c r="N4179" s="3">
        <v>1</v>
      </c>
      <c r="O4179" s="3">
        <v>1</v>
      </c>
      <c r="P4179" s="3">
        <v>13</v>
      </c>
    </row>
    <row r="4180" spans="1:16" ht="15.4" x14ac:dyDescent="0.3">
      <c r="A4180" s="3" t="s">
        <v>30205</v>
      </c>
      <c r="B4180" s="3">
        <v>0</v>
      </c>
      <c r="C4180" s="3">
        <v>1</v>
      </c>
      <c r="D4180" s="3">
        <v>1</v>
      </c>
      <c r="E4180" s="3">
        <v>1</v>
      </c>
      <c r="F4180" s="3">
        <v>1</v>
      </c>
      <c r="G4180" s="3">
        <v>1</v>
      </c>
      <c r="H4180" s="3">
        <v>1</v>
      </c>
      <c r="I4180" s="3">
        <v>1</v>
      </c>
      <c r="J4180" s="3">
        <v>1</v>
      </c>
      <c r="K4180" s="3">
        <v>1</v>
      </c>
      <c r="L4180" s="3">
        <v>1</v>
      </c>
      <c r="M4180" s="3">
        <v>1</v>
      </c>
      <c r="N4180" s="3">
        <v>1</v>
      </c>
      <c r="O4180" s="3">
        <v>1</v>
      </c>
      <c r="P4180" s="3">
        <v>13</v>
      </c>
    </row>
    <row r="4181" spans="1:16" ht="15.4" x14ac:dyDescent="0.3">
      <c r="A4181" s="3" t="s">
        <v>30206</v>
      </c>
      <c r="B4181" s="3">
        <v>0</v>
      </c>
      <c r="C4181" s="3">
        <v>1</v>
      </c>
      <c r="D4181" s="3">
        <v>1</v>
      </c>
      <c r="E4181" s="3">
        <v>1</v>
      </c>
      <c r="F4181" s="3">
        <v>1</v>
      </c>
      <c r="G4181" s="3">
        <v>1</v>
      </c>
      <c r="H4181" s="3">
        <v>1</v>
      </c>
      <c r="I4181" s="3">
        <v>1</v>
      </c>
      <c r="J4181" s="3">
        <v>1</v>
      </c>
      <c r="K4181" s="3">
        <v>1</v>
      </c>
      <c r="L4181" s="3">
        <v>1</v>
      </c>
      <c r="M4181" s="3">
        <v>1</v>
      </c>
      <c r="N4181" s="3">
        <v>1</v>
      </c>
      <c r="O4181" s="3">
        <v>1</v>
      </c>
      <c r="P4181" s="3">
        <v>13</v>
      </c>
    </row>
    <row r="4182" spans="1:16" ht="15.4" x14ac:dyDescent="0.3">
      <c r="A4182" s="3" t="s">
        <v>30207</v>
      </c>
      <c r="B4182" s="3">
        <v>0</v>
      </c>
      <c r="C4182" s="3">
        <v>1</v>
      </c>
      <c r="D4182" s="3">
        <v>1</v>
      </c>
      <c r="E4182" s="3">
        <v>1</v>
      </c>
      <c r="F4182" s="3">
        <v>1</v>
      </c>
      <c r="G4182" s="3">
        <v>1</v>
      </c>
      <c r="H4182" s="3">
        <v>1</v>
      </c>
      <c r="I4182" s="3">
        <v>1</v>
      </c>
      <c r="J4182" s="3">
        <v>1</v>
      </c>
      <c r="K4182" s="3">
        <v>1</v>
      </c>
      <c r="L4182" s="3">
        <v>1</v>
      </c>
      <c r="M4182" s="3">
        <v>1</v>
      </c>
      <c r="N4182" s="3">
        <v>1</v>
      </c>
      <c r="O4182" s="3">
        <v>1</v>
      </c>
      <c r="P4182" s="3">
        <v>13</v>
      </c>
    </row>
    <row r="4183" spans="1:16" ht="15.4" x14ac:dyDescent="0.3">
      <c r="A4183" s="3" t="s">
        <v>30208</v>
      </c>
      <c r="B4183" s="3">
        <v>0</v>
      </c>
      <c r="C4183" s="3">
        <v>1</v>
      </c>
      <c r="D4183" s="3">
        <v>1</v>
      </c>
      <c r="E4183" s="3">
        <v>1</v>
      </c>
      <c r="F4183" s="3">
        <v>1</v>
      </c>
      <c r="G4183" s="3">
        <v>1</v>
      </c>
      <c r="H4183" s="3">
        <v>1</v>
      </c>
      <c r="I4183" s="3">
        <v>1</v>
      </c>
      <c r="J4183" s="3">
        <v>1</v>
      </c>
      <c r="K4183" s="3">
        <v>1</v>
      </c>
      <c r="L4183" s="3">
        <v>1</v>
      </c>
      <c r="M4183" s="3">
        <v>1</v>
      </c>
      <c r="N4183" s="3">
        <v>1</v>
      </c>
      <c r="O4183" s="3">
        <v>1</v>
      </c>
      <c r="P4183" s="3">
        <v>13</v>
      </c>
    </row>
    <row r="4184" spans="1:16" ht="15.4" x14ac:dyDescent="0.3">
      <c r="A4184" s="3" t="s">
        <v>30209</v>
      </c>
      <c r="B4184" s="3">
        <v>0</v>
      </c>
      <c r="C4184" s="3">
        <v>1</v>
      </c>
      <c r="D4184" s="3">
        <v>1</v>
      </c>
      <c r="E4184" s="3">
        <v>1</v>
      </c>
      <c r="F4184" s="3">
        <v>1</v>
      </c>
      <c r="G4184" s="3">
        <v>1</v>
      </c>
      <c r="H4184" s="3">
        <v>1</v>
      </c>
      <c r="I4184" s="3">
        <v>1</v>
      </c>
      <c r="J4184" s="3">
        <v>1</v>
      </c>
      <c r="K4184" s="3">
        <v>1</v>
      </c>
      <c r="L4184" s="3">
        <v>1</v>
      </c>
      <c r="M4184" s="3">
        <v>1</v>
      </c>
      <c r="N4184" s="3">
        <v>1</v>
      </c>
      <c r="O4184" s="3">
        <v>1</v>
      </c>
      <c r="P4184" s="3">
        <v>13</v>
      </c>
    </row>
    <row r="4185" spans="1:16" ht="15.4" x14ac:dyDescent="0.3">
      <c r="A4185" s="3" t="s">
        <v>30210</v>
      </c>
      <c r="B4185" s="3">
        <v>0</v>
      </c>
      <c r="C4185" s="3">
        <v>1</v>
      </c>
      <c r="D4185" s="3">
        <v>1</v>
      </c>
      <c r="E4185" s="3">
        <v>1</v>
      </c>
      <c r="F4185" s="3">
        <v>1</v>
      </c>
      <c r="G4185" s="3">
        <v>1</v>
      </c>
      <c r="H4185" s="3">
        <v>1</v>
      </c>
      <c r="I4185" s="3">
        <v>1</v>
      </c>
      <c r="J4185" s="3">
        <v>1</v>
      </c>
      <c r="K4185" s="3">
        <v>1</v>
      </c>
      <c r="L4185" s="3">
        <v>1</v>
      </c>
      <c r="M4185" s="3">
        <v>1</v>
      </c>
      <c r="N4185" s="3">
        <v>1</v>
      </c>
      <c r="O4185" s="3">
        <v>1</v>
      </c>
      <c r="P4185" s="3">
        <v>13</v>
      </c>
    </row>
    <row r="4186" spans="1:16" ht="15.4" x14ac:dyDescent="0.3">
      <c r="A4186" s="3" t="s">
        <v>30211</v>
      </c>
      <c r="B4186" s="3">
        <v>0</v>
      </c>
      <c r="C4186" s="3">
        <v>1</v>
      </c>
      <c r="D4186" s="3">
        <v>1</v>
      </c>
      <c r="E4186" s="3">
        <v>1</v>
      </c>
      <c r="F4186" s="3">
        <v>1</v>
      </c>
      <c r="G4186" s="3">
        <v>1</v>
      </c>
      <c r="H4186" s="3">
        <v>1</v>
      </c>
      <c r="I4186" s="3">
        <v>1</v>
      </c>
      <c r="J4186" s="3">
        <v>1</v>
      </c>
      <c r="K4186" s="3">
        <v>1</v>
      </c>
      <c r="L4186" s="3">
        <v>1</v>
      </c>
      <c r="M4186" s="3">
        <v>1</v>
      </c>
      <c r="N4186" s="3">
        <v>1</v>
      </c>
      <c r="O4186" s="3">
        <v>1</v>
      </c>
      <c r="P4186" s="3">
        <v>13</v>
      </c>
    </row>
    <row r="4187" spans="1:16" ht="15.4" x14ac:dyDescent="0.3">
      <c r="A4187" s="3" t="s">
        <v>30212</v>
      </c>
      <c r="B4187" s="3">
        <v>0</v>
      </c>
      <c r="C4187" s="3">
        <v>1</v>
      </c>
      <c r="D4187" s="3">
        <v>1</v>
      </c>
      <c r="E4187" s="3">
        <v>1</v>
      </c>
      <c r="F4187" s="3">
        <v>1</v>
      </c>
      <c r="G4187" s="3">
        <v>1</v>
      </c>
      <c r="H4187" s="3">
        <v>1</v>
      </c>
      <c r="I4187" s="3">
        <v>1</v>
      </c>
      <c r="J4187" s="3">
        <v>1</v>
      </c>
      <c r="K4187" s="3">
        <v>1</v>
      </c>
      <c r="L4187" s="3">
        <v>1</v>
      </c>
      <c r="M4187" s="3">
        <v>1</v>
      </c>
      <c r="N4187" s="3">
        <v>1</v>
      </c>
      <c r="O4187" s="3">
        <v>1</v>
      </c>
      <c r="P4187" s="3">
        <v>13</v>
      </c>
    </row>
    <row r="4188" spans="1:16" ht="15.4" x14ac:dyDescent="0.3">
      <c r="A4188" s="3" t="s">
        <v>30213</v>
      </c>
      <c r="B4188" s="3">
        <v>0</v>
      </c>
      <c r="C4188" s="3">
        <v>1</v>
      </c>
      <c r="D4188" s="3">
        <v>0</v>
      </c>
      <c r="E4188" s="3">
        <v>1</v>
      </c>
      <c r="F4188" s="3">
        <v>0</v>
      </c>
      <c r="G4188" s="3">
        <v>1</v>
      </c>
      <c r="H4188" s="3">
        <v>1</v>
      </c>
      <c r="I4188" s="3">
        <v>1</v>
      </c>
      <c r="J4188" s="3">
        <v>1</v>
      </c>
      <c r="K4188" s="3">
        <v>1</v>
      </c>
      <c r="L4188" s="3">
        <v>1</v>
      </c>
      <c r="M4188" s="3">
        <v>1</v>
      </c>
      <c r="N4188" s="3">
        <v>1</v>
      </c>
      <c r="O4188" s="3">
        <v>3</v>
      </c>
      <c r="P4188" s="3">
        <v>13</v>
      </c>
    </row>
    <row r="4189" spans="1:16" ht="15.4" x14ac:dyDescent="0.3">
      <c r="A4189" s="3" t="s">
        <v>30214</v>
      </c>
      <c r="B4189" s="3">
        <v>0</v>
      </c>
      <c r="C4189" s="3">
        <v>1</v>
      </c>
      <c r="D4189" s="3">
        <v>1</v>
      </c>
      <c r="E4189" s="3">
        <v>1</v>
      </c>
      <c r="F4189" s="3">
        <v>1</v>
      </c>
      <c r="G4189" s="3">
        <v>1</v>
      </c>
      <c r="H4189" s="3">
        <v>1</v>
      </c>
      <c r="I4189" s="3">
        <v>1</v>
      </c>
      <c r="J4189" s="3">
        <v>1</v>
      </c>
      <c r="K4189" s="3">
        <v>1</v>
      </c>
      <c r="L4189" s="3">
        <v>1</v>
      </c>
      <c r="M4189" s="3">
        <v>1</v>
      </c>
      <c r="N4189" s="3">
        <v>1</v>
      </c>
      <c r="O4189" s="3">
        <v>1</v>
      </c>
      <c r="P4189" s="3">
        <v>13</v>
      </c>
    </row>
    <row r="4190" spans="1:16" ht="15.4" x14ac:dyDescent="0.3">
      <c r="A4190" s="3" t="s">
        <v>30215</v>
      </c>
      <c r="B4190" s="3">
        <v>0</v>
      </c>
      <c r="C4190" s="3">
        <v>1</v>
      </c>
      <c r="D4190" s="3">
        <v>1</v>
      </c>
      <c r="E4190" s="3">
        <v>1</v>
      </c>
      <c r="F4190" s="3">
        <v>1</v>
      </c>
      <c r="G4190" s="3">
        <v>1</v>
      </c>
      <c r="H4190" s="3">
        <v>1</v>
      </c>
      <c r="I4190" s="3">
        <v>1</v>
      </c>
      <c r="J4190" s="3">
        <v>1</v>
      </c>
      <c r="K4190" s="3">
        <v>1</v>
      </c>
      <c r="L4190" s="3">
        <v>1</v>
      </c>
      <c r="M4190" s="3">
        <v>1</v>
      </c>
      <c r="N4190" s="3">
        <v>1</v>
      </c>
      <c r="O4190" s="3">
        <v>1</v>
      </c>
      <c r="P4190" s="3">
        <v>13</v>
      </c>
    </row>
    <row r="4191" spans="1:16" ht="15.4" x14ac:dyDescent="0.3">
      <c r="A4191" s="3" t="s">
        <v>30216</v>
      </c>
      <c r="B4191" s="3">
        <v>0</v>
      </c>
      <c r="C4191" s="3">
        <v>1</v>
      </c>
      <c r="D4191" s="3">
        <v>1</v>
      </c>
      <c r="E4191" s="3">
        <v>1</v>
      </c>
      <c r="F4191" s="3">
        <v>1</v>
      </c>
      <c r="G4191" s="3">
        <v>1</v>
      </c>
      <c r="H4191" s="3">
        <v>1</v>
      </c>
      <c r="I4191" s="3">
        <v>1</v>
      </c>
      <c r="J4191" s="3">
        <v>1</v>
      </c>
      <c r="K4191" s="3">
        <v>1</v>
      </c>
      <c r="L4191" s="3">
        <v>1</v>
      </c>
      <c r="M4191" s="3">
        <v>1</v>
      </c>
      <c r="N4191" s="3">
        <v>1</v>
      </c>
      <c r="O4191" s="3">
        <v>1</v>
      </c>
      <c r="P4191" s="3">
        <v>13</v>
      </c>
    </row>
    <row r="4192" spans="1:16" ht="15.4" x14ac:dyDescent="0.3">
      <c r="A4192" s="3" t="s">
        <v>30217</v>
      </c>
      <c r="B4192" s="3">
        <v>0</v>
      </c>
      <c r="C4192" s="3">
        <v>1</v>
      </c>
      <c r="D4192" s="3">
        <v>1</v>
      </c>
      <c r="E4192" s="3">
        <v>1</v>
      </c>
      <c r="F4192" s="3">
        <v>1</v>
      </c>
      <c r="G4192" s="3">
        <v>1</v>
      </c>
      <c r="H4192" s="3">
        <v>1</v>
      </c>
      <c r="I4192" s="3">
        <v>1</v>
      </c>
      <c r="J4192" s="3">
        <v>1</v>
      </c>
      <c r="K4192" s="3">
        <v>1</v>
      </c>
      <c r="L4192" s="3">
        <v>1</v>
      </c>
      <c r="M4192" s="3">
        <v>1</v>
      </c>
      <c r="N4192" s="3">
        <v>1</v>
      </c>
      <c r="O4192" s="3">
        <v>1</v>
      </c>
      <c r="P4192" s="3">
        <v>13</v>
      </c>
    </row>
    <row r="4193" spans="1:16" ht="15.4" x14ac:dyDescent="0.3">
      <c r="A4193" s="3" t="s">
        <v>30218</v>
      </c>
      <c r="B4193" s="3">
        <v>0</v>
      </c>
      <c r="C4193" s="3">
        <v>1</v>
      </c>
      <c r="D4193" s="3">
        <v>1</v>
      </c>
      <c r="E4193" s="3">
        <v>1</v>
      </c>
      <c r="F4193" s="3">
        <v>1</v>
      </c>
      <c r="G4193" s="3">
        <v>1</v>
      </c>
      <c r="H4193" s="3">
        <v>1</v>
      </c>
      <c r="I4193" s="3">
        <v>1</v>
      </c>
      <c r="J4193" s="3">
        <v>1</v>
      </c>
      <c r="K4193" s="3">
        <v>1</v>
      </c>
      <c r="L4193" s="3">
        <v>1</v>
      </c>
      <c r="M4193" s="3">
        <v>1</v>
      </c>
      <c r="N4193" s="3">
        <v>1</v>
      </c>
      <c r="O4193" s="3">
        <v>1</v>
      </c>
      <c r="P4193" s="3">
        <v>13</v>
      </c>
    </row>
    <row r="4194" spans="1:16" ht="15.4" x14ac:dyDescent="0.3">
      <c r="A4194" s="3" t="s">
        <v>30219</v>
      </c>
      <c r="B4194" s="3">
        <v>0</v>
      </c>
      <c r="C4194" s="3">
        <v>1</v>
      </c>
      <c r="D4194" s="3">
        <v>1</v>
      </c>
      <c r="E4194" s="3">
        <v>1</v>
      </c>
      <c r="F4194" s="3">
        <v>1</v>
      </c>
      <c r="G4194" s="3">
        <v>1</v>
      </c>
      <c r="H4194" s="3">
        <v>1</v>
      </c>
      <c r="I4194" s="3">
        <v>1</v>
      </c>
      <c r="J4194" s="3">
        <v>1</v>
      </c>
      <c r="K4194" s="3">
        <v>1</v>
      </c>
      <c r="L4194" s="3">
        <v>1</v>
      </c>
      <c r="M4194" s="3">
        <v>1</v>
      </c>
      <c r="N4194" s="3">
        <v>1</v>
      </c>
      <c r="O4194" s="3">
        <v>1</v>
      </c>
      <c r="P4194" s="3">
        <v>13</v>
      </c>
    </row>
    <row r="4195" spans="1:16" ht="15.4" x14ac:dyDescent="0.3">
      <c r="A4195" s="3" t="s">
        <v>30220</v>
      </c>
      <c r="B4195" s="3">
        <v>0</v>
      </c>
      <c r="C4195" s="3">
        <v>1</v>
      </c>
      <c r="D4195" s="3">
        <v>1</v>
      </c>
      <c r="E4195" s="3">
        <v>1</v>
      </c>
      <c r="F4195" s="3">
        <v>1</v>
      </c>
      <c r="G4195" s="3">
        <v>1</v>
      </c>
      <c r="H4195" s="3">
        <v>1</v>
      </c>
      <c r="I4195" s="3">
        <v>1</v>
      </c>
      <c r="J4195" s="3">
        <v>1</v>
      </c>
      <c r="K4195" s="3">
        <v>1</v>
      </c>
      <c r="L4195" s="3">
        <v>1</v>
      </c>
      <c r="M4195" s="3">
        <v>1</v>
      </c>
      <c r="N4195" s="3">
        <v>1</v>
      </c>
      <c r="O4195" s="3">
        <v>1</v>
      </c>
      <c r="P4195" s="3">
        <v>13</v>
      </c>
    </row>
    <row r="4196" spans="1:16" ht="15.4" x14ac:dyDescent="0.3">
      <c r="A4196" s="3" t="s">
        <v>30221</v>
      </c>
      <c r="B4196" s="3">
        <v>0</v>
      </c>
      <c r="C4196" s="3">
        <v>1</v>
      </c>
      <c r="D4196" s="3">
        <v>1</v>
      </c>
      <c r="E4196" s="3">
        <v>1</v>
      </c>
      <c r="F4196" s="3">
        <v>1</v>
      </c>
      <c r="G4196" s="3">
        <v>1</v>
      </c>
      <c r="H4196" s="3">
        <v>1</v>
      </c>
      <c r="I4196" s="3">
        <v>1</v>
      </c>
      <c r="J4196" s="3">
        <v>1</v>
      </c>
      <c r="K4196" s="3">
        <v>1</v>
      </c>
      <c r="L4196" s="3">
        <v>1</v>
      </c>
      <c r="M4196" s="3">
        <v>1</v>
      </c>
      <c r="N4196" s="3">
        <v>1</v>
      </c>
      <c r="O4196" s="3">
        <v>1</v>
      </c>
      <c r="P4196" s="3">
        <v>13</v>
      </c>
    </row>
    <row r="4197" spans="1:16" ht="15.4" x14ac:dyDescent="0.3">
      <c r="A4197" s="3" t="s">
        <v>30222</v>
      </c>
      <c r="B4197" s="3">
        <v>0</v>
      </c>
      <c r="C4197" s="3">
        <v>1</v>
      </c>
      <c r="D4197" s="3">
        <v>1</v>
      </c>
      <c r="E4197" s="3">
        <v>1</v>
      </c>
      <c r="F4197" s="3">
        <v>1</v>
      </c>
      <c r="G4197" s="3">
        <v>1</v>
      </c>
      <c r="H4197" s="3">
        <v>1</v>
      </c>
      <c r="I4197" s="3">
        <v>1</v>
      </c>
      <c r="J4197" s="3">
        <v>1</v>
      </c>
      <c r="K4197" s="3">
        <v>1</v>
      </c>
      <c r="L4197" s="3">
        <v>1</v>
      </c>
      <c r="M4197" s="3">
        <v>1</v>
      </c>
      <c r="N4197" s="3">
        <v>1</v>
      </c>
      <c r="O4197" s="3">
        <v>1</v>
      </c>
      <c r="P4197" s="3">
        <v>13</v>
      </c>
    </row>
    <row r="4198" spans="1:16" ht="15.4" x14ac:dyDescent="0.3">
      <c r="A4198" s="3" t="s">
        <v>30223</v>
      </c>
      <c r="B4198" s="3">
        <v>0</v>
      </c>
      <c r="C4198" s="3">
        <v>1</v>
      </c>
      <c r="D4198" s="3">
        <v>1</v>
      </c>
      <c r="E4198" s="3">
        <v>1</v>
      </c>
      <c r="F4198" s="3">
        <v>1</v>
      </c>
      <c r="G4198" s="3">
        <v>1</v>
      </c>
      <c r="H4198" s="3">
        <v>1</v>
      </c>
      <c r="I4198" s="3">
        <v>1</v>
      </c>
      <c r="J4198" s="3">
        <v>1</v>
      </c>
      <c r="K4198" s="3">
        <v>1</v>
      </c>
      <c r="L4198" s="3">
        <v>1</v>
      </c>
      <c r="M4198" s="3">
        <v>1</v>
      </c>
      <c r="N4198" s="3">
        <v>1</v>
      </c>
      <c r="O4198" s="3">
        <v>1</v>
      </c>
      <c r="P4198" s="3">
        <v>13</v>
      </c>
    </row>
    <row r="4199" spans="1:16" ht="15.4" x14ac:dyDescent="0.3">
      <c r="A4199" s="3" t="s">
        <v>30224</v>
      </c>
      <c r="B4199" s="3">
        <v>0</v>
      </c>
      <c r="C4199" s="3">
        <v>1</v>
      </c>
      <c r="D4199" s="3">
        <v>1</v>
      </c>
      <c r="E4199" s="3">
        <v>1</v>
      </c>
      <c r="F4199" s="3">
        <v>1</v>
      </c>
      <c r="G4199" s="3">
        <v>1</v>
      </c>
      <c r="H4199" s="3">
        <v>1</v>
      </c>
      <c r="I4199" s="3">
        <v>1</v>
      </c>
      <c r="J4199" s="3">
        <v>1</v>
      </c>
      <c r="K4199" s="3">
        <v>1</v>
      </c>
      <c r="L4199" s="3">
        <v>1</v>
      </c>
      <c r="M4199" s="3">
        <v>1</v>
      </c>
      <c r="N4199" s="3">
        <v>1</v>
      </c>
      <c r="O4199" s="3">
        <v>1</v>
      </c>
      <c r="P4199" s="3">
        <v>13</v>
      </c>
    </row>
    <row r="4200" spans="1:16" ht="15.4" x14ac:dyDescent="0.3">
      <c r="A4200" s="3" t="s">
        <v>30225</v>
      </c>
      <c r="B4200" s="3">
        <v>0</v>
      </c>
      <c r="C4200" s="3">
        <v>1</v>
      </c>
      <c r="D4200" s="3">
        <v>1</v>
      </c>
      <c r="E4200" s="3">
        <v>1</v>
      </c>
      <c r="F4200" s="3">
        <v>1</v>
      </c>
      <c r="G4200" s="3">
        <v>1</v>
      </c>
      <c r="H4200" s="3">
        <v>1</v>
      </c>
      <c r="I4200" s="3">
        <v>0</v>
      </c>
      <c r="J4200" s="3">
        <v>1</v>
      </c>
      <c r="K4200" s="3">
        <v>0</v>
      </c>
      <c r="L4200" s="3">
        <v>1</v>
      </c>
      <c r="M4200" s="3">
        <v>1</v>
      </c>
      <c r="N4200" s="3">
        <v>2</v>
      </c>
      <c r="O4200" s="3">
        <v>2</v>
      </c>
      <c r="P4200" s="3">
        <v>13</v>
      </c>
    </row>
    <row r="4201" spans="1:16" ht="15.4" x14ac:dyDescent="0.3">
      <c r="A4201" s="3" t="s">
        <v>30226</v>
      </c>
      <c r="B4201" s="3">
        <v>0</v>
      </c>
      <c r="C4201" s="3">
        <v>1</v>
      </c>
      <c r="D4201" s="3">
        <v>1</v>
      </c>
      <c r="E4201" s="3">
        <v>1</v>
      </c>
      <c r="F4201" s="3">
        <v>1</v>
      </c>
      <c r="G4201" s="3">
        <v>1</v>
      </c>
      <c r="H4201" s="3">
        <v>1</v>
      </c>
      <c r="I4201" s="3">
        <v>1</v>
      </c>
      <c r="J4201" s="3">
        <v>1</v>
      </c>
      <c r="K4201" s="3">
        <v>1</v>
      </c>
      <c r="L4201" s="3">
        <v>1</v>
      </c>
      <c r="M4201" s="3">
        <v>1</v>
      </c>
      <c r="N4201" s="3">
        <v>1</v>
      </c>
      <c r="O4201" s="3">
        <v>1</v>
      </c>
      <c r="P4201" s="3">
        <v>13</v>
      </c>
    </row>
    <row r="4202" spans="1:16" ht="15.4" x14ac:dyDescent="0.3">
      <c r="A4202" s="3" t="s">
        <v>30227</v>
      </c>
      <c r="B4202" s="3">
        <v>0</v>
      </c>
      <c r="C4202" s="3">
        <v>1</v>
      </c>
      <c r="D4202" s="3">
        <v>1</v>
      </c>
      <c r="E4202" s="3">
        <v>1</v>
      </c>
      <c r="F4202" s="3">
        <v>1</v>
      </c>
      <c r="G4202" s="3">
        <v>1</v>
      </c>
      <c r="H4202" s="3">
        <v>1</v>
      </c>
      <c r="I4202" s="3">
        <v>1</v>
      </c>
      <c r="J4202" s="3">
        <v>1</v>
      </c>
      <c r="K4202" s="3">
        <v>1</v>
      </c>
      <c r="L4202" s="3">
        <v>1</v>
      </c>
      <c r="M4202" s="3">
        <v>1</v>
      </c>
      <c r="N4202" s="3">
        <v>1</v>
      </c>
      <c r="O4202" s="3">
        <v>1</v>
      </c>
      <c r="P4202" s="3">
        <v>13</v>
      </c>
    </row>
    <row r="4203" spans="1:16" ht="15.4" x14ac:dyDescent="0.3">
      <c r="A4203" s="3" t="s">
        <v>30228</v>
      </c>
      <c r="B4203" s="3">
        <v>0</v>
      </c>
      <c r="C4203" s="3">
        <v>1</v>
      </c>
      <c r="D4203" s="3">
        <v>1</v>
      </c>
      <c r="E4203" s="3">
        <v>1</v>
      </c>
      <c r="F4203" s="3">
        <v>1</v>
      </c>
      <c r="G4203" s="3">
        <v>1</v>
      </c>
      <c r="H4203" s="3">
        <v>1</v>
      </c>
      <c r="I4203" s="3">
        <v>1</v>
      </c>
      <c r="J4203" s="3">
        <v>1</v>
      </c>
      <c r="K4203" s="3">
        <v>1</v>
      </c>
      <c r="L4203" s="3">
        <v>1</v>
      </c>
      <c r="M4203" s="3">
        <v>1</v>
      </c>
      <c r="N4203" s="3">
        <v>1</v>
      </c>
      <c r="O4203" s="3">
        <v>1</v>
      </c>
      <c r="P4203" s="3">
        <v>13</v>
      </c>
    </row>
    <row r="4204" spans="1:16" ht="15.4" x14ac:dyDescent="0.3">
      <c r="A4204" s="3" t="s">
        <v>30229</v>
      </c>
      <c r="B4204" s="3">
        <v>0</v>
      </c>
      <c r="C4204" s="3">
        <v>1</v>
      </c>
      <c r="D4204" s="3">
        <v>1</v>
      </c>
      <c r="E4204" s="3">
        <v>1</v>
      </c>
      <c r="F4204" s="3">
        <v>1</v>
      </c>
      <c r="G4204" s="3">
        <v>1</v>
      </c>
      <c r="H4204" s="3">
        <v>1</v>
      </c>
      <c r="I4204" s="3">
        <v>1</v>
      </c>
      <c r="J4204" s="3">
        <v>1</v>
      </c>
      <c r="K4204" s="3">
        <v>1</v>
      </c>
      <c r="L4204" s="3">
        <v>1</v>
      </c>
      <c r="M4204" s="3">
        <v>1</v>
      </c>
      <c r="N4204" s="3">
        <v>1</v>
      </c>
      <c r="O4204" s="3">
        <v>1</v>
      </c>
      <c r="P4204" s="3">
        <v>13</v>
      </c>
    </row>
    <row r="4205" spans="1:16" ht="15.4" x14ac:dyDescent="0.3">
      <c r="A4205" s="3" t="s">
        <v>30230</v>
      </c>
      <c r="B4205" s="3">
        <v>0</v>
      </c>
      <c r="C4205" s="3">
        <v>1</v>
      </c>
      <c r="D4205" s="3">
        <v>1</v>
      </c>
      <c r="E4205" s="3">
        <v>1</v>
      </c>
      <c r="F4205" s="3">
        <v>1</v>
      </c>
      <c r="G4205" s="3">
        <v>1</v>
      </c>
      <c r="H4205" s="3">
        <v>1</v>
      </c>
      <c r="I4205" s="3">
        <v>1</v>
      </c>
      <c r="J4205" s="3">
        <v>1</v>
      </c>
      <c r="K4205" s="3">
        <v>1</v>
      </c>
      <c r="L4205" s="3">
        <v>1</v>
      </c>
      <c r="M4205" s="3">
        <v>1</v>
      </c>
      <c r="N4205" s="3">
        <v>1</v>
      </c>
      <c r="O4205" s="3">
        <v>1</v>
      </c>
      <c r="P4205" s="3">
        <v>13</v>
      </c>
    </row>
    <row r="4206" spans="1:16" ht="15.4" x14ac:dyDescent="0.3">
      <c r="A4206" s="3" t="s">
        <v>30231</v>
      </c>
      <c r="B4206" s="3">
        <v>0</v>
      </c>
      <c r="C4206" s="3">
        <v>1</v>
      </c>
      <c r="D4206" s="3">
        <v>1</v>
      </c>
      <c r="E4206" s="3">
        <v>1</v>
      </c>
      <c r="F4206" s="3">
        <v>1</v>
      </c>
      <c r="G4206" s="3">
        <v>1</v>
      </c>
      <c r="H4206" s="3">
        <v>1</v>
      </c>
      <c r="I4206" s="3">
        <v>1</v>
      </c>
      <c r="J4206" s="3">
        <v>1</v>
      </c>
      <c r="K4206" s="3">
        <v>1</v>
      </c>
      <c r="L4206" s="3">
        <v>1</v>
      </c>
      <c r="M4206" s="3">
        <v>1</v>
      </c>
      <c r="N4206" s="3">
        <v>1</v>
      </c>
      <c r="O4206" s="3">
        <v>1</v>
      </c>
      <c r="P4206" s="3">
        <v>13</v>
      </c>
    </row>
    <row r="4207" spans="1:16" ht="15.4" x14ac:dyDescent="0.3">
      <c r="A4207" s="3" t="s">
        <v>30232</v>
      </c>
      <c r="B4207" s="3">
        <v>0</v>
      </c>
      <c r="C4207" s="3">
        <v>1</v>
      </c>
      <c r="D4207" s="3">
        <v>1</v>
      </c>
      <c r="E4207" s="3">
        <v>1</v>
      </c>
      <c r="F4207" s="3">
        <v>1</v>
      </c>
      <c r="G4207" s="3">
        <v>1</v>
      </c>
      <c r="H4207" s="3">
        <v>1</v>
      </c>
      <c r="I4207" s="3">
        <v>1</v>
      </c>
      <c r="J4207" s="3">
        <v>1</v>
      </c>
      <c r="K4207" s="3">
        <v>1</v>
      </c>
      <c r="L4207" s="3">
        <v>1</v>
      </c>
      <c r="M4207" s="3">
        <v>1</v>
      </c>
      <c r="N4207" s="3">
        <v>1</v>
      </c>
      <c r="O4207" s="3">
        <v>1</v>
      </c>
      <c r="P4207" s="3">
        <v>13</v>
      </c>
    </row>
    <row r="4208" spans="1:16" ht="15.4" x14ac:dyDescent="0.3">
      <c r="A4208" s="3" t="s">
        <v>30233</v>
      </c>
      <c r="B4208" s="3">
        <v>0</v>
      </c>
      <c r="C4208" s="3">
        <v>1</v>
      </c>
      <c r="D4208" s="3">
        <v>1</v>
      </c>
      <c r="E4208" s="3">
        <v>1</v>
      </c>
      <c r="F4208" s="3">
        <v>1</v>
      </c>
      <c r="G4208" s="3">
        <v>1</v>
      </c>
      <c r="H4208" s="3">
        <v>1</v>
      </c>
      <c r="I4208" s="3">
        <v>1</v>
      </c>
      <c r="J4208" s="3">
        <v>1</v>
      </c>
      <c r="K4208" s="3">
        <v>1</v>
      </c>
      <c r="L4208" s="3">
        <v>1</v>
      </c>
      <c r="M4208" s="3">
        <v>1</v>
      </c>
      <c r="N4208" s="3">
        <v>1</v>
      </c>
      <c r="O4208" s="3">
        <v>1</v>
      </c>
      <c r="P4208" s="3">
        <v>13</v>
      </c>
    </row>
    <row r="4209" spans="1:16" ht="15.4" x14ac:dyDescent="0.3">
      <c r="A4209" s="3" t="s">
        <v>30234</v>
      </c>
      <c r="B4209" s="3">
        <v>0</v>
      </c>
      <c r="C4209" s="3">
        <v>1</v>
      </c>
      <c r="D4209" s="3">
        <v>1</v>
      </c>
      <c r="E4209" s="3">
        <v>1</v>
      </c>
      <c r="F4209" s="3">
        <v>1</v>
      </c>
      <c r="G4209" s="3">
        <v>1</v>
      </c>
      <c r="H4209" s="3">
        <v>1</v>
      </c>
      <c r="I4209" s="3">
        <v>1</v>
      </c>
      <c r="J4209" s="3">
        <v>1</v>
      </c>
      <c r="K4209" s="3">
        <v>1</v>
      </c>
      <c r="L4209" s="3">
        <v>1</v>
      </c>
      <c r="M4209" s="3">
        <v>1</v>
      </c>
      <c r="N4209" s="3">
        <v>1</v>
      </c>
      <c r="O4209" s="3">
        <v>1</v>
      </c>
      <c r="P4209" s="3">
        <v>13</v>
      </c>
    </row>
    <row r="4210" spans="1:16" ht="15.4" x14ac:dyDescent="0.3">
      <c r="A4210" s="3" t="s">
        <v>30235</v>
      </c>
      <c r="B4210" s="3">
        <v>0</v>
      </c>
      <c r="C4210" s="3">
        <v>1</v>
      </c>
      <c r="D4210" s="3">
        <v>1</v>
      </c>
      <c r="E4210" s="3">
        <v>1</v>
      </c>
      <c r="F4210" s="3">
        <v>1</v>
      </c>
      <c r="G4210" s="3">
        <v>2</v>
      </c>
      <c r="H4210" s="3">
        <v>1</v>
      </c>
      <c r="I4210" s="3">
        <v>1</v>
      </c>
      <c r="J4210" s="3">
        <v>1</v>
      </c>
      <c r="K4210" s="3">
        <v>0</v>
      </c>
      <c r="L4210" s="3">
        <v>1</v>
      </c>
      <c r="M4210" s="3">
        <v>1</v>
      </c>
      <c r="N4210" s="3">
        <v>1</v>
      </c>
      <c r="O4210" s="3">
        <v>1</v>
      </c>
      <c r="P4210" s="3">
        <v>13</v>
      </c>
    </row>
    <row r="4211" spans="1:16" ht="15.4" x14ac:dyDescent="0.3">
      <c r="A4211" s="3" t="s">
        <v>30236</v>
      </c>
      <c r="B4211" s="3">
        <v>0</v>
      </c>
      <c r="C4211" s="3">
        <v>1</v>
      </c>
      <c r="D4211" s="3">
        <v>1</v>
      </c>
      <c r="E4211" s="3">
        <v>1</v>
      </c>
      <c r="F4211" s="3">
        <v>1</v>
      </c>
      <c r="G4211" s="3">
        <v>1</v>
      </c>
      <c r="H4211" s="3">
        <v>1</v>
      </c>
      <c r="I4211" s="3">
        <v>1</v>
      </c>
      <c r="J4211" s="3">
        <v>1</v>
      </c>
      <c r="K4211" s="3">
        <v>1</v>
      </c>
      <c r="L4211" s="3">
        <v>1</v>
      </c>
      <c r="M4211" s="3">
        <v>1</v>
      </c>
      <c r="N4211" s="3">
        <v>1</v>
      </c>
      <c r="O4211" s="3">
        <v>1</v>
      </c>
      <c r="P4211" s="3">
        <v>13</v>
      </c>
    </row>
    <row r="4212" spans="1:16" ht="15.4" x14ac:dyDescent="0.3">
      <c r="A4212" s="3" t="s">
        <v>30237</v>
      </c>
      <c r="B4212" s="3">
        <v>0</v>
      </c>
      <c r="C4212" s="3">
        <v>1</v>
      </c>
      <c r="D4212" s="3">
        <v>1</v>
      </c>
      <c r="E4212" s="3">
        <v>1</v>
      </c>
      <c r="F4212" s="3">
        <v>1</v>
      </c>
      <c r="G4212" s="3">
        <v>1</v>
      </c>
      <c r="H4212" s="3">
        <v>1</v>
      </c>
      <c r="I4212" s="3">
        <v>1</v>
      </c>
      <c r="J4212" s="3">
        <v>1</v>
      </c>
      <c r="K4212" s="3">
        <v>1</v>
      </c>
      <c r="L4212" s="3">
        <v>1</v>
      </c>
      <c r="M4212" s="3">
        <v>1</v>
      </c>
      <c r="N4212" s="3">
        <v>1</v>
      </c>
      <c r="O4212" s="3">
        <v>1</v>
      </c>
      <c r="P4212" s="3">
        <v>13</v>
      </c>
    </row>
    <row r="4213" spans="1:16" ht="15.4" x14ac:dyDescent="0.3">
      <c r="A4213" s="3" t="s">
        <v>30238</v>
      </c>
      <c r="B4213" s="3">
        <v>0</v>
      </c>
      <c r="C4213" s="3">
        <v>1</v>
      </c>
      <c r="D4213" s="3">
        <v>1</v>
      </c>
      <c r="E4213" s="3">
        <v>1</v>
      </c>
      <c r="F4213" s="3">
        <v>1</v>
      </c>
      <c r="G4213" s="3">
        <v>1</v>
      </c>
      <c r="H4213" s="3">
        <v>1</v>
      </c>
      <c r="I4213" s="3">
        <v>1</v>
      </c>
      <c r="J4213" s="3">
        <v>1</v>
      </c>
      <c r="K4213" s="3">
        <v>1</v>
      </c>
      <c r="L4213" s="3">
        <v>1</v>
      </c>
      <c r="M4213" s="3">
        <v>1</v>
      </c>
      <c r="N4213" s="3">
        <v>1</v>
      </c>
      <c r="O4213" s="3">
        <v>1</v>
      </c>
      <c r="P4213" s="3">
        <v>13</v>
      </c>
    </row>
    <row r="4214" spans="1:16" ht="15.4" x14ac:dyDescent="0.3">
      <c r="A4214" s="3" t="s">
        <v>30239</v>
      </c>
      <c r="B4214" s="3">
        <v>0</v>
      </c>
      <c r="C4214" s="3">
        <v>1</v>
      </c>
      <c r="D4214" s="3">
        <v>1</v>
      </c>
      <c r="E4214" s="3">
        <v>1</v>
      </c>
      <c r="F4214" s="3">
        <v>1</v>
      </c>
      <c r="G4214" s="3">
        <v>1</v>
      </c>
      <c r="H4214" s="3">
        <v>1</v>
      </c>
      <c r="I4214" s="3">
        <v>1</v>
      </c>
      <c r="J4214" s="3">
        <v>1</v>
      </c>
      <c r="K4214" s="3">
        <v>1</v>
      </c>
      <c r="L4214" s="3">
        <v>1</v>
      </c>
      <c r="M4214" s="3">
        <v>1</v>
      </c>
      <c r="N4214" s="3">
        <v>1</v>
      </c>
      <c r="O4214" s="3">
        <v>1</v>
      </c>
      <c r="P4214" s="3">
        <v>13</v>
      </c>
    </row>
    <row r="4215" spans="1:16" ht="15.4" x14ac:dyDescent="0.3">
      <c r="A4215" s="3" t="s">
        <v>30240</v>
      </c>
      <c r="B4215" s="3">
        <v>0</v>
      </c>
      <c r="C4215" s="3">
        <v>1</v>
      </c>
      <c r="D4215" s="3">
        <v>1</v>
      </c>
      <c r="E4215" s="3">
        <v>1</v>
      </c>
      <c r="F4215" s="3">
        <v>1</v>
      </c>
      <c r="G4215" s="3">
        <v>1</v>
      </c>
      <c r="H4215" s="3">
        <v>1</v>
      </c>
      <c r="I4215" s="3">
        <v>1</v>
      </c>
      <c r="J4215" s="3">
        <v>1</v>
      </c>
      <c r="K4215" s="3">
        <v>1</v>
      </c>
      <c r="L4215" s="3">
        <v>1</v>
      </c>
      <c r="M4215" s="3">
        <v>1</v>
      </c>
      <c r="N4215" s="3">
        <v>1</v>
      </c>
      <c r="O4215" s="3">
        <v>1</v>
      </c>
      <c r="P4215" s="3">
        <v>13</v>
      </c>
    </row>
    <row r="4216" spans="1:16" ht="15.4" x14ac:dyDescent="0.3">
      <c r="A4216" s="3" t="s">
        <v>30241</v>
      </c>
      <c r="B4216" s="3">
        <v>0</v>
      </c>
      <c r="C4216" s="3">
        <v>1</v>
      </c>
      <c r="D4216" s="3">
        <v>1</v>
      </c>
      <c r="E4216" s="3">
        <v>1</v>
      </c>
      <c r="F4216" s="3">
        <v>1</v>
      </c>
      <c r="G4216" s="3">
        <v>1</v>
      </c>
      <c r="H4216" s="3">
        <v>1</v>
      </c>
      <c r="I4216" s="3">
        <v>1</v>
      </c>
      <c r="J4216" s="3">
        <v>1</v>
      </c>
      <c r="K4216" s="3">
        <v>1</v>
      </c>
      <c r="L4216" s="3">
        <v>1</v>
      </c>
      <c r="M4216" s="3">
        <v>1</v>
      </c>
      <c r="N4216" s="3">
        <v>1</v>
      </c>
      <c r="O4216" s="3">
        <v>1</v>
      </c>
      <c r="P4216" s="3">
        <v>13</v>
      </c>
    </row>
    <row r="4217" spans="1:16" ht="15.4" x14ac:dyDescent="0.3">
      <c r="A4217" s="3" t="s">
        <v>30242</v>
      </c>
      <c r="B4217" s="3">
        <v>0</v>
      </c>
      <c r="C4217" s="3">
        <v>1</v>
      </c>
      <c r="D4217" s="3">
        <v>1</v>
      </c>
      <c r="E4217" s="3">
        <v>1</v>
      </c>
      <c r="F4217" s="3">
        <v>1</v>
      </c>
      <c r="G4217" s="3">
        <v>1</v>
      </c>
      <c r="H4217" s="3">
        <v>1</v>
      </c>
      <c r="I4217" s="3">
        <v>1</v>
      </c>
      <c r="J4217" s="3">
        <v>1</v>
      </c>
      <c r="K4217" s="3">
        <v>1</v>
      </c>
      <c r="L4217" s="3">
        <v>1</v>
      </c>
      <c r="M4217" s="3">
        <v>1</v>
      </c>
      <c r="N4217" s="3">
        <v>1</v>
      </c>
      <c r="O4217" s="3">
        <v>1</v>
      </c>
      <c r="P4217" s="3">
        <v>13</v>
      </c>
    </row>
    <row r="4218" spans="1:16" ht="15.4" x14ac:dyDescent="0.3">
      <c r="A4218" s="3" t="s">
        <v>30243</v>
      </c>
      <c r="B4218" s="3">
        <v>0</v>
      </c>
      <c r="C4218" s="3">
        <v>1</v>
      </c>
      <c r="D4218" s="3">
        <v>1</v>
      </c>
      <c r="E4218" s="3">
        <v>1</v>
      </c>
      <c r="F4218" s="3">
        <v>1</v>
      </c>
      <c r="G4218" s="3">
        <v>1</v>
      </c>
      <c r="H4218" s="3">
        <v>1</v>
      </c>
      <c r="I4218" s="3">
        <v>1</v>
      </c>
      <c r="J4218" s="3">
        <v>1</v>
      </c>
      <c r="K4218" s="3">
        <v>1</v>
      </c>
      <c r="L4218" s="3">
        <v>1</v>
      </c>
      <c r="M4218" s="3">
        <v>1</v>
      </c>
      <c r="N4218" s="3">
        <v>1</v>
      </c>
      <c r="O4218" s="3">
        <v>1</v>
      </c>
      <c r="P4218" s="3">
        <v>13</v>
      </c>
    </row>
    <row r="4219" spans="1:16" ht="15.4" x14ac:dyDescent="0.3">
      <c r="A4219" s="3" t="s">
        <v>30244</v>
      </c>
      <c r="B4219" s="3">
        <v>0</v>
      </c>
      <c r="C4219" s="3">
        <v>1</v>
      </c>
      <c r="D4219" s="3">
        <v>1</v>
      </c>
      <c r="E4219" s="3">
        <v>1</v>
      </c>
      <c r="F4219" s="3">
        <v>1</v>
      </c>
      <c r="G4219" s="3">
        <v>1</v>
      </c>
      <c r="H4219" s="3">
        <v>1</v>
      </c>
      <c r="I4219" s="3">
        <v>1</v>
      </c>
      <c r="J4219" s="3">
        <v>1</v>
      </c>
      <c r="K4219" s="3">
        <v>1</v>
      </c>
      <c r="L4219" s="3">
        <v>1</v>
      </c>
      <c r="M4219" s="3">
        <v>1</v>
      </c>
      <c r="N4219" s="3">
        <v>1</v>
      </c>
      <c r="O4219" s="3">
        <v>1</v>
      </c>
      <c r="P4219" s="3">
        <v>13</v>
      </c>
    </row>
    <row r="4220" spans="1:16" ht="15.4" x14ac:dyDescent="0.3">
      <c r="A4220" s="3" t="s">
        <v>30245</v>
      </c>
      <c r="B4220" s="3">
        <v>0</v>
      </c>
      <c r="C4220" s="3">
        <v>1</v>
      </c>
      <c r="D4220" s="3">
        <v>1</v>
      </c>
      <c r="E4220" s="3">
        <v>1</v>
      </c>
      <c r="F4220" s="3">
        <v>1</v>
      </c>
      <c r="G4220" s="3">
        <v>1</v>
      </c>
      <c r="H4220" s="3">
        <v>1</v>
      </c>
      <c r="I4220" s="3">
        <v>1</v>
      </c>
      <c r="J4220" s="3">
        <v>2</v>
      </c>
      <c r="K4220" s="3">
        <v>0</v>
      </c>
      <c r="L4220" s="3">
        <v>1</v>
      </c>
      <c r="M4220" s="3">
        <v>1</v>
      </c>
      <c r="N4220" s="3">
        <v>1</v>
      </c>
      <c r="O4220" s="3">
        <v>1</v>
      </c>
      <c r="P4220" s="3">
        <v>13</v>
      </c>
    </row>
    <row r="4221" spans="1:16" ht="15.4" x14ac:dyDescent="0.3">
      <c r="A4221" s="3" t="s">
        <v>30246</v>
      </c>
      <c r="B4221" s="3">
        <v>0</v>
      </c>
      <c r="C4221" s="3">
        <v>1</v>
      </c>
      <c r="D4221" s="3">
        <v>1</v>
      </c>
      <c r="E4221" s="3">
        <v>1</v>
      </c>
      <c r="F4221" s="3">
        <v>0</v>
      </c>
      <c r="G4221" s="3">
        <v>1</v>
      </c>
      <c r="H4221" s="3">
        <v>1</v>
      </c>
      <c r="I4221" s="3">
        <v>1</v>
      </c>
      <c r="J4221" s="3">
        <v>1</v>
      </c>
      <c r="K4221" s="3">
        <v>2</v>
      </c>
      <c r="L4221" s="3">
        <v>1</v>
      </c>
      <c r="M4221" s="3">
        <v>1</v>
      </c>
      <c r="N4221" s="3">
        <v>1</v>
      </c>
      <c r="O4221" s="3">
        <v>1</v>
      </c>
      <c r="P4221" s="3">
        <v>13</v>
      </c>
    </row>
    <row r="4222" spans="1:16" ht="15.4" x14ac:dyDescent="0.3">
      <c r="A4222" s="3" t="s">
        <v>30247</v>
      </c>
      <c r="B4222" s="3">
        <v>0</v>
      </c>
      <c r="C4222" s="3">
        <v>1</v>
      </c>
      <c r="D4222" s="3">
        <v>1</v>
      </c>
      <c r="E4222" s="3">
        <v>1</v>
      </c>
      <c r="F4222" s="3">
        <v>1</v>
      </c>
      <c r="G4222" s="3">
        <v>1</v>
      </c>
      <c r="H4222" s="3">
        <v>1</v>
      </c>
      <c r="I4222" s="3">
        <v>1</v>
      </c>
      <c r="J4222" s="3">
        <v>1</v>
      </c>
      <c r="K4222" s="3">
        <v>1</v>
      </c>
      <c r="L4222" s="3">
        <v>1</v>
      </c>
      <c r="M4222" s="3">
        <v>1</v>
      </c>
      <c r="N4222" s="3">
        <v>1</v>
      </c>
      <c r="O4222" s="3">
        <v>1</v>
      </c>
      <c r="P4222" s="3">
        <v>13</v>
      </c>
    </row>
    <row r="4223" spans="1:16" ht="15.4" x14ac:dyDescent="0.3">
      <c r="A4223" s="3" t="s">
        <v>30248</v>
      </c>
      <c r="B4223" s="3">
        <v>0</v>
      </c>
      <c r="C4223" s="3">
        <v>1</v>
      </c>
      <c r="D4223" s="3">
        <v>1</v>
      </c>
      <c r="E4223" s="3">
        <v>1</v>
      </c>
      <c r="F4223" s="3">
        <v>2</v>
      </c>
      <c r="G4223" s="3">
        <v>1</v>
      </c>
      <c r="H4223" s="3">
        <v>1</v>
      </c>
      <c r="I4223" s="3">
        <v>1</v>
      </c>
      <c r="J4223" s="3">
        <v>0</v>
      </c>
      <c r="K4223" s="3">
        <v>1</v>
      </c>
      <c r="L4223" s="3">
        <v>1</v>
      </c>
      <c r="M4223" s="3">
        <v>1</v>
      </c>
      <c r="N4223" s="3">
        <v>1</v>
      </c>
      <c r="O4223" s="3">
        <v>1</v>
      </c>
      <c r="P4223" s="3">
        <v>13</v>
      </c>
    </row>
    <row r="4224" spans="1:16" ht="15.4" x14ac:dyDescent="0.3">
      <c r="A4224" s="3" t="s">
        <v>30249</v>
      </c>
      <c r="B4224" s="3">
        <v>0</v>
      </c>
      <c r="C4224" s="3">
        <v>1</v>
      </c>
      <c r="D4224" s="3">
        <v>1</v>
      </c>
      <c r="E4224" s="3">
        <v>1</v>
      </c>
      <c r="F4224" s="3">
        <v>1</v>
      </c>
      <c r="G4224" s="3">
        <v>1</v>
      </c>
      <c r="H4224" s="3">
        <v>1</v>
      </c>
      <c r="I4224" s="3">
        <v>1</v>
      </c>
      <c r="J4224" s="3">
        <v>1</v>
      </c>
      <c r="K4224" s="3">
        <v>1</v>
      </c>
      <c r="L4224" s="3">
        <v>1</v>
      </c>
      <c r="M4224" s="3">
        <v>1</v>
      </c>
      <c r="N4224" s="3">
        <v>1</v>
      </c>
      <c r="O4224" s="3">
        <v>1</v>
      </c>
      <c r="P4224" s="3">
        <v>13</v>
      </c>
    </row>
    <row r="4225" spans="1:16" ht="15.4" x14ac:dyDescent="0.3">
      <c r="A4225" s="3" t="s">
        <v>30250</v>
      </c>
      <c r="B4225" s="3">
        <v>0</v>
      </c>
      <c r="C4225" s="3">
        <v>1</v>
      </c>
      <c r="D4225" s="3">
        <v>1</v>
      </c>
      <c r="E4225" s="3">
        <v>1</v>
      </c>
      <c r="F4225" s="3">
        <v>1</v>
      </c>
      <c r="G4225" s="3">
        <v>1</v>
      </c>
      <c r="H4225" s="3">
        <v>1</v>
      </c>
      <c r="I4225" s="3">
        <v>1</v>
      </c>
      <c r="J4225" s="3">
        <v>1</v>
      </c>
      <c r="K4225" s="3">
        <v>1</v>
      </c>
      <c r="L4225" s="3">
        <v>1</v>
      </c>
      <c r="M4225" s="3">
        <v>1</v>
      </c>
      <c r="N4225" s="3">
        <v>1</v>
      </c>
      <c r="O4225" s="3">
        <v>1</v>
      </c>
      <c r="P4225" s="3">
        <v>13</v>
      </c>
    </row>
    <row r="4226" spans="1:16" ht="15.4" x14ac:dyDescent="0.3">
      <c r="A4226" s="3" t="s">
        <v>30251</v>
      </c>
      <c r="B4226" s="3">
        <v>0</v>
      </c>
      <c r="C4226" s="3">
        <v>1</v>
      </c>
      <c r="D4226" s="3">
        <v>1</v>
      </c>
      <c r="E4226" s="3">
        <v>1</v>
      </c>
      <c r="F4226" s="3">
        <v>1</v>
      </c>
      <c r="G4226" s="3">
        <v>1</v>
      </c>
      <c r="H4226" s="3">
        <v>1</v>
      </c>
      <c r="I4226" s="3">
        <v>1</v>
      </c>
      <c r="J4226" s="3">
        <v>1</v>
      </c>
      <c r="K4226" s="3">
        <v>1</v>
      </c>
      <c r="L4226" s="3">
        <v>1</v>
      </c>
      <c r="M4226" s="3">
        <v>1</v>
      </c>
      <c r="N4226" s="3">
        <v>1</v>
      </c>
      <c r="O4226" s="3">
        <v>1</v>
      </c>
      <c r="P4226" s="3">
        <v>13</v>
      </c>
    </row>
    <row r="4227" spans="1:16" ht="15.4" x14ac:dyDescent="0.3">
      <c r="A4227" s="3" t="s">
        <v>30252</v>
      </c>
      <c r="B4227" s="3">
        <v>0</v>
      </c>
      <c r="C4227" s="3">
        <v>1</v>
      </c>
      <c r="D4227" s="3">
        <v>1</v>
      </c>
      <c r="E4227" s="3">
        <v>1</v>
      </c>
      <c r="F4227" s="3">
        <v>1</v>
      </c>
      <c r="G4227" s="3">
        <v>1</v>
      </c>
      <c r="H4227" s="3">
        <v>1</v>
      </c>
      <c r="I4227" s="3">
        <v>1</v>
      </c>
      <c r="J4227" s="3">
        <v>1</v>
      </c>
      <c r="K4227" s="3">
        <v>1</v>
      </c>
      <c r="L4227" s="3">
        <v>1</v>
      </c>
      <c r="M4227" s="3">
        <v>1</v>
      </c>
      <c r="N4227" s="3">
        <v>1</v>
      </c>
      <c r="O4227" s="3">
        <v>1</v>
      </c>
      <c r="P4227" s="3">
        <v>13</v>
      </c>
    </row>
    <row r="4228" spans="1:16" ht="15.4" x14ac:dyDescent="0.3">
      <c r="A4228" s="3" t="s">
        <v>30253</v>
      </c>
      <c r="B4228" s="3">
        <v>0</v>
      </c>
      <c r="C4228" s="3">
        <v>1</v>
      </c>
      <c r="D4228" s="3">
        <v>1</v>
      </c>
      <c r="E4228" s="3">
        <v>1</v>
      </c>
      <c r="F4228" s="3">
        <v>1</v>
      </c>
      <c r="G4228" s="3">
        <v>1</v>
      </c>
      <c r="H4228" s="3">
        <v>1</v>
      </c>
      <c r="I4228" s="3">
        <v>1</v>
      </c>
      <c r="J4228" s="3">
        <v>1</v>
      </c>
      <c r="K4228" s="3">
        <v>1</v>
      </c>
      <c r="L4228" s="3">
        <v>1</v>
      </c>
      <c r="M4228" s="3">
        <v>1</v>
      </c>
      <c r="N4228" s="3">
        <v>1</v>
      </c>
      <c r="O4228" s="3">
        <v>1</v>
      </c>
      <c r="P4228" s="3">
        <v>13</v>
      </c>
    </row>
    <row r="4229" spans="1:16" ht="15.4" x14ac:dyDescent="0.3">
      <c r="A4229" s="3" t="s">
        <v>30254</v>
      </c>
      <c r="B4229" s="3">
        <v>0</v>
      </c>
      <c r="C4229" s="3">
        <v>1</v>
      </c>
      <c r="D4229" s="3">
        <v>1</v>
      </c>
      <c r="E4229" s="3">
        <v>1</v>
      </c>
      <c r="F4229" s="3">
        <v>1</v>
      </c>
      <c r="G4229" s="3">
        <v>1</v>
      </c>
      <c r="H4229" s="3">
        <v>1</v>
      </c>
      <c r="I4229" s="3">
        <v>1</v>
      </c>
      <c r="J4229" s="3">
        <v>1</v>
      </c>
      <c r="K4229" s="3">
        <v>1</v>
      </c>
      <c r="L4229" s="3">
        <v>1</v>
      </c>
      <c r="M4229" s="3">
        <v>1</v>
      </c>
      <c r="N4229" s="3">
        <v>1</v>
      </c>
      <c r="O4229" s="3">
        <v>1</v>
      </c>
      <c r="P4229" s="3">
        <v>13</v>
      </c>
    </row>
    <row r="4230" spans="1:16" ht="15.4" x14ac:dyDescent="0.3">
      <c r="A4230" s="3" t="s">
        <v>30255</v>
      </c>
      <c r="B4230" s="3">
        <v>0</v>
      </c>
      <c r="C4230" s="3">
        <v>1</v>
      </c>
      <c r="D4230" s="3">
        <v>1</v>
      </c>
      <c r="E4230" s="3">
        <v>1</v>
      </c>
      <c r="F4230" s="3">
        <v>1</v>
      </c>
      <c r="G4230" s="3">
        <v>1</v>
      </c>
      <c r="H4230" s="3">
        <v>1</v>
      </c>
      <c r="I4230" s="3">
        <v>1</v>
      </c>
      <c r="J4230" s="3">
        <v>1</v>
      </c>
      <c r="K4230" s="3">
        <v>1</v>
      </c>
      <c r="L4230" s="3">
        <v>1</v>
      </c>
      <c r="M4230" s="3">
        <v>1</v>
      </c>
      <c r="N4230" s="3">
        <v>1</v>
      </c>
      <c r="O4230" s="3">
        <v>1</v>
      </c>
      <c r="P4230" s="3">
        <v>13</v>
      </c>
    </row>
    <row r="4231" spans="1:16" ht="15.4" x14ac:dyDescent="0.3">
      <c r="A4231" s="3" t="s">
        <v>30256</v>
      </c>
      <c r="B4231" s="3">
        <v>0</v>
      </c>
      <c r="C4231" s="3">
        <v>1</v>
      </c>
      <c r="D4231" s="3">
        <v>1</v>
      </c>
      <c r="E4231" s="3">
        <v>1</v>
      </c>
      <c r="F4231" s="3">
        <v>1</v>
      </c>
      <c r="G4231" s="3">
        <v>2</v>
      </c>
      <c r="H4231" s="3">
        <v>1</v>
      </c>
      <c r="I4231" s="3">
        <v>1</v>
      </c>
      <c r="J4231" s="3">
        <v>1</v>
      </c>
      <c r="K4231" s="3">
        <v>0</v>
      </c>
      <c r="L4231" s="3">
        <v>1</v>
      </c>
      <c r="M4231" s="3">
        <v>2</v>
      </c>
      <c r="N4231" s="3">
        <v>0</v>
      </c>
      <c r="O4231" s="3">
        <v>1</v>
      </c>
      <c r="P4231" s="3">
        <v>13</v>
      </c>
    </row>
    <row r="4232" spans="1:16" ht="15.4" x14ac:dyDescent="0.3">
      <c r="A4232" s="3" t="s">
        <v>30257</v>
      </c>
      <c r="B4232" s="3">
        <v>0</v>
      </c>
      <c r="C4232" s="3">
        <v>1</v>
      </c>
      <c r="D4232" s="3">
        <v>1</v>
      </c>
      <c r="E4232" s="3">
        <v>1</v>
      </c>
      <c r="F4232" s="3">
        <v>1</v>
      </c>
      <c r="G4232" s="3">
        <v>1</v>
      </c>
      <c r="H4232" s="3">
        <v>1</v>
      </c>
      <c r="I4232" s="3">
        <v>1</v>
      </c>
      <c r="J4232" s="3">
        <v>1</v>
      </c>
      <c r="K4232" s="3">
        <v>1</v>
      </c>
      <c r="L4232" s="3">
        <v>1</v>
      </c>
      <c r="M4232" s="3">
        <v>1</v>
      </c>
      <c r="N4232" s="3">
        <v>1</v>
      </c>
      <c r="O4232" s="3">
        <v>1</v>
      </c>
      <c r="P4232" s="3">
        <v>13</v>
      </c>
    </row>
    <row r="4233" spans="1:16" ht="15.4" x14ac:dyDescent="0.3">
      <c r="A4233" s="3" t="s">
        <v>30258</v>
      </c>
      <c r="B4233" s="3">
        <v>0</v>
      </c>
      <c r="C4233" s="3">
        <v>1</v>
      </c>
      <c r="D4233" s="3">
        <v>1</v>
      </c>
      <c r="E4233" s="3">
        <v>1</v>
      </c>
      <c r="F4233" s="3">
        <v>1</v>
      </c>
      <c r="G4233" s="3">
        <v>1</v>
      </c>
      <c r="H4233" s="3">
        <v>1</v>
      </c>
      <c r="I4233" s="3">
        <v>1</v>
      </c>
      <c r="J4233" s="3">
        <v>1</v>
      </c>
      <c r="K4233" s="3">
        <v>1</v>
      </c>
      <c r="L4233" s="3">
        <v>1</v>
      </c>
      <c r="M4233" s="3">
        <v>1</v>
      </c>
      <c r="N4233" s="3">
        <v>1</v>
      </c>
      <c r="O4233" s="3">
        <v>1</v>
      </c>
      <c r="P4233" s="3">
        <v>13</v>
      </c>
    </row>
    <row r="4234" spans="1:16" ht="15.4" x14ac:dyDescent="0.3">
      <c r="A4234" s="3" t="s">
        <v>30259</v>
      </c>
      <c r="B4234" s="3">
        <v>0</v>
      </c>
      <c r="C4234" s="3">
        <v>1</v>
      </c>
      <c r="D4234" s="3">
        <v>1</v>
      </c>
      <c r="E4234" s="3">
        <v>1</v>
      </c>
      <c r="F4234" s="3">
        <v>1</v>
      </c>
      <c r="G4234" s="3">
        <v>1</v>
      </c>
      <c r="H4234" s="3">
        <v>1</v>
      </c>
      <c r="I4234" s="3">
        <v>1</v>
      </c>
      <c r="J4234" s="3">
        <v>1</v>
      </c>
      <c r="K4234" s="3">
        <v>1</v>
      </c>
      <c r="L4234" s="3">
        <v>1</v>
      </c>
      <c r="M4234" s="3">
        <v>1</v>
      </c>
      <c r="N4234" s="3">
        <v>1</v>
      </c>
      <c r="O4234" s="3">
        <v>1</v>
      </c>
      <c r="P4234" s="3">
        <v>13</v>
      </c>
    </row>
    <row r="4235" spans="1:16" ht="15.4" x14ac:dyDescent="0.3">
      <c r="A4235" s="3" t="s">
        <v>30260</v>
      </c>
      <c r="B4235" s="3">
        <v>0</v>
      </c>
      <c r="C4235" s="3">
        <v>1</v>
      </c>
      <c r="D4235" s="3">
        <v>1</v>
      </c>
      <c r="E4235" s="3">
        <v>1</v>
      </c>
      <c r="F4235" s="3">
        <v>1</v>
      </c>
      <c r="G4235" s="3">
        <v>1</v>
      </c>
      <c r="H4235" s="3">
        <v>1</v>
      </c>
      <c r="I4235" s="3">
        <v>1</v>
      </c>
      <c r="J4235" s="3">
        <v>1</v>
      </c>
      <c r="K4235" s="3">
        <v>1</v>
      </c>
      <c r="L4235" s="3">
        <v>1</v>
      </c>
      <c r="M4235" s="3">
        <v>1</v>
      </c>
      <c r="N4235" s="3">
        <v>1</v>
      </c>
      <c r="O4235" s="3">
        <v>1</v>
      </c>
      <c r="P4235" s="3">
        <v>13</v>
      </c>
    </row>
    <row r="4236" spans="1:16" ht="15.4" x14ac:dyDescent="0.3">
      <c r="A4236" s="3" t="s">
        <v>30261</v>
      </c>
      <c r="B4236" s="3">
        <v>0</v>
      </c>
      <c r="C4236" s="3">
        <v>1</v>
      </c>
      <c r="D4236" s="3">
        <v>1</v>
      </c>
      <c r="E4236" s="3">
        <v>1</v>
      </c>
      <c r="F4236" s="3">
        <v>1</v>
      </c>
      <c r="G4236" s="3">
        <v>1</v>
      </c>
      <c r="H4236" s="3">
        <v>1</v>
      </c>
      <c r="I4236" s="3">
        <v>1</v>
      </c>
      <c r="J4236" s="3">
        <v>1</v>
      </c>
      <c r="K4236" s="3">
        <v>1</v>
      </c>
      <c r="L4236" s="3">
        <v>1</v>
      </c>
      <c r="M4236" s="3">
        <v>1</v>
      </c>
      <c r="N4236" s="3">
        <v>1</v>
      </c>
      <c r="O4236" s="3">
        <v>1</v>
      </c>
      <c r="P4236" s="3">
        <v>13</v>
      </c>
    </row>
    <row r="4237" spans="1:16" ht="15.4" x14ac:dyDescent="0.3">
      <c r="A4237" s="3" t="s">
        <v>30262</v>
      </c>
      <c r="B4237" s="3">
        <v>0</v>
      </c>
      <c r="C4237" s="3">
        <v>1</v>
      </c>
      <c r="D4237" s="3">
        <v>1</v>
      </c>
      <c r="E4237" s="3">
        <v>1</v>
      </c>
      <c r="F4237" s="3">
        <v>1</v>
      </c>
      <c r="G4237" s="3">
        <v>1</v>
      </c>
      <c r="H4237" s="3">
        <v>1</v>
      </c>
      <c r="I4237" s="3">
        <v>1</v>
      </c>
      <c r="J4237" s="3">
        <v>1</v>
      </c>
      <c r="K4237" s="3">
        <v>1</v>
      </c>
      <c r="L4237" s="3">
        <v>1</v>
      </c>
      <c r="M4237" s="3">
        <v>1</v>
      </c>
      <c r="N4237" s="3">
        <v>1</v>
      </c>
      <c r="O4237" s="3">
        <v>1</v>
      </c>
      <c r="P4237" s="3">
        <v>13</v>
      </c>
    </row>
    <row r="4238" spans="1:16" ht="15.4" x14ac:dyDescent="0.3">
      <c r="A4238" s="3" t="s">
        <v>30263</v>
      </c>
      <c r="B4238" s="3">
        <v>0</v>
      </c>
      <c r="C4238" s="3">
        <v>1</v>
      </c>
      <c r="D4238" s="3">
        <v>2</v>
      </c>
      <c r="E4238" s="3">
        <v>3</v>
      </c>
      <c r="F4238" s="3">
        <v>2</v>
      </c>
      <c r="G4238" s="3">
        <v>2</v>
      </c>
      <c r="H4238" s="3">
        <v>0</v>
      </c>
      <c r="I4238" s="3">
        <v>0</v>
      </c>
      <c r="J4238" s="3">
        <v>2</v>
      </c>
      <c r="K4238" s="3">
        <v>0</v>
      </c>
      <c r="L4238" s="3">
        <v>0</v>
      </c>
      <c r="M4238" s="3">
        <v>1</v>
      </c>
      <c r="N4238" s="3">
        <v>0</v>
      </c>
      <c r="O4238" s="3">
        <v>0</v>
      </c>
      <c r="P4238" s="3">
        <v>13</v>
      </c>
    </row>
    <row r="4239" spans="1:16" ht="15.4" x14ac:dyDescent="0.3">
      <c r="A4239" s="3" t="s">
        <v>30264</v>
      </c>
      <c r="B4239" s="3">
        <v>0</v>
      </c>
      <c r="C4239" s="3">
        <v>1</v>
      </c>
      <c r="D4239" s="3">
        <v>1</v>
      </c>
      <c r="E4239" s="3">
        <v>1</v>
      </c>
      <c r="F4239" s="3">
        <v>1</v>
      </c>
      <c r="G4239" s="3">
        <v>1</v>
      </c>
      <c r="H4239" s="3">
        <v>1</v>
      </c>
      <c r="I4239" s="3">
        <v>1</v>
      </c>
      <c r="J4239" s="3">
        <v>1</v>
      </c>
      <c r="K4239" s="3">
        <v>1</v>
      </c>
      <c r="L4239" s="3">
        <v>1</v>
      </c>
      <c r="M4239" s="3">
        <v>1</v>
      </c>
      <c r="N4239" s="3">
        <v>1</v>
      </c>
      <c r="O4239" s="3">
        <v>1</v>
      </c>
      <c r="P4239" s="3">
        <v>13</v>
      </c>
    </row>
    <row r="4240" spans="1:16" ht="15.4" x14ac:dyDescent="0.3">
      <c r="A4240" s="3" t="s">
        <v>30265</v>
      </c>
      <c r="B4240" s="3">
        <v>0</v>
      </c>
      <c r="C4240" s="3">
        <v>1</v>
      </c>
      <c r="D4240" s="3">
        <v>1</v>
      </c>
      <c r="E4240" s="3">
        <v>1</v>
      </c>
      <c r="F4240" s="3">
        <v>1</v>
      </c>
      <c r="G4240" s="3">
        <v>1</v>
      </c>
      <c r="H4240" s="3">
        <v>1</v>
      </c>
      <c r="I4240" s="3">
        <v>1</v>
      </c>
      <c r="J4240" s="3">
        <v>1</v>
      </c>
      <c r="K4240" s="3">
        <v>1</v>
      </c>
      <c r="L4240" s="3">
        <v>1</v>
      </c>
      <c r="M4240" s="3">
        <v>1</v>
      </c>
      <c r="N4240" s="3">
        <v>1</v>
      </c>
      <c r="O4240" s="3">
        <v>1</v>
      </c>
      <c r="P4240" s="3">
        <v>13</v>
      </c>
    </row>
    <row r="4241" spans="1:16" ht="15.4" x14ac:dyDescent="0.3">
      <c r="A4241" s="3" t="s">
        <v>30266</v>
      </c>
      <c r="B4241" s="3">
        <v>0</v>
      </c>
      <c r="C4241" s="3">
        <v>1</v>
      </c>
      <c r="D4241" s="3">
        <v>1</v>
      </c>
      <c r="E4241" s="3">
        <v>0</v>
      </c>
      <c r="F4241" s="3">
        <v>1</v>
      </c>
      <c r="G4241" s="3">
        <v>1</v>
      </c>
      <c r="H4241" s="3">
        <v>1</v>
      </c>
      <c r="I4241" s="3">
        <v>1</v>
      </c>
      <c r="J4241" s="3">
        <v>1</v>
      </c>
      <c r="K4241" s="3">
        <v>1</v>
      </c>
      <c r="L4241" s="3">
        <v>1</v>
      </c>
      <c r="M4241" s="3">
        <v>1</v>
      </c>
      <c r="N4241" s="3">
        <v>1</v>
      </c>
      <c r="O4241" s="3">
        <v>2</v>
      </c>
      <c r="P4241" s="3">
        <v>13</v>
      </c>
    </row>
    <row r="4242" spans="1:16" ht="15.4" x14ac:dyDescent="0.3">
      <c r="A4242" s="3" t="s">
        <v>30267</v>
      </c>
      <c r="B4242" s="3">
        <v>0</v>
      </c>
      <c r="C4242" s="3">
        <v>1</v>
      </c>
      <c r="D4242" s="3">
        <v>1</v>
      </c>
      <c r="E4242" s="3">
        <v>1</v>
      </c>
      <c r="F4242" s="3">
        <v>1</v>
      </c>
      <c r="G4242" s="3">
        <v>1</v>
      </c>
      <c r="H4242" s="3">
        <v>1</v>
      </c>
      <c r="I4242" s="3">
        <v>1</v>
      </c>
      <c r="J4242" s="3">
        <v>1</v>
      </c>
      <c r="K4242" s="3">
        <v>1</v>
      </c>
      <c r="L4242" s="3">
        <v>1</v>
      </c>
      <c r="M4242" s="3">
        <v>1</v>
      </c>
      <c r="N4242" s="3">
        <v>1</v>
      </c>
      <c r="O4242" s="3">
        <v>1</v>
      </c>
      <c r="P4242" s="3">
        <v>13</v>
      </c>
    </row>
    <row r="4243" spans="1:16" ht="15.4" x14ac:dyDescent="0.3">
      <c r="A4243" s="3" t="s">
        <v>30268</v>
      </c>
      <c r="B4243" s="3">
        <v>0</v>
      </c>
      <c r="C4243" s="3">
        <v>1</v>
      </c>
      <c r="D4243" s="3">
        <v>1</v>
      </c>
      <c r="E4243" s="3">
        <v>1</v>
      </c>
      <c r="F4243" s="3">
        <v>1</v>
      </c>
      <c r="G4243" s="3">
        <v>1</v>
      </c>
      <c r="H4243" s="3">
        <v>1</v>
      </c>
      <c r="I4243" s="3">
        <v>1</v>
      </c>
      <c r="J4243" s="3">
        <v>1</v>
      </c>
      <c r="K4243" s="3">
        <v>1</v>
      </c>
      <c r="L4243" s="3">
        <v>1</v>
      </c>
      <c r="M4243" s="3">
        <v>1</v>
      </c>
      <c r="N4243" s="3">
        <v>1</v>
      </c>
      <c r="O4243" s="3">
        <v>1</v>
      </c>
      <c r="P4243" s="3">
        <v>13</v>
      </c>
    </row>
    <row r="4244" spans="1:16" ht="15.4" x14ac:dyDescent="0.3">
      <c r="A4244" s="3" t="s">
        <v>30269</v>
      </c>
      <c r="B4244" s="3">
        <v>0</v>
      </c>
      <c r="C4244" s="3">
        <v>1</v>
      </c>
      <c r="D4244" s="3">
        <v>1</v>
      </c>
      <c r="E4244" s="3">
        <v>1</v>
      </c>
      <c r="F4244" s="3">
        <v>1</v>
      </c>
      <c r="G4244" s="3">
        <v>1</v>
      </c>
      <c r="H4244" s="3">
        <v>1</v>
      </c>
      <c r="I4244" s="3">
        <v>1</v>
      </c>
      <c r="J4244" s="3">
        <v>1</v>
      </c>
      <c r="K4244" s="3">
        <v>1</v>
      </c>
      <c r="L4244" s="3">
        <v>1</v>
      </c>
      <c r="M4244" s="3">
        <v>1</v>
      </c>
      <c r="N4244" s="3">
        <v>1</v>
      </c>
      <c r="O4244" s="3">
        <v>1</v>
      </c>
      <c r="P4244" s="3">
        <v>13</v>
      </c>
    </row>
    <row r="4245" spans="1:16" ht="15.4" x14ac:dyDescent="0.3">
      <c r="A4245" s="3" t="s">
        <v>30270</v>
      </c>
      <c r="B4245" s="3">
        <v>0</v>
      </c>
      <c r="C4245" s="3">
        <v>1</v>
      </c>
      <c r="D4245" s="3">
        <v>1</v>
      </c>
      <c r="E4245" s="3">
        <v>1</v>
      </c>
      <c r="F4245" s="3">
        <v>1</v>
      </c>
      <c r="G4245" s="3">
        <v>1</v>
      </c>
      <c r="H4245" s="3">
        <v>1</v>
      </c>
      <c r="I4245" s="3">
        <v>1</v>
      </c>
      <c r="J4245" s="3">
        <v>1</v>
      </c>
      <c r="K4245" s="3">
        <v>1</v>
      </c>
      <c r="L4245" s="3">
        <v>1</v>
      </c>
      <c r="M4245" s="3">
        <v>1</v>
      </c>
      <c r="N4245" s="3">
        <v>1</v>
      </c>
      <c r="O4245" s="3">
        <v>1</v>
      </c>
      <c r="P4245" s="3">
        <v>13</v>
      </c>
    </row>
    <row r="4246" spans="1:16" ht="15.4" x14ac:dyDescent="0.3">
      <c r="A4246" s="3" t="s">
        <v>30271</v>
      </c>
      <c r="B4246" s="3">
        <v>0</v>
      </c>
      <c r="C4246" s="3">
        <v>1</v>
      </c>
      <c r="D4246" s="3">
        <v>1</v>
      </c>
      <c r="E4246" s="3">
        <v>1</v>
      </c>
      <c r="F4246" s="3">
        <v>1</v>
      </c>
      <c r="G4246" s="3">
        <v>1</v>
      </c>
      <c r="H4246" s="3">
        <v>1</v>
      </c>
      <c r="I4246" s="3">
        <v>1</v>
      </c>
      <c r="J4246" s="3">
        <v>1</v>
      </c>
      <c r="K4246" s="3">
        <v>1</v>
      </c>
      <c r="L4246" s="3">
        <v>1</v>
      </c>
      <c r="M4246" s="3">
        <v>1</v>
      </c>
      <c r="N4246" s="3">
        <v>1</v>
      </c>
      <c r="O4246" s="3">
        <v>1</v>
      </c>
      <c r="P4246" s="3">
        <v>13</v>
      </c>
    </row>
    <row r="4247" spans="1:16" ht="15.4" x14ac:dyDescent="0.3">
      <c r="A4247" s="3" t="s">
        <v>30272</v>
      </c>
      <c r="B4247" s="3">
        <v>0</v>
      </c>
      <c r="C4247" s="3">
        <v>1</v>
      </c>
      <c r="D4247" s="3">
        <v>1</v>
      </c>
      <c r="E4247" s="3">
        <v>1</v>
      </c>
      <c r="F4247" s="3">
        <v>1</v>
      </c>
      <c r="G4247" s="3">
        <v>1</v>
      </c>
      <c r="H4247" s="3">
        <v>1</v>
      </c>
      <c r="I4247" s="3">
        <v>1</v>
      </c>
      <c r="J4247" s="3">
        <v>1</v>
      </c>
      <c r="K4247" s="3">
        <v>1</v>
      </c>
      <c r="L4247" s="3">
        <v>1</v>
      </c>
      <c r="M4247" s="3">
        <v>1</v>
      </c>
      <c r="N4247" s="3">
        <v>1</v>
      </c>
      <c r="O4247" s="3">
        <v>1</v>
      </c>
      <c r="P4247" s="3">
        <v>13</v>
      </c>
    </row>
    <row r="4248" spans="1:16" ht="15.4" x14ac:dyDescent="0.3">
      <c r="A4248" s="3" t="s">
        <v>30273</v>
      </c>
      <c r="B4248" s="3">
        <v>0</v>
      </c>
      <c r="C4248" s="3">
        <v>1</v>
      </c>
      <c r="D4248" s="3">
        <v>1</v>
      </c>
      <c r="E4248" s="3">
        <v>1</v>
      </c>
      <c r="F4248" s="3">
        <v>1</v>
      </c>
      <c r="G4248" s="3">
        <v>1</v>
      </c>
      <c r="H4248" s="3">
        <v>1</v>
      </c>
      <c r="I4248" s="3">
        <v>1</v>
      </c>
      <c r="J4248" s="3">
        <v>1</v>
      </c>
      <c r="K4248" s="3">
        <v>1</v>
      </c>
      <c r="L4248" s="3">
        <v>1</v>
      </c>
      <c r="M4248" s="3">
        <v>1</v>
      </c>
      <c r="N4248" s="3">
        <v>1</v>
      </c>
      <c r="O4248" s="3">
        <v>1</v>
      </c>
      <c r="P4248" s="3">
        <v>13</v>
      </c>
    </row>
    <row r="4249" spans="1:16" ht="15.4" x14ac:dyDescent="0.3">
      <c r="A4249" s="3" t="s">
        <v>30274</v>
      </c>
      <c r="B4249" s="3">
        <v>0</v>
      </c>
      <c r="C4249" s="3">
        <v>1</v>
      </c>
      <c r="D4249" s="3">
        <v>1</v>
      </c>
      <c r="E4249" s="3">
        <v>1</v>
      </c>
      <c r="F4249" s="3">
        <v>1</v>
      </c>
      <c r="G4249" s="3">
        <v>1</v>
      </c>
      <c r="H4249" s="3">
        <v>1</v>
      </c>
      <c r="I4249" s="3">
        <v>1</v>
      </c>
      <c r="J4249" s="3">
        <v>1</v>
      </c>
      <c r="K4249" s="3">
        <v>1</v>
      </c>
      <c r="L4249" s="3">
        <v>1</v>
      </c>
      <c r="M4249" s="3">
        <v>1</v>
      </c>
      <c r="N4249" s="3">
        <v>1</v>
      </c>
      <c r="O4249" s="3">
        <v>1</v>
      </c>
      <c r="P4249" s="3">
        <v>13</v>
      </c>
    </row>
    <row r="4250" spans="1:16" ht="15.4" x14ac:dyDescent="0.3">
      <c r="A4250" s="3" t="s">
        <v>30275</v>
      </c>
      <c r="B4250" s="3">
        <v>0</v>
      </c>
      <c r="C4250" s="3">
        <v>1</v>
      </c>
      <c r="D4250" s="3">
        <v>1</v>
      </c>
      <c r="E4250" s="3">
        <v>1</v>
      </c>
      <c r="F4250" s="3">
        <v>1</v>
      </c>
      <c r="G4250" s="3">
        <v>1</v>
      </c>
      <c r="H4250" s="3">
        <v>1</v>
      </c>
      <c r="I4250" s="3">
        <v>1</v>
      </c>
      <c r="J4250" s="3">
        <v>1</v>
      </c>
      <c r="K4250" s="3">
        <v>1</v>
      </c>
      <c r="L4250" s="3">
        <v>1</v>
      </c>
      <c r="M4250" s="3">
        <v>1</v>
      </c>
      <c r="N4250" s="3">
        <v>1</v>
      </c>
      <c r="O4250" s="3">
        <v>1</v>
      </c>
      <c r="P4250" s="3">
        <v>13</v>
      </c>
    </row>
    <row r="4251" spans="1:16" ht="15.4" x14ac:dyDescent="0.3">
      <c r="A4251" s="3" t="s">
        <v>30276</v>
      </c>
      <c r="B4251" s="3">
        <v>0</v>
      </c>
      <c r="C4251" s="3">
        <v>1</v>
      </c>
      <c r="D4251" s="3">
        <v>1</v>
      </c>
      <c r="E4251" s="3">
        <v>1</v>
      </c>
      <c r="F4251" s="3">
        <v>1</v>
      </c>
      <c r="G4251" s="3">
        <v>1</v>
      </c>
      <c r="H4251" s="3">
        <v>1</v>
      </c>
      <c r="I4251" s="3">
        <v>1</v>
      </c>
      <c r="J4251" s="3">
        <v>1</v>
      </c>
      <c r="K4251" s="3">
        <v>1</v>
      </c>
      <c r="L4251" s="3">
        <v>1</v>
      </c>
      <c r="M4251" s="3">
        <v>1</v>
      </c>
      <c r="N4251" s="3">
        <v>1</v>
      </c>
      <c r="O4251" s="3">
        <v>1</v>
      </c>
      <c r="P4251" s="3">
        <v>13</v>
      </c>
    </row>
    <row r="4252" spans="1:16" ht="15.4" x14ac:dyDescent="0.3">
      <c r="A4252" s="3" t="s">
        <v>30277</v>
      </c>
      <c r="B4252" s="3">
        <v>0</v>
      </c>
      <c r="C4252" s="3">
        <v>1</v>
      </c>
      <c r="D4252" s="3">
        <v>1</v>
      </c>
      <c r="E4252" s="3">
        <v>1</v>
      </c>
      <c r="F4252" s="3">
        <v>1</v>
      </c>
      <c r="G4252" s="3">
        <v>1</v>
      </c>
      <c r="H4252" s="3">
        <v>1</v>
      </c>
      <c r="I4252" s="3">
        <v>1</v>
      </c>
      <c r="J4252" s="3">
        <v>1</v>
      </c>
      <c r="K4252" s="3">
        <v>1</v>
      </c>
      <c r="L4252" s="3">
        <v>1</v>
      </c>
      <c r="M4252" s="3">
        <v>1</v>
      </c>
      <c r="N4252" s="3">
        <v>1</v>
      </c>
      <c r="O4252" s="3">
        <v>1</v>
      </c>
      <c r="P4252" s="3">
        <v>13</v>
      </c>
    </row>
    <row r="4253" spans="1:16" ht="15.4" x14ac:dyDescent="0.3">
      <c r="A4253" s="3" t="s">
        <v>30278</v>
      </c>
      <c r="B4253" s="3">
        <v>0</v>
      </c>
      <c r="C4253" s="3">
        <v>1</v>
      </c>
      <c r="D4253" s="3">
        <v>1</v>
      </c>
      <c r="E4253" s="3">
        <v>1</v>
      </c>
      <c r="F4253" s="3">
        <v>1</v>
      </c>
      <c r="G4253" s="3">
        <v>1</v>
      </c>
      <c r="H4253" s="3">
        <v>1</v>
      </c>
      <c r="I4253" s="3">
        <v>1</v>
      </c>
      <c r="J4253" s="3">
        <v>1</v>
      </c>
      <c r="K4253" s="3">
        <v>1</v>
      </c>
      <c r="L4253" s="3">
        <v>1</v>
      </c>
      <c r="M4253" s="3">
        <v>1</v>
      </c>
      <c r="N4253" s="3">
        <v>1</v>
      </c>
      <c r="O4253" s="3">
        <v>1</v>
      </c>
      <c r="P4253" s="3">
        <v>13</v>
      </c>
    </row>
    <row r="4254" spans="1:16" ht="15.4" x14ac:dyDescent="0.3">
      <c r="A4254" s="3" t="s">
        <v>30279</v>
      </c>
      <c r="B4254" s="3">
        <v>0</v>
      </c>
      <c r="C4254" s="3">
        <v>1</v>
      </c>
      <c r="D4254" s="3">
        <v>1</v>
      </c>
      <c r="E4254" s="3">
        <v>1</v>
      </c>
      <c r="F4254" s="3">
        <v>1</v>
      </c>
      <c r="G4254" s="3">
        <v>1</v>
      </c>
      <c r="H4254" s="3">
        <v>1</v>
      </c>
      <c r="I4254" s="3">
        <v>1</v>
      </c>
      <c r="J4254" s="3">
        <v>1</v>
      </c>
      <c r="K4254" s="3">
        <v>1</v>
      </c>
      <c r="L4254" s="3">
        <v>1</v>
      </c>
      <c r="M4254" s="3">
        <v>1</v>
      </c>
      <c r="N4254" s="3">
        <v>1</v>
      </c>
      <c r="O4254" s="3">
        <v>1</v>
      </c>
      <c r="P4254" s="3">
        <v>13</v>
      </c>
    </row>
    <row r="4255" spans="1:16" ht="15.4" x14ac:dyDescent="0.3">
      <c r="A4255" s="3" t="s">
        <v>30280</v>
      </c>
      <c r="B4255" s="3">
        <v>0</v>
      </c>
      <c r="C4255" s="3">
        <v>1</v>
      </c>
      <c r="D4255" s="3">
        <v>1</v>
      </c>
      <c r="E4255" s="3">
        <v>1</v>
      </c>
      <c r="F4255" s="3">
        <v>1</v>
      </c>
      <c r="G4255" s="3">
        <v>1</v>
      </c>
      <c r="H4255" s="3">
        <v>1</v>
      </c>
      <c r="I4255" s="3">
        <v>1</v>
      </c>
      <c r="J4255" s="3">
        <v>1</v>
      </c>
      <c r="K4255" s="3">
        <v>1</v>
      </c>
      <c r="L4255" s="3">
        <v>1</v>
      </c>
      <c r="M4255" s="3">
        <v>1</v>
      </c>
      <c r="N4255" s="3">
        <v>1</v>
      </c>
      <c r="O4255" s="3">
        <v>1</v>
      </c>
      <c r="P4255" s="3">
        <v>13</v>
      </c>
    </row>
    <row r="4256" spans="1:16" ht="15.4" x14ac:dyDescent="0.3">
      <c r="A4256" s="3" t="s">
        <v>30281</v>
      </c>
      <c r="B4256" s="3">
        <v>0</v>
      </c>
      <c r="C4256" s="3">
        <v>1</v>
      </c>
      <c r="D4256" s="3">
        <v>1</v>
      </c>
      <c r="E4256" s="3">
        <v>1</v>
      </c>
      <c r="F4256" s="3">
        <v>1</v>
      </c>
      <c r="G4256" s="3">
        <v>1</v>
      </c>
      <c r="H4256" s="3">
        <v>1</v>
      </c>
      <c r="I4256" s="3">
        <v>1</v>
      </c>
      <c r="J4256" s="3">
        <v>1</v>
      </c>
      <c r="K4256" s="3">
        <v>1</v>
      </c>
      <c r="L4256" s="3">
        <v>1</v>
      </c>
      <c r="M4256" s="3">
        <v>1</v>
      </c>
      <c r="N4256" s="3">
        <v>1</v>
      </c>
      <c r="O4256" s="3">
        <v>1</v>
      </c>
      <c r="P4256" s="3">
        <v>13</v>
      </c>
    </row>
    <row r="4257" spans="1:16" ht="15.4" x14ac:dyDescent="0.3">
      <c r="A4257" s="3" t="s">
        <v>30282</v>
      </c>
      <c r="B4257" s="3">
        <v>0</v>
      </c>
      <c r="C4257" s="3">
        <v>1</v>
      </c>
      <c r="D4257" s="3">
        <v>1</v>
      </c>
      <c r="E4257" s="3">
        <v>1</v>
      </c>
      <c r="F4257" s="3">
        <v>1</v>
      </c>
      <c r="G4257" s="3">
        <v>1</v>
      </c>
      <c r="H4257" s="3">
        <v>1</v>
      </c>
      <c r="I4257" s="3">
        <v>1</v>
      </c>
      <c r="J4257" s="3">
        <v>1</v>
      </c>
      <c r="K4257" s="3">
        <v>1</v>
      </c>
      <c r="L4257" s="3">
        <v>1</v>
      </c>
      <c r="M4257" s="3">
        <v>1</v>
      </c>
      <c r="N4257" s="3">
        <v>1</v>
      </c>
      <c r="O4257" s="3">
        <v>1</v>
      </c>
      <c r="P4257" s="3">
        <v>13</v>
      </c>
    </row>
    <row r="4258" spans="1:16" ht="15.4" x14ac:dyDescent="0.3">
      <c r="A4258" s="3" t="s">
        <v>30283</v>
      </c>
      <c r="B4258" s="3">
        <v>0</v>
      </c>
      <c r="C4258" s="3">
        <v>1</v>
      </c>
      <c r="D4258" s="3">
        <v>1</v>
      </c>
      <c r="E4258" s="3">
        <v>1</v>
      </c>
      <c r="F4258" s="3">
        <v>1</v>
      </c>
      <c r="G4258" s="3">
        <v>1</v>
      </c>
      <c r="H4258" s="3">
        <v>1</v>
      </c>
      <c r="I4258" s="3">
        <v>1</v>
      </c>
      <c r="J4258" s="3">
        <v>1</v>
      </c>
      <c r="K4258" s="3">
        <v>1</v>
      </c>
      <c r="L4258" s="3">
        <v>1</v>
      </c>
      <c r="M4258" s="3">
        <v>1</v>
      </c>
      <c r="N4258" s="3">
        <v>1</v>
      </c>
      <c r="O4258" s="3">
        <v>1</v>
      </c>
      <c r="P4258" s="3">
        <v>13</v>
      </c>
    </row>
    <row r="4259" spans="1:16" ht="15.4" x14ac:dyDescent="0.3">
      <c r="A4259" s="3" t="s">
        <v>30284</v>
      </c>
      <c r="B4259" s="3">
        <v>0</v>
      </c>
      <c r="C4259" s="3">
        <v>1</v>
      </c>
      <c r="D4259" s="3">
        <v>1</v>
      </c>
      <c r="E4259" s="3">
        <v>1</v>
      </c>
      <c r="F4259" s="3">
        <v>1</v>
      </c>
      <c r="G4259" s="3">
        <v>1</v>
      </c>
      <c r="H4259" s="3">
        <v>1</v>
      </c>
      <c r="I4259" s="3">
        <v>1</v>
      </c>
      <c r="J4259" s="3">
        <v>1</v>
      </c>
      <c r="K4259" s="3">
        <v>1</v>
      </c>
      <c r="L4259" s="3">
        <v>1</v>
      </c>
      <c r="M4259" s="3">
        <v>1</v>
      </c>
      <c r="N4259" s="3">
        <v>1</v>
      </c>
      <c r="O4259" s="3">
        <v>1</v>
      </c>
      <c r="P4259" s="3">
        <v>13</v>
      </c>
    </row>
    <row r="4260" spans="1:16" ht="15.4" x14ac:dyDescent="0.3">
      <c r="A4260" s="3" t="s">
        <v>30285</v>
      </c>
      <c r="B4260" s="3">
        <v>0</v>
      </c>
      <c r="C4260" s="3">
        <v>1</v>
      </c>
      <c r="D4260" s="3">
        <v>1</v>
      </c>
      <c r="E4260" s="3">
        <v>1</v>
      </c>
      <c r="F4260" s="3">
        <v>1</v>
      </c>
      <c r="G4260" s="3">
        <v>1</v>
      </c>
      <c r="H4260" s="3">
        <v>1</v>
      </c>
      <c r="I4260" s="3">
        <v>1</v>
      </c>
      <c r="J4260" s="3">
        <v>1</v>
      </c>
      <c r="K4260" s="3">
        <v>1</v>
      </c>
      <c r="L4260" s="3">
        <v>1</v>
      </c>
      <c r="M4260" s="3">
        <v>1</v>
      </c>
      <c r="N4260" s="3">
        <v>1</v>
      </c>
      <c r="O4260" s="3">
        <v>1</v>
      </c>
      <c r="P4260" s="3">
        <v>13</v>
      </c>
    </row>
    <row r="4261" spans="1:16" ht="15.4" x14ac:dyDescent="0.3">
      <c r="A4261" s="3" t="s">
        <v>30286</v>
      </c>
      <c r="B4261" s="3">
        <v>0</v>
      </c>
      <c r="C4261" s="3">
        <v>1</v>
      </c>
      <c r="D4261" s="3">
        <v>1</v>
      </c>
      <c r="E4261" s="3">
        <v>1</v>
      </c>
      <c r="F4261" s="3">
        <v>1</v>
      </c>
      <c r="G4261" s="3">
        <v>1</v>
      </c>
      <c r="H4261" s="3">
        <v>1</v>
      </c>
      <c r="I4261" s="3">
        <v>1</v>
      </c>
      <c r="J4261" s="3">
        <v>1</v>
      </c>
      <c r="K4261" s="3">
        <v>1</v>
      </c>
      <c r="L4261" s="3">
        <v>1</v>
      </c>
      <c r="M4261" s="3">
        <v>1</v>
      </c>
      <c r="N4261" s="3">
        <v>1</v>
      </c>
      <c r="O4261" s="3">
        <v>1</v>
      </c>
      <c r="P4261" s="3">
        <v>13</v>
      </c>
    </row>
    <row r="4262" spans="1:16" ht="15.4" x14ac:dyDescent="0.3">
      <c r="A4262" s="3" t="s">
        <v>30287</v>
      </c>
      <c r="B4262" s="3">
        <v>0</v>
      </c>
      <c r="C4262" s="3">
        <v>1</v>
      </c>
      <c r="D4262" s="3">
        <v>1</v>
      </c>
      <c r="E4262" s="3">
        <v>1</v>
      </c>
      <c r="F4262" s="3">
        <v>1</v>
      </c>
      <c r="G4262" s="3">
        <v>1</v>
      </c>
      <c r="H4262" s="3">
        <v>1</v>
      </c>
      <c r="I4262" s="3">
        <v>1</v>
      </c>
      <c r="J4262" s="3">
        <v>1</v>
      </c>
      <c r="K4262" s="3">
        <v>1</v>
      </c>
      <c r="L4262" s="3">
        <v>1</v>
      </c>
      <c r="M4262" s="3">
        <v>1</v>
      </c>
      <c r="N4262" s="3">
        <v>1</v>
      </c>
      <c r="O4262" s="3">
        <v>1</v>
      </c>
      <c r="P4262" s="3">
        <v>13</v>
      </c>
    </row>
    <row r="4263" spans="1:16" ht="15.4" x14ac:dyDescent="0.3">
      <c r="A4263" s="3" t="s">
        <v>30288</v>
      </c>
      <c r="B4263" s="3">
        <v>0</v>
      </c>
      <c r="C4263" s="3">
        <v>1</v>
      </c>
      <c r="D4263" s="3">
        <v>1</v>
      </c>
      <c r="E4263" s="3">
        <v>1</v>
      </c>
      <c r="F4263" s="3">
        <v>1</v>
      </c>
      <c r="G4263" s="3">
        <v>1</v>
      </c>
      <c r="H4263" s="3">
        <v>1</v>
      </c>
      <c r="I4263" s="3">
        <v>1</v>
      </c>
      <c r="J4263" s="3">
        <v>1</v>
      </c>
      <c r="K4263" s="3">
        <v>1</v>
      </c>
      <c r="L4263" s="3">
        <v>1</v>
      </c>
      <c r="M4263" s="3">
        <v>1</v>
      </c>
      <c r="N4263" s="3">
        <v>1</v>
      </c>
      <c r="O4263" s="3">
        <v>1</v>
      </c>
      <c r="P4263" s="3">
        <v>13</v>
      </c>
    </row>
    <row r="4264" spans="1:16" ht="15.4" x14ac:dyDescent="0.3">
      <c r="A4264" s="3" t="s">
        <v>30289</v>
      </c>
      <c r="B4264" s="3">
        <v>0</v>
      </c>
      <c r="C4264" s="3">
        <v>1</v>
      </c>
      <c r="D4264" s="3">
        <v>1</v>
      </c>
      <c r="E4264" s="3">
        <v>1</v>
      </c>
      <c r="F4264" s="3">
        <v>1</v>
      </c>
      <c r="G4264" s="3">
        <v>1</v>
      </c>
      <c r="H4264" s="3">
        <v>1</v>
      </c>
      <c r="I4264" s="3">
        <v>1</v>
      </c>
      <c r="J4264" s="3">
        <v>1</v>
      </c>
      <c r="K4264" s="3">
        <v>1</v>
      </c>
      <c r="L4264" s="3">
        <v>1</v>
      </c>
      <c r="M4264" s="3">
        <v>1</v>
      </c>
      <c r="N4264" s="3">
        <v>1</v>
      </c>
      <c r="O4264" s="3">
        <v>1</v>
      </c>
      <c r="P4264" s="3">
        <v>13</v>
      </c>
    </row>
    <row r="4265" spans="1:16" ht="15.4" x14ac:dyDescent="0.3">
      <c r="A4265" s="3" t="s">
        <v>30290</v>
      </c>
      <c r="B4265" s="3">
        <v>0</v>
      </c>
      <c r="C4265" s="3">
        <v>1</v>
      </c>
      <c r="D4265" s="3">
        <v>1</v>
      </c>
      <c r="E4265" s="3">
        <v>1</v>
      </c>
      <c r="F4265" s="3">
        <v>1</v>
      </c>
      <c r="G4265" s="3">
        <v>1</v>
      </c>
      <c r="H4265" s="3">
        <v>1</v>
      </c>
      <c r="I4265" s="3">
        <v>1</v>
      </c>
      <c r="J4265" s="3">
        <v>1</v>
      </c>
      <c r="K4265" s="3">
        <v>1</v>
      </c>
      <c r="L4265" s="3">
        <v>1</v>
      </c>
      <c r="M4265" s="3">
        <v>1</v>
      </c>
      <c r="N4265" s="3">
        <v>1</v>
      </c>
      <c r="O4265" s="3">
        <v>1</v>
      </c>
      <c r="P4265" s="3">
        <v>13</v>
      </c>
    </row>
    <row r="4266" spans="1:16" ht="15.4" x14ac:dyDescent="0.3">
      <c r="A4266" s="3" t="s">
        <v>30291</v>
      </c>
      <c r="B4266" s="3">
        <v>0</v>
      </c>
      <c r="C4266" s="3">
        <v>1</v>
      </c>
      <c r="D4266" s="3">
        <v>1</v>
      </c>
      <c r="E4266" s="3">
        <v>1</v>
      </c>
      <c r="F4266" s="3">
        <v>1</v>
      </c>
      <c r="G4266" s="3">
        <v>1</v>
      </c>
      <c r="H4266" s="3">
        <v>1</v>
      </c>
      <c r="I4266" s="3">
        <v>1</v>
      </c>
      <c r="J4266" s="3">
        <v>1</v>
      </c>
      <c r="K4266" s="3">
        <v>1</v>
      </c>
      <c r="L4266" s="3">
        <v>1</v>
      </c>
      <c r="M4266" s="3">
        <v>1</v>
      </c>
      <c r="N4266" s="3">
        <v>1</v>
      </c>
      <c r="O4266" s="3">
        <v>1</v>
      </c>
      <c r="P4266" s="3">
        <v>13</v>
      </c>
    </row>
    <row r="4267" spans="1:16" ht="15.4" x14ac:dyDescent="0.3">
      <c r="A4267" s="3" t="s">
        <v>30292</v>
      </c>
      <c r="B4267" s="3">
        <v>0</v>
      </c>
      <c r="C4267" s="3">
        <v>1</v>
      </c>
      <c r="D4267" s="3">
        <v>1</v>
      </c>
      <c r="E4267" s="3">
        <v>1</v>
      </c>
      <c r="F4267" s="3">
        <v>1</v>
      </c>
      <c r="G4267" s="3">
        <v>1</v>
      </c>
      <c r="H4267" s="3">
        <v>1</v>
      </c>
      <c r="I4267" s="3">
        <v>1</v>
      </c>
      <c r="J4267" s="3">
        <v>1</v>
      </c>
      <c r="K4267" s="3">
        <v>1</v>
      </c>
      <c r="L4267" s="3">
        <v>1</v>
      </c>
      <c r="M4267" s="3">
        <v>1</v>
      </c>
      <c r="N4267" s="3">
        <v>1</v>
      </c>
      <c r="O4267" s="3">
        <v>1</v>
      </c>
      <c r="P4267" s="3">
        <v>13</v>
      </c>
    </row>
    <row r="4268" spans="1:16" ht="15.4" x14ac:dyDescent="0.3">
      <c r="A4268" s="3" t="s">
        <v>30293</v>
      </c>
      <c r="B4268" s="3">
        <v>0</v>
      </c>
      <c r="C4268" s="3">
        <v>1</v>
      </c>
      <c r="D4268" s="3">
        <v>1</v>
      </c>
      <c r="E4268" s="3">
        <v>1</v>
      </c>
      <c r="F4268" s="3">
        <v>1</v>
      </c>
      <c r="G4268" s="3">
        <v>2</v>
      </c>
      <c r="H4268" s="3">
        <v>1</v>
      </c>
      <c r="I4268" s="3">
        <v>0</v>
      </c>
      <c r="J4268" s="3">
        <v>1</v>
      </c>
      <c r="K4268" s="3">
        <v>0</v>
      </c>
      <c r="L4268" s="3">
        <v>1</v>
      </c>
      <c r="M4268" s="3">
        <v>1</v>
      </c>
      <c r="N4268" s="3">
        <v>2</v>
      </c>
      <c r="O4268" s="3">
        <v>1</v>
      </c>
      <c r="P4268" s="3">
        <v>13</v>
      </c>
    </row>
    <row r="4269" spans="1:16" ht="15.4" x14ac:dyDescent="0.3">
      <c r="A4269" s="3" t="s">
        <v>30294</v>
      </c>
      <c r="B4269" s="3">
        <v>0</v>
      </c>
      <c r="C4269" s="3">
        <v>1</v>
      </c>
      <c r="D4269" s="3">
        <v>1</v>
      </c>
      <c r="E4269" s="3">
        <v>1</v>
      </c>
      <c r="F4269" s="3">
        <v>1</v>
      </c>
      <c r="G4269" s="3">
        <v>1</v>
      </c>
      <c r="H4269" s="3">
        <v>1</v>
      </c>
      <c r="I4269" s="3">
        <v>1</v>
      </c>
      <c r="J4269" s="3">
        <v>1</v>
      </c>
      <c r="K4269" s="3">
        <v>1</v>
      </c>
      <c r="L4269" s="3">
        <v>1</v>
      </c>
      <c r="M4269" s="3">
        <v>1</v>
      </c>
      <c r="N4269" s="3">
        <v>1</v>
      </c>
      <c r="O4269" s="3">
        <v>1</v>
      </c>
      <c r="P4269" s="3">
        <v>13</v>
      </c>
    </row>
    <row r="4270" spans="1:16" ht="15.4" x14ac:dyDescent="0.3">
      <c r="A4270" s="3" t="s">
        <v>30295</v>
      </c>
      <c r="B4270" s="3">
        <v>0</v>
      </c>
      <c r="C4270" s="3">
        <v>1</v>
      </c>
      <c r="D4270" s="3">
        <v>1</v>
      </c>
      <c r="E4270" s="3">
        <v>1</v>
      </c>
      <c r="F4270" s="3">
        <v>1</v>
      </c>
      <c r="G4270" s="3">
        <v>2</v>
      </c>
      <c r="H4270" s="3">
        <v>1</v>
      </c>
      <c r="I4270" s="3">
        <v>1</v>
      </c>
      <c r="J4270" s="3">
        <v>0</v>
      </c>
      <c r="K4270" s="3">
        <v>1</v>
      </c>
      <c r="L4270" s="3">
        <v>1</v>
      </c>
      <c r="M4270" s="3">
        <v>1</v>
      </c>
      <c r="N4270" s="3">
        <v>1</v>
      </c>
      <c r="O4270" s="3">
        <v>1</v>
      </c>
      <c r="P4270" s="3">
        <v>13</v>
      </c>
    </row>
    <row r="4271" spans="1:16" ht="15.4" x14ac:dyDescent="0.3">
      <c r="A4271" s="3" t="s">
        <v>30296</v>
      </c>
      <c r="B4271" s="3">
        <v>0</v>
      </c>
      <c r="C4271" s="3">
        <v>1</v>
      </c>
      <c r="D4271" s="3">
        <v>1</v>
      </c>
      <c r="E4271" s="3">
        <v>1</v>
      </c>
      <c r="F4271" s="3">
        <v>1</v>
      </c>
      <c r="G4271" s="3">
        <v>1</v>
      </c>
      <c r="H4271" s="3">
        <v>1</v>
      </c>
      <c r="I4271" s="3">
        <v>1</v>
      </c>
      <c r="J4271" s="3">
        <v>1</v>
      </c>
      <c r="K4271" s="3">
        <v>1</v>
      </c>
      <c r="L4271" s="3">
        <v>1</v>
      </c>
      <c r="M4271" s="3">
        <v>1</v>
      </c>
      <c r="N4271" s="3">
        <v>1</v>
      </c>
      <c r="O4271" s="3">
        <v>1</v>
      </c>
      <c r="P4271" s="3">
        <v>13</v>
      </c>
    </row>
    <row r="4272" spans="1:16" ht="15.4" x14ac:dyDescent="0.3">
      <c r="A4272" s="3" t="s">
        <v>30297</v>
      </c>
      <c r="B4272" s="3">
        <v>0</v>
      </c>
      <c r="C4272" s="3">
        <v>1</v>
      </c>
      <c r="D4272" s="3">
        <v>1</v>
      </c>
      <c r="E4272" s="3">
        <v>1</v>
      </c>
      <c r="F4272" s="3">
        <v>1</v>
      </c>
      <c r="G4272" s="3">
        <v>1</v>
      </c>
      <c r="H4272" s="3">
        <v>1</v>
      </c>
      <c r="I4272" s="3">
        <v>1</v>
      </c>
      <c r="J4272" s="3">
        <v>1</v>
      </c>
      <c r="K4272" s="3">
        <v>1</v>
      </c>
      <c r="L4272" s="3">
        <v>1</v>
      </c>
      <c r="M4272" s="3">
        <v>1</v>
      </c>
      <c r="N4272" s="3">
        <v>1</v>
      </c>
      <c r="O4272" s="3">
        <v>1</v>
      </c>
      <c r="P4272" s="3">
        <v>13</v>
      </c>
    </row>
    <row r="4273" spans="1:16" ht="15.4" x14ac:dyDescent="0.3">
      <c r="A4273" s="3" t="s">
        <v>30298</v>
      </c>
      <c r="B4273" s="3">
        <v>0</v>
      </c>
      <c r="C4273" s="3">
        <v>1</v>
      </c>
      <c r="D4273" s="3">
        <v>1</v>
      </c>
      <c r="E4273" s="3">
        <v>1</v>
      </c>
      <c r="F4273" s="3">
        <v>1</v>
      </c>
      <c r="G4273" s="3">
        <v>1</v>
      </c>
      <c r="H4273" s="3">
        <v>1</v>
      </c>
      <c r="I4273" s="3">
        <v>1</v>
      </c>
      <c r="J4273" s="3">
        <v>1</v>
      </c>
      <c r="K4273" s="3">
        <v>1</v>
      </c>
      <c r="L4273" s="3">
        <v>1</v>
      </c>
      <c r="M4273" s="3">
        <v>1</v>
      </c>
      <c r="N4273" s="3">
        <v>1</v>
      </c>
      <c r="O4273" s="3">
        <v>1</v>
      </c>
      <c r="P4273" s="3">
        <v>13</v>
      </c>
    </row>
    <row r="4274" spans="1:16" ht="15.4" x14ac:dyDescent="0.3">
      <c r="A4274" s="3" t="s">
        <v>30299</v>
      </c>
      <c r="B4274" s="3">
        <v>0</v>
      </c>
      <c r="C4274" s="3">
        <v>1</v>
      </c>
      <c r="D4274" s="3">
        <v>1</v>
      </c>
      <c r="E4274" s="3">
        <v>1</v>
      </c>
      <c r="F4274" s="3">
        <v>1</v>
      </c>
      <c r="G4274" s="3">
        <v>1</v>
      </c>
      <c r="H4274" s="3">
        <v>1</v>
      </c>
      <c r="I4274" s="3">
        <v>1</v>
      </c>
      <c r="J4274" s="3">
        <v>1</v>
      </c>
      <c r="K4274" s="3">
        <v>1</v>
      </c>
      <c r="L4274" s="3">
        <v>1</v>
      </c>
      <c r="M4274" s="3">
        <v>1</v>
      </c>
      <c r="N4274" s="3">
        <v>1</v>
      </c>
      <c r="O4274" s="3">
        <v>1</v>
      </c>
      <c r="P4274" s="3">
        <v>13</v>
      </c>
    </row>
    <row r="4275" spans="1:16" ht="15.4" x14ac:dyDescent="0.3">
      <c r="A4275" s="3" t="s">
        <v>30300</v>
      </c>
      <c r="B4275" s="3">
        <v>0</v>
      </c>
      <c r="C4275" s="3">
        <v>1</v>
      </c>
      <c r="D4275" s="3">
        <v>1</v>
      </c>
      <c r="E4275" s="3">
        <v>1</v>
      </c>
      <c r="F4275" s="3">
        <v>1</v>
      </c>
      <c r="G4275" s="3">
        <v>1</v>
      </c>
      <c r="H4275" s="3">
        <v>1</v>
      </c>
      <c r="I4275" s="3">
        <v>1</v>
      </c>
      <c r="J4275" s="3">
        <v>1</v>
      </c>
      <c r="K4275" s="3">
        <v>1</v>
      </c>
      <c r="L4275" s="3">
        <v>1</v>
      </c>
      <c r="M4275" s="3">
        <v>1</v>
      </c>
      <c r="N4275" s="3">
        <v>1</v>
      </c>
      <c r="O4275" s="3">
        <v>1</v>
      </c>
      <c r="P4275" s="3">
        <v>13</v>
      </c>
    </row>
    <row r="4276" spans="1:16" ht="15.4" x14ac:dyDescent="0.3">
      <c r="A4276" s="3" t="s">
        <v>30301</v>
      </c>
      <c r="B4276" s="3">
        <v>0</v>
      </c>
      <c r="C4276" s="3">
        <v>1</v>
      </c>
      <c r="D4276" s="3">
        <v>1</v>
      </c>
      <c r="E4276" s="3">
        <v>1</v>
      </c>
      <c r="F4276" s="3">
        <v>1</v>
      </c>
      <c r="G4276" s="3">
        <v>1</v>
      </c>
      <c r="H4276" s="3">
        <v>1</v>
      </c>
      <c r="I4276" s="3">
        <v>1</v>
      </c>
      <c r="J4276" s="3">
        <v>1</v>
      </c>
      <c r="K4276" s="3">
        <v>1</v>
      </c>
      <c r="L4276" s="3">
        <v>1</v>
      </c>
      <c r="M4276" s="3">
        <v>1</v>
      </c>
      <c r="N4276" s="3">
        <v>1</v>
      </c>
      <c r="O4276" s="3">
        <v>1</v>
      </c>
      <c r="P4276" s="3">
        <v>13</v>
      </c>
    </row>
    <row r="4277" spans="1:16" ht="15.4" x14ac:dyDescent="0.3">
      <c r="A4277" s="3" t="s">
        <v>30302</v>
      </c>
      <c r="B4277" s="3">
        <v>0</v>
      </c>
      <c r="C4277" s="3">
        <v>1</v>
      </c>
      <c r="D4277" s="3">
        <v>1</v>
      </c>
      <c r="E4277" s="3">
        <v>1</v>
      </c>
      <c r="F4277" s="3">
        <v>1</v>
      </c>
      <c r="G4277" s="3">
        <v>1</v>
      </c>
      <c r="H4277" s="3">
        <v>1</v>
      </c>
      <c r="I4277" s="3">
        <v>1</v>
      </c>
      <c r="J4277" s="3">
        <v>1</v>
      </c>
      <c r="K4277" s="3">
        <v>1</v>
      </c>
      <c r="L4277" s="3">
        <v>1</v>
      </c>
      <c r="M4277" s="3">
        <v>1</v>
      </c>
      <c r="N4277" s="3">
        <v>1</v>
      </c>
      <c r="O4277" s="3">
        <v>1</v>
      </c>
      <c r="P4277" s="3">
        <v>13</v>
      </c>
    </row>
    <row r="4278" spans="1:16" ht="15.4" x14ac:dyDescent="0.3">
      <c r="A4278" s="3" t="s">
        <v>30303</v>
      </c>
      <c r="B4278" s="3">
        <v>0</v>
      </c>
      <c r="C4278" s="3">
        <v>1</v>
      </c>
      <c r="D4278" s="3">
        <v>1</v>
      </c>
      <c r="E4278" s="3">
        <v>1</v>
      </c>
      <c r="F4278" s="3">
        <v>1</v>
      </c>
      <c r="G4278" s="3">
        <v>1</v>
      </c>
      <c r="H4278" s="3">
        <v>1</v>
      </c>
      <c r="I4278" s="3">
        <v>1</v>
      </c>
      <c r="J4278" s="3">
        <v>1</v>
      </c>
      <c r="K4278" s="3">
        <v>1</v>
      </c>
      <c r="L4278" s="3">
        <v>1</v>
      </c>
      <c r="M4278" s="3">
        <v>1</v>
      </c>
      <c r="N4278" s="3">
        <v>1</v>
      </c>
      <c r="O4278" s="3">
        <v>1</v>
      </c>
      <c r="P4278" s="3">
        <v>13</v>
      </c>
    </row>
    <row r="4279" spans="1:16" ht="15.4" x14ac:dyDescent="0.3">
      <c r="A4279" s="3" t="s">
        <v>30304</v>
      </c>
      <c r="B4279" s="3">
        <v>0</v>
      </c>
      <c r="C4279" s="3">
        <v>1</v>
      </c>
      <c r="D4279" s="3">
        <v>1</v>
      </c>
      <c r="E4279" s="3">
        <v>1</v>
      </c>
      <c r="F4279" s="3">
        <v>1</v>
      </c>
      <c r="G4279" s="3">
        <v>1</v>
      </c>
      <c r="H4279" s="3">
        <v>1</v>
      </c>
      <c r="I4279" s="3">
        <v>1</v>
      </c>
      <c r="J4279" s="3">
        <v>1</v>
      </c>
      <c r="K4279" s="3">
        <v>1</v>
      </c>
      <c r="L4279" s="3">
        <v>1</v>
      </c>
      <c r="M4279" s="3">
        <v>1</v>
      </c>
      <c r="N4279" s="3">
        <v>1</v>
      </c>
      <c r="O4279" s="3">
        <v>1</v>
      </c>
      <c r="P4279" s="3">
        <v>13</v>
      </c>
    </row>
    <row r="4280" spans="1:16" ht="15.4" x14ac:dyDescent="0.3">
      <c r="A4280" s="3" t="s">
        <v>30305</v>
      </c>
      <c r="B4280" s="3">
        <v>0</v>
      </c>
      <c r="C4280" s="3">
        <v>1</v>
      </c>
      <c r="D4280" s="3">
        <v>2</v>
      </c>
      <c r="E4280" s="3">
        <v>1</v>
      </c>
      <c r="F4280" s="3">
        <v>0</v>
      </c>
      <c r="G4280" s="3">
        <v>2</v>
      </c>
      <c r="H4280" s="3">
        <v>1</v>
      </c>
      <c r="I4280" s="3">
        <v>1</v>
      </c>
      <c r="J4280" s="3">
        <v>1</v>
      </c>
      <c r="K4280" s="3">
        <v>0</v>
      </c>
      <c r="L4280" s="3">
        <v>1</v>
      </c>
      <c r="M4280" s="3">
        <v>1</v>
      </c>
      <c r="N4280" s="3">
        <v>2</v>
      </c>
      <c r="O4280" s="3">
        <v>0</v>
      </c>
      <c r="P4280" s="3">
        <v>13</v>
      </c>
    </row>
    <row r="4281" spans="1:16" ht="15.4" x14ac:dyDescent="0.3">
      <c r="A4281" s="3" t="s">
        <v>30306</v>
      </c>
      <c r="B4281" s="3">
        <v>0</v>
      </c>
      <c r="C4281" s="3">
        <v>1</v>
      </c>
      <c r="D4281" s="3">
        <v>1</v>
      </c>
      <c r="E4281" s="3">
        <v>1</v>
      </c>
      <c r="F4281" s="3">
        <v>1</v>
      </c>
      <c r="G4281" s="3">
        <v>1</v>
      </c>
      <c r="H4281" s="3">
        <v>2</v>
      </c>
      <c r="I4281" s="3">
        <v>1</v>
      </c>
      <c r="J4281" s="3">
        <v>1</v>
      </c>
      <c r="K4281" s="3">
        <v>1</v>
      </c>
      <c r="L4281" s="3">
        <v>0</v>
      </c>
      <c r="M4281" s="3">
        <v>1</v>
      </c>
      <c r="N4281" s="3">
        <v>1</v>
      </c>
      <c r="O4281" s="3">
        <v>1</v>
      </c>
      <c r="P4281" s="3">
        <v>13</v>
      </c>
    </row>
    <row r="4282" spans="1:16" ht="15.4" x14ac:dyDescent="0.3">
      <c r="A4282" s="3" t="s">
        <v>30307</v>
      </c>
      <c r="B4282" s="3">
        <v>0</v>
      </c>
      <c r="C4282" s="3">
        <v>1</v>
      </c>
      <c r="D4282" s="3">
        <v>1</v>
      </c>
      <c r="E4282" s="3">
        <v>1</v>
      </c>
      <c r="F4282" s="3">
        <v>1</v>
      </c>
      <c r="G4282" s="3">
        <v>1</v>
      </c>
      <c r="H4282" s="3">
        <v>1</v>
      </c>
      <c r="I4282" s="3">
        <v>1</v>
      </c>
      <c r="J4282" s="3">
        <v>1</v>
      </c>
      <c r="K4282" s="3">
        <v>1</v>
      </c>
      <c r="L4282" s="3">
        <v>1</v>
      </c>
      <c r="M4282" s="3">
        <v>1</v>
      </c>
      <c r="N4282" s="3">
        <v>1</v>
      </c>
      <c r="O4282" s="3">
        <v>1</v>
      </c>
      <c r="P4282" s="3">
        <v>13</v>
      </c>
    </row>
    <row r="4283" spans="1:16" ht="15.4" x14ac:dyDescent="0.3">
      <c r="A4283" s="3" t="s">
        <v>30308</v>
      </c>
      <c r="B4283" s="3">
        <v>0</v>
      </c>
      <c r="C4283" s="3">
        <v>1</v>
      </c>
      <c r="D4283" s="3">
        <v>1</v>
      </c>
      <c r="E4283" s="3">
        <v>1</v>
      </c>
      <c r="F4283" s="3">
        <v>1</v>
      </c>
      <c r="G4283" s="3">
        <v>1</v>
      </c>
      <c r="H4283" s="3">
        <v>1</v>
      </c>
      <c r="I4283" s="3">
        <v>1</v>
      </c>
      <c r="J4283" s="3">
        <v>1</v>
      </c>
      <c r="K4283" s="3">
        <v>1</v>
      </c>
      <c r="L4283" s="3">
        <v>1</v>
      </c>
      <c r="M4283" s="3">
        <v>1</v>
      </c>
      <c r="N4283" s="3">
        <v>1</v>
      </c>
      <c r="O4283" s="3">
        <v>1</v>
      </c>
      <c r="P4283" s="3">
        <v>13</v>
      </c>
    </row>
    <row r="4284" spans="1:16" ht="15.4" x14ac:dyDescent="0.3">
      <c r="A4284" s="3" t="s">
        <v>30309</v>
      </c>
      <c r="B4284" s="3">
        <v>0</v>
      </c>
      <c r="C4284" s="3">
        <v>1</v>
      </c>
      <c r="D4284" s="3">
        <v>1</v>
      </c>
      <c r="E4284" s="3">
        <v>1</v>
      </c>
      <c r="F4284" s="3">
        <v>1</v>
      </c>
      <c r="G4284" s="3">
        <v>1</v>
      </c>
      <c r="H4284" s="3">
        <v>1</v>
      </c>
      <c r="I4284" s="3">
        <v>1</v>
      </c>
      <c r="J4284" s="3">
        <v>1</v>
      </c>
      <c r="K4284" s="3">
        <v>2</v>
      </c>
      <c r="L4284" s="3">
        <v>1</v>
      </c>
      <c r="M4284" s="3">
        <v>1</v>
      </c>
      <c r="N4284" s="3">
        <v>0</v>
      </c>
      <c r="O4284" s="3">
        <v>1</v>
      </c>
      <c r="P4284" s="3">
        <v>13</v>
      </c>
    </row>
    <row r="4285" spans="1:16" ht="15.4" x14ac:dyDescent="0.3">
      <c r="A4285" s="3" t="s">
        <v>30310</v>
      </c>
      <c r="B4285" s="3">
        <v>0</v>
      </c>
      <c r="C4285" s="3">
        <v>1</v>
      </c>
      <c r="D4285" s="3">
        <v>1</v>
      </c>
      <c r="E4285" s="3">
        <v>1</v>
      </c>
      <c r="F4285" s="3">
        <v>1</v>
      </c>
      <c r="G4285" s="3">
        <v>1</v>
      </c>
      <c r="H4285" s="3">
        <v>1</v>
      </c>
      <c r="I4285" s="3">
        <v>1</v>
      </c>
      <c r="J4285" s="3">
        <v>1</v>
      </c>
      <c r="K4285" s="3">
        <v>1</v>
      </c>
      <c r="L4285" s="3">
        <v>1</v>
      </c>
      <c r="M4285" s="3">
        <v>1</v>
      </c>
      <c r="N4285" s="3">
        <v>1</v>
      </c>
      <c r="O4285" s="3">
        <v>1</v>
      </c>
      <c r="P4285" s="3">
        <v>13</v>
      </c>
    </row>
    <row r="4286" spans="1:16" ht="15.4" x14ac:dyDescent="0.3">
      <c r="A4286" s="3" t="s">
        <v>30311</v>
      </c>
      <c r="B4286" s="3">
        <v>0</v>
      </c>
      <c r="C4286" s="3">
        <v>1</v>
      </c>
      <c r="D4286" s="3">
        <v>1</v>
      </c>
      <c r="E4286" s="3">
        <v>1</v>
      </c>
      <c r="F4286" s="3">
        <v>1</v>
      </c>
      <c r="G4286" s="3">
        <v>1</v>
      </c>
      <c r="H4286" s="3">
        <v>1</v>
      </c>
      <c r="I4286" s="3">
        <v>1</v>
      </c>
      <c r="J4286" s="3">
        <v>1</v>
      </c>
      <c r="K4286" s="3">
        <v>1</v>
      </c>
      <c r="L4286" s="3">
        <v>1</v>
      </c>
      <c r="M4286" s="3">
        <v>1</v>
      </c>
      <c r="N4286" s="3">
        <v>1</v>
      </c>
      <c r="O4286" s="3">
        <v>1</v>
      </c>
      <c r="P4286" s="3">
        <v>13</v>
      </c>
    </row>
    <row r="4287" spans="1:16" ht="15.4" x14ac:dyDescent="0.3">
      <c r="A4287" s="3" t="s">
        <v>30312</v>
      </c>
      <c r="B4287" s="3">
        <v>0</v>
      </c>
      <c r="C4287" s="3">
        <v>1</v>
      </c>
      <c r="D4287" s="3">
        <v>1</v>
      </c>
      <c r="E4287" s="3">
        <v>1</v>
      </c>
      <c r="F4287" s="3">
        <v>1</v>
      </c>
      <c r="G4287" s="3">
        <v>1</v>
      </c>
      <c r="H4287" s="3">
        <v>1</v>
      </c>
      <c r="I4287" s="3">
        <v>1</v>
      </c>
      <c r="J4287" s="3">
        <v>1</v>
      </c>
      <c r="K4287" s="3">
        <v>1</v>
      </c>
      <c r="L4287" s="3">
        <v>1</v>
      </c>
      <c r="M4287" s="3">
        <v>1</v>
      </c>
      <c r="N4287" s="3">
        <v>1</v>
      </c>
      <c r="O4287" s="3">
        <v>1</v>
      </c>
      <c r="P4287" s="3">
        <v>13</v>
      </c>
    </row>
    <row r="4288" spans="1:16" ht="15.4" x14ac:dyDescent="0.3">
      <c r="A4288" s="3" t="s">
        <v>30313</v>
      </c>
      <c r="B4288" s="3">
        <v>0</v>
      </c>
      <c r="C4288" s="3">
        <v>1</v>
      </c>
      <c r="D4288" s="3">
        <v>1</v>
      </c>
      <c r="E4288" s="3">
        <v>1</v>
      </c>
      <c r="F4288" s="3">
        <v>1</v>
      </c>
      <c r="G4288" s="3">
        <v>1</v>
      </c>
      <c r="H4288" s="3">
        <v>1</v>
      </c>
      <c r="I4288" s="3">
        <v>1</v>
      </c>
      <c r="J4288" s="3">
        <v>1</v>
      </c>
      <c r="K4288" s="3">
        <v>1</v>
      </c>
      <c r="L4288" s="3">
        <v>1</v>
      </c>
      <c r="M4288" s="3">
        <v>1</v>
      </c>
      <c r="N4288" s="3">
        <v>1</v>
      </c>
      <c r="O4288" s="3">
        <v>1</v>
      </c>
      <c r="P4288" s="3">
        <v>13</v>
      </c>
    </row>
    <row r="4289" spans="1:16" ht="15.4" x14ac:dyDescent="0.3">
      <c r="A4289" s="3" t="s">
        <v>30314</v>
      </c>
      <c r="B4289" s="3">
        <v>0</v>
      </c>
      <c r="C4289" s="3">
        <v>1</v>
      </c>
      <c r="D4289" s="3">
        <v>1</v>
      </c>
      <c r="E4289" s="3">
        <v>1</v>
      </c>
      <c r="F4289" s="3">
        <v>1</v>
      </c>
      <c r="G4289" s="3">
        <v>1</v>
      </c>
      <c r="H4289" s="3">
        <v>1</v>
      </c>
      <c r="I4289" s="3">
        <v>1</v>
      </c>
      <c r="J4289" s="3">
        <v>1</v>
      </c>
      <c r="K4289" s="3">
        <v>1</v>
      </c>
      <c r="L4289" s="3">
        <v>1</v>
      </c>
      <c r="M4289" s="3">
        <v>1</v>
      </c>
      <c r="N4289" s="3">
        <v>1</v>
      </c>
      <c r="O4289" s="3">
        <v>1</v>
      </c>
      <c r="P4289" s="3">
        <v>13</v>
      </c>
    </row>
    <row r="4290" spans="1:16" ht="15.4" x14ac:dyDescent="0.3">
      <c r="A4290" s="3" t="s">
        <v>30315</v>
      </c>
      <c r="B4290" s="3">
        <v>0</v>
      </c>
      <c r="C4290" s="3">
        <v>1</v>
      </c>
      <c r="D4290" s="3">
        <v>1</v>
      </c>
      <c r="E4290" s="3">
        <v>1</v>
      </c>
      <c r="F4290" s="3">
        <v>2</v>
      </c>
      <c r="G4290" s="3">
        <v>1</v>
      </c>
      <c r="H4290" s="3">
        <v>1</v>
      </c>
      <c r="I4290" s="3">
        <v>1</v>
      </c>
      <c r="J4290" s="3">
        <v>1</v>
      </c>
      <c r="K4290" s="3">
        <v>1</v>
      </c>
      <c r="L4290" s="3">
        <v>1</v>
      </c>
      <c r="M4290" s="3">
        <v>1</v>
      </c>
      <c r="N4290" s="3">
        <v>0</v>
      </c>
      <c r="O4290" s="3">
        <v>1</v>
      </c>
      <c r="P4290" s="3">
        <v>13</v>
      </c>
    </row>
    <row r="4291" spans="1:16" ht="15.4" x14ac:dyDescent="0.3">
      <c r="A4291" s="3" t="s">
        <v>30316</v>
      </c>
      <c r="B4291" s="3">
        <v>0</v>
      </c>
      <c r="C4291" s="3">
        <v>1</v>
      </c>
      <c r="D4291" s="3">
        <v>1</v>
      </c>
      <c r="E4291" s="3">
        <v>1</v>
      </c>
      <c r="F4291" s="3">
        <v>1</v>
      </c>
      <c r="G4291" s="3">
        <v>1</v>
      </c>
      <c r="H4291" s="3">
        <v>1</v>
      </c>
      <c r="I4291" s="3">
        <v>1</v>
      </c>
      <c r="J4291" s="3">
        <v>1</v>
      </c>
      <c r="K4291" s="3">
        <v>1</v>
      </c>
      <c r="L4291" s="3">
        <v>1</v>
      </c>
      <c r="M4291" s="3">
        <v>1</v>
      </c>
      <c r="N4291" s="3">
        <v>1</v>
      </c>
      <c r="O4291" s="3">
        <v>1</v>
      </c>
      <c r="P4291" s="3">
        <v>13</v>
      </c>
    </row>
    <row r="4292" spans="1:16" ht="15.4" x14ac:dyDescent="0.3">
      <c r="A4292" s="3" t="s">
        <v>30317</v>
      </c>
      <c r="B4292" s="3">
        <v>0</v>
      </c>
      <c r="C4292" s="3">
        <v>1</v>
      </c>
      <c r="D4292" s="3">
        <v>1</v>
      </c>
      <c r="E4292" s="3">
        <v>1</v>
      </c>
      <c r="F4292" s="3">
        <v>1</v>
      </c>
      <c r="G4292" s="3">
        <v>1</v>
      </c>
      <c r="H4292" s="3">
        <v>1</v>
      </c>
      <c r="I4292" s="3">
        <v>1</v>
      </c>
      <c r="J4292" s="3">
        <v>1</v>
      </c>
      <c r="K4292" s="3">
        <v>1</v>
      </c>
      <c r="L4292" s="3">
        <v>1</v>
      </c>
      <c r="M4292" s="3">
        <v>1</v>
      </c>
      <c r="N4292" s="3">
        <v>1</v>
      </c>
      <c r="O4292" s="3">
        <v>1</v>
      </c>
      <c r="P4292" s="3">
        <v>13</v>
      </c>
    </row>
    <row r="4293" spans="1:16" ht="15.4" x14ac:dyDescent="0.3">
      <c r="A4293" s="3" t="s">
        <v>30318</v>
      </c>
      <c r="B4293" s="3">
        <v>0</v>
      </c>
      <c r="C4293" s="3">
        <v>1</v>
      </c>
      <c r="D4293" s="3">
        <v>1</v>
      </c>
      <c r="E4293" s="3">
        <v>1</v>
      </c>
      <c r="F4293" s="3">
        <v>1</v>
      </c>
      <c r="G4293" s="3">
        <v>1</v>
      </c>
      <c r="H4293" s="3">
        <v>1</v>
      </c>
      <c r="I4293" s="3">
        <v>1</v>
      </c>
      <c r="J4293" s="3">
        <v>1</v>
      </c>
      <c r="K4293" s="3">
        <v>1</v>
      </c>
      <c r="L4293" s="3">
        <v>1</v>
      </c>
      <c r="M4293" s="3">
        <v>1</v>
      </c>
      <c r="N4293" s="3">
        <v>1</v>
      </c>
      <c r="O4293" s="3">
        <v>1</v>
      </c>
      <c r="P4293" s="3">
        <v>13</v>
      </c>
    </row>
    <row r="4294" spans="1:16" ht="15.4" x14ac:dyDescent="0.3">
      <c r="A4294" s="3" t="s">
        <v>30319</v>
      </c>
      <c r="B4294" s="3">
        <v>0</v>
      </c>
      <c r="C4294" s="3">
        <v>1</v>
      </c>
      <c r="D4294" s="3">
        <v>0</v>
      </c>
      <c r="E4294" s="3">
        <v>1</v>
      </c>
      <c r="F4294" s="3">
        <v>1</v>
      </c>
      <c r="G4294" s="3">
        <v>2</v>
      </c>
      <c r="H4294" s="3">
        <v>1</v>
      </c>
      <c r="I4294" s="3">
        <v>1</v>
      </c>
      <c r="J4294" s="3">
        <v>1</v>
      </c>
      <c r="K4294" s="3">
        <v>1</v>
      </c>
      <c r="L4294" s="3">
        <v>1</v>
      </c>
      <c r="M4294" s="3">
        <v>1</v>
      </c>
      <c r="N4294" s="3">
        <v>1</v>
      </c>
      <c r="O4294" s="3">
        <v>1</v>
      </c>
      <c r="P4294" s="3">
        <v>13</v>
      </c>
    </row>
    <row r="4295" spans="1:16" ht="15.4" x14ac:dyDescent="0.3">
      <c r="A4295" s="3" t="s">
        <v>30320</v>
      </c>
      <c r="B4295" s="3">
        <v>0</v>
      </c>
      <c r="C4295" s="3">
        <v>1</v>
      </c>
      <c r="D4295" s="3">
        <v>1</v>
      </c>
      <c r="E4295" s="3">
        <v>1</v>
      </c>
      <c r="F4295" s="3">
        <v>1</v>
      </c>
      <c r="G4295" s="3">
        <v>1</v>
      </c>
      <c r="H4295" s="3">
        <v>1</v>
      </c>
      <c r="I4295" s="3">
        <v>1</v>
      </c>
      <c r="J4295" s="3">
        <v>1</v>
      </c>
      <c r="K4295" s="3">
        <v>1</v>
      </c>
      <c r="L4295" s="3">
        <v>1</v>
      </c>
      <c r="M4295" s="3">
        <v>1</v>
      </c>
      <c r="N4295" s="3">
        <v>1</v>
      </c>
      <c r="O4295" s="3">
        <v>1</v>
      </c>
      <c r="P4295" s="3">
        <v>13</v>
      </c>
    </row>
    <row r="4296" spans="1:16" ht="15.4" x14ac:dyDescent="0.3">
      <c r="A4296" s="3" t="s">
        <v>30321</v>
      </c>
      <c r="B4296" s="3">
        <v>0</v>
      </c>
      <c r="C4296" s="3">
        <v>1</v>
      </c>
      <c r="D4296" s="3">
        <v>1</v>
      </c>
      <c r="E4296" s="3">
        <v>1</v>
      </c>
      <c r="F4296" s="3">
        <v>1</v>
      </c>
      <c r="G4296" s="3">
        <v>1</v>
      </c>
      <c r="H4296" s="3">
        <v>1</v>
      </c>
      <c r="I4296" s="3">
        <v>1</v>
      </c>
      <c r="J4296" s="3">
        <v>1</v>
      </c>
      <c r="K4296" s="3">
        <v>1</v>
      </c>
      <c r="L4296" s="3">
        <v>1</v>
      </c>
      <c r="M4296" s="3">
        <v>1</v>
      </c>
      <c r="N4296" s="3">
        <v>1</v>
      </c>
      <c r="O4296" s="3">
        <v>1</v>
      </c>
      <c r="P4296" s="3">
        <v>13</v>
      </c>
    </row>
    <row r="4297" spans="1:16" ht="15.4" x14ac:dyDescent="0.3">
      <c r="A4297" s="3" t="s">
        <v>30322</v>
      </c>
      <c r="B4297" s="3">
        <v>0</v>
      </c>
      <c r="C4297" s="3">
        <v>1</v>
      </c>
      <c r="D4297" s="3">
        <v>1</v>
      </c>
      <c r="E4297" s="3">
        <v>1</v>
      </c>
      <c r="F4297" s="3">
        <v>1</v>
      </c>
      <c r="G4297" s="3">
        <v>1</v>
      </c>
      <c r="H4297" s="3">
        <v>1</v>
      </c>
      <c r="I4297" s="3">
        <v>1</v>
      </c>
      <c r="J4297" s="3">
        <v>1</v>
      </c>
      <c r="K4297" s="3">
        <v>1</v>
      </c>
      <c r="L4297" s="3">
        <v>1</v>
      </c>
      <c r="M4297" s="3">
        <v>1</v>
      </c>
      <c r="N4297" s="3">
        <v>1</v>
      </c>
      <c r="O4297" s="3">
        <v>1</v>
      </c>
      <c r="P4297" s="3">
        <v>13</v>
      </c>
    </row>
    <row r="4298" spans="1:16" ht="15.4" x14ac:dyDescent="0.3">
      <c r="A4298" s="3" t="s">
        <v>30323</v>
      </c>
      <c r="B4298" s="3">
        <v>0</v>
      </c>
      <c r="C4298" s="3">
        <v>1</v>
      </c>
      <c r="D4298" s="3">
        <v>1</v>
      </c>
      <c r="E4298" s="3">
        <v>1</v>
      </c>
      <c r="F4298" s="3">
        <v>1</v>
      </c>
      <c r="G4298" s="3">
        <v>1</v>
      </c>
      <c r="H4298" s="3">
        <v>1</v>
      </c>
      <c r="I4298" s="3">
        <v>1</v>
      </c>
      <c r="J4298" s="3">
        <v>1</v>
      </c>
      <c r="K4298" s="3">
        <v>1</v>
      </c>
      <c r="L4298" s="3">
        <v>1</v>
      </c>
      <c r="M4298" s="3">
        <v>1</v>
      </c>
      <c r="N4298" s="3">
        <v>1</v>
      </c>
      <c r="O4298" s="3">
        <v>1</v>
      </c>
      <c r="P4298" s="3">
        <v>13</v>
      </c>
    </row>
    <row r="4299" spans="1:16" ht="15.4" x14ac:dyDescent="0.3">
      <c r="A4299" s="3" t="s">
        <v>30324</v>
      </c>
      <c r="B4299" s="3">
        <v>0</v>
      </c>
      <c r="C4299" s="3">
        <v>1</v>
      </c>
      <c r="D4299" s="3">
        <v>1</v>
      </c>
      <c r="E4299" s="3">
        <v>1</v>
      </c>
      <c r="F4299" s="3">
        <v>1</v>
      </c>
      <c r="G4299" s="3">
        <v>1</v>
      </c>
      <c r="H4299" s="3">
        <v>1</v>
      </c>
      <c r="I4299" s="3">
        <v>1</v>
      </c>
      <c r="J4299" s="3">
        <v>1</v>
      </c>
      <c r="K4299" s="3">
        <v>1</v>
      </c>
      <c r="L4299" s="3">
        <v>1</v>
      </c>
      <c r="M4299" s="3">
        <v>1</v>
      </c>
      <c r="N4299" s="3">
        <v>1</v>
      </c>
      <c r="O4299" s="3">
        <v>1</v>
      </c>
      <c r="P4299" s="3">
        <v>13</v>
      </c>
    </row>
    <row r="4300" spans="1:16" ht="15.4" x14ac:dyDescent="0.3">
      <c r="A4300" s="3" t="s">
        <v>30325</v>
      </c>
      <c r="B4300" s="3">
        <v>0</v>
      </c>
      <c r="C4300" s="3">
        <v>1</v>
      </c>
      <c r="D4300" s="3">
        <v>1</v>
      </c>
      <c r="E4300" s="3">
        <v>1</v>
      </c>
      <c r="F4300" s="3">
        <v>1</v>
      </c>
      <c r="G4300" s="3">
        <v>1</v>
      </c>
      <c r="H4300" s="3">
        <v>1</v>
      </c>
      <c r="I4300" s="3">
        <v>1</v>
      </c>
      <c r="J4300" s="3">
        <v>1</v>
      </c>
      <c r="K4300" s="3">
        <v>1</v>
      </c>
      <c r="L4300" s="3">
        <v>1</v>
      </c>
      <c r="M4300" s="3">
        <v>1</v>
      </c>
      <c r="N4300" s="3">
        <v>1</v>
      </c>
      <c r="O4300" s="3">
        <v>1</v>
      </c>
      <c r="P4300" s="3">
        <v>13</v>
      </c>
    </row>
    <row r="4301" spans="1:16" ht="15.4" x14ac:dyDescent="0.3">
      <c r="A4301" s="3" t="s">
        <v>30326</v>
      </c>
      <c r="B4301" s="3">
        <v>0</v>
      </c>
      <c r="C4301" s="3">
        <v>0</v>
      </c>
      <c r="D4301" s="3">
        <v>1</v>
      </c>
      <c r="E4301" s="3">
        <v>1</v>
      </c>
      <c r="F4301" s="3">
        <v>1</v>
      </c>
      <c r="G4301" s="3">
        <v>1</v>
      </c>
      <c r="H4301" s="3">
        <v>1</v>
      </c>
      <c r="I4301" s="3">
        <v>1</v>
      </c>
      <c r="J4301" s="3">
        <v>1</v>
      </c>
      <c r="K4301" s="3">
        <v>1</v>
      </c>
      <c r="L4301" s="3">
        <v>1</v>
      </c>
      <c r="M4301" s="3">
        <v>1</v>
      </c>
      <c r="N4301" s="3">
        <v>1</v>
      </c>
      <c r="O4301" s="3">
        <v>2</v>
      </c>
      <c r="P4301" s="3">
        <v>13</v>
      </c>
    </row>
    <row r="4302" spans="1:16" ht="15.4" x14ac:dyDescent="0.3">
      <c r="A4302" s="3" t="s">
        <v>30327</v>
      </c>
      <c r="B4302" s="3">
        <v>0</v>
      </c>
      <c r="C4302" s="3">
        <v>0</v>
      </c>
      <c r="D4302" s="3">
        <v>1</v>
      </c>
      <c r="E4302" s="3">
        <v>1</v>
      </c>
      <c r="F4302" s="3">
        <v>1</v>
      </c>
      <c r="G4302" s="3">
        <v>0</v>
      </c>
      <c r="H4302" s="3">
        <v>1</v>
      </c>
      <c r="I4302" s="3">
        <v>2</v>
      </c>
      <c r="J4302" s="3">
        <v>1</v>
      </c>
      <c r="K4302" s="3">
        <v>1</v>
      </c>
      <c r="L4302" s="3">
        <v>1</v>
      </c>
      <c r="M4302" s="3">
        <v>1</v>
      </c>
      <c r="N4302" s="3">
        <v>2</v>
      </c>
      <c r="O4302" s="3">
        <v>1</v>
      </c>
      <c r="P4302" s="3">
        <v>13</v>
      </c>
    </row>
    <row r="4303" spans="1:16" ht="15.4" x14ac:dyDescent="0.3">
      <c r="A4303" s="3" t="s">
        <v>30328</v>
      </c>
      <c r="B4303" s="3">
        <v>0</v>
      </c>
      <c r="C4303" s="3">
        <v>0</v>
      </c>
      <c r="D4303" s="3">
        <v>1</v>
      </c>
      <c r="E4303" s="3">
        <v>1</v>
      </c>
      <c r="F4303" s="3">
        <v>1</v>
      </c>
      <c r="G4303" s="3">
        <v>2</v>
      </c>
      <c r="H4303" s="3">
        <v>1</v>
      </c>
      <c r="I4303" s="3">
        <v>1</v>
      </c>
      <c r="J4303" s="3">
        <v>1</v>
      </c>
      <c r="K4303" s="3">
        <v>1</v>
      </c>
      <c r="L4303" s="3">
        <v>1</v>
      </c>
      <c r="M4303" s="3">
        <v>1</v>
      </c>
      <c r="N4303" s="3">
        <v>1</v>
      </c>
      <c r="O4303" s="3">
        <v>1</v>
      </c>
      <c r="P4303" s="3">
        <v>13</v>
      </c>
    </row>
    <row r="4304" spans="1:16" ht="15.4" x14ac:dyDescent="0.3">
      <c r="A4304" s="3" t="s">
        <v>30329</v>
      </c>
      <c r="B4304" s="3">
        <v>0</v>
      </c>
      <c r="C4304" s="3">
        <v>0</v>
      </c>
      <c r="D4304" s="3">
        <v>1</v>
      </c>
      <c r="E4304" s="3">
        <v>0</v>
      </c>
      <c r="F4304" s="3">
        <v>1</v>
      </c>
      <c r="G4304" s="3">
        <v>0</v>
      </c>
      <c r="H4304" s="3">
        <v>2</v>
      </c>
      <c r="I4304" s="3">
        <v>5</v>
      </c>
      <c r="J4304" s="3">
        <v>0</v>
      </c>
      <c r="K4304" s="3">
        <v>1</v>
      </c>
      <c r="L4304" s="3">
        <v>2</v>
      </c>
      <c r="M4304" s="3">
        <v>1</v>
      </c>
      <c r="N4304" s="3">
        <v>0</v>
      </c>
      <c r="O4304" s="3">
        <v>0</v>
      </c>
      <c r="P4304" s="3">
        <v>13</v>
      </c>
    </row>
    <row r="4305" spans="1:16" ht="15.4" x14ac:dyDescent="0.3">
      <c r="A4305" s="3" t="s">
        <v>30330</v>
      </c>
      <c r="B4305" s="3">
        <v>0</v>
      </c>
      <c r="C4305" s="3">
        <v>0</v>
      </c>
      <c r="D4305" s="3">
        <v>1</v>
      </c>
      <c r="E4305" s="3">
        <v>1</v>
      </c>
      <c r="F4305" s="3">
        <v>1</v>
      </c>
      <c r="G4305" s="3">
        <v>1</v>
      </c>
      <c r="H4305" s="3">
        <v>2</v>
      </c>
      <c r="I4305" s="3">
        <v>1</v>
      </c>
      <c r="J4305" s="3">
        <v>1</v>
      </c>
      <c r="K4305" s="3">
        <v>1</v>
      </c>
      <c r="L4305" s="3">
        <v>1</v>
      </c>
      <c r="M4305" s="3">
        <v>1</v>
      </c>
      <c r="N4305" s="3">
        <v>1</v>
      </c>
      <c r="O4305" s="3">
        <v>1</v>
      </c>
      <c r="P4305" s="3">
        <v>13</v>
      </c>
    </row>
    <row r="4306" spans="1:16" ht="15.4" x14ac:dyDescent="0.3">
      <c r="A4306" s="3" t="s">
        <v>30331</v>
      </c>
      <c r="B4306" s="3">
        <v>0</v>
      </c>
      <c r="C4306" s="3">
        <v>0</v>
      </c>
      <c r="D4306" s="3">
        <v>1</v>
      </c>
      <c r="E4306" s="3">
        <v>1</v>
      </c>
      <c r="F4306" s="3">
        <v>1</v>
      </c>
      <c r="G4306" s="3">
        <v>1</v>
      </c>
      <c r="H4306" s="3">
        <v>1</v>
      </c>
      <c r="I4306" s="3">
        <v>1</v>
      </c>
      <c r="J4306" s="3">
        <v>1</v>
      </c>
      <c r="K4306" s="3">
        <v>3</v>
      </c>
      <c r="L4306" s="3">
        <v>1</v>
      </c>
      <c r="M4306" s="3">
        <v>1</v>
      </c>
      <c r="N4306" s="3">
        <v>0</v>
      </c>
      <c r="O4306" s="3">
        <v>1</v>
      </c>
      <c r="P4306" s="3">
        <v>13</v>
      </c>
    </row>
    <row r="4307" spans="1:16" ht="15.4" x14ac:dyDescent="0.3">
      <c r="A4307" s="3" t="s">
        <v>30332</v>
      </c>
      <c r="B4307" s="3">
        <v>0</v>
      </c>
      <c r="C4307" s="3">
        <v>0</v>
      </c>
      <c r="D4307" s="3">
        <v>1</v>
      </c>
      <c r="E4307" s="3">
        <v>1</v>
      </c>
      <c r="F4307" s="3">
        <v>1</v>
      </c>
      <c r="G4307" s="3">
        <v>2</v>
      </c>
      <c r="H4307" s="3">
        <v>1</v>
      </c>
      <c r="I4307" s="3">
        <v>1</v>
      </c>
      <c r="J4307" s="3">
        <v>1</v>
      </c>
      <c r="K4307" s="3">
        <v>1</v>
      </c>
      <c r="L4307" s="3">
        <v>1</v>
      </c>
      <c r="M4307" s="3">
        <v>1</v>
      </c>
      <c r="N4307" s="3">
        <v>1</v>
      </c>
      <c r="O4307" s="3">
        <v>1</v>
      </c>
      <c r="P4307" s="3">
        <v>13</v>
      </c>
    </row>
    <row r="4308" spans="1:16" ht="15.4" x14ac:dyDescent="0.3">
      <c r="A4308" s="3" t="s">
        <v>30333</v>
      </c>
      <c r="B4308" s="3">
        <v>0</v>
      </c>
      <c r="C4308" s="3">
        <v>0</v>
      </c>
      <c r="D4308" s="3">
        <v>1</v>
      </c>
      <c r="E4308" s="3">
        <v>1</v>
      </c>
      <c r="F4308" s="3">
        <v>1</v>
      </c>
      <c r="G4308" s="3">
        <v>2</v>
      </c>
      <c r="H4308" s="3">
        <v>1</v>
      </c>
      <c r="I4308" s="3">
        <v>1</v>
      </c>
      <c r="J4308" s="3">
        <v>1</v>
      </c>
      <c r="K4308" s="3">
        <v>1</v>
      </c>
      <c r="L4308" s="3">
        <v>1</v>
      </c>
      <c r="M4308" s="3">
        <v>1</v>
      </c>
      <c r="N4308" s="3">
        <v>1</v>
      </c>
      <c r="O4308" s="3">
        <v>1</v>
      </c>
      <c r="P4308" s="3">
        <v>13</v>
      </c>
    </row>
    <row r="4309" spans="1:16" ht="15.4" x14ac:dyDescent="0.3">
      <c r="A4309" s="3" t="s">
        <v>30334</v>
      </c>
      <c r="B4309" s="3">
        <v>0</v>
      </c>
      <c r="C4309" s="3">
        <v>0</v>
      </c>
      <c r="D4309" s="3">
        <v>2</v>
      </c>
      <c r="E4309" s="3">
        <v>1</v>
      </c>
      <c r="F4309" s="3">
        <v>2</v>
      </c>
      <c r="G4309" s="3">
        <v>1</v>
      </c>
      <c r="H4309" s="3">
        <v>0</v>
      </c>
      <c r="I4309" s="3">
        <v>0</v>
      </c>
      <c r="J4309" s="3">
        <v>0</v>
      </c>
      <c r="K4309" s="3">
        <v>0</v>
      </c>
      <c r="L4309" s="3">
        <v>1</v>
      </c>
      <c r="M4309" s="3">
        <v>2</v>
      </c>
      <c r="N4309" s="3">
        <v>2</v>
      </c>
      <c r="O4309" s="3">
        <v>2</v>
      </c>
      <c r="P4309" s="3">
        <v>13</v>
      </c>
    </row>
    <row r="4310" spans="1:16" ht="15.4" x14ac:dyDescent="0.3">
      <c r="A4310" s="3" t="s">
        <v>30335</v>
      </c>
      <c r="B4310" s="3">
        <v>0</v>
      </c>
      <c r="C4310" s="3">
        <v>0</v>
      </c>
      <c r="D4310" s="3">
        <v>1</v>
      </c>
      <c r="E4310" s="3">
        <v>1</v>
      </c>
      <c r="F4310" s="3">
        <v>0</v>
      </c>
      <c r="G4310" s="3">
        <v>2</v>
      </c>
      <c r="H4310" s="3">
        <v>2</v>
      </c>
      <c r="I4310" s="3">
        <v>1</v>
      </c>
      <c r="J4310" s="3">
        <v>0</v>
      </c>
      <c r="K4310" s="3">
        <v>2</v>
      </c>
      <c r="L4310" s="3">
        <v>2</v>
      </c>
      <c r="M4310" s="3">
        <v>2</v>
      </c>
      <c r="N4310" s="3">
        <v>0</v>
      </c>
      <c r="O4310" s="3">
        <v>0</v>
      </c>
      <c r="P4310" s="3">
        <v>13</v>
      </c>
    </row>
    <row r="4311" spans="1:16" ht="15.4" x14ac:dyDescent="0.3">
      <c r="A4311" s="3" t="s">
        <v>30336</v>
      </c>
      <c r="B4311" s="3">
        <v>0</v>
      </c>
      <c r="C4311" s="3">
        <v>0</v>
      </c>
      <c r="D4311" s="3">
        <v>1</v>
      </c>
      <c r="E4311" s="3">
        <v>1</v>
      </c>
      <c r="F4311" s="3">
        <v>1</v>
      </c>
      <c r="G4311" s="3">
        <v>2</v>
      </c>
      <c r="H4311" s="3">
        <v>1</v>
      </c>
      <c r="I4311" s="3">
        <v>1</v>
      </c>
      <c r="J4311" s="3">
        <v>1</v>
      </c>
      <c r="K4311" s="3">
        <v>1</v>
      </c>
      <c r="L4311" s="3">
        <v>1</v>
      </c>
      <c r="M4311" s="3">
        <v>1</v>
      </c>
      <c r="N4311" s="3">
        <v>1</v>
      </c>
      <c r="O4311" s="3">
        <v>1</v>
      </c>
      <c r="P4311" s="3">
        <v>13</v>
      </c>
    </row>
    <row r="4312" spans="1:16" ht="15.4" x14ac:dyDescent="0.3">
      <c r="A4312" s="3" t="s">
        <v>30337</v>
      </c>
      <c r="B4312" s="3">
        <v>0</v>
      </c>
      <c r="C4312" s="3">
        <v>0</v>
      </c>
      <c r="D4312" s="3">
        <v>2</v>
      </c>
      <c r="E4312" s="3">
        <v>1</v>
      </c>
      <c r="F4312" s="3">
        <v>2</v>
      </c>
      <c r="G4312" s="3">
        <v>1</v>
      </c>
      <c r="H4312" s="3">
        <v>1</v>
      </c>
      <c r="I4312" s="3">
        <v>1</v>
      </c>
      <c r="J4312" s="3">
        <v>1</v>
      </c>
      <c r="K4312" s="3">
        <v>1</v>
      </c>
      <c r="L4312" s="3">
        <v>1</v>
      </c>
      <c r="M4312" s="3">
        <v>2</v>
      </c>
      <c r="N4312" s="3">
        <v>0</v>
      </c>
      <c r="O4312" s="3">
        <v>0</v>
      </c>
      <c r="P4312" s="3">
        <v>13</v>
      </c>
    </row>
    <row r="4313" spans="1:16" ht="15.4" x14ac:dyDescent="0.3">
      <c r="A4313" s="3" t="s">
        <v>30338</v>
      </c>
      <c r="B4313" s="3">
        <v>0</v>
      </c>
      <c r="C4313" s="3">
        <v>0</v>
      </c>
      <c r="D4313" s="3">
        <v>2</v>
      </c>
      <c r="E4313" s="3">
        <v>2</v>
      </c>
      <c r="F4313" s="3">
        <v>0</v>
      </c>
      <c r="G4313" s="3">
        <v>0</v>
      </c>
      <c r="H4313" s="3">
        <v>1</v>
      </c>
      <c r="I4313" s="3">
        <v>1</v>
      </c>
      <c r="J4313" s="3">
        <v>1</v>
      </c>
      <c r="K4313" s="3">
        <v>0</v>
      </c>
      <c r="L4313" s="3">
        <v>1</v>
      </c>
      <c r="M4313" s="3">
        <v>2</v>
      </c>
      <c r="N4313" s="3">
        <v>2</v>
      </c>
      <c r="O4313" s="3">
        <v>1</v>
      </c>
      <c r="P4313" s="3">
        <v>13</v>
      </c>
    </row>
    <row r="4314" spans="1:16" ht="15.4" x14ac:dyDescent="0.3">
      <c r="A4314" s="3" t="s">
        <v>30339</v>
      </c>
      <c r="B4314" s="3">
        <v>0</v>
      </c>
      <c r="C4314" s="3">
        <v>0</v>
      </c>
      <c r="D4314" s="3">
        <v>0</v>
      </c>
      <c r="E4314" s="3">
        <v>0</v>
      </c>
      <c r="F4314" s="3">
        <v>0</v>
      </c>
      <c r="G4314" s="3">
        <v>4</v>
      </c>
      <c r="H4314" s="3">
        <v>0</v>
      </c>
      <c r="I4314" s="3">
        <v>0</v>
      </c>
      <c r="J4314" s="3">
        <v>5</v>
      </c>
      <c r="K4314" s="3">
        <v>0</v>
      </c>
      <c r="L4314" s="3">
        <v>0</v>
      </c>
      <c r="M4314" s="3">
        <v>2</v>
      </c>
      <c r="N4314" s="3">
        <v>1</v>
      </c>
      <c r="O4314" s="3">
        <v>1</v>
      </c>
      <c r="P4314" s="3">
        <v>13</v>
      </c>
    </row>
    <row r="4315" spans="1:16" ht="15.4" x14ac:dyDescent="0.3">
      <c r="A4315" s="3" t="s">
        <v>30340</v>
      </c>
      <c r="B4315" s="3">
        <v>0</v>
      </c>
      <c r="C4315" s="3">
        <v>0</v>
      </c>
      <c r="D4315" s="3">
        <v>0</v>
      </c>
      <c r="E4315" s="3">
        <v>0</v>
      </c>
      <c r="F4315" s="3">
        <v>0</v>
      </c>
      <c r="G4315" s="3">
        <v>1</v>
      </c>
      <c r="H4315" s="3">
        <v>0</v>
      </c>
      <c r="I4315" s="3">
        <v>0</v>
      </c>
      <c r="J4315" s="3">
        <v>0</v>
      </c>
      <c r="K4315" s="3">
        <v>0</v>
      </c>
      <c r="L4315" s="3">
        <v>0</v>
      </c>
      <c r="M4315" s="3">
        <v>12</v>
      </c>
      <c r="N4315" s="3">
        <v>0</v>
      </c>
      <c r="O4315" s="3">
        <v>0</v>
      </c>
      <c r="P4315" s="3">
        <v>13</v>
      </c>
    </row>
    <row r="4316" spans="1:16" ht="15.4" x14ac:dyDescent="0.3">
      <c r="A4316" s="3" t="s">
        <v>30341</v>
      </c>
      <c r="B4316" s="3">
        <v>1</v>
      </c>
      <c r="C4316" s="3">
        <v>0</v>
      </c>
      <c r="D4316" s="3">
        <v>1</v>
      </c>
      <c r="E4316" s="3">
        <v>1</v>
      </c>
      <c r="F4316" s="3">
        <v>1</v>
      </c>
      <c r="G4316" s="3">
        <v>1</v>
      </c>
      <c r="H4316" s="3">
        <v>0</v>
      </c>
      <c r="I4316" s="3">
        <v>1</v>
      </c>
      <c r="J4316" s="3">
        <v>1</v>
      </c>
      <c r="K4316" s="3">
        <v>1</v>
      </c>
      <c r="L4316" s="3">
        <v>1</v>
      </c>
      <c r="M4316" s="3">
        <v>1</v>
      </c>
      <c r="N4316" s="3">
        <v>1</v>
      </c>
      <c r="O4316" s="3">
        <v>1</v>
      </c>
      <c r="P4316" s="3">
        <v>12</v>
      </c>
    </row>
    <row r="4317" spans="1:16" ht="15.4" x14ac:dyDescent="0.3">
      <c r="A4317" s="3" t="s">
        <v>30342</v>
      </c>
      <c r="B4317" s="3">
        <v>1</v>
      </c>
      <c r="C4317" s="3">
        <v>1</v>
      </c>
      <c r="D4317" s="3">
        <v>1</v>
      </c>
      <c r="E4317" s="3">
        <v>1</v>
      </c>
      <c r="F4317" s="3">
        <v>1</v>
      </c>
      <c r="G4317" s="3">
        <v>1</v>
      </c>
      <c r="H4317" s="3">
        <v>0</v>
      </c>
      <c r="I4317" s="3">
        <v>1</v>
      </c>
      <c r="J4317" s="3">
        <v>1</v>
      </c>
      <c r="K4317" s="3">
        <v>0</v>
      </c>
      <c r="L4317" s="3">
        <v>1</v>
      </c>
      <c r="M4317" s="3">
        <v>1</v>
      </c>
      <c r="N4317" s="3">
        <v>1</v>
      </c>
      <c r="O4317" s="3">
        <v>1</v>
      </c>
      <c r="P4317" s="3">
        <v>12</v>
      </c>
    </row>
    <row r="4318" spans="1:16" ht="15.4" x14ac:dyDescent="0.3">
      <c r="A4318" s="3" t="s">
        <v>30343</v>
      </c>
      <c r="B4318" s="3">
        <v>1</v>
      </c>
      <c r="C4318" s="3">
        <v>1</v>
      </c>
      <c r="D4318" s="3">
        <v>1</v>
      </c>
      <c r="E4318" s="3">
        <v>1</v>
      </c>
      <c r="F4318" s="3">
        <v>1</v>
      </c>
      <c r="G4318" s="3">
        <v>1</v>
      </c>
      <c r="H4318" s="3">
        <v>0</v>
      </c>
      <c r="I4318" s="3">
        <v>0</v>
      </c>
      <c r="J4318" s="3">
        <v>1</v>
      </c>
      <c r="K4318" s="3">
        <v>1</v>
      </c>
      <c r="L4318" s="3">
        <v>1</v>
      </c>
      <c r="M4318" s="3">
        <v>1</v>
      </c>
      <c r="N4318" s="3">
        <v>1</v>
      </c>
      <c r="O4318" s="3">
        <v>1</v>
      </c>
      <c r="P4318" s="3">
        <v>12</v>
      </c>
    </row>
    <row r="4319" spans="1:16" ht="15.4" x14ac:dyDescent="0.3">
      <c r="A4319" s="3" t="s">
        <v>30344</v>
      </c>
      <c r="B4319" s="3">
        <v>1</v>
      </c>
      <c r="C4319" s="3">
        <v>1</v>
      </c>
      <c r="D4319" s="3">
        <v>1</v>
      </c>
      <c r="E4319" s="3">
        <v>1</v>
      </c>
      <c r="F4319" s="3">
        <v>1</v>
      </c>
      <c r="G4319" s="3">
        <v>1</v>
      </c>
      <c r="H4319" s="3">
        <v>1</v>
      </c>
      <c r="I4319" s="3">
        <v>1</v>
      </c>
      <c r="J4319" s="3">
        <v>1</v>
      </c>
      <c r="K4319" s="3">
        <v>1</v>
      </c>
      <c r="L4319" s="3">
        <v>1</v>
      </c>
      <c r="M4319" s="3">
        <v>1</v>
      </c>
      <c r="N4319" s="3">
        <v>0</v>
      </c>
      <c r="O4319" s="3">
        <v>0</v>
      </c>
      <c r="P4319" s="3">
        <v>12</v>
      </c>
    </row>
    <row r="4320" spans="1:16" ht="15.4" x14ac:dyDescent="0.3">
      <c r="A4320" s="3" t="s">
        <v>30345</v>
      </c>
      <c r="B4320" s="3">
        <v>1</v>
      </c>
      <c r="C4320" s="3">
        <v>1</v>
      </c>
      <c r="D4320" s="3">
        <v>1</v>
      </c>
      <c r="E4320" s="3">
        <v>1</v>
      </c>
      <c r="F4320" s="3">
        <v>1</v>
      </c>
      <c r="G4320" s="3">
        <v>1</v>
      </c>
      <c r="H4320" s="3">
        <v>1</v>
      </c>
      <c r="I4320" s="3">
        <v>0</v>
      </c>
      <c r="J4320" s="3">
        <v>1</v>
      </c>
      <c r="K4320" s="3">
        <v>0</v>
      </c>
      <c r="L4320" s="3">
        <v>1</v>
      </c>
      <c r="M4320" s="3">
        <v>1</v>
      </c>
      <c r="N4320" s="3">
        <v>1</v>
      </c>
      <c r="O4320" s="3">
        <v>1</v>
      </c>
      <c r="P4320" s="3">
        <v>12</v>
      </c>
    </row>
    <row r="4321" spans="1:16" ht="15.4" x14ac:dyDescent="0.3">
      <c r="A4321" s="3" t="s">
        <v>30346</v>
      </c>
      <c r="B4321" s="3">
        <v>1</v>
      </c>
      <c r="C4321" s="3">
        <v>1</v>
      </c>
      <c r="D4321" s="3">
        <v>1</v>
      </c>
      <c r="E4321" s="3">
        <v>0</v>
      </c>
      <c r="F4321" s="3">
        <v>1</v>
      </c>
      <c r="G4321" s="3">
        <v>1</v>
      </c>
      <c r="H4321" s="3">
        <v>1</v>
      </c>
      <c r="I4321" s="3">
        <v>1</v>
      </c>
      <c r="J4321" s="3">
        <v>1</v>
      </c>
      <c r="K4321" s="3">
        <v>0</v>
      </c>
      <c r="L4321" s="3">
        <v>1</v>
      </c>
      <c r="M4321" s="3">
        <v>1</v>
      </c>
      <c r="N4321" s="3">
        <v>1</v>
      </c>
      <c r="O4321" s="3">
        <v>1</v>
      </c>
      <c r="P4321" s="3">
        <v>12</v>
      </c>
    </row>
    <row r="4322" spans="1:16" ht="15.4" x14ac:dyDescent="0.3">
      <c r="A4322" s="3" t="s">
        <v>30347</v>
      </c>
      <c r="B4322" s="3">
        <v>1</v>
      </c>
      <c r="C4322" s="3">
        <v>1</v>
      </c>
      <c r="D4322" s="3">
        <v>1</v>
      </c>
      <c r="E4322" s="3">
        <v>0</v>
      </c>
      <c r="F4322" s="3">
        <v>1</v>
      </c>
      <c r="G4322" s="3">
        <v>1</v>
      </c>
      <c r="H4322" s="3">
        <v>1</v>
      </c>
      <c r="I4322" s="3">
        <v>0</v>
      </c>
      <c r="J4322" s="3">
        <v>1</v>
      </c>
      <c r="K4322" s="3">
        <v>1</v>
      </c>
      <c r="L4322" s="3">
        <v>1</v>
      </c>
      <c r="M4322" s="3">
        <v>1</v>
      </c>
      <c r="N4322" s="3">
        <v>1</v>
      </c>
      <c r="O4322" s="3">
        <v>1</v>
      </c>
      <c r="P4322" s="3">
        <v>12</v>
      </c>
    </row>
    <row r="4323" spans="1:16" ht="15.4" x14ac:dyDescent="0.3">
      <c r="A4323" s="3" t="s">
        <v>30348</v>
      </c>
      <c r="B4323" s="3">
        <v>1</v>
      </c>
      <c r="C4323" s="3">
        <v>1</v>
      </c>
      <c r="D4323" s="3">
        <v>1</v>
      </c>
      <c r="E4323" s="3">
        <v>1</v>
      </c>
      <c r="F4323" s="3">
        <v>1</v>
      </c>
      <c r="G4323" s="3">
        <v>1</v>
      </c>
      <c r="H4323" s="3">
        <v>1</v>
      </c>
      <c r="I4323" s="3">
        <v>1</v>
      </c>
      <c r="J4323" s="3">
        <v>0</v>
      </c>
      <c r="K4323" s="3">
        <v>1</v>
      </c>
      <c r="L4323" s="3">
        <v>1</v>
      </c>
      <c r="M4323" s="3">
        <v>1</v>
      </c>
      <c r="N4323" s="3">
        <v>1</v>
      </c>
      <c r="O4323" s="3">
        <v>0</v>
      </c>
      <c r="P4323" s="3">
        <v>12</v>
      </c>
    </row>
    <row r="4324" spans="1:16" ht="15.4" x14ac:dyDescent="0.3">
      <c r="A4324" s="3" t="s">
        <v>30349</v>
      </c>
      <c r="B4324" s="3">
        <v>1</v>
      </c>
      <c r="C4324" s="3">
        <v>1</v>
      </c>
      <c r="D4324" s="3">
        <v>1</v>
      </c>
      <c r="E4324" s="3">
        <v>0</v>
      </c>
      <c r="F4324" s="3">
        <v>0</v>
      </c>
      <c r="G4324" s="3">
        <v>1</v>
      </c>
      <c r="H4324" s="3">
        <v>1</v>
      </c>
      <c r="I4324" s="3">
        <v>1</v>
      </c>
      <c r="J4324" s="3">
        <v>1</v>
      </c>
      <c r="K4324" s="3">
        <v>1</v>
      </c>
      <c r="L4324" s="3">
        <v>1</v>
      </c>
      <c r="M4324" s="3">
        <v>1</v>
      </c>
      <c r="N4324" s="3">
        <v>1</v>
      </c>
      <c r="O4324" s="3">
        <v>1</v>
      </c>
      <c r="P4324" s="3">
        <v>12</v>
      </c>
    </row>
    <row r="4325" spans="1:16" ht="15.4" x14ac:dyDescent="0.3">
      <c r="A4325" s="3" t="s">
        <v>30350</v>
      </c>
      <c r="B4325" s="3">
        <v>1</v>
      </c>
      <c r="C4325" s="3">
        <v>1</v>
      </c>
      <c r="D4325" s="3">
        <v>1</v>
      </c>
      <c r="E4325" s="3">
        <v>1</v>
      </c>
      <c r="F4325" s="3">
        <v>1</v>
      </c>
      <c r="G4325" s="3">
        <v>1</v>
      </c>
      <c r="H4325" s="3">
        <v>0</v>
      </c>
      <c r="I4325" s="3">
        <v>1</v>
      </c>
      <c r="J4325" s="3">
        <v>1</v>
      </c>
      <c r="K4325" s="3">
        <v>1</v>
      </c>
      <c r="L4325" s="3">
        <v>0</v>
      </c>
      <c r="M4325" s="3">
        <v>1</v>
      </c>
      <c r="N4325" s="3">
        <v>1</v>
      </c>
      <c r="O4325" s="3">
        <v>1</v>
      </c>
      <c r="P4325" s="3">
        <v>12</v>
      </c>
    </row>
    <row r="4326" spans="1:16" ht="15.4" x14ac:dyDescent="0.3">
      <c r="A4326" s="3" t="s">
        <v>30351</v>
      </c>
      <c r="B4326" s="3">
        <v>1</v>
      </c>
      <c r="C4326" s="3">
        <v>1</v>
      </c>
      <c r="D4326" s="3">
        <v>1</v>
      </c>
      <c r="E4326" s="3">
        <v>1</v>
      </c>
      <c r="F4326" s="3">
        <v>1</v>
      </c>
      <c r="G4326" s="3">
        <v>1</v>
      </c>
      <c r="H4326" s="3">
        <v>0</v>
      </c>
      <c r="I4326" s="3">
        <v>0</v>
      </c>
      <c r="J4326" s="3">
        <v>1</v>
      </c>
      <c r="K4326" s="3">
        <v>1</v>
      </c>
      <c r="L4326" s="3">
        <v>1</v>
      </c>
      <c r="M4326" s="3">
        <v>1</v>
      </c>
      <c r="N4326" s="3">
        <v>1</v>
      </c>
      <c r="O4326" s="3">
        <v>1</v>
      </c>
      <c r="P4326" s="3">
        <v>12</v>
      </c>
    </row>
    <row r="4327" spans="1:16" ht="15.4" x14ac:dyDescent="0.3">
      <c r="A4327" s="3" t="s">
        <v>30352</v>
      </c>
      <c r="B4327" s="3">
        <v>1</v>
      </c>
      <c r="C4327" s="3">
        <v>1</v>
      </c>
      <c r="D4327" s="3">
        <v>1</v>
      </c>
      <c r="E4327" s="3">
        <v>1</v>
      </c>
      <c r="F4327" s="3">
        <v>0</v>
      </c>
      <c r="G4327" s="3">
        <v>1</v>
      </c>
      <c r="H4327" s="3">
        <v>1</v>
      </c>
      <c r="I4327" s="3">
        <v>1</v>
      </c>
      <c r="J4327" s="3">
        <v>1</v>
      </c>
      <c r="K4327" s="3">
        <v>1</v>
      </c>
      <c r="L4327" s="3">
        <v>1</v>
      </c>
      <c r="M4327" s="3">
        <v>1</v>
      </c>
      <c r="N4327" s="3">
        <v>1</v>
      </c>
      <c r="O4327" s="3">
        <v>0</v>
      </c>
      <c r="P4327" s="3">
        <v>12</v>
      </c>
    </row>
    <row r="4328" spans="1:16" ht="15.4" x14ac:dyDescent="0.3">
      <c r="A4328" s="3" t="s">
        <v>30353</v>
      </c>
      <c r="B4328" s="3">
        <v>1</v>
      </c>
      <c r="C4328" s="3">
        <v>0</v>
      </c>
      <c r="D4328" s="3">
        <v>1</v>
      </c>
      <c r="E4328" s="3">
        <v>1</v>
      </c>
      <c r="F4328" s="3">
        <v>1</v>
      </c>
      <c r="G4328" s="3">
        <v>0</v>
      </c>
      <c r="H4328" s="3">
        <v>1</v>
      </c>
      <c r="I4328" s="3">
        <v>1</v>
      </c>
      <c r="J4328" s="3">
        <v>1</v>
      </c>
      <c r="K4328" s="3">
        <v>1</v>
      </c>
      <c r="L4328" s="3">
        <v>1</v>
      </c>
      <c r="M4328" s="3">
        <v>1</v>
      </c>
      <c r="N4328" s="3">
        <v>1</v>
      </c>
      <c r="O4328" s="3">
        <v>1</v>
      </c>
      <c r="P4328" s="3">
        <v>12</v>
      </c>
    </row>
    <row r="4329" spans="1:16" ht="15.4" x14ac:dyDescent="0.3">
      <c r="A4329" s="3" t="s">
        <v>30354</v>
      </c>
      <c r="B4329" s="3">
        <v>1</v>
      </c>
      <c r="C4329" s="3">
        <v>0</v>
      </c>
      <c r="D4329" s="3">
        <v>1</v>
      </c>
      <c r="E4329" s="3">
        <v>1</v>
      </c>
      <c r="F4329" s="3">
        <v>1</v>
      </c>
      <c r="G4329" s="3">
        <v>1</v>
      </c>
      <c r="H4329" s="3">
        <v>1</v>
      </c>
      <c r="I4329" s="3">
        <v>1</v>
      </c>
      <c r="J4329" s="3">
        <v>0</v>
      </c>
      <c r="K4329" s="3">
        <v>1</v>
      </c>
      <c r="L4329" s="3">
        <v>1</v>
      </c>
      <c r="M4329" s="3">
        <v>1</v>
      </c>
      <c r="N4329" s="3">
        <v>1</v>
      </c>
      <c r="O4329" s="3">
        <v>1</v>
      </c>
      <c r="P4329" s="3">
        <v>12</v>
      </c>
    </row>
    <row r="4330" spans="1:16" ht="15.4" x14ac:dyDescent="0.3">
      <c r="A4330" s="3" t="s">
        <v>30355</v>
      </c>
      <c r="B4330" s="3">
        <v>1</v>
      </c>
      <c r="C4330" s="3">
        <v>1</v>
      </c>
      <c r="D4330" s="3">
        <v>1</v>
      </c>
      <c r="E4330" s="3">
        <v>1</v>
      </c>
      <c r="F4330" s="3">
        <v>1</v>
      </c>
      <c r="G4330" s="3">
        <v>1</v>
      </c>
      <c r="H4330" s="3">
        <v>1</v>
      </c>
      <c r="I4330" s="3">
        <v>1</v>
      </c>
      <c r="J4330" s="3">
        <v>0</v>
      </c>
      <c r="K4330" s="3">
        <v>1</v>
      </c>
      <c r="L4330" s="3">
        <v>1</v>
      </c>
      <c r="M4330" s="3">
        <v>1</v>
      </c>
      <c r="N4330" s="3">
        <v>1</v>
      </c>
      <c r="O4330" s="3">
        <v>0</v>
      </c>
      <c r="P4330" s="3">
        <v>12</v>
      </c>
    </row>
    <row r="4331" spans="1:16" ht="15.4" x14ac:dyDescent="0.3">
      <c r="A4331" s="3" t="s">
        <v>30356</v>
      </c>
      <c r="B4331" s="3">
        <v>1</v>
      </c>
      <c r="C4331" s="3">
        <v>1</v>
      </c>
      <c r="D4331" s="3">
        <v>1</v>
      </c>
      <c r="E4331" s="3">
        <v>1</v>
      </c>
      <c r="F4331" s="3">
        <v>0</v>
      </c>
      <c r="G4331" s="3">
        <v>2</v>
      </c>
      <c r="H4331" s="3">
        <v>0</v>
      </c>
      <c r="I4331" s="3">
        <v>0</v>
      </c>
      <c r="J4331" s="3">
        <v>2</v>
      </c>
      <c r="K4331" s="3">
        <v>1</v>
      </c>
      <c r="L4331" s="3">
        <v>1</v>
      </c>
      <c r="M4331" s="3">
        <v>2</v>
      </c>
      <c r="N4331" s="3">
        <v>0</v>
      </c>
      <c r="O4331" s="3">
        <v>0</v>
      </c>
      <c r="P4331" s="3">
        <v>12</v>
      </c>
    </row>
    <row r="4332" spans="1:16" ht="15.4" x14ac:dyDescent="0.3">
      <c r="A4332" s="3" t="s">
        <v>30357</v>
      </c>
      <c r="B4332" s="3">
        <v>1</v>
      </c>
      <c r="C4332" s="3">
        <v>2</v>
      </c>
      <c r="D4332" s="3">
        <v>1</v>
      </c>
      <c r="E4332" s="3">
        <v>1</v>
      </c>
      <c r="F4332" s="3">
        <v>1</v>
      </c>
      <c r="G4332" s="3">
        <v>1</v>
      </c>
      <c r="H4332" s="3">
        <v>0</v>
      </c>
      <c r="I4332" s="3">
        <v>1</v>
      </c>
      <c r="J4332" s="3">
        <v>0</v>
      </c>
      <c r="K4332" s="3">
        <v>0</v>
      </c>
      <c r="L4332" s="3">
        <v>1</v>
      </c>
      <c r="M4332" s="3">
        <v>1</v>
      </c>
      <c r="N4332" s="3">
        <v>1</v>
      </c>
      <c r="O4332" s="3">
        <v>1</v>
      </c>
      <c r="P4332" s="3">
        <v>12</v>
      </c>
    </row>
    <row r="4333" spans="1:16" ht="15.4" x14ac:dyDescent="0.3">
      <c r="A4333" s="3" t="s">
        <v>30358</v>
      </c>
      <c r="B4333" s="3">
        <v>1</v>
      </c>
      <c r="C4333" s="3">
        <v>1</v>
      </c>
      <c r="D4333" s="3">
        <v>1</v>
      </c>
      <c r="E4333" s="3">
        <v>1</v>
      </c>
      <c r="F4333" s="3">
        <v>1</v>
      </c>
      <c r="G4333" s="3">
        <v>1</v>
      </c>
      <c r="H4333" s="3">
        <v>0</v>
      </c>
      <c r="I4333" s="3">
        <v>1</v>
      </c>
      <c r="J4333" s="3">
        <v>1</v>
      </c>
      <c r="K4333" s="3">
        <v>0</v>
      </c>
      <c r="L4333" s="3">
        <v>1</v>
      </c>
      <c r="M4333" s="3">
        <v>1</v>
      </c>
      <c r="N4333" s="3">
        <v>1</v>
      </c>
      <c r="O4333" s="3">
        <v>1</v>
      </c>
      <c r="P4333" s="3">
        <v>12</v>
      </c>
    </row>
    <row r="4334" spans="1:16" ht="15.4" x14ac:dyDescent="0.3">
      <c r="A4334" s="3" t="s">
        <v>30359</v>
      </c>
      <c r="B4334" s="3">
        <v>1</v>
      </c>
      <c r="C4334" s="3">
        <v>1</v>
      </c>
      <c r="D4334" s="3">
        <v>1</v>
      </c>
      <c r="E4334" s="3">
        <v>1</v>
      </c>
      <c r="F4334" s="3">
        <v>0</v>
      </c>
      <c r="G4334" s="3">
        <v>1</v>
      </c>
      <c r="H4334" s="3">
        <v>1</v>
      </c>
      <c r="I4334" s="3">
        <v>1</v>
      </c>
      <c r="J4334" s="3">
        <v>1</v>
      </c>
      <c r="K4334" s="3">
        <v>0</v>
      </c>
      <c r="L4334" s="3">
        <v>1</v>
      </c>
      <c r="M4334" s="3">
        <v>1</v>
      </c>
      <c r="N4334" s="3">
        <v>1</v>
      </c>
      <c r="O4334" s="3">
        <v>1</v>
      </c>
      <c r="P4334" s="3">
        <v>12</v>
      </c>
    </row>
    <row r="4335" spans="1:16" ht="15.4" x14ac:dyDescent="0.3">
      <c r="A4335" s="3" t="s">
        <v>30360</v>
      </c>
      <c r="B4335" s="3">
        <v>1</v>
      </c>
      <c r="C4335" s="3">
        <v>1</v>
      </c>
      <c r="D4335" s="3">
        <v>1</v>
      </c>
      <c r="E4335" s="3">
        <v>1</v>
      </c>
      <c r="F4335" s="3">
        <v>0</v>
      </c>
      <c r="G4335" s="3">
        <v>1</v>
      </c>
      <c r="H4335" s="3">
        <v>0</v>
      </c>
      <c r="I4335" s="3">
        <v>1</v>
      </c>
      <c r="J4335" s="3">
        <v>1</v>
      </c>
      <c r="K4335" s="3">
        <v>1</v>
      </c>
      <c r="L4335" s="3">
        <v>1</v>
      </c>
      <c r="M4335" s="3">
        <v>1</v>
      </c>
      <c r="N4335" s="3">
        <v>1</v>
      </c>
      <c r="O4335" s="3">
        <v>1</v>
      </c>
      <c r="P4335" s="3">
        <v>12</v>
      </c>
    </row>
    <row r="4336" spans="1:16" ht="15.4" x14ac:dyDescent="0.3">
      <c r="A4336" s="3" t="s">
        <v>30361</v>
      </c>
      <c r="B4336" s="3">
        <v>1</v>
      </c>
      <c r="C4336" s="3">
        <v>0</v>
      </c>
      <c r="D4336" s="3">
        <v>1</v>
      </c>
      <c r="E4336" s="3">
        <v>0</v>
      </c>
      <c r="F4336" s="3">
        <v>1</v>
      </c>
      <c r="G4336" s="3">
        <v>1</v>
      </c>
      <c r="H4336" s="3">
        <v>1</v>
      </c>
      <c r="I4336" s="3">
        <v>1</v>
      </c>
      <c r="J4336" s="3">
        <v>1</v>
      </c>
      <c r="K4336" s="3">
        <v>1</v>
      </c>
      <c r="L4336" s="3">
        <v>1</v>
      </c>
      <c r="M4336" s="3">
        <v>1</v>
      </c>
      <c r="N4336" s="3">
        <v>1</v>
      </c>
      <c r="O4336" s="3">
        <v>1</v>
      </c>
      <c r="P4336" s="3">
        <v>12</v>
      </c>
    </row>
    <row r="4337" spans="1:16" ht="15.4" x14ac:dyDescent="0.3">
      <c r="A4337" s="3" t="s">
        <v>30362</v>
      </c>
      <c r="B4337" s="3">
        <v>1</v>
      </c>
      <c r="C4337" s="3">
        <v>1</v>
      </c>
      <c r="D4337" s="3">
        <v>1</v>
      </c>
      <c r="E4337" s="3">
        <v>1</v>
      </c>
      <c r="F4337" s="3">
        <v>1</v>
      </c>
      <c r="G4337" s="3">
        <v>2</v>
      </c>
      <c r="H4337" s="3">
        <v>0</v>
      </c>
      <c r="I4337" s="3">
        <v>1</v>
      </c>
      <c r="J4337" s="3">
        <v>0</v>
      </c>
      <c r="K4337" s="3">
        <v>0</v>
      </c>
      <c r="L4337" s="3">
        <v>1</v>
      </c>
      <c r="M4337" s="3">
        <v>1</v>
      </c>
      <c r="N4337" s="3">
        <v>1</v>
      </c>
      <c r="O4337" s="3">
        <v>1</v>
      </c>
      <c r="P4337" s="3">
        <v>12</v>
      </c>
    </row>
    <row r="4338" spans="1:16" ht="15.4" x14ac:dyDescent="0.3">
      <c r="A4338" s="3" t="s">
        <v>30363</v>
      </c>
      <c r="B4338" s="3">
        <v>1</v>
      </c>
      <c r="C4338" s="3">
        <v>1</v>
      </c>
      <c r="D4338" s="3">
        <v>1</v>
      </c>
      <c r="E4338" s="3">
        <v>1</v>
      </c>
      <c r="F4338" s="3">
        <v>1</v>
      </c>
      <c r="G4338" s="3">
        <v>1</v>
      </c>
      <c r="H4338" s="3">
        <v>0</v>
      </c>
      <c r="I4338" s="3">
        <v>0</v>
      </c>
      <c r="J4338" s="3">
        <v>1</v>
      </c>
      <c r="K4338" s="3">
        <v>1</v>
      </c>
      <c r="L4338" s="3">
        <v>1</v>
      </c>
      <c r="M4338" s="3">
        <v>1</v>
      </c>
      <c r="N4338" s="3">
        <v>1</v>
      </c>
      <c r="O4338" s="3">
        <v>1</v>
      </c>
      <c r="P4338" s="3">
        <v>12</v>
      </c>
    </row>
    <row r="4339" spans="1:16" ht="15.4" x14ac:dyDescent="0.3">
      <c r="A4339" s="3" t="s">
        <v>30364</v>
      </c>
      <c r="B4339" s="3">
        <v>1</v>
      </c>
      <c r="C4339" s="3">
        <v>0</v>
      </c>
      <c r="D4339" s="3">
        <v>1</v>
      </c>
      <c r="E4339" s="3">
        <v>1</v>
      </c>
      <c r="F4339" s="3">
        <v>1</v>
      </c>
      <c r="G4339" s="3">
        <v>1</v>
      </c>
      <c r="H4339" s="3">
        <v>1</v>
      </c>
      <c r="I4339" s="3">
        <v>1</v>
      </c>
      <c r="J4339" s="3">
        <v>1</v>
      </c>
      <c r="K4339" s="3">
        <v>1</v>
      </c>
      <c r="L4339" s="3">
        <v>1</v>
      </c>
      <c r="M4339" s="3">
        <v>1</v>
      </c>
      <c r="N4339" s="3">
        <v>0</v>
      </c>
      <c r="O4339" s="3">
        <v>1</v>
      </c>
      <c r="P4339" s="3">
        <v>12</v>
      </c>
    </row>
    <row r="4340" spans="1:16" ht="15.4" x14ac:dyDescent="0.3">
      <c r="A4340" s="3" t="s">
        <v>30365</v>
      </c>
      <c r="B4340" s="3">
        <v>1</v>
      </c>
      <c r="C4340" s="3">
        <v>1</v>
      </c>
      <c r="D4340" s="3">
        <v>1</v>
      </c>
      <c r="E4340" s="3">
        <v>1</v>
      </c>
      <c r="F4340" s="3">
        <v>1</v>
      </c>
      <c r="G4340" s="3">
        <v>0</v>
      </c>
      <c r="H4340" s="3">
        <v>0</v>
      </c>
      <c r="I4340" s="3">
        <v>1</v>
      </c>
      <c r="J4340" s="3">
        <v>1</v>
      </c>
      <c r="K4340" s="3">
        <v>1</v>
      </c>
      <c r="L4340" s="3">
        <v>1</v>
      </c>
      <c r="M4340" s="3">
        <v>1</v>
      </c>
      <c r="N4340" s="3">
        <v>1</v>
      </c>
      <c r="O4340" s="3">
        <v>1</v>
      </c>
      <c r="P4340" s="3">
        <v>12</v>
      </c>
    </row>
    <row r="4341" spans="1:16" ht="15.4" x14ac:dyDescent="0.3">
      <c r="A4341" s="3" t="s">
        <v>30366</v>
      </c>
      <c r="B4341" s="3">
        <v>1</v>
      </c>
      <c r="C4341" s="3">
        <v>0</v>
      </c>
      <c r="D4341" s="3">
        <v>1</v>
      </c>
      <c r="E4341" s="3">
        <v>1</v>
      </c>
      <c r="F4341" s="3">
        <v>1</v>
      </c>
      <c r="G4341" s="3">
        <v>0</v>
      </c>
      <c r="H4341" s="3">
        <v>1</v>
      </c>
      <c r="I4341" s="3">
        <v>1</v>
      </c>
      <c r="J4341" s="3">
        <v>1</v>
      </c>
      <c r="K4341" s="3">
        <v>1</v>
      </c>
      <c r="L4341" s="3">
        <v>1</v>
      </c>
      <c r="M4341" s="3">
        <v>1</v>
      </c>
      <c r="N4341" s="3">
        <v>1</v>
      </c>
      <c r="O4341" s="3">
        <v>1</v>
      </c>
      <c r="P4341" s="3">
        <v>12</v>
      </c>
    </row>
    <row r="4342" spans="1:16" ht="15.4" x14ac:dyDescent="0.3">
      <c r="A4342" s="3" t="s">
        <v>30367</v>
      </c>
      <c r="B4342" s="3">
        <v>1</v>
      </c>
      <c r="C4342" s="3">
        <v>0</v>
      </c>
      <c r="D4342" s="3">
        <v>1</v>
      </c>
      <c r="E4342" s="3">
        <v>1</v>
      </c>
      <c r="F4342" s="3">
        <v>1</v>
      </c>
      <c r="G4342" s="3">
        <v>0</v>
      </c>
      <c r="H4342" s="3">
        <v>1</v>
      </c>
      <c r="I4342" s="3">
        <v>1</v>
      </c>
      <c r="J4342" s="3">
        <v>1</v>
      </c>
      <c r="K4342" s="3">
        <v>1</v>
      </c>
      <c r="L4342" s="3">
        <v>1</v>
      </c>
      <c r="M4342" s="3">
        <v>1</v>
      </c>
      <c r="N4342" s="3">
        <v>1</v>
      </c>
      <c r="O4342" s="3">
        <v>1</v>
      </c>
      <c r="P4342" s="3">
        <v>12</v>
      </c>
    </row>
    <row r="4343" spans="1:16" ht="15.4" x14ac:dyDescent="0.3">
      <c r="A4343" s="3" t="s">
        <v>30368</v>
      </c>
      <c r="B4343" s="3">
        <v>1</v>
      </c>
      <c r="C4343" s="3">
        <v>0</v>
      </c>
      <c r="D4343" s="3">
        <v>1</v>
      </c>
      <c r="E4343" s="3">
        <v>0</v>
      </c>
      <c r="F4343" s="3">
        <v>1</v>
      </c>
      <c r="G4343" s="3">
        <v>0</v>
      </c>
      <c r="H4343" s="3">
        <v>1</v>
      </c>
      <c r="I4343" s="3">
        <v>1</v>
      </c>
      <c r="J4343" s="3">
        <v>0</v>
      </c>
      <c r="K4343" s="3">
        <v>3</v>
      </c>
      <c r="L4343" s="3">
        <v>1</v>
      </c>
      <c r="M4343" s="3">
        <v>1</v>
      </c>
      <c r="N4343" s="3">
        <v>1</v>
      </c>
      <c r="O4343" s="3">
        <v>1</v>
      </c>
      <c r="P4343" s="3">
        <v>12</v>
      </c>
    </row>
    <row r="4344" spans="1:16" ht="15.4" x14ac:dyDescent="0.3">
      <c r="A4344" s="3" t="s">
        <v>30369</v>
      </c>
      <c r="B4344" s="3">
        <v>1</v>
      </c>
      <c r="C4344" s="3">
        <v>1</v>
      </c>
      <c r="D4344" s="3">
        <v>1</v>
      </c>
      <c r="E4344" s="3">
        <v>1</v>
      </c>
      <c r="F4344" s="3">
        <v>1</v>
      </c>
      <c r="G4344" s="3">
        <v>1</v>
      </c>
      <c r="H4344" s="3">
        <v>1</v>
      </c>
      <c r="I4344" s="3">
        <v>1</v>
      </c>
      <c r="J4344" s="3">
        <v>1</v>
      </c>
      <c r="K4344" s="3">
        <v>0</v>
      </c>
      <c r="L4344" s="3">
        <v>0</v>
      </c>
      <c r="M4344" s="3">
        <v>1</v>
      </c>
      <c r="N4344" s="3">
        <v>1</v>
      </c>
      <c r="O4344" s="3">
        <v>1</v>
      </c>
      <c r="P4344" s="3">
        <v>12</v>
      </c>
    </row>
    <row r="4345" spans="1:16" ht="15.4" x14ac:dyDescent="0.3">
      <c r="A4345" s="3" t="s">
        <v>30370</v>
      </c>
      <c r="B4345" s="3">
        <v>12</v>
      </c>
      <c r="C4345" s="3">
        <v>0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12</v>
      </c>
    </row>
    <row r="4346" spans="1:16" ht="15.4" x14ac:dyDescent="0.3">
      <c r="A4346" s="3" t="s">
        <v>30371</v>
      </c>
      <c r="B4346" s="3">
        <v>1</v>
      </c>
      <c r="C4346" s="3">
        <v>1</v>
      </c>
      <c r="D4346" s="3">
        <v>1</v>
      </c>
      <c r="E4346" s="3">
        <v>1</v>
      </c>
      <c r="F4346" s="3">
        <v>1</v>
      </c>
      <c r="G4346" s="3">
        <v>1</v>
      </c>
      <c r="H4346" s="3">
        <v>1</v>
      </c>
      <c r="I4346" s="3">
        <v>1</v>
      </c>
      <c r="J4346" s="3">
        <v>1</v>
      </c>
      <c r="K4346" s="3">
        <v>0</v>
      </c>
      <c r="L4346" s="3">
        <v>1</v>
      </c>
      <c r="M4346" s="3">
        <v>1</v>
      </c>
      <c r="N4346" s="3">
        <v>1</v>
      </c>
      <c r="O4346" s="3">
        <v>0</v>
      </c>
      <c r="P4346" s="3">
        <v>12</v>
      </c>
    </row>
    <row r="4347" spans="1:16" ht="15.4" x14ac:dyDescent="0.3">
      <c r="A4347" s="3" t="s">
        <v>30372</v>
      </c>
      <c r="B4347" s="3">
        <v>1</v>
      </c>
      <c r="C4347" s="3">
        <v>0</v>
      </c>
      <c r="D4347" s="3">
        <v>1</v>
      </c>
      <c r="E4347" s="3">
        <v>0</v>
      </c>
      <c r="F4347" s="3">
        <v>2</v>
      </c>
      <c r="G4347" s="3">
        <v>0</v>
      </c>
      <c r="H4347" s="3">
        <v>1</v>
      </c>
      <c r="I4347" s="3">
        <v>1</v>
      </c>
      <c r="J4347" s="3">
        <v>0</v>
      </c>
      <c r="K4347" s="3">
        <v>1</v>
      </c>
      <c r="L4347" s="3">
        <v>2</v>
      </c>
      <c r="M4347" s="3">
        <v>1</v>
      </c>
      <c r="N4347" s="3">
        <v>1</v>
      </c>
      <c r="O4347" s="3">
        <v>1</v>
      </c>
      <c r="P4347" s="3">
        <v>12</v>
      </c>
    </row>
    <row r="4348" spans="1:16" ht="15.4" x14ac:dyDescent="0.3">
      <c r="A4348" s="3" t="s">
        <v>30373</v>
      </c>
      <c r="B4348" s="3">
        <v>1</v>
      </c>
      <c r="C4348" s="3">
        <v>1</v>
      </c>
      <c r="D4348" s="3">
        <v>1</v>
      </c>
      <c r="E4348" s="3">
        <v>1</v>
      </c>
      <c r="F4348" s="3">
        <v>1</v>
      </c>
      <c r="G4348" s="3">
        <v>0</v>
      </c>
      <c r="H4348" s="3">
        <v>1</v>
      </c>
      <c r="I4348" s="3">
        <v>1</v>
      </c>
      <c r="J4348" s="3">
        <v>0</v>
      </c>
      <c r="K4348" s="3">
        <v>1</v>
      </c>
      <c r="L4348" s="3">
        <v>1</v>
      </c>
      <c r="M4348" s="3">
        <v>1</v>
      </c>
      <c r="N4348" s="3">
        <v>1</v>
      </c>
      <c r="O4348" s="3">
        <v>1</v>
      </c>
      <c r="P4348" s="3">
        <v>12</v>
      </c>
    </row>
    <row r="4349" spans="1:16" ht="15.4" x14ac:dyDescent="0.3">
      <c r="A4349" s="3" t="s">
        <v>30374</v>
      </c>
      <c r="B4349" s="3">
        <v>1</v>
      </c>
      <c r="C4349" s="3">
        <v>1</v>
      </c>
      <c r="D4349" s="3">
        <v>1</v>
      </c>
      <c r="E4349" s="3">
        <v>1</v>
      </c>
      <c r="F4349" s="3">
        <v>1</v>
      </c>
      <c r="G4349" s="3">
        <v>1</v>
      </c>
      <c r="H4349" s="3">
        <v>1</v>
      </c>
      <c r="I4349" s="3">
        <v>0</v>
      </c>
      <c r="J4349" s="3">
        <v>1</v>
      </c>
      <c r="K4349" s="3">
        <v>0</v>
      </c>
      <c r="L4349" s="3">
        <v>1</v>
      </c>
      <c r="M4349" s="3">
        <v>1</v>
      </c>
      <c r="N4349" s="3">
        <v>1</v>
      </c>
      <c r="O4349" s="3">
        <v>1</v>
      </c>
      <c r="P4349" s="3">
        <v>12</v>
      </c>
    </row>
    <row r="4350" spans="1:16" ht="15.4" x14ac:dyDescent="0.3">
      <c r="A4350" s="3" t="s">
        <v>30375</v>
      </c>
      <c r="B4350" s="3">
        <v>1</v>
      </c>
      <c r="C4350" s="3">
        <v>1</v>
      </c>
      <c r="D4350" s="3">
        <v>1</v>
      </c>
      <c r="E4350" s="3">
        <v>1</v>
      </c>
      <c r="F4350" s="3">
        <v>1</v>
      </c>
      <c r="G4350" s="3">
        <v>0</v>
      </c>
      <c r="H4350" s="3">
        <v>0</v>
      </c>
      <c r="I4350" s="3">
        <v>1</v>
      </c>
      <c r="J4350" s="3">
        <v>1</v>
      </c>
      <c r="K4350" s="3">
        <v>1</v>
      </c>
      <c r="L4350" s="3">
        <v>1</v>
      </c>
      <c r="M4350" s="3">
        <v>1</v>
      </c>
      <c r="N4350" s="3">
        <v>1</v>
      </c>
      <c r="O4350" s="3">
        <v>1</v>
      </c>
      <c r="P4350" s="3">
        <v>12</v>
      </c>
    </row>
    <row r="4351" spans="1:16" ht="15.4" x14ac:dyDescent="0.3">
      <c r="A4351" s="3" t="s">
        <v>30376</v>
      </c>
      <c r="B4351" s="3">
        <v>2</v>
      </c>
      <c r="C4351" s="3">
        <v>1</v>
      </c>
      <c r="D4351" s="3">
        <v>0</v>
      </c>
      <c r="E4351" s="3">
        <v>1</v>
      </c>
      <c r="F4351" s="3">
        <v>0</v>
      </c>
      <c r="G4351" s="3">
        <v>1</v>
      </c>
      <c r="H4351" s="3">
        <v>1</v>
      </c>
      <c r="I4351" s="3">
        <v>1</v>
      </c>
      <c r="J4351" s="3">
        <v>1</v>
      </c>
      <c r="K4351" s="3">
        <v>1</v>
      </c>
      <c r="L4351" s="3">
        <v>1</v>
      </c>
      <c r="M4351" s="3">
        <v>1</v>
      </c>
      <c r="N4351" s="3">
        <v>1</v>
      </c>
      <c r="O4351" s="3">
        <v>0</v>
      </c>
      <c r="P4351" s="3">
        <v>12</v>
      </c>
    </row>
    <row r="4352" spans="1:16" ht="15.4" x14ac:dyDescent="0.3">
      <c r="A4352" s="3" t="s">
        <v>30377</v>
      </c>
      <c r="B4352" s="3">
        <v>1</v>
      </c>
      <c r="C4352" s="3">
        <v>1</v>
      </c>
      <c r="D4352" s="3">
        <v>1</v>
      </c>
      <c r="E4352" s="3">
        <v>1</v>
      </c>
      <c r="F4352" s="3">
        <v>1</v>
      </c>
      <c r="G4352" s="3">
        <v>1</v>
      </c>
      <c r="H4352" s="3">
        <v>0</v>
      </c>
      <c r="I4352" s="3">
        <v>1</v>
      </c>
      <c r="J4352" s="3">
        <v>1</v>
      </c>
      <c r="K4352" s="3">
        <v>1</v>
      </c>
      <c r="L4352" s="3">
        <v>1</v>
      </c>
      <c r="M4352" s="3">
        <v>1</v>
      </c>
      <c r="N4352" s="3">
        <v>0</v>
      </c>
      <c r="O4352" s="3">
        <v>1</v>
      </c>
      <c r="P4352" s="3">
        <v>12</v>
      </c>
    </row>
    <row r="4353" spans="1:16" ht="15.4" x14ac:dyDescent="0.3">
      <c r="A4353" s="3" t="s">
        <v>30378</v>
      </c>
      <c r="B4353" s="3">
        <v>1</v>
      </c>
      <c r="C4353" s="3">
        <v>0</v>
      </c>
      <c r="D4353" s="3">
        <v>1</v>
      </c>
      <c r="E4353" s="3">
        <v>1</v>
      </c>
      <c r="F4353" s="3">
        <v>1</v>
      </c>
      <c r="G4353" s="3">
        <v>0</v>
      </c>
      <c r="H4353" s="3">
        <v>1</v>
      </c>
      <c r="I4353" s="3">
        <v>1</v>
      </c>
      <c r="J4353" s="3">
        <v>1</v>
      </c>
      <c r="K4353" s="3">
        <v>1</v>
      </c>
      <c r="L4353" s="3">
        <v>1</v>
      </c>
      <c r="M4353" s="3">
        <v>1</v>
      </c>
      <c r="N4353" s="3">
        <v>1</v>
      </c>
      <c r="O4353" s="3">
        <v>1</v>
      </c>
      <c r="P4353" s="3">
        <v>12</v>
      </c>
    </row>
    <row r="4354" spans="1:16" ht="15.4" x14ac:dyDescent="0.3">
      <c r="A4354" s="3" t="s">
        <v>30379</v>
      </c>
      <c r="B4354" s="3">
        <v>1</v>
      </c>
      <c r="C4354" s="3">
        <v>1</v>
      </c>
      <c r="D4354" s="3">
        <v>1</v>
      </c>
      <c r="E4354" s="3">
        <v>1</v>
      </c>
      <c r="F4354" s="3">
        <v>1</v>
      </c>
      <c r="G4354" s="3">
        <v>1</v>
      </c>
      <c r="H4354" s="3">
        <v>1</v>
      </c>
      <c r="I4354" s="3">
        <v>1</v>
      </c>
      <c r="J4354" s="3">
        <v>1</v>
      </c>
      <c r="K4354" s="3">
        <v>0</v>
      </c>
      <c r="L4354" s="3">
        <v>1</v>
      </c>
      <c r="M4354" s="3">
        <v>1</v>
      </c>
      <c r="N4354" s="3">
        <v>0</v>
      </c>
      <c r="O4354" s="3">
        <v>1</v>
      </c>
      <c r="P4354" s="3">
        <v>12</v>
      </c>
    </row>
    <row r="4355" spans="1:16" ht="15.4" x14ac:dyDescent="0.3">
      <c r="A4355" s="3" t="s">
        <v>30380</v>
      </c>
      <c r="B4355" s="3">
        <v>1</v>
      </c>
      <c r="C4355" s="3">
        <v>1</v>
      </c>
      <c r="D4355" s="3">
        <v>1</v>
      </c>
      <c r="E4355" s="3">
        <v>1</v>
      </c>
      <c r="F4355" s="3">
        <v>1</v>
      </c>
      <c r="G4355" s="3">
        <v>0</v>
      </c>
      <c r="H4355" s="3">
        <v>1</v>
      </c>
      <c r="I4355" s="3">
        <v>1</v>
      </c>
      <c r="J4355" s="3">
        <v>1</v>
      </c>
      <c r="K4355" s="3">
        <v>1</v>
      </c>
      <c r="L4355" s="3">
        <v>0</v>
      </c>
      <c r="M4355" s="3">
        <v>1</v>
      </c>
      <c r="N4355" s="3">
        <v>1</v>
      </c>
      <c r="O4355" s="3">
        <v>1</v>
      </c>
      <c r="P4355" s="3">
        <v>12</v>
      </c>
    </row>
    <row r="4356" spans="1:16" ht="15.4" x14ac:dyDescent="0.3">
      <c r="A4356" s="3" t="s">
        <v>30381</v>
      </c>
      <c r="B4356" s="3">
        <v>1</v>
      </c>
      <c r="C4356" s="3">
        <v>1</v>
      </c>
      <c r="D4356" s="3">
        <v>1</v>
      </c>
      <c r="E4356" s="3">
        <v>1</v>
      </c>
      <c r="F4356" s="3">
        <v>1</v>
      </c>
      <c r="G4356" s="3">
        <v>1</v>
      </c>
      <c r="H4356" s="3">
        <v>1</v>
      </c>
      <c r="I4356" s="3">
        <v>1</v>
      </c>
      <c r="J4356" s="3">
        <v>1</v>
      </c>
      <c r="K4356" s="3">
        <v>1</v>
      </c>
      <c r="L4356" s="3">
        <v>1</v>
      </c>
      <c r="M4356" s="3">
        <v>1</v>
      </c>
      <c r="N4356" s="3">
        <v>0</v>
      </c>
      <c r="O4356" s="3">
        <v>0</v>
      </c>
      <c r="P4356" s="3">
        <v>12</v>
      </c>
    </row>
    <row r="4357" spans="1:16" ht="15.4" x14ac:dyDescent="0.3">
      <c r="A4357" s="3" t="s">
        <v>30382</v>
      </c>
      <c r="B4357" s="3">
        <v>1</v>
      </c>
      <c r="C4357" s="3">
        <v>1</v>
      </c>
      <c r="D4357" s="3">
        <v>1</v>
      </c>
      <c r="E4357" s="3">
        <v>1</v>
      </c>
      <c r="F4357" s="3">
        <v>1</v>
      </c>
      <c r="G4357" s="3">
        <v>1</v>
      </c>
      <c r="H4357" s="3">
        <v>1</v>
      </c>
      <c r="I4357" s="3">
        <v>1</v>
      </c>
      <c r="J4357" s="3">
        <v>0</v>
      </c>
      <c r="K4357" s="3">
        <v>0</v>
      </c>
      <c r="L4357" s="3">
        <v>1</v>
      </c>
      <c r="M4357" s="3">
        <v>1</v>
      </c>
      <c r="N4357" s="3">
        <v>1</v>
      </c>
      <c r="O4357" s="3">
        <v>1</v>
      </c>
      <c r="P4357" s="3">
        <v>12</v>
      </c>
    </row>
    <row r="4358" spans="1:16" ht="15.4" x14ac:dyDescent="0.3">
      <c r="A4358" s="3" t="s">
        <v>30383</v>
      </c>
      <c r="B4358" s="3">
        <v>1</v>
      </c>
      <c r="C4358" s="3">
        <v>1</v>
      </c>
      <c r="D4358" s="3">
        <v>1</v>
      </c>
      <c r="E4358" s="3">
        <v>1</v>
      </c>
      <c r="F4358" s="3">
        <v>1</v>
      </c>
      <c r="G4358" s="3">
        <v>1</v>
      </c>
      <c r="H4358" s="3">
        <v>1</v>
      </c>
      <c r="I4358" s="3">
        <v>1</v>
      </c>
      <c r="J4358" s="3">
        <v>1</v>
      </c>
      <c r="K4358" s="3">
        <v>0</v>
      </c>
      <c r="L4358" s="3">
        <v>1</v>
      </c>
      <c r="M4358" s="3">
        <v>1</v>
      </c>
      <c r="N4358" s="3">
        <v>0</v>
      </c>
      <c r="O4358" s="3">
        <v>1</v>
      </c>
      <c r="P4358" s="3">
        <v>12</v>
      </c>
    </row>
    <row r="4359" spans="1:16" ht="15.4" x14ac:dyDescent="0.3">
      <c r="A4359" s="3" t="s">
        <v>30384</v>
      </c>
      <c r="B4359" s="3">
        <v>1</v>
      </c>
      <c r="C4359" s="3">
        <v>1</v>
      </c>
      <c r="D4359" s="3">
        <v>1</v>
      </c>
      <c r="E4359" s="3">
        <v>1</v>
      </c>
      <c r="F4359" s="3">
        <v>1</v>
      </c>
      <c r="G4359" s="3">
        <v>0</v>
      </c>
      <c r="H4359" s="3">
        <v>1</v>
      </c>
      <c r="I4359" s="3">
        <v>1</v>
      </c>
      <c r="J4359" s="3">
        <v>0</v>
      </c>
      <c r="K4359" s="3">
        <v>1</v>
      </c>
      <c r="L4359" s="3">
        <v>1</v>
      </c>
      <c r="M4359" s="3">
        <v>1</v>
      </c>
      <c r="N4359" s="3">
        <v>1</v>
      </c>
      <c r="O4359" s="3">
        <v>1</v>
      </c>
      <c r="P4359" s="3">
        <v>12</v>
      </c>
    </row>
    <row r="4360" spans="1:16" ht="15.4" x14ac:dyDescent="0.3">
      <c r="A4360" s="3" t="s">
        <v>30385</v>
      </c>
      <c r="B4360" s="3">
        <v>1</v>
      </c>
      <c r="C4360" s="3">
        <v>1</v>
      </c>
      <c r="D4360" s="3">
        <v>1</v>
      </c>
      <c r="E4360" s="3">
        <v>1</v>
      </c>
      <c r="F4360" s="3">
        <v>1</v>
      </c>
      <c r="G4360" s="3">
        <v>0</v>
      </c>
      <c r="H4360" s="3">
        <v>1</v>
      </c>
      <c r="I4360" s="3">
        <v>1</v>
      </c>
      <c r="J4360" s="3">
        <v>0</v>
      </c>
      <c r="K4360" s="3">
        <v>1</v>
      </c>
      <c r="L4360" s="3">
        <v>1</v>
      </c>
      <c r="M4360" s="3">
        <v>1</v>
      </c>
      <c r="N4360" s="3">
        <v>1</v>
      </c>
      <c r="O4360" s="3">
        <v>1</v>
      </c>
      <c r="P4360" s="3">
        <v>12</v>
      </c>
    </row>
    <row r="4361" spans="1:16" ht="15.4" x14ac:dyDescent="0.3">
      <c r="A4361" s="3" t="s">
        <v>30386</v>
      </c>
      <c r="B4361" s="3">
        <v>2</v>
      </c>
      <c r="C4361" s="3">
        <v>1</v>
      </c>
      <c r="D4361" s="3">
        <v>1</v>
      </c>
      <c r="E4361" s="3">
        <v>1</v>
      </c>
      <c r="F4361" s="3">
        <v>1</v>
      </c>
      <c r="G4361" s="3">
        <v>1</v>
      </c>
      <c r="H4361" s="3">
        <v>0</v>
      </c>
      <c r="I4361" s="3">
        <v>0</v>
      </c>
      <c r="J4361" s="3">
        <v>2</v>
      </c>
      <c r="K4361" s="3">
        <v>0</v>
      </c>
      <c r="L4361" s="3">
        <v>0</v>
      </c>
      <c r="M4361" s="3">
        <v>1</v>
      </c>
      <c r="N4361" s="3">
        <v>1</v>
      </c>
      <c r="O4361" s="3">
        <v>1</v>
      </c>
      <c r="P4361" s="3">
        <v>12</v>
      </c>
    </row>
    <row r="4362" spans="1:16" ht="15.4" x14ac:dyDescent="0.3">
      <c r="A4362" s="3" t="s">
        <v>30387</v>
      </c>
      <c r="B4362" s="3">
        <v>1</v>
      </c>
      <c r="C4362" s="3">
        <v>0</v>
      </c>
      <c r="D4362" s="3">
        <v>1</v>
      </c>
      <c r="E4362" s="3">
        <v>0</v>
      </c>
      <c r="F4362" s="3">
        <v>1</v>
      </c>
      <c r="G4362" s="3">
        <v>0</v>
      </c>
      <c r="H4362" s="3">
        <v>1</v>
      </c>
      <c r="I4362" s="3">
        <v>1</v>
      </c>
      <c r="J4362" s="3">
        <v>1</v>
      </c>
      <c r="K4362" s="3">
        <v>2</v>
      </c>
      <c r="L4362" s="3">
        <v>1</v>
      </c>
      <c r="M4362" s="3">
        <v>1</v>
      </c>
      <c r="N4362" s="3">
        <v>1</v>
      </c>
      <c r="O4362" s="3">
        <v>1</v>
      </c>
      <c r="P4362" s="3">
        <v>12</v>
      </c>
    </row>
    <row r="4363" spans="1:16" ht="15.4" x14ac:dyDescent="0.3">
      <c r="A4363" s="3" t="s">
        <v>30388</v>
      </c>
      <c r="B4363" s="3">
        <v>1</v>
      </c>
      <c r="C4363" s="3">
        <v>1</v>
      </c>
      <c r="D4363" s="3">
        <v>1</v>
      </c>
      <c r="E4363" s="3">
        <v>1</v>
      </c>
      <c r="F4363" s="3">
        <v>0</v>
      </c>
      <c r="G4363" s="3">
        <v>1</v>
      </c>
      <c r="H4363" s="3">
        <v>1</v>
      </c>
      <c r="I4363" s="3">
        <v>1</v>
      </c>
      <c r="J4363" s="3">
        <v>1</v>
      </c>
      <c r="K4363" s="3">
        <v>1</v>
      </c>
      <c r="L4363" s="3">
        <v>1</v>
      </c>
      <c r="M4363" s="3">
        <v>1</v>
      </c>
      <c r="N4363" s="3">
        <v>0</v>
      </c>
      <c r="O4363" s="3">
        <v>1</v>
      </c>
      <c r="P4363" s="3">
        <v>12</v>
      </c>
    </row>
    <row r="4364" spans="1:16" ht="15.4" x14ac:dyDescent="0.3">
      <c r="A4364" s="3" t="s">
        <v>30389</v>
      </c>
      <c r="B4364" s="3">
        <v>1</v>
      </c>
      <c r="C4364" s="3">
        <v>1</v>
      </c>
      <c r="D4364" s="3">
        <v>1</v>
      </c>
      <c r="E4364" s="3">
        <v>0</v>
      </c>
      <c r="F4364" s="3">
        <v>1</v>
      </c>
      <c r="G4364" s="3">
        <v>1</v>
      </c>
      <c r="H4364" s="3">
        <v>1</v>
      </c>
      <c r="I4364" s="3">
        <v>1</v>
      </c>
      <c r="J4364" s="3">
        <v>1</v>
      </c>
      <c r="K4364" s="3">
        <v>1</v>
      </c>
      <c r="L4364" s="3">
        <v>1</v>
      </c>
      <c r="M4364" s="3">
        <v>1</v>
      </c>
      <c r="N4364" s="3">
        <v>1</v>
      </c>
      <c r="O4364" s="3">
        <v>0</v>
      </c>
      <c r="P4364" s="3">
        <v>12</v>
      </c>
    </row>
    <row r="4365" spans="1:16" ht="15.4" x14ac:dyDescent="0.3">
      <c r="A4365" s="3" t="s">
        <v>30390</v>
      </c>
      <c r="B4365" s="3">
        <v>1</v>
      </c>
      <c r="C4365" s="3">
        <v>0</v>
      </c>
      <c r="D4365" s="3">
        <v>1</v>
      </c>
      <c r="E4365" s="3">
        <v>1</v>
      </c>
      <c r="F4365" s="3">
        <v>1</v>
      </c>
      <c r="G4365" s="3">
        <v>1</v>
      </c>
      <c r="H4365" s="3">
        <v>1</v>
      </c>
      <c r="I4365" s="3">
        <v>1</v>
      </c>
      <c r="J4365" s="3">
        <v>0</v>
      </c>
      <c r="K4365" s="3">
        <v>1</v>
      </c>
      <c r="L4365" s="3">
        <v>1</v>
      </c>
      <c r="M4365" s="3">
        <v>1</v>
      </c>
      <c r="N4365" s="3">
        <v>1</v>
      </c>
      <c r="O4365" s="3">
        <v>1</v>
      </c>
      <c r="P4365" s="3">
        <v>12</v>
      </c>
    </row>
    <row r="4366" spans="1:16" ht="15.4" x14ac:dyDescent="0.3">
      <c r="A4366" s="3" t="s">
        <v>30391</v>
      </c>
      <c r="B4366" s="3">
        <v>1</v>
      </c>
      <c r="C4366" s="3">
        <v>1</v>
      </c>
      <c r="D4366" s="3">
        <v>1</v>
      </c>
      <c r="E4366" s="3">
        <v>1</v>
      </c>
      <c r="F4366" s="3">
        <v>0</v>
      </c>
      <c r="G4366" s="3">
        <v>1</v>
      </c>
      <c r="H4366" s="3">
        <v>1</v>
      </c>
      <c r="I4366" s="3">
        <v>1</v>
      </c>
      <c r="J4366" s="3">
        <v>1</v>
      </c>
      <c r="K4366" s="3">
        <v>0</v>
      </c>
      <c r="L4366" s="3">
        <v>1</v>
      </c>
      <c r="M4366" s="3">
        <v>1</v>
      </c>
      <c r="N4366" s="3">
        <v>1</v>
      </c>
      <c r="O4366" s="3">
        <v>1</v>
      </c>
      <c r="P4366" s="3">
        <v>12</v>
      </c>
    </row>
    <row r="4367" spans="1:16" ht="15.4" x14ac:dyDescent="0.3">
      <c r="A4367" s="3" t="s">
        <v>30392</v>
      </c>
      <c r="B4367" s="3">
        <v>4</v>
      </c>
      <c r="C4367" s="3">
        <v>1</v>
      </c>
      <c r="D4367" s="3">
        <v>1</v>
      </c>
      <c r="E4367" s="3">
        <v>1</v>
      </c>
      <c r="F4367" s="3">
        <v>1</v>
      </c>
      <c r="G4367" s="3">
        <v>1</v>
      </c>
      <c r="H4367" s="3">
        <v>0</v>
      </c>
      <c r="I4367" s="3">
        <v>0</v>
      </c>
      <c r="J4367" s="3">
        <v>1</v>
      </c>
      <c r="K4367" s="3">
        <v>0</v>
      </c>
      <c r="L4367" s="3">
        <v>0</v>
      </c>
      <c r="M4367" s="3">
        <v>0</v>
      </c>
      <c r="N4367" s="3">
        <v>1</v>
      </c>
      <c r="O4367" s="3">
        <v>1</v>
      </c>
      <c r="P4367" s="3">
        <v>12</v>
      </c>
    </row>
    <row r="4368" spans="1:16" ht="15.4" x14ac:dyDescent="0.3">
      <c r="A4368" s="3" t="s">
        <v>30393</v>
      </c>
      <c r="B4368" s="3">
        <v>1</v>
      </c>
      <c r="C4368" s="3">
        <v>1</v>
      </c>
      <c r="D4368" s="3">
        <v>1</v>
      </c>
      <c r="E4368" s="3">
        <v>0</v>
      </c>
      <c r="F4368" s="3">
        <v>0</v>
      </c>
      <c r="G4368" s="3">
        <v>1</v>
      </c>
      <c r="H4368" s="3">
        <v>1</v>
      </c>
      <c r="I4368" s="3">
        <v>1</v>
      </c>
      <c r="J4368" s="3">
        <v>1</v>
      </c>
      <c r="K4368" s="3">
        <v>1</v>
      </c>
      <c r="L4368" s="3">
        <v>1</v>
      </c>
      <c r="M4368" s="3">
        <v>1</v>
      </c>
      <c r="N4368" s="3">
        <v>1</v>
      </c>
      <c r="O4368" s="3">
        <v>1</v>
      </c>
      <c r="P4368" s="3">
        <v>12</v>
      </c>
    </row>
    <row r="4369" spans="1:16" ht="15.4" x14ac:dyDescent="0.3">
      <c r="A4369" s="3" t="s">
        <v>30394</v>
      </c>
      <c r="B4369" s="3">
        <v>1</v>
      </c>
      <c r="C4369" s="3">
        <v>0</v>
      </c>
      <c r="D4369" s="3">
        <v>1</v>
      </c>
      <c r="E4369" s="3">
        <v>0</v>
      </c>
      <c r="F4369" s="3">
        <v>1</v>
      </c>
      <c r="G4369" s="3">
        <v>1</v>
      </c>
      <c r="H4369" s="3">
        <v>1</v>
      </c>
      <c r="I4369" s="3">
        <v>1</v>
      </c>
      <c r="J4369" s="3">
        <v>1</v>
      </c>
      <c r="K4369" s="3">
        <v>1</v>
      </c>
      <c r="L4369" s="3">
        <v>1</v>
      </c>
      <c r="M4369" s="3">
        <v>1</v>
      </c>
      <c r="N4369" s="3">
        <v>1</v>
      </c>
      <c r="O4369" s="3">
        <v>1</v>
      </c>
      <c r="P4369" s="3">
        <v>12</v>
      </c>
    </row>
    <row r="4370" spans="1:16" ht="15.4" x14ac:dyDescent="0.3">
      <c r="A4370" s="3" t="s">
        <v>30395</v>
      </c>
      <c r="B4370" s="3">
        <v>1</v>
      </c>
      <c r="C4370" s="3">
        <v>0</v>
      </c>
      <c r="D4370" s="3">
        <v>0</v>
      </c>
      <c r="E4370" s="3">
        <v>1</v>
      </c>
      <c r="F4370" s="3">
        <v>0</v>
      </c>
      <c r="G4370" s="3">
        <v>1</v>
      </c>
      <c r="H4370" s="3">
        <v>2</v>
      </c>
      <c r="I4370" s="3">
        <v>1</v>
      </c>
      <c r="J4370" s="3">
        <v>1</v>
      </c>
      <c r="K4370" s="3">
        <v>1</v>
      </c>
      <c r="L4370" s="3">
        <v>1</v>
      </c>
      <c r="M4370" s="3">
        <v>1</v>
      </c>
      <c r="N4370" s="3">
        <v>1</v>
      </c>
      <c r="O4370" s="3">
        <v>1</v>
      </c>
      <c r="P4370" s="3">
        <v>12</v>
      </c>
    </row>
    <row r="4371" spans="1:16" ht="15.4" x14ac:dyDescent="0.3">
      <c r="A4371" s="3" t="s">
        <v>30396</v>
      </c>
      <c r="B4371" s="3">
        <v>1</v>
      </c>
      <c r="C4371" s="3">
        <v>1</v>
      </c>
      <c r="D4371" s="3">
        <v>1</v>
      </c>
      <c r="E4371" s="3">
        <v>1</v>
      </c>
      <c r="F4371" s="3">
        <v>1</v>
      </c>
      <c r="G4371" s="3">
        <v>1</v>
      </c>
      <c r="H4371" s="3">
        <v>1</v>
      </c>
      <c r="I4371" s="3">
        <v>1</v>
      </c>
      <c r="J4371" s="3">
        <v>0</v>
      </c>
      <c r="K4371" s="3">
        <v>1</v>
      </c>
      <c r="L4371" s="3">
        <v>0</v>
      </c>
      <c r="M4371" s="3">
        <v>1</v>
      </c>
      <c r="N4371" s="3">
        <v>1</v>
      </c>
      <c r="O4371" s="3">
        <v>1</v>
      </c>
      <c r="P4371" s="3">
        <v>12</v>
      </c>
    </row>
    <row r="4372" spans="1:16" ht="15.4" x14ac:dyDescent="0.3">
      <c r="A4372" s="3" t="s">
        <v>30397</v>
      </c>
      <c r="B4372" s="3">
        <v>1</v>
      </c>
      <c r="C4372" s="3">
        <v>1</v>
      </c>
      <c r="D4372" s="3">
        <v>1</v>
      </c>
      <c r="E4372" s="3">
        <v>1</v>
      </c>
      <c r="F4372" s="3">
        <v>1</v>
      </c>
      <c r="G4372" s="3">
        <v>1</v>
      </c>
      <c r="H4372" s="3">
        <v>1</v>
      </c>
      <c r="I4372" s="3">
        <v>1</v>
      </c>
      <c r="J4372" s="3">
        <v>1</v>
      </c>
      <c r="K4372" s="3">
        <v>1</v>
      </c>
      <c r="L4372" s="3">
        <v>1</v>
      </c>
      <c r="M4372" s="3">
        <v>1</v>
      </c>
      <c r="N4372" s="3">
        <v>0</v>
      </c>
      <c r="O4372" s="3">
        <v>0</v>
      </c>
      <c r="P4372" s="3">
        <v>12</v>
      </c>
    </row>
    <row r="4373" spans="1:16" ht="15.4" x14ac:dyDescent="0.3">
      <c r="A4373" s="3" t="s">
        <v>30398</v>
      </c>
      <c r="B4373" s="3">
        <v>1</v>
      </c>
      <c r="C4373" s="3">
        <v>0</v>
      </c>
      <c r="D4373" s="3">
        <v>1</v>
      </c>
      <c r="E4373" s="3">
        <v>1</v>
      </c>
      <c r="F4373" s="3">
        <v>1</v>
      </c>
      <c r="G4373" s="3">
        <v>1</v>
      </c>
      <c r="H4373" s="3">
        <v>1</v>
      </c>
      <c r="I4373" s="3">
        <v>1</v>
      </c>
      <c r="J4373" s="3">
        <v>1</v>
      </c>
      <c r="K4373" s="3">
        <v>0</v>
      </c>
      <c r="L4373" s="3">
        <v>1</v>
      </c>
      <c r="M4373" s="3">
        <v>1</v>
      </c>
      <c r="N4373" s="3">
        <v>1</v>
      </c>
      <c r="O4373" s="3">
        <v>1</v>
      </c>
      <c r="P4373" s="3">
        <v>12</v>
      </c>
    </row>
    <row r="4374" spans="1:16" ht="15.4" x14ac:dyDescent="0.3">
      <c r="A4374" s="3" t="s">
        <v>30399</v>
      </c>
      <c r="B4374" s="3">
        <v>1</v>
      </c>
      <c r="C4374" s="3">
        <v>1</v>
      </c>
      <c r="D4374" s="3">
        <v>1</v>
      </c>
      <c r="E4374" s="3">
        <v>0</v>
      </c>
      <c r="F4374" s="3">
        <v>1</v>
      </c>
      <c r="G4374" s="3">
        <v>0</v>
      </c>
      <c r="H4374" s="3">
        <v>1</v>
      </c>
      <c r="I4374" s="3">
        <v>0</v>
      </c>
      <c r="J4374" s="3">
        <v>1</v>
      </c>
      <c r="K4374" s="3">
        <v>2</v>
      </c>
      <c r="L4374" s="3">
        <v>1</v>
      </c>
      <c r="M4374" s="3">
        <v>1</v>
      </c>
      <c r="N4374" s="3">
        <v>1</v>
      </c>
      <c r="O4374" s="3">
        <v>1</v>
      </c>
      <c r="P4374" s="3">
        <v>12</v>
      </c>
    </row>
    <row r="4375" spans="1:16" ht="15.4" x14ac:dyDescent="0.3">
      <c r="A4375" s="3" t="s">
        <v>30400</v>
      </c>
      <c r="B4375" s="3">
        <v>1</v>
      </c>
      <c r="C4375" s="3">
        <v>1</v>
      </c>
      <c r="D4375" s="3">
        <v>1</v>
      </c>
      <c r="E4375" s="3">
        <v>0</v>
      </c>
      <c r="F4375" s="3">
        <v>1</v>
      </c>
      <c r="G4375" s="3">
        <v>1</v>
      </c>
      <c r="H4375" s="3">
        <v>0</v>
      </c>
      <c r="I4375" s="3">
        <v>1</v>
      </c>
      <c r="J4375" s="3">
        <v>1</v>
      </c>
      <c r="K4375" s="3">
        <v>1</v>
      </c>
      <c r="L4375" s="3">
        <v>1</v>
      </c>
      <c r="M4375" s="3">
        <v>1</v>
      </c>
      <c r="N4375" s="3">
        <v>1</v>
      </c>
      <c r="O4375" s="3">
        <v>1</v>
      </c>
      <c r="P4375" s="3">
        <v>12</v>
      </c>
    </row>
    <row r="4376" spans="1:16" ht="15.4" x14ac:dyDescent="0.3">
      <c r="A4376" s="3" t="s">
        <v>30401</v>
      </c>
      <c r="B4376" s="3">
        <v>1</v>
      </c>
      <c r="C4376" s="3">
        <v>0</v>
      </c>
      <c r="D4376" s="3">
        <v>1</v>
      </c>
      <c r="E4376" s="3">
        <v>1</v>
      </c>
      <c r="F4376" s="3">
        <v>1</v>
      </c>
      <c r="G4376" s="3">
        <v>1</v>
      </c>
      <c r="H4376" s="3">
        <v>1</v>
      </c>
      <c r="I4376" s="3">
        <v>1</v>
      </c>
      <c r="J4376" s="3">
        <v>0</v>
      </c>
      <c r="K4376" s="3">
        <v>1</v>
      </c>
      <c r="L4376" s="3">
        <v>1</v>
      </c>
      <c r="M4376" s="3">
        <v>1</v>
      </c>
      <c r="N4376" s="3">
        <v>1</v>
      </c>
      <c r="O4376" s="3">
        <v>1</v>
      </c>
      <c r="P4376" s="3">
        <v>12</v>
      </c>
    </row>
    <row r="4377" spans="1:16" ht="15.4" x14ac:dyDescent="0.3">
      <c r="A4377" s="3" t="s">
        <v>30402</v>
      </c>
      <c r="B4377" s="3">
        <v>1</v>
      </c>
      <c r="C4377" s="3">
        <v>1</v>
      </c>
      <c r="D4377" s="3">
        <v>1</v>
      </c>
      <c r="E4377" s="3">
        <v>1</v>
      </c>
      <c r="F4377" s="3">
        <v>1</v>
      </c>
      <c r="G4377" s="3">
        <v>0</v>
      </c>
      <c r="H4377" s="3">
        <v>1</v>
      </c>
      <c r="I4377" s="3">
        <v>1</v>
      </c>
      <c r="J4377" s="3">
        <v>1</v>
      </c>
      <c r="K4377" s="3">
        <v>1</v>
      </c>
      <c r="L4377" s="3">
        <v>1</v>
      </c>
      <c r="M4377" s="3">
        <v>1</v>
      </c>
      <c r="N4377" s="3">
        <v>0</v>
      </c>
      <c r="O4377" s="3">
        <v>1</v>
      </c>
      <c r="P4377" s="3">
        <v>12</v>
      </c>
    </row>
    <row r="4378" spans="1:16" ht="15.4" x14ac:dyDescent="0.3">
      <c r="A4378" s="3" t="s">
        <v>30403</v>
      </c>
      <c r="B4378" s="3">
        <v>1</v>
      </c>
      <c r="C4378" s="3">
        <v>1</v>
      </c>
      <c r="D4378" s="3">
        <v>1</v>
      </c>
      <c r="E4378" s="3">
        <v>1</v>
      </c>
      <c r="F4378" s="3">
        <v>1</v>
      </c>
      <c r="G4378" s="3">
        <v>1</v>
      </c>
      <c r="H4378" s="3">
        <v>0</v>
      </c>
      <c r="I4378" s="3">
        <v>1</v>
      </c>
      <c r="J4378" s="3">
        <v>1</v>
      </c>
      <c r="K4378" s="3">
        <v>0</v>
      </c>
      <c r="L4378" s="3">
        <v>1</v>
      </c>
      <c r="M4378" s="3">
        <v>1</v>
      </c>
      <c r="N4378" s="3">
        <v>1</v>
      </c>
      <c r="O4378" s="3">
        <v>1</v>
      </c>
      <c r="P4378" s="3">
        <v>12</v>
      </c>
    </row>
    <row r="4379" spans="1:16" ht="15.4" x14ac:dyDescent="0.3">
      <c r="A4379" s="3" t="s">
        <v>30404</v>
      </c>
      <c r="B4379" s="3">
        <v>1</v>
      </c>
      <c r="C4379" s="3">
        <v>1</v>
      </c>
      <c r="D4379" s="3">
        <v>1</v>
      </c>
      <c r="E4379" s="3">
        <v>1</v>
      </c>
      <c r="F4379" s="3">
        <v>0</v>
      </c>
      <c r="G4379" s="3">
        <v>1</v>
      </c>
      <c r="H4379" s="3">
        <v>1</v>
      </c>
      <c r="I4379" s="3">
        <v>1</v>
      </c>
      <c r="J4379" s="3">
        <v>1</v>
      </c>
      <c r="K4379" s="3">
        <v>1</v>
      </c>
      <c r="L4379" s="3">
        <v>1</v>
      </c>
      <c r="M4379" s="3">
        <v>1</v>
      </c>
      <c r="N4379" s="3">
        <v>0</v>
      </c>
      <c r="O4379" s="3">
        <v>1</v>
      </c>
      <c r="P4379" s="3">
        <v>12</v>
      </c>
    </row>
    <row r="4380" spans="1:16" ht="15.4" x14ac:dyDescent="0.3">
      <c r="A4380" s="3" t="s">
        <v>30405</v>
      </c>
      <c r="B4380" s="3">
        <v>1</v>
      </c>
      <c r="C4380" s="3">
        <v>1</v>
      </c>
      <c r="D4380" s="3">
        <v>1</v>
      </c>
      <c r="E4380" s="3">
        <v>1</v>
      </c>
      <c r="F4380" s="3">
        <v>1</v>
      </c>
      <c r="G4380" s="3">
        <v>1</v>
      </c>
      <c r="H4380" s="3">
        <v>1</v>
      </c>
      <c r="I4380" s="3">
        <v>1</v>
      </c>
      <c r="J4380" s="3">
        <v>1</v>
      </c>
      <c r="K4380" s="3">
        <v>0</v>
      </c>
      <c r="L4380" s="3">
        <v>1</v>
      </c>
      <c r="M4380" s="3">
        <v>0</v>
      </c>
      <c r="N4380" s="3">
        <v>1</v>
      </c>
      <c r="O4380" s="3">
        <v>1</v>
      </c>
      <c r="P4380" s="3">
        <v>12</v>
      </c>
    </row>
    <row r="4381" spans="1:16" ht="15.4" x14ac:dyDescent="0.3">
      <c r="A4381" s="3" t="s">
        <v>30406</v>
      </c>
      <c r="B4381" s="3">
        <v>1</v>
      </c>
      <c r="C4381" s="3">
        <v>1</v>
      </c>
      <c r="D4381" s="3">
        <v>1</v>
      </c>
      <c r="E4381" s="3">
        <v>1</v>
      </c>
      <c r="F4381" s="3">
        <v>1</v>
      </c>
      <c r="G4381" s="3">
        <v>0</v>
      </c>
      <c r="H4381" s="3">
        <v>1</v>
      </c>
      <c r="I4381" s="3">
        <v>1</v>
      </c>
      <c r="J4381" s="3">
        <v>0</v>
      </c>
      <c r="K4381" s="3">
        <v>1</v>
      </c>
      <c r="L4381" s="3">
        <v>1</v>
      </c>
      <c r="M4381" s="3">
        <v>1</v>
      </c>
      <c r="N4381" s="3">
        <v>1</v>
      </c>
      <c r="O4381" s="3">
        <v>1</v>
      </c>
      <c r="P4381" s="3">
        <v>12</v>
      </c>
    </row>
    <row r="4382" spans="1:16" ht="15.4" x14ac:dyDescent="0.3">
      <c r="A4382" s="3" t="s">
        <v>30407</v>
      </c>
      <c r="B4382" s="3">
        <v>1</v>
      </c>
      <c r="C4382" s="3">
        <v>1</v>
      </c>
      <c r="D4382" s="3">
        <v>1</v>
      </c>
      <c r="E4382" s="3">
        <v>1</v>
      </c>
      <c r="F4382" s="3">
        <v>1</v>
      </c>
      <c r="G4382" s="3">
        <v>1</v>
      </c>
      <c r="H4382" s="3">
        <v>1</v>
      </c>
      <c r="I4382" s="3">
        <v>1</v>
      </c>
      <c r="J4382" s="3">
        <v>1</v>
      </c>
      <c r="K4382" s="3">
        <v>0</v>
      </c>
      <c r="L4382" s="3">
        <v>1</v>
      </c>
      <c r="M4382" s="3">
        <v>1</v>
      </c>
      <c r="N4382" s="3">
        <v>1</v>
      </c>
      <c r="O4382" s="3">
        <v>0</v>
      </c>
      <c r="P4382" s="3">
        <v>12</v>
      </c>
    </row>
    <row r="4383" spans="1:16" ht="15.4" x14ac:dyDescent="0.3">
      <c r="A4383" s="3" t="s">
        <v>30408</v>
      </c>
      <c r="B4383" s="3">
        <v>1</v>
      </c>
      <c r="C4383" s="3">
        <v>0</v>
      </c>
      <c r="D4383" s="3">
        <v>1</v>
      </c>
      <c r="E4383" s="3">
        <v>1</v>
      </c>
      <c r="F4383" s="3">
        <v>1</v>
      </c>
      <c r="G4383" s="3">
        <v>0</v>
      </c>
      <c r="H4383" s="3">
        <v>1</v>
      </c>
      <c r="I4383" s="3">
        <v>1</v>
      </c>
      <c r="J4383" s="3">
        <v>1</v>
      </c>
      <c r="K4383" s="3">
        <v>1</v>
      </c>
      <c r="L4383" s="3">
        <v>1</v>
      </c>
      <c r="M4383" s="3">
        <v>1</v>
      </c>
      <c r="N4383" s="3">
        <v>1</v>
      </c>
      <c r="O4383" s="3">
        <v>1</v>
      </c>
      <c r="P4383" s="3">
        <v>12</v>
      </c>
    </row>
    <row r="4384" spans="1:16" ht="15.4" x14ac:dyDescent="0.3">
      <c r="A4384" s="3" t="s">
        <v>30409</v>
      </c>
      <c r="B4384" s="3">
        <v>1</v>
      </c>
      <c r="C4384" s="3">
        <v>0</v>
      </c>
      <c r="D4384" s="3">
        <v>1</v>
      </c>
      <c r="E4384" s="3">
        <v>1</v>
      </c>
      <c r="F4384" s="3">
        <v>1</v>
      </c>
      <c r="G4384" s="3">
        <v>0</v>
      </c>
      <c r="H4384" s="3">
        <v>1</v>
      </c>
      <c r="I4384" s="3">
        <v>1</v>
      </c>
      <c r="J4384" s="3">
        <v>0</v>
      </c>
      <c r="K4384" s="3">
        <v>2</v>
      </c>
      <c r="L4384" s="3">
        <v>1</v>
      </c>
      <c r="M4384" s="3">
        <v>1</v>
      </c>
      <c r="N4384" s="3">
        <v>1</v>
      </c>
      <c r="O4384" s="3">
        <v>1</v>
      </c>
      <c r="P4384" s="3">
        <v>12</v>
      </c>
    </row>
    <row r="4385" spans="1:16" ht="15.4" x14ac:dyDescent="0.3">
      <c r="A4385" s="3" t="s">
        <v>30410</v>
      </c>
      <c r="B4385" s="3">
        <v>1</v>
      </c>
      <c r="C4385" s="3">
        <v>1</v>
      </c>
      <c r="D4385" s="3">
        <v>1</v>
      </c>
      <c r="E4385" s="3">
        <v>1</v>
      </c>
      <c r="F4385" s="3">
        <v>1</v>
      </c>
      <c r="G4385" s="3">
        <v>1</v>
      </c>
      <c r="H4385" s="3">
        <v>1</v>
      </c>
      <c r="I4385" s="3">
        <v>1</v>
      </c>
      <c r="J4385" s="3">
        <v>0</v>
      </c>
      <c r="K4385" s="3">
        <v>0</v>
      </c>
      <c r="L4385" s="3">
        <v>1</v>
      </c>
      <c r="M4385" s="3">
        <v>1</v>
      </c>
      <c r="N4385" s="3">
        <v>1</v>
      </c>
      <c r="O4385" s="3">
        <v>1</v>
      </c>
      <c r="P4385" s="3">
        <v>12</v>
      </c>
    </row>
    <row r="4386" spans="1:16" ht="15.4" x14ac:dyDescent="0.3">
      <c r="A4386" s="3" t="s">
        <v>30411</v>
      </c>
      <c r="B4386" s="3">
        <v>1</v>
      </c>
      <c r="C4386" s="3">
        <v>1</v>
      </c>
      <c r="D4386" s="3">
        <v>1</v>
      </c>
      <c r="E4386" s="3">
        <v>1</v>
      </c>
      <c r="F4386" s="3">
        <v>1</v>
      </c>
      <c r="G4386" s="3">
        <v>0</v>
      </c>
      <c r="H4386" s="3">
        <v>1</v>
      </c>
      <c r="I4386" s="3">
        <v>1</v>
      </c>
      <c r="J4386" s="3">
        <v>1</v>
      </c>
      <c r="K4386" s="3">
        <v>0</v>
      </c>
      <c r="L4386" s="3">
        <v>1</v>
      </c>
      <c r="M4386" s="3">
        <v>1</v>
      </c>
      <c r="N4386" s="3">
        <v>1</v>
      </c>
      <c r="O4386" s="3">
        <v>1</v>
      </c>
      <c r="P4386" s="3">
        <v>12</v>
      </c>
    </row>
    <row r="4387" spans="1:16" ht="15.4" x14ac:dyDescent="0.3">
      <c r="A4387" s="3" t="s">
        <v>30412</v>
      </c>
      <c r="B4387" s="3">
        <v>1</v>
      </c>
      <c r="C4387" s="3">
        <v>1</v>
      </c>
      <c r="D4387" s="3">
        <v>1</v>
      </c>
      <c r="E4387" s="3">
        <v>1</v>
      </c>
      <c r="F4387" s="3">
        <v>0</v>
      </c>
      <c r="G4387" s="3">
        <v>1</v>
      </c>
      <c r="H4387" s="3">
        <v>1</v>
      </c>
      <c r="I4387" s="3">
        <v>1</v>
      </c>
      <c r="J4387" s="3">
        <v>1</v>
      </c>
      <c r="K4387" s="3">
        <v>0</v>
      </c>
      <c r="L4387" s="3">
        <v>1</v>
      </c>
      <c r="M4387" s="3">
        <v>1</v>
      </c>
      <c r="N4387" s="3">
        <v>1</v>
      </c>
      <c r="O4387" s="3">
        <v>1</v>
      </c>
      <c r="P4387" s="3">
        <v>12</v>
      </c>
    </row>
    <row r="4388" spans="1:16" ht="15.4" x14ac:dyDescent="0.3">
      <c r="A4388" s="3" t="s">
        <v>30413</v>
      </c>
      <c r="B4388" s="3">
        <v>1</v>
      </c>
      <c r="C4388" s="3">
        <v>1</v>
      </c>
      <c r="D4388" s="3">
        <v>1</v>
      </c>
      <c r="E4388" s="3">
        <v>1</v>
      </c>
      <c r="F4388" s="3">
        <v>1</v>
      </c>
      <c r="G4388" s="3">
        <v>1</v>
      </c>
      <c r="H4388" s="3">
        <v>1</v>
      </c>
      <c r="I4388" s="3">
        <v>1</v>
      </c>
      <c r="J4388" s="3">
        <v>1</v>
      </c>
      <c r="K4388" s="3">
        <v>1</v>
      </c>
      <c r="L4388" s="3">
        <v>1</v>
      </c>
      <c r="M4388" s="3">
        <v>1</v>
      </c>
      <c r="N4388" s="3">
        <v>0</v>
      </c>
      <c r="O4388" s="3">
        <v>0</v>
      </c>
      <c r="P4388" s="3">
        <v>12</v>
      </c>
    </row>
    <row r="4389" spans="1:16" ht="15.4" x14ac:dyDescent="0.3">
      <c r="A4389" s="3" t="s">
        <v>30414</v>
      </c>
      <c r="B4389" s="3">
        <v>1</v>
      </c>
      <c r="C4389" s="3">
        <v>1</v>
      </c>
      <c r="D4389" s="3">
        <v>1</v>
      </c>
      <c r="E4389" s="3">
        <v>1</v>
      </c>
      <c r="F4389" s="3">
        <v>1</v>
      </c>
      <c r="G4389" s="3">
        <v>1</v>
      </c>
      <c r="H4389" s="3">
        <v>1</v>
      </c>
      <c r="I4389" s="3">
        <v>1</v>
      </c>
      <c r="J4389" s="3">
        <v>1</v>
      </c>
      <c r="K4389" s="3">
        <v>1</v>
      </c>
      <c r="L4389" s="3">
        <v>1</v>
      </c>
      <c r="M4389" s="3">
        <v>1</v>
      </c>
      <c r="N4389" s="3">
        <v>0</v>
      </c>
      <c r="O4389" s="3">
        <v>0</v>
      </c>
      <c r="P4389" s="3">
        <v>12</v>
      </c>
    </row>
    <row r="4390" spans="1:16" ht="15.4" x14ac:dyDescent="0.3">
      <c r="A4390" s="3" t="s">
        <v>30415</v>
      </c>
      <c r="B4390" s="3">
        <v>1</v>
      </c>
      <c r="C4390" s="3">
        <v>0</v>
      </c>
      <c r="D4390" s="3">
        <v>1</v>
      </c>
      <c r="E4390" s="3">
        <v>1</v>
      </c>
      <c r="F4390" s="3">
        <v>1</v>
      </c>
      <c r="G4390" s="3">
        <v>1</v>
      </c>
      <c r="H4390" s="3">
        <v>1</v>
      </c>
      <c r="I4390" s="3">
        <v>1</v>
      </c>
      <c r="J4390" s="3">
        <v>1</v>
      </c>
      <c r="K4390" s="3">
        <v>1</v>
      </c>
      <c r="L4390" s="3">
        <v>1</v>
      </c>
      <c r="M4390" s="3">
        <v>1</v>
      </c>
      <c r="N4390" s="3">
        <v>0</v>
      </c>
      <c r="O4390" s="3">
        <v>1</v>
      </c>
      <c r="P4390" s="3">
        <v>12</v>
      </c>
    </row>
    <row r="4391" spans="1:16" ht="15.4" x14ac:dyDescent="0.3">
      <c r="A4391" s="3" t="s">
        <v>30416</v>
      </c>
      <c r="B4391" s="3">
        <v>1</v>
      </c>
      <c r="C4391" s="3">
        <v>1</v>
      </c>
      <c r="D4391" s="3">
        <v>1</v>
      </c>
      <c r="E4391" s="3">
        <v>1</v>
      </c>
      <c r="F4391" s="3">
        <v>1</v>
      </c>
      <c r="G4391" s="3">
        <v>1</v>
      </c>
      <c r="H4391" s="3">
        <v>0</v>
      </c>
      <c r="I4391" s="3">
        <v>1</v>
      </c>
      <c r="J4391" s="3">
        <v>1</v>
      </c>
      <c r="K4391" s="3">
        <v>0</v>
      </c>
      <c r="L4391" s="3">
        <v>1</v>
      </c>
      <c r="M4391" s="3">
        <v>1</v>
      </c>
      <c r="N4391" s="3">
        <v>1</v>
      </c>
      <c r="O4391" s="3">
        <v>1</v>
      </c>
      <c r="P4391" s="3">
        <v>12</v>
      </c>
    </row>
    <row r="4392" spans="1:16" ht="15.4" x14ac:dyDescent="0.3">
      <c r="A4392" s="3" t="s">
        <v>30417</v>
      </c>
      <c r="B4392" s="3">
        <v>1</v>
      </c>
      <c r="C4392" s="3">
        <v>1</v>
      </c>
      <c r="D4392" s="3">
        <v>1</v>
      </c>
      <c r="E4392" s="3">
        <v>1</v>
      </c>
      <c r="F4392" s="3">
        <v>1</v>
      </c>
      <c r="G4392" s="3">
        <v>1</v>
      </c>
      <c r="H4392" s="3">
        <v>1</v>
      </c>
      <c r="I4392" s="3">
        <v>1</v>
      </c>
      <c r="J4392" s="3">
        <v>1</v>
      </c>
      <c r="K4392" s="3">
        <v>1</v>
      </c>
      <c r="L4392" s="3">
        <v>1</v>
      </c>
      <c r="M4392" s="3">
        <v>1</v>
      </c>
      <c r="N4392" s="3">
        <v>0</v>
      </c>
      <c r="O4392" s="3">
        <v>0</v>
      </c>
      <c r="P4392" s="3">
        <v>12</v>
      </c>
    </row>
    <row r="4393" spans="1:16" ht="15.4" x14ac:dyDescent="0.3">
      <c r="A4393" s="3" t="s">
        <v>30418</v>
      </c>
      <c r="B4393" s="3">
        <v>1</v>
      </c>
      <c r="C4393" s="3">
        <v>1</v>
      </c>
      <c r="D4393" s="3">
        <v>1</v>
      </c>
      <c r="E4393" s="3">
        <v>2</v>
      </c>
      <c r="F4393" s="3">
        <v>2</v>
      </c>
      <c r="G4393" s="3">
        <v>0</v>
      </c>
      <c r="H4393" s="3">
        <v>1</v>
      </c>
      <c r="I4393" s="3">
        <v>1</v>
      </c>
      <c r="J4393" s="3">
        <v>0</v>
      </c>
      <c r="K4393" s="3">
        <v>1</v>
      </c>
      <c r="L4393" s="3">
        <v>1</v>
      </c>
      <c r="M4393" s="3">
        <v>1</v>
      </c>
      <c r="N4393" s="3">
        <v>0</v>
      </c>
      <c r="O4393" s="3">
        <v>0</v>
      </c>
      <c r="P4393" s="3">
        <v>12</v>
      </c>
    </row>
    <row r="4394" spans="1:16" ht="15.4" x14ac:dyDescent="0.3">
      <c r="A4394" s="3" t="s">
        <v>30419</v>
      </c>
      <c r="B4394" s="3">
        <v>1</v>
      </c>
      <c r="C4394" s="3">
        <v>1</v>
      </c>
      <c r="D4394" s="3">
        <v>1</v>
      </c>
      <c r="E4394" s="3">
        <v>1</v>
      </c>
      <c r="F4394" s="3">
        <v>1</v>
      </c>
      <c r="G4394" s="3">
        <v>1</v>
      </c>
      <c r="H4394" s="3">
        <v>1</v>
      </c>
      <c r="I4394" s="3">
        <v>1</v>
      </c>
      <c r="J4394" s="3">
        <v>1</v>
      </c>
      <c r="K4394" s="3">
        <v>1</v>
      </c>
      <c r="L4394" s="3">
        <v>1</v>
      </c>
      <c r="M4394" s="3">
        <v>1</v>
      </c>
      <c r="N4394" s="3">
        <v>0</v>
      </c>
      <c r="O4394" s="3">
        <v>0</v>
      </c>
      <c r="P4394" s="3">
        <v>12</v>
      </c>
    </row>
    <row r="4395" spans="1:16" ht="15.4" x14ac:dyDescent="0.3">
      <c r="A4395" s="3" t="s">
        <v>30420</v>
      </c>
      <c r="B4395" s="3">
        <v>1</v>
      </c>
      <c r="C4395" s="3">
        <v>1</v>
      </c>
      <c r="D4395" s="3">
        <v>1</v>
      </c>
      <c r="E4395" s="3">
        <v>1</v>
      </c>
      <c r="F4395" s="3">
        <v>0</v>
      </c>
      <c r="G4395" s="3">
        <v>2</v>
      </c>
      <c r="H4395" s="3">
        <v>1</v>
      </c>
      <c r="I4395" s="3">
        <v>1</v>
      </c>
      <c r="J4395" s="3">
        <v>1</v>
      </c>
      <c r="K4395" s="3">
        <v>1</v>
      </c>
      <c r="L4395" s="3">
        <v>0</v>
      </c>
      <c r="M4395" s="3">
        <v>1</v>
      </c>
      <c r="N4395" s="3">
        <v>0</v>
      </c>
      <c r="O4395" s="3">
        <v>1</v>
      </c>
      <c r="P4395" s="3">
        <v>12</v>
      </c>
    </row>
    <row r="4396" spans="1:16" ht="15.4" x14ac:dyDescent="0.3">
      <c r="A4396" s="3" t="s">
        <v>30421</v>
      </c>
      <c r="B4396" s="3">
        <v>1</v>
      </c>
      <c r="C4396" s="3">
        <v>1</v>
      </c>
      <c r="D4396" s="3">
        <v>1</v>
      </c>
      <c r="E4396" s="3">
        <v>1</v>
      </c>
      <c r="F4396" s="3">
        <v>1</v>
      </c>
      <c r="G4396" s="3">
        <v>1</v>
      </c>
      <c r="H4396" s="3">
        <v>1</v>
      </c>
      <c r="I4396" s="3">
        <v>1</v>
      </c>
      <c r="J4396" s="3">
        <v>1</v>
      </c>
      <c r="K4396" s="3">
        <v>0</v>
      </c>
      <c r="L4396" s="3">
        <v>1</v>
      </c>
      <c r="M4396" s="3">
        <v>1</v>
      </c>
      <c r="N4396" s="3">
        <v>0</v>
      </c>
      <c r="O4396" s="3">
        <v>1</v>
      </c>
      <c r="P4396" s="3">
        <v>12</v>
      </c>
    </row>
    <row r="4397" spans="1:16" ht="15.4" x14ac:dyDescent="0.3">
      <c r="A4397" s="3" t="s">
        <v>30422</v>
      </c>
      <c r="B4397" s="3">
        <v>1</v>
      </c>
      <c r="C4397" s="3">
        <v>1</v>
      </c>
      <c r="D4397" s="3">
        <v>1</v>
      </c>
      <c r="E4397" s="3">
        <v>1</v>
      </c>
      <c r="F4397" s="3">
        <v>1</v>
      </c>
      <c r="G4397" s="3">
        <v>1</v>
      </c>
      <c r="H4397" s="3">
        <v>1</v>
      </c>
      <c r="I4397" s="3">
        <v>1</v>
      </c>
      <c r="J4397" s="3">
        <v>1</v>
      </c>
      <c r="K4397" s="3">
        <v>1</v>
      </c>
      <c r="L4397" s="3">
        <v>1</v>
      </c>
      <c r="M4397" s="3">
        <v>1</v>
      </c>
      <c r="N4397" s="3">
        <v>0</v>
      </c>
      <c r="O4397" s="3">
        <v>0</v>
      </c>
      <c r="P4397" s="3">
        <v>12</v>
      </c>
    </row>
    <row r="4398" spans="1:16" ht="15.4" x14ac:dyDescent="0.3">
      <c r="A4398" s="3" t="s">
        <v>30423</v>
      </c>
      <c r="B4398" s="3">
        <v>1</v>
      </c>
      <c r="C4398" s="3">
        <v>1</v>
      </c>
      <c r="D4398" s="3">
        <v>1</v>
      </c>
      <c r="E4398" s="3">
        <v>0</v>
      </c>
      <c r="F4398" s="3">
        <v>0</v>
      </c>
      <c r="G4398" s="3">
        <v>1</v>
      </c>
      <c r="H4398" s="3">
        <v>1</v>
      </c>
      <c r="I4398" s="3">
        <v>1</v>
      </c>
      <c r="J4398" s="3">
        <v>1</v>
      </c>
      <c r="K4398" s="3">
        <v>1</v>
      </c>
      <c r="L4398" s="3">
        <v>1</v>
      </c>
      <c r="M4398" s="3">
        <v>1</v>
      </c>
      <c r="N4398" s="3">
        <v>1</v>
      </c>
      <c r="O4398" s="3">
        <v>1</v>
      </c>
      <c r="P4398" s="3">
        <v>12</v>
      </c>
    </row>
    <row r="4399" spans="1:16" ht="15.4" x14ac:dyDescent="0.3">
      <c r="A4399" s="3" t="s">
        <v>30424</v>
      </c>
      <c r="B4399" s="3">
        <v>1</v>
      </c>
      <c r="C4399" s="3">
        <v>0</v>
      </c>
      <c r="D4399" s="3">
        <v>1</v>
      </c>
      <c r="E4399" s="3">
        <v>1</v>
      </c>
      <c r="F4399" s="3">
        <v>1</v>
      </c>
      <c r="G4399" s="3">
        <v>1</v>
      </c>
      <c r="H4399" s="3">
        <v>1</v>
      </c>
      <c r="I4399" s="3">
        <v>1</v>
      </c>
      <c r="J4399" s="3">
        <v>1</v>
      </c>
      <c r="K4399" s="3">
        <v>0</v>
      </c>
      <c r="L4399" s="3">
        <v>1</v>
      </c>
      <c r="M4399" s="3">
        <v>1</v>
      </c>
      <c r="N4399" s="3">
        <v>1</v>
      </c>
      <c r="O4399" s="3">
        <v>1</v>
      </c>
      <c r="P4399" s="3">
        <v>12</v>
      </c>
    </row>
    <row r="4400" spans="1:16" ht="15.4" x14ac:dyDescent="0.3">
      <c r="A4400" s="3" t="s">
        <v>30425</v>
      </c>
      <c r="B4400" s="3">
        <v>2</v>
      </c>
      <c r="C4400" s="3">
        <v>1</v>
      </c>
      <c r="D4400" s="3">
        <v>2</v>
      </c>
      <c r="E4400" s="3">
        <v>1</v>
      </c>
      <c r="F4400" s="3">
        <v>1</v>
      </c>
      <c r="G4400" s="3">
        <v>1</v>
      </c>
      <c r="H4400" s="3">
        <v>1</v>
      </c>
      <c r="I4400" s="3">
        <v>1</v>
      </c>
      <c r="J4400" s="3">
        <v>0</v>
      </c>
      <c r="K4400" s="3">
        <v>0</v>
      </c>
      <c r="L4400" s="3">
        <v>0</v>
      </c>
      <c r="M4400" s="3">
        <v>1</v>
      </c>
      <c r="N4400" s="3">
        <v>0</v>
      </c>
      <c r="O4400" s="3">
        <v>1</v>
      </c>
      <c r="P4400" s="3">
        <v>12</v>
      </c>
    </row>
    <row r="4401" spans="1:16" ht="15.4" x14ac:dyDescent="0.3">
      <c r="A4401" s="3" t="s">
        <v>30426</v>
      </c>
      <c r="B4401" s="3">
        <v>1</v>
      </c>
      <c r="C4401" s="3">
        <v>1</v>
      </c>
      <c r="D4401" s="3">
        <v>1</v>
      </c>
      <c r="E4401" s="3">
        <v>1</v>
      </c>
      <c r="F4401" s="3">
        <v>1</v>
      </c>
      <c r="G4401" s="3">
        <v>1</v>
      </c>
      <c r="H4401" s="3">
        <v>1</v>
      </c>
      <c r="I4401" s="3">
        <v>1</v>
      </c>
      <c r="J4401" s="3">
        <v>1</v>
      </c>
      <c r="K4401" s="3">
        <v>0</v>
      </c>
      <c r="L4401" s="3">
        <v>0</v>
      </c>
      <c r="M4401" s="3">
        <v>1</v>
      </c>
      <c r="N4401" s="3">
        <v>1</v>
      </c>
      <c r="O4401" s="3">
        <v>1</v>
      </c>
      <c r="P4401" s="3">
        <v>12</v>
      </c>
    </row>
    <row r="4402" spans="1:16" ht="15.4" x14ac:dyDescent="0.3">
      <c r="A4402" s="3" t="s">
        <v>30427</v>
      </c>
      <c r="B4402" s="3">
        <v>1</v>
      </c>
      <c r="C4402" s="3">
        <v>1</v>
      </c>
      <c r="D4402" s="3">
        <v>1</v>
      </c>
      <c r="E4402" s="3">
        <v>1</v>
      </c>
      <c r="F4402" s="3">
        <v>1</v>
      </c>
      <c r="G4402" s="3">
        <v>0</v>
      </c>
      <c r="H4402" s="3">
        <v>1</v>
      </c>
      <c r="I4402" s="3">
        <v>1</v>
      </c>
      <c r="J4402" s="3">
        <v>1</v>
      </c>
      <c r="K4402" s="3">
        <v>0</v>
      </c>
      <c r="L4402" s="3">
        <v>1</v>
      </c>
      <c r="M4402" s="3">
        <v>1</v>
      </c>
      <c r="N4402" s="3">
        <v>1</v>
      </c>
      <c r="O4402" s="3">
        <v>1</v>
      </c>
      <c r="P4402" s="3">
        <v>12</v>
      </c>
    </row>
    <row r="4403" spans="1:16" ht="15.4" x14ac:dyDescent="0.3">
      <c r="A4403" s="3" t="s">
        <v>30428</v>
      </c>
      <c r="B4403" s="3">
        <v>2</v>
      </c>
      <c r="C4403" s="3">
        <v>0</v>
      </c>
      <c r="D4403" s="3">
        <v>1</v>
      </c>
      <c r="E4403" s="3">
        <v>1</v>
      </c>
      <c r="F4403" s="3">
        <v>1</v>
      </c>
      <c r="G4403" s="3">
        <v>1</v>
      </c>
      <c r="H4403" s="3">
        <v>1</v>
      </c>
      <c r="I4403" s="3">
        <v>1</v>
      </c>
      <c r="J4403" s="3">
        <v>0</v>
      </c>
      <c r="K4403" s="3">
        <v>0</v>
      </c>
      <c r="L4403" s="3">
        <v>1</v>
      </c>
      <c r="M4403" s="3">
        <v>1</v>
      </c>
      <c r="N4403" s="3">
        <v>1</v>
      </c>
      <c r="O4403" s="3">
        <v>1</v>
      </c>
      <c r="P4403" s="3">
        <v>12</v>
      </c>
    </row>
    <row r="4404" spans="1:16" ht="15.4" x14ac:dyDescent="0.3">
      <c r="A4404" s="3" t="s">
        <v>30429</v>
      </c>
      <c r="B4404" s="3">
        <v>1</v>
      </c>
      <c r="C4404" s="3">
        <v>1</v>
      </c>
      <c r="D4404" s="3">
        <v>1</v>
      </c>
      <c r="E4404" s="3">
        <v>1</v>
      </c>
      <c r="F4404" s="3">
        <v>1</v>
      </c>
      <c r="G4404" s="3">
        <v>1</v>
      </c>
      <c r="H4404" s="3">
        <v>1</v>
      </c>
      <c r="I4404" s="3">
        <v>1</v>
      </c>
      <c r="J4404" s="3">
        <v>0</v>
      </c>
      <c r="K4404" s="3">
        <v>1</v>
      </c>
      <c r="L4404" s="3">
        <v>1</v>
      </c>
      <c r="M4404" s="3">
        <v>1</v>
      </c>
      <c r="N4404" s="3">
        <v>0</v>
      </c>
      <c r="O4404" s="3">
        <v>1</v>
      </c>
      <c r="P4404" s="3">
        <v>12</v>
      </c>
    </row>
    <row r="4405" spans="1:16" ht="15.4" x14ac:dyDescent="0.3">
      <c r="A4405" s="3" t="s">
        <v>30430</v>
      </c>
      <c r="B4405" s="3">
        <v>1</v>
      </c>
      <c r="C4405" s="3">
        <v>1</v>
      </c>
      <c r="D4405" s="3">
        <v>1</v>
      </c>
      <c r="E4405" s="3">
        <v>1</v>
      </c>
      <c r="F4405" s="3">
        <v>1</v>
      </c>
      <c r="G4405" s="3">
        <v>1</v>
      </c>
      <c r="H4405" s="3">
        <v>1</v>
      </c>
      <c r="I4405" s="3">
        <v>0</v>
      </c>
      <c r="J4405" s="3">
        <v>1</v>
      </c>
      <c r="K4405" s="3">
        <v>0</v>
      </c>
      <c r="L4405" s="3">
        <v>1</v>
      </c>
      <c r="M4405" s="3">
        <v>1</v>
      </c>
      <c r="N4405" s="3">
        <v>1</v>
      </c>
      <c r="O4405" s="3">
        <v>1</v>
      </c>
      <c r="P4405" s="3">
        <v>12</v>
      </c>
    </row>
    <row r="4406" spans="1:16" ht="15.4" x14ac:dyDescent="0.3">
      <c r="A4406" s="3" t="s">
        <v>30431</v>
      </c>
      <c r="B4406" s="3">
        <v>1</v>
      </c>
      <c r="C4406" s="3">
        <v>1</v>
      </c>
      <c r="D4406" s="3">
        <v>1</v>
      </c>
      <c r="E4406" s="3">
        <v>0</v>
      </c>
      <c r="F4406" s="3">
        <v>0</v>
      </c>
      <c r="G4406" s="3">
        <v>1</v>
      </c>
      <c r="H4406" s="3">
        <v>1</v>
      </c>
      <c r="I4406" s="3">
        <v>1</v>
      </c>
      <c r="J4406" s="3">
        <v>1</v>
      </c>
      <c r="K4406" s="3">
        <v>1</v>
      </c>
      <c r="L4406" s="3">
        <v>1</v>
      </c>
      <c r="M4406" s="3">
        <v>1</v>
      </c>
      <c r="N4406" s="3">
        <v>1</v>
      </c>
      <c r="O4406" s="3">
        <v>1</v>
      </c>
      <c r="P4406" s="3">
        <v>12</v>
      </c>
    </row>
    <row r="4407" spans="1:16" ht="15.4" x14ac:dyDescent="0.3">
      <c r="A4407" s="3" t="s">
        <v>30432</v>
      </c>
      <c r="B4407" s="3">
        <v>1</v>
      </c>
      <c r="C4407" s="3">
        <v>2</v>
      </c>
      <c r="D4407" s="3">
        <v>1</v>
      </c>
      <c r="E4407" s="3">
        <v>1</v>
      </c>
      <c r="F4407" s="3">
        <v>1</v>
      </c>
      <c r="G4407" s="3">
        <v>1</v>
      </c>
      <c r="H4407" s="3">
        <v>1</v>
      </c>
      <c r="I4407" s="3">
        <v>1</v>
      </c>
      <c r="J4407" s="3">
        <v>1</v>
      </c>
      <c r="K4407" s="3">
        <v>1</v>
      </c>
      <c r="L4407" s="3">
        <v>1</v>
      </c>
      <c r="M4407" s="3">
        <v>0</v>
      </c>
      <c r="N4407" s="3">
        <v>0</v>
      </c>
      <c r="O4407" s="3">
        <v>0</v>
      </c>
      <c r="P4407" s="3">
        <v>12</v>
      </c>
    </row>
    <row r="4408" spans="1:16" ht="15.4" x14ac:dyDescent="0.3">
      <c r="A4408" s="3" t="s">
        <v>30433</v>
      </c>
      <c r="B4408" s="3">
        <v>1</v>
      </c>
      <c r="C4408" s="3">
        <v>1</v>
      </c>
      <c r="D4408" s="3">
        <v>1</v>
      </c>
      <c r="E4408" s="3">
        <v>1</v>
      </c>
      <c r="F4408" s="3">
        <v>1</v>
      </c>
      <c r="G4408" s="3">
        <v>1</v>
      </c>
      <c r="H4408" s="3">
        <v>0</v>
      </c>
      <c r="I4408" s="3">
        <v>0</v>
      </c>
      <c r="J4408" s="3">
        <v>1</v>
      </c>
      <c r="K4408" s="3">
        <v>1</v>
      </c>
      <c r="L4408" s="3">
        <v>1</v>
      </c>
      <c r="M4408" s="3">
        <v>1</v>
      </c>
      <c r="N4408" s="3">
        <v>1</v>
      </c>
      <c r="O4408" s="3">
        <v>1</v>
      </c>
      <c r="P4408" s="3">
        <v>12</v>
      </c>
    </row>
    <row r="4409" spans="1:16" ht="15.4" x14ac:dyDescent="0.3">
      <c r="A4409" s="3" t="s">
        <v>30434</v>
      </c>
      <c r="B4409" s="3">
        <v>1</v>
      </c>
      <c r="C4409" s="3">
        <v>1</v>
      </c>
      <c r="D4409" s="3">
        <v>1</v>
      </c>
      <c r="E4409" s="3">
        <v>1</v>
      </c>
      <c r="F4409" s="3">
        <v>0</v>
      </c>
      <c r="G4409" s="3">
        <v>1</v>
      </c>
      <c r="H4409" s="3">
        <v>1</v>
      </c>
      <c r="I4409" s="3">
        <v>1</v>
      </c>
      <c r="J4409" s="3">
        <v>1</v>
      </c>
      <c r="K4409" s="3">
        <v>1</v>
      </c>
      <c r="L4409" s="3">
        <v>0</v>
      </c>
      <c r="M4409" s="3">
        <v>1</v>
      </c>
      <c r="N4409" s="3">
        <v>1</v>
      </c>
      <c r="O4409" s="3">
        <v>1</v>
      </c>
      <c r="P4409" s="3">
        <v>12</v>
      </c>
    </row>
    <row r="4410" spans="1:16" ht="15.4" x14ac:dyDescent="0.3">
      <c r="A4410" s="3" t="s">
        <v>30435</v>
      </c>
      <c r="B4410" s="3">
        <v>1</v>
      </c>
      <c r="C4410" s="3">
        <v>1</v>
      </c>
      <c r="D4410" s="3">
        <v>1</v>
      </c>
      <c r="E4410" s="3">
        <v>1</v>
      </c>
      <c r="F4410" s="3">
        <v>1</v>
      </c>
      <c r="G4410" s="3">
        <v>0</v>
      </c>
      <c r="H4410" s="3">
        <v>1</v>
      </c>
      <c r="I4410" s="3">
        <v>1</v>
      </c>
      <c r="J4410" s="3">
        <v>1</v>
      </c>
      <c r="K4410" s="3">
        <v>1</v>
      </c>
      <c r="L4410" s="3">
        <v>1</v>
      </c>
      <c r="M4410" s="3">
        <v>0</v>
      </c>
      <c r="N4410" s="3">
        <v>1</v>
      </c>
      <c r="O4410" s="3">
        <v>1</v>
      </c>
      <c r="P4410" s="3">
        <v>12</v>
      </c>
    </row>
    <row r="4411" spans="1:16" ht="15.4" x14ac:dyDescent="0.3">
      <c r="A4411" s="3" t="s">
        <v>30436</v>
      </c>
      <c r="B4411" s="3">
        <v>1</v>
      </c>
      <c r="C4411" s="3">
        <v>1</v>
      </c>
      <c r="D4411" s="3">
        <v>1</v>
      </c>
      <c r="E4411" s="3">
        <v>1</v>
      </c>
      <c r="F4411" s="3">
        <v>1</v>
      </c>
      <c r="G4411" s="3">
        <v>0</v>
      </c>
      <c r="H4411" s="3">
        <v>1</v>
      </c>
      <c r="I4411" s="3">
        <v>1</v>
      </c>
      <c r="J4411" s="3">
        <v>1</v>
      </c>
      <c r="K4411" s="3">
        <v>0</v>
      </c>
      <c r="L4411" s="3">
        <v>1</v>
      </c>
      <c r="M4411" s="3">
        <v>1</v>
      </c>
      <c r="N4411" s="3">
        <v>1</v>
      </c>
      <c r="O4411" s="3">
        <v>1</v>
      </c>
      <c r="P4411" s="3">
        <v>12</v>
      </c>
    </row>
    <row r="4412" spans="1:16" ht="15.4" x14ac:dyDescent="0.3">
      <c r="A4412" s="3" t="s">
        <v>30437</v>
      </c>
      <c r="B4412" s="3">
        <v>1</v>
      </c>
      <c r="C4412" s="3">
        <v>1</v>
      </c>
      <c r="D4412" s="3">
        <v>0</v>
      </c>
      <c r="E4412" s="3">
        <v>1</v>
      </c>
      <c r="F4412" s="3">
        <v>1</v>
      </c>
      <c r="G4412" s="3">
        <v>1</v>
      </c>
      <c r="H4412" s="3">
        <v>0</v>
      </c>
      <c r="I4412" s="3">
        <v>1</v>
      </c>
      <c r="J4412" s="3">
        <v>1</v>
      </c>
      <c r="K4412" s="3">
        <v>1</v>
      </c>
      <c r="L4412" s="3">
        <v>1</v>
      </c>
      <c r="M4412" s="3">
        <v>1</v>
      </c>
      <c r="N4412" s="3">
        <v>1</v>
      </c>
      <c r="O4412" s="3">
        <v>1</v>
      </c>
      <c r="P4412" s="3">
        <v>12</v>
      </c>
    </row>
    <row r="4413" spans="1:16" ht="15.4" x14ac:dyDescent="0.3">
      <c r="A4413" s="3" t="s">
        <v>30438</v>
      </c>
      <c r="B4413" s="3">
        <v>1</v>
      </c>
      <c r="C4413" s="3">
        <v>1</v>
      </c>
      <c r="D4413" s="3">
        <v>1</v>
      </c>
      <c r="E4413" s="3">
        <v>0</v>
      </c>
      <c r="F4413" s="3">
        <v>1</v>
      </c>
      <c r="G4413" s="3">
        <v>1</v>
      </c>
      <c r="H4413" s="3">
        <v>1</v>
      </c>
      <c r="I4413" s="3">
        <v>1</v>
      </c>
      <c r="J4413" s="3">
        <v>1</v>
      </c>
      <c r="K4413" s="3">
        <v>1</v>
      </c>
      <c r="L4413" s="3">
        <v>0</v>
      </c>
      <c r="M4413" s="3">
        <v>1</v>
      </c>
      <c r="N4413" s="3">
        <v>1</v>
      </c>
      <c r="O4413" s="3">
        <v>1</v>
      </c>
      <c r="P4413" s="3">
        <v>12</v>
      </c>
    </row>
    <row r="4414" spans="1:16" ht="15.4" x14ac:dyDescent="0.3">
      <c r="A4414" s="3" t="s">
        <v>30439</v>
      </c>
      <c r="B4414" s="3">
        <v>1</v>
      </c>
      <c r="C4414" s="3">
        <v>1</v>
      </c>
      <c r="D4414" s="3">
        <v>1</v>
      </c>
      <c r="E4414" s="3">
        <v>1</v>
      </c>
      <c r="F4414" s="3">
        <v>1</v>
      </c>
      <c r="G4414" s="3">
        <v>1</v>
      </c>
      <c r="H4414" s="3">
        <v>1</v>
      </c>
      <c r="I4414" s="3">
        <v>1</v>
      </c>
      <c r="J4414" s="3">
        <v>1</v>
      </c>
      <c r="K4414" s="3">
        <v>0</v>
      </c>
      <c r="L4414" s="3">
        <v>1</v>
      </c>
      <c r="M4414" s="3">
        <v>1</v>
      </c>
      <c r="N4414" s="3">
        <v>0</v>
      </c>
      <c r="O4414" s="3">
        <v>1</v>
      </c>
      <c r="P4414" s="3">
        <v>12</v>
      </c>
    </row>
    <row r="4415" spans="1:16" ht="15.4" x14ac:dyDescent="0.3">
      <c r="A4415" s="3" t="s">
        <v>30440</v>
      </c>
      <c r="B4415" s="3">
        <v>1</v>
      </c>
      <c r="C4415" s="3">
        <v>1</v>
      </c>
      <c r="D4415" s="3">
        <v>1</v>
      </c>
      <c r="E4415" s="3">
        <v>1</v>
      </c>
      <c r="F4415" s="3">
        <v>1</v>
      </c>
      <c r="G4415" s="3">
        <v>0</v>
      </c>
      <c r="H4415" s="3">
        <v>1</v>
      </c>
      <c r="I4415" s="3">
        <v>1</v>
      </c>
      <c r="J4415" s="3">
        <v>0</v>
      </c>
      <c r="K4415" s="3">
        <v>1</v>
      </c>
      <c r="L4415" s="3">
        <v>1</v>
      </c>
      <c r="M4415" s="3">
        <v>1</v>
      </c>
      <c r="N4415" s="3">
        <v>1</v>
      </c>
      <c r="O4415" s="3">
        <v>1</v>
      </c>
      <c r="P4415" s="3">
        <v>12</v>
      </c>
    </row>
    <row r="4416" spans="1:16" ht="15.4" x14ac:dyDescent="0.3">
      <c r="A4416" s="3" t="s">
        <v>30441</v>
      </c>
      <c r="B4416" s="3">
        <v>1</v>
      </c>
      <c r="C4416" s="3">
        <v>1</v>
      </c>
      <c r="D4416" s="3">
        <v>1</v>
      </c>
      <c r="E4416" s="3">
        <v>1</v>
      </c>
      <c r="F4416" s="3">
        <v>1</v>
      </c>
      <c r="G4416" s="3">
        <v>1</v>
      </c>
      <c r="H4416" s="3">
        <v>1</v>
      </c>
      <c r="I4416" s="3">
        <v>1</v>
      </c>
      <c r="J4416" s="3">
        <v>1</v>
      </c>
      <c r="K4416" s="3">
        <v>1</v>
      </c>
      <c r="L4416" s="3">
        <v>1</v>
      </c>
      <c r="M4416" s="3">
        <v>1</v>
      </c>
      <c r="N4416" s="3">
        <v>0</v>
      </c>
      <c r="O4416" s="3">
        <v>0</v>
      </c>
      <c r="P4416" s="3">
        <v>12</v>
      </c>
    </row>
    <row r="4417" spans="1:16" ht="15.4" x14ac:dyDescent="0.3">
      <c r="A4417" s="3" t="s">
        <v>30442</v>
      </c>
      <c r="B4417" s="3">
        <v>1</v>
      </c>
      <c r="C4417" s="3">
        <v>1</v>
      </c>
      <c r="D4417" s="3">
        <v>1</v>
      </c>
      <c r="E4417" s="3">
        <v>0</v>
      </c>
      <c r="F4417" s="3">
        <v>1</v>
      </c>
      <c r="G4417" s="3">
        <v>0</v>
      </c>
      <c r="H4417" s="3">
        <v>1</v>
      </c>
      <c r="I4417" s="3">
        <v>1</v>
      </c>
      <c r="J4417" s="3">
        <v>1</v>
      </c>
      <c r="K4417" s="3">
        <v>1</v>
      </c>
      <c r="L4417" s="3">
        <v>1</v>
      </c>
      <c r="M4417" s="3">
        <v>1</v>
      </c>
      <c r="N4417" s="3">
        <v>1</v>
      </c>
      <c r="O4417" s="3">
        <v>1</v>
      </c>
      <c r="P4417" s="3">
        <v>12</v>
      </c>
    </row>
    <row r="4418" spans="1:16" ht="15.4" x14ac:dyDescent="0.3">
      <c r="A4418" s="3" t="s">
        <v>30443</v>
      </c>
      <c r="B4418" s="3">
        <v>1</v>
      </c>
      <c r="C4418" s="3">
        <v>1</v>
      </c>
      <c r="D4418" s="3">
        <v>1</v>
      </c>
      <c r="E4418" s="3">
        <v>0</v>
      </c>
      <c r="F4418" s="3">
        <v>1</v>
      </c>
      <c r="G4418" s="3">
        <v>1</v>
      </c>
      <c r="H4418" s="3">
        <v>1</v>
      </c>
      <c r="I4418" s="3">
        <v>1</v>
      </c>
      <c r="J4418" s="3">
        <v>0</v>
      </c>
      <c r="K4418" s="3">
        <v>1</v>
      </c>
      <c r="L4418" s="3">
        <v>1</v>
      </c>
      <c r="M4418" s="3">
        <v>1</v>
      </c>
      <c r="N4418" s="3">
        <v>1</v>
      </c>
      <c r="O4418" s="3">
        <v>1</v>
      </c>
      <c r="P4418" s="3">
        <v>12</v>
      </c>
    </row>
    <row r="4419" spans="1:16" ht="15.4" x14ac:dyDescent="0.3">
      <c r="A4419" s="3" t="s">
        <v>30444</v>
      </c>
      <c r="B4419" s="3">
        <v>1</v>
      </c>
      <c r="C4419" s="3">
        <v>1</v>
      </c>
      <c r="D4419" s="3">
        <v>1</v>
      </c>
      <c r="E4419" s="3">
        <v>1</v>
      </c>
      <c r="F4419" s="3">
        <v>1</v>
      </c>
      <c r="G4419" s="3">
        <v>1</v>
      </c>
      <c r="H4419" s="3">
        <v>1</v>
      </c>
      <c r="I4419" s="3">
        <v>1</v>
      </c>
      <c r="J4419" s="3">
        <v>1</v>
      </c>
      <c r="K4419" s="3">
        <v>1</v>
      </c>
      <c r="L4419" s="3">
        <v>1</v>
      </c>
      <c r="M4419" s="3">
        <v>1</v>
      </c>
      <c r="N4419" s="3">
        <v>0</v>
      </c>
      <c r="O4419" s="3">
        <v>0</v>
      </c>
      <c r="P4419" s="3">
        <v>12</v>
      </c>
    </row>
    <row r="4420" spans="1:16" ht="15.4" x14ac:dyDescent="0.3">
      <c r="A4420" s="3" t="s">
        <v>30445</v>
      </c>
      <c r="B4420" s="3">
        <v>1</v>
      </c>
      <c r="C4420" s="3">
        <v>1</v>
      </c>
      <c r="D4420" s="3">
        <v>1</v>
      </c>
      <c r="E4420" s="3">
        <v>1</v>
      </c>
      <c r="F4420" s="3">
        <v>1</v>
      </c>
      <c r="G4420" s="3">
        <v>1</v>
      </c>
      <c r="H4420" s="3">
        <v>0</v>
      </c>
      <c r="I4420" s="3">
        <v>1</v>
      </c>
      <c r="J4420" s="3">
        <v>1</v>
      </c>
      <c r="K4420" s="3">
        <v>0</v>
      </c>
      <c r="L4420" s="3">
        <v>1</v>
      </c>
      <c r="M4420" s="3">
        <v>1</v>
      </c>
      <c r="N4420" s="3">
        <v>1</v>
      </c>
      <c r="O4420" s="3">
        <v>1</v>
      </c>
      <c r="P4420" s="3">
        <v>12</v>
      </c>
    </row>
    <row r="4421" spans="1:16" ht="15.4" x14ac:dyDescent="0.3">
      <c r="A4421" s="3" t="s">
        <v>30446</v>
      </c>
      <c r="B4421" s="3">
        <v>1</v>
      </c>
      <c r="C4421" s="3">
        <v>1</v>
      </c>
      <c r="D4421" s="3">
        <v>1</v>
      </c>
      <c r="E4421" s="3">
        <v>1</v>
      </c>
      <c r="F4421" s="3">
        <v>1</v>
      </c>
      <c r="G4421" s="3">
        <v>1</v>
      </c>
      <c r="H4421" s="3">
        <v>1</v>
      </c>
      <c r="I4421" s="3">
        <v>1</v>
      </c>
      <c r="J4421" s="3">
        <v>1</v>
      </c>
      <c r="K4421" s="3">
        <v>1</v>
      </c>
      <c r="L4421" s="3">
        <v>1</v>
      </c>
      <c r="M4421" s="3">
        <v>1</v>
      </c>
      <c r="N4421" s="3">
        <v>0</v>
      </c>
      <c r="O4421" s="3">
        <v>0</v>
      </c>
      <c r="P4421" s="3">
        <v>12</v>
      </c>
    </row>
    <row r="4422" spans="1:16" ht="15.4" x14ac:dyDescent="0.3">
      <c r="A4422" s="3" t="s">
        <v>30447</v>
      </c>
      <c r="B4422" s="3">
        <v>1</v>
      </c>
      <c r="C4422" s="3">
        <v>1</v>
      </c>
      <c r="D4422" s="3">
        <v>1</v>
      </c>
      <c r="E4422" s="3">
        <v>1</v>
      </c>
      <c r="F4422" s="3">
        <v>2</v>
      </c>
      <c r="G4422" s="3">
        <v>0</v>
      </c>
      <c r="H4422" s="3">
        <v>1</v>
      </c>
      <c r="I4422" s="3">
        <v>1</v>
      </c>
      <c r="J4422" s="3">
        <v>0</v>
      </c>
      <c r="K4422" s="3">
        <v>0</v>
      </c>
      <c r="L4422" s="3">
        <v>1</v>
      </c>
      <c r="M4422" s="3">
        <v>1</v>
      </c>
      <c r="N4422" s="3">
        <v>1</v>
      </c>
      <c r="O4422" s="3">
        <v>1</v>
      </c>
      <c r="P4422" s="3">
        <v>12</v>
      </c>
    </row>
    <row r="4423" spans="1:16" ht="15.4" x14ac:dyDescent="0.3">
      <c r="A4423" s="3" t="s">
        <v>30448</v>
      </c>
      <c r="B4423" s="3">
        <v>2</v>
      </c>
      <c r="C4423" s="3">
        <v>0</v>
      </c>
      <c r="D4423" s="3">
        <v>1</v>
      </c>
      <c r="E4423" s="3">
        <v>1</v>
      </c>
      <c r="F4423" s="3">
        <v>1</v>
      </c>
      <c r="G4423" s="3">
        <v>0</v>
      </c>
      <c r="H4423" s="3">
        <v>1</v>
      </c>
      <c r="I4423" s="3">
        <v>1</v>
      </c>
      <c r="J4423" s="3">
        <v>0</v>
      </c>
      <c r="K4423" s="3">
        <v>1</v>
      </c>
      <c r="L4423" s="3">
        <v>1</v>
      </c>
      <c r="M4423" s="3">
        <v>1</v>
      </c>
      <c r="N4423" s="3">
        <v>1</v>
      </c>
      <c r="O4423" s="3">
        <v>1</v>
      </c>
      <c r="P4423" s="3">
        <v>12</v>
      </c>
    </row>
    <row r="4424" spans="1:16" ht="15.4" x14ac:dyDescent="0.3">
      <c r="A4424" s="3" t="s">
        <v>30449</v>
      </c>
      <c r="B4424" s="3">
        <v>1</v>
      </c>
      <c r="C4424" s="3">
        <v>0</v>
      </c>
      <c r="D4424" s="3">
        <v>1</v>
      </c>
      <c r="E4424" s="3">
        <v>1</v>
      </c>
      <c r="F4424" s="3">
        <v>1</v>
      </c>
      <c r="G4424" s="3">
        <v>1</v>
      </c>
      <c r="H4424" s="3">
        <v>0</v>
      </c>
      <c r="I4424" s="3">
        <v>1</v>
      </c>
      <c r="J4424" s="3">
        <v>1</v>
      </c>
      <c r="K4424" s="3">
        <v>1</v>
      </c>
      <c r="L4424" s="3">
        <v>1</v>
      </c>
      <c r="M4424" s="3">
        <v>1</v>
      </c>
      <c r="N4424" s="3">
        <v>1</v>
      </c>
      <c r="O4424" s="3">
        <v>1</v>
      </c>
      <c r="P4424" s="3">
        <v>12</v>
      </c>
    </row>
    <row r="4425" spans="1:16" ht="15.4" x14ac:dyDescent="0.3">
      <c r="A4425" s="3" t="s">
        <v>30450</v>
      </c>
      <c r="B4425" s="3">
        <v>1</v>
      </c>
      <c r="C4425" s="3">
        <v>1</v>
      </c>
      <c r="D4425" s="3">
        <v>1</v>
      </c>
      <c r="E4425" s="3">
        <v>1</v>
      </c>
      <c r="F4425" s="3">
        <v>1</v>
      </c>
      <c r="G4425" s="3">
        <v>1</v>
      </c>
      <c r="H4425" s="3">
        <v>1</v>
      </c>
      <c r="I4425" s="3">
        <v>1</v>
      </c>
      <c r="J4425" s="3">
        <v>0</v>
      </c>
      <c r="K4425" s="3">
        <v>0</v>
      </c>
      <c r="L4425" s="3">
        <v>1</v>
      </c>
      <c r="M4425" s="3">
        <v>1</v>
      </c>
      <c r="N4425" s="3">
        <v>1</v>
      </c>
      <c r="O4425" s="3">
        <v>1</v>
      </c>
      <c r="P4425" s="3">
        <v>12</v>
      </c>
    </row>
    <row r="4426" spans="1:16" ht="15.4" x14ac:dyDescent="0.3">
      <c r="A4426" s="3" t="s">
        <v>30451</v>
      </c>
      <c r="B4426" s="3">
        <v>1</v>
      </c>
      <c r="C4426" s="3">
        <v>0</v>
      </c>
      <c r="D4426" s="3">
        <v>1</v>
      </c>
      <c r="E4426" s="3">
        <v>1</v>
      </c>
      <c r="F4426" s="3">
        <v>0</v>
      </c>
      <c r="G4426" s="3">
        <v>1</v>
      </c>
      <c r="H4426" s="3">
        <v>1</v>
      </c>
      <c r="I4426" s="3">
        <v>1</v>
      </c>
      <c r="J4426" s="3">
        <v>1</v>
      </c>
      <c r="K4426" s="3">
        <v>1</v>
      </c>
      <c r="L4426" s="3">
        <v>1</v>
      </c>
      <c r="M4426" s="3">
        <v>1</v>
      </c>
      <c r="N4426" s="3">
        <v>1</v>
      </c>
      <c r="O4426" s="3">
        <v>1</v>
      </c>
      <c r="P4426" s="3">
        <v>12</v>
      </c>
    </row>
    <row r="4427" spans="1:16" ht="15.4" x14ac:dyDescent="0.3">
      <c r="A4427" s="3" t="s">
        <v>30452</v>
      </c>
      <c r="B4427" s="3">
        <v>1</v>
      </c>
      <c r="C4427" s="3">
        <v>1</v>
      </c>
      <c r="D4427" s="3">
        <v>1</v>
      </c>
      <c r="E4427" s="3">
        <v>1</v>
      </c>
      <c r="F4427" s="3">
        <v>1</v>
      </c>
      <c r="G4427" s="3">
        <v>0</v>
      </c>
      <c r="H4427" s="3">
        <v>1</v>
      </c>
      <c r="I4427" s="3">
        <v>1</v>
      </c>
      <c r="J4427" s="3">
        <v>1</v>
      </c>
      <c r="K4427" s="3">
        <v>0</v>
      </c>
      <c r="L4427" s="3">
        <v>1</v>
      </c>
      <c r="M4427" s="3">
        <v>1</v>
      </c>
      <c r="N4427" s="3">
        <v>1</v>
      </c>
      <c r="O4427" s="3">
        <v>1</v>
      </c>
      <c r="P4427" s="3">
        <v>12</v>
      </c>
    </row>
    <row r="4428" spans="1:16" ht="15.4" x14ac:dyDescent="0.3">
      <c r="A4428" s="3" t="s">
        <v>30453</v>
      </c>
      <c r="B4428" s="3">
        <v>1</v>
      </c>
      <c r="C4428" s="3">
        <v>1</v>
      </c>
      <c r="D4428" s="3">
        <v>1</v>
      </c>
      <c r="E4428" s="3">
        <v>1</v>
      </c>
      <c r="F4428" s="3">
        <v>0</v>
      </c>
      <c r="G4428" s="3">
        <v>1</v>
      </c>
      <c r="H4428" s="3">
        <v>1</v>
      </c>
      <c r="I4428" s="3">
        <v>1</v>
      </c>
      <c r="J4428" s="3">
        <v>1</v>
      </c>
      <c r="K4428" s="3">
        <v>0</v>
      </c>
      <c r="L4428" s="3">
        <v>1</v>
      </c>
      <c r="M4428" s="3">
        <v>1</v>
      </c>
      <c r="N4428" s="3">
        <v>1</v>
      </c>
      <c r="O4428" s="3">
        <v>1</v>
      </c>
      <c r="P4428" s="3">
        <v>12</v>
      </c>
    </row>
    <row r="4429" spans="1:16" ht="15.4" x14ac:dyDescent="0.3">
      <c r="A4429" s="3" t="s">
        <v>30454</v>
      </c>
      <c r="B4429" s="3">
        <v>1</v>
      </c>
      <c r="C4429" s="3">
        <v>1</v>
      </c>
      <c r="D4429" s="3">
        <v>1</v>
      </c>
      <c r="E4429" s="3">
        <v>1</v>
      </c>
      <c r="F4429" s="3">
        <v>1</v>
      </c>
      <c r="G4429" s="3">
        <v>1</v>
      </c>
      <c r="H4429" s="3">
        <v>0</v>
      </c>
      <c r="I4429" s="3">
        <v>0</v>
      </c>
      <c r="J4429" s="3">
        <v>1</v>
      </c>
      <c r="K4429" s="3">
        <v>1</v>
      </c>
      <c r="L4429" s="3">
        <v>1</v>
      </c>
      <c r="M4429" s="3">
        <v>1</v>
      </c>
      <c r="N4429" s="3">
        <v>0</v>
      </c>
      <c r="O4429" s="3">
        <v>2</v>
      </c>
      <c r="P4429" s="3">
        <v>12</v>
      </c>
    </row>
    <row r="4430" spans="1:16" ht="15.4" x14ac:dyDescent="0.3">
      <c r="A4430" s="3" t="s">
        <v>30455</v>
      </c>
      <c r="B4430" s="3">
        <v>1</v>
      </c>
      <c r="C4430" s="3">
        <v>1</v>
      </c>
      <c r="D4430" s="3">
        <v>1</v>
      </c>
      <c r="E4430" s="3">
        <v>0</v>
      </c>
      <c r="F4430" s="3">
        <v>1</v>
      </c>
      <c r="G4430" s="3">
        <v>1</v>
      </c>
      <c r="H4430" s="3">
        <v>0</v>
      </c>
      <c r="I4430" s="3">
        <v>1</v>
      </c>
      <c r="J4430" s="3">
        <v>1</v>
      </c>
      <c r="K4430" s="3">
        <v>1</v>
      </c>
      <c r="L4430" s="3">
        <v>1</v>
      </c>
      <c r="M4430" s="3">
        <v>1</v>
      </c>
      <c r="N4430" s="3">
        <v>1</v>
      </c>
      <c r="O4430" s="3">
        <v>1</v>
      </c>
      <c r="P4430" s="3">
        <v>12</v>
      </c>
    </row>
    <row r="4431" spans="1:16" ht="15.4" x14ac:dyDescent="0.3">
      <c r="A4431" s="3" t="s">
        <v>30456</v>
      </c>
      <c r="B4431" s="3">
        <v>1</v>
      </c>
      <c r="C4431" s="3">
        <v>1</v>
      </c>
      <c r="D4431" s="3">
        <v>1</v>
      </c>
      <c r="E4431" s="3">
        <v>1</v>
      </c>
      <c r="F4431" s="3">
        <v>1</v>
      </c>
      <c r="G4431" s="3">
        <v>1</v>
      </c>
      <c r="H4431" s="3">
        <v>0</v>
      </c>
      <c r="I4431" s="3">
        <v>1</v>
      </c>
      <c r="J4431" s="3">
        <v>0</v>
      </c>
      <c r="K4431" s="3">
        <v>1</v>
      </c>
      <c r="L4431" s="3">
        <v>1</v>
      </c>
      <c r="M4431" s="3">
        <v>1</v>
      </c>
      <c r="N4431" s="3">
        <v>1</v>
      </c>
      <c r="O4431" s="3">
        <v>1</v>
      </c>
      <c r="P4431" s="3">
        <v>12</v>
      </c>
    </row>
    <row r="4432" spans="1:16" ht="15.4" x14ac:dyDescent="0.3">
      <c r="A4432" s="3" t="s">
        <v>30457</v>
      </c>
      <c r="B4432" s="3">
        <v>1</v>
      </c>
      <c r="C4432" s="3">
        <v>0</v>
      </c>
      <c r="D4432" s="3">
        <v>1</v>
      </c>
      <c r="E4432" s="3">
        <v>1</v>
      </c>
      <c r="F4432" s="3">
        <v>1</v>
      </c>
      <c r="G4432" s="3">
        <v>0</v>
      </c>
      <c r="H4432" s="3">
        <v>1</v>
      </c>
      <c r="I4432" s="3">
        <v>0</v>
      </c>
      <c r="J4432" s="3">
        <v>1</v>
      </c>
      <c r="K4432" s="3">
        <v>2</v>
      </c>
      <c r="L4432" s="3">
        <v>1</v>
      </c>
      <c r="M4432" s="3">
        <v>1</v>
      </c>
      <c r="N4432" s="3">
        <v>1</v>
      </c>
      <c r="O4432" s="3">
        <v>1</v>
      </c>
      <c r="P4432" s="3">
        <v>12</v>
      </c>
    </row>
    <row r="4433" spans="1:16" ht="15.4" x14ac:dyDescent="0.3">
      <c r="A4433" s="3" t="s">
        <v>30458</v>
      </c>
      <c r="B4433" s="3">
        <v>1</v>
      </c>
      <c r="C4433" s="3">
        <v>0</v>
      </c>
      <c r="D4433" s="3">
        <v>1</v>
      </c>
      <c r="E4433" s="3">
        <v>1</v>
      </c>
      <c r="F4433" s="3">
        <v>2</v>
      </c>
      <c r="G4433" s="3">
        <v>0</v>
      </c>
      <c r="H4433" s="3">
        <v>1</v>
      </c>
      <c r="I4433" s="3">
        <v>1</v>
      </c>
      <c r="J4433" s="3">
        <v>0</v>
      </c>
      <c r="K4433" s="3">
        <v>1</v>
      </c>
      <c r="L4433" s="3">
        <v>1</v>
      </c>
      <c r="M4433" s="3">
        <v>1</v>
      </c>
      <c r="N4433" s="3">
        <v>1</v>
      </c>
      <c r="O4433" s="3">
        <v>1</v>
      </c>
      <c r="P4433" s="3">
        <v>12</v>
      </c>
    </row>
    <row r="4434" spans="1:16" ht="15.4" x14ac:dyDescent="0.3">
      <c r="A4434" s="3" t="s">
        <v>30459</v>
      </c>
      <c r="B4434" s="3">
        <v>1</v>
      </c>
      <c r="C4434" s="3">
        <v>1</v>
      </c>
      <c r="D4434" s="3">
        <v>1</v>
      </c>
      <c r="E4434" s="3">
        <v>1</v>
      </c>
      <c r="F4434" s="3">
        <v>1</v>
      </c>
      <c r="G4434" s="3">
        <v>1</v>
      </c>
      <c r="H4434" s="3">
        <v>1</v>
      </c>
      <c r="I4434" s="3">
        <v>1</v>
      </c>
      <c r="J4434" s="3">
        <v>1</v>
      </c>
      <c r="K4434" s="3">
        <v>0</v>
      </c>
      <c r="L4434" s="3">
        <v>0</v>
      </c>
      <c r="M4434" s="3">
        <v>1</v>
      </c>
      <c r="N4434" s="3">
        <v>1</v>
      </c>
      <c r="O4434" s="3">
        <v>1</v>
      </c>
      <c r="P4434" s="3">
        <v>12</v>
      </c>
    </row>
    <row r="4435" spans="1:16" ht="15.4" x14ac:dyDescent="0.3">
      <c r="A4435" s="3" t="s">
        <v>30460</v>
      </c>
      <c r="B4435" s="3">
        <v>1</v>
      </c>
      <c r="C4435" s="3">
        <v>0</v>
      </c>
      <c r="D4435" s="3">
        <v>1</v>
      </c>
      <c r="E4435" s="3">
        <v>1</v>
      </c>
      <c r="F4435" s="3">
        <v>1</v>
      </c>
      <c r="G4435" s="3">
        <v>1</v>
      </c>
      <c r="H4435" s="3">
        <v>1</v>
      </c>
      <c r="I4435" s="3">
        <v>1</v>
      </c>
      <c r="J4435" s="3">
        <v>0</v>
      </c>
      <c r="K4435" s="3">
        <v>1</v>
      </c>
      <c r="L4435" s="3">
        <v>1</v>
      </c>
      <c r="M4435" s="3">
        <v>1</v>
      </c>
      <c r="N4435" s="3">
        <v>1</v>
      </c>
      <c r="O4435" s="3">
        <v>1</v>
      </c>
      <c r="P4435" s="3">
        <v>12</v>
      </c>
    </row>
    <row r="4436" spans="1:16" ht="15.4" x14ac:dyDescent="0.3">
      <c r="A4436" s="3" t="s">
        <v>30461</v>
      </c>
      <c r="B4436" s="3">
        <v>1</v>
      </c>
      <c r="C4436" s="3">
        <v>1</v>
      </c>
      <c r="D4436" s="3">
        <v>1</v>
      </c>
      <c r="E4436" s="3">
        <v>1</v>
      </c>
      <c r="F4436" s="3">
        <v>1</v>
      </c>
      <c r="G4436" s="3">
        <v>1</v>
      </c>
      <c r="H4436" s="3">
        <v>1</v>
      </c>
      <c r="I4436" s="3">
        <v>1</v>
      </c>
      <c r="J4436" s="3">
        <v>1</v>
      </c>
      <c r="K4436" s="3">
        <v>1</v>
      </c>
      <c r="L4436" s="3">
        <v>1</v>
      </c>
      <c r="M4436" s="3">
        <v>1</v>
      </c>
      <c r="N4436" s="3">
        <v>0</v>
      </c>
      <c r="O4436" s="3">
        <v>0</v>
      </c>
      <c r="P4436" s="3">
        <v>12</v>
      </c>
    </row>
    <row r="4437" spans="1:16" ht="15.4" x14ac:dyDescent="0.3">
      <c r="A4437" s="3" t="s">
        <v>30462</v>
      </c>
      <c r="B4437" s="3">
        <v>1</v>
      </c>
      <c r="C4437" s="3">
        <v>0</v>
      </c>
      <c r="D4437" s="3">
        <v>1</v>
      </c>
      <c r="E4437" s="3">
        <v>1</v>
      </c>
      <c r="F4437" s="3">
        <v>1</v>
      </c>
      <c r="G4437" s="3">
        <v>1</v>
      </c>
      <c r="H4437" s="3">
        <v>1</v>
      </c>
      <c r="I4437" s="3">
        <v>1</v>
      </c>
      <c r="J4437" s="3">
        <v>0</v>
      </c>
      <c r="K4437" s="3">
        <v>1</v>
      </c>
      <c r="L4437" s="3">
        <v>1</v>
      </c>
      <c r="M4437" s="3">
        <v>1</v>
      </c>
      <c r="N4437" s="3">
        <v>1</v>
      </c>
      <c r="O4437" s="3">
        <v>1</v>
      </c>
      <c r="P4437" s="3">
        <v>12</v>
      </c>
    </row>
    <row r="4438" spans="1:16" ht="15.4" x14ac:dyDescent="0.3">
      <c r="A4438" s="3" t="s">
        <v>30463</v>
      </c>
      <c r="B4438" s="3">
        <v>1</v>
      </c>
      <c r="C4438" s="3">
        <v>1</v>
      </c>
      <c r="D4438" s="3">
        <v>1</v>
      </c>
      <c r="E4438" s="3">
        <v>1</v>
      </c>
      <c r="F4438" s="3">
        <v>1</v>
      </c>
      <c r="G4438" s="3">
        <v>1</v>
      </c>
      <c r="H4438" s="3">
        <v>0</v>
      </c>
      <c r="I4438" s="3">
        <v>1</v>
      </c>
      <c r="J4438" s="3">
        <v>0</v>
      </c>
      <c r="K4438" s="3">
        <v>1</v>
      </c>
      <c r="L4438" s="3">
        <v>1</v>
      </c>
      <c r="M4438" s="3">
        <v>1</v>
      </c>
      <c r="N4438" s="3">
        <v>1</v>
      </c>
      <c r="O4438" s="3">
        <v>1</v>
      </c>
      <c r="P4438" s="3">
        <v>12</v>
      </c>
    </row>
    <row r="4439" spans="1:16" ht="15.4" x14ac:dyDescent="0.3">
      <c r="A4439" s="3" t="s">
        <v>30464</v>
      </c>
      <c r="B4439" s="3">
        <v>1</v>
      </c>
      <c r="C4439" s="3">
        <v>1</v>
      </c>
      <c r="D4439" s="3">
        <v>1</v>
      </c>
      <c r="E4439" s="3">
        <v>0</v>
      </c>
      <c r="F4439" s="3">
        <v>1</v>
      </c>
      <c r="G4439" s="3">
        <v>1</v>
      </c>
      <c r="H4439" s="3">
        <v>1</v>
      </c>
      <c r="I4439" s="3">
        <v>1</v>
      </c>
      <c r="J4439" s="3">
        <v>1</v>
      </c>
      <c r="K4439" s="3">
        <v>0</v>
      </c>
      <c r="L4439" s="3">
        <v>1</v>
      </c>
      <c r="M4439" s="3">
        <v>1</v>
      </c>
      <c r="N4439" s="3">
        <v>1</v>
      </c>
      <c r="O4439" s="3">
        <v>1</v>
      </c>
      <c r="P4439" s="3">
        <v>12</v>
      </c>
    </row>
    <row r="4440" spans="1:16" ht="15.4" x14ac:dyDescent="0.3">
      <c r="A4440" s="3" t="s">
        <v>30465</v>
      </c>
      <c r="B4440" s="3">
        <v>1</v>
      </c>
      <c r="C4440" s="3">
        <v>1</v>
      </c>
      <c r="D4440" s="3">
        <v>1</v>
      </c>
      <c r="E4440" s="3">
        <v>1</v>
      </c>
      <c r="F4440" s="3">
        <v>1</v>
      </c>
      <c r="G4440" s="3">
        <v>1</v>
      </c>
      <c r="H4440" s="3">
        <v>1</v>
      </c>
      <c r="I4440" s="3">
        <v>1</v>
      </c>
      <c r="J4440" s="3">
        <v>0</v>
      </c>
      <c r="K4440" s="3">
        <v>0</v>
      </c>
      <c r="L4440" s="3">
        <v>1</v>
      </c>
      <c r="M4440" s="3">
        <v>1</v>
      </c>
      <c r="N4440" s="3">
        <v>1</v>
      </c>
      <c r="O4440" s="3">
        <v>1</v>
      </c>
      <c r="P4440" s="3">
        <v>12</v>
      </c>
    </row>
    <row r="4441" spans="1:16" ht="15.4" x14ac:dyDescent="0.3">
      <c r="A4441" s="3" t="s">
        <v>30466</v>
      </c>
      <c r="B4441" s="3">
        <v>1</v>
      </c>
      <c r="C4441" s="3">
        <v>1</v>
      </c>
      <c r="D4441" s="3">
        <v>1</v>
      </c>
      <c r="E4441" s="3">
        <v>0</v>
      </c>
      <c r="F4441" s="3">
        <v>1</v>
      </c>
      <c r="G4441" s="3">
        <v>1</v>
      </c>
      <c r="H4441" s="3">
        <v>1</v>
      </c>
      <c r="I4441" s="3">
        <v>1</v>
      </c>
      <c r="J4441" s="3">
        <v>1</v>
      </c>
      <c r="K4441" s="3">
        <v>1</v>
      </c>
      <c r="L4441" s="3">
        <v>1</v>
      </c>
      <c r="M4441" s="3">
        <v>1</v>
      </c>
      <c r="N4441" s="3">
        <v>1</v>
      </c>
      <c r="O4441" s="3">
        <v>0</v>
      </c>
      <c r="P4441" s="3">
        <v>12</v>
      </c>
    </row>
    <row r="4442" spans="1:16" ht="15.4" x14ac:dyDescent="0.3">
      <c r="A4442" s="3" t="s">
        <v>30467</v>
      </c>
      <c r="B4442" s="3">
        <v>1</v>
      </c>
      <c r="C4442" s="3">
        <v>1</v>
      </c>
      <c r="D4442" s="3">
        <v>1</v>
      </c>
      <c r="E4442" s="3">
        <v>1</v>
      </c>
      <c r="F4442" s="3">
        <v>1</v>
      </c>
      <c r="G4442" s="3">
        <v>1</v>
      </c>
      <c r="H4442" s="3">
        <v>1</v>
      </c>
      <c r="I4442" s="3">
        <v>1</v>
      </c>
      <c r="J4442" s="3">
        <v>1</v>
      </c>
      <c r="K4442" s="3">
        <v>1</v>
      </c>
      <c r="L4442" s="3">
        <v>1</v>
      </c>
      <c r="M4442" s="3">
        <v>1</v>
      </c>
      <c r="N4442" s="3">
        <v>0</v>
      </c>
      <c r="O4442" s="3">
        <v>0</v>
      </c>
      <c r="P4442" s="3">
        <v>12</v>
      </c>
    </row>
    <row r="4443" spans="1:16" ht="15.4" x14ac:dyDescent="0.3">
      <c r="A4443" s="3" t="s">
        <v>30468</v>
      </c>
      <c r="B4443" s="3">
        <v>1</v>
      </c>
      <c r="C4443" s="3">
        <v>0</v>
      </c>
      <c r="D4443" s="3">
        <v>1</v>
      </c>
      <c r="E4443" s="3">
        <v>1</v>
      </c>
      <c r="F4443" s="3">
        <v>1</v>
      </c>
      <c r="G4443" s="3">
        <v>1</v>
      </c>
      <c r="H4443" s="3">
        <v>1</v>
      </c>
      <c r="I4443" s="3">
        <v>1</v>
      </c>
      <c r="J4443" s="3">
        <v>1</v>
      </c>
      <c r="K4443" s="3">
        <v>1</v>
      </c>
      <c r="L4443" s="3">
        <v>1</v>
      </c>
      <c r="M4443" s="3">
        <v>1</v>
      </c>
      <c r="N4443" s="3">
        <v>0</v>
      </c>
      <c r="O4443" s="3">
        <v>1</v>
      </c>
      <c r="P4443" s="3">
        <v>12</v>
      </c>
    </row>
    <row r="4444" spans="1:16" ht="15.4" x14ac:dyDescent="0.3">
      <c r="A4444" s="3" t="s">
        <v>30469</v>
      </c>
      <c r="B4444" s="3">
        <v>1</v>
      </c>
      <c r="C4444" s="3">
        <v>1</v>
      </c>
      <c r="D4444" s="3">
        <v>1</v>
      </c>
      <c r="E4444" s="3">
        <v>1</v>
      </c>
      <c r="F4444" s="3">
        <v>1</v>
      </c>
      <c r="G4444" s="3">
        <v>1</v>
      </c>
      <c r="H4444" s="3">
        <v>0</v>
      </c>
      <c r="I4444" s="3">
        <v>1</v>
      </c>
      <c r="J4444" s="3">
        <v>1</v>
      </c>
      <c r="K4444" s="3">
        <v>0</v>
      </c>
      <c r="L4444" s="3">
        <v>1</v>
      </c>
      <c r="M4444" s="3">
        <v>1</v>
      </c>
      <c r="N4444" s="3">
        <v>1</v>
      </c>
      <c r="O4444" s="3">
        <v>1</v>
      </c>
      <c r="P4444" s="3">
        <v>12</v>
      </c>
    </row>
    <row r="4445" spans="1:16" ht="15.4" x14ac:dyDescent="0.3">
      <c r="A4445" s="3" t="s">
        <v>30470</v>
      </c>
      <c r="B4445" s="3">
        <v>1</v>
      </c>
      <c r="C4445" s="3">
        <v>1</v>
      </c>
      <c r="D4445" s="3">
        <v>1</v>
      </c>
      <c r="E4445" s="3">
        <v>1</v>
      </c>
      <c r="F4445" s="3">
        <v>1</v>
      </c>
      <c r="G4445" s="3">
        <v>0</v>
      </c>
      <c r="H4445" s="3">
        <v>1</v>
      </c>
      <c r="I4445" s="3">
        <v>1</v>
      </c>
      <c r="J4445" s="3">
        <v>0</v>
      </c>
      <c r="K4445" s="3">
        <v>1</v>
      </c>
      <c r="L4445" s="3">
        <v>1</v>
      </c>
      <c r="M4445" s="3">
        <v>1</v>
      </c>
      <c r="N4445" s="3">
        <v>1</v>
      </c>
      <c r="O4445" s="3">
        <v>1</v>
      </c>
      <c r="P4445" s="3">
        <v>12</v>
      </c>
    </row>
    <row r="4446" spans="1:16" ht="15.4" x14ac:dyDescent="0.3">
      <c r="A4446" s="3" t="s">
        <v>30471</v>
      </c>
      <c r="B4446" s="3">
        <v>1</v>
      </c>
      <c r="C4446" s="3">
        <v>1</v>
      </c>
      <c r="D4446" s="3">
        <v>1</v>
      </c>
      <c r="E4446" s="3">
        <v>1</v>
      </c>
      <c r="F4446" s="3">
        <v>1</v>
      </c>
      <c r="G4446" s="3">
        <v>1</v>
      </c>
      <c r="H4446" s="3">
        <v>1</v>
      </c>
      <c r="I4446" s="3">
        <v>1</v>
      </c>
      <c r="J4446" s="3">
        <v>1</v>
      </c>
      <c r="K4446" s="3">
        <v>0</v>
      </c>
      <c r="L4446" s="3">
        <v>0</v>
      </c>
      <c r="M4446" s="3">
        <v>1</v>
      </c>
      <c r="N4446" s="3">
        <v>1</v>
      </c>
      <c r="O4446" s="3">
        <v>1</v>
      </c>
      <c r="P4446" s="3">
        <v>12</v>
      </c>
    </row>
    <row r="4447" spans="1:16" ht="15.4" x14ac:dyDescent="0.3">
      <c r="A4447" s="3" t="s">
        <v>30472</v>
      </c>
      <c r="B4447" s="3">
        <v>1</v>
      </c>
      <c r="C4447" s="3">
        <v>1</v>
      </c>
      <c r="D4447" s="3">
        <v>1</v>
      </c>
      <c r="E4447" s="3">
        <v>1</v>
      </c>
      <c r="F4447" s="3">
        <v>1</v>
      </c>
      <c r="G4447" s="3">
        <v>1</v>
      </c>
      <c r="H4447" s="3">
        <v>1</v>
      </c>
      <c r="I4447" s="3">
        <v>1</v>
      </c>
      <c r="J4447" s="3">
        <v>1</v>
      </c>
      <c r="K4447" s="3">
        <v>1</v>
      </c>
      <c r="L4447" s="3">
        <v>1</v>
      </c>
      <c r="M4447" s="3">
        <v>1</v>
      </c>
      <c r="N4447" s="3">
        <v>0</v>
      </c>
      <c r="O4447" s="3">
        <v>0</v>
      </c>
      <c r="P4447" s="3">
        <v>12</v>
      </c>
    </row>
    <row r="4448" spans="1:16" ht="15.4" x14ac:dyDescent="0.3">
      <c r="A4448" s="3" t="s">
        <v>30473</v>
      </c>
      <c r="B4448" s="3">
        <v>1</v>
      </c>
      <c r="C4448" s="3">
        <v>0</v>
      </c>
      <c r="D4448" s="3">
        <v>1</v>
      </c>
      <c r="E4448" s="3">
        <v>1</v>
      </c>
      <c r="F4448" s="3">
        <v>1</v>
      </c>
      <c r="G4448" s="3">
        <v>0</v>
      </c>
      <c r="H4448" s="3">
        <v>1</v>
      </c>
      <c r="I4448" s="3">
        <v>1</v>
      </c>
      <c r="J4448" s="3">
        <v>1</v>
      </c>
      <c r="K4448" s="3">
        <v>1</v>
      </c>
      <c r="L4448" s="3">
        <v>1</v>
      </c>
      <c r="M4448" s="3">
        <v>1</v>
      </c>
      <c r="N4448" s="3">
        <v>1</v>
      </c>
      <c r="O4448" s="3">
        <v>1</v>
      </c>
      <c r="P4448" s="3">
        <v>12</v>
      </c>
    </row>
    <row r="4449" spans="1:16" ht="15.4" x14ac:dyDescent="0.3">
      <c r="A4449" s="3" t="s">
        <v>30474</v>
      </c>
      <c r="B4449" s="3">
        <v>1</v>
      </c>
      <c r="C4449" s="3">
        <v>1</v>
      </c>
      <c r="D4449" s="3">
        <v>1</v>
      </c>
      <c r="E4449" s="3">
        <v>1</v>
      </c>
      <c r="F4449" s="3">
        <v>1</v>
      </c>
      <c r="G4449" s="3">
        <v>0</v>
      </c>
      <c r="H4449" s="3">
        <v>1</v>
      </c>
      <c r="I4449" s="3">
        <v>1</v>
      </c>
      <c r="J4449" s="3">
        <v>0</v>
      </c>
      <c r="K4449" s="3">
        <v>1</v>
      </c>
      <c r="L4449" s="3">
        <v>1</v>
      </c>
      <c r="M4449" s="3">
        <v>1</v>
      </c>
      <c r="N4449" s="3">
        <v>1</v>
      </c>
      <c r="O4449" s="3">
        <v>1</v>
      </c>
      <c r="P4449" s="3">
        <v>12</v>
      </c>
    </row>
    <row r="4450" spans="1:16" ht="15.4" x14ac:dyDescent="0.3">
      <c r="A4450" s="3" t="s">
        <v>30475</v>
      </c>
      <c r="B4450" s="3">
        <v>1</v>
      </c>
      <c r="C4450" s="3">
        <v>1</v>
      </c>
      <c r="D4450" s="3">
        <v>1</v>
      </c>
      <c r="E4450" s="3">
        <v>1</v>
      </c>
      <c r="F4450" s="3">
        <v>1</v>
      </c>
      <c r="G4450" s="3">
        <v>0</v>
      </c>
      <c r="H4450" s="3">
        <v>1</v>
      </c>
      <c r="I4450" s="3">
        <v>1</v>
      </c>
      <c r="J4450" s="3">
        <v>1</v>
      </c>
      <c r="K4450" s="3">
        <v>0</v>
      </c>
      <c r="L4450" s="3">
        <v>1</v>
      </c>
      <c r="M4450" s="3">
        <v>1</v>
      </c>
      <c r="N4450" s="3">
        <v>1</v>
      </c>
      <c r="O4450" s="3">
        <v>1</v>
      </c>
      <c r="P4450" s="3">
        <v>12</v>
      </c>
    </row>
    <row r="4451" spans="1:16" ht="15.4" x14ac:dyDescent="0.3">
      <c r="A4451" s="3" t="s">
        <v>30476</v>
      </c>
      <c r="B4451" s="3">
        <v>1</v>
      </c>
      <c r="C4451" s="3">
        <v>1</v>
      </c>
      <c r="D4451" s="3">
        <v>1</v>
      </c>
      <c r="E4451" s="3">
        <v>1</v>
      </c>
      <c r="F4451" s="3">
        <v>1</v>
      </c>
      <c r="G4451" s="3">
        <v>1</v>
      </c>
      <c r="H4451" s="3">
        <v>1</v>
      </c>
      <c r="I4451" s="3">
        <v>1</v>
      </c>
      <c r="J4451" s="3">
        <v>1</v>
      </c>
      <c r="K4451" s="3">
        <v>1</v>
      </c>
      <c r="L4451" s="3">
        <v>1</v>
      </c>
      <c r="M4451" s="3">
        <v>1</v>
      </c>
      <c r="N4451" s="3">
        <v>0</v>
      </c>
      <c r="O4451" s="3">
        <v>0</v>
      </c>
      <c r="P4451" s="3">
        <v>12</v>
      </c>
    </row>
    <row r="4452" spans="1:16" ht="15.4" x14ac:dyDescent="0.3">
      <c r="A4452" s="3" t="s">
        <v>30477</v>
      </c>
      <c r="B4452" s="3">
        <v>1</v>
      </c>
      <c r="C4452" s="3">
        <v>1</v>
      </c>
      <c r="D4452" s="3">
        <v>1</v>
      </c>
      <c r="E4452" s="3">
        <v>0</v>
      </c>
      <c r="F4452" s="3">
        <v>1</v>
      </c>
      <c r="G4452" s="3">
        <v>1</v>
      </c>
      <c r="H4452" s="3">
        <v>1</v>
      </c>
      <c r="I4452" s="3">
        <v>1</v>
      </c>
      <c r="J4452" s="3">
        <v>1</v>
      </c>
      <c r="K4452" s="3">
        <v>0</v>
      </c>
      <c r="L4452" s="3">
        <v>1</v>
      </c>
      <c r="M4452" s="3">
        <v>1</v>
      </c>
      <c r="N4452" s="3">
        <v>1</v>
      </c>
      <c r="O4452" s="3">
        <v>1</v>
      </c>
      <c r="P4452" s="3">
        <v>12</v>
      </c>
    </row>
    <row r="4453" spans="1:16" ht="15.4" x14ac:dyDescent="0.3">
      <c r="A4453" s="3" t="s">
        <v>30478</v>
      </c>
      <c r="B4453" s="3">
        <v>2</v>
      </c>
      <c r="C4453" s="3">
        <v>1</v>
      </c>
      <c r="D4453" s="3">
        <v>1</v>
      </c>
      <c r="E4453" s="3">
        <v>1</v>
      </c>
      <c r="F4453" s="3">
        <v>1</v>
      </c>
      <c r="G4453" s="3">
        <v>1</v>
      </c>
      <c r="H4453" s="3">
        <v>0</v>
      </c>
      <c r="I4453" s="3">
        <v>0</v>
      </c>
      <c r="J4453" s="3">
        <v>0</v>
      </c>
      <c r="K4453" s="3">
        <v>1</v>
      </c>
      <c r="L4453" s="3">
        <v>1</v>
      </c>
      <c r="M4453" s="3">
        <v>1</v>
      </c>
      <c r="N4453" s="3">
        <v>1</v>
      </c>
      <c r="O4453" s="3">
        <v>1</v>
      </c>
      <c r="P4453" s="3">
        <v>12</v>
      </c>
    </row>
    <row r="4454" spans="1:16" ht="15.4" x14ac:dyDescent="0.3">
      <c r="A4454" s="3" t="s">
        <v>30479</v>
      </c>
      <c r="B4454" s="3">
        <v>1</v>
      </c>
      <c r="C4454" s="3">
        <v>1</v>
      </c>
      <c r="D4454" s="3">
        <v>1</v>
      </c>
      <c r="E4454" s="3">
        <v>1</v>
      </c>
      <c r="F4454" s="3">
        <v>1</v>
      </c>
      <c r="G4454" s="3">
        <v>0</v>
      </c>
      <c r="H4454" s="3">
        <v>1</v>
      </c>
      <c r="I4454" s="3">
        <v>1</v>
      </c>
      <c r="J4454" s="3">
        <v>1</v>
      </c>
      <c r="K4454" s="3">
        <v>0</v>
      </c>
      <c r="L4454" s="3">
        <v>1</v>
      </c>
      <c r="M4454" s="3">
        <v>1</v>
      </c>
      <c r="N4454" s="3">
        <v>1</v>
      </c>
      <c r="O4454" s="3">
        <v>1</v>
      </c>
      <c r="P4454" s="3">
        <v>12</v>
      </c>
    </row>
    <row r="4455" spans="1:16" ht="15.4" x14ac:dyDescent="0.3">
      <c r="A4455" s="3" t="s">
        <v>30480</v>
      </c>
      <c r="B4455" s="3">
        <v>1</v>
      </c>
      <c r="C4455" s="3">
        <v>1</v>
      </c>
      <c r="D4455" s="3">
        <v>1</v>
      </c>
      <c r="E4455" s="3">
        <v>1</v>
      </c>
      <c r="F4455" s="3">
        <v>1</v>
      </c>
      <c r="G4455" s="3">
        <v>1</v>
      </c>
      <c r="H4455" s="3">
        <v>1</v>
      </c>
      <c r="I4455" s="3">
        <v>1</v>
      </c>
      <c r="J4455" s="3">
        <v>0</v>
      </c>
      <c r="K4455" s="3">
        <v>1</v>
      </c>
      <c r="L4455" s="3">
        <v>1</v>
      </c>
      <c r="M4455" s="3">
        <v>1</v>
      </c>
      <c r="N4455" s="3">
        <v>0</v>
      </c>
      <c r="O4455" s="3">
        <v>1</v>
      </c>
      <c r="P4455" s="3">
        <v>12</v>
      </c>
    </row>
    <row r="4456" spans="1:16" ht="15.4" x14ac:dyDescent="0.3">
      <c r="A4456" s="3" t="s">
        <v>30481</v>
      </c>
      <c r="B4456" s="3">
        <v>1</v>
      </c>
      <c r="C4456" s="3">
        <v>1</v>
      </c>
      <c r="D4456" s="3">
        <v>1</v>
      </c>
      <c r="E4456" s="3">
        <v>1</v>
      </c>
      <c r="F4456" s="3">
        <v>1</v>
      </c>
      <c r="G4456" s="3">
        <v>1</v>
      </c>
      <c r="H4456" s="3">
        <v>1</v>
      </c>
      <c r="I4456" s="3">
        <v>1</v>
      </c>
      <c r="J4456" s="3">
        <v>1</v>
      </c>
      <c r="K4456" s="3">
        <v>1</v>
      </c>
      <c r="L4456" s="3">
        <v>1</v>
      </c>
      <c r="M4456" s="3">
        <v>1</v>
      </c>
      <c r="N4456" s="3">
        <v>0</v>
      </c>
      <c r="O4456" s="3">
        <v>0</v>
      </c>
      <c r="P4456" s="3">
        <v>12</v>
      </c>
    </row>
    <row r="4457" spans="1:16" ht="15.4" x14ac:dyDescent="0.3">
      <c r="A4457" s="3" t="s">
        <v>30482</v>
      </c>
      <c r="B4457" s="3">
        <v>1</v>
      </c>
      <c r="C4457" s="3">
        <v>1</v>
      </c>
      <c r="D4457" s="3">
        <v>2</v>
      </c>
      <c r="E4457" s="3">
        <v>1</v>
      </c>
      <c r="F4457" s="3">
        <v>1</v>
      </c>
      <c r="G4457" s="3">
        <v>1</v>
      </c>
      <c r="H4457" s="3">
        <v>0</v>
      </c>
      <c r="I4457" s="3">
        <v>1</v>
      </c>
      <c r="J4457" s="3">
        <v>0</v>
      </c>
      <c r="K4457" s="3">
        <v>0</v>
      </c>
      <c r="L4457" s="3">
        <v>1</v>
      </c>
      <c r="M4457" s="3">
        <v>1</v>
      </c>
      <c r="N4457" s="3">
        <v>1</v>
      </c>
      <c r="O4457" s="3">
        <v>1</v>
      </c>
      <c r="P4457" s="3">
        <v>12</v>
      </c>
    </row>
    <row r="4458" spans="1:16" ht="15.4" x14ac:dyDescent="0.3">
      <c r="A4458" s="3" t="s">
        <v>30483</v>
      </c>
      <c r="B4458" s="3">
        <v>1</v>
      </c>
      <c r="C4458" s="3">
        <v>1</v>
      </c>
      <c r="D4458" s="3">
        <v>1</v>
      </c>
      <c r="E4458" s="3">
        <v>1</v>
      </c>
      <c r="F4458" s="3">
        <v>1</v>
      </c>
      <c r="G4458" s="3">
        <v>1</v>
      </c>
      <c r="H4458" s="3">
        <v>0</v>
      </c>
      <c r="I4458" s="3">
        <v>1</v>
      </c>
      <c r="J4458" s="3">
        <v>1</v>
      </c>
      <c r="K4458" s="3">
        <v>0</v>
      </c>
      <c r="L4458" s="3">
        <v>1</v>
      </c>
      <c r="M4458" s="3">
        <v>1</v>
      </c>
      <c r="N4458" s="3">
        <v>1</v>
      </c>
      <c r="O4458" s="3">
        <v>1</v>
      </c>
      <c r="P4458" s="3">
        <v>12</v>
      </c>
    </row>
    <row r="4459" spans="1:16" ht="15.4" x14ac:dyDescent="0.3">
      <c r="A4459" s="3" t="s">
        <v>30484</v>
      </c>
      <c r="B4459" s="3">
        <v>1</v>
      </c>
      <c r="C4459" s="3">
        <v>1</v>
      </c>
      <c r="D4459" s="3">
        <v>1</v>
      </c>
      <c r="E4459" s="3">
        <v>1</v>
      </c>
      <c r="F4459" s="3">
        <v>1</v>
      </c>
      <c r="G4459" s="3">
        <v>1</v>
      </c>
      <c r="H4459" s="3">
        <v>1</v>
      </c>
      <c r="I4459" s="3">
        <v>1</v>
      </c>
      <c r="J4459" s="3">
        <v>1</v>
      </c>
      <c r="K4459" s="3">
        <v>1</v>
      </c>
      <c r="L4459" s="3">
        <v>0</v>
      </c>
      <c r="M4459" s="3">
        <v>1</v>
      </c>
      <c r="N4459" s="3">
        <v>1</v>
      </c>
      <c r="O4459" s="3">
        <v>0</v>
      </c>
      <c r="P4459" s="3">
        <v>12</v>
      </c>
    </row>
    <row r="4460" spans="1:16" ht="15.4" x14ac:dyDescent="0.3">
      <c r="A4460" s="3" t="s">
        <v>30485</v>
      </c>
      <c r="B4460" s="3">
        <v>1</v>
      </c>
      <c r="C4460" s="3">
        <v>1</v>
      </c>
      <c r="D4460" s="3">
        <v>1</v>
      </c>
      <c r="E4460" s="3">
        <v>1</v>
      </c>
      <c r="F4460" s="3">
        <v>1</v>
      </c>
      <c r="G4460" s="3">
        <v>1</v>
      </c>
      <c r="H4460" s="3">
        <v>1</v>
      </c>
      <c r="I4460" s="3">
        <v>1</v>
      </c>
      <c r="J4460" s="3">
        <v>1</v>
      </c>
      <c r="K4460" s="3">
        <v>1</v>
      </c>
      <c r="L4460" s="3">
        <v>0</v>
      </c>
      <c r="M4460" s="3">
        <v>1</v>
      </c>
      <c r="N4460" s="3">
        <v>1</v>
      </c>
      <c r="O4460" s="3">
        <v>0</v>
      </c>
      <c r="P4460" s="3">
        <v>12</v>
      </c>
    </row>
    <row r="4461" spans="1:16" ht="15.4" x14ac:dyDescent="0.3">
      <c r="A4461" s="3" t="s">
        <v>30486</v>
      </c>
      <c r="B4461" s="3">
        <v>1</v>
      </c>
      <c r="C4461" s="3">
        <v>1</v>
      </c>
      <c r="D4461" s="3">
        <v>1</v>
      </c>
      <c r="E4461" s="3">
        <v>1</v>
      </c>
      <c r="F4461" s="3">
        <v>0</v>
      </c>
      <c r="G4461" s="3">
        <v>1</v>
      </c>
      <c r="H4461" s="3">
        <v>1</v>
      </c>
      <c r="I4461" s="3">
        <v>1</v>
      </c>
      <c r="J4461" s="3">
        <v>1</v>
      </c>
      <c r="K4461" s="3">
        <v>1</v>
      </c>
      <c r="L4461" s="3">
        <v>1</v>
      </c>
      <c r="M4461" s="3">
        <v>1</v>
      </c>
      <c r="N4461" s="3">
        <v>0</v>
      </c>
      <c r="O4461" s="3">
        <v>1</v>
      </c>
      <c r="P4461" s="3">
        <v>12</v>
      </c>
    </row>
    <row r="4462" spans="1:16" ht="15.4" x14ac:dyDescent="0.3">
      <c r="A4462" s="3" t="s">
        <v>30487</v>
      </c>
      <c r="B4462" s="3">
        <v>1</v>
      </c>
      <c r="C4462" s="3">
        <v>0</v>
      </c>
      <c r="D4462" s="3">
        <v>1</v>
      </c>
      <c r="E4462" s="3">
        <v>1</v>
      </c>
      <c r="F4462" s="3">
        <v>1</v>
      </c>
      <c r="G4462" s="3">
        <v>1</v>
      </c>
      <c r="H4462" s="3">
        <v>1</v>
      </c>
      <c r="I4462" s="3">
        <v>1</v>
      </c>
      <c r="J4462" s="3">
        <v>1</v>
      </c>
      <c r="K4462" s="3">
        <v>0</v>
      </c>
      <c r="L4462" s="3">
        <v>1</v>
      </c>
      <c r="M4462" s="3">
        <v>1</v>
      </c>
      <c r="N4462" s="3">
        <v>1</v>
      </c>
      <c r="O4462" s="3">
        <v>1</v>
      </c>
      <c r="P4462" s="3">
        <v>12</v>
      </c>
    </row>
    <row r="4463" spans="1:16" ht="15.4" x14ac:dyDescent="0.3">
      <c r="A4463" s="3" t="s">
        <v>30488</v>
      </c>
      <c r="B4463" s="3">
        <v>1</v>
      </c>
      <c r="C4463" s="3">
        <v>1</v>
      </c>
      <c r="D4463" s="3">
        <v>1</v>
      </c>
      <c r="E4463" s="3">
        <v>1</v>
      </c>
      <c r="F4463" s="3">
        <v>1</v>
      </c>
      <c r="G4463" s="3">
        <v>1</v>
      </c>
      <c r="H4463" s="3">
        <v>1</v>
      </c>
      <c r="I4463" s="3">
        <v>1</v>
      </c>
      <c r="J4463" s="3">
        <v>1</v>
      </c>
      <c r="K4463" s="3">
        <v>1</v>
      </c>
      <c r="L4463" s="3">
        <v>1</v>
      </c>
      <c r="M4463" s="3">
        <v>1</v>
      </c>
      <c r="N4463" s="3">
        <v>0</v>
      </c>
      <c r="O4463" s="3">
        <v>0</v>
      </c>
      <c r="P4463" s="3">
        <v>12</v>
      </c>
    </row>
    <row r="4464" spans="1:16" ht="15.4" x14ac:dyDescent="0.3">
      <c r="A4464" s="3" t="s">
        <v>30489</v>
      </c>
      <c r="B4464" s="3">
        <v>1</v>
      </c>
      <c r="C4464" s="3">
        <v>1</v>
      </c>
      <c r="D4464" s="3">
        <v>1</v>
      </c>
      <c r="E4464" s="3">
        <v>1</v>
      </c>
      <c r="F4464" s="3">
        <v>1</v>
      </c>
      <c r="G4464" s="3">
        <v>1</v>
      </c>
      <c r="H4464" s="3">
        <v>1</v>
      </c>
      <c r="I4464" s="3">
        <v>1</v>
      </c>
      <c r="J4464" s="3">
        <v>1</v>
      </c>
      <c r="K4464" s="3">
        <v>1</v>
      </c>
      <c r="L4464" s="3">
        <v>1</v>
      </c>
      <c r="M4464" s="3">
        <v>1</v>
      </c>
      <c r="N4464" s="3">
        <v>0</v>
      </c>
      <c r="O4464" s="3">
        <v>0</v>
      </c>
      <c r="P4464" s="3">
        <v>12</v>
      </c>
    </row>
    <row r="4465" spans="1:16" ht="15.4" x14ac:dyDescent="0.3">
      <c r="A4465" s="3" t="s">
        <v>30490</v>
      </c>
      <c r="B4465" s="3">
        <v>1</v>
      </c>
      <c r="C4465" s="3">
        <v>1</v>
      </c>
      <c r="D4465" s="3">
        <v>1</v>
      </c>
      <c r="E4465" s="3">
        <v>1</v>
      </c>
      <c r="F4465" s="3">
        <v>1</v>
      </c>
      <c r="G4465" s="3">
        <v>1</v>
      </c>
      <c r="H4465" s="3">
        <v>1</v>
      </c>
      <c r="I4465" s="3">
        <v>1</v>
      </c>
      <c r="J4465" s="3">
        <v>1</v>
      </c>
      <c r="K4465" s="3">
        <v>0</v>
      </c>
      <c r="L4465" s="3">
        <v>1</v>
      </c>
      <c r="M4465" s="3">
        <v>1</v>
      </c>
      <c r="N4465" s="3">
        <v>1</v>
      </c>
      <c r="O4465" s="3">
        <v>0</v>
      </c>
      <c r="P4465" s="3">
        <v>12</v>
      </c>
    </row>
    <row r="4466" spans="1:16" ht="15.4" x14ac:dyDescent="0.3">
      <c r="A4466" s="3" t="s">
        <v>30491</v>
      </c>
      <c r="B4466" s="3">
        <v>1</v>
      </c>
      <c r="C4466" s="3">
        <v>1</v>
      </c>
      <c r="D4466" s="3">
        <v>1</v>
      </c>
      <c r="E4466" s="3">
        <v>1</v>
      </c>
      <c r="F4466" s="3">
        <v>1</v>
      </c>
      <c r="G4466" s="3">
        <v>1</v>
      </c>
      <c r="H4466" s="3">
        <v>1</v>
      </c>
      <c r="I4466" s="3">
        <v>1</v>
      </c>
      <c r="J4466" s="3">
        <v>1</v>
      </c>
      <c r="K4466" s="3">
        <v>1</v>
      </c>
      <c r="L4466" s="3">
        <v>1</v>
      </c>
      <c r="M4466" s="3">
        <v>1</v>
      </c>
      <c r="N4466" s="3">
        <v>0</v>
      </c>
      <c r="O4466" s="3">
        <v>0</v>
      </c>
      <c r="P4466" s="3">
        <v>12</v>
      </c>
    </row>
    <row r="4467" spans="1:16" ht="15.4" x14ac:dyDescent="0.3">
      <c r="A4467" s="3" t="s">
        <v>30492</v>
      </c>
      <c r="B4467" s="3">
        <v>1</v>
      </c>
      <c r="C4467" s="3">
        <v>1</v>
      </c>
      <c r="D4467" s="3">
        <v>1</v>
      </c>
      <c r="E4467" s="3">
        <v>0</v>
      </c>
      <c r="F4467" s="3">
        <v>1</v>
      </c>
      <c r="G4467" s="3">
        <v>1</v>
      </c>
      <c r="H4467" s="3">
        <v>1</v>
      </c>
      <c r="I4467" s="3">
        <v>1</v>
      </c>
      <c r="J4467" s="3">
        <v>1</v>
      </c>
      <c r="K4467" s="3">
        <v>0</v>
      </c>
      <c r="L4467" s="3">
        <v>1</v>
      </c>
      <c r="M4467" s="3">
        <v>1</v>
      </c>
      <c r="N4467" s="3">
        <v>1</v>
      </c>
      <c r="O4467" s="3">
        <v>1</v>
      </c>
      <c r="P4467" s="3">
        <v>12</v>
      </c>
    </row>
    <row r="4468" spans="1:16" ht="15.4" x14ac:dyDescent="0.3">
      <c r="A4468" s="3" t="s">
        <v>30493</v>
      </c>
      <c r="B4468" s="3">
        <v>1</v>
      </c>
      <c r="C4468" s="3">
        <v>1</v>
      </c>
      <c r="D4468" s="3">
        <v>1</v>
      </c>
      <c r="E4468" s="3">
        <v>1</v>
      </c>
      <c r="F4468" s="3">
        <v>1</v>
      </c>
      <c r="G4468" s="3">
        <v>1</v>
      </c>
      <c r="H4468" s="3">
        <v>0</v>
      </c>
      <c r="I4468" s="3">
        <v>0</v>
      </c>
      <c r="J4468" s="3">
        <v>1</v>
      </c>
      <c r="K4468" s="3">
        <v>0</v>
      </c>
      <c r="L4468" s="3">
        <v>1</v>
      </c>
      <c r="M4468" s="3">
        <v>2</v>
      </c>
      <c r="N4468" s="3">
        <v>1</v>
      </c>
      <c r="O4468" s="3">
        <v>1</v>
      </c>
      <c r="P4468" s="3">
        <v>12</v>
      </c>
    </row>
    <row r="4469" spans="1:16" ht="15.4" x14ac:dyDescent="0.3">
      <c r="A4469" s="3" t="s">
        <v>30494</v>
      </c>
      <c r="B4469" s="3">
        <v>1</v>
      </c>
      <c r="C4469" s="3">
        <v>1</v>
      </c>
      <c r="D4469" s="3">
        <v>1</v>
      </c>
      <c r="E4469" s="3">
        <v>1</v>
      </c>
      <c r="F4469" s="3">
        <v>1</v>
      </c>
      <c r="G4469" s="3">
        <v>0</v>
      </c>
      <c r="H4469" s="3">
        <v>0</v>
      </c>
      <c r="I4469" s="3">
        <v>1</v>
      </c>
      <c r="J4469" s="3">
        <v>1</v>
      </c>
      <c r="K4469" s="3">
        <v>1</v>
      </c>
      <c r="L4469" s="3">
        <v>1</v>
      </c>
      <c r="M4469" s="3">
        <v>1</v>
      </c>
      <c r="N4469" s="3">
        <v>1</v>
      </c>
      <c r="O4469" s="3">
        <v>1</v>
      </c>
      <c r="P4469" s="3">
        <v>12</v>
      </c>
    </row>
    <row r="4470" spans="1:16" ht="15.4" x14ac:dyDescent="0.3">
      <c r="A4470" s="3" t="s">
        <v>30495</v>
      </c>
      <c r="B4470" s="3">
        <v>1</v>
      </c>
      <c r="C4470" s="3">
        <v>1</v>
      </c>
      <c r="D4470" s="3">
        <v>1</v>
      </c>
      <c r="E4470" s="3">
        <v>1</v>
      </c>
      <c r="F4470" s="3">
        <v>1</v>
      </c>
      <c r="G4470" s="3">
        <v>1</v>
      </c>
      <c r="H4470" s="3">
        <v>1</v>
      </c>
      <c r="I4470" s="3">
        <v>1</v>
      </c>
      <c r="J4470" s="3">
        <v>1</v>
      </c>
      <c r="K4470" s="3">
        <v>1</v>
      </c>
      <c r="L4470" s="3">
        <v>1</v>
      </c>
      <c r="M4470" s="3">
        <v>1</v>
      </c>
      <c r="N4470" s="3">
        <v>0</v>
      </c>
      <c r="O4470" s="3">
        <v>0</v>
      </c>
      <c r="P4470" s="3">
        <v>12</v>
      </c>
    </row>
    <row r="4471" spans="1:16" ht="15.4" x14ac:dyDescent="0.3">
      <c r="A4471" s="3" t="s">
        <v>30496</v>
      </c>
      <c r="B4471" s="3">
        <v>1</v>
      </c>
      <c r="C4471" s="3">
        <v>1</v>
      </c>
      <c r="D4471" s="3">
        <v>1</v>
      </c>
      <c r="E4471" s="3">
        <v>1</v>
      </c>
      <c r="F4471" s="3">
        <v>1</v>
      </c>
      <c r="G4471" s="3">
        <v>0</v>
      </c>
      <c r="H4471" s="3">
        <v>1</v>
      </c>
      <c r="I4471" s="3">
        <v>1</v>
      </c>
      <c r="J4471" s="3">
        <v>0</v>
      </c>
      <c r="K4471" s="3">
        <v>1</v>
      </c>
      <c r="L4471" s="3">
        <v>1</v>
      </c>
      <c r="M4471" s="3">
        <v>1</v>
      </c>
      <c r="N4471" s="3">
        <v>1</v>
      </c>
      <c r="O4471" s="3">
        <v>1</v>
      </c>
      <c r="P4471" s="3">
        <v>12</v>
      </c>
    </row>
    <row r="4472" spans="1:16" ht="15.4" x14ac:dyDescent="0.3">
      <c r="A4472" s="3" t="s">
        <v>30497</v>
      </c>
      <c r="B4472" s="3">
        <v>1</v>
      </c>
      <c r="C4472" s="3">
        <v>0</v>
      </c>
      <c r="D4472" s="3">
        <v>1</v>
      </c>
      <c r="E4472" s="3">
        <v>1</v>
      </c>
      <c r="F4472" s="3">
        <v>1</v>
      </c>
      <c r="G4472" s="3">
        <v>1</v>
      </c>
      <c r="H4472" s="3">
        <v>1</v>
      </c>
      <c r="I4472" s="3">
        <v>1</v>
      </c>
      <c r="J4472" s="3">
        <v>1</v>
      </c>
      <c r="K4472" s="3">
        <v>1</v>
      </c>
      <c r="L4472" s="3">
        <v>1</v>
      </c>
      <c r="M4472" s="3">
        <v>1</v>
      </c>
      <c r="N4472" s="3">
        <v>1</v>
      </c>
      <c r="O4472" s="3">
        <v>0</v>
      </c>
      <c r="P4472" s="3">
        <v>12</v>
      </c>
    </row>
    <row r="4473" spans="1:16" ht="15.4" x14ac:dyDescent="0.3">
      <c r="A4473" s="3" t="s">
        <v>30498</v>
      </c>
      <c r="B4473" s="3">
        <v>1</v>
      </c>
      <c r="C4473" s="3">
        <v>1</v>
      </c>
      <c r="D4473" s="3">
        <v>1</v>
      </c>
      <c r="E4473" s="3">
        <v>1</v>
      </c>
      <c r="F4473" s="3">
        <v>1</v>
      </c>
      <c r="G4473" s="3">
        <v>1</v>
      </c>
      <c r="H4473" s="3">
        <v>1</v>
      </c>
      <c r="I4473" s="3">
        <v>1</v>
      </c>
      <c r="J4473" s="3">
        <v>0</v>
      </c>
      <c r="K4473" s="3">
        <v>1</v>
      </c>
      <c r="L4473" s="3">
        <v>1</v>
      </c>
      <c r="M4473" s="3">
        <v>1</v>
      </c>
      <c r="N4473" s="3">
        <v>0</v>
      </c>
      <c r="O4473" s="3">
        <v>1</v>
      </c>
      <c r="P4473" s="3">
        <v>12</v>
      </c>
    </row>
    <row r="4474" spans="1:16" ht="15.4" x14ac:dyDescent="0.3">
      <c r="A4474" s="3" t="s">
        <v>30499</v>
      </c>
      <c r="B4474" s="3">
        <v>1</v>
      </c>
      <c r="C4474" s="3">
        <v>0</v>
      </c>
      <c r="D4474" s="3">
        <v>1</v>
      </c>
      <c r="E4474" s="3">
        <v>1</v>
      </c>
      <c r="F4474" s="3">
        <v>1</v>
      </c>
      <c r="G4474" s="3">
        <v>0</v>
      </c>
      <c r="H4474" s="3">
        <v>1</v>
      </c>
      <c r="I4474" s="3">
        <v>1</v>
      </c>
      <c r="J4474" s="3">
        <v>1</v>
      </c>
      <c r="K4474" s="3">
        <v>1</v>
      </c>
      <c r="L4474" s="3">
        <v>1</v>
      </c>
      <c r="M4474" s="3">
        <v>1</v>
      </c>
      <c r="N4474" s="3">
        <v>1</v>
      </c>
      <c r="O4474" s="3">
        <v>1</v>
      </c>
      <c r="P4474" s="3">
        <v>12</v>
      </c>
    </row>
    <row r="4475" spans="1:16" ht="15.4" x14ac:dyDescent="0.3">
      <c r="A4475" s="3" t="s">
        <v>30500</v>
      </c>
      <c r="B4475" s="3">
        <v>1</v>
      </c>
      <c r="C4475" s="3">
        <v>1</v>
      </c>
      <c r="D4475" s="3">
        <v>1</v>
      </c>
      <c r="E4475" s="3">
        <v>0</v>
      </c>
      <c r="F4475" s="3">
        <v>1</v>
      </c>
      <c r="G4475" s="3">
        <v>1</v>
      </c>
      <c r="H4475" s="3">
        <v>1</v>
      </c>
      <c r="I4475" s="3">
        <v>1</v>
      </c>
      <c r="J4475" s="3">
        <v>1</v>
      </c>
      <c r="K4475" s="3">
        <v>1</v>
      </c>
      <c r="L4475" s="3">
        <v>1</v>
      </c>
      <c r="M4475" s="3">
        <v>1</v>
      </c>
      <c r="N4475" s="3">
        <v>0</v>
      </c>
      <c r="O4475" s="3">
        <v>1</v>
      </c>
      <c r="P4475" s="3">
        <v>12</v>
      </c>
    </row>
    <row r="4476" spans="1:16" ht="15.4" x14ac:dyDescent="0.3">
      <c r="A4476" s="3" t="s">
        <v>30501</v>
      </c>
      <c r="B4476" s="3">
        <v>1</v>
      </c>
      <c r="C4476" s="3">
        <v>1</v>
      </c>
      <c r="D4476" s="3">
        <v>1</v>
      </c>
      <c r="E4476" s="3">
        <v>1</v>
      </c>
      <c r="F4476" s="3">
        <v>1</v>
      </c>
      <c r="G4476" s="3">
        <v>0</v>
      </c>
      <c r="H4476" s="3">
        <v>1</v>
      </c>
      <c r="I4476" s="3">
        <v>1</v>
      </c>
      <c r="J4476" s="3">
        <v>1</v>
      </c>
      <c r="K4476" s="3">
        <v>0</v>
      </c>
      <c r="L4476" s="3">
        <v>1</v>
      </c>
      <c r="M4476" s="3">
        <v>1</v>
      </c>
      <c r="N4476" s="3">
        <v>1</v>
      </c>
      <c r="O4476" s="3">
        <v>1</v>
      </c>
      <c r="P4476" s="3">
        <v>12</v>
      </c>
    </row>
    <row r="4477" spans="1:16" ht="15.4" x14ac:dyDescent="0.3">
      <c r="A4477" s="3" t="s">
        <v>30502</v>
      </c>
      <c r="B4477" s="3">
        <v>1</v>
      </c>
      <c r="C4477" s="3">
        <v>1</v>
      </c>
      <c r="D4477" s="3">
        <v>1</v>
      </c>
      <c r="E4477" s="3">
        <v>1</v>
      </c>
      <c r="F4477" s="3">
        <v>1</v>
      </c>
      <c r="G4477" s="3">
        <v>1</v>
      </c>
      <c r="H4477" s="3">
        <v>1</v>
      </c>
      <c r="I4477" s="3">
        <v>1</v>
      </c>
      <c r="J4477" s="3">
        <v>1</v>
      </c>
      <c r="K4477" s="3">
        <v>1</v>
      </c>
      <c r="L4477" s="3">
        <v>1</v>
      </c>
      <c r="M4477" s="3">
        <v>1</v>
      </c>
      <c r="N4477" s="3">
        <v>0</v>
      </c>
      <c r="O4477" s="3">
        <v>0</v>
      </c>
      <c r="P4477" s="3">
        <v>12</v>
      </c>
    </row>
    <row r="4478" spans="1:16" ht="15.4" x14ac:dyDescent="0.3">
      <c r="A4478" s="3" t="s">
        <v>30503</v>
      </c>
      <c r="B4478" s="3">
        <v>1</v>
      </c>
      <c r="C4478" s="3">
        <v>1</v>
      </c>
      <c r="D4478" s="3">
        <v>1</v>
      </c>
      <c r="E4478" s="3">
        <v>1</v>
      </c>
      <c r="F4478" s="3">
        <v>1</v>
      </c>
      <c r="G4478" s="3">
        <v>0</v>
      </c>
      <c r="H4478" s="3">
        <v>1</v>
      </c>
      <c r="I4478" s="3">
        <v>1</v>
      </c>
      <c r="J4478" s="3">
        <v>1</v>
      </c>
      <c r="K4478" s="3">
        <v>1</v>
      </c>
      <c r="L4478" s="3">
        <v>1</v>
      </c>
      <c r="M4478" s="3">
        <v>1</v>
      </c>
      <c r="N4478" s="3">
        <v>1</v>
      </c>
      <c r="O4478" s="3">
        <v>0</v>
      </c>
      <c r="P4478" s="3">
        <v>12</v>
      </c>
    </row>
    <row r="4479" spans="1:16" ht="15.4" x14ac:dyDescent="0.3">
      <c r="A4479" s="3" t="s">
        <v>30504</v>
      </c>
      <c r="B4479" s="3">
        <v>1</v>
      </c>
      <c r="C4479" s="3">
        <v>0</v>
      </c>
      <c r="D4479" s="3">
        <v>1</v>
      </c>
      <c r="E4479" s="3">
        <v>1</v>
      </c>
      <c r="F4479" s="3">
        <v>1</v>
      </c>
      <c r="G4479" s="3">
        <v>0</v>
      </c>
      <c r="H4479" s="3">
        <v>1</v>
      </c>
      <c r="I4479" s="3">
        <v>1</v>
      </c>
      <c r="J4479" s="3">
        <v>1</v>
      </c>
      <c r="K4479" s="3">
        <v>1</v>
      </c>
      <c r="L4479" s="3">
        <v>1</v>
      </c>
      <c r="M4479" s="3">
        <v>1</v>
      </c>
      <c r="N4479" s="3">
        <v>1</v>
      </c>
      <c r="O4479" s="3">
        <v>1</v>
      </c>
      <c r="P4479" s="3">
        <v>12</v>
      </c>
    </row>
    <row r="4480" spans="1:16" ht="15.4" x14ac:dyDescent="0.3">
      <c r="A4480" s="3" t="s">
        <v>30505</v>
      </c>
      <c r="B4480" s="3">
        <v>1</v>
      </c>
      <c r="C4480" s="3">
        <v>1</v>
      </c>
      <c r="D4480" s="3">
        <v>1</v>
      </c>
      <c r="E4480" s="3">
        <v>1</v>
      </c>
      <c r="F4480" s="3">
        <v>1</v>
      </c>
      <c r="G4480" s="3">
        <v>1</v>
      </c>
      <c r="H4480" s="3">
        <v>1</v>
      </c>
      <c r="I4480" s="3">
        <v>1</v>
      </c>
      <c r="J4480" s="3">
        <v>1</v>
      </c>
      <c r="K4480" s="3">
        <v>0</v>
      </c>
      <c r="L4480" s="3">
        <v>1</v>
      </c>
      <c r="M4480" s="3">
        <v>1</v>
      </c>
      <c r="N4480" s="3">
        <v>0</v>
      </c>
      <c r="O4480" s="3">
        <v>1</v>
      </c>
      <c r="P4480" s="3">
        <v>12</v>
      </c>
    </row>
    <row r="4481" spans="1:16" ht="15.4" x14ac:dyDescent="0.3">
      <c r="A4481" s="3" t="s">
        <v>30506</v>
      </c>
      <c r="B4481" s="3">
        <v>1</v>
      </c>
      <c r="C4481" s="3">
        <v>1</v>
      </c>
      <c r="D4481" s="3">
        <v>1</v>
      </c>
      <c r="E4481" s="3">
        <v>1</v>
      </c>
      <c r="F4481" s="3">
        <v>1</v>
      </c>
      <c r="G4481" s="3">
        <v>1</v>
      </c>
      <c r="H4481" s="3">
        <v>1</v>
      </c>
      <c r="I4481" s="3">
        <v>1</v>
      </c>
      <c r="J4481" s="3">
        <v>0</v>
      </c>
      <c r="K4481" s="3">
        <v>0</v>
      </c>
      <c r="L4481" s="3">
        <v>1</v>
      </c>
      <c r="M4481" s="3">
        <v>1</v>
      </c>
      <c r="N4481" s="3">
        <v>1</v>
      </c>
      <c r="O4481" s="3">
        <v>1</v>
      </c>
      <c r="P4481" s="3">
        <v>12</v>
      </c>
    </row>
    <row r="4482" spans="1:16" ht="15.4" x14ac:dyDescent="0.3">
      <c r="A4482" s="3" t="s">
        <v>30507</v>
      </c>
      <c r="B4482" s="3">
        <v>1</v>
      </c>
      <c r="C4482" s="3">
        <v>1</v>
      </c>
      <c r="D4482" s="3">
        <v>1</v>
      </c>
      <c r="E4482" s="3">
        <v>1</v>
      </c>
      <c r="F4482" s="3">
        <v>1</v>
      </c>
      <c r="G4482" s="3">
        <v>1</v>
      </c>
      <c r="H4482" s="3">
        <v>1</v>
      </c>
      <c r="I4482" s="3">
        <v>1</v>
      </c>
      <c r="J4482" s="3">
        <v>1</v>
      </c>
      <c r="K4482" s="3">
        <v>1</v>
      </c>
      <c r="L4482" s="3">
        <v>1</v>
      </c>
      <c r="M4482" s="3">
        <v>1</v>
      </c>
      <c r="N4482" s="3">
        <v>0</v>
      </c>
      <c r="O4482" s="3">
        <v>0</v>
      </c>
      <c r="P4482" s="3">
        <v>12</v>
      </c>
    </row>
    <row r="4483" spans="1:16" ht="15.4" x14ac:dyDescent="0.3">
      <c r="A4483" s="3" t="s">
        <v>30508</v>
      </c>
      <c r="B4483" s="3">
        <v>1</v>
      </c>
      <c r="C4483" s="3">
        <v>1</v>
      </c>
      <c r="D4483" s="3">
        <v>1</v>
      </c>
      <c r="E4483" s="3">
        <v>0</v>
      </c>
      <c r="F4483" s="3">
        <v>1</v>
      </c>
      <c r="G4483" s="3">
        <v>1</v>
      </c>
      <c r="H4483" s="3">
        <v>0</v>
      </c>
      <c r="I4483" s="3">
        <v>1</v>
      </c>
      <c r="J4483" s="3">
        <v>1</v>
      </c>
      <c r="K4483" s="3">
        <v>1</v>
      </c>
      <c r="L4483" s="3">
        <v>1</v>
      </c>
      <c r="M4483" s="3">
        <v>1</v>
      </c>
      <c r="N4483" s="3">
        <v>1</v>
      </c>
      <c r="O4483" s="3">
        <v>1</v>
      </c>
      <c r="P4483" s="3">
        <v>12</v>
      </c>
    </row>
    <row r="4484" spans="1:16" ht="15.4" x14ac:dyDescent="0.3">
      <c r="A4484" s="3" t="s">
        <v>30509</v>
      </c>
      <c r="B4484" s="3">
        <v>1</v>
      </c>
      <c r="C4484" s="3">
        <v>1</v>
      </c>
      <c r="D4484" s="3">
        <v>1</v>
      </c>
      <c r="E4484" s="3">
        <v>1</v>
      </c>
      <c r="F4484" s="3">
        <v>1</v>
      </c>
      <c r="G4484" s="3">
        <v>2</v>
      </c>
      <c r="H4484" s="3">
        <v>0</v>
      </c>
      <c r="I4484" s="3">
        <v>0</v>
      </c>
      <c r="J4484" s="3">
        <v>1</v>
      </c>
      <c r="K4484" s="3">
        <v>0</v>
      </c>
      <c r="L4484" s="3">
        <v>1</v>
      </c>
      <c r="M4484" s="3">
        <v>1</v>
      </c>
      <c r="N4484" s="3">
        <v>1</v>
      </c>
      <c r="O4484" s="3">
        <v>1</v>
      </c>
      <c r="P4484" s="3">
        <v>12</v>
      </c>
    </row>
    <row r="4485" spans="1:16" ht="15.4" x14ac:dyDescent="0.3">
      <c r="A4485" s="3" t="s">
        <v>30510</v>
      </c>
      <c r="B4485" s="3">
        <v>1</v>
      </c>
      <c r="C4485" s="3">
        <v>0</v>
      </c>
      <c r="D4485" s="3">
        <v>1</v>
      </c>
      <c r="E4485" s="3">
        <v>1</v>
      </c>
      <c r="F4485" s="3">
        <v>1</v>
      </c>
      <c r="G4485" s="3">
        <v>1</v>
      </c>
      <c r="H4485" s="3">
        <v>1</v>
      </c>
      <c r="I4485" s="3">
        <v>1</v>
      </c>
      <c r="J4485" s="3">
        <v>0</v>
      </c>
      <c r="K4485" s="3">
        <v>1</v>
      </c>
      <c r="L4485" s="3">
        <v>1</v>
      </c>
      <c r="M4485" s="3">
        <v>1</v>
      </c>
      <c r="N4485" s="3">
        <v>1</v>
      </c>
      <c r="O4485" s="3">
        <v>1</v>
      </c>
      <c r="P4485" s="3">
        <v>12</v>
      </c>
    </row>
    <row r="4486" spans="1:16" ht="15.4" x14ac:dyDescent="0.3">
      <c r="A4486" s="3" t="s">
        <v>30511</v>
      </c>
      <c r="B4486" s="3">
        <v>1</v>
      </c>
      <c r="C4486" s="3">
        <v>1</v>
      </c>
      <c r="D4486" s="3">
        <v>2</v>
      </c>
      <c r="E4486" s="3">
        <v>2</v>
      </c>
      <c r="F4486" s="3">
        <v>2</v>
      </c>
      <c r="G4486" s="3">
        <v>1</v>
      </c>
      <c r="H4486" s="3">
        <v>0</v>
      </c>
      <c r="I4486" s="3">
        <v>0</v>
      </c>
      <c r="J4486" s="3">
        <v>1</v>
      </c>
      <c r="K4486" s="3">
        <v>0</v>
      </c>
      <c r="L4486" s="3">
        <v>0</v>
      </c>
      <c r="M4486" s="3">
        <v>2</v>
      </c>
      <c r="N4486" s="3">
        <v>0</v>
      </c>
      <c r="O4486" s="3">
        <v>0</v>
      </c>
      <c r="P4486" s="3">
        <v>12</v>
      </c>
    </row>
    <row r="4487" spans="1:16" ht="15.4" x14ac:dyDescent="0.3">
      <c r="A4487" s="3" t="s">
        <v>30512</v>
      </c>
      <c r="B4487" s="3">
        <v>1</v>
      </c>
      <c r="C4487" s="3">
        <v>1</v>
      </c>
      <c r="D4487" s="3">
        <v>1</v>
      </c>
      <c r="E4487" s="3">
        <v>1</v>
      </c>
      <c r="F4487" s="3">
        <v>1</v>
      </c>
      <c r="G4487" s="3">
        <v>1</v>
      </c>
      <c r="H4487" s="3">
        <v>0</v>
      </c>
      <c r="I4487" s="3">
        <v>0</v>
      </c>
      <c r="J4487" s="3">
        <v>1</v>
      </c>
      <c r="K4487" s="3">
        <v>0</v>
      </c>
      <c r="L4487" s="3">
        <v>0</v>
      </c>
      <c r="M4487" s="3">
        <v>1</v>
      </c>
      <c r="N4487" s="3">
        <v>2</v>
      </c>
      <c r="O4487" s="3">
        <v>2</v>
      </c>
      <c r="P4487" s="3">
        <v>12</v>
      </c>
    </row>
    <row r="4488" spans="1:16" ht="15.4" x14ac:dyDescent="0.3">
      <c r="A4488" s="3" t="s">
        <v>30513</v>
      </c>
      <c r="B4488" s="3">
        <v>1</v>
      </c>
      <c r="C4488" s="3">
        <v>1</v>
      </c>
      <c r="D4488" s="3">
        <v>1</v>
      </c>
      <c r="E4488" s="3">
        <v>1</v>
      </c>
      <c r="F4488" s="3">
        <v>1</v>
      </c>
      <c r="G4488" s="3">
        <v>1</v>
      </c>
      <c r="H4488" s="3">
        <v>0</v>
      </c>
      <c r="I4488" s="3">
        <v>1</v>
      </c>
      <c r="J4488" s="3">
        <v>1</v>
      </c>
      <c r="K4488" s="3">
        <v>0</v>
      </c>
      <c r="L4488" s="3">
        <v>1</v>
      </c>
      <c r="M4488" s="3">
        <v>1</v>
      </c>
      <c r="N4488" s="3">
        <v>1</v>
      </c>
      <c r="O4488" s="3">
        <v>1</v>
      </c>
      <c r="P4488" s="3">
        <v>12</v>
      </c>
    </row>
    <row r="4489" spans="1:16" ht="15.4" x14ac:dyDescent="0.3">
      <c r="A4489" s="3" t="s">
        <v>30514</v>
      </c>
      <c r="B4489" s="3">
        <v>1</v>
      </c>
      <c r="C4489" s="3">
        <v>1</v>
      </c>
      <c r="D4489" s="3">
        <v>1</v>
      </c>
      <c r="E4489" s="3">
        <v>1</v>
      </c>
      <c r="F4489" s="3">
        <v>1</v>
      </c>
      <c r="G4489" s="3">
        <v>0</v>
      </c>
      <c r="H4489" s="3">
        <v>1</v>
      </c>
      <c r="I4489" s="3">
        <v>1</v>
      </c>
      <c r="J4489" s="3">
        <v>0</v>
      </c>
      <c r="K4489" s="3">
        <v>1</v>
      </c>
      <c r="L4489" s="3">
        <v>1</v>
      </c>
      <c r="M4489" s="3">
        <v>1</v>
      </c>
      <c r="N4489" s="3">
        <v>1</v>
      </c>
      <c r="O4489" s="3">
        <v>1</v>
      </c>
      <c r="P4489" s="3">
        <v>12</v>
      </c>
    </row>
    <row r="4490" spans="1:16" ht="15.4" x14ac:dyDescent="0.3">
      <c r="A4490" s="3" t="s">
        <v>30515</v>
      </c>
      <c r="B4490" s="3">
        <v>1</v>
      </c>
      <c r="C4490" s="3">
        <v>1</v>
      </c>
      <c r="D4490" s="3">
        <v>1</v>
      </c>
      <c r="E4490" s="3">
        <v>1</v>
      </c>
      <c r="F4490" s="3">
        <v>1</v>
      </c>
      <c r="G4490" s="3">
        <v>1</v>
      </c>
      <c r="H4490" s="3">
        <v>1</v>
      </c>
      <c r="I4490" s="3">
        <v>1</v>
      </c>
      <c r="J4490" s="3">
        <v>1</v>
      </c>
      <c r="K4490" s="3">
        <v>0</v>
      </c>
      <c r="L4490" s="3">
        <v>1</v>
      </c>
      <c r="M4490" s="3">
        <v>1</v>
      </c>
      <c r="N4490" s="3">
        <v>0</v>
      </c>
      <c r="O4490" s="3">
        <v>1</v>
      </c>
      <c r="P4490" s="3">
        <v>12</v>
      </c>
    </row>
    <row r="4491" spans="1:16" ht="15.4" x14ac:dyDescent="0.3">
      <c r="A4491" s="3" t="s">
        <v>30516</v>
      </c>
      <c r="B4491" s="3">
        <v>1</v>
      </c>
      <c r="C4491" s="3">
        <v>1</v>
      </c>
      <c r="D4491" s="3">
        <v>1</v>
      </c>
      <c r="E4491" s="3">
        <v>1</v>
      </c>
      <c r="F4491" s="3">
        <v>0</v>
      </c>
      <c r="G4491" s="3">
        <v>2</v>
      </c>
      <c r="H4491" s="3">
        <v>1</v>
      </c>
      <c r="I4491" s="3">
        <v>1</v>
      </c>
      <c r="J4491" s="3">
        <v>1</v>
      </c>
      <c r="K4491" s="3">
        <v>1</v>
      </c>
      <c r="L4491" s="3">
        <v>1</v>
      </c>
      <c r="M4491" s="3">
        <v>1</v>
      </c>
      <c r="N4491" s="3">
        <v>0</v>
      </c>
      <c r="O4491" s="3">
        <v>0</v>
      </c>
      <c r="P4491" s="3">
        <v>12</v>
      </c>
    </row>
    <row r="4492" spans="1:16" ht="15.4" x14ac:dyDescent="0.3">
      <c r="A4492" s="3" t="s">
        <v>30517</v>
      </c>
      <c r="B4492" s="3">
        <v>1</v>
      </c>
      <c r="C4492" s="3">
        <v>0</v>
      </c>
      <c r="D4492" s="3">
        <v>1</v>
      </c>
      <c r="E4492" s="3">
        <v>1</v>
      </c>
      <c r="F4492" s="3">
        <v>1</v>
      </c>
      <c r="G4492" s="3">
        <v>1</v>
      </c>
      <c r="H4492" s="3">
        <v>1</v>
      </c>
      <c r="I4492" s="3">
        <v>1</v>
      </c>
      <c r="J4492" s="3">
        <v>0</v>
      </c>
      <c r="K4492" s="3">
        <v>1</v>
      </c>
      <c r="L4492" s="3">
        <v>1</v>
      </c>
      <c r="M4492" s="3">
        <v>1</v>
      </c>
      <c r="N4492" s="3">
        <v>1</v>
      </c>
      <c r="O4492" s="3">
        <v>1</v>
      </c>
      <c r="P4492" s="3">
        <v>12</v>
      </c>
    </row>
    <row r="4493" spans="1:16" ht="15.4" x14ac:dyDescent="0.3">
      <c r="A4493" s="3" t="s">
        <v>30518</v>
      </c>
      <c r="B4493" s="3">
        <v>1</v>
      </c>
      <c r="C4493" s="3">
        <v>1</v>
      </c>
      <c r="D4493" s="3">
        <v>1</v>
      </c>
      <c r="E4493" s="3">
        <v>1</v>
      </c>
      <c r="F4493" s="3">
        <v>0</v>
      </c>
      <c r="G4493" s="3">
        <v>0</v>
      </c>
      <c r="H4493" s="3">
        <v>1</v>
      </c>
      <c r="I4493" s="3">
        <v>1</v>
      </c>
      <c r="J4493" s="3">
        <v>1</v>
      </c>
      <c r="K4493" s="3">
        <v>1</v>
      </c>
      <c r="L4493" s="3">
        <v>1</v>
      </c>
      <c r="M4493" s="3">
        <v>1</v>
      </c>
      <c r="N4493" s="3">
        <v>1</v>
      </c>
      <c r="O4493" s="3">
        <v>1</v>
      </c>
      <c r="P4493" s="3">
        <v>12</v>
      </c>
    </row>
    <row r="4494" spans="1:16" ht="15.4" x14ac:dyDescent="0.3">
      <c r="A4494" s="3" t="s">
        <v>30519</v>
      </c>
      <c r="B4494" s="3">
        <v>1</v>
      </c>
      <c r="C4494" s="3">
        <v>1</v>
      </c>
      <c r="D4494" s="3">
        <v>1</v>
      </c>
      <c r="E4494" s="3">
        <v>1</v>
      </c>
      <c r="F4494" s="3">
        <v>1</v>
      </c>
      <c r="G4494" s="3">
        <v>1</v>
      </c>
      <c r="H4494" s="3">
        <v>1</v>
      </c>
      <c r="I4494" s="3">
        <v>1</v>
      </c>
      <c r="J4494" s="3">
        <v>1</v>
      </c>
      <c r="K4494" s="3">
        <v>1</v>
      </c>
      <c r="L4494" s="3">
        <v>1</v>
      </c>
      <c r="M4494" s="3">
        <v>1</v>
      </c>
      <c r="N4494" s="3">
        <v>0</v>
      </c>
      <c r="O4494" s="3">
        <v>0</v>
      </c>
      <c r="P4494" s="3">
        <v>12</v>
      </c>
    </row>
    <row r="4495" spans="1:16" ht="15.4" x14ac:dyDescent="0.3">
      <c r="A4495" s="3" t="s">
        <v>30520</v>
      </c>
      <c r="B4495" s="3">
        <v>1</v>
      </c>
      <c r="C4495" s="3">
        <v>1</v>
      </c>
      <c r="D4495" s="3">
        <v>1</v>
      </c>
      <c r="E4495" s="3">
        <v>1</v>
      </c>
      <c r="F4495" s="3">
        <v>1</v>
      </c>
      <c r="G4495" s="3">
        <v>0</v>
      </c>
      <c r="H4495" s="3">
        <v>0</v>
      </c>
      <c r="I4495" s="3">
        <v>1</v>
      </c>
      <c r="J4495" s="3">
        <v>1</v>
      </c>
      <c r="K4495" s="3">
        <v>1</v>
      </c>
      <c r="L4495" s="3">
        <v>1</v>
      </c>
      <c r="M4495" s="3">
        <v>1</v>
      </c>
      <c r="N4495" s="3">
        <v>1</v>
      </c>
      <c r="O4495" s="3">
        <v>1</v>
      </c>
      <c r="P4495" s="3">
        <v>12</v>
      </c>
    </row>
    <row r="4496" spans="1:16" ht="15.4" x14ac:dyDescent="0.3">
      <c r="A4496" s="3" t="s">
        <v>30521</v>
      </c>
      <c r="B4496" s="3">
        <v>1</v>
      </c>
      <c r="C4496" s="3">
        <v>1</v>
      </c>
      <c r="D4496" s="3">
        <v>1</v>
      </c>
      <c r="E4496" s="3">
        <v>1</v>
      </c>
      <c r="F4496" s="3">
        <v>1</v>
      </c>
      <c r="G4496" s="3">
        <v>1</v>
      </c>
      <c r="H4496" s="3">
        <v>1</v>
      </c>
      <c r="I4496" s="3">
        <v>1</v>
      </c>
      <c r="J4496" s="3">
        <v>1</v>
      </c>
      <c r="K4496" s="3">
        <v>1</v>
      </c>
      <c r="L4496" s="3">
        <v>1</v>
      </c>
      <c r="M4496" s="3">
        <v>1</v>
      </c>
      <c r="N4496" s="3">
        <v>0</v>
      </c>
      <c r="O4496" s="3">
        <v>0</v>
      </c>
      <c r="P4496" s="3">
        <v>12</v>
      </c>
    </row>
    <row r="4497" spans="1:16" ht="15.4" x14ac:dyDescent="0.3">
      <c r="A4497" s="3" t="s">
        <v>30522</v>
      </c>
      <c r="B4497" s="3">
        <v>1</v>
      </c>
      <c r="C4497" s="3">
        <v>1</v>
      </c>
      <c r="D4497" s="3">
        <v>1</v>
      </c>
      <c r="E4497" s="3">
        <v>1</v>
      </c>
      <c r="F4497" s="3">
        <v>1</v>
      </c>
      <c r="G4497" s="3">
        <v>1</v>
      </c>
      <c r="H4497" s="3">
        <v>1</v>
      </c>
      <c r="I4497" s="3">
        <v>1</v>
      </c>
      <c r="J4497" s="3">
        <v>0</v>
      </c>
      <c r="K4497" s="3">
        <v>0</v>
      </c>
      <c r="L4497" s="3">
        <v>1</v>
      </c>
      <c r="M4497" s="3">
        <v>1</v>
      </c>
      <c r="N4497" s="3">
        <v>1</v>
      </c>
      <c r="O4497" s="3">
        <v>1</v>
      </c>
      <c r="P4497" s="3">
        <v>12</v>
      </c>
    </row>
    <row r="4498" spans="1:16" ht="15.4" x14ac:dyDescent="0.3">
      <c r="A4498" s="3" t="s">
        <v>30523</v>
      </c>
      <c r="B4498" s="3">
        <v>1</v>
      </c>
      <c r="C4498" s="3">
        <v>1</v>
      </c>
      <c r="D4498" s="3">
        <v>0</v>
      </c>
      <c r="E4498" s="3">
        <v>1</v>
      </c>
      <c r="F4498" s="3">
        <v>1</v>
      </c>
      <c r="G4498" s="3">
        <v>1</v>
      </c>
      <c r="H4498" s="3">
        <v>1</v>
      </c>
      <c r="I4498" s="3">
        <v>1</v>
      </c>
      <c r="J4498" s="3">
        <v>1</v>
      </c>
      <c r="K4498" s="3">
        <v>1</v>
      </c>
      <c r="L4498" s="3">
        <v>1</v>
      </c>
      <c r="M4498" s="3">
        <v>1</v>
      </c>
      <c r="N4498" s="3">
        <v>1</v>
      </c>
      <c r="O4498" s="3">
        <v>0</v>
      </c>
      <c r="P4498" s="3">
        <v>12</v>
      </c>
    </row>
    <row r="4499" spans="1:16" ht="15.4" x14ac:dyDescent="0.3">
      <c r="A4499" s="3" t="s">
        <v>30524</v>
      </c>
      <c r="B4499" s="3">
        <v>1</v>
      </c>
      <c r="C4499" s="3">
        <v>1</v>
      </c>
      <c r="D4499" s="3">
        <v>0</v>
      </c>
      <c r="E4499" s="3">
        <v>1</v>
      </c>
      <c r="F4499" s="3">
        <v>1</v>
      </c>
      <c r="G4499" s="3">
        <v>1</v>
      </c>
      <c r="H4499" s="3">
        <v>1</v>
      </c>
      <c r="I4499" s="3">
        <v>1</v>
      </c>
      <c r="J4499" s="3">
        <v>1</v>
      </c>
      <c r="K4499" s="3">
        <v>1</v>
      </c>
      <c r="L4499" s="3">
        <v>1</v>
      </c>
      <c r="M4499" s="3">
        <v>1</v>
      </c>
      <c r="N4499" s="3">
        <v>0</v>
      </c>
      <c r="O4499" s="3">
        <v>1</v>
      </c>
      <c r="P4499" s="3">
        <v>12</v>
      </c>
    </row>
    <row r="4500" spans="1:16" ht="15.4" x14ac:dyDescent="0.3">
      <c r="A4500" s="3" t="s">
        <v>30525</v>
      </c>
      <c r="B4500" s="3">
        <v>1</v>
      </c>
      <c r="C4500" s="3">
        <v>1</v>
      </c>
      <c r="D4500" s="3">
        <v>1</v>
      </c>
      <c r="E4500" s="3">
        <v>0</v>
      </c>
      <c r="F4500" s="3">
        <v>1</v>
      </c>
      <c r="G4500" s="3">
        <v>1</v>
      </c>
      <c r="H4500" s="3">
        <v>1</v>
      </c>
      <c r="I4500" s="3">
        <v>1</v>
      </c>
      <c r="J4500" s="3">
        <v>0</v>
      </c>
      <c r="K4500" s="3">
        <v>1</v>
      </c>
      <c r="L4500" s="3">
        <v>1</v>
      </c>
      <c r="M4500" s="3">
        <v>1</v>
      </c>
      <c r="N4500" s="3">
        <v>1</v>
      </c>
      <c r="O4500" s="3">
        <v>1</v>
      </c>
      <c r="P4500" s="3">
        <v>12</v>
      </c>
    </row>
    <row r="4501" spans="1:16" ht="15.4" x14ac:dyDescent="0.3">
      <c r="A4501" s="3" t="s">
        <v>30526</v>
      </c>
      <c r="B4501" s="3">
        <v>2</v>
      </c>
      <c r="C4501" s="3">
        <v>1</v>
      </c>
      <c r="D4501" s="3">
        <v>1</v>
      </c>
      <c r="E4501" s="3">
        <v>1</v>
      </c>
      <c r="F4501" s="3">
        <v>1</v>
      </c>
      <c r="G4501" s="3">
        <v>1</v>
      </c>
      <c r="H4501" s="3">
        <v>0</v>
      </c>
      <c r="I4501" s="3">
        <v>0</v>
      </c>
      <c r="J4501" s="3">
        <v>1</v>
      </c>
      <c r="K4501" s="3">
        <v>0</v>
      </c>
      <c r="L4501" s="3">
        <v>1</v>
      </c>
      <c r="M4501" s="3">
        <v>1</v>
      </c>
      <c r="N4501" s="3">
        <v>1</v>
      </c>
      <c r="O4501" s="3">
        <v>1</v>
      </c>
      <c r="P4501" s="3">
        <v>12</v>
      </c>
    </row>
    <row r="4502" spans="1:16" ht="15.4" x14ac:dyDescent="0.3">
      <c r="A4502" s="3" t="s">
        <v>30527</v>
      </c>
      <c r="B4502" s="3">
        <v>1</v>
      </c>
      <c r="C4502" s="3">
        <v>0</v>
      </c>
      <c r="D4502" s="3">
        <v>1</v>
      </c>
      <c r="E4502" s="3">
        <v>0</v>
      </c>
      <c r="F4502" s="3">
        <v>1</v>
      </c>
      <c r="G4502" s="3">
        <v>0</v>
      </c>
      <c r="H4502" s="3">
        <v>2</v>
      </c>
      <c r="I4502" s="3">
        <v>1</v>
      </c>
      <c r="J4502" s="3">
        <v>0</v>
      </c>
      <c r="K4502" s="3">
        <v>2</v>
      </c>
      <c r="L4502" s="3">
        <v>1</v>
      </c>
      <c r="M4502" s="3">
        <v>1</v>
      </c>
      <c r="N4502" s="3">
        <v>1</v>
      </c>
      <c r="O4502" s="3">
        <v>1</v>
      </c>
      <c r="P4502" s="3">
        <v>12</v>
      </c>
    </row>
    <row r="4503" spans="1:16" ht="15.4" x14ac:dyDescent="0.3">
      <c r="A4503" s="3" t="s">
        <v>30528</v>
      </c>
      <c r="B4503" s="3">
        <v>1</v>
      </c>
      <c r="C4503" s="3">
        <v>1</v>
      </c>
      <c r="D4503" s="3">
        <v>1</v>
      </c>
      <c r="E4503" s="3">
        <v>1</v>
      </c>
      <c r="F4503" s="3">
        <v>0</v>
      </c>
      <c r="G4503" s="3">
        <v>0</v>
      </c>
      <c r="H4503" s="3">
        <v>1</v>
      </c>
      <c r="I4503" s="3">
        <v>1</v>
      </c>
      <c r="J4503" s="3">
        <v>1</v>
      </c>
      <c r="K4503" s="3">
        <v>1</v>
      </c>
      <c r="L4503" s="3">
        <v>1</v>
      </c>
      <c r="M4503" s="3">
        <v>1</v>
      </c>
      <c r="N4503" s="3">
        <v>1</v>
      </c>
      <c r="O4503" s="3">
        <v>1</v>
      </c>
      <c r="P4503" s="3">
        <v>12</v>
      </c>
    </row>
    <row r="4504" spans="1:16" ht="15.4" x14ac:dyDescent="0.3">
      <c r="A4504" s="3" t="s">
        <v>30529</v>
      </c>
      <c r="B4504" s="3">
        <v>1</v>
      </c>
      <c r="C4504" s="3">
        <v>0</v>
      </c>
      <c r="D4504" s="3">
        <v>1</v>
      </c>
      <c r="E4504" s="3">
        <v>1</v>
      </c>
      <c r="F4504" s="3">
        <v>1</v>
      </c>
      <c r="G4504" s="3">
        <v>0</v>
      </c>
      <c r="H4504" s="3">
        <v>1</v>
      </c>
      <c r="I4504" s="3">
        <v>1</v>
      </c>
      <c r="J4504" s="3">
        <v>1</v>
      </c>
      <c r="K4504" s="3">
        <v>1</v>
      </c>
      <c r="L4504" s="3">
        <v>1</v>
      </c>
      <c r="M4504" s="3">
        <v>1</v>
      </c>
      <c r="N4504" s="3">
        <v>1</v>
      </c>
      <c r="O4504" s="3">
        <v>1</v>
      </c>
      <c r="P4504" s="3">
        <v>12</v>
      </c>
    </row>
    <row r="4505" spans="1:16" ht="15.4" x14ac:dyDescent="0.3">
      <c r="A4505" s="3" t="s">
        <v>30530</v>
      </c>
      <c r="B4505" s="3">
        <v>1</v>
      </c>
      <c r="C4505" s="3">
        <v>1</v>
      </c>
      <c r="D4505" s="3">
        <v>1</v>
      </c>
      <c r="E4505" s="3">
        <v>1</v>
      </c>
      <c r="F4505" s="3">
        <v>0</v>
      </c>
      <c r="G4505" s="3">
        <v>1</v>
      </c>
      <c r="H4505" s="3">
        <v>1</v>
      </c>
      <c r="I4505" s="3">
        <v>1</v>
      </c>
      <c r="J4505" s="3">
        <v>1</v>
      </c>
      <c r="K4505" s="3">
        <v>0</v>
      </c>
      <c r="L4505" s="3">
        <v>1</v>
      </c>
      <c r="M4505" s="3">
        <v>1</v>
      </c>
      <c r="N4505" s="3">
        <v>1</v>
      </c>
      <c r="O4505" s="3">
        <v>1</v>
      </c>
      <c r="P4505" s="3">
        <v>12</v>
      </c>
    </row>
    <row r="4506" spans="1:16" ht="15.4" x14ac:dyDescent="0.3">
      <c r="A4506" s="3" t="s">
        <v>30531</v>
      </c>
      <c r="B4506" s="3">
        <v>1</v>
      </c>
      <c r="C4506" s="3">
        <v>0</v>
      </c>
      <c r="D4506" s="3">
        <v>1</v>
      </c>
      <c r="E4506" s="3">
        <v>1</v>
      </c>
      <c r="F4506" s="3">
        <v>1</v>
      </c>
      <c r="G4506" s="3">
        <v>0</v>
      </c>
      <c r="H4506" s="3">
        <v>1</v>
      </c>
      <c r="I4506" s="3">
        <v>1</v>
      </c>
      <c r="J4506" s="3">
        <v>1</v>
      </c>
      <c r="K4506" s="3">
        <v>1</v>
      </c>
      <c r="L4506" s="3">
        <v>1</v>
      </c>
      <c r="M4506" s="3">
        <v>1</v>
      </c>
      <c r="N4506" s="3">
        <v>1</v>
      </c>
      <c r="O4506" s="3">
        <v>1</v>
      </c>
      <c r="P4506" s="3">
        <v>12</v>
      </c>
    </row>
    <row r="4507" spans="1:16" ht="15.4" x14ac:dyDescent="0.3">
      <c r="A4507" s="3" t="s">
        <v>30532</v>
      </c>
      <c r="B4507" s="3">
        <v>1</v>
      </c>
      <c r="C4507" s="3">
        <v>1</v>
      </c>
      <c r="D4507" s="3">
        <v>1</v>
      </c>
      <c r="E4507" s="3">
        <v>1</v>
      </c>
      <c r="F4507" s="3">
        <v>1</v>
      </c>
      <c r="G4507" s="3">
        <v>0</v>
      </c>
      <c r="H4507" s="3">
        <v>1</v>
      </c>
      <c r="I4507" s="3">
        <v>1</v>
      </c>
      <c r="J4507" s="3">
        <v>1</v>
      </c>
      <c r="K4507" s="3">
        <v>1</v>
      </c>
      <c r="L4507" s="3">
        <v>0</v>
      </c>
      <c r="M4507" s="3">
        <v>1</v>
      </c>
      <c r="N4507" s="3">
        <v>1</v>
      </c>
      <c r="O4507" s="3">
        <v>1</v>
      </c>
      <c r="P4507" s="3">
        <v>12</v>
      </c>
    </row>
    <row r="4508" spans="1:16" ht="15.4" x14ac:dyDescent="0.3">
      <c r="A4508" s="3" t="s">
        <v>30533</v>
      </c>
      <c r="B4508" s="3">
        <v>1</v>
      </c>
      <c r="C4508" s="3">
        <v>0</v>
      </c>
      <c r="D4508" s="3">
        <v>1</v>
      </c>
      <c r="E4508" s="3">
        <v>0</v>
      </c>
      <c r="F4508" s="3">
        <v>1</v>
      </c>
      <c r="G4508" s="3">
        <v>1</v>
      </c>
      <c r="H4508" s="3">
        <v>1</v>
      </c>
      <c r="I4508" s="3">
        <v>1</v>
      </c>
      <c r="J4508" s="3">
        <v>1</v>
      </c>
      <c r="K4508" s="3">
        <v>1</v>
      </c>
      <c r="L4508" s="3">
        <v>1</v>
      </c>
      <c r="M4508" s="3">
        <v>1</v>
      </c>
      <c r="N4508" s="3">
        <v>1</v>
      </c>
      <c r="O4508" s="3">
        <v>1</v>
      </c>
      <c r="P4508" s="3">
        <v>12</v>
      </c>
    </row>
    <row r="4509" spans="1:16" ht="15.4" x14ac:dyDescent="0.3">
      <c r="A4509" s="3" t="s">
        <v>30534</v>
      </c>
      <c r="B4509" s="3">
        <v>1</v>
      </c>
      <c r="C4509" s="3">
        <v>1</v>
      </c>
      <c r="D4509" s="3">
        <v>1</v>
      </c>
      <c r="E4509" s="3">
        <v>1</v>
      </c>
      <c r="F4509" s="3">
        <v>1</v>
      </c>
      <c r="G4509" s="3">
        <v>0</v>
      </c>
      <c r="H4509" s="3">
        <v>1</v>
      </c>
      <c r="I4509" s="3">
        <v>1</v>
      </c>
      <c r="J4509" s="3">
        <v>1</v>
      </c>
      <c r="K4509" s="3">
        <v>0</v>
      </c>
      <c r="L4509" s="3">
        <v>1</v>
      </c>
      <c r="M4509" s="3">
        <v>1</v>
      </c>
      <c r="N4509" s="3">
        <v>1</v>
      </c>
      <c r="O4509" s="3">
        <v>1</v>
      </c>
      <c r="P4509" s="3">
        <v>12</v>
      </c>
    </row>
    <row r="4510" spans="1:16" ht="15.4" x14ac:dyDescent="0.3">
      <c r="A4510" s="3" t="s">
        <v>30535</v>
      </c>
      <c r="B4510" s="3">
        <v>1</v>
      </c>
      <c r="C4510" s="3">
        <v>0</v>
      </c>
      <c r="D4510" s="3">
        <v>1</v>
      </c>
      <c r="E4510" s="3">
        <v>1</v>
      </c>
      <c r="F4510" s="3">
        <v>1</v>
      </c>
      <c r="G4510" s="3">
        <v>1</v>
      </c>
      <c r="H4510" s="3">
        <v>0</v>
      </c>
      <c r="I4510" s="3">
        <v>1</v>
      </c>
      <c r="J4510" s="3">
        <v>1</v>
      </c>
      <c r="K4510" s="3">
        <v>1</v>
      </c>
      <c r="L4510" s="3">
        <v>1</v>
      </c>
      <c r="M4510" s="3">
        <v>1</v>
      </c>
      <c r="N4510" s="3">
        <v>1</v>
      </c>
      <c r="O4510" s="3">
        <v>1</v>
      </c>
      <c r="P4510" s="3">
        <v>12</v>
      </c>
    </row>
    <row r="4511" spans="1:16" ht="15.4" x14ac:dyDescent="0.3">
      <c r="A4511" s="3" t="s">
        <v>30536</v>
      </c>
      <c r="B4511" s="3">
        <v>1</v>
      </c>
      <c r="C4511" s="3">
        <v>1</v>
      </c>
      <c r="D4511" s="3">
        <v>1</v>
      </c>
      <c r="E4511" s="3">
        <v>1</v>
      </c>
      <c r="F4511" s="3">
        <v>1</v>
      </c>
      <c r="G4511" s="3">
        <v>0</v>
      </c>
      <c r="H4511" s="3">
        <v>1</v>
      </c>
      <c r="I4511" s="3">
        <v>1</v>
      </c>
      <c r="J4511" s="3">
        <v>1</v>
      </c>
      <c r="K4511" s="3">
        <v>0</v>
      </c>
      <c r="L4511" s="3">
        <v>1</v>
      </c>
      <c r="M4511" s="3">
        <v>1</v>
      </c>
      <c r="N4511" s="3">
        <v>1</v>
      </c>
      <c r="O4511" s="3">
        <v>1</v>
      </c>
      <c r="P4511" s="3">
        <v>12</v>
      </c>
    </row>
    <row r="4512" spans="1:16" ht="15.4" x14ac:dyDescent="0.3">
      <c r="A4512" s="3" t="s">
        <v>30537</v>
      </c>
      <c r="B4512" s="3">
        <v>1</v>
      </c>
      <c r="C4512" s="3">
        <v>0</v>
      </c>
      <c r="D4512" s="3">
        <v>1</v>
      </c>
      <c r="E4512" s="3">
        <v>1</v>
      </c>
      <c r="F4512" s="3">
        <v>1</v>
      </c>
      <c r="G4512" s="3">
        <v>0</v>
      </c>
      <c r="H4512" s="3">
        <v>1</v>
      </c>
      <c r="I4512" s="3">
        <v>1</v>
      </c>
      <c r="J4512" s="3">
        <v>1</v>
      </c>
      <c r="K4512" s="3">
        <v>1</v>
      </c>
      <c r="L4512" s="3">
        <v>1</v>
      </c>
      <c r="M4512" s="3">
        <v>1</v>
      </c>
      <c r="N4512" s="3">
        <v>1</v>
      </c>
      <c r="O4512" s="3">
        <v>1</v>
      </c>
      <c r="P4512" s="3">
        <v>12</v>
      </c>
    </row>
    <row r="4513" spans="1:16" ht="15.4" x14ac:dyDescent="0.3">
      <c r="A4513" s="3" t="s">
        <v>30538</v>
      </c>
      <c r="B4513" s="3">
        <v>1</v>
      </c>
      <c r="C4513" s="3">
        <v>1</v>
      </c>
      <c r="D4513" s="3">
        <v>1</v>
      </c>
      <c r="E4513" s="3">
        <v>0</v>
      </c>
      <c r="F4513" s="3">
        <v>1</v>
      </c>
      <c r="G4513" s="3">
        <v>1</v>
      </c>
      <c r="H4513" s="3">
        <v>1</v>
      </c>
      <c r="I4513" s="3">
        <v>1</v>
      </c>
      <c r="J4513" s="3">
        <v>1</v>
      </c>
      <c r="K4513" s="3">
        <v>0</v>
      </c>
      <c r="L4513" s="3">
        <v>1</v>
      </c>
      <c r="M4513" s="3">
        <v>1</v>
      </c>
      <c r="N4513" s="3">
        <v>1</v>
      </c>
      <c r="O4513" s="3">
        <v>1</v>
      </c>
      <c r="P4513" s="3">
        <v>12</v>
      </c>
    </row>
    <row r="4514" spans="1:16" ht="15.4" x14ac:dyDescent="0.3">
      <c r="A4514" s="3" t="s">
        <v>30539</v>
      </c>
      <c r="B4514" s="3">
        <v>1</v>
      </c>
      <c r="C4514" s="3">
        <v>1</v>
      </c>
      <c r="D4514" s="3">
        <v>0</v>
      </c>
      <c r="E4514" s="3">
        <v>1</v>
      </c>
      <c r="F4514" s="3">
        <v>1</v>
      </c>
      <c r="G4514" s="3">
        <v>0</v>
      </c>
      <c r="H4514" s="3">
        <v>2</v>
      </c>
      <c r="I4514" s="3">
        <v>1</v>
      </c>
      <c r="J4514" s="3">
        <v>2</v>
      </c>
      <c r="K4514" s="3">
        <v>2</v>
      </c>
      <c r="L4514" s="3">
        <v>1</v>
      </c>
      <c r="M4514" s="3">
        <v>0</v>
      </c>
      <c r="N4514" s="3">
        <v>0</v>
      </c>
      <c r="O4514" s="3">
        <v>0</v>
      </c>
      <c r="P4514" s="3">
        <v>12</v>
      </c>
    </row>
    <row r="4515" spans="1:16" ht="15.4" x14ac:dyDescent="0.3">
      <c r="A4515" s="3" t="s">
        <v>30540</v>
      </c>
      <c r="B4515" s="3">
        <v>1</v>
      </c>
      <c r="C4515" s="3">
        <v>0</v>
      </c>
      <c r="D4515" s="3">
        <v>1</v>
      </c>
      <c r="E4515" s="3">
        <v>2</v>
      </c>
      <c r="F4515" s="3">
        <v>1</v>
      </c>
      <c r="G4515" s="3">
        <v>0</v>
      </c>
      <c r="H4515" s="3">
        <v>1</v>
      </c>
      <c r="I4515" s="3">
        <v>2</v>
      </c>
      <c r="J4515" s="3">
        <v>0</v>
      </c>
      <c r="K4515" s="3">
        <v>0</v>
      </c>
      <c r="L4515" s="3">
        <v>1</v>
      </c>
      <c r="M4515" s="3">
        <v>1</v>
      </c>
      <c r="N4515" s="3">
        <v>1</v>
      </c>
      <c r="O4515" s="3">
        <v>1</v>
      </c>
      <c r="P4515" s="3">
        <v>12</v>
      </c>
    </row>
    <row r="4516" spans="1:16" ht="15.4" x14ac:dyDescent="0.3">
      <c r="A4516" s="3" t="s">
        <v>30541</v>
      </c>
      <c r="B4516" s="3">
        <v>1</v>
      </c>
      <c r="C4516" s="3">
        <v>0</v>
      </c>
      <c r="D4516" s="3">
        <v>1</v>
      </c>
      <c r="E4516" s="3">
        <v>0</v>
      </c>
      <c r="F4516" s="3">
        <v>1</v>
      </c>
      <c r="G4516" s="3">
        <v>2</v>
      </c>
      <c r="H4516" s="3">
        <v>1</v>
      </c>
      <c r="I4516" s="3">
        <v>1</v>
      </c>
      <c r="J4516" s="3">
        <v>1</v>
      </c>
      <c r="K4516" s="3">
        <v>1</v>
      </c>
      <c r="L4516" s="3">
        <v>1</v>
      </c>
      <c r="M4516" s="3">
        <v>1</v>
      </c>
      <c r="N4516" s="3">
        <v>0</v>
      </c>
      <c r="O4516" s="3">
        <v>1</v>
      </c>
      <c r="P4516" s="3">
        <v>12</v>
      </c>
    </row>
    <row r="4517" spans="1:16" ht="15.4" x14ac:dyDescent="0.3">
      <c r="A4517" s="3" t="s">
        <v>30542</v>
      </c>
      <c r="B4517" s="3">
        <v>1</v>
      </c>
      <c r="C4517" s="3">
        <v>1</v>
      </c>
      <c r="D4517" s="3">
        <v>1</v>
      </c>
      <c r="E4517" s="3">
        <v>1</v>
      </c>
      <c r="F4517" s="3">
        <v>1</v>
      </c>
      <c r="G4517" s="3">
        <v>2</v>
      </c>
      <c r="H4517" s="3">
        <v>0</v>
      </c>
      <c r="I4517" s="3">
        <v>0</v>
      </c>
      <c r="J4517" s="3">
        <v>1</v>
      </c>
      <c r="K4517" s="3">
        <v>0</v>
      </c>
      <c r="L4517" s="3">
        <v>1</v>
      </c>
      <c r="M4517" s="3">
        <v>1</v>
      </c>
      <c r="N4517" s="3">
        <v>1</v>
      </c>
      <c r="O4517" s="3">
        <v>1</v>
      </c>
      <c r="P4517" s="3">
        <v>12</v>
      </c>
    </row>
    <row r="4518" spans="1:16" ht="15.4" x14ac:dyDescent="0.3">
      <c r="A4518" s="3" t="s">
        <v>30543</v>
      </c>
      <c r="B4518" s="3">
        <v>1</v>
      </c>
      <c r="C4518" s="3">
        <v>0</v>
      </c>
      <c r="D4518" s="3">
        <v>0</v>
      </c>
      <c r="E4518" s="3">
        <v>1</v>
      </c>
      <c r="F4518" s="3">
        <v>2</v>
      </c>
      <c r="G4518" s="3">
        <v>2</v>
      </c>
      <c r="H4518" s="3">
        <v>1</v>
      </c>
      <c r="I4518" s="3">
        <v>1</v>
      </c>
      <c r="J4518" s="3">
        <v>2</v>
      </c>
      <c r="K4518" s="3">
        <v>0</v>
      </c>
      <c r="L4518" s="3">
        <v>0</v>
      </c>
      <c r="M4518" s="3">
        <v>1</v>
      </c>
      <c r="N4518" s="3">
        <v>1</v>
      </c>
      <c r="O4518" s="3">
        <v>0</v>
      </c>
      <c r="P4518" s="3">
        <v>12</v>
      </c>
    </row>
    <row r="4519" spans="1:16" ht="15.4" x14ac:dyDescent="0.3">
      <c r="A4519" s="3" t="s">
        <v>30544</v>
      </c>
      <c r="B4519" s="3">
        <v>1</v>
      </c>
      <c r="C4519" s="3">
        <v>1</v>
      </c>
      <c r="D4519" s="3">
        <v>1</v>
      </c>
      <c r="E4519" s="3">
        <v>0</v>
      </c>
      <c r="F4519" s="3">
        <v>1</v>
      </c>
      <c r="G4519" s="3">
        <v>1</v>
      </c>
      <c r="H4519" s="3">
        <v>2</v>
      </c>
      <c r="I4519" s="3">
        <v>1</v>
      </c>
      <c r="J4519" s="3">
        <v>1</v>
      </c>
      <c r="K4519" s="3">
        <v>1</v>
      </c>
      <c r="L4519" s="3">
        <v>1</v>
      </c>
      <c r="M4519" s="3">
        <v>1</v>
      </c>
      <c r="N4519" s="3">
        <v>0</v>
      </c>
      <c r="O4519" s="3">
        <v>0</v>
      </c>
      <c r="P4519" s="3">
        <v>12</v>
      </c>
    </row>
    <row r="4520" spans="1:16" ht="15.4" x14ac:dyDescent="0.3">
      <c r="A4520" s="3" t="s">
        <v>30545</v>
      </c>
      <c r="B4520" s="3">
        <v>1</v>
      </c>
      <c r="C4520" s="3">
        <v>1</v>
      </c>
      <c r="D4520" s="3">
        <v>1</v>
      </c>
      <c r="E4520" s="3">
        <v>1</v>
      </c>
      <c r="F4520" s="3">
        <v>1</v>
      </c>
      <c r="G4520" s="3">
        <v>1</v>
      </c>
      <c r="H4520" s="3">
        <v>1</v>
      </c>
      <c r="I4520" s="3">
        <v>1</v>
      </c>
      <c r="J4520" s="3">
        <v>1</v>
      </c>
      <c r="K4520" s="3">
        <v>1</v>
      </c>
      <c r="L4520" s="3">
        <v>1</v>
      </c>
      <c r="M4520" s="3">
        <v>1</v>
      </c>
      <c r="N4520" s="3">
        <v>0</v>
      </c>
      <c r="O4520" s="3">
        <v>0</v>
      </c>
      <c r="P4520" s="3">
        <v>12</v>
      </c>
    </row>
    <row r="4521" spans="1:16" ht="15.4" x14ac:dyDescent="0.3">
      <c r="A4521" s="3" t="s">
        <v>30546</v>
      </c>
      <c r="B4521" s="3">
        <v>1</v>
      </c>
      <c r="C4521" s="3">
        <v>1</v>
      </c>
      <c r="D4521" s="3">
        <v>1</v>
      </c>
      <c r="E4521" s="3">
        <v>1</v>
      </c>
      <c r="F4521" s="3">
        <v>1</v>
      </c>
      <c r="G4521" s="3">
        <v>0</v>
      </c>
      <c r="H4521" s="3">
        <v>1</v>
      </c>
      <c r="I4521" s="3">
        <v>1</v>
      </c>
      <c r="J4521" s="3">
        <v>1</v>
      </c>
      <c r="K4521" s="3">
        <v>1</v>
      </c>
      <c r="L4521" s="3">
        <v>1</v>
      </c>
      <c r="M4521" s="3">
        <v>1</v>
      </c>
      <c r="N4521" s="3">
        <v>1</v>
      </c>
      <c r="O4521" s="3">
        <v>0</v>
      </c>
      <c r="P4521" s="3">
        <v>12</v>
      </c>
    </row>
    <row r="4522" spans="1:16" ht="15.4" x14ac:dyDescent="0.3">
      <c r="A4522" s="3" t="s">
        <v>30547</v>
      </c>
      <c r="B4522" s="3">
        <v>1</v>
      </c>
      <c r="C4522" s="3">
        <v>1</v>
      </c>
      <c r="D4522" s="3">
        <v>1</v>
      </c>
      <c r="E4522" s="3">
        <v>0</v>
      </c>
      <c r="F4522" s="3">
        <v>1</v>
      </c>
      <c r="G4522" s="3">
        <v>1</v>
      </c>
      <c r="H4522" s="3">
        <v>1</v>
      </c>
      <c r="I4522" s="3">
        <v>1</v>
      </c>
      <c r="J4522" s="3">
        <v>1</v>
      </c>
      <c r="K4522" s="3">
        <v>1</v>
      </c>
      <c r="L4522" s="3">
        <v>1</v>
      </c>
      <c r="M4522" s="3">
        <v>1</v>
      </c>
      <c r="N4522" s="3">
        <v>1</v>
      </c>
      <c r="O4522" s="3">
        <v>0</v>
      </c>
      <c r="P4522" s="3">
        <v>12</v>
      </c>
    </row>
    <row r="4523" spans="1:16" ht="15.4" x14ac:dyDescent="0.3">
      <c r="A4523" s="3" t="s">
        <v>30548</v>
      </c>
      <c r="B4523" s="3">
        <v>1</v>
      </c>
      <c r="C4523" s="3">
        <v>1</v>
      </c>
      <c r="D4523" s="3">
        <v>1</v>
      </c>
      <c r="E4523" s="3">
        <v>1</v>
      </c>
      <c r="F4523" s="3">
        <v>1</v>
      </c>
      <c r="G4523" s="3">
        <v>0</v>
      </c>
      <c r="H4523" s="3">
        <v>1</v>
      </c>
      <c r="I4523" s="3">
        <v>1</v>
      </c>
      <c r="J4523" s="3">
        <v>0</v>
      </c>
      <c r="K4523" s="3">
        <v>1</v>
      </c>
      <c r="L4523" s="3">
        <v>1</v>
      </c>
      <c r="M4523" s="3">
        <v>1</v>
      </c>
      <c r="N4523" s="3">
        <v>1</v>
      </c>
      <c r="O4523" s="3">
        <v>1</v>
      </c>
      <c r="P4523" s="3">
        <v>12</v>
      </c>
    </row>
    <row r="4524" spans="1:16" ht="15.4" x14ac:dyDescent="0.3">
      <c r="A4524" s="3" t="s">
        <v>30549</v>
      </c>
      <c r="B4524" s="3">
        <v>1</v>
      </c>
      <c r="C4524" s="3">
        <v>1</v>
      </c>
      <c r="D4524" s="3">
        <v>1</v>
      </c>
      <c r="E4524" s="3">
        <v>1</v>
      </c>
      <c r="F4524" s="3">
        <v>1</v>
      </c>
      <c r="G4524" s="3">
        <v>1</v>
      </c>
      <c r="H4524" s="3">
        <v>1</v>
      </c>
      <c r="I4524" s="3">
        <v>1</v>
      </c>
      <c r="J4524" s="3">
        <v>1</v>
      </c>
      <c r="K4524" s="3">
        <v>0</v>
      </c>
      <c r="L4524" s="3">
        <v>1</v>
      </c>
      <c r="M4524" s="3">
        <v>1</v>
      </c>
      <c r="N4524" s="3">
        <v>0</v>
      </c>
      <c r="O4524" s="3">
        <v>1</v>
      </c>
      <c r="P4524" s="3">
        <v>12</v>
      </c>
    </row>
    <row r="4525" spans="1:16" ht="15.4" x14ac:dyDescent="0.3">
      <c r="A4525" s="3" t="s">
        <v>30550</v>
      </c>
      <c r="B4525" s="3">
        <v>1</v>
      </c>
      <c r="C4525" s="3">
        <v>0</v>
      </c>
      <c r="D4525" s="3">
        <v>1</v>
      </c>
      <c r="E4525" s="3">
        <v>0</v>
      </c>
      <c r="F4525" s="3">
        <v>1</v>
      </c>
      <c r="G4525" s="3">
        <v>1</v>
      </c>
      <c r="H4525" s="3">
        <v>1</v>
      </c>
      <c r="I4525" s="3">
        <v>1</v>
      </c>
      <c r="J4525" s="3">
        <v>1</v>
      </c>
      <c r="K4525" s="3">
        <v>1</v>
      </c>
      <c r="L4525" s="3">
        <v>1</v>
      </c>
      <c r="M4525" s="3">
        <v>1</v>
      </c>
      <c r="N4525" s="3">
        <v>1</v>
      </c>
      <c r="O4525" s="3">
        <v>1</v>
      </c>
      <c r="P4525" s="3">
        <v>12</v>
      </c>
    </row>
    <row r="4526" spans="1:16" ht="15.4" x14ac:dyDescent="0.3">
      <c r="A4526" s="3" t="s">
        <v>30551</v>
      </c>
      <c r="B4526" s="3">
        <v>0</v>
      </c>
      <c r="C4526" s="3">
        <v>1</v>
      </c>
      <c r="D4526" s="3">
        <v>1</v>
      </c>
      <c r="E4526" s="3">
        <v>1</v>
      </c>
      <c r="F4526" s="3">
        <v>1</v>
      </c>
      <c r="G4526" s="3">
        <v>2</v>
      </c>
      <c r="H4526" s="3">
        <v>0</v>
      </c>
      <c r="I4526" s="3">
        <v>0</v>
      </c>
      <c r="J4526" s="3">
        <v>1</v>
      </c>
      <c r="K4526" s="3">
        <v>0</v>
      </c>
      <c r="L4526" s="3">
        <v>0</v>
      </c>
      <c r="M4526" s="3">
        <v>3</v>
      </c>
      <c r="N4526" s="3">
        <v>1</v>
      </c>
      <c r="O4526" s="3">
        <v>1</v>
      </c>
      <c r="P4526" s="3">
        <v>12</v>
      </c>
    </row>
    <row r="4527" spans="1:16" ht="15.4" x14ac:dyDescent="0.3">
      <c r="A4527" s="3" t="s">
        <v>30552</v>
      </c>
      <c r="B4527" s="3">
        <v>0</v>
      </c>
      <c r="C4527" s="3">
        <v>1</v>
      </c>
      <c r="D4527" s="3">
        <v>1</v>
      </c>
      <c r="E4527" s="3">
        <v>1</v>
      </c>
      <c r="F4527" s="3">
        <v>1</v>
      </c>
      <c r="G4527" s="3">
        <v>1</v>
      </c>
      <c r="H4527" s="3">
        <v>1</v>
      </c>
      <c r="I4527" s="3">
        <v>1</v>
      </c>
      <c r="J4527" s="3">
        <v>1</v>
      </c>
      <c r="K4527" s="3">
        <v>1</v>
      </c>
      <c r="L4527" s="3">
        <v>0</v>
      </c>
      <c r="M4527" s="3">
        <v>1</v>
      </c>
      <c r="N4527" s="3">
        <v>1</v>
      </c>
      <c r="O4527" s="3">
        <v>1</v>
      </c>
      <c r="P4527" s="3">
        <v>12</v>
      </c>
    </row>
    <row r="4528" spans="1:16" ht="15.4" x14ac:dyDescent="0.3">
      <c r="A4528" s="3" t="s">
        <v>30553</v>
      </c>
      <c r="B4528" s="3">
        <v>0</v>
      </c>
      <c r="C4528" s="3">
        <v>1</v>
      </c>
      <c r="D4528" s="3">
        <v>1</v>
      </c>
      <c r="E4528" s="3">
        <v>0</v>
      </c>
      <c r="F4528" s="3">
        <v>1</v>
      </c>
      <c r="G4528" s="3">
        <v>1</v>
      </c>
      <c r="H4528" s="3">
        <v>1</v>
      </c>
      <c r="I4528" s="3">
        <v>1</v>
      </c>
      <c r="J4528" s="3">
        <v>1</v>
      </c>
      <c r="K4528" s="3">
        <v>1</v>
      </c>
      <c r="L4528" s="3">
        <v>1</v>
      </c>
      <c r="M4528" s="3">
        <v>1</v>
      </c>
      <c r="N4528" s="3">
        <v>1</v>
      </c>
      <c r="O4528" s="3">
        <v>1</v>
      </c>
      <c r="P4528" s="3">
        <v>12</v>
      </c>
    </row>
    <row r="4529" spans="1:16" ht="15.4" x14ac:dyDescent="0.3">
      <c r="A4529" s="3" t="s">
        <v>30554</v>
      </c>
      <c r="B4529" s="3">
        <v>0</v>
      </c>
      <c r="C4529" s="3">
        <v>1</v>
      </c>
      <c r="D4529" s="3">
        <v>1</v>
      </c>
      <c r="E4529" s="3">
        <v>1</v>
      </c>
      <c r="F4529" s="3">
        <v>1</v>
      </c>
      <c r="G4529" s="3">
        <v>1</v>
      </c>
      <c r="H4529" s="3">
        <v>1</v>
      </c>
      <c r="I4529" s="3">
        <v>1</v>
      </c>
      <c r="J4529" s="3">
        <v>1</v>
      </c>
      <c r="K4529" s="3">
        <v>1</v>
      </c>
      <c r="L4529" s="3">
        <v>1</v>
      </c>
      <c r="M4529" s="3">
        <v>1</v>
      </c>
      <c r="N4529" s="3">
        <v>0</v>
      </c>
      <c r="O4529" s="3">
        <v>1</v>
      </c>
      <c r="P4529" s="3">
        <v>12</v>
      </c>
    </row>
    <row r="4530" spans="1:16" ht="15.4" x14ac:dyDescent="0.3">
      <c r="A4530" s="3" t="s">
        <v>30555</v>
      </c>
      <c r="B4530" s="3">
        <v>0</v>
      </c>
      <c r="C4530" s="3">
        <v>1</v>
      </c>
      <c r="D4530" s="3">
        <v>1</v>
      </c>
      <c r="E4530" s="3">
        <v>1</v>
      </c>
      <c r="F4530" s="3">
        <v>1</v>
      </c>
      <c r="G4530" s="3">
        <v>1</v>
      </c>
      <c r="H4530" s="3">
        <v>0</v>
      </c>
      <c r="I4530" s="3">
        <v>1</v>
      </c>
      <c r="J4530" s="3">
        <v>1</v>
      </c>
      <c r="K4530" s="3">
        <v>0</v>
      </c>
      <c r="L4530" s="3">
        <v>1</v>
      </c>
      <c r="M4530" s="3">
        <v>2</v>
      </c>
      <c r="N4530" s="3">
        <v>1</v>
      </c>
      <c r="O4530" s="3">
        <v>1</v>
      </c>
      <c r="P4530" s="3">
        <v>12</v>
      </c>
    </row>
    <row r="4531" spans="1:16" ht="15.4" x14ac:dyDescent="0.3">
      <c r="A4531" s="3" t="s">
        <v>30556</v>
      </c>
      <c r="B4531" s="3">
        <v>0</v>
      </c>
      <c r="C4531" s="3">
        <v>1</v>
      </c>
      <c r="D4531" s="3">
        <v>1</v>
      </c>
      <c r="E4531" s="3">
        <v>1</v>
      </c>
      <c r="F4531" s="3">
        <v>1</v>
      </c>
      <c r="G4531" s="3">
        <v>1</v>
      </c>
      <c r="H4531" s="3">
        <v>1</v>
      </c>
      <c r="I4531" s="3">
        <v>1</v>
      </c>
      <c r="J4531" s="3">
        <v>1</v>
      </c>
      <c r="K4531" s="3">
        <v>0</v>
      </c>
      <c r="L4531" s="3">
        <v>1</v>
      </c>
      <c r="M4531" s="3">
        <v>1</v>
      </c>
      <c r="N4531" s="3">
        <v>1</v>
      </c>
      <c r="O4531" s="3">
        <v>1</v>
      </c>
      <c r="P4531" s="3">
        <v>12</v>
      </c>
    </row>
    <row r="4532" spans="1:16" ht="15.4" x14ac:dyDescent="0.3">
      <c r="A4532" s="3" t="s">
        <v>30557</v>
      </c>
      <c r="B4532" s="3">
        <v>0</v>
      </c>
      <c r="C4532" s="3">
        <v>1</v>
      </c>
      <c r="D4532" s="3">
        <v>1</v>
      </c>
      <c r="E4532" s="3">
        <v>1</v>
      </c>
      <c r="F4532" s="3">
        <v>1</v>
      </c>
      <c r="G4532" s="3">
        <v>2</v>
      </c>
      <c r="H4532" s="3">
        <v>0</v>
      </c>
      <c r="I4532" s="3">
        <v>0</v>
      </c>
      <c r="J4532" s="3">
        <v>1</v>
      </c>
      <c r="K4532" s="3">
        <v>1</v>
      </c>
      <c r="L4532" s="3">
        <v>1</v>
      </c>
      <c r="M4532" s="3">
        <v>1</v>
      </c>
      <c r="N4532" s="3">
        <v>1</v>
      </c>
      <c r="O4532" s="3">
        <v>1</v>
      </c>
      <c r="P4532" s="3">
        <v>12</v>
      </c>
    </row>
    <row r="4533" spans="1:16" ht="15.4" x14ac:dyDescent="0.3">
      <c r="A4533" s="3" t="s">
        <v>30558</v>
      </c>
      <c r="B4533" s="3">
        <v>0</v>
      </c>
      <c r="C4533" s="3">
        <v>1</v>
      </c>
      <c r="D4533" s="3">
        <v>1</v>
      </c>
      <c r="E4533" s="3">
        <v>1</v>
      </c>
      <c r="F4533" s="3">
        <v>0</v>
      </c>
      <c r="G4533" s="3">
        <v>1</v>
      </c>
      <c r="H4533" s="3">
        <v>1</v>
      </c>
      <c r="I4533" s="3">
        <v>1</v>
      </c>
      <c r="J4533" s="3">
        <v>1</v>
      </c>
      <c r="K4533" s="3">
        <v>1</v>
      </c>
      <c r="L4533" s="3">
        <v>1</v>
      </c>
      <c r="M4533" s="3">
        <v>1</v>
      </c>
      <c r="N4533" s="3">
        <v>1</v>
      </c>
      <c r="O4533" s="3">
        <v>1</v>
      </c>
      <c r="P4533" s="3">
        <v>12</v>
      </c>
    </row>
    <row r="4534" spans="1:16" ht="15.4" x14ac:dyDescent="0.3">
      <c r="A4534" s="3" t="s">
        <v>30559</v>
      </c>
      <c r="B4534" s="3">
        <v>0</v>
      </c>
      <c r="C4534" s="3">
        <v>1</v>
      </c>
      <c r="D4534" s="3">
        <v>1</v>
      </c>
      <c r="E4534" s="3">
        <v>1</v>
      </c>
      <c r="F4534" s="3">
        <v>1</v>
      </c>
      <c r="G4534" s="3">
        <v>0</v>
      </c>
      <c r="H4534" s="3">
        <v>1</v>
      </c>
      <c r="I4534" s="3">
        <v>1</v>
      </c>
      <c r="J4534" s="3">
        <v>0</v>
      </c>
      <c r="K4534" s="3">
        <v>0</v>
      </c>
      <c r="L4534" s="3">
        <v>1</v>
      </c>
      <c r="M4534" s="3">
        <v>1</v>
      </c>
      <c r="N4534" s="3">
        <v>2</v>
      </c>
      <c r="O4534" s="3">
        <v>2</v>
      </c>
      <c r="P4534" s="3">
        <v>12</v>
      </c>
    </row>
    <row r="4535" spans="1:16" ht="15.4" x14ac:dyDescent="0.3">
      <c r="A4535" s="3" t="s">
        <v>30560</v>
      </c>
      <c r="B4535" s="3">
        <v>0</v>
      </c>
      <c r="C4535" s="3">
        <v>1</v>
      </c>
      <c r="D4535" s="3">
        <v>1</v>
      </c>
      <c r="E4535" s="3">
        <v>1</v>
      </c>
      <c r="F4535" s="3">
        <v>0</v>
      </c>
      <c r="G4535" s="3">
        <v>1</v>
      </c>
      <c r="H4535" s="3">
        <v>1</v>
      </c>
      <c r="I4535" s="3">
        <v>1</v>
      </c>
      <c r="J4535" s="3">
        <v>1</v>
      </c>
      <c r="K4535" s="3">
        <v>1</v>
      </c>
      <c r="L4535" s="3">
        <v>1</v>
      </c>
      <c r="M4535" s="3">
        <v>1</v>
      </c>
      <c r="N4535" s="3">
        <v>1</v>
      </c>
      <c r="O4535" s="3">
        <v>1</v>
      </c>
      <c r="P4535" s="3">
        <v>12</v>
      </c>
    </row>
    <row r="4536" spans="1:16" ht="15.4" x14ac:dyDescent="0.3">
      <c r="A4536" s="3" t="s">
        <v>30561</v>
      </c>
      <c r="B4536" s="3">
        <v>0</v>
      </c>
      <c r="C4536" s="3">
        <v>2</v>
      </c>
      <c r="D4536" s="3">
        <v>1</v>
      </c>
      <c r="E4536" s="3">
        <v>1</v>
      </c>
      <c r="F4536" s="3">
        <v>1</v>
      </c>
      <c r="G4536" s="3">
        <v>1</v>
      </c>
      <c r="H4536" s="3">
        <v>2</v>
      </c>
      <c r="I4536" s="3">
        <v>2</v>
      </c>
      <c r="J4536" s="3">
        <v>0</v>
      </c>
      <c r="K4536" s="3">
        <v>0</v>
      </c>
      <c r="L4536" s="3">
        <v>1</v>
      </c>
      <c r="M4536" s="3">
        <v>1</v>
      </c>
      <c r="N4536" s="3">
        <v>0</v>
      </c>
      <c r="O4536" s="3">
        <v>0</v>
      </c>
      <c r="P4536" s="3">
        <v>12</v>
      </c>
    </row>
    <row r="4537" spans="1:16" ht="15.4" x14ac:dyDescent="0.3">
      <c r="A4537" s="3" t="s">
        <v>30562</v>
      </c>
      <c r="B4537" s="3">
        <v>0</v>
      </c>
      <c r="C4537" s="3">
        <v>1</v>
      </c>
      <c r="D4537" s="3">
        <v>1</v>
      </c>
      <c r="E4537" s="3">
        <v>1</v>
      </c>
      <c r="F4537" s="3">
        <v>1</v>
      </c>
      <c r="G4537" s="3">
        <v>1</v>
      </c>
      <c r="H4537" s="3">
        <v>1</v>
      </c>
      <c r="I4537" s="3">
        <v>1</v>
      </c>
      <c r="J4537" s="3">
        <v>1</v>
      </c>
      <c r="K4537" s="3">
        <v>0</v>
      </c>
      <c r="L4537" s="3">
        <v>1</v>
      </c>
      <c r="M4537" s="3">
        <v>1</v>
      </c>
      <c r="N4537" s="3">
        <v>1</v>
      </c>
      <c r="O4537" s="3">
        <v>1</v>
      </c>
      <c r="P4537" s="3">
        <v>12</v>
      </c>
    </row>
    <row r="4538" spans="1:16" ht="15.4" x14ac:dyDescent="0.3">
      <c r="A4538" s="3" t="s">
        <v>30563</v>
      </c>
      <c r="B4538" s="3">
        <v>0</v>
      </c>
      <c r="C4538" s="3">
        <v>1</v>
      </c>
      <c r="D4538" s="3">
        <v>1</v>
      </c>
      <c r="E4538" s="3">
        <v>1</v>
      </c>
      <c r="F4538" s="3">
        <v>1</v>
      </c>
      <c r="G4538" s="3">
        <v>1</v>
      </c>
      <c r="H4538" s="3">
        <v>1</v>
      </c>
      <c r="I4538" s="3">
        <v>1</v>
      </c>
      <c r="J4538" s="3">
        <v>1</v>
      </c>
      <c r="K4538" s="3">
        <v>1</v>
      </c>
      <c r="L4538" s="3">
        <v>1</v>
      </c>
      <c r="M4538" s="3">
        <v>1</v>
      </c>
      <c r="N4538" s="3">
        <v>0</v>
      </c>
      <c r="O4538" s="3">
        <v>1</v>
      </c>
      <c r="P4538" s="3">
        <v>12</v>
      </c>
    </row>
    <row r="4539" spans="1:16" ht="15.4" x14ac:dyDescent="0.3">
      <c r="A4539" s="3" t="s">
        <v>30564</v>
      </c>
      <c r="B4539" s="3">
        <v>0</v>
      </c>
      <c r="C4539" s="3">
        <v>1</v>
      </c>
      <c r="D4539" s="3">
        <v>1</v>
      </c>
      <c r="E4539" s="3">
        <v>1</v>
      </c>
      <c r="F4539" s="3">
        <v>1</v>
      </c>
      <c r="G4539" s="3">
        <v>1</v>
      </c>
      <c r="H4539" s="3">
        <v>1</v>
      </c>
      <c r="I4539" s="3">
        <v>1</v>
      </c>
      <c r="J4539" s="3">
        <v>1</v>
      </c>
      <c r="K4539" s="3">
        <v>1</v>
      </c>
      <c r="L4539" s="3">
        <v>1</v>
      </c>
      <c r="M4539" s="3">
        <v>1</v>
      </c>
      <c r="N4539" s="3">
        <v>0</v>
      </c>
      <c r="O4539" s="3">
        <v>1</v>
      </c>
      <c r="P4539" s="3">
        <v>12</v>
      </c>
    </row>
    <row r="4540" spans="1:16" ht="15.4" x14ac:dyDescent="0.3">
      <c r="A4540" s="3" t="s">
        <v>30565</v>
      </c>
      <c r="B4540" s="3">
        <v>0</v>
      </c>
      <c r="C4540" s="3">
        <v>1</v>
      </c>
      <c r="D4540" s="3">
        <v>1</v>
      </c>
      <c r="E4540" s="3">
        <v>1</v>
      </c>
      <c r="F4540" s="3">
        <v>0</v>
      </c>
      <c r="G4540" s="3">
        <v>1</v>
      </c>
      <c r="H4540" s="3">
        <v>1</v>
      </c>
      <c r="I4540" s="3">
        <v>1</v>
      </c>
      <c r="J4540" s="3">
        <v>1</v>
      </c>
      <c r="K4540" s="3">
        <v>1</v>
      </c>
      <c r="L4540" s="3">
        <v>1</v>
      </c>
      <c r="M4540" s="3">
        <v>1</v>
      </c>
      <c r="N4540" s="3">
        <v>1</v>
      </c>
      <c r="O4540" s="3">
        <v>1</v>
      </c>
      <c r="P4540" s="3">
        <v>12</v>
      </c>
    </row>
    <row r="4541" spans="1:16" ht="15.4" x14ac:dyDescent="0.3">
      <c r="A4541" s="3" t="s">
        <v>30566</v>
      </c>
      <c r="B4541" s="3">
        <v>0</v>
      </c>
      <c r="C4541" s="3">
        <v>1</v>
      </c>
      <c r="D4541" s="3">
        <v>1</v>
      </c>
      <c r="E4541" s="3">
        <v>1</v>
      </c>
      <c r="F4541" s="3">
        <v>1</v>
      </c>
      <c r="G4541" s="3">
        <v>0</v>
      </c>
      <c r="H4541" s="3">
        <v>1</v>
      </c>
      <c r="I4541" s="3">
        <v>1</v>
      </c>
      <c r="J4541" s="3">
        <v>1</v>
      </c>
      <c r="K4541" s="3">
        <v>1</v>
      </c>
      <c r="L4541" s="3">
        <v>1</v>
      </c>
      <c r="M4541" s="3">
        <v>1</v>
      </c>
      <c r="N4541" s="3">
        <v>1</v>
      </c>
      <c r="O4541" s="3">
        <v>1</v>
      </c>
      <c r="P4541" s="3">
        <v>12</v>
      </c>
    </row>
    <row r="4542" spans="1:16" ht="15.4" x14ac:dyDescent="0.3">
      <c r="A4542" s="3" t="s">
        <v>30567</v>
      </c>
      <c r="B4542" s="3">
        <v>0</v>
      </c>
      <c r="C4542" s="3">
        <v>1</v>
      </c>
      <c r="D4542" s="3">
        <v>1</v>
      </c>
      <c r="E4542" s="3">
        <v>1</v>
      </c>
      <c r="F4542" s="3">
        <v>1</v>
      </c>
      <c r="G4542" s="3">
        <v>1</v>
      </c>
      <c r="H4542" s="3">
        <v>1</v>
      </c>
      <c r="I4542" s="3">
        <v>1</v>
      </c>
      <c r="J4542" s="3">
        <v>1</v>
      </c>
      <c r="K4542" s="3">
        <v>1</v>
      </c>
      <c r="L4542" s="3">
        <v>1</v>
      </c>
      <c r="M4542" s="3">
        <v>1</v>
      </c>
      <c r="N4542" s="3">
        <v>0</v>
      </c>
      <c r="O4542" s="3">
        <v>1</v>
      </c>
      <c r="P4542" s="3">
        <v>12</v>
      </c>
    </row>
    <row r="4543" spans="1:16" ht="15.4" x14ac:dyDescent="0.3">
      <c r="A4543" s="3" t="s">
        <v>30568</v>
      </c>
      <c r="B4543" s="3">
        <v>0</v>
      </c>
      <c r="C4543" s="3">
        <v>1</v>
      </c>
      <c r="D4543" s="3">
        <v>1</v>
      </c>
      <c r="E4543" s="3">
        <v>1</v>
      </c>
      <c r="F4543" s="3">
        <v>1</v>
      </c>
      <c r="G4543" s="3">
        <v>1</v>
      </c>
      <c r="H4543" s="3">
        <v>1</v>
      </c>
      <c r="I4543" s="3">
        <v>1</v>
      </c>
      <c r="J4543" s="3">
        <v>1</v>
      </c>
      <c r="K4543" s="3">
        <v>1</v>
      </c>
      <c r="L4543" s="3">
        <v>1</v>
      </c>
      <c r="M4543" s="3">
        <v>1</v>
      </c>
      <c r="N4543" s="3">
        <v>1</v>
      </c>
      <c r="O4543" s="3">
        <v>0</v>
      </c>
      <c r="P4543" s="3">
        <v>12</v>
      </c>
    </row>
    <row r="4544" spans="1:16" ht="15.4" x14ac:dyDescent="0.3">
      <c r="A4544" s="3" t="s">
        <v>30569</v>
      </c>
      <c r="B4544" s="3">
        <v>0</v>
      </c>
      <c r="C4544" s="3">
        <v>2</v>
      </c>
      <c r="D4544" s="3">
        <v>1</v>
      </c>
      <c r="E4544" s="3">
        <v>2</v>
      </c>
      <c r="F4544" s="3">
        <v>1</v>
      </c>
      <c r="G4544" s="3">
        <v>1</v>
      </c>
      <c r="H4544" s="3">
        <v>1</v>
      </c>
      <c r="I4544" s="3">
        <v>1</v>
      </c>
      <c r="J4544" s="3">
        <v>0</v>
      </c>
      <c r="K4544" s="3">
        <v>1</v>
      </c>
      <c r="L4544" s="3">
        <v>1</v>
      </c>
      <c r="M4544" s="3">
        <v>1</v>
      </c>
      <c r="N4544" s="3">
        <v>0</v>
      </c>
      <c r="O4544" s="3">
        <v>0</v>
      </c>
      <c r="P4544" s="3">
        <v>12</v>
      </c>
    </row>
    <row r="4545" spans="1:16" ht="15.4" x14ac:dyDescent="0.3">
      <c r="A4545" s="3" t="s">
        <v>30570</v>
      </c>
      <c r="B4545" s="3">
        <v>0</v>
      </c>
      <c r="C4545" s="3">
        <v>1</v>
      </c>
      <c r="D4545" s="3">
        <v>1</v>
      </c>
      <c r="E4545" s="3">
        <v>1</v>
      </c>
      <c r="F4545" s="3">
        <v>1</v>
      </c>
      <c r="G4545" s="3">
        <v>1</v>
      </c>
      <c r="H4545" s="3">
        <v>1</v>
      </c>
      <c r="I4545" s="3">
        <v>1</v>
      </c>
      <c r="J4545" s="3">
        <v>1</v>
      </c>
      <c r="K4545" s="3">
        <v>1</v>
      </c>
      <c r="L4545" s="3">
        <v>1</v>
      </c>
      <c r="M4545" s="3">
        <v>1</v>
      </c>
      <c r="N4545" s="3">
        <v>1</v>
      </c>
      <c r="O4545" s="3">
        <v>0</v>
      </c>
      <c r="P4545" s="3">
        <v>12</v>
      </c>
    </row>
    <row r="4546" spans="1:16" ht="15.4" x14ac:dyDescent="0.3">
      <c r="A4546" s="3" t="s">
        <v>30571</v>
      </c>
      <c r="B4546" s="3">
        <v>0</v>
      </c>
      <c r="C4546" s="3">
        <v>1</v>
      </c>
      <c r="D4546" s="3">
        <v>1</v>
      </c>
      <c r="E4546" s="3">
        <v>1</v>
      </c>
      <c r="F4546" s="3">
        <v>1</v>
      </c>
      <c r="G4546" s="3">
        <v>1</v>
      </c>
      <c r="H4546" s="3">
        <v>1</v>
      </c>
      <c r="I4546" s="3">
        <v>1</v>
      </c>
      <c r="J4546" s="3">
        <v>1</v>
      </c>
      <c r="K4546" s="3">
        <v>1</v>
      </c>
      <c r="L4546" s="3">
        <v>1</v>
      </c>
      <c r="M4546" s="3">
        <v>1</v>
      </c>
      <c r="N4546" s="3">
        <v>0</v>
      </c>
      <c r="O4546" s="3">
        <v>1</v>
      </c>
      <c r="P4546" s="3">
        <v>12</v>
      </c>
    </row>
    <row r="4547" spans="1:16" ht="15.4" x14ac:dyDescent="0.3">
      <c r="A4547" s="3" t="s">
        <v>30572</v>
      </c>
      <c r="B4547" s="3">
        <v>0</v>
      </c>
      <c r="C4547" s="3">
        <v>1</v>
      </c>
      <c r="D4547" s="3">
        <v>1</v>
      </c>
      <c r="E4547" s="3">
        <v>1</v>
      </c>
      <c r="F4547" s="3">
        <v>1</v>
      </c>
      <c r="G4547" s="3">
        <v>1</v>
      </c>
      <c r="H4547" s="3">
        <v>1</v>
      </c>
      <c r="I4547" s="3">
        <v>1</v>
      </c>
      <c r="J4547" s="3">
        <v>1</v>
      </c>
      <c r="K4547" s="3">
        <v>1</v>
      </c>
      <c r="L4547" s="3">
        <v>1</v>
      </c>
      <c r="M4547" s="3">
        <v>1</v>
      </c>
      <c r="N4547" s="3">
        <v>0</v>
      </c>
      <c r="O4547" s="3">
        <v>1</v>
      </c>
      <c r="P4547" s="3">
        <v>12</v>
      </c>
    </row>
    <row r="4548" spans="1:16" ht="15.4" x14ac:dyDescent="0.3">
      <c r="A4548" s="3" t="s">
        <v>30573</v>
      </c>
      <c r="B4548" s="3">
        <v>0</v>
      </c>
      <c r="C4548" s="3">
        <v>1</v>
      </c>
      <c r="D4548" s="3">
        <v>1</v>
      </c>
      <c r="E4548" s="3">
        <v>1</v>
      </c>
      <c r="F4548" s="3">
        <v>1</v>
      </c>
      <c r="G4548" s="3">
        <v>0</v>
      </c>
      <c r="H4548" s="3">
        <v>1</v>
      </c>
      <c r="I4548" s="3">
        <v>1</v>
      </c>
      <c r="J4548" s="3">
        <v>1</v>
      </c>
      <c r="K4548" s="3">
        <v>1</v>
      </c>
      <c r="L4548" s="3">
        <v>1</v>
      </c>
      <c r="M4548" s="3">
        <v>1</v>
      </c>
      <c r="N4548" s="3">
        <v>1</v>
      </c>
      <c r="O4548" s="3">
        <v>1</v>
      </c>
      <c r="P4548" s="3">
        <v>12</v>
      </c>
    </row>
    <row r="4549" spans="1:16" ht="15.4" x14ac:dyDescent="0.3">
      <c r="A4549" s="3" t="s">
        <v>30574</v>
      </c>
      <c r="B4549" s="3">
        <v>0</v>
      </c>
      <c r="C4549" s="3">
        <v>2</v>
      </c>
      <c r="D4549" s="3">
        <v>1</v>
      </c>
      <c r="E4549" s="3">
        <v>1</v>
      </c>
      <c r="F4549" s="3">
        <v>2</v>
      </c>
      <c r="G4549" s="3">
        <v>2</v>
      </c>
      <c r="H4549" s="3">
        <v>0</v>
      </c>
      <c r="I4549" s="3">
        <v>0</v>
      </c>
      <c r="J4549" s="3">
        <v>4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12</v>
      </c>
    </row>
    <row r="4550" spans="1:16" ht="15.4" x14ac:dyDescent="0.3">
      <c r="A4550" s="3" t="s">
        <v>30575</v>
      </c>
      <c r="B4550" s="3">
        <v>0</v>
      </c>
      <c r="C4550" s="3">
        <v>1</v>
      </c>
      <c r="D4550" s="3">
        <v>1</v>
      </c>
      <c r="E4550" s="3">
        <v>0</v>
      </c>
      <c r="F4550" s="3">
        <v>1</v>
      </c>
      <c r="G4550" s="3">
        <v>1</v>
      </c>
      <c r="H4550" s="3">
        <v>1</v>
      </c>
      <c r="I4550" s="3">
        <v>1</v>
      </c>
      <c r="J4550" s="3">
        <v>1</v>
      </c>
      <c r="K4550" s="3">
        <v>1</v>
      </c>
      <c r="L4550" s="3">
        <v>1</v>
      </c>
      <c r="M4550" s="3">
        <v>1</v>
      </c>
      <c r="N4550" s="3">
        <v>1</v>
      </c>
      <c r="O4550" s="3">
        <v>1</v>
      </c>
      <c r="P4550" s="3">
        <v>12</v>
      </c>
    </row>
    <row r="4551" spans="1:16" ht="15.4" x14ac:dyDescent="0.3">
      <c r="A4551" s="3" t="s">
        <v>30576</v>
      </c>
      <c r="B4551" s="3">
        <v>0</v>
      </c>
      <c r="C4551" s="3">
        <v>1</v>
      </c>
      <c r="D4551" s="3">
        <v>1</v>
      </c>
      <c r="E4551" s="3">
        <v>1</v>
      </c>
      <c r="F4551" s="3">
        <v>1</v>
      </c>
      <c r="G4551" s="3">
        <v>0</v>
      </c>
      <c r="H4551" s="3">
        <v>1</v>
      </c>
      <c r="I4551" s="3">
        <v>1</v>
      </c>
      <c r="J4551" s="3">
        <v>1</v>
      </c>
      <c r="K4551" s="3">
        <v>1</v>
      </c>
      <c r="L4551" s="3">
        <v>1</v>
      </c>
      <c r="M4551" s="3">
        <v>1</v>
      </c>
      <c r="N4551" s="3">
        <v>1</v>
      </c>
      <c r="O4551" s="3">
        <v>1</v>
      </c>
      <c r="P4551" s="3">
        <v>12</v>
      </c>
    </row>
    <row r="4552" spans="1:16" ht="15.4" x14ac:dyDescent="0.3">
      <c r="A4552" s="3" t="s">
        <v>30577</v>
      </c>
      <c r="B4552" s="3">
        <v>0</v>
      </c>
      <c r="C4552" s="3">
        <v>1</v>
      </c>
      <c r="D4552" s="3">
        <v>1</v>
      </c>
      <c r="E4552" s="3">
        <v>1</v>
      </c>
      <c r="F4552" s="3">
        <v>1</v>
      </c>
      <c r="G4552" s="3">
        <v>1</v>
      </c>
      <c r="H4552" s="3">
        <v>1</v>
      </c>
      <c r="I4552" s="3">
        <v>1</v>
      </c>
      <c r="J4552" s="3">
        <v>1</v>
      </c>
      <c r="K4552" s="3">
        <v>1</v>
      </c>
      <c r="L4552" s="3">
        <v>1</v>
      </c>
      <c r="M4552" s="3">
        <v>1</v>
      </c>
      <c r="N4552" s="3">
        <v>0</v>
      </c>
      <c r="O4552" s="3">
        <v>1</v>
      </c>
      <c r="P4552" s="3">
        <v>12</v>
      </c>
    </row>
    <row r="4553" spans="1:16" ht="15.4" x14ac:dyDescent="0.3">
      <c r="A4553" s="3" t="s">
        <v>30578</v>
      </c>
      <c r="B4553" s="3">
        <v>0</v>
      </c>
      <c r="C4553" s="3">
        <v>1</v>
      </c>
      <c r="D4553" s="3">
        <v>1</v>
      </c>
      <c r="E4553" s="3">
        <v>1</v>
      </c>
      <c r="F4553" s="3">
        <v>1</v>
      </c>
      <c r="G4553" s="3">
        <v>1</v>
      </c>
      <c r="H4553" s="3">
        <v>1</v>
      </c>
      <c r="I4553" s="3">
        <v>1</v>
      </c>
      <c r="J4553" s="3">
        <v>1</v>
      </c>
      <c r="K4553" s="3">
        <v>0</v>
      </c>
      <c r="L4553" s="3">
        <v>1</v>
      </c>
      <c r="M4553" s="3">
        <v>1</v>
      </c>
      <c r="N4553" s="3">
        <v>1</v>
      </c>
      <c r="O4553" s="3">
        <v>1</v>
      </c>
      <c r="P4553" s="3">
        <v>12</v>
      </c>
    </row>
    <row r="4554" spans="1:16" ht="15.4" x14ac:dyDescent="0.3">
      <c r="A4554" s="3" t="s">
        <v>30579</v>
      </c>
      <c r="B4554" s="3">
        <v>0</v>
      </c>
      <c r="C4554" s="3">
        <v>1</v>
      </c>
      <c r="D4554" s="3">
        <v>1</v>
      </c>
      <c r="E4554" s="3">
        <v>1</v>
      </c>
      <c r="F4554" s="3">
        <v>1</v>
      </c>
      <c r="G4554" s="3">
        <v>1</v>
      </c>
      <c r="H4554" s="3">
        <v>1</v>
      </c>
      <c r="I4554" s="3">
        <v>1</v>
      </c>
      <c r="J4554" s="3">
        <v>1</v>
      </c>
      <c r="K4554" s="3">
        <v>1</v>
      </c>
      <c r="L4554" s="3">
        <v>0</v>
      </c>
      <c r="M4554" s="3">
        <v>1</v>
      </c>
      <c r="N4554" s="3">
        <v>1</v>
      </c>
      <c r="O4554" s="3">
        <v>1</v>
      </c>
      <c r="P4554" s="3">
        <v>12</v>
      </c>
    </row>
    <row r="4555" spans="1:16" ht="15.4" x14ac:dyDescent="0.3">
      <c r="A4555" s="3" t="s">
        <v>30580</v>
      </c>
      <c r="B4555" s="3">
        <v>0</v>
      </c>
      <c r="C4555" s="3">
        <v>1</v>
      </c>
      <c r="D4555" s="3">
        <v>1</v>
      </c>
      <c r="E4555" s="3">
        <v>0</v>
      </c>
      <c r="F4555" s="3">
        <v>2</v>
      </c>
      <c r="G4555" s="3">
        <v>1</v>
      </c>
      <c r="H4555" s="3">
        <v>1</v>
      </c>
      <c r="I4555" s="3">
        <v>1</v>
      </c>
      <c r="J4555" s="3">
        <v>1</v>
      </c>
      <c r="K4555" s="3">
        <v>1</v>
      </c>
      <c r="L4555" s="3">
        <v>1</v>
      </c>
      <c r="M4555" s="3">
        <v>2</v>
      </c>
      <c r="N4555" s="3">
        <v>0</v>
      </c>
      <c r="O4555" s="3">
        <v>0</v>
      </c>
      <c r="P4555" s="3">
        <v>12</v>
      </c>
    </row>
    <row r="4556" spans="1:16" ht="15.4" x14ac:dyDescent="0.3">
      <c r="A4556" s="3" t="s">
        <v>30581</v>
      </c>
      <c r="B4556" s="3">
        <v>0</v>
      </c>
      <c r="C4556" s="3">
        <v>1</v>
      </c>
      <c r="D4556" s="3">
        <v>1</v>
      </c>
      <c r="E4556" s="3">
        <v>1</v>
      </c>
      <c r="F4556" s="3">
        <v>1</v>
      </c>
      <c r="G4556" s="3">
        <v>1</v>
      </c>
      <c r="H4556" s="3">
        <v>1</v>
      </c>
      <c r="I4556" s="3">
        <v>1</v>
      </c>
      <c r="J4556" s="3">
        <v>1</v>
      </c>
      <c r="K4556" s="3">
        <v>1</v>
      </c>
      <c r="L4556" s="3">
        <v>1</v>
      </c>
      <c r="M4556" s="3">
        <v>1</v>
      </c>
      <c r="N4556" s="3">
        <v>1</v>
      </c>
      <c r="O4556" s="3">
        <v>0</v>
      </c>
      <c r="P4556" s="3">
        <v>12</v>
      </c>
    </row>
    <row r="4557" spans="1:16" ht="15.4" x14ac:dyDescent="0.3">
      <c r="A4557" s="3" t="s">
        <v>30582</v>
      </c>
      <c r="B4557" s="3">
        <v>0</v>
      </c>
      <c r="C4557" s="3">
        <v>1</v>
      </c>
      <c r="D4557" s="3">
        <v>1</v>
      </c>
      <c r="E4557" s="3">
        <v>1</v>
      </c>
      <c r="F4557" s="3">
        <v>1</v>
      </c>
      <c r="G4557" s="3">
        <v>1</v>
      </c>
      <c r="H4557" s="3">
        <v>1</v>
      </c>
      <c r="I4557" s="3">
        <v>1</v>
      </c>
      <c r="J4557" s="3">
        <v>1</v>
      </c>
      <c r="K4557" s="3">
        <v>1</v>
      </c>
      <c r="L4557" s="3">
        <v>1</v>
      </c>
      <c r="M4557" s="3">
        <v>1</v>
      </c>
      <c r="N4557" s="3">
        <v>0</v>
      </c>
      <c r="O4557" s="3">
        <v>1</v>
      </c>
      <c r="P4557" s="3">
        <v>12</v>
      </c>
    </row>
    <row r="4558" spans="1:16" ht="15.4" x14ac:dyDescent="0.3">
      <c r="A4558" s="3" t="s">
        <v>30583</v>
      </c>
      <c r="B4558" s="3">
        <v>0</v>
      </c>
      <c r="C4558" s="3">
        <v>1</v>
      </c>
      <c r="D4558" s="3">
        <v>1</v>
      </c>
      <c r="E4558" s="3">
        <v>1</v>
      </c>
      <c r="F4558" s="3">
        <v>1</v>
      </c>
      <c r="G4558" s="3">
        <v>1</v>
      </c>
      <c r="H4558" s="3">
        <v>1</v>
      </c>
      <c r="I4558" s="3">
        <v>1</v>
      </c>
      <c r="J4558" s="3">
        <v>1</v>
      </c>
      <c r="K4558" s="3">
        <v>0</v>
      </c>
      <c r="L4558" s="3">
        <v>1</v>
      </c>
      <c r="M4558" s="3">
        <v>1</v>
      </c>
      <c r="N4558" s="3">
        <v>0</v>
      </c>
      <c r="O4558" s="3">
        <v>2</v>
      </c>
      <c r="P4558" s="3">
        <v>12</v>
      </c>
    </row>
    <row r="4559" spans="1:16" ht="15.4" x14ac:dyDescent="0.3">
      <c r="A4559" s="3" t="s">
        <v>30584</v>
      </c>
      <c r="B4559" s="3">
        <v>0</v>
      </c>
      <c r="C4559" s="3">
        <v>1</v>
      </c>
      <c r="D4559" s="3">
        <v>1</v>
      </c>
      <c r="E4559" s="3">
        <v>1</v>
      </c>
      <c r="F4559" s="3">
        <v>1</v>
      </c>
      <c r="G4559" s="3">
        <v>1</v>
      </c>
      <c r="H4559" s="3">
        <v>1</v>
      </c>
      <c r="I4559" s="3">
        <v>1</v>
      </c>
      <c r="J4559" s="3">
        <v>1</v>
      </c>
      <c r="K4559" s="3">
        <v>1</v>
      </c>
      <c r="L4559" s="3">
        <v>1</v>
      </c>
      <c r="M4559" s="3">
        <v>1</v>
      </c>
      <c r="N4559" s="3">
        <v>0</v>
      </c>
      <c r="O4559" s="3">
        <v>1</v>
      </c>
      <c r="P4559" s="3">
        <v>12</v>
      </c>
    </row>
    <row r="4560" spans="1:16" ht="15.4" x14ac:dyDescent="0.3">
      <c r="A4560" s="3" t="s">
        <v>30585</v>
      </c>
      <c r="B4560" s="3">
        <v>0</v>
      </c>
      <c r="C4560" s="3">
        <v>1</v>
      </c>
      <c r="D4560" s="3">
        <v>1</v>
      </c>
      <c r="E4560" s="3">
        <v>1</v>
      </c>
      <c r="F4560" s="3">
        <v>1</v>
      </c>
      <c r="G4560" s="3">
        <v>1</v>
      </c>
      <c r="H4560" s="3">
        <v>1</v>
      </c>
      <c r="I4560" s="3">
        <v>1</v>
      </c>
      <c r="J4560" s="3">
        <v>1</v>
      </c>
      <c r="K4560" s="3">
        <v>0</v>
      </c>
      <c r="L4560" s="3">
        <v>1</v>
      </c>
      <c r="M4560" s="3">
        <v>1</v>
      </c>
      <c r="N4560" s="3">
        <v>1</v>
      </c>
      <c r="O4560" s="3">
        <v>1</v>
      </c>
      <c r="P4560" s="3">
        <v>12</v>
      </c>
    </row>
    <row r="4561" spans="1:16" ht="15.4" x14ac:dyDescent="0.3">
      <c r="A4561" s="3" t="s">
        <v>30586</v>
      </c>
      <c r="B4561" s="3">
        <v>0</v>
      </c>
      <c r="C4561" s="3">
        <v>1</v>
      </c>
      <c r="D4561" s="3">
        <v>1</v>
      </c>
      <c r="E4561" s="3">
        <v>1</v>
      </c>
      <c r="F4561" s="3">
        <v>1</v>
      </c>
      <c r="G4561" s="3">
        <v>1</v>
      </c>
      <c r="H4561" s="3">
        <v>1</v>
      </c>
      <c r="I4561" s="3">
        <v>1</v>
      </c>
      <c r="J4561" s="3">
        <v>1</v>
      </c>
      <c r="K4561" s="3">
        <v>1</v>
      </c>
      <c r="L4561" s="3">
        <v>1</v>
      </c>
      <c r="M4561" s="3">
        <v>1</v>
      </c>
      <c r="N4561" s="3">
        <v>0</v>
      </c>
      <c r="O4561" s="3">
        <v>1</v>
      </c>
      <c r="P4561" s="3">
        <v>12</v>
      </c>
    </row>
    <row r="4562" spans="1:16" ht="15.4" x14ac:dyDescent="0.3">
      <c r="A4562" s="3" t="s">
        <v>30587</v>
      </c>
      <c r="B4562" s="3">
        <v>0</v>
      </c>
      <c r="C4562" s="3">
        <v>1</v>
      </c>
      <c r="D4562" s="3">
        <v>1</v>
      </c>
      <c r="E4562" s="3">
        <v>1</v>
      </c>
      <c r="F4562" s="3">
        <v>1</v>
      </c>
      <c r="G4562" s="3">
        <v>1</v>
      </c>
      <c r="H4562" s="3">
        <v>0</v>
      </c>
      <c r="I4562" s="3">
        <v>1</v>
      </c>
      <c r="J4562" s="3">
        <v>1</v>
      </c>
      <c r="K4562" s="3">
        <v>0</v>
      </c>
      <c r="L4562" s="3">
        <v>2</v>
      </c>
      <c r="M4562" s="3">
        <v>1</v>
      </c>
      <c r="N4562" s="3">
        <v>1</v>
      </c>
      <c r="O4562" s="3">
        <v>1</v>
      </c>
      <c r="P4562" s="3">
        <v>12</v>
      </c>
    </row>
    <row r="4563" spans="1:16" ht="15.4" x14ac:dyDescent="0.3">
      <c r="A4563" s="3" t="s">
        <v>30588</v>
      </c>
      <c r="B4563" s="3">
        <v>0</v>
      </c>
      <c r="C4563" s="3">
        <v>1</v>
      </c>
      <c r="D4563" s="3">
        <v>1</v>
      </c>
      <c r="E4563" s="3">
        <v>1</v>
      </c>
      <c r="F4563" s="3">
        <v>1</v>
      </c>
      <c r="G4563" s="3">
        <v>1</v>
      </c>
      <c r="H4563" s="3">
        <v>1</v>
      </c>
      <c r="I4563" s="3">
        <v>1</v>
      </c>
      <c r="J4563" s="3">
        <v>1</v>
      </c>
      <c r="K4563" s="3">
        <v>0</v>
      </c>
      <c r="L4563" s="3">
        <v>1</v>
      </c>
      <c r="M4563" s="3">
        <v>1</v>
      </c>
      <c r="N4563" s="3">
        <v>1</v>
      </c>
      <c r="O4563" s="3">
        <v>1</v>
      </c>
      <c r="P4563" s="3">
        <v>12</v>
      </c>
    </row>
    <row r="4564" spans="1:16" ht="15.4" x14ac:dyDescent="0.3">
      <c r="A4564" s="3" t="s">
        <v>30589</v>
      </c>
      <c r="B4564" s="3">
        <v>0</v>
      </c>
      <c r="C4564" s="3">
        <v>1</v>
      </c>
      <c r="D4564" s="3">
        <v>1</v>
      </c>
      <c r="E4564" s="3">
        <v>1</v>
      </c>
      <c r="F4564" s="3">
        <v>1</v>
      </c>
      <c r="G4564" s="3">
        <v>1</v>
      </c>
      <c r="H4564" s="3">
        <v>1</v>
      </c>
      <c r="I4564" s="3">
        <v>1</v>
      </c>
      <c r="J4564" s="3">
        <v>0</v>
      </c>
      <c r="K4564" s="3">
        <v>1</v>
      </c>
      <c r="L4564" s="3">
        <v>1</v>
      </c>
      <c r="M4564" s="3">
        <v>1</v>
      </c>
      <c r="N4564" s="3">
        <v>1</v>
      </c>
      <c r="O4564" s="3">
        <v>1</v>
      </c>
      <c r="P4564" s="3">
        <v>12</v>
      </c>
    </row>
    <row r="4565" spans="1:16" ht="15.4" x14ac:dyDescent="0.3">
      <c r="A4565" s="3" t="s">
        <v>30590</v>
      </c>
      <c r="B4565" s="3">
        <v>0</v>
      </c>
      <c r="C4565" s="3">
        <v>1</v>
      </c>
      <c r="D4565" s="3">
        <v>1</v>
      </c>
      <c r="E4565" s="3">
        <v>1</v>
      </c>
      <c r="F4565" s="3">
        <v>1</v>
      </c>
      <c r="G4565" s="3">
        <v>0</v>
      </c>
      <c r="H4565" s="3">
        <v>1</v>
      </c>
      <c r="I4565" s="3">
        <v>1</v>
      </c>
      <c r="J4565" s="3">
        <v>1</v>
      </c>
      <c r="K4565" s="3">
        <v>1</v>
      </c>
      <c r="L4565" s="3">
        <v>1</v>
      </c>
      <c r="M4565" s="3">
        <v>1</v>
      </c>
      <c r="N4565" s="3">
        <v>1</v>
      </c>
      <c r="O4565" s="3">
        <v>1</v>
      </c>
      <c r="P4565" s="3">
        <v>12</v>
      </c>
    </row>
    <row r="4566" spans="1:16" ht="15.4" x14ac:dyDescent="0.3">
      <c r="A4566" s="3" t="s">
        <v>30591</v>
      </c>
      <c r="B4566" s="3">
        <v>0</v>
      </c>
      <c r="C4566" s="3">
        <v>1</v>
      </c>
      <c r="D4566" s="3">
        <v>1</v>
      </c>
      <c r="E4566" s="3">
        <v>1</v>
      </c>
      <c r="F4566" s="3">
        <v>0</v>
      </c>
      <c r="G4566" s="3">
        <v>1</v>
      </c>
      <c r="H4566" s="3">
        <v>1</v>
      </c>
      <c r="I4566" s="3">
        <v>1</v>
      </c>
      <c r="J4566" s="3">
        <v>1</v>
      </c>
      <c r="K4566" s="3">
        <v>1</v>
      </c>
      <c r="L4566" s="3">
        <v>1</v>
      </c>
      <c r="M4566" s="3">
        <v>1</v>
      </c>
      <c r="N4566" s="3">
        <v>1</v>
      </c>
      <c r="O4566" s="3">
        <v>1</v>
      </c>
      <c r="P4566" s="3">
        <v>12</v>
      </c>
    </row>
    <row r="4567" spans="1:16" ht="15.4" x14ac:dyDescent="0.3">
      <c r="A4567" s="3" t="s">
        <v>30592</v>
      </c>
      <c r="B4567" s="3">
        <v>0</v>
      </c>
      <c r="C4567" s="3">
        <v>1</v>
      </c>
      <c r="D4567" s="3">
        <v>1</v>
      </c>
      <c r="E4567" s="3">
        <v>1</v>
      </c>
      <c r="F4567" s="3">
        <v>1</v>
      </c>
      <c r="G4567" s="3">
        <v>1</v>
      </c>
      <c r="H4567" s="3">
        <v>1</v>
      </c>
      <c r="I4567" s="3">
        <v>1</v>
      </c>
      <c r="J4567" s="3">
        <v>1</v>
      </c>
      <c r="K4567" s="3">
        <v>1</v>
      </c>
      <c r="L4567" s="3">
        <v>1</v>
      </c>
      <c r="M4567" s="3">
        <v>1</v>
      </c>
      <c r="N4567" s="3">
        <v>0</v>
      </c>
      <c r="O4567" s="3">
        <v>1</v>
      </c>
      <c r="P4567" s="3">
        <v>12</v>
      </c>
    </row>
    <row r="4568" spans="1:16" ht="15.4" x14ac:dyDescent="0.3">
      <c r="A4568" s="3" t="s">
        <v>30593</v>
      </c>
      <c r="B4568" s="3">
        <v>0</v>
      </c>
      <c r="C4568" s="3">
        <v>1</v>
      </c>
      <c r="D4568" s="3">
        <v>1</v>
      </c>
      <c r="E4568" s="3">
        <v>1</v>
      </c>
      <c r="F4568" s="3">
        <v>1</v>
      </c>
      <c r="G4568" s="3">
        <v>1</v>
      </c>
      <c r="H4568" s="3">
        <v>1</v>
      </c>
      <c r="I4568" s="3">
        <v>1</v>
      </c>
      <c r="J4568" s="3">
        <v>1</v>
      </c>
      <c r="K4568" s="3">
        <v>0</v>
      </c>
      <c r="L4568" s="3">
        <v>1</v>
      </c>
      <c r="M4568" s="3">
        <v>1</v>
      </c>
      <c r="N4568" s="3">
        <v>1</v>
      </c>
      <c r="O4568" s="3">
        <v>1</v>
      </c>
      <c r="P4568" s="3">
        <v>12</v>
      </c>
    </row>
    <row r="4569" spans="1:16" ht="15.4" x14ac:dyDescent="0.3">
      <c r="A4569" s="3" t="s">
        <v>30594</v>
      </c>
      <c r="B4569" s="3">
        <v>0</v>
      </c>
      <c r="C4569" s="3">
        <v>1</v>
      </c>
      <c r="D4569" s="3">
        <v>1</v>
      </c>
      <c r="E4569" s="3">
        <v>1</v>
      </c>
      <c r="F4569" s="3">
        <v>0</v>
      </c>
      <c r="G4569" s="3">
        <v>1</v>
      </c>
      <c r="H4569" s="3">
        <v>1</v>
      </c>
      <c r="I4569" s="3">
        <v>1</v>
      </c>
      <c r="J4569" s="3">
        <v>1</v>
      </c>
      <c r="K4569" s="3">
        <v>1</v>
      </c>
      <c r="L4569" s="3">
        <v>1</v>
      </c>
      <c r="M4569" s="3">
        <v>1</v>
      </c>
      <c r="N4569" s="3">
        <v>1</v>
      </c>
      <c r="O4569" s="3">
        <v>1</v>
      </c>
      <c r="P4569" s="3">
        <v>12</v>
      </c>
    </row>
    <row r="4570" spans="1:16" ht="15.4" x14ac:dyDescent="0.3">
      <c r="A4570" s="3" t="s">
        <v>30595</v>
      </c>
      <c r="B4570" s="3">
        <v>0</v>
      </c>
      <c r="C4570" s="3">
        <v>1</v>
      </c>
      <c r="D4570" s="3">
        <v>1</v>
      </c>
      <c r="E4570" s="3">
        <v>1</v>
      </c>
      <c r="F4570" s="3">
        <v>0</v>
      </c>
      <c r="G4570" s="3">
        <v>1</v>
      </c>
      <c r="H4570" s="3">
        <v>1</v>
      </c>
      <c r="I4570" s="3">
        <v>1</v>
      </c>
      <c r="J4570" s="3">
        <v>1</v>
      </c>
      <c r="K4570" s="3">
        <v>1</v>
      </c>
      <c r="L4570" s="3">
        <v>1</v>
      </c>
      <c r="M4570" s="3">
        <v>1</v>
      </c>
      <c r="N4570" s="3">
        <v>1</v>
      </c>
      <c r="O4570" s="3">
        <v>1</v>
      </c>
      <c r="P4570" s="3">
        <v>12</v>
      </c>
    </row>
    <row r="4571" spans="1:16" ht="15.4" x14ac:dyDescent="0.3">
      <c r="A4571" s="3" t="s">
        <v>30596</v>
      </c>
      <c r="B4571" s="3">
        <v>0</v>
      </c>
      <c r="C4571" s="3">
        <v>1</v>
      </c>
      <c r="D4571" s="3">
        <v>1</v>
      </c>
      <c r="E4571" s="3">
        <v>1</v>
      </c>
      <c r="F4571" s="3">
        <v>1</v>
      </c>
      <c r="G4571" s="3">
        <v>1</v>
      </c>
      <c r="H4571" s="3">
        <v>1</v>
      </c>
      <c r="I4571" s="3">
        <v>1</v>
      </c>
      <c r="J4571" s="3">
        <v>1</v>
      </c>
      <c r="K4571" s="3">
        <v>1</v>
      </c>
      <c r="L4571" s="3">
        <v>1</v>
      </c>
      <c r="M4571" s="3">
        <v>1</v>
      </c>
      <c r="N4571" s="3">
        <v>0</v>
      </c>
      <c r="O4571" s="3">
        <v>1</v>
      </c>
      <c r="P4571" s="3">
        <v>12</v>
      </c>
    </row>
    <row r="4572" spans="1:16" ht="15.4" x14ac:dyDescent="0.3">
      <c r="A4572" s="3" t="s">
        <v>30597</v>
      </c>
      <c r="B4572" s="3">
        <v>0</v>
      </c>
      <c r="C4572" s="3">
        <v>1</v>
      </c>
      <c r="D4572" s="3">
        <v>1</v>
      </c>
      <c r="E4572" s="3">
        <v>1</v>
      </c>
      <c r="F4572" s="3">
        <v>1</v>
      </c>
      <c r="G4572" s="3">
        <v>0</v>
      </c>
      <c r="H4572" s="3">
        <v>1</v>
      </c>
      <c r="I4572" s="3">
        <v>1</v>
      </c>
      <c r="J4572" s="3">
        <v>1</v>
      </c>
      <c r="K4572" s="3">
        <v>1</v>
      </c>
      <c r="L4572" s="3">
        <v>1</v>
      </c>
      <c r="M4572" s="3">
        <v>2</v>
      </c>
      <c r="N4572" s="3">
        <v>0</v>
      </c>
      <c r="O4572" s="3">
        <v>1</v>
      </c>
      <c r="P4572" s="3">
        <v>12</v>
      </c>
    </row>
    <row r="4573" spans="1:16" ht="15.4" x14ac:dyDescent="0.3">
      <c r="A4573" s="3" t="s">
        <v>30598</v>
      </c>
      <c r="B4573" s="3">
        <v>0</v>
      </c>
      <c r="C4573" s="3">
        <v>1</v>
      </c>
      <c r="D4573" s="3">
        <v>1</v>
      </c>
      <c r="E4573" s="3">
        <v>1</v>
      </c>
      <c r="F4573" s="3">
        <v>1</v>
      </c>
      <c r="G4573" s="3">
        <v>1</v>
      </c>
      <c r="H4573" s="3">
        <v>1</v>
      </c>
      <c r="I4573" s="3">
        <v>0</v>
      </c>
      <c r="J4573" s="3">
        <v>1</v>
      </c>
      <c r="K4573" s="3">
        <v>1</v>
      </c>
      <c r="L4573" s="3">
        <v>1</v>
      </c>
      <c r="M4573" s="3">
        <v>1</v>
      </c>
      <c r="N4573" s="3">
        <v>1</v>
      </c>
      <c r="O4573" s="3">
        <v>1</v>
      </c>
      <c r="P4573" s="3">
        <v>12</v>
      </c>
    </row>
    <row r="4574" spans="1:16" ht="15.4" x14ac:dyDescent="0.3">
      <c r="A4574" s="3" t="s">
        <v>30599</v>
      </c>
      <c r="B4574" s="3">
        <v>0</v>
      </c>
      <c r="C4574" s="3">
        <v>1</v>
      </c>
      <c r="D4574" s="3">
        <v>1</v>
      </c>
      <c r="E4574" s="3">
        <v>1</v>
      </c>
      <c r="F4574" s="3">
        <v>1</v>
      </c>
      <c r="G4574" s="3">
        <v>1</v>
      </c>
      <c r="H4574" s="3">
        <v>1</v>
      </c>
      <c r="I4574" s="3">
        <v>1</v>
      </c>
      <c r="J4574" s="3">
        <v>1</v>
      </c>
      <c r="K4574" s="3">
        <v>0</v>
      </c>
      <c r="L4574" s="3">
        <v>1</v>
      </c>
      <c r="M4574" s="3">
        <v>1</v>
      </c>
      <c r="N4574" s="3">
        <v>1</v>
      </c>
      <c r="O4574" s="3">
        <v>1</v>
      </c>
      <c r="P4574" s="3">
        <v>12</v>
      </c>
    </row>
    <row r="4575" spans="1:16" ht="15.4" x14ac:dyDescent="0.3">
      <c r="A4575" s="3" t="s">
        <v>30600</v>
      </c>
      <c r="B4575" s="3">
        <v>0</v>
      </c>
      <c r="C4575" s="3">
        <v>1</v>
      </c>
      <c r="D4575" s="3">
        <v>0</v>
      </c>
      <c r="E4575" s="3">
        <v>1</v>
      </c>
      <c r="F4575" s="3">
        <v>1</v>
      </c>
      <c r="G4575" s="3">
        <v>1</v>
      </c>
      <c r="H4575" s="3">
        <v>1</v>
      </c>
      <c r="I4575" s="3">
        <v>1</v>
      </c>
      <c r="J4575" s="3">
        <v>1</v>
      </c>
      <c r="K4575" s="3">
        <v>1</v>
      </c>
      <c r="L4575" s="3">
        <v>1</v>
      </c>
      <c r="M4575" s="3">
        <v>1</v>
      </c>
      <c r="N4575" s="3">
        <v>1</v>
      </c>
      <c r="O4575" s="3">
        <v>1</v>
      </c>
      <c r="P4575" s="3">
        <v>12</v>
      </c>
    </row>
    <row r="4576" spans="1:16" ht="15.4" x14ac:dyDescent="0.3">
      <c r="A4576" s="3" t="s">
        <v>30601</v>
      </c>
      <c r="B4576" s="3">
        <v>0</v>
      </c>
      <c r="C4576" s="3">
        <v>1</v>
      </c>
      <c r="D4576" s="3">
        <v>1</v>
      </c>
      <c r="E4576" s="3">
        <v>1</v>
      </c>
      <c r="F4576" s="3">
        <v>2</v>
      </c>
      <c r="G4576" s="3">
        <v>1</v>
      </c>
      <c r="H4576" s="3">
        <v>1</v>
      </c>
      <c r="I4576" s="3">
        <v>0</v>
      </c>
      <c r="J4576" s="3">
        <v>1</v>
      </c>
      <c r="K4576" s="3">
        <v>0</v>
      </c>
      <c r="L4576" s="3">
        <v>1</v>
      </c>
      <c r="M4576" s="3">
        <v>1</v>
      </c>
      <c r="N4576" s="3">
        <v>1</v>
      </c>
      <c r="O4576" s="3">
        <v>1</v>
      </c>
      <c r="P4576" s="3">
        <v>12</v>
      </c>
    </row>
    <row r="4577" spans="1:16" ht="15.4" x14ac:dyDescent="0.3">
      <c r="A4577" s="3" t="s">
        <v>30602</v>
      </c>
      <c r="B4577" s="3">
        <v>0</v>
      </c>
      <c r="C4577" s="3">
        <v>1</v>
      </c>
      <c r="D4577" s="3">
        <v>1</v>
      </c>
      <c r="E4577" s="3">
        <v>1</v>
      </c>
      <c r="F4577" s="3">
        <v>1</v>
      </c>
      <c r="G4577" s="3">
        <v>1</v>
      </c>
      <c r="H4577" s="3">
        <v>1</v>
      </c>
      <c r="I4577" s="3">
        <v>1</v>
      </c>
      <c r="J4577" s="3">
        <v>1</v>
      </c>
      <c r="K4577" s="3">
        <v>1</v>
      </c>
      <c r="L4577" s="3">
        <v>0</v>
      </c>
      <c r="M4577" s="3">
        <v>1</v>
      </c>
      <c r="N4577" s="3">
        <v>1</v>
      </c>
      <c r="O4577" s="3">
        <v>1</v>
      </c>
      <c r="P4577" s="3">
        <v>12</v>
      </c>
    </row>
    <row r="4578" spans="1:16" ht="15.4" x14ac:dyDescent="0.3">
      <c r="A4578" s="3" t="s">
        <v>30603</v>
      </c>
      <c r="B4578" s="3">
        <v>0</v>
      </c>
      <c r="C4578" s="3">
        <v>1</v>
      </c>
      <c r="D4578" s="3">
        <v>1</v>
      </c>
      <c r="E4578" s="3">
        <v>1</v>
      </c>
      <c r="F4578" s="3">
        <v>1</v>
      </c>
      <c r="G4578" s="3">
        <v>1</v>
      </c>
      <c r="H4578" s="3">
        <v>1</v>
      </c>
      <c r="I4578" s="3">
        <v>1</v>
      </c>
      <c r="J4578" s="3">
        <v>0</v>
      </c>
      <c r="K4578" s="3">
        <v>1</v>
      </c>
      <c r="L4578" s="3">
        <v>1</v>
      </c>
      <c r="M4578" s="3">
        <v>1</v>
      </c>
      <c r="N4578" s="3">
        <v>1</v>
      </c>
      <c r="O4578" s="3">
        <v>1</v>
      </c>
      <c r="P4578" s="3">
        <v>12</v>
      </c>
    </row>
    <row r="4579" spans="1:16" ht="15.4" x14ac:dyDescent="0.3">
      <c r="A4579" s="3" t="s">
        <v>30604</v>
      </c>
      <c r="B4579" s="3">
        <v>0</v>
      </c>
      <c r="C4579" s="3">
        <v>1</v>
      </c>
      <c r="D4579" s="3">
        <v>1</v>
      </c>
      <c r="E4579" s="3">
        <v>1</v>
      </c>
      <c r="F4579" s="3">
        <v>1</v>
      </c>
      <c r="G4579" s="3">
        <v>1</v>
      </c>
      <c r="H4579" s="3">
        <v>1</v>
      </c>
      <c r="I4579" s="3">
        <v>1</v>
      </c>
      <c r="J4579" s="3">
        <v>1</v>
      </c>
      <c r="K4579" s="3">
        <v>1</v>
      </c>
      <c r="L4579" s="3">
        <v>0</v>
      </c>
      <c r="M4579" s="3">
        <v>1</v>
      </c>
      <c r="N4579" s="3">
        <v>1</v>
      </c>
      <c r="O4579" s="3">
        <v>1</v>
      </c>
      <c r="P4579" s="3">
        <v>12</v>
      </c>
    </row>
    <row r="4580" spans="1:16" ht="15.4" x14ac:dyDescent="0.3">
      <c r="A4580" s="3" t="s">
        <v>30605</v>
      </c>
      <c r="B4580" s="3">
        <v>0</v>
      </c>
      <c r="C4580" s="3">
        <v>1</v>
      </c>
      <c r="D4580" s="3">
        <v>1</v>
      </c>
      <c r="E4580" s="3">
        <v>1</v>
      </c>
      <c r="F4580" s="3">
        <v>1</v>
      </c>
      <c r="G4580" s="3">
        <v>1</v>
      </c>
      <c r="H4580" s="3">
        <v>1</v>
      </c>
      <c r="I4580" s="3">
        <v>1</v>
      </c>
      <c r="J4580" s="3">
        <v>1</v>
      </c>
      <c r="K4580" s="3">
        <v>0</v>
      </c>
      <c r="L4580" s="3">
        <v>1</v>
      </c>
      <c r="M4580" s="3">
        <v>1</v>
      </c>
      <c r="N4580" s="3">
        <v>1</v>
      </c>
      <c r="O4580" s="3">
        <v>1</v>
      </c>
      <c r="P4580" s="3">
        <v>12</v>
      </c>
    </row>
    <row r="4581" spans="1:16" ht="15.4" x14ac:dyDescent="0.3">
      <c r="A4581" s="3" t="s">
        <v>30606</v>
      </c>
      <c r="B4581" s="3">
        <v>0</v>
      </c>
      <c r="C4581" s="3">
        <v>1</v>
      </c>
      <c r="D4581" s="3">
        <v>1</v>
      </c>
      <c r="E4581" s="3">
        <v>1</v>
      </c>
      <c r="F4581" s="3">
        <v>1</v>
      </c>
      <c r="G4581" s="3">
        <v>1</v>
      </c>
      <c r="H4581" s="3">
        <v>1</v>
      </c>
      <c r="I4581" s="3">
        <v>1</v>
      </c>
      <c r="J4581" s="3">
        <v>1</v>
      </c>
      <c r="K4581" s="3">
        <v>0</v>
      </c>
      <c r="L4581" s="3">
        <v>2</v>
      </c>
      <c r="M4581" s="3">
        <v>2</v>
      </c>
      <c r="N4581" s="3">
        <v>0</v>
      </c>
      <c r="O4581" s="3">
        <v>0</v>
      </c>
      <c r="P4581" s="3">
        <v>12</v>
      </c>
    </row>
    <row r="4582" spans="1:16" ht="15.4" x14ac:dyDescent="0.3">
      <c r="A4582" s="3" t="s">
        <v>30607</v>
      </c>
      <c r="B4582" s="3">
        <v>0</v>
      </c>
      <c r="C4582" s="3">
        <v>1</v>
      </c>
      <c r="D4582" s="3">
        <v>1</v>
      </c>
      <c r="E4582" s="3">
        <v>1</v>
      </c>
      <c r="F4582" s="3">
        <v>1</v>
      </c>
      <c r="G4582" s="3">
        <v>1</v>
      </c>
      <c r="H4582" s="3">
        <v>1</v>
      </c>
      <c r="I4582" s="3">
        <v>1</v>
      </c>
      <c r="J4582" s="3">
        <v>1</v>
      </c>
      <c r="K4582" s="3">
        <v>1</v>
      </c>
      <c r="L4582" s="3">
        <v>1</v>
      </c>
      <c r="M4582" s="3">
        <v>1</v>
      </c>
      <c r="N4582" s="3">
        <v>0</v>
      </c>
      <c r="O4582" s="3">
        <v>1</v>
      </c>
      <c r="P4582" s="3">
        <v>12</v>
      </c>
    </row>
    <row r="4583" spans="1:16" ht="15.4" x14ac:dyDescent="0.3">
      <c r="A4583" s="3" t="s">
        <v>30608</v>
      </c>
      <c r="B4583" s="3">
        <v>0</v>
      </c>
      <c r="C4583" s="3">
        <v>1</v>
      </c>
      <c r="D4583" s="3">
        <v>1</v>
      </c>
      <c r="E4583" s="3">
        <v>1</v>
      </c>
      <c r="F4583" s="3">
        <v>1</v>
      </c>
      <c r="G4583" s="3">
        <v>1</v>
      </c>
      <c r="H4583" s="3">
        <v>1</v>
      </c>
      <c r="I4583" s="3">
        <v>1</v>
      </c>
      <c r="J4583" s="3">
        <v>1</v>
      </c>
      <c r="K4583" s="3">
        <v>1</v>
      </c>
      <c r="L4583" s="3">
        <v>1</v>
      </c>
      <c r="M4583" s="3">
        <v>1</v>
      </c>
      <c r="N4583" s="3">
        <v>1</v>
      </c>
      <c r="O4583" s="3">
        <v>0</v>
      </c>
      <c r="P4583" s="3">
        <v>12</v>
      </c>
    </row>
    <row r="4584" spans="1:16" ht="15.4" x14ac:dyDescent="0.3">
      <c r="A4584" s="3" t="s">
        <v>30609</v>
      </c>
      <c r="B4584" s="3">
        <v>0</v>
      </c>
      <c r="C4584" s="3">
        <v>1</v>
      </c>
      <c r="D4584" s="3">
        <v>1</v>
      </c>
      <c r="E4584" s="3">
        <v>1</v>
      </c>
      <c r="F4584" s="3">
        <v>1</v>
      </c>
      <c r="G4584" s="3">
        <v>1</v>
      </c>
      <c r="H4584" s="3">
        <v>1</v>
      </c>
      <c r="I4584" s="3">
        <v>1</v>
      </c>
      <c r="J4584" s="3">
        <v>1</v>
      </c>
      <c r="K4584" s="3">
        <v>0</v>
      </c>
      <c r="L4584" s="3">
        <v>1</v>
      </c>
      <c r="M4584" s="3">
        <v>1</v>
      </c>
      <c r="N4584" s="3">
        <v>1</v>
      </c>
      <c r="O4584" s="3">
        <v>1</v>
      </c>
      <c r="P4584" s="3">
        <v>12</v>
      </c>
    </row>
    <row r="4585" spans="1:16" ht="15.4" x14ac:dyDescent="0.3">
      <c r="A4585" s="3" t="s">
        <v>30610</v>
      </c>
      <c r="B4585" s="3">
        <v>0</v>
      </c>
      <c r="C4585" s="3">
        <v>1</v>
      </c>
      <c r="D4585" s="3">
        <v>1</v>
      </c>
      <c r="E4585" s="3">
        <v>1</v>
      </c>
      <c r="F4585" s="3">
        <v>1</v>
      </c>
      <c r="G4585" s="3">
        <v>1</v>
      </c>
      <c r="H4585" s="3">
        <v>0</v>
      </c>
      <c r="I4585" s="3">
        <v>1</v>
      </c>
      <c r="J4585" s="3">
        <v>1</v>
      </c>
      <c r="K4585" s="3">
        <v>1</v>
      </c>
      <c r="L4585" s="3">
        <v>1</v>
      </c>
      <c r="M4585" s="3">
        <v>1</v>
      </c>
      <c r="N4585" s="3">
        <v>1</v>
      </c>
      <c r="O4585" s="3">
        <v>1</v>
      </c>
      <c r="P4585" s="3">
        <v>12</v>
      </c>
    </row>
    <row r="4586" spans="1:16" ht="15.4" x14ac:dyDescent="0.3">
      <c r="A4586" s="3" t="s">
        <v>30611</v>
      </c>
      <c r="B4586" s="3">
        <v>0</v>
      </c>
      <c r="C4586" s="3">
        <v>1</v>
      </c>
      <c r="D4586" s="3">
        <v>1</v>
      </c>
      <c r="E4586" s="3">
        <v>1</v>
      </c>
      <c r="F4586" s="3">
        <v>1</v>
      </c>
      <c r="G4586" s="3">
        <v>1</v>
      </c>
      <c r="H4586" s="3">
        <v>1</v>
      </c>
      <c r="I4586" s="3">
        <v>1</v>
      </c>
      <c r="J4586" s="3">
        <v>1</v>
      </c>
      <c r="K4586" s="3">
        <v>1</v>
      </c>
      <c r="L4586" s="3">
        <v>1</v>
      </c>
      <c r="M4586" s="3">
        <v>1</v>
      </c>
      <c r="N4586" s="3">
        <v>0</v>
      </c>
      <c r="O4586" s="3">
        <v>1</v>
      </c>
      <c r="P4586" s="3">
        <v>12</v>
      </c>
    </row>
    <row r="4587" spans="1:16" ht="15.4" x14ac:dyDescent="0.3">
      <c r="A4587" s="3" t="s">
        <v>30612</v>
      </c>
      <c r="B4587" s="3">
        <v>0</v>
      </c>
      <c r="C4587" s="3">
        <v>1</v>
      </c>
      <c r="D4587" s="3">
        <v>1</v>
      </c>
      <c r="E4587" s="3">
        <v>1</v>
      </c>
      <c r="F4587" s="3">
        <v>1</v>
      </c>
      <c r="G4587" s="3">
        <v>1</v>
      </c>
      <c r="H4587" s="3">
        <v>1</v>
      </c>
      <c r="I4587" s="3">
        <v>1</v>
      </c>
      <c r="J4587" s="3">
        <v>1</v>
      </c>
      <c r="K4587" s="3">
        <v>1</v>
      </c>
      <c r="L4587" s="3">
        <v>1</v>
      </c>
      <c r="M4587" s="3">
        <v>0</v>
      </c>
      <c r="N4587" s="3">
        <v>1</v>
      </c>
      <c r="O4587" s="3">
        <v>1</v>
      </c>
      <c r="P4587" s="3">
        <v>12</v>
      </c>
    </row>
    <row r="4588" spans="1:16" ht="15.4" x14ac:dyDescent="0.3">
      <c r="A4588" s="3" t="s">
        <v>30613</v>
      </c>
      <c r="B4588" s="3">
        <v>0</v>
      </c>
      <c r="C4588" s="3">
        <v>1</v>
      </c>
      <c r="D4588" s="3">
        <v>1</v>
      </c>
      <c r="E4588" s="3">
        <v>1</v>
      </c>
      <c r="F4588" s="3">
        <v>1</v>
      </c>
      <c r="G4588" s="3">
        <v>1</v>
      </c>
      <c r="H4588" s="3">
        <v>1</v>
      </c>
      <c r="I4588" s="3">
        <v>1</v>
      </c>
      <c r="J4588" s="3">
        <v>1</v>
      </c>
      <c r="K4588" s="3">
        <v>0</v>
      </c>
      <c r="L4588" s="3">
        <v>1</v>
      </c>
      <c r="M4588" s="3">
        <v>1</v>
      </c>
      <c r="N4588" s="3">
        <v>2</v>
      </c>
      <c r="O4588" s="3">
        <v>0</v>
      </c>
      <c r="P4588" s="3">
        <v>12</v>
      </c>
    </row>
    <row r="4589" spans="1:16" ht="15.4" x14ac:dyDescent="0.3">
      <c r="A4589" s="3" t="s">
        <v>30614</v>
      </c>
      <c r="B4589" s="3">
        <v>0</v>
      </c>
      <c r="C4589" s="3">
        <v>1</v>
      </c>
      <c r="D4589" s="3">
        <v>1</v>
      </c>
      <c r="E4589" s="3">
        <v>1</v>
      </c>
      <c r="F4589" s="3">
        <v>1</v>
      </c>
      <c r="G4589" s="3">
        <v>1</v>
      </c>
      <c r="H4589" s="3">
        <v>1</v>
      </c>
      <c r="I4589" s="3">
        <v>1</v>
      </c>
      <c r="J4589" s="3">
        <v>1</v>
      </c>
      <c r="K4589" s="3">
        <v>1</v>
      </c>
      <c r="L4589" s="3">
        <v>1</v>
      </c>
      <c r="M4589" s="3">
        <v>1</v>
      </c>
      <c r="N4589" s="3">
        <v>0</v>
      </c>
      <c r="O4589" s="3">
        <v>1</v>
      </c>
      <c r="P4589" s="3">
        <v>12</v>
      </c>
    </row>
    <row r="4590" spans="1:16" ht="15.4" x14ac:dyDescent="0.3">
      <c r="A4590" s="3" t="s">
        <v>30615</v>
      </c>
      <c r="B4590" s="3">
        <v>0</v>
      </c>
      <c r="C4590" s="3">
        <v>1</v>
      </c>
      <c r="D4590" s="3">
        <v>1</v>
      </c>
      <c r="E4590" s="3">
        <v>1</v>
      </c>
      <c r="F4590" s="3">
        <v>1</v>
      </c>
      <c r="G4590" s="3">
        <v>1</v>
      </c>
      <c r="H4590" s="3">
        <v>1</v>
      </c>
      <c r="I4590" s="3">
        <v>1</v>
      </c>
      <c r="J4590" s="3">
        <v>1</v>
      </c>
      <c r="K4590" s="3">
        <v>0</v>
      </c>
      <c r="L4590" s="3">
        <v>1</v>
      </c>
      <c r="M4590" s="3">
        <v>1</v>
      </c>
      <c r="N4590" s="3">
        <v>1</v>
      </c>
      <c r="O4590" s="3">
        <v>1</v>
      </c>
      <c r="P4590" s="3">
        <v>12</v>
      </c>
    </row>
    <row r="4591" spans="1:16" ht="15.4" x14ac:dyDescent="0.3">
      <c r="A4591" s="3" t="s">
        <v>30616</v>
      </c>
      <c r="B4591" s="3">
        <v>0</v>
      </c>
      <c r="C4591" s="3">
        <v>1</v>
      </c>
      <c r="D4591" s="3">
        <v>1</v>
      </c>
      <c r="E4591" s="3">
        <v>1</v>
      </c>
      <c r="F4591" s="3">
        <v>1</v>
      </c>
      <c r="G4591" s="3">
        <v>1</v>
      </c>
      <c r="H4591" s="3">
        <v>0</v>
      </c>
      <c r="I4591" s="3">
        <v>1</v>
      </c>
      <c r="J4591" s="3">
        <v>1</v>
      </c>
      <c r="K4591" s="3">
        <v>1</v>
      </c>
      <c r="L4591" s="3">
        <v>1</v>
      </c>
      <c r="M4591" s="3">
        <v>1</v>
      </c>
      <c r="N4591" s="3">
        <v>1</v>
      </c>
      <c r="O4591" s="3">
        <v>1</v>
      </c>
      <c r="P4591" s="3">
        <v>12</v>
      </c>
    </row>
    <row r="4592" spans="1:16" ht="15.4" x14ac:dyDescent="0.3">
      <c r="A4592" s="3" t="s">
        <v>30617</v>
      </c>
      <c r="B4592" s="3">
        <v>0</v>
      </c>
      <c r="C4592" s="3">
        <v>1</v>
      </c>
      <c r="D4592" s="3">
        <v>1</v>
      </c>
      <c r="E4592" s="3">
        <v>1</v>
      </c>
      <c r="F4592" s="3">
        <v>1</v>
      </c>
      <c r="G4592" s="3">
        <v>1</v>
      </c>
      <c r="H4592" s="3">
        <v>1</v>
      </c>
      <c r="I4592" s="3">
        <v>1</v>
      </c>
      <c r="J4592" s="3">
        <v>1</v>
      </c>
      <c r="K4592" s="3">
        <v>1</v>
      </c>
      <c r="L4592" s="3">
        <v>1</v>
      </c>
      <c r="M4592" s="3">
        <v>1</v>
      </c>
      <c r="N4592" s="3">
        <v>0</v>
      </c>
      <c r="O4592" s="3">
        <v>1</v>
      </c>
      <c r="P4592" s="3">
        <v>12</v>
      </c>
    </row>
    <row r="4593" spans="1:16" ht="15.4" x14ac:dyDescent="0.3">
      <c r="A4593" s="3" t="s">
        <v>30618</v>
      </c>
      <c r="B4593" s="3">
        <v>0</v>
      </c>
      <c r="C4593" s="3">
        <v>1</v>
      </c>
      <c r="D4593" s="3">
        <v>1</v>
      </c>
      <c r="E4593" s="3">
        <v>2</v>
      </c>
      <c r="F4593" s="3">
        <v>1</v>
      </c>
      <c r="G4593" s="3">
        <v>1</v>
      </c>
      <c r="H4593" s="3">
        <v>1</v>
      </c>
      <c r="I4593" s="3">
        <v>1</v>
      </c>
      <c r="J4593" s="3">
        <v>2</v>
      </c>
      <c r="K4593" s="3">
        <v>0</v>
      </c>
      <c r="L4593" s="3">
        <v>1</v>
      </c>
      <c r="M4593" s="3">
        <v>1</v>
      </c>
      <c r="N4593" s="3">
        <v>0</v>
      </c>
      <c r="O4593" s="3">
        <v>0</v>
      </c>
      <c r="P4593" s="3">
        <v>12</v>
      </c>
    </row>
    <row r="4594" spans="1:16" ht="15.4" x14ac:dyDescent="0.3">
      <c r="A4594" s="3" t="s">
        <v>30619</v>
      </c>
      <c r="B4594" s="3">
        <v>0</v>
      </c>
      <c r="C4594" s="3">
        <v>1</v>
      </c>
      <c r="D4594" s="3">
        <v>1</v>
      </c>
      <c r="E4594" s="3">
        <v>1</v>
      </c>
      <c r="F4594" s="3">
        <v>1</v>
      </c>
      <c r="G4594" s="3">
        <v>1</v>
      </c>
      <c r="H4594" s="3">
        <v>1</v>
      </c>
      <c r="I4594" s="3">
        <v>1</v>
      </c>
      <c r="J4594" s="3">
        <v>0</v>
      </c>
      <c r="K4594" s="3">
        <v>1</v>
      </c>
      <c r="L4594" s="3">
        <v>1</v>
      </c>
      <c r="M4594" s="3">
        <v>1</v>
      </c>
      <c r="N4594" s="3">
        <v>1</v>
      </c>
      <c r="O4594" s="3">
        <v>1</v>
      </c>
      <c r="P4594" s="3">
        <v>12</v>
      </c>
    </row>
    <row r="4595" spans="1:16" ht="15.4" x14ac:dyDescent="0.3">
      <c r="A4595" s="3" t="s">
        <v>30620</v>
      </c>
      <c r="B4595" s="3">
        <v>0</v>
      </c>
      <c r="C4595" s="3">
        <v>1</v>
      </c>
      <c r="D4595" s="3">
        <v>1</v>
      </c>
      <c r="E4595" s="3">
        <v>1</v>
      </c>
      <c r="F4595" s="3">
        <v>1</v>
      </c>
      <c r="G4595" s="3">
        <v>1</v>
      </c>
      <c r="H4595" s="3">
        <v>1</v>
      </c>
      <c r="I4595" s="3">
        <v>1</v>
      </c>
      <c r="J4595" s="3">
        <v>1</v>
      </c>
      <c r="K4595" s="3">
        <v>0</v>
      </c>
      <c r="L4595" s="3">
        <v>1</v>
      </c>
      <c r="M4595" s="3">
        <v>1</v>
      </c>
      <c r="N4595" s="3">
        <v>1</v>
      </c>
      <c r="O4595" s="3">
        <v>1</v>
      </c>
      <c r="P4595" s="3">
        <v>12</v>
      </c>
    </row>
    <row r="4596" spans="1:16" ht="15.4" x14ac:dyDescent="0.3">
      <c r="A4596" s="3" t="s">
        <v>30621</v>
      </c>
      <c r="B4596" s="3">
        <v>0</v>
      </c>
      <c r="C4596" s="3">
        <v>1</v>
      </c>
      <c r="D4596" s="3">
        <v>1</v>
      </c>
      <c r="E4596" s="3">
        <v>1</v>
      </c>
      <c r="F4596" s="3">
        <v>1</v>
      </c>
      <c r="G4596" s="3">
        <v>1</v>
      </c>
      <c r="H4596" s="3">
        <v>1</v>
      </c>
      <c r="I4596" s="3">
        <v>1</v>
      </c>
      <c r="J4596" s="3">
        <v>0</v>
      </c>
      <c r="K4596" s="3">
        <v>1</v>
      </c>
      <c r="L4596" s="3">
        <v>1</v>
      </c>
      <c r="M4596" s="3">
        <v>1</v>
      </c>
      <c r="N4596" s="3">
        <v>1</v>
      </c>
      <c r="O4596" s="3">
        <v>1</v>
      </c>
      <c r="P4596" s="3">
        <v>12</v>
      </c>
    </row>
    <row r="4597" spans="1:16" ht="15.4" x14ac:dyDescent="0.3">
      <c r="A4597" s="3" t="s">
        <v>30622</v>
      </c>
      <c r="B4597" s="3">
        <v>0</v>
      </c>
      <c r="C4597" s="3">
        <v>1</v>
      </c>
      <c r="D4597" s="3">
        <v>1</v>
      </c>
      <c r="E4597" s="3">
        <v>1</v>
      </c>
      <c r="F4597" s="3">
        <v>1</v>
      </c>
      <c r="G4597" s="3">
        <v>1</v>
      </c>
      <c r="H4597" s="3">
        <v>1</v>
      </c>
      <c r="I4597" s="3">
        <v>1</v>
      </c>
      <c r="J4597" s="3">
        <v>1</v>
      </c>
      <c r="K4597" s="3">
        <v>1</v>
      </c>
      <c r="L4597" s="3">
        <v>1</v>
      </c>
      <c r="M4597" s="3">
        <v>1</v>
      </c>
      <c r="N4597" s="3">
        <v>0</v>
      </c>
      <c r="O4597" s="3">
        <v>1</v>
      </c>
      <c r="P4597" s="3">
        <v>12</v>
      </c>
    </row>
    <row r="4598" spans="1:16" ht="15.4" x14ac:dyDescent="0.3">
      <c r="A4598" s="3" t="s">
        <v>30623</v>
      </c>
      <c r="B4598" s="3">
        <v>0</v>
      </c>
      <c r="C4598" s="3">
        <v>1</v>
      </c>
      <c r="D4598" s="3">
        <v>0</v>
      </c>
      <c r="E4598" s="3">
        <v>1</v>
      </c>
      <c r="F4598" s="3">
        <v>1</v>
      </c>
      <c r="G4598" s="3">
        <v>1</v>
      </c>
      <c r="H4598" s="3">
        <v>1</v>
      </c>
      <c r="I4598" s="3">
        <v>1</v>
      </c>
      <c r="J4598" s="3">
        <v>1</v>
      </c>
      <c r="K4598" s="3">
        <v>0</v>
      </c>
      <c r="L4598" s="3">
        <v>1</v>
      </c>
      <c r="M4598" s="3">
        <v>1</v>
      </c>
      <c r="N4598" s="3">
        <v>1</v>
      </c>
      <c r="O4598" s="3">
        <v>2</v>
      </c>
      <c r="P4598" s="3">
        <v>12</v>
      </c>
    </row>
    <row r="4599" spans="1:16" ht="15.4" x14ac:dyDescent="0.3">
      <c r="A4599" s="3" t="s">
        <v>30624</v>
      </c>
      <c r="B4599" s="3">
        <v>0</v>
      </c>
      <c r="C4599" s="3">
        <v>1</v>
      </c>
      <c r="D4599" s="3">
        <v>1</v>
      </c>
      <c r="E4599" s="3">
        <v>1</v>
      </c>
      <c r="F4599" s="3">
        <v>1</v>
      </c>
      <c r="G4599" s="3">
        <v>1</v>
      </c>
      <c r="H4599" s="3">
        <v>1</v>
      </c>
      <c r="I4599" s="3">
        <v>1</v>
      </c>
      <c r="J4599" s="3">
        <v>1</v>
      </c>
      <c r="K4599" s="3">
        <v>0</v>
      </c>
      <c r="L4599" s="3">
        <v>1</v>
      </c>
      <c r="M4599" s="3">
        <v>1</v>
      </c>
      <c r="N4599" s="3">
        <v>1</v>
      </c>
      <c r="O4599" s="3">
        <v>1</v>
      </c>
      <c r="P4599" s="3">
        <v>12</v>
      </c>
    </row>
    <row r="4600" spans="1:16" ht="15.4" x14ac:dyDescent="0.3">
      <c r="A4600" s="3" t="s">
        <v>30625</v>
      </c>
      <c r="B4600" s="3">
        <v>0</v>
      </c>
      <c r="C4600" s="3">
        <v>1</v>
      </c>
      <c r="D4600" s="3">
        <v>1</v>
      </c>
      <c r="E4600" s="3">
        <v>1</v>
      </c>
      <c r="F4600" s="3">
        <v>1</v>
      </c>
      <c r="G4600" s="3">
        <v>1</v>
      </c>
      <c r="H4600" s="3">
        <v>1</v>
      </c>
      <c r="I4600" s="3">
        <v>1</v>
      </c>
      <c r="J4600" s="3">
        <v>0</v>
      </c>
      <c r="K4600" s="3">
        <v>1</v>
      </c>
      <c r="L4600" s="3">
        <v>1</v>
      </c>
      <c r="M4600" s="3">
        <v>1</v>
      </c>
      <c r="N4600" s="3">
        <v>1</v>
      </c>
      <c r="O4600" s="3">
        <v>1</v>
      </c>
      <c r="P4600" s="3">
        <v>12</v>
      </c>
    </row>
    <row r="4601" spans="1:16" ht="15.4" x14ac:dyDescent="0.3">
      <c r="A4601" s="3" t="s">
        <v>30626</v>
      </c>
      <c r="B4601" s="3">
        <v>0</v>
      </c>
      <c r="C4601" s="3">
        <v>1</v>
      </c>
      <c r="D4601" s="3">
        <v>1</v>
      </c>
      <c r="E4601" s="3">
        <v>1</v>
      </c>
      <c r="F4601" s="3">
        <v>1</v>
      </c>
      <c r="G4601" s="3">
        <v>1</v>
      </c>
      <c r="H4601" s="3">
        <v>1</v>
      </c>
      <c r="I4601" s="3">
        <v>1</v>
      </c>
      <c r="J4601" s="3">
        <v>1</v>
      </c>
      <c r="K4601" s="3">
        <v>2</v>
      </c>
      <c r="L4601" s="3">
        <v>1</v>
      </c>
      <c r="M4601" s="3">
        <v>1</v>
      </c>
      <c r="N4601" s="3">
        <v>0</v>
      </c>
      <c r="O4601" s="3">
        <v>0</v>
      </c>
      <c r="P4601" s="3">
        <v>12</v>
      </c>
    </row>
    <row r="4602" spans="1:16" ht="15.4" x14ac:dyDescent="0.3">
      <c r="A4602" s="3" t="s">
        <v>30627</v>
      </c>
      <c r="B4602" s="3">
        <v>0</v>
      </c>
      <c r="C4602" s="3">
        <v>1</v>
      </c>
      <c r="D4602" s="3">
        <v>1</v>
      </c>
      <c r="E4602" s="3">
        <v>1</v>
      </c>
      <c r="F4602" s="3">
        <v>1</v>
      </c>
      <c r="G4602" s="3">
        <v>1</v>
      </c>
      <c r="H4602" s="3">
        <v>1</v>
      </c>
      <c r="I4602" s="3">
        <v>1</v>
      </c>
      <c r="J4602" s="3">
        <v>1</v>
      </c>
      <c r="K4602" s="3">
        <v>0</v>
      </c>
      <c r="L4602" s="3">
        <v>1</v>
      </c>
      <c r="M4602" s="3">
        <v>1</v>
      </c>
      <c r="N4602" s="3">
        <v>1</v>
      </c>
      <c r="O4602" s="3">
        <v>1</v>
      </c>
      <c r="P4602" s="3">
        <v>12</v>
      </c>
    </row>
    <row r="4603" spans="1:16" ht="15.4" x14ac:dyDescent="0.3">
      <c r="A4603" s="3" t="s">
        <v>30628</v>
      </c>
      <c r="B4603" s="3">
        <v>0</v>
      </c>
      <c r="C4603" s="3">
        <v>1</v>
      </c>
      <c r="D4603" s="3">
        <v>2</v>
      </c>
      <c r="E4603" s="3">
        <v>1</v>
      </c>
      <c r="F4603" s="3">
        <v>0</v>
      </c>
      <c r="G4603" s="3">
        <v>1</v>
      </c>
      <c r="H4603" s="3">
        <v>1</v>
      </c>
      <c r="I4603" s="3">
        <v>1</v>
      </c>
      <c r="J4603" s="3">
        <v>1</v>
      </c>
      <c r="K4603" s="3">
        <v>0</v>
      </c>
      <c r="L4603" s="3">
        <v>1</v>
      </c>
      <c r="M4603" s="3">
        <v>1</v>
      </c>
      <c r="N4603" s="3">
        <v>1</v>
      </c>
      <c r="O4603" s="3">
        <v>1</v>
      </c>
      <c r="P4603" s="3">
        <v>12</v>
      </c>
    </row>
    <row r="4604" spans="1:16" ht="15.4" x14ac:dyDescent="0.3">
      <c r="A4604" s="3" t="s">
        <v>30629</v>
      </c>
      <c r="B4604" s="3">
        <v>0</v>
      </c>
      <c r="C4604" s="3">
        <v>1</v>
      </c>
      <c r="D4604" s="3">
        <v>1</v>
      </c>
      <c r="E4604" s="3">
        <v>1</v>
      </c>
      <c r="F4604" s="3">
        <v>0</v>
      </c>
      <c r="G4604" s="3">
        <v>1</v>
      </c>
      <c r="H4604" s="3">
        <v>1</v>
      </c>
      <c r="I4604" s="3">
        <v>1</v>
      </c>
      <c r="J4604" s="3">
        <v>1</v>
      </c>
      <c r="K4604" s="3">
        <v>1</v>
      </c>
      <c r="L4604" s="3">
        <v>1</v>
      </c>
      <c r="M4604" s="3">
        <v>2</v>
      </c>
      <c r="N4604" s="3">
        <v>0</v>
      </c>
      <c r="O4604" s="3">
        <v>1</v>
      </c>
      <c r="P4604" s="3">
        <v>12</v>
      </c>
    </row>
    <row r="4605" spans="1:16" ht="15.4" x14ac:dyDescent="0.3">
      <c r="A4605" s="3" t="s">
        <v>30630</v>
      </c>
      <c r="B4605" s="3">
        <v>0</v>
      </c>
      <c r="C4605" s="3">
        <v>1</v>
      </c>
      <c r="D4605" s="3">
        <v>0</v>
      </c>
      <c r="E4605" s="3">
        <v>3</v>
      </c>
      <c r="F4605" s="3">
        <v>2</v>
      </c>
      <c r="G4605" s="3">
        <v>2</v>
      </c>
      <c r="H4605" s="3">
        <v>0</v>
      </c>
      <c r="I4605" s="3">
        <v>0</v>
      </c>
      <c r="J4605" s="3">
        <v>0</v>
      </c>
      <c r="K4605" s="3">
        <v>0</v>
      </c>
      <c r="L4605" s="3">
        <v>1</v>
      </c>
      <c r="M4605" s="3">
        <v>3</v>
      </c>
      <c r="N4605" s="3">
        <v>0</v>
      </c>
      <c r="O4605" s="3">
        <v>0</v>
      </c>
      <c r="P4605" s="3">
        <v>12</v>
      </c>
    </row>
    <row r="4606" spans="1:16" ht="15.4" x14ac:dyDescent="0.3">
      <c r="A4606" s="3" t="s">
        <v>30631</v>
      </c>
      <c r="B4606" s="3">
        <v>0</v>
      </c>
      <c r="C4606" s="3">
        <v>1</v>
      </c>
      <c r="D4606" s="3">
        <v>1</v>
      </c>
      <c r="E4606" s="3">
        <v>1</v>
      </c>
      <c r="F4606" s="3">
        <v>1</v>
      </c>
      <c r="G4606" s="3">
        <v>1</v>
      </c>
      <c r="H4606" s="3">
        <v>1</v>
      </c>
      <c r="I4606" s="3">
        <v>1</v>
      </c>
      <c r="J4606" s="3">
        <v>0</v>
      </c>
      <c r="K4606" s="3">
        <v>1</v>
      </c>
      <c r="L4606" s="3">
        <v>1</v>
      </c>
      <c r="M4606" s="3">
        <v>1</v>
      </c>
      <c r="N4606" s="3">
        <v>1</v>
      </c>
      <c r="O4606" s="3">
        <v>1</v>
      </c>
      <c r="P4606" s="3">
        <v>12</v>
      </c>
    </row>
    <row r="4607" spans="1:16" ht="15.4" x14ac:dyDescent="0.3">
      <c r="A4607" s="3" t="s">
        <v>30632</v>
      </c>
      <c r="B4607" s="3">
        <v>0</v>
      </c>
      <c r="C4607" s="3">
        <v>1</v>
      </c>
      <c r="D4607" s="3">
        <v>0</v>
      </c>
      <c r="E4607" s="3">
        <v>1</v>
      </c>
      <c r="F4607" s="3">
        <v>0</v>
      </c>
      <c r="G4607" s="3">
        <v>1</v>
      </c>
      <c r="H4607" s="3">
        <v>1</v>
      </c>
      <c r="I4607" s="3">
        <v>1</v>
      </c>
      <c r="J4607" s="3">
        <v>1</v>
      </c>
      <c r="K4607" s="3">
        <v>2</v>
      </c>
      <c r="L4607" s="3">
        <v>1</v>
      </c>
      <c r="M4607" s="3">
        <v>1</v>
      </c>
      <c r="N4607" s="3">
        <v>1</v>
      </c>
      <c r="O4607" s="3">
        <v>1</v>
      </c>
      <c r="P4607" s="3">
        <v>12</v>
      </c>
    </row>
    <row r="4608" spans="1:16" ht="15.4" x14ac:dyDescent="0.3">
      <c r="A4608" s="3" t="s">
        <v>30633</v>
      </c>
      <c r="B4608" s="3">
        <v>0</v>
      </c>
      <c r="C4608" s="3">
        <v>1</v>
      </c>
      <c r="D4608" s="3">
        <v>1</v>
      </c>
      <c r="E4608" s="3">
        <v>1</v>
      </c>
      <c r="F4608" s="3">
        <v>1</v>
      </c>
      <c r="G4608" s="3">
        <v>1</v>
      </c>
      <c r="H4608" s="3">
        <v>1</v>
      </c>
      <c r="I4608" s="3">
        <v>1</v>
      </c>
      <c r="J4608" s="3">
        <v>1</v>
      </c>
      <c r="K4608" s="3">
        <v>0</v>
      </c>
      <c r="L4608" s="3">
        <v>1</v>
      </c>
      <c r="M4608" s="3">
        <v>1</v>
      </c>
      <c r="N4608" s="3">
        <v>1</v>
      </c>
      <c r="O4608" s="3">
        <v>1</v>
      </c>
      <c r="P4608" s="3">
        <v>12</v>
      </c>
    </row>
    <row r="4609" spans="1:16" ht="15.4" x14ac:dyDescent="0.3">
      <c r="A4609" s="3" t="s">
        <v>30634</v>
      </c>
      <c r="B4609" s="3">
        <v>0</v>
      </c>
      <c r="C4609" s="3">
        <v>1</v>
      </c>
      <c r="D4609" s="3">
        <v>1</v>
      </c>
      <c r="E4609" s="3">
        <v>1</v>
      </c>
      <c r="F4609" s="3">
        <v>1</v>
      </c>
      <c r="G4609" s="3">
        <v>1</v>
      </c>
      <c r="H4609" s="3">
        <v>1</v>
      </c>
      <c r="I4609" s="3">
        <v>1</v>
      </c>
      <c r="J4609" s="3">
        <v>1</v>
      </c>
      <c r="K4609" s="3">
        <v>0</v>
      </c>
      <c r="L4609" s="3">
        <v>1</v>
      </c>
      <c r="M4609" s="3">
        <v>1</v>
      </c>
      <c r="N4609" s="3">
        <v>1</v>
      </c>
      <c r="O4609" s="3">
        <v>1</v>
      </c>
      <c r="P4609" s="3">
        <v>12</v>
      </c>
    </row>
    <row r="4610" spans="1:16" ht="15.4" x14ac:dyDescent="0.3">
      <c r="A4610" s="3" t="s">
        <v>30635</v>
      </c>
      <c r="B4610" s="3">
        <v>0</v>
      </c>
      <c r="C4610" s="3">
        <v>1</v>
      </c>
      <c r="D4610" s="3">
        <v>1</v>
      </c>
      <c r="E4610" s="3">
        <v>0</v>
      </c>
      <c r="F4610" s="3">
        <v>1</v>
      </c>
      <c r="G4610" s="3">
        <v>1</v>
      </c>
      <c r="H4610" s="3">
        <v>1</v>
      </c>
      <c r="I4610" s="3">
        <v>1</v>
      </c>
      <c r="J4610" s="3">
        <v>1</v>
      </c>
      <c r="K4610" s="3">
        <v>1</v>
      </c>
      <c r="L4610" s="3">
        <v>1</v>
      </c>
      <c r="M4610" s="3">
        <v>1</v>
      </c>
      <c r="N4610" s="3">
        <v>1</v>
      </c>
      <c r="O4610" s="3">
        <v>1</v>
      </c>
      <c r="P4610" s="3">
        <v>12</v>
      </c>
    </row>
    <row r="4611" spans="1:16" ht="15.4" x14ac:dyDescent="0.3">
      <c r="A4611" s="3" t="s">
        <v>30636</v>
      </c>
      <c r="B4611" s="3">
        <v>0</v>
      </c>
      <c r="C4611" s="3">
        <v>1</v>
      </c>
      <c r="D4611" s="3">
        <v>2</v>
      </c>
      <c r="E4611" s="3">
        <v>1</v>
      </c>
      <c r="F4611" s="3">
        <v>1</v>
      </c>
      <c r="G4611" s="3">
        <v>2</v>
      </c>
      <c r="H4611" s="3">
        <v>1</v>
      </c>
      <c r="I4611" s="3">
        <v>1</v>
      </c>
      <c r="J4611" s="3">
        <v>1</v>
      </c>
      <c r="K4611" s="3">
        <v>1</v>
      </c>
      <c r="L4611" s="3">
        <v>0</v>
      </c>
      <c r="M4611" s="3">
        <v>1</v>
      </c>
      <c r="N4611" s="3">
        <v>0</v>
      </c>
      <c r="O4611" s="3">
        <v>0</v>
      </c>
      <c r="P4611" s="3">
        <v>12</v>
      </c>
    </row>
    <row r="4612" spans="1:16" ht="15.4" x14ac:dyDescent="0.3">
      <c r="A4612" s="3" t="s">
        <v>30637</v>
      </c>
      <c r="B4612" s="3">
        <v>0</v>
      </c>
      <c r="C4612" s="3">
        <v>1</v>
      </c>
      <c r="D4612" s="3">
        <v>1</v>
      </c>
      <c r="E4612" s="3">
        <v>0</v>
      </c>
      <c r="F4612" s="3">
        <v>1</v>
      </c>
      <c r="G4612" s="3">
        <v>1</v>
      </c>
      <c r="H4612" s="3">
        <v>1</v>
      </c>
      <c r="I4612" s="3">
        <v>1</v>
      </c>
      <c r="J4612" s="3">
        <v>1</v>
      </c>
      <c r="K4612" s="3">
        <v>1</v>
      </c>
      <c r="L4612" s="3">
        <v>1</v>
      </c>
      <c r="M4612" s="3">
        <v>1</v>
      </c>
      <c r="N4612" s="3">
        <v>1</v>
      </c>
      <c r="O4612" s="3">
        <v>1</v>
      </c>
      <c r="P4612" s="3">
        <v>12</v>
      </c>
    </row>
    <row r="4613" spans="1:16" ht="15.4" x14ac:dyDescent="0.3">
      <c r="A4613" s="3" t="s">
        <v>30638</v>
      </c>
      <c r="B4613" s="3">
        <v>0</v>
      </c>
      <c r="C4613" s="3">
        <v>1</v>
      </c>
      <c r="D4613" s="3">
        <v>1</v>
      </c>
      <c r="E4613" s="3">
        <v>1</v>
      </c>
      <c r="F4613" s="3">
        <v>1</v>
      </c>
      <c r="G4613" s="3">
        <v>1</v>
      </c>
      <c r="H4613" s="3">
        <v>1</v>
      </c>
      <c r="I4613" s="3">
        <v>1</v>
      </c>
      <c r="J4613" s="3">
        <v>1</v>
      </c>
      <c r="K4613" s="3">
        <v>1</v>
      </c>
      <c r="L4613" s="3">
        <v>1</v>
      </c>
      <c r="M4613" s="3">
        <v>1</v>
      </c>
      <c r="N4613" s="3">
        <v>1</v>
      </c>
      <c r="O4613" s="3">
        <v>0</v>
      </c>
      <c r="P4613" s="3">
        <v>12</v>
      </c>
    </row>
    <row r="4614" spans="1:16" ht="15.4" x14ac:dyDescent="0.3">
      <c r="A4614" s="3" t="s">
        <v>30639</v>
      </c>
      <c r="B4614" s="3">
        <v>0</v>
      </c>
      <c r="C4614" s="3">
        <v>1</v>
      </c>
      <c r="D4614" s="3">
        <v>1</v>
      </c>
      <c r="E4614" s="3">
        <v>1</v>
      </c>
      <c r="F4614" s="3">
        <v>1</v>
      </c>
      <c r="G4614" s="3">
        <v>1</v>
      </c>
      <c r="H4614" s="3">
        <v>1</v>
      </c>
      <c r="I4614" s="3">
        <v>1</v>
      </c>
      <c r="J4614" s="3">
        <v>1</v>
      </c>
      <c r="K4614" s="3">
        <v>1</v>
      </c>
      <c r="L4614" s="3">
        <v>1</v>
      </c>
      <c r="M4614" s="3">
        <v>1</v>
      </c>
      <c r="N4614" s="3">
        <v>0</v>
      </c>
      <c r="O4614" s="3">
        <v>1</v>
      </c>
      <c r="P4614" s="3">
        <v>12</v>
      </c>
    </row>
    <row r="4615" spans="1:16" ht="15.4" x14ac:dyDescent="0.3">
      <c r="A4615" s="3" t="s">
        <v>30640</v>
      </c>
      <c r="B4615" s="3">
        <v>0</v>
      </c>
      <c r="C4615" s="3">
        <v>1</v>
      </c>
      <c r="D4615" s="3">
        <v>1</v>
      </c>
      <c r="E4615" s="3">
        <v>1</v>
      </c>
      <c r="F4615" s="3">
        <v>1</v>
      </c>
      <c r="G4615" s="3">
        <v>0</v>
      </c>
      <c r="H4615" s="3">
        <v>1</v>
      </c>
      <c r="I4615" s="3">
        <v>1</v>
      </c>
      <c r="J4615" s="3">
        <v>1</v>
      </c>
      <c r="K4615" s="3">
        <v>1</v>
      </c>
      <c r="L4615" s="3">
        <v>1</v>
      </c>
      <c r="M4615" s="3">
        <v>1</v>
      </c>
      <c r="N4615" s="3">
        <v>1</v>
      </c>
      <c r="O4615" s="3">
        <v>1</v>
      </c>
      <c r="P4615" s="3">
        <v>12</v>
      </c>
    </row>
    <row r="4616" spans="1:16" ht="15.4" x14ac:dyDescent="0.3">
      <c r="A4616" s="3" t="s">
        <v>30641</v>
      </c>
      <c r="B4616" s="3">
        <v>0</v>
      </c>
      <c r="C4616" s="3">
        <v>1</v>
      </c>
      <c r="D4616" s="3">
        <v>1</v>
      </c>
      <c r="E4616" s="3">
        <v>1</v>
      </c>
      <c r="F4616" s="3">
        <v>1</v>
      </c>
      <c r="G4616" s="3">
        <v>1</v>
      </c>
      <c r="H4616" s="3">
        <v>1</v>
      </c>
      <c r="I4616" s="3">
        <v>1</v>
      </c>
      <c r="J4616" s="3">
        <v>1</v>
      </c>
      <c r="K4616" s="3">
        <v>1</v>
      </c>
      <c r="L4616" s="3">
        <v>1</v>
      </c>
      <c r="M4616" s="3">
        <v>1</v>
      </c>
      <c r="N4616" s="3">
        <v>0</v>
      </c>
      <c r="O4616" s="3">
        <v>1</v>
      </c>
      <c r="P4616" s="3">
        <v>12</v>
      </c>
    </row>
    <row r="4617" spans="1:16" ht="15.4" x14ac:dyDescent="0.3">
      <c r="A4617" s="3" t="s">
        <v>30642</v>
      </c>
      <c r="B4617" s="3">
        <v>0</v>
      </c>
      <c r="C4617" s="3">
        <v>1</v>
      </c>
      <c r="D4617" s="3">
        <v>1</v>
      </c>
      <c r="E4617" s="3">
        <v>1</v>
      </c>
      <c r="F4617" s="3">
        <v>1</v>
      </c>
      <c r="G4617" s="3">
        <v>1</v>
      </c>
      <c r="H4617" s="3">
        <v>0</v>
      </c>
      <c r="I4617" s="3">
        <v>1</v>
      </c>
      <c r="J4617" s="3">
        <v>1</v>
      </c>
      <c r="K4617" s="3">
        <v>1</v>
      </c>
      <c r="L4617" s="3">
        <v>1</v>
      </c>
      <c r="M4617" s="3">
        <v>1</v>
      </c>
      <c r="N4617" s="3">
        <v>1</v>
      </c>
      <c r="O4617" s="3">
        <v>1</v>
      </c>
      <c r="P4617" s="3">
        <v>12</v>
      </c>
    </row>
    <row r="4618" spans="1:16" ht="15.4" x14ac:dyDescent="0.3">
      <c r="A4618" s="3" t="s">
        <v>30643</v>
      </c>
      <c r="B4618" s="3">
        <v>0</v>
      </c>
      <c r="C4618" s="3">
        <v>1</v>
      </c>
      <c r="D4618" s="3">
        <v>1</v>
      </c>
      <c r="E4618" s="3">
        <v>1</v>
      </c>
      <c r="F4618" s="3">
        <v>1</v>
      </c>
      <c r="G4618" s="3">
        <v>1</v>
      </c>
      <c r="H4618" s="3">
        <v>1</v>
      </c>
      <c r="I4618" s="3">
        <v>1</v>
      </c>
      <c r="J4618" s="3">
        <v>1</v>
      </c>
      <c r="K4618" s="3">
        <v>1</v>
      </c>
      <c r="L4618" s="3">
        <v>1</v>
      </c>
      <c r="M4618" s="3">
        <v>1</v>
      </c>
      <c r="N4618" s="3">
        <v>1</v>
      </c>
      <c r="O4618" s="3">
        <v>0</v>
      </c>
      <c r="P4618" s="3">
        <v>12</v>
      </c>
    </row>
    <row r="4619" spans="1:16" ht="15.4" x14ac:dyDescent="0.3">
      <c r="A4619" s="3" t="s">
        <v>30644</v>
      </c>
      <c r="B4619" s="3">
        <v>0</v>
      </c>
      <c r="C4619" s="3">
        <v>1</v>
      </c>
      <c r="D4619" s="3">
        <v>0</v>
      </c>
      <c r="E4619" s="3">
        <v>1</v>
      </c>
      <c r="F4619" s="3">
        <v>1</v>
      </c>
      <c r="G4619" s="3">
        <v>1</v>
      </c>
      <c r="H4619" s="3">
        <v>1</v>
      </c>
      <c r="I4619" s="3">
        <v>1</v>
      </c>
      <c r="J4619" s="3">
        <v>1</v>
      </c>
      <c r="K4619" s="3">
        <v>1</v>
      </c>
      <c r="L4619" s="3">
        <v>1</v>
      </c>
      <c r="M4619" s="3">
        <v>1</v>
      </c>
      <c r="N4619" s="3">
        <v>1</v>
      </c>
      <c r="O4619" s="3">
        <v>1</v>
      </c>
      <c r="P4619" s="3">
        <v>12</v>
      </c>
    </row>
    <row r="4620" spans="1:16" ht="15.4" x14ac:dyDescent="0.3">
      <c r="A4620" s="3" t="s">
        <v>30645</v>
      </c>
      <c r="B4620" s="3">
        <v>0</v>
      </c>
      <c r="C4620" s="3">
        <v>1</v>
      </c>
      <c r="D4620" s="3">
        <v>1</v>
      </c>
      <c r="E4620" s="3">
        <v>1</v>
      </c>
      <c r="F4620" s="3">
        <v>1</v>
      </c>
      <c r="G4620" s="3">
        <v>1</v>
      </c>
      <c r="H4620" s="3">
        <v>0</v>
      </c>
      <c r="I4620" s="3">
        <v>1</v>
      </c>
      <c r="J4620" s="3">
        <v>1</v>
      </c>
      <c r="K4620" s="3">
        <v>1</v>
      </c>
      <c r="L4620" s="3">
        <v>1</v>
      </c>
      <c r="M4620" s="3">
        <v>1</v>
      </c>
      <c r="N4620" s="3">
        <v>1</v>
      </c>
      <c r="O4620" s="3">
        <v>1</v>
      </c>
      <c r="P4620" s="3">
        <v>12</v>
      </c>
    </row>
    <row r="4621" spans="1:16" ht="15.4" x14ac:dyDescent="0.3">
      <c r="A4621" s="3" t="s">
        <v>30646</v>
      </c>
      <c r="B4621" s="3">
        <v>0</v>
      </c>
      <c r="C4621" s="3">
        <v>1</v>
      </c>
      <c r="D4621" s="3">
        <v>0</v>
      </c>
      <c r="E4621" s="3">
        <v>1</v>
      </c>
      <c r="F4621" s="3">
        <v>1</v>
      </c>
      <c r="G4621" s="3">
        <v>1</v>
      </c>
      <c r="H4621" s="3">
        <v>1</v>
      </c>
      <c r="I4621" s="3">
        <v>1</v>
      </c>
      <c r="J4621" s="3">
        <v>1</v>
      </c>
      <c r="K4621" s="3">
        <v>1</v>
      </c>
      <c r="L4621" s="3">
        <v>1</v>
      </c>
      <c r="M4621" s="3">
        <v>1</v>
      </c>
      <c r="N4621" s="3">
        <v>1</v>
      </c>
      <c r="O4621" s="3">
        <v>1</v>
      </c>
      <c r="P4621" s="3">
        <v>12</v>
      </c>
    </row>
    <row r="4622" spans="1:16" ht="15.4" x14ac:dyDescent="0.3">
      <c r="A4622" s="3" t="s">
        <v>30647</v>
      </c>
      <c r="B4622" s="3">
        <v>0</v>
      </c>
      <c r="C4622" s="3">
        <v>1</v>
      </c>
      <c r="D4622" s="3">
        <v>1</v>
      </c>
      <c r="E4622" s="3">
        <v>1</v>
      </c>
      <c r="F4622" s="3">
        <v>1</v>
      </c>
      <c r="G4622" s="3">
        <v>0</v>
      </c>
      <c r="H4622" s="3">
        <v>1</v>
      </c>
      <c r="I4622" s="3">
        <v>1</v>
      </c>
      <c r="J4622" s="3">
        <v>0</v>
      </c>
      <c r="K4622" s="3">
        <v>1</v>
      </c>
      <c r="L4622" s="3">
        <v>1</v>
      </c>
      <c r="M4622" s="3">
        <v>1</v>
      </c>
      <c r="N4622" s="3">
        <v>2</v>
      </c>
      <c r="O4622" s="3">
        <v>1</v>
      </c>
      <c r="P4622" s="3">
        <v>12</v>
      </c>
    </row>
    <row r="4623" spans="1:16" ht="15.4" x14ac:dyDescent="0.3">
      <c r="A4623" s="3" t="s">
        <v>30648</v>
      </c>
      <c r="B4623" s="3">
        <v>0</v>
      </c>
      <c r="C4623" s="3">
        <v>1</v>
      </c>
      <c r="D4623" s="3">
        <v>1</v>
      </c>
      <c r="E4623" s="3">
        <v>1</v>
      </c>
      <c r="F4623" s="3">
        <v>0</v>
      </c>
      <c r="G4623" s="3">
        <v>1</v>
      </c>
      <c r="H4623" s="3">
        <v>1</v>
      </c>
      <c r="I4623" s="3">
        <v>1</v>
      </c>
      <c r="J4623" s="3">
        <v>1</v>
      </c>
      <c r="K4623" s="3">
        <v>1</v>
      </c>
      <c r="L4623" s="3">
        <v>1</v>
      </c>
      <c r="M4623" s="3">
        <v>1</v>
      </c>
      <c r="N4623" s="3">
        <v>1</v>
      </c>
      <c r="O4623" s="3">
        <v>1</v>
      </c>
      <c r="P4623" s="3">
        <v>12</v>
      </c>
    </row>
    <row r="4624" spans="1:16" ht="15.4" x14ac:dyDescent="0.3">
      <c r="A4624" s="3" t="s">
        <v>30649</v>
      </c>
      <c r="B4624" s="3">
        <v>0</v>
      </c>
      <c r="C4624" s="3">
        <v>1</v>
      </c>
      <c r="D4624" s="3">
        <v>1</v>
      </c>
      <c r="E4624" s="3">
        <v>0</v>
      </c>
      <c r="F4624" s="3">
        <v>1</v>
      </c>
      <c r="G4624" s="3">
        <v>1</v>
      </c>
      <c r="H4624" s="3">
        <v>1</v>
      </c>
      <c r="I4624" s="3">
        <v>1</v>
      </c>
      <c r="J4624" s="3">
        <v>1</v>
      </c>
      <c r="K4624" s="3">
        <v>0</v>
      </c>
      <c r="L4624" s="3">
        <v>1</v>
      </c>
      <c r="M4624" s="3">
        <v>3</v>
      </c>
      <c r="N4624" s="3">
        <v>0</v>
      </c>
      <c r="O4624" s="3">
        <v>1</v>
      </c>
      <c r="P4624" s="3">
        <v>12</v>
      </c>
    </row>
    <row r="4625" spans="1:16" ht="15.4" x14ac:dyDescent="0.3">
      <c r="A4625" s="3" t="s">
        <v>30650</v>
      </c>
      <c r="B4625" s="3">
        <v>0</v>
      </c>
      <c r="C4625" s="3">
        <v>1</v>
      </c>
      <c r="D4625" s="3">
        <v>1</v>
      </c>
      <c r="E4625" s="3">
        <v>1</v>
      </c>
      <c r="F4625" s="3">
        <v>1</v>
      </c>
      <c r="G4625" s="3">
        <v>0</v>
      </c>
      <c r="H4625" s="3">
        <v>1</v>
      </c>
      <c r="I4625" s="3">
        <v>1</v>
      </c>
      <c r="J4625" s="3">
        <v>1</v>
      </c>
      <c r="K4625" s="3">
        <v>1</v>
      </c>
      <c r="L4625" s="3">
        <v>1</v>
      </c>
      <c r="M4625" s="3">
        <v>1</v>
      </c>
      <c r="N4625" s="3">
        <v>1</v>
      </c>
      <c r="O4625" s="3">
        <v>1</v>
      </c>
      <c r="P4625" s="3">
        <v>12</v>
      </c>
    </row>
    <row r="4626" spans="1:16" ht="15.4" x14ac:dyDescent="0.3">
      <c r="A4626" s="3" t="s">
        <v>30651</v>
      </c>
      <c r="B4626" s="3">
        <v>0</v>
      </c>
      <c r="C4626" s="3">
        <v>1</v>
      </c>
      <c r="D4626" s="3">
        <v>1</v>
      </c>
      <c r="E4626" s="3">
        <v>1</v>
      </c>
      <c r="F4626" s="3">
        <v>1</v>
      </c>
      <c r="G4626" s="3">
        <v>1</v>
      </c>
      <c r="H4626" s="3">
        <v>1</v>
      </c>
      <c r="I4626" s="3">
        <v>1</v>
      </c>
      <c r="J4626" s="3">
        <v>1</v>
      </c>
      <c r="K4626" s="3">
        <v>0</v>
      </c>
      <c r="L4626" s="3">
        <v>1</v>
      </c>
      <c r="M4626" s="3">
        <v>1</v>
      </c>
      <c r="N4626" s="3">
        <v>1</v>
      </c>
      <c r="O4626" s="3">
        <v>1</v>
      </c>
      <c r="P4626" s="3">
        <v>12</v>
      </c>
    </row>
    <row r="4627" spans="1:16" ht="15.4" x14ac:dyDescent="0.3">
      <c r="A4627" s="3" t="s">
        <v>30652</v>
      </c>
      <c r="B4627" s="3">
        <v>0</v>
      </c>
      <c r="C4627" s="3">
        <v>1</v>
      </c>
      <c r="D4627" s="3">
        <v>1</v>
      </c>
      <c r="E4627" s="3">
        <v>1</v>
      </c>
      <c r="F4627" s="3">
        <v>1</v>
      </c>
      <c r="G4627" s="3">
        <v>1</v>
      </c>
      <c r="H4627" s="3">
        <v>1</v>
      </c>
      <c r="I4627" s="3">
        <v>1</v>
      </c>
      <c r="J4627" s="3">
        <v>1</v>
      </c>
      <c r="K4627" s="3">
        <v>2</v>
      </c>
      <c r="L4627" s="3">
        <v>1</v>
      </c>
      <c r="M4627" s="3">
        <v>1</v>
      </c>
      <c r="N4627" s="3">
        <v>0</v>
      </c>
      <c r="O4627" s="3">
        <v>0</v>
      </c>
      <c r="P4627" s="3">
        <v>12</v>
      </c>
    </row>
    <row r="4628" spans="1:16" ht="15.4" x14ac:dyDescent="0.3">
      <c r="A4628" s="3" t="s">
        <v>30653</v>
      </c>
      <c r="B4628" s="3">
        <v>0</v>
      </c>
      <c r="C4628" s="3">
        <v>1</v>
      </c>
      <c r="D4628" s="3">
        <v>1</v>
      </c>
      <c r="E4628" s="3">
        <v>1</v>
      </c>
      <c r="F4628" s="3">
        <v>1</v>
      </c>
      <c r="G4628" s="3">
        <v>1</v>
      </c>
      <c r="H4628" s="3">
        <v>1</v>
      </c>
      <c r="I4628" s="3">
        <v>1</v>
      </c>
      <c r="J4628" s="3">
        <v>1</v>
      </c>
      <c r="K4628" s="3">
        <v>1</v>
      </c>
      <c r="L4628" s="3">
        <v>1</v>
      </c>
      <c r="M4628" s="3">
        <v>0</v>
      </c>
      <c r="N4628" s="3">
        <v>1</v>
      </c>
      <c r="O4628" s="3">
        <v>1</v>
      </c>
      <c r="P4628" s="3">
        <v>12</v>
      </c>
    </row>
    <row r="4629" spans="1:16" ht="15.4" x14ac:dyDescent="0.3">
      <c r="A4629" s="3" t="s">
        <v>30654</v>
      </c>
      <c r="B4629" s="3">
        <v>0</v>
      </c>
      <c r="C4629" s="3">
        <v>1</v>
      </c>
      <c r="D4629" s="3">
        <v>1</v>
      </c>
      <c r="E4629" s="3">
        <v>0</v>
      </c>
      <c r="F4629" s="3">
        <v>1</v>
      </c>
      <c r="G4629" s="3">
        <v>1</v>
      </c>
      <c r="H4629" s="3">
        <v>1</v>
      </c>
      <c r="I4629" s="3">
        <v>1</v>
      </c>
      <c r="J4629" s="3">
        <v>1</v>
      </c>
      <c r="K4629" s="3">
        <v>1</v>
      </c>
      <c r="L4629" s="3">
        <v>1</v>
      </c>
      <c r="M4629" s="3">
        <v>1</v>
      </c>
      <c r="N4629" s="3">
        <v>1</v>
      </c>
      <c r="O4629" s="3">
        <v>1</v>
      </c>
      <c r="P4629" s="3">
        <v>12</v>
      </c>
    </row>
    <row r="4630" spans="1:16" ht="15.4" x14ac:dyDescent="0.3">
      <c r="A4630" s="3" t="s">
        <v>30655</v>
      </c>
      <c r="B4630" s="3">
        <v>0</v>
      </c>
      <c r="C4630" s="3">
        <v>1</v>
      </c>
      <c r="D4630" s="3">
        <v>2</v>
      </c>
      <c r="E4630" s="3">
        <v>1</v>
      </c>
      <c r="F4630" s="3">
        <v>1</v>
      </c>
      <c r="G4630" s="3">
        <v>3</v>
      </c>
      <c r="H4630" s="3">
        <v>0</v>
      </c>
      <c r="I4630" s="3">
        <v>1</v>
      </c>
      <c r="J4630" s="3">
        <v>1</v>
      </c>
      <c r="K4630" s="3">
        <v>0</v>
      </c>
      <c r="L4630" s="3">
        <v>0</v>
      </c>
      <c r="M4630" s="3">
        <v>2</v>
      </c>
      <c r="N4630" s="3">
        <v>0</v>
      </c>
      <c r="O4630" s="3">
        <v>0</v>
      </c>
      <c r="P4630" s="3">
        <v>12</v>
      </c>
    </row>
    <row r="4631" spans="1:16" ht="15.4" x14ac:dyDescent="0.3">
      <c r="A4631" s="3" t="s">
        <v>30656</v>
      </c>
      <c r="B4631" s="3">
        <v>0</v>
      </c>
      <c r="C4631" s="3">
        <v>1</v>
      </c>
      <c r="D4631" s="3">
        <v>1</v>
      </c>
      <c r="E4631" s="3">
        <v>1</v>
      </c>
      <c r="F4631" s="3">
        <v>1</v>
      </c>
      <c r="G4631" s="3">
        <v>1</v>
      </c>
      <c r="H4631" s="3">
        <v>1</v>
      </c>
      <c r="I4631" s="3">
        <v>1</v>
      </c>
      <c r="J4631" s="3">
        <v>0</v>
      </c>
      <c r="K4631" s="3">
        <v>1</v>
      </c>
      <c r="L4631" s="3">
        <v>1</v>
      </c>
      <c r="M4631" s="3">
        <v>1</v>
      </c>
      <c r="N4631" s="3">
        <v>1</v>
      </c>
      <c r="O4631" s="3">
        <v>1</v>
      </c>
      <c r="P4631" s="3">
        <v>12</v>
      </c>
    </row>
    <row r="4632" spans="1:16" ht="15.4" x14ac:dyDescent="0.3">
      <c r="A4632" s="3" t="s">
        <v>30657</v>
      </c>
      <c r="B4632" s="3">
        <v>0</v>
      </c>
      <c r="C4632" s="3">
        <v>1</v>
      </c>
      <c r="D4632" s="3">
        <v>1</v>
      </c>
      <c r="E4632" s="3">
        <v>1</v>
      </c>
      <c r="F4632" s="3">
        <v>0</v>
      </c>
      <c r="G4632" s="3">
        <v>0</v>
      </c>
      <c r="H4632" s="3">
        <v>1</v>
      </c>
      <c r="I4632" s="3">
        <v>1</v>
      </c>
      <c r="J4632" s="3">
        <v>1</v>
      </c>
      <c r="K4632" s="3">
        <v>1</v>
      </c>
      <c r="L4632" s="3">
        <v>1</v>
      </c>
      <c r="M4632" s="3">
        <v>1</v>
      </c>
      <c r="N4632" s="3">
        <v>1</v>
      </c>
      <c r="O4632" s="3">
        <v>2</v>
      </c>
      <c r="P4632" s="3">
        <v>12</v>
      </c>
    </row>
    <row r="4633" spans="1:16" ht="15.4" x14ac:dyDescent="0.3">
      <c r="A4633" s="3" t="s">
        <v>30658</v>
      </c>
      <c r="B4633" s="3">
        <v>0</v>
      </c>
      <c r="C4633" s="3">
        <v>1</v>
      </c>
      <c r="D4633" s="3">
        <v>1</v>
      </c>
      <c r="E4633" s="3">
        <v>1</v>
      </c>
      <c r="F4633" s="3">
        <v>1</v>
      </c>
      <c r="G4633" s="3">
        <v>1</v>
      </c>
      <c r="H4633" s="3">
        <v>1</v>
      </c>
      <c r="I4633" s="3">
        <v>1</v>
      </c>
      <c r="J4633" s="3">
        <v>1</v>
      </c>
      <c r="K4633" s="3">
        <v>0</v>
      </c>
      <c r="L4633" s="3">
        <v>1</v>
      </c>
      <c r="M4633" s="3">
        <v>1</v>
      </c>
      <c r="N4633" s="3">
        <v>1</v>
      </c>
      <c r="O4633" s="3">
        <v>1</v>
      </c>
      <c r="P4633" s="3">
        <v>12</v>
      </c>
    </row>
    <row r="4634" spans="1:16" ht="15.4" x14ac:dyDescent="0.3">
      <c r="A4634" s="3" t="s">
        <v>30659</v>
      </c>
      <c r="B4634" s="3">
        <v>0</v>
      </c>
      <c r="C4634" s="3">
        <v>1</v>
      </c>
      <c r="D4634" s="3">
        <v>1</v>
      </c>
      <c r="E4634" s="3">
        <v>1</v>
      </c>
      <c r="F4634" s="3">
        <v>1</v>
      </c>
      <c r="G4634" s="3">
        <v>1</v>
      </c>
      <c r="H4634" s="3">
        <v>1</v>
      </c>
      <c r="I4634" s="3">
        <v>1</v>
      </c>
      <c r="J4634" s="3">
        <v>1</v>
      </c>
      <c r="K4634" s="3">
        <v>1</v>
      </c>
      <c r="L4634" s="3">
        <v>1</v>
      </c>
      <c r="M4634" s="3">
        <v>1</v>
      </c>
      <c r="N4634" s="3">
        <v>0</v>
      </c>
      <c r="O4634" s="3">
        <v>1</v>
      </c>
      <c r="P4634" s="3">
        <v>12</v>
      </c>
    </row>
    <row r="4635" spans="1:16" ht="15.4" x14ac:dyDescent="0.3">
      <c r="A4635" s="3" t="s">
        <v>30660</v>
      </c>
      <c r="B4635" s="3">
        <v>0</v>
      </c>
      <c r="C4635" s="3">
        <v>1</v>
      </c>
      <c r="D4635" s="3">
        <v>1</v>
      </c>
      <c r="E4635" s="3">
        <v>1</v>
      </c>
      <c r="F4635" s="3">
        <v>1</v>
      </c>
      <c r="G4635" s="3">
        <v>1</v>
      </c>
      <c r="H4635" s="3">
        <v>1</v>
      </c>
      <c r="I4635" s="3">
        <v>1</v>
      </c>
      <c r="J4635" s="3">
        <v>1</v>
      </c>
      <c r="K4635" s="3">
        <v>1</v>
      </c>
      <c r="L4635" s="3">
        <v>1</v>
      </c>
      <c r="M4635" s="3">
        <v>1</v>
      </c>
      <c r="N4635" s="3">
        <v>1</v>
      </c>
      <c r="O4635" s="3">
        <v>0</v>
      </c>
      <c r="P4635" s="3">
        <v>12</v>
      </c>
    </row>
    <row r="4636" spans="1:16" ht="15.4" x14ac:dyDescent="0.3">
      <c r="A4636" s="3" t="s">
        <v>30661</v>
      </c>
      <c r="B4636" s="3">
        <v>0</v>
      </c>
      <c r="C4636" s="3">
        <v>1</v>
      </c>
      <c r="D4636" s="3">
        <v>1</v>
      </c>
      <c r="E4636" s="3">
        <v>1</v>
      </c>
      <c r="F4636" s="3">
        <v>0</v>
      </c>
      <c r="G4636" s="3">
        <v>1</v>
      </c>
      <c r="H4636" s="3">
        <v>0</v>
      </c>
      <c r="I4636" s="3">
        <v>0</v>
      </c>
      <c r="J4636" s="3">
        <v>3</v>
      </c>
      <c r="K4636" s="3">
        <v>0</v>
      </c>
      <c r="L4636" s="3">
        <v>0</v>
      </c>
      <c r="M4636" s="3">
        <v>3</v>
      </c>
      <c r="N4636" s="3">
        <v>1</v>
      </c>
      <c r="O4636" s="3">
        <v>1</v>
      </c>
      <c r="P4636" s="3">
        <v>12</v>
      </c>
    </row>
    <row r="4637" spans="1:16" ht="15.4" x14ac:dyDescent="0.3">
      <c r="A4637" s="3" t="s">
        <v>30662</v>
      </c>
      <c r="B4637" s="3">
        <v>0</v>
      </c>
      <c r="C4637" s="3">
        <v>1</v>
      </c>
      <c r="D4637" s="3">
        <v>1</v>
      </c>
      <c r="E4637" s="3">
        <v>1</v>
      </c>
      <c r="F4637" s="3">
        <v>1</v>
      </c>
      <c r="G4637" s="3">
        <v>1</v>
      </c>
      <c r="H4637" s="3">
        <v>1</v>
      </c>
      <c r="I4637" s="3">
        <v>1</v>
      </c>
      <c r="J4637" s="3">
        <v>1</v>
      </c>
      <c r="K4637" s="3">
        <v>2</v>
      </c>
      <c r="L4637" s="3">
        <v>1</v>
      </c>
      <c r="M4637" s="3">
        <v>1</v>
      </c>
      <c r="N4637" s="3">
        <v>0</v>
      </c>
      <c r="O4637" s="3">
        <v>0</v>
      </c>
      <c r="P4637" s="3">
        <v>12</v>
      </c>
    </row>
    <row r="4638" spans="1:16" ht="15.4" x14ac:dyDescent="0.3">
      <c r="A4638" s="3" t="s">
        <v>30663</v>
      </c>
      <c r="B4638" s="3">
        <v>0</v>
      </c>
      <c r="C4638" s="3">
        <v>1</v>
      </c>
      <c r="D4638" s="3">
        <v>0</v>
      </c>
      <c r="E4638" s="3">
        <v>1</v>
      </c>
      <c r="F4638" s="3">
        <v>1</v>
      </c>
      <c r="G4638" s="3">
        <v>1</v>
      </c>
      <c r="H4638" s="3">
        <v>1</v>
      </c>
      <c r="I4638" s="3">
        <v>1</v>
      </c>
      <c r="J4638" s="3">
        <v>1</v>
      </c>
      <c r="K4638" s="3">
        <v>1</v>
      </c>
      <c r="L4638" s="3">
        <v>1</v>
      </c>
      <c r="M4638" s="3">
        <v>1</v>
      </c>
      <c r="N4638" s="3">
        <v>1</v>
      </c>
      <c r="O4638" s="3">
        <v>1</v>
      </c>
      <c r="P4638" s="3">
        <v>12</v>
      </c>
    </row>
    <row r="4639" spans="1:16" ht="15.4" x14ac:dyDescent="0.3">
      <c r="A4639" s="3" t="s">
        <v>30664</v>
      </c>
      <c r="B4639" s="3">
        <v>0</v>
      </c>
      <c r="C4639" s="3">
        <v>1</v>
      </c>
      <c r="D4639" s="3">
        <v>1</v>
      </c>
      <c r="E4639" s="3">
        <v>1</v>
      </c>
      <c r="F4639" s="3">
        <v>0</v>
      </c>
      <c r="G4639" s="3">
        <v>1</v>
      </c>
      <c r="H4639" s="3">
        <v>1</v>
      </c>
      <c r="I4639" s="3">
        <v>1</v>
      </c>
      <c r="J4639" s="3">
        <v>1</v>
      </c>
      <c r="K4639" s="3">
        <v>1</v>
      </c>
      <c r="L4639" s="3">
        <v>1</v>
      </c>
      <c r="M4639" s="3">
        <v>1</v>
      </c>
      <c r="N4639" s="3">
        <v>1</v>
      </c>
      <c r="O4639" s="3">
        <v>1</v>
      </c>
      <c r="P4639" s="3">
        <v>12</v>
      </c>
    </row>
    <row r="4640" spans="1:16" ht="15.4" x14ac:dyDescent="0.3">
      <c r="A4640" s="3" t="s">
        <v>30665</v>
      </c>
      <c r="B4640" s="3">
        <v>0</v>
      </c>
      <c r="C4640" s="3">
        <v>1</v>
      </c>
      <c r="D4640" s="3">
        <v>1</v>
      </c>
      <c r="E4640" s="3">
        <v>1</v>
      </c>
      <c r="F4640" s="3">
        <v>1</v>
      </c>
      <c r="G4640" s="3">
        <v>1</v>
      </c>
      <c r="H4640" s="3">
        <v>1</v>
      </c>
      <c r="I4640" s="3">
        <v>1</v>
      </c>
      <c r="J4640" s="3">
        <v>1</v>
      </c>
      <c r="K4640" s="3">
        <v>2</v>
      </c>
      <c r="L4640" s="3">
        <v>1</v>
      </c>
      <c r="M4640" s="3">
        <v>1</v>
      </c>
      <c r="N4640" s="3">
        <v>0</v>
      </c>
      <c r="O4640" s="3">
        <v>0</v>
      </c>
      <c r="P4640" s="3">
        <v>12</v>
      </c>
    </row>
    <row r="4641" spans="1:16" ht="15.4" x14ac:dyDescent="0.3">
      <c r="A4641" s="3" t="s">
        <v>30666</v>
      </c>
      <c r="B4641" s="3">
        <v>0</v>
      </c>
      <c r="C4641" s="3">
        <v>1</v>
      </c>
      <c r="D4641" s="3">
        <v>1</v>
      </c>
      <c r="E4641" s="3">
        <v>1</v>
      </c>
      <c r="F4641" s="3">
        <v>0</v>
      </c>
      <c r="G4641" s="3">
        <v>1</v>
      </c>
      <c r="H4641" s="3">
        <v>1</v>
      </c>
      <c r="I4641" s="3">
        <v>1</v>
      </c>
      <c r="J4641" s="3">
        <v>1</v>
      </c>
      <c r="K4641" s="3">
        <v>1</v>
      </c>
      <c r="L4641" s="3">
        <v>1</v>
      </c>
      <c r="M4641" s="3">
        <v>1</v>
      </c>
      <c r="N4641" s="3">
        <v>1</v>
      </c>
      <c r="O4641" s="3">
        <v>1</v>
      </c>
      <c r="P4641" s="3">
        <v>12</v>
      </c>
    </row>
    <row r="4642" spans="1:16" ht="15.4" x14ac:dyDescent="0.3">
      <c r="A4642" s="3" t="s">
        <v>30667</v>
      </c>
      <c r="B4642" s="3">
        <v>0</v>
      </c>
      <c r="C4642" s="3">
        <v>1</v>
      </c>
      <c r="D4642" s="3">
        <v>1</v>
      </c>
      <c r="E4642" s="3">
        <v>1</v>
      </c>
      <c r="F4642" s="3">
        <v>0</v>
      </c>
      <c r="G4642" s="3">
        <v>1</v>
      </c>
      <c r="H4642" s="3">
        <v>1</v>
      </c>
      <c r="I4642" s="3">
        <v>1</v>
      </c>
      <c r="J4642" s="3">
        <v>1</v>
      </c>
      <c r="K4642" s="3">
        <v>1</v>
      </c>
      <c r="L4642" s="3">
        <v>1</v>
      </c>
      <c r="M4642" s="3">
        <v>1</v>
      </c>
      <c r="N4642" s="3">
        <v>1</v>
      </c>
      <c r="O4642" s="3">
        <v>1</v>
      </c>
      <c r="P4642" s="3">
        <v>12</v>
      </c>
    </row>
    <row r="4643" spans="1:16" ht="15.4" x14ac:dyDescent="0.3">
      <c r="A4643" s="3" t="s">
        <v>30668</v>
      </c>
      <c r="B4643" s="3">
        <v>0</v>
      </c>
      <c r="C4643" s="3">
        <v>1</v>
      </c>
      <c r="D4643" s="3">
        <v>1</v>
      </c>
      <c r="E4643" s="3">
        <v>1</v>
      </c>
      <c r="F4643" s="3">
        <v>0</v>
      </c>
      <c r="G4643" s="3">
        <v>1</v>
      </c>
      <c r="H4643" s="3">
        <v>1</v>
      </c>
      <c r="I4643" s="3">
        <v>1</v>
      </c>
      <c r="J4643" s="3">
        <v>1</v>
      </c>
      <c r="K4643" s="3">
        <v>1</v>
      </c>
      <c r="L4643" s="3">
        <v>1</v>
      </c>
      <c r="M4643" s="3">
        <v>1</v>
      </c>
      <c r="N4643" s="3">
        <v>1</v>
      </c>
      <c r="O4643" s="3">
        <v>1</v>
      </c>
      <c r="P4643" s="3">
        <v>12</v>
      </c>
    </row>
    <row r="4644" spans="1:16" ht="15.4" x14ac:dyDescent="0.3">
      <c r="A4644" s="3" t="s">
        <v>30669</v>
      </c>
      <c r="B4644" s="3">
        <v>0</v>
      </c>
      <c r="C4644" s="3">
        <v>1</v>
      </c>
      <c r="D4644" s="3">
        <v>1</v>
      </c>
      <c r="E4644" s="3">
        <v>1</v>
      </c>
      <c r="F4644" s="3">
        <v>1</v>
      </c>
      <c r="G4644" s="3">
        <v>1</v>
      </c>
      <c r="H4644" s="3">
        <v>1</v>
      </c>
      <c r="I4644" s="3">
        <v>1</v>
      </c>
      <c r="J4644" s="3">
        <v>0</v>
      </c>
      <c r="K4644" s="3">
        <v>1</v>
      </c>
      <c r="L4644" s="3">
        <v>1</v>
      </c>
      <c r="M4644" s="3">
        <v>1</v>
      </c>
      <c r="N4644" s="3">
        <v>1</v>
      </c>
      <c r="O4644" s="3">
        <v>1</v>
      </c>
      <c r="P4644" s="3">
        <v>12</v>
      </c>
    </row>
    <row r="4645" spans="1:16" ht="15.4" x14ac:dyDescent="0.3">
      <c r="A4645" s="3" t="s">
        <v>30670</v>
      </c>
      <c r="B4645" s="3">
        <v>0</v>
      </c>
      <c r="C4645" s="3">
        <v>1</v>
      </c>
      <c r="D4645" s="3">
        <v>1</v>
      </c>
      <c r="E4645" s="3">
        <v>1</v>
      </c>
      <c r="F4645" s="3">
        <v>1</v>
      </c>
      <c r="G4645" s="3">
        <v>1</v>
      </c>
      <c r="H4645" s="3">
        <v>1</v>
      </c>
      <c r="I4645" s="3">
        <v>1</v>
      </c>
      <c r="J4645" s="3">
        <v>1</v>
      </c>
      <c r="K4645" s="3">
        <v>1</v>
      </c>
      <c r="L4645" s="3">
        <v>1</v>
      </c>
      <c r="M4645" s="3">
        <v>1</v>
      </c>
      <c r="N4645" s="3">
        <v>0</v>
      </c>
      <c r="O4645" s="3">
        <v>1</v>
      </c>
      <c r="P4645" s="3">
        <v>12</v>
      </c>
    </row>
    <row r="4646" spans="1:16" ht="15.4" x14ac:dyDescent="0.3">
      <c r="A4646" s="3" t="s">
        <v>30671</v>
      </c>
      <c r="B4646" s="3">
        <v>0</v>
      </c>
      <c r="C4646" s="3">
        <v>1</v>
      </c>
      <c r="D4646" s="3">
        <v>1</v>
      </c>
      <c r="E4646" s="3">
        <v>1</v>
      </c>
      <c r="F4646" s="3">
        <v>0</v>
      </c>
      <c r="G4646" s="3">
        <v>1</v>
      </c>
      <c r="H4646" s="3">
        <v>1</v>
      </c>
      <c r="I4646" s="3">
        <v>1</v>
      </c>
      <c r="J4646" s="3">
        <v>1</v>
      </c>
      <c r="K4646" s="3">
        <v>1</v>
      </c>
      <c r="L4646" s="3">
        <v>1</v>
      </c>
      <c r="M4646" s="3">
        <v>1</v>
      </c>
      <c r="N4646" s="3">
        <v>1</v>
      </c>
      <c r="O4646" s="3">
        <v>1</v>
      </c>
      <c r="P4646" s="3">
        <v>12</v>
      </c>
    </row>
    <row r="4647" spans="1:16" ht="15.4" x14ac:dyDescent="0.3">
      <c r="A4647" s="3" t="s">
        <v>30672</v>
      </c>
      <c r="B4647" s="3">
        <v>0</v>
      </c>
      <c r="C4647" s="3">
        <v>1</v>
      </c>
      <c r="D4647" s="3">
        <v>1</v>
      </c>
      <c r="E4647" s="3">
        <v>1</v>
      </c>
      <c r="F4647" s="3">
        <v>1</v>
      </c>
      <c r="G4647" s="3">
        <v>1</v>
      </c>
      <c r="H4647" s="3">
        <v>1</v>
      </c>
      <c r="I4647" s="3">
        <v>1</v>
      </c>
      <c r="J4647" s="3">
        <v>1</v>
      </c>
      <c r="K4647" s="3">
        <v>0</v>
      </c>
      <c r="L4647" s="3">
        <v>1</v>
      </c>
      <c r="M4647" s="3">
        <v>1</v>
      </c>
      <c r="N4647" s="3">
        <v>1</v>
      </c>
      <c r="O4647" s="3">
        <v>1</v>
      </c>
      <c r="P4647" s="3">
        <v>12</v>
      </c>
    </row>
    <row r="4648" spans="1:16" ht="15.4" x14ac:dyDescent="0.3">
      <c r="A4648" s="3" t="s">
        <v>30673</v>
      </c>
      <c r="B4648" s="3">
        <v>0</v>
      </c>
      <c r="C4648" s="3">
        <v>1</v>
      </c>
      <c r="D4648" s="3">
        <v>1</v>
      </c>
      <c r="E4648" s="3">
        <v>1</v>
      </c>
      <c r="F4648" s="3">
        <v>1</v>
      </c>
      <c r="G4648" s="3">
        <v>1</v>
      </c>
      <c r="H4648" s="3">
        <v>0</v>
      </c>
      <c r="I4648" s="3">
        <v>1</v>
      </c>
      <c r="J4648" s="3">
        <v>1</v>
      </c>
      <c r="K4648" s="3">
        <v>1</v>
      </c>
      <c r="L4648" s="3">
        <v>1</v>
      </c>
      <c r="M4648" s="3">
        <v>1</v>
      </c>
      <c r="N4648" s="3">
        <v>1</v>
      </c>
      <c r="O4648" s="3">
        <v>1</v>
      </c>
      <c r="P4648" s="3">
        <v>12</v>
      </c>
    </row>
    <row r="4649" spans="1:16" ht="15.4" x14ac:dyDescent="0.3">
      <c r="A4649" s="3" t="s">
        <v>30674</v>
      </c>
      <c r="B4649" s="3">
        <v>0</v>
      </c>
      <c r="C4649" s="3">
        <v>1</v>
      </c>
      <c r="D4649" s="3">
        <v>1</v>
      </c>
      <c r="E4649" s="3">
        <v>1</v>
      </c>
      <c r="F4649" s="3">
        <v>1</v>
      </c>
      <c r="G4649" s="3">
        <v>1</v>
      </c>
      <c r="H4649" s="3">
        <v>1</v>
      </c>
      <c r="I4649" s="3">
        <v>1</v>
      </c>
      <c r="J4649" s="3">
        <v>1</v>
      </c>
      <c r="K4649" s="3">
        <v>1</v>
      </c>
      <c r="L4649" s="3">
        <v>0</v>
      </c>
      <c r="M4649" s="3">
        <v>1</v>
      </c>
      <c r="N4649" s="3">
        <v>1</v>
      </c>
      <c r="O4649" s="3">
        <v>1</v>
      </c>
      <c r="P4649" s="3">
        <v>12</v>
      </c>
    </row>
    <row r="4650" spans="1:16" ht="15.4" x14ac:dyDescent="0.3">
      <c r="A4650" s="3" t="s">
        <v>30675</v>
      </c>
      <c r="B4650" s="3">
        <v>0</v>
      </c>
      <c r="C4650" s="3">
        <v>1</v>
      </c>
      <c r="D4650" s="3">
        <v>1</v>
      </c>
      <c r="E4650" s="3">
        <v>1</v>
      </c>
      <c r="F4650" s="3">
        <v>1</v>
      </c>
      <c r="G4650" s="3">
        <v>1</v>
      </c>
      <c r="H4650" s="3">
        <v>1</v>
      </c>
      <c r="I4650" s="3">
        <v>1</v>
      </c>
      <c r="J4650" s="3">
        <v>1</v>
      </c>
      <c r="K4650" s="3">
        <v>1</v>
      </c>
      <c r="L4650" s="3">
        <v>1</v>
      </c>
      <c r="M4650" s="3">
        <v>1</v>
      </c>
      <c r="N4650" s="3">
        <v>1</v>
      </c>
      <c r="O4650" s="3">
        <v>0</v>
      </c>
      <c r="P4650" s="3">
        <v>12</v>
      </c>
    </row>
    <row r="4651" spans="1:16" ht="15.4" x14ac:dyDescent="0.3">
      <c r="A4651" s="3" t="s">
        <v>30676</v>
      </c>
      <c r="B4651" s="3">
        <v>0</v>
      </c>
      <c r="C4651" s="3">
        <v>1</v>
      </c>
      <c r="D4651" s="3">
        <v>0</v>
      </c>
      <c r="E4651" s="3">
        <v>1</v>
      </c>
      <c r="F4651" s="3">
        <v>1</v>
      </c>
      <c r="G4651" s="3">
        <v>1</v>
      </c>
      <c r="H4651" s="3">
        <v>1</v>
      </c>
      <c r="I4651" s="3">
        <v>1</v>
      </c>
      <c r="J4651" s="3">
        <v>1</v>
      </c>
      <c r="K4651" s="3">
        <v>1</v>
      </c>
      <c r="L4651" s="3">
        <v>1</v>
      </c>
      <c r="M4651" s="3">
        <v>1</v>
      </c>
      <c r="N4651" s="3">
        <v>1</v>
      </c>
      <c r="O4651" s="3">
        <v>1</v>
      </c>
      <c r="P4651" s="3">
        <v>12</v>
      </c>
    </row>
    <row r="4652" spans="1:16" ht="15.4" x14ac:dyDescent="0.3">
      <c r="A4652" s="3" t="s">
        <v>30677</v>
      </c>
      <c r="B4652" s="3">
        <v>0</v>
      </c>
      <c r="C4652" s="3">
        <v>1</v>
      </c>
      <c r="D4652" s="3">
        <v>1</v>
      </c>
      <c r="E4652" s="3">
        <v>1</v>
      </c>
      <c r="F4652" s="3">
        <v>1</v>
      </c>
      <c r="G4652" s="3">
        <v>1</v>
      </c>
      <c r="H4652" s="3">
        <v>1</v>
      </c>
      <c r="I4652" s="3">
        <v>1</v>
      </c>
      <c r="J4652" s="3">
        <v>1</v>
      </c>
      <c r="K4652" s="3">
        <v>0</v>
      </c>
      <c r="L4652" s="3">
        <v>1</v>
      </c>
      <c r="M4652" s="3">
        <v>1</v>
      </c>
      <c r="N4652" s="3">
        <v>1</v>
      </c>
      <c r="O4652" s="3">
        <v>1</v>
      </c>
      <c r="P4652" s="3">
        <v>12</v>
      </c>
    </row>
    <row r="4653" spans="1:16" ht="15.4" x14ac:dyDescent="0.3">
      <c r="A4653" s="3" t="s">
        <v>30678</v>
      </c>
      <c r="B4653" s="3">
        <v>0</v>
      </c>
      <c r="C4653" s="3">
        <v>1</v>
      </c>
      <c r="D4653" s="3">
        <v>1</v>
      </c>
      <c r="E4653" s="3">
        <v>1</v>
      </c>
      <c r="F4653" s="3">
        <v>1</v>
      </c>
      <c r="G4653" s="3">
        <v>0</v>
      </c>
      <c r="H4653" s="3">
        <v>1</v>
      </c>
      <c r="I4653" s="3">
        <v>1</v>
      </c>
      <c r="J4653" s="3">
        <v>1</v>
      </c>
      <c r="K4653" s="3">
        <v>1</v>
      </c>
      <c r="L4653" s="3">
        <v>1</v>
      </c>
      <c r="M4653" s="3">
        <v>1</v>
      </c>
      <c r="N4653" s="3">
        <v>1</v>
      </c>
      <c r="O4653" s="3">
        <v>1</v>
      </c>
      <c r="P4653" s="3">
        <v>12</v>
      </c>
    </row>
    <row r="4654" spans="1:16" ht="15.4" x14ac:dyDescent="0.3">
      <c r="A4654" s="3" t="s">
        <v>30679</v>
      </c>
      <c r="B4654" s="3">
        <v>0</v>
      </c>
      <c r="C4654" s="3">
        <v>1</v>
      </c>
      <c r="D4654" s="3">
        <v>1</v>
      </c>
      <c r="E4654" s="3">
        <v>1</v>
      </c>
      <c r="F4654" s="3">
        <v>1</v>
      </c>
      <c r="G4654" s="3">
        <v>1</v>
      </c>
      <c r="H4654" s="3">
        <v>1</v>
      </c>
      <c r="I4654" s="3">
        <v>1</v>
      </c>
      <c r="J4654" s="3">
        <v>1</v>
      </c>
      <c r="K4654" s="3">
        <v>0</v>
      </c>
      <c r="L4654" s="3">
        <v>1</v>
      </c>
      <c r="M4654" s="3">
        <v>1</v>
      </c>
      <c r="N4654" s="3">
        <v>1</v>
      </c>
      <c r="O4654" s="3">
        <v>1</v>
      </c>
      <c r="P4654" s="3">
        <v>12</v>
      </c>
    </row>
    <row r="4655" spans="1:16" ht="15.4" x14ac:dyDescent="0.3">
      <c r="A4655" s="3" t="s">
        <v>30680</v>
      </c>
      <c r="B4655" s="3">
        <v>0</v>
      </c>
      <c r="C4655" s="3">
        <v>1</v>
      </c>
      <c r="D4655" s="3">
        <v>1</v>
      </c>
      <c r="E4655" s="3">
        <v>1</v>
      </c>
      <c r="F4655" s="3">
        <v>1</v>
      </c>
      <c r="G4655" s="3">
        <v>1</v>
      </c>
      <c r="H4655" s="3">
        <v>1</v>
      </c>
      <c r="I4655" s="3">
        <v>1</v>
      </c>
      <c r="J4655" s="3">
        <v>1</v>
      </c>
      <c r="K4655" s="3">
        <v>0</v>
      </c>
      <c r="L4655" s="3">
        <v>1</v>
      </c>
      <c r="M4655" s="3">
        <v>1</v>
      </c>
      <c r="N4655" s="3">
        <v>1</v>
      </c>
      <c r="O4655" s="3">
        <v>1</v>
      </c>
      <c r="P4655" s="3">
        <v>12</v>
      </c>
    </row>
    <row r="4656" spans="1:16" ht="15.4" x14ac:dyDescent="0.3">
      <c r="A4656" s="3" t="s">
        <v>30681</v>
      </c>
      <c r="B4656" s="3">
        <v>0</v>
      </c>
      <c r="C4656" s="3">
        <v>1</v>
      </c>
      <c r="D4656" s="3">
        <v>1</v>
      </c>
      <c r="E4656" s="3">
        <v>1</v>
      </c>
      <c r="F4656" s="3">
        <v>1</v>
      </c>
      <c r="G4656" s="3">
        <v>1</v>
      </c>
      <c r="H4656" s="3">
        <v>1</v>
      </c>
      <c r="I4656" s="3">
        <v>1</v>
      </c>
      <c r="J4656" s="3">
        <v>1</v>
      </c>
      <c r="K4656" s="3">
        <v>0</v>
      </c>
      <c r="L4656" s="3">
        <v>1</v>
      </c>
      <c r="M4656" s="3">
        <v>1</v>
      </c>
      <c r="N4656" s="3">
        <v>1</v>
      </c>
      <c r="O4656" s="3">
        <v>1</v>
      </c>
      <c r="P4656" s="3">
        <v>12</v>
      </c>
    </row>
    <row r="4657" spans="1:16" ht="15.4" x14ac:dyDescent="0.3">
      <c r="A4657" s="3" t="s">
        <v>30682</v>
      </c>
      <c r="B4657" s="3">
        <v>0</v>
      </c>
      <c r="C4657" s="3">
        <v>1</v>
      </c>
      <c r="D4657" s="3">
        <v>1</v>
      </c>
      <c r="E4657" s="3">
        <v>1</v>
      </c>
      <c r="F4657" s="3">
        <v>1</v>
      </c>
      <c r="G4657" s="3">
        <v>2</v>
      </c>
      <c r="H4657" s="3">
        <v>0</v>
      </c>
      <c r="I4657" s="3">
        <v>0</v>
      </c>
      <c r="J4657" s="3">
        <v>1</v>
      </c>
      <c r="K4657" s="3">
        <v>1</v>
      </c>
      <c r="L4657" s="3">
        <v>1</v>
      </c>
      <c r="M4657" s="3">
        <v>1</v>
      </c>
      <c r="N4657" s="3">
        <v>1</v>
      </c>
      <c r="O4657" s="3">
        <v>1</v>
      </c>
      <c r="P4657" s="3">
        <v>12</v>
      </c>
    </row>
    <row r="4658" spans="1:16" ht="15.4" x14ac:dyDescent="0.3">
      <c r="A4658" s="3" t="s">
        <v>30683</v>
      </c>
      <c r="B4658" s="3">
        <v>0</v>
      </c>
      <c r="C4658" s="3">
        <v>1</v>
      </c>
      <c r="D4658" s="3">
        <v>1</v>
      </c>
      <c r="E4658" s="3">
        <v>1</v>
      </c>
      <c r="F4658" s="3">
        <v>1</v>
      </c>
      <c r="G4658" s="3">
        <v>1</v>
      </c>
      <c r="H4658" s="3">
        <v>1</v>
      </c>
      <c r="I4658" s="3">
        <v>1</v>
      </c>
      <c r="J4658" s="3">
        <v>1</v>
      </c>
      <c r="K4658" s="3">
        <v>1</v>
      </c>
      <c r="L4658" s="3">
        <v>0</v>
      </c>
      <c r="M4658" s="3">
        <v>1</v>
      </c>
      <c r="N4658" s="3">
        <v>1</v>
      </c>
      <c r="O4658" s="3">
        <v>1</v>
      </c>
      <c r="P4658" s="3">
        <v>12</v>
      </c>
    </row>
    <row r="4659" spans="1:16" ht="15.4" x14ac:dyDescent="0.3">
      <c r="A4659" s="3" t="s">
        <v>30684</v>
      </c>
      <c r="B4659" s="3">
        <v>0</v>
      </c>
      <c r="C4659" s="3">
        <v>1</v>
      </c>
      <c r="D4659" s="3">
        <v>1</v>
      </c>
      <c r="E4659" s="3">
        <v>1</v>
      </c>
      <c r="F4659" s="3">
        <v>1</v>
      </c>
      <c r="G4659" s="3">
        <v>1</v>
      </c>
      <c r="H4659" s="3">
        <v>1</v>
      </c>
      <c r="I4659" s="3">
        <v>1</v>
      </c>
      <c r="J4659" s="3">
        <v>0</v>
      </c>
      <c r="K4659" s="3">
        <v>1</v>
      </c>
      <c r="L4659" s="3">
        <v>1</v>
      </c>
      <c r="M4659" s="3">
        <v>1</v>
      </c>
      <c r="N4659" s="3">
        <v>1</v>
      </c>
      <c r="O4659" s="3">
        <v>1</v>
      </c>
      <c r="P4659" s="3">
        <v>12</v>
      </c>
    </row>
    <row r="4660" spans="1:16" ht="15.4" x14ac:dyDescent="0.3">
      <c r="A4660" s="3" t="s">
        <v>30685</v>
      </c>
      <c r="B4660" s="3">
        <v>0</v>
      </c>
      <c r="C4660" s="3">
        <v>1</v>
      </c>
      <c r="D4660" s="3">
        <v>1</v>
      </c>
      <c r="E4660" s="3">
        <v>1</v>
      </c>
      <c r="F4660" s="3">
        <v>1</v>
      </c>
      <c r="G4660" s="3">
        <v>0</v>
      </c>
      <c r="H4660" s="3">
        <v>1</v>
      </c>
      <c r="I4660" s="3">
        <v>1</v>
      </c>
      <c r="J4660" s="3">
        <v>1</v>
      </c>
      <c r="K4660" s="3">
        <v>1</v>
      </c>
      <c r="L4660" s="3">
        <v>1</v>
      </c>
      <c r="M4660" s="3">
        <v>1</v>
      </c>
      <c r="N4660" s="3">
        <v>1</v>
      </c>
      <c r="O4660" s="3">
        <v>1</v>
      </c>
      <c r="P4660" s="3">
        <v>12</v>
      </c>
    </row>
    <row r="4661" spans="1:16" ht="15.4" x14ac:dyDescent="0.3">
      <c r="A4661" s="3" t="s">
        <v>30686</v>
      </c>
      <c r="B4661" s="3">
        <v>0</v>
      </c>
      <c r="C4661" s="3">
        <v>1</v>
      </c>
      <c r="D4661" s="3">
        <v>1</v>
      </c>
      <c r="E4661" s="3">
        <v>1</v>
      </c>
      <c r="F4661" s="3">
        <v>1</v>
      </c>
      <c r="G4661" s="3">
        <v>1</v>
      </c>
      <c r="H4661" s="3">
        <v>1</v>
      </c>
      <c r="I4661" s="3">
        <v>1</v>
      </c>
      <c r="J4661" s="3">
        <v>1</v>
      </c>
      <c r="K4661" s="3">
        <v>1</v>
      </c>
      <c r="L4661" s="3">
        <v>1</v>
      </c>
      <c r="M4661" s="3">
        <v>1</v>
      </c>
      <c r="N4661" s="3">
        <v>0</v>
      </c>
      <c r="O4661" s="3">
        <v>1</v>
      </c>
      <c r="P4661" s="3">
        <v>12</v>
      </c>
    </row>
    <row r="4662" spans="1:16" ht="15.4" x14ac:dyDescent="0.3">
      <c r="A4662" s="3" t="s">
        <v>30687</v>
      </c>
      <c r="B4662" s="3">
        <v>0</v>
      </c>
      <c r="C4662" s="3">
        <v>1</v>
      </c>
      <c r="D4662" s="3">
        <v>1</v>
      </c>
      <c r="E4662" s="3">
        <v>1</v>
      </c>
      <c r="F4662" s="3">
        <v>1</v>
      </c>
      <c r="G4662" s="3">
        <v>1</v>
      </c>
      <c r="H4662" s="3">
        <v>1</v>
      </c>
      <c r="I4662" s="3">
        <v>1</v>
      </c>
      <c r="J4662" s="3">
        <v>1</v>
      </c>
      <c r="K4662" s="3">
        <v>1</v>
      </c>
      <c r="L4662" s="3">
        <v>1</v>
      </c>
      <c r="M4662" s="3">
        <v>1</v>
      </c>
      <c r="N4662" s="3">
        <v>0</v>
      </c>
      <c r="O4662" s="3">
        <v>1</v>
      </c>
      <c r="P4662" s="3">
        <v>12</v>
      </c>
    </row>
    <row r="4663" spans="1:16" ht="15.4" x14ac:dyDescent="0.3">
      <c r="A4663" s="3" t="s">
        <v>30688</v>
      </c>
      <c r="B4663" s="3">
        <v>0</v>
      </c>
      <c r="C4663" s="3">
        <v>1</v>
      </c>
      <c r="D4663" s="3">
        <v>1</v>
      </c>
      <c r="E4663" s="3">
        <v>1</v>
      </c>
      <c r="F4663" s="3">
        <v>1</v>
      </c>
      <c r="G4663" s="3">
        <v>1</v>
      </c>
      <c r="H4663" s="3">
        <v>1</v>
      </c>
      <c r="I4663" s="3">
        <v>1</v>
      </c>
      <c r="J4663" s="3">
        <v>1</v>
      </c>
      <c r="K4663" s="3">
        <v>0</v>
      </c>
      <c r="L4663" s="3">
        <v>1</v>
      </c>
      <c r="M4663" s="3">
        <v>1</v>
      </c>
      <c r="N4663" s="3">
        <v>1</v>
      </c>
      <c r="O4663" s="3">
        <v>1</v>
      </c>
      <c r="P4663" s="3">
        <v>12</v>
      </c>
    </row>
    <row r="4664" spans="1:16" ht="15.4" x14ac:dyDescent="0.3">
      <c r="A4664" s="3" t="s">
        <v>30689</v>
      </c>
      <c r="B4664" s="3">
        <v>0</v>
      </c>
      <c r="C4664" s="3">
        <v>1</v>
      </c>
      <c r="D4664" s="3">
        <v>1</v>
      </c>
      <c r="E4664" s="3">
        <v>0</v>
      </c>
      <c r="F4664" s="3">
        <v>1</v>
      </c>
      <c r="G4664" s="3">
        <v>1</v>
      </c>
      <c r="H4664" s="3">
        <v>1</v>
      </c>
      <c r="I4664" s="3">
        <v>1</v>
      </c>
      <c r="J4664" s="3">
        <v>1</v>
      </c>
      <c r="K4664" s="3">
        <v>1</v>
      </c>
      <c r="L4664" s="3">
        <v>1</v>
      </c>
      <c r="M4664" s="3">
        <v>1</v>
      </c>
      <c r="N4664" s="3">
        <v>1</v>
      </c>
      <c r="O4664" s="3">
        <v>1</v>
      </c>
      <c r="P4664" s="3">
        <v>12</v>
      </c>
    </row>
    <row r="4665" spans="1:16" ht="15.4" x14ac:dyDescent="0.3">
      <c r="A4665" s="3" t="s">
        <v>30690</v>
      </c>
      <c r="B4665" s="3">
        <v>0</v>
      </c>
      <c r="C4665" s="3">
        <v>1</v>
      </c>
      <c r="D4665" s="3">
        <v>0</v>
      </c>
      <c r="E4665" s="3">
        <v>1</v>
      </c>
      <c r="F4665" s="3">
        <v>2</v>
      </c>
      <c r="G4665" s="3">
        <v>1</v>
      </c>
      <c r="H4665" s="3">
        <v>0</v>
      </c>
      <c r="I4665" s="3">
        <v>0</v>
      </c>
      <c r="J4665" s="3">
        <v>1</v>
      </c>
      <c r="K4665" s="3">
        <v>1</v>
      </c>
      <c r="L4665" s="3">
        <v>1</v>
      </c>
      <c r="M4665" s="3">
        <v>1</v>
      </c>
      <c r="N4665" s="3">
        <v>2</v>
      </c>
      <c r="O4665" s="3">
        <v>1</v>
      </c>
      <c r="P4665" s="3">
        <v>12</v>
      </c>
    </row>
    <row r="4666" spans="1:16" ht="15.4" x14ac:dyDescent="0.3">
      <c r="A4666" s="3" t="s">
        <v>30691</v>
      </c>
      <c r="B4666" s="3">
        <v>0</v>
      </c>
      <c r="C4666" s="3">
        <v>1</v>
      </c>
      <c r="D4666" s="3">
        <v>1</v>
      </c>
      <c r="E4666" s="3">
        <v>0</v>
      </c>
      <c r="F4666" s="3">
        <v>1</v>
      </c>
      <c r="G4666" s="3">
        <v>1</v>
      </c>
      <c r="H4666" s="3">
        <v>1</v>
      </c>
      <c r="I4666" s="3">
        <v>1</v>
      </c>
      <c r="J4666" s="3">
        <v>1</v>
      </c>
      <c r="K4666" s="3">
        <v>1</v>
      </c>
      <c r="L4666" s="3">
        <v>1</v>
      </c>
      <c r="M4666" s="3">
        <v>1</v>
      </c>
      <c r="N4666" s="3">
        <v>1</v>
      </c>
      <c r="O4666" s="3">
        <v>1</v>
      </c>
      <c r="P4666" s="3">
        <v>12</v>
      </c>
    </row>
    <row r="4667" spans="1:16" ht="15.4" x14ac:dyDescent="0.3">
      <c r="A4667" s="3" t="s">
        <v>30692</v>
      </c>
      <c r="B4667" s="3">
        <v>0</v>
      </c>
      <c r="C4667" s="3">
        <v>1</v>
      </c>
      <c r="D4667" s="3">
        <v>1</v>
      </c>
      <c r="E4667" s="3">
        <v>1</v>
      </c>
      <c r="F4667" s="3">
        <v>1</v>
      </c>
      <c r="G4667" s="3">
        <v>1</v>
      </c>
      <c r="H4667" s="3">
        <v>1</v>
      </c>
      <c r="I4667" s="3">
        <v>1</v>
      </c>
      <c r="J4667" s="3">
        <v>1</v>
      </c>
      <c r="K4667" s="3">
        <v>1</v>
      </c>
      <c r="L4667" s="3">
        <v>1</v>
      </c>
      <c r="M4667" s="3">
        <v>1</v>
      </c>
      <c r="N4667" s="3">
        <v>1</v>
      </c>
      <c r="O4667" s="3">
        <v>0</v>
      </c>
      <c r="P4667" s="3">
        <v>12</v>
      </c>
    </row>
    <row r="4668" spans="1:16" ht="15.4" x14ac:dyDescent="0.3">
      <c r="A4668" s="3" t="s">
        <v>30693</v>
      </c>
      <c r="B4668" s="3">
        <v>0</v>
      </c>
      <c r="C4668" s="3">
        <v>1</v>
      </c>
      <c r="D4668" s="3">
        <v>1</v>
      </c>
      <c r="E4668" s="3">
        <v>1</v>
      </c>
      <c r="F4668" s="3">
        <v>1</v>
      </c>
      <c r="G4668" s="3">
        <v>1</v>
      </c>
      <c r="H4668" s="3">
        <v>0</v>
      </c>
      <c r="I4668" s="3">
        <v>1</v>
      </c>
      <c r="J4668" s="3">
        <v>1</v>
      </c>
      <c r="K4668" s="3">
        <v>1</v>
      </c>
      <c r="L4668" s="3">
        <v>1</v>
      </c>
      <c r="M4668" s="3">
        <v>1</v>
      </c>
      <c r="N4668" s="3">
        <v>1</v>
      </c>
      <c r="O4668" s="3">
        <v>1</v>
      </c>
      <c r="P4668" s="3">
        <v>12</v>
      </c>
    </row>
    <row r="4669" spans="1:16" ht="15.4" x14ac:dyDescent="0.3">
      <c r="A4669" s="3" t="s">
        <v>30694</v>
      </c>
      <c r="B4669" s="3">
        <v>0</v>
      </c>
      <c r="C4669" s="3">
        <v>1</v>
      </c>
      <c r="D4669" s="3">
        <v>1</v>
      </c>
      <c r="E4669" s="3">
        <v>1</v>
      </c>
      <c r="F4669" s="3">
        <v>1</v>
      </c>
      <c r="G4669" s="3">
        <v>0</v>
      </c>
      <c r="H4669" s="3">
        <v>1</v>
      </c>
      <c r="I4669" s="3">
        <v>1</v>
      </c>
      <c r="J4669" s="3">
        <v>1</v>
      </c>
      <c r="K4669" s="3">
        <v>1</v>
      </c>
      <c r="L4669" s="3">
        <v>1</v>
      </c>
      <c r="M4669" s="3">
        <v>1</v>
      </c>
      <c r="N4669" s="3">
        <v>1</v>
      </c>
      <c r="O4669" s="3">
        <v>1</v>
      </c>
      <c r="P4669" s="3">
        <v>12</v>
      </c>
    </row>
    <row r="4670" spans="1:16" ht="15.4" x14ac:dyDescent="0.3">
      <c r="A4670" s="3" t="s">
        <v>30695</v>
      </c>
      <c r="B4670" s="3">
        <v>0</v>
      </c>
      <c r="C4670" s="3">
        <v>1</v>
      </c>
      <c r="D4670" s="3">
        <v>1</v>
      </c>
      <c r="E4670" s="3">
        <v>1</v>
      </c>
      <c r="F4670" s="3">
        <v>1</v>
      </c>
      <c r="G4670" s="3">
        <v>1</v>
      </c>
      <c r="H4670" s="3">
        <v>1</v>
      </c>
      <c r="I4670" s="3">
        <v>1</v>
      </c>
      <c r="J4670" s="3">
        <v>1</v>
      </c>
      <c r="K4670" s="3">
        <v>1</v>
      </c>
      <c r="L4670" s="3">
        <v>1</v>
      </c>
      <c r="M4670" s="3">
        <v>1</v>
      </c>
      <c r="N4670" s="3">
        <v>0</v>
      </c>
      <c r="O4670" s="3">
        <v>1</v>
      </c>
      <c r="P4670" s="3">
        <v>12</v>
      </c>
    </row>
    <row r="4671" spans="1:16" ht="15.4" x14ac:dyDescent="0.3">
      <c r="A4671" s="3" t="s">
        <v>30696</v>
      </c>
      <c r="B4671" s="3">
        <v>0</v>
      </c>
      <c r="C4671" s="3">
        <v>1</v>
      </c>
      <c r="D4671" s="3">
        <v>1</v>
      </c>
      <c r="E4671" s="3">
        <v>1</v>
      </c>
      <c r="F4671" s="3">
        <v>1</v>
      </c>
      <c r="G4671" s="3">
        <v>0</v>
      </c>
      <c r="H4671" s="3">
        <v>1</v>
      </c>
      <c r="I4671" s="3">
        <v>1</v>
      </c>
      <c r="J4671" s="3">
        <v>1</v>
      </c>
      <c r="K4671" s="3">
        <v>1</v>
      </c>
      <c r="L4671" s="3">
        <v>1</v>
      </c>
      <c r="M4671" s="3">
        <v>1</v>
      </c>
      <c r="N4671" s="3">
        <v>1</v>
      </c>
      <c r="O4671" s="3">
        <v>1</v>
      </c>
      <c r="P4671" s="3">
        <v>12</v>
      </c>
    </row>
    <row r="4672" spans="1:16" ht="15.4" x14ac:dyDescent="0.3">
      <c r="A4672" s="3" t="s">
        <v>30697</v>
      </c>
      <c r="B4672" s="3">
        <v>0</v>
      </c>
      <c r="C4672" s="3">
        <v>1</v>
      </c>
      <c r="D4672" s="3">
        <v>1</v>
      </c>
      <c r="E4672" s="3">
        <v>1</v>
      </c>
      <c r="F4672" s="3">
        <v>1</v>
      </c>
      <c r="G4672" s="3">
        <v>1</v>
      </c>
      <c r="H4672" s="3">
        <v>1</v>
      </c>
      <c r="I4672" s="3">
        <v>1</v>
      </c>
      <c r="J4672" s="3">
        <v>1</v>
      </c>
      <c r="K4672" s="3">
        <v>1</v>
      </c>
      <c r="L4672" s="3">
        <v>1</v>
      </c>
      <c r="M4672" s="3">
        <v>1</v>
      </c>
      <c r="N4672" s="3">
        <v>0</v>
      </c>
      <c r="O4672" s="3">
        <v>1</v>
      </c>
      <c r="P4672" s="3">
        <v>12</v>
      </c>
    </row>
    <row r="4673" spans="1:16" ht="15.4" x14ac:dyDescent="0.3">
      <c r="A4673" s="3" t="s">
        <v>30698</v>
      </c>
      <c r="B4673" s="3">
        <v>0</v>
      </c>
      <c r="C4673" s="3">
        <v>1</v>
      </c>
      <c r="D4673" s="3">
        <v>1</v>
      </c>
      <c r="E4673" s="3">
        <v>1</v>
      </c>
      <c r="F4673" s="3">
        <v>1</v>
      </c>
      <c r="G4673" s="3">
        <v>1</v>
      </c>
      <c r="H4673" s="3">
        <v>1</v>
      </c>
      <c r="I4673" s="3">
        <v>1</v>
      </c>
      <c r="J4673" s="3">
        <v>1</v>
      </c>
      <c r="K4673" s="3">
        <v>0</v>
      </c>
      <c r="L4673" s="3">
        <v>1</v>
      </c>
      <c r="M4673" s="3">
        <v>1</v>
      </c>
      <c r="N4673" s="3">
        <v>1</v>
      </c>
      <c r="O4673" s="3">
        <v>1</v>
      </c>
      <c r="P4673" s="3">
        <v>12</v>
      </c>
    </row>
    <row r="4674" spans="1:16" ht="15.4" x14ac:dyDescent="0.3">
      <c r="A4674" s="3" t="s">
        <v>30699</v>
      </c>
      <c r="B4674" s="3">
        <v>0</v>
      </c>
      <c r="C4674" s="3">
        <v>1</v>
      </c>
      <c r="D4674" s="3">
        <v>0</v>
      </c>
      <c r="E4674" s="3">
        <v>1</v>
      </c>
      <c r="F4674" s="3">
        <v>1</v>
      </c>
      <c r="G4674" s="3">
        <v>1</v>
      </c>
      <c r="H4674" s="3">
        <v>1</v>
      </c>
      <c r="I4674" s="3">
        <v>1</v>
      </c>
      <c r="J4674" s="3">
        <v>1</v>
      </c>
      <c r="K4674" s="3">
        <v>1</v>
      </c>
      <c r="L4674" s="3">
        <v>1</v>
      </c>
      <c r="M4674" s="3">
        <v>1</v>
      </c>
      <c r="N4674" s="3">
        <v>1</v>
      </c>
      <c r="O4674" s="3">
        <v>1</v>
      </c>
      <c r="P4674" s="3">
        <v>12</v>
      </c>
    </row>
    <row r="4675" spans="1:16" ht="15.4" x14ac:dyDescent="0.3">
      <c r="A4675" s="3" t="s">
        <v>30700</v>
      </c>
      <c r="B4675" s="3">
        <v>0</v>
      </c>
      <c r="C4675" s="3">
        <v>1</v>
      </c>
      <c r="D4675" s="3">
        <v>1</v>
      </c>
      <c r="E4675" s="3">
        <v>1</v>
      </c>
      <c r="F4675" s="3">
        <v>1</v>
      </c>
      <c r="G4675" s="3">
        <v>1</v>
      </c>
      <c r="H4675" s="3">
        <v>1</v>
      </c>
      <c r="I4675" s="3">
        <v>1</v>
      </c>
      <c r="J4675" s="3">
        <v>1</v>
      </c>
      <c r="K4675" s="3">
        <v>1</v>
      </c>
      <c r="L4675" s="3">
        <v>1</v>
      </c>
      <c r="M4675" s="3">
        <v>1</v>
      </c>
      <c r="N4675" s="3">
        <v>0</v>
      </c>
      <c r="O4675" s="3">
        <v>1</v>
      </c>
      <c r="P4675" s="3">
        <v>12</v>
      </c>
    </row>
    <row r="4676" spans="1:16" ht="15.4" x14ac:dyDescent="0.3">
      <c r="A4676" s="3" t="s">
        <v>30701</v>
      </c>
      <c r="B4676" s="3">
        <v>0</v>
      </c>
      <c r="C4676" s="3">
        <v>1</v>
      </c>
      <c r="D4676" s="3">
        <v>1</v>
      </c>
      <c r="E4676" s="3">
        <v>1</v>
      </c>
      <c r="F4676" s="3">
        <v>1</v>
      </c>
      <c r="G4676" s="3">
        <v>1</v>
      </c>
      <c r="H4676" s="3">
        <v>1</v>
      </c>
      <c r="I4676" s="3">
        <v>1</v>
      </c>
      <c r="J4676" s="3">
        <v>1</v>
      </c>
      <c r="K4676" s="3">
        <v>1</v>
      </c>
      <c r="L4676" s="3">
        <v>1</v>
      </c>
      <c r="M4676" s="3">
        <v>1</v>
      </c>
      <c r="N4676" s="3">
        <v>0</v>
      </c>
      <c r="O4676" s="3">
        <v>1</v>
      </c>
      <c r="P4676" s="3">
        <v>12</v>
      </c>
    </row>
    <row r="4677" spans="1:16" ht="15.4" x14ac:dyDescent="0.3">
      <c r="A4677" s="3" t="s">
        <v>30702</v>
      </c>
      <c r="B4677" s="3">
        <v>0</v>
      </c>
      <c r="C4677" s="3">
        <v>1</v>
      </c>
      <c r="D4677" s="3">
        <v>1</v>
      </c>
      <c r="E4677" s="3">
        <v>1</v>
      </c>
      <c r="F4677" s="3">
        <v>1</v>
      </c>
      <c r="G4677" s="3">
        <v>0</v>
      </c>
      <c r="H4677" s="3">
        <v>1</v>
      </c>
      <c r="I4677" s="3">
        <v>1</v>
      </c>
      <c r="J4677" s="3">
        <v>1</v>
      </c>
      <c r="K4677" s="3">
        <v>1</v>
      </c>
      <c r="L4677" s="3">
        <v>1</v>
      </c>
      <c r="M4677" s="3">
        <v>1</v>
      </c>
      <c r="N4677" s="3">
        <v>1</v>
      </c>
      <c r="O4677" s="3">
        <v>1</v>
      </c>
      <c r="P4677" s="3">
        <v>12</v>
      </c>
    </row>
    <row r="4678" spans="1:16" ht="15.4" x14ac:dyDescent="0.3">
      <c r="A4678" s="3" t="s">
        <v>30703</v>
      </c>
      <c r="B4678" s="3">
        <v>0</v>
      </c>
      <c r="C4678" s="3">
        <v>1</v>
      </c>
      <c r="D4678" s="3">
        <v>1</v>
      </c>
      <c r="E4678" s="3">
        <v>0</v>
      </c>
      <c r="F4678" s="3">
        <v>1</v>
      </c>
      <c r="G4678" s="3">
        <v>1</v>
      </c>
      <c r="H4678" s="3">
        <v>1</v>
      </c>
      <c r="I4678" s="3">
        <v>1</v>
      </c>
      <c r="J4678" s="3">
        <v>1</v>
      </c>
      <c r="K4678" s="3">
        <v>1</v>
      </c>
      <c r="L4678" s="3">
        <v>1</v>
      </c>
      <c r="M4678" s="3">
        <v>1</v>
      </c>
      <c r="N4678" s="3">
        <v>1</v>
      </c>
      <c r="O4678" s="3">
        <v>1</v>
      </c>
      <c r="P4678" s="3">
        <v>12</v>
      </c>
    </row>
    <row r="4679" spans="1:16" ht="15.4" x14ac:dyDescent="0.3">
      <c r="A4679" s="3" t="s">
        <v>30704</v>
      </c>
      <c r="B4679" s="3">
        <v>0</v>
      </c>
      <c r="C4679" s="3">
        <v>1</v>
      </c>
      <c r="D4679" s="3">
        <v>1</v>
      </c>
      <c r="E4679" s="3">
        <v>1</v>
      </c>
      <c r="F4679" s="3">
        <v>0</v>
      </c>
      <c r="G4679" s="3">
        <v>1</v>
      </c>
      <c r="H4679" s="3">
        <v>1</v>
      </c>
      <c r="I4679" s="3">
        <v>1</v>
      </c>
      <c r="J4679" s="3">
        <v>1</v>
      </c>
      <c r="K4679" s="3">
        <v>1</v>
      </c>
      <c r="L4679" s="3">
        <v>1</v>
      </c>
      <c r="M4679" s="3">
        <v>1</v>
      </c>
      <c r="N4679" s="3">
        <v>1</v>
      </c>
      <c r="O4679" s="3">
        <v>1</v>
      </c>
      <c r="P4679" s="3">
        <v>12</v>
      </c>
    </row>
    <row r="4680" spans="1:16" ht="15.4" x14ac:dyDescent="0.3">
      <c r="A4680" s="3" t="s">
        <v>30705</v>
      </c>
      <c r="B4680" s="3">
        <v>0</v>
      </c>
      <c r="C4680" s="3">
        <v>1</v>
      </c>
      <c r="D4680" s="3">
        <v>1</v>
      </c>
      <c r="E4680" s="3">
        <v>1</v>
      </c>
      <c r="F4680" s="3">
        <v>1</v>
      </c>
      <c r="G4680" s="3">
        <v>1</v>
      </c>
      <c r="H4680" s="3">
        <v>0</v>
      </c>
      <c r="I4680" s="3">
        <v>1</v>
      </c>
      <c r="J4680" s="3">
        <v>1</v>
      </c>
      <c r="K4680" s="3">
        <v>1</v>
      </c>
      <c r="L4680" s="3">
        <v>1</v>
      </c>
      <c r="M4680" s="3">
        <v>1</v>
      </c>
      <c r="N4680" s="3">
        <v>1</v>
      </c>
      <c r="O4680" s="3">
        <v>1</v>
      </c>
      <c r="P4680" s="3">
        <v>12</v>
      </c>
    </row>
    <row r="4681" spans="1:16" ht="15.4" x14ac:dyDescent="0.3">
      <c r="A4681" s="3" t="s">
        <v>30706</v>
      </c>
      <c r="B4681" s="3">
        <v>0</v>
      </c>
      <c r="C4681" s="3">
        <v>1</v>
      </c>
      <c r="D4681" s="3">
        <v>1</v>
      </c>
      <c r="E4681" s="3">
        <v>1</v>
      </c>
      <c r="F4681" s="3">
        <v>1</v>
      </c>
      <c r="G4681" s="3">
        <v>1</v>
      </c>
      <c r="H4681" s="3">
        <v>1</v>
      </c>
      <c r="I4681" s="3">
        <v>1</v>
      </c>
      <c r="J4681" s="3">
        <v>1</v>
      </c>
      <c r="K4681" s="3">
        <v>0</v>
      </c>
      <c r="L4681" s="3">
        <v>1</v>
      </c>
      <c r="M4681" s="3">
        <v>1</v>
      </c>
      <c r="N4681" s="3">
        <v>1</v>
      </c>
      <c r="O4681" s="3">
        <v>1</v>
      </c>
      <c r="P4681" s="3">
        <v>12</v>
      </c>
    </row>
    <row r="4682" spans="1:16" ht="15.4" x14ac:dyDescent="0.3">
      <c r="A4682" s="3" t="s">
        <v>30707</v>
      </c>
      <c r="B4682" s="3">
        <v>0</v>
      </c>
      <c r="C4682" s="3">
        <v>1</v>
      </c>
      <c r="D4682" s="3">
        <v>1</v>
      </c>
      <c r="E4682" s="3">
        <v>1</v>
      </c>
      <c r="F4682" s="3">
        <v>1</v>
      </c>
      <c r="G4682" s="3">
        <v>1</v>
      </c>
      <c r="H4682" s="3">
        <v>1</v>
      </c>
      <c r="I4682" s="3">
        <v>1</v>
      </c>
      <c r="J4682" s="3">
        <v>1</v>
      </c>
      <c r="K4682" s="3">
        <v>1</v>
      </c>
      <c r="L4682" s="3">
        <v>1</v>
      </c>
      <c r="M4682" s="3">
        <v>1</v>
      </c>
      <c r="N4682" s="3">
        <v>0</v>
      </c>
      <c r="O4682" s="3">
        <v>1</v>
      </c>
      <c r="P4682" s="3">
        <v>12</v>
      </c>
    </row>
    <row r="4683" spans="1:16" ht="15.4" x14ac:dyDescent="0.3">
      <c r="A4683" s="3" t="s">
        <v>30708</v>
      </c>
      <c r="B4683" s="3">
        <v>0</v>
      </c>
      <c r="C4683" s="3">
        <v>1</v>
      </c>
      <c r="D4683" s="3">
        <v>4</v>
      </c>
      <c r="E4683" s="3">
        <v>2</v>
      </c>
      <c r="F4683" s="3">
        <v>1</v>
      </c>
      <c r="G4683" s="3">
        <v>0</v>
      </c>
      <c r="H4683" s="3">
        <v>1</v>
      </c>
      <c r="I4683" s="3">
        <v>1</v>
      </c>
      <c r="J4683" s="3">
        <v>0</v>
      </c>
      <c r="K4683" s="3">
        <v>0</v>
      </c>
      <c r="L4683" s="3">
        <v>0</v>
      </c>
      <c r="M4683" s="3">
        <v>2</v>
      </c>
      <c r="N4683" s="3">
        <v>0</v>
      </c>
      <c r="O4683" s="3">
        <v>0</v>
      </c>
      <c r="P4683" s="3">
        <v>12</v>
      </c>
    </row>
    <row r="4684" spans="1:16" ht="15.4" x14ac:dyDescent="0.3">
      <c r="A4684" s="3" t="s">
        <v>30709</v>
      </c>
      <c r="B4684" s="3">
        <v>0</v>
      </c>
      <c r="C4684" s="3">
        <v>1</v>
      </c>
      <c r="D4684" s="3">
        <v>1</v>
      </c>
      <c r="E4684" s="3">
        <v>1</v>
      </c>
      <c r="F4684" s="3">
        <v>0</v>
      </c>
      <c r="G4684" s="3">
        <v>1</v>
      </c>
      <c r="H4684" s="3">
        <v>1</v>
      </c>
      <c r="I4684" s="3">
        <v>1</v>
      </c>
      <c r="J4684" s="3">
        <v>1</v>
      </c>
      <c r="K4684" s="3">
        <v>1</v>
      </c>
      <c r="L4684" s="3">
        <v>1</v>
      </c>
      <c r="M4684" s="3">
        <v>1</v>
      </c>
      <c r="N4684" s="3">
        <v>1</v>
      </c>
      <c r="O4684" s="3">
        <v>1</v>
      </c>
      <c r="P4684" s="3">
        <v>12</v>
      </c>
    </row>
    <row r="4685" spans="1:16" ht="15.4" x14ac:dyDescent="0.3">
      <c r="A4685" s="3" t="s">
        <v>30710</v>
      </c>
      <c r="B4685" s="3">
        <v>0</v>
      </c>
      <c r="C4685" s="3">
        <v>1</v>
      </c>
      <c r="D4685" s="3">
        <v>1</v>
      </c>
      <c r="E4685" s="3">
        <v>1</v>
      </c>
      <c r="F4685" s="3">
        <v>1</v>
      </c>
      <c r="G4685" s="3">
        <v>1</v>
      </c>
      <c r="H4685" s="3">
        <v>0</v>
      </c>
      <c r="I4685" s="3">
        <v>0</v>
      </c>
      <c r="J4685" s="3">
        <v>1</v>
      </c>
      <c r="K4685" s="3">
        <v>0</v>
      </c>
      <c r="L4685" s="3">
        <v>2</v>
      </c>
      <c r="M4685" s="3">
        <v>1</v>
      </c>
      <c r="N4685" s="3">
        <v>1</v>
      </c>
      <c r="O4685" s="3">
        <v>2</v>
      </c>
      <c r="P4685" s="3">
        <v>12</v>
      </c>
    </row>
    <row r="4686" spans="1:16" ht="15.4" x14ac:dyDescent="0.3">
      <c r="A4686" s="3" t="s">
        <v>30711</v>
      </c>
      <c r="B4686" s="3">
        <v>0</v>
      </c>
      <c r="C4686" s="3">
        <v>1</v>
      </c>
      <c r="D4686" s="3">
        <v>1</v>
      </c>
      <c r="E4686" s="3">
        <v>1</v>
      </c>
      <c r="F4686" s="3">
        <v>1</v>
      </c>
      <c r="G4686" s="3">
        <v>1</v>
      </c>
      <c r="H4686" s="3">
        <v>0</v>
      </c>
      <c r="I4686" s="3">
        <v>1</v>
      </c>
      <c r="J4686" s="3">
        <v>1</v>
      </c>
      <c r="K4686" s="3">
        <v>1</v>
      </c>
      <c r="L4686" s="3">
        <v>1</v>
      </c>
      <c r="M4686" s="3">
        <v>1</v>
      </c>
      <c r="N4686" s="3">
        <v>1</v>
      </c>
      <c r="O4686" s="3">
        <v>1</v>
      </c>
      <c r="P4686" s="3">
        <v>12</v>
      </c>
    </row>
    <row r="4687" spans="1:16" ht="15.4" x14ac:dyDescent="0.3">
      <c r="A4687" s="3" t="s">
        <v>30712</v>
      </c>
      <c r="B4687" s="3">
        <v>0</v>
      </c>
      <c r="C4687" s="3">
        <v>1</v>
      </c>
      <c r="D4687" s="3">
        <v>1</v>
      </c>
      <c r="E4687" s="3">
        <v>1</v>
      </c>
      <c r="F4687" s="3">
        <v>1</v>
      </c>
      <c r="G4687" s="3">
        <v>1</v>
      </c>
      <c r="H4687" s="3">
        <v>1</v>
      </c>
      <c r="I4687" s="3">
        <v>1</v>
      </c>
      <c r="J4687" s="3">
        <v>1</v>
      </c>
      <c r="K4687" s="3">
        <v>1</v>
      </c>
      <c r="L4687" s="3">
        <v>1</v>
      </c>
      <c r="M4687" s="3">
        <v>1</v>
      </c>
      <c r="N4687" s="3">
        <v>0</v>
      </c>
      <c r="O4687" s="3">
        <v>1</v>
      </c>
      <c r="P4687" s="3">
        <v>12</v>
      </c>
    </row>
    <row r="4688" spans="1:16" ht="15.4" x14ac:dyDescent="0.3">
      <c r="A4688" s="3" t="s">
        <v>30713</v>
      </c>
      <c r="B4688" s="3">
        <v>0</v>
      </c>
      <c r="C4688" s="3">
        <v>1</v>
      </c>
      <c r="D4688" s="3">
        <v>1</v>
      </c>
      <c r="E4688" s="3">
        <v>1</v>
      </c>
      <c r="F4688" s="3">
        <v>0</v>
      </c>
      <c r="G4688" s="3">
        <v>1</v>
      </c>
      <c r="H4688" s="3">
        <v>1</v>
      </c>
      <c r="I4688" s="3">
        <v>1</v>
      </c>
      <c r="J4688" s="3">
        <v>1</v>
      </c>
      <c r="K4688" s="3">
        <v>1</v>
      </c>
      <c r="L4688" s="3">
        <v>1</v>
      </c>
      <c r="M4688" s="3">
        <v>1</v>
      </c>
      <c r="N4688" s="3">
        <v>1</v>
      </c>
      <c r="O4688" s="3">
        <v>1</v>
      </c>
      <c r="P4688" s="3">
        <v>12</v>
      </c>
    </row>
    <row r="4689" spans="1:16" ht="15.4" x14ac:dyDescent="0.3">
      <c r="A4689" s="3" t="s">
        <v>30714</v>
      </c>
      <c r="B4689" s="3">
        <v>0</v>
      </c>
      <c r="C4689" s="3">
        <v>1</v>
      </c>
      <c r="D4689" s="3">
        <v>0</v>
      </c>
      <c r="E4689" s="3">
        <v>1</v>
      </c>
      <c r="F4689" s="3">
        <v>1</v>
      </c>
      <c r="G4689" s="3">
        <v>1</v>
      </c>
      <c r="H4689" s="3">
        <v>1</v>
      </c>
      <c r="I4689" s="3">
        <v>1</v>
      </c>
      <c r="J4689" s="3">
        <v>1</v>
      </c>
      <c r="K4689" s="3">
        <v>1</v>
      </c>
      <c r="L4689" s="3">
        <v>1</v>
      </c>
      <c r="M4689" s="3">
        <v>1</v>
      </c>
      <c r="N4689" s="3">
        <v>1</v>
      </c>
      <c r="O4689" s="3">
        <v>1</v>
      </c>
      <c r="P4689" s="3">
        <v>12</v>
      </c>
    </row>
    <row r="4690" spans="1:16" ht="15.4" x14ac:dyDescent="0.3">
      <c r="A4690" s="3" t="s">
        <v>30715</v>
      </c>
      <c r="B4690" s="3">
        <v>0</v>
      </c>
      <c r="C4690" s="3">
        <v>1</v>
      </c>
      <c r="D4690" s="3">
        <v>1</v>
      </c>
      <c r="E4690" s="3">
        <v>1</v>
      </c>
      <c r="F4690" s="3">
        <v>0</v>
      </c>
      <c r="G4690" s="3">
        <v>1</v>
      </c>
      <c r="H4690" s="3">
        <v>1</v>
      </c>
      <c r="I4690" s="3">
        <v>1</v>
      </c>
      <c r="J4690" s="3">
        <v>1</v>
      </c>
      <c r="K4690" s="3">
        <v>1</v>
      </c>
      <c r="L4690" s="3">
        <v>1</v>
      </c>
      <c r="M4690" s="3">
        <v>1</v>
      </c>
      <c r="N4690" s="3">
        <v>1</v>
      </c>
      <c r="O4690" s="3">
        <v>1</v>
      </c>
      <c r="P4690" s="3">
        <v>12</v>
      </c>
    </row>
    <row r="4691" spans="1:16" ht="15.4" x14ac:dyDescent="0.3">
      <c r="A4691" s="3" t="s">
        <v>30716</v>
      </c>
      <c r="B4691" s="3">
        <v>0</v>
      </c>
      <c r="C4691" s="3">
        <v>1</v>
      </c>
      <c r="D4691" s="3">
        <v>1</v>
      </c>
      <c r="E4691" s="3">
        <v>1</v>
      </c>
      <c r="F4691" s="3">
        <v>0</v>
      </c>
      <c r="G4691" s="3">
        <v>1</v>
      </c>
      <c r="H4691" s="3">
        <v>1</v>
      </c>
      <c r="I4691" s="3">
        <v>1</v>
      </c>
      <c r="J4691" s="3">
        <v>1</v>
      </c>
      <c r="K4691" s="3">
        <v>1</v>
      </c>
      <c r="L4691" s="3">
        <v>1</v>
      </c>
      <c r="M4691" s="3">
        <v>1</v>
      </c>
      <c r="N4691" s="3">
        <v>1</v>
      </c>
      <c r="O4691" s="3">
        <v>1</v>
      </c>
      <c r="P4691" s="3">
        <v>12</v>
      </c>
    </row>
    <row r="4692" spans="1:16" ht="15.4" x14ac:dyDescent="0.3">
      <c r="A4692" s="3" t="s">
        <v>30717</v>
      </c>
      <c r="B4692" s="3">
        <v>0</v>
      </c>
      <c r="C4692" s="3">
        <v>1</v>
      </c>
      <c r="D4692" s="3">
        <v>1</v>
      </c>
      <c r="E4692" s="3">
        <v>1</v>
      </c>
      <c r="F4692" s="3">
        <v>1</v>
      </c>
      <c r="G4692" s="3">
        <v>0</v>
      </c>
      <c r="H4692" s="3">
        <v>1</v>
      </c>
      <c r="I4692" s="3">
        <v>1</v>
      </c>
      <c r="J4692" s="3">
        <v>1</v>
      </c>
      <c r="K4692" s="3">
        <v>1</v>
      </c>
      <c r="L4692" s="3">
        <v>1</v>
      </c>
      <c r="M4692" s="3">
        <v>1</v>
      </c>
      <c r="N4692" s="3">
        <v>1</v>
      </c>
      <c r="O4692" s="3">
        <v>1</v>
      </c>
      <c r="P4692" s="3">
        <v>12</v>
      </c>
    </row>
    <row r="4693" spans="1:16" ht="15.4" x14ac:dyDescent="0.3">
      <c r="A4693" s="3" t="s">
        <v>30718</v>
      </c>
      <c r="B4693" s="3">
        <v>0</v>
      </c>
      <c r="C4693" s="3">
        <v>1</v>
      </c>
      <c r="D4693" s="3">
        <v>1</v>
      </c>
      <c r="E4693" s="3">
        <v>1</v>
      </c>
      <c r="F4693" s="3">
        <v>1</v>
      </c>
      <c r="G4693" s="3">
        <v>1</v>
      </c>
      <c r="H4693" s="3">
        <v>1</v>
      </c>
      <c r="I4693" s="3">
        <v>1</v>
      </c>
      <c r="J4693" s="3">
        <v>1</v>
      </c>
      <c r="K4693" s="3">
        <v>1</v>
      </c>
      <c r="L4693" s="3">
        <v>1</v>
      </c>
      <c r="M4693" s="3">
        <v>1</v>
      </c>
      <c r="N4693" s="3">
        <v>0</v>
      </c>
      <c r="O4693" s="3">
        <v>1</v>
      </c>
      <c r="P4693" s="3">
        <v>12</v>
      </c>
    </row>
    <row r="4694" spans="1:16" ht="15.4" x14ac:dyDescent="0.3">
      <c r="A4694" s="3" t="s">
        <v>30719</v>
      </c>
      <c r="B4694" s="3">
        <v>0</v>
      </c>
      <c r="C4694" s="3">
        <v>1</v>
      </c>
      <c r="D4694" s="3">
        <v>1</v>
      </c>
      <c r="E4694" s="3">
        <v>1</v>
      </c>
      <c r="F4694" s="3">
        <v>1</v>
      </c>
      <c r="G4694" s="3">
        <v>1</v>
      </c>
      <c r="H4694" s="3">
        <v>1</v>
      </c>
      <c r="I4694" s="3">
        <v>1</v>
      </c>
      <c r="J4694" s="3">
        <v>1</v>
      </c>
      <c r="K4694" s="3">
        <v>1</v>
      </c>
      <c r="L4694" s="3">
        <v>1</v>
      </c>
      <c r="M4694" s="3">
        <v>1</v>
      </c>
      <c r="N4694" s="3">
        <v>1</v>
      </c>
      <c r="O4694" s="3">
        <v>0</v>
      </c>
      <c r="P4694" s="3">
        <v>12</v>
      </c>
    </row>
    <row r="4695" spans="1:16" ht="15.4" x14ac:dyDescent="0.3">
      <c r="A4695" s="3" t="s">
        <v>30720</v>
      </c>
      <c r="B4695" s="3">
        <v>0</v>
      </c>
      <c r="C4695" s="3">
        <v>1</v>
      </c>
      <c r="D4695" s="3">
        <v>1</v>
      </c>
      <c r="E4695" s="3">
        <v>1</v>
      </c>
      <c r="F4695" s="3">
        <v>1</v>
      </c>
      <c r="G4695" s="3">
        <v>1</v>
      </c>
      <c r="H4695" s="3">
        <v>1</v>
      </c>
      <c r="I4695" s="3">
        <v>1</v>
      </c>
      <c r="J4695" s="3">
        <v>1</v>
      </c>
      <c r="K4695" s="3">
        <v>2</v>
      </c>
      <c r="L4695" s="3">
        <v>1</v>
      </c>
      <c r="M4695" s="3">
        <v>1</v>
      </c>
      <c r="N4695" s="3">
        <v>0</v>
      </c>
      <c r="O4695" s="3">
        <v>0</v>
      </c>
      <c r="P4695" s="3">
        <v>12</v>
      </c>
    </row>
    <row r="4696" spans="1:16" ht="15.4" x14ac:dyDescent="0.3">
      <c r="A4696" s="3" t="s">
        <v>30721</v>
      </c>
      <c r="B4696" s="3">
        <v>0</v>
      </c>
      <c r="C4696" s="3">
        <v>1</v>
      </c>
      <c r="D4696" s="3">
        <v>1</v>
      </c>
      <c r="E4696" s="3">
        <v>1</v>
      </c>
      <c r="F4696" s="3">
        <v>1</v>
      </c>
      <c r="G4696" s="3">
        <v>1</v>
      </c>
      <c r="H4696" s="3">
        <v>1</v>
      </c>
      <c r="I4696" s="3">
        <v>1</v>
      </c>
      <c r="J4696" s="3">
        <v>1</v>
      </c>
      <c r="K4696" s="3">
        <v>1</v>
      </c>
      <c r="L4696" s="3">
        <v>1</v>
      </c>
      <c r="M4696" s="3">
        <v>1</v>
      </c>
      <c r="N4696" s="3">
        <v>0</v>
      </c>
      <c r="O4696" s="3">
        <v>1</v>
      </c>
      <c r="P4696" s="3">
        <v>12</v>
      </c>
    </row>
    <row r="4697" spans="1:16" ht="15.4" x14ac:dyDescent="0.3">
      <c r="A4697" s="3" t="s">
        <v>30722</v>
      </c>
      <c r="B4697" s="3">
        <v>0</v>
      </c>
      <c r="C4697" s="3">
        <v>1</v>
      </c>
      <c r="D4697" s="3">
        <v>1</v>
      </c>
      <c r="E4697" s="3">
        <v>1</v>
      </c>
      <c r="F4697" s="3">
        <v>1</v>
      </c>
      <c r="G4697" s="3">
        <v>1</v>
      </c>
      <c r="H4697" s="3">
        <v>1</v>
      </c>
      <c r="I4697" s="3">
        <v>1</v>
      </c>
      <c r="J4697" s="3">
        <v>1</v>
      </c>
      <c r="K4697" s="3">
        <v>1</v>
      </c>
      <c r="L4697" s="3">
        <v>1</v>
      </c>
      <c r="M4697" s="3">
        <v>1</v>
      </c>
      <c r="N4697" s="3">
        <v>1</v>
      </c>
      <c r="O4697" s="3">
        <v>0</v>
      </c>
      <c r="P4697" s="3">
        <v>12</v>
      </c>
    </row>
    <row r="4698" spans="1:16" ht="15.4" x14ac:dyDescent="0.3">
      <c r="A4698" s="3" t="s">
        <v>30723</v>
      </c>
      <c r="B4698" s="3">
        <v>0</v>
      </c>
      <c r="C4698" s="3">
        <v>1</v>
      </c>
      <c r="D4698" s="3">
        <v>1</v>
      </c>
      <c r="E4698" s="3">
        <v>1</v>
      </c>
      <c r="F4698" s="3">
        <v>1</v>
      </c>
      <c r="G4698" s="3">
        <v>1</v>
      </c>
      <c r="H4698" s="3">
        <v>1</v>
      </c>
      <c r="I4698" s="3">
        <v>1</v>
      </c>
      <c r="J4698" s="3">
        <v>1</v>
      </c>
      <c r="K4698" s="3">
        <v>1</v>
      </c>
      <c r="L4698" s="3">
        <v>1</v>
      </c>
      <c r="M4698" s="3">
        <v>1</v>
      </c>
      <c r="N4698" s="3">
        <v>0</v>
      </c>
      <c r="O4698" s="3">
        <v>1</v>
      </c>
      <c r="P4698" s="3">
        <v>12</v>
      </c>
    </row>
    <row r="4699" spans="1:16" ht="15.4" x14ac:dyDescent="0.3">
      <c r="A4699" s="3" t="s">
        <v>30724</v>
      </c>
      <c r="B4699" s="3">
        <v>0</v>
      </c>
      <c r="C4699" s="3">
        <v>1</v>
      </c>
      <c r="D4699" s="3">
        <v>1</v>
      </c>
      <c r="E4699" s="3">
        <v>1</v>
      </c>
      <c r="F4699" s="3">
        <v>1</v>
      </c>
      <c r="G4699" s="3">
        <v>1</v>
      </c>
      <c r="H4699" s="3">
        <v>2</v>
      </c>
      <c r="I4699" s="3">
        <v>1</v>
      </c>
      <c r="J4699" s="3">
        <v>1</v>
      </c>
      <c r="K4699" s="3">
        <v>0</v>
      </c>
      <c r="L4699" s="3">
        <v>1</v>
      </c>
      <c r="M4699" s="3">
        <v>1</v>
      </c>
      <c r="N4699" s="3">
        <v>0</v>
      </c>
      <c r="O4699" s="3">
        <v>1</v>
      </c>
      <c r="P4699" s="3">
        <v>12</v>
      </c>
    </row>
    <row r="4700" spans="1:16" ht="15.4" x14ac:dyDescent="0.3">
      <c r="A4700" s="3" t="s">
        <v>30725</v>
      </c>
      <c r="B4700" s="3">
        <v>0</v>
      </c>
      <c r="C4700" s="3">
        <v>1</v>
      </c>
      <c r="D4700" s="3">
        <v>0</v>
      </c>
      <c r="E4700" s="3">
        <v>0</v>
      </c>
      <c r="F4700" s="3">
        <v>1</v>
      </c>
      <c r="G4700" s="3">
        <v>0</v>
      </c>
      <c r="H4700" s="3">
        <v>3</v>
      </c>
      <c r="I4700" s="3">
        <v>1</v>
      </c>
      <c r="J4700" s="3">
        <v>0</v>
      </c>
      <c r="K4700" s="3">
        <v>0</v>
      </c>
      <c r="L4700" s="3">
        <v>1</v>
      </c>
      <c r="M4700" s="3">
        <v>5</v>
      </c>
      <c r="N4700" s="3">
        <v>0</v>
      </c>
      <c r="O4700" s="3">
        <v>0</v>
      </c>
      <c r="P4700" s="3">
        <v>12</v>
      </c>
    </row>
    <row r="4701" spans="1:16" ht="15.4" x14ac:dyDescent="0.3">
      <c r="A4701" s="3" t="s">
        <v>30726</v>
      </c>
      <c r="B4701" s="3">
        <v>0</v>
      </c>
      <c r="C4701" s="3">
        <v>1</v>
      </c>
      <c r="D4701" s="3">
        <v>1</v>
      </c>
      <c r="E4701" s="3">
        <v>1</v>
      </c>
      <c r="F4701" s="3">
        <v>1</v>
      </c>
      <c r="G4701" s="3">
        <v>0</v>
      </c>
      <c r="H4701" s="3">
        <v>1</v>
      </c>
      <c r="I4701" s="3">
        <v>1</v>
      </c>
      <c r="J4701" s="3">
        <v>1</v>
      </c>
      <c r="K4701" s="3">
        <v>1</v>
      </c>
      <c r="L4701" s="3">
        <v>1</v>
      </c>
      <c r="M4701" s="3">
        <v>1</v>
      </c>
      <c r="N4701" s="3">
        <v>1</v>
      </c>
      <c r="O4701" s="3">
        <v>1</v>
      </c>
      <c r="P4701" s="3">
        <v>12</v>
      </c>
    </row>
    <row r="4702" spans="1:16" ht="15.4" x14ac:dyDescent="0.3">
      <c r="A4702" s="3" t="s">
        <v>30727</v>
      </c>
      <c r="B4702" s="3">
        <v>0</v>
      </c>
      <c r="C4702" s="3">
        <v>1</v>
      </c>
      <c r="D4702" s="3">
        <v>2</v>
      </c>
      <c r="E4702" s="3">
        <v>1</v>
      </c>
      <c r="F4702" s="3">
        <v>1</v>
      </c>
      <c r="G4702" s="3">
        <v>1</v>
      </c>
      <c r="H4702" s="3">
        <v>1</v>
      </c>
      <c r="I4702" s="3">
        <v>1</v>
      </c>
      <c r="J4702" s="3">
        <v>1</v>
      </c>
      <c r="K4702" s="3">
        <v>1</v>
      </c>
      <c r="L4702" s="3">
        <v>1</v>
      </c>
      <c r="M4702" s="3">
        <v>1</v>
      </c>
      <c r="N4702" s="3">
        <v>0</v>
      </c>
      <c r="O4702" s="3">
        <v>0</v>
      </c>
      <c r="P4702" s="3">
        <v>12</v>
      </c>
    </row>
    <row r="4703" spans="1:16" ht="15.4" x14ac:dyDescent="0.3">
      <c r="A4703" s="3" t="s">
        <v>30728</v>
      </c>
      <c r="B4703" s="3">
        <v>0</v>
      </c>
      <c r="C4703" s="3">
        <v>1</v>
      </c>
      <c r="D4703" s="3">
        <v>1</v>
      </c>
      <c r="E4703" s="3">
        <v>0</v>
      </c>
      <c r="F4703" s="3">
        <v>1</v>
      </c>
      <c r="G4703" s="3">
        <v>1</v>
      </c>
      <c r="H4703" s="3">
        <v>1</v>
      </c>
      <c r="I4703" s="3">
        <v>1</v>
      </c>
      <c r="J4703" s="3">
        <v>1</v>
      </c>
      <c r="K4703" s="3">
        <v>1</v>
      </c>
      <c r="L4703" s="3">
        <v>1</v>
      </c>
      <c r="M4703" s="3">
        <v>1</v>
      </c>
      <c r="N4703" s="3">
        <v>1</v>
      </c>
      <c r="O4703" s="3">
        <v>1</v>
      </c>
      <c r="P4703" s="3">
        <v>12</v>
      </c>
    </row>
    <row r="4704" spans="1:16" ht="15.4" x14ac:dyDescent="0.3">
      <c r="A4704" s="3" t="s">
        <v>30729</v>
      </c>
      <c r="B4704" s="3">
        <v>0</v>
      </c>
      <c r="C4704" s="3">
        <v>1</v>
      </c>
      <c r="D4704" s="3">
        <v>1</v>
      </c>
      <c r="E4704" s="3">
        <v>1</v>
      </c>
      <c r="F4704" s="3">
        <v>0</v>
      </c>
      <c r="G4704" s="3">
        <v>1</v>
      </c>
      <c r="H4704" s="3">
        <v>1</v>
      </c>
      <c r="I4704" s="3">
        <v>1</v>
      </c>
      <c r="J4704" s="3">
        <v>1</v>
      </c>
      <c r="K4704" s="3">
        <v>1</v>
      </c>
      <c r="L4704" s="3">
        <v>1</v>
      </c>
      <c r="M4704" s="3">
        <v>1</v>
      </c>
      <c r="N4704" s="3">
        <v>1</v>
      </c>
      <c r="O4704" s="3">
        <v>1</v>
      </c>
      <c r="P4704" s="3">
        <v>12</v>
      </c>
    </row>
    <row r="4705" spans="1:16" ht="15.4" x14ac:dyDescent="0.3">
      <c r="A4705" s="3" t="s">
        <v>30730</v>
      </c>
      <c r="B4705" s="3">
        <v>0</v>
      </c>
      <c r="C4705" s="3">
        <v>1</v>
      </c>
      <c r="D4705" s="3">
        <v>0</v>
      </c>
      <c r="E4705" s="3">
        <v>1</v>
      </c>
      <c r="F4705" s="3">
        <v>1</v>
      </c>
      <c r="G4705" s="3">
        <v>1</v>
      </c>
      <c r="H4705" s="3">
        <v>1</v>
      </c>
      <c r="I4705" s="3">
        <v>1</v>
      </c>
      <c r="J4705" s="3">
        <v>1</v>
      </c>
      <c r="K4705" s="3">
        <v>1</v>
      </c>
      <c r="L4705" s="3">
        <v>1</v>
      </c>
      <c r="M4705" s="3">
        <v>1</v>
      </c>
      <c r="N4705" s="3">
        <v>1</v>
      </c>
      <c r="O4705" s="3">
        <v>1</v>
      </c>
      <c r="P4705" s="3">
        <v>12</v>
      </c>
    </row>
    <row r="4706" spans="1:16" ht="15.4" x14ac:dyDescent="0.3">
      <c r="A4706" s="3" t="s">
        <v>30731</v>
      </c>
      <c r="B4706" s="3">
        <v>0</v>
      </c>
      <c r="C4706" s="3">
        <v>1</v>
      </c>
      <c r="D4706" s="3">
        <v>1</v>
      </c>
      <c r="E4706" s="3">
        <v>1</v>
      </c>
      <c r="F4706" s="3">
        <v>1</v>
      </c>
      <c r="G4706" s="3">
        <v>1</v>
      </c>
      <c r="H4706" s="3">
        <v>1</v>
      </c>
      <c r="I4706" s="3">
        <v>1</v>
      </c>
      <c r="J4706" s="3">
        <v>0</v>
      </c>
      <c r="K4706" s="3">
        <v>1</v>
      </c>
      <c r="L4706" s="3">
        <v>1</v>
      </c>
      <c r="M4706" s="3">
        <v>1</v>
      </c>
      <c r="N4706" s="3">
        <v>1</v>
      </c>
      <c r="O4706" s="3">
        <v>1</v>
      </c>
      <c r="P4706" s="3">
        <v>12</v>
      </c>
    </row>
    <row r="4707" spans="1:16" ht="15.4" x14ac:dyDescent="0.3">
      <c r="A4707" s="3" t="s">
        <v>30732</v>
      </c>
      <c r="B4707" s="3">
        <v>0</v>
      </c>
      <c r="C4707" s="3">
        <v>1</v>
      </c>
      <c r="D4707" s="3">
        <v>1</v>
      </c>
      <c r="E4707" s="3">
        <v>1</v>
      </c>
      <c r="F4707" s="3">
        <v>1</v>
      </c>
      <c r="G4707" s="3">
        <v>1</v>
      </c>
      <c r="H4707" s="3">
        <v>1</v>
      </c>
      <c r="I4707" s="3">
        <v>1</v>
      </c>
      <c r="J4707" s="3">
        <v>0</v>
      </c>
      <c r="K4707" s="3">
        <v>1</v>
      </c>
      <c r="L4707" s="3">
        <v>1</v>
      </c>
      <c r="M4707" s="3">
        <v>1</v>
      </c>
      <c r="N4707" s="3">
        <v>1</v>
      </c>
      <c r="O4707" s="3">
        <v>1</v>
      </c>
      <c r="P4707" s="3">
        <v>12</v>
      </c>
    </row>
    <row r="4708" spans="1:16" ht="15.4" x14ac:dyDescent="0.3">
      <c r="A4708" s="3" t="s">
        <v>30733</v>
      </c>
      <c r="B4708" s="3">
        <v>0</v>
      </c>
      <c r="C4708" s="3">
        <v>1</v>
      </c>
      <c r="D4708" s="3">
        <v>2</v>
      </c>
      <c r="E4708" s="3">
        <v>1</v>
      </c>
      <c r="F4708" s="3">
        <v>1</v>
      </c>
      <c r="G4708" s="3">
        <v>1</v>
      </c>
      <c r="H4708" s="3">
        <v>1</v>
      </c>
      <c r="I4708" s="3">
        <v>1</v>
      </c>
      <c r="J4708" s="3">
        <v>1</v>
      </c>
      <c r="K4708" s="3">
        <v>1</v>
      </c>
      <c r="L4708" s="3">
        <v>1</v>
      </c>
      <c r="M4708" s="3">
        <v>1</v>
      </c>
      <c r="N4708" s="3">
        <v>0</v>
      </c>
      <c r="O4708" s="3">
        <v>0</v>
      </c>
      <c r="P4708" s="3">
        <v>12</v>
      </c>
    </row>
    <row r="4709" spans="1:16" ht="15.4" x14ac:dyDescent="0.3">
      <c r="A4709" s="3" t="s">
        <v>30734</v>
      </c>
      <c r="B4709" s="3">
        <v>0</v>
      </c>
      <c r="C4709" s="3">
        <v>1</v>
      </c>
      <c r="D4709" s="3">
        <v>1</v>
      </c>
      <c r="E4709" s="3">
        <v>1</v>
      </c>
      <c r="F4709" s="3">
        <v>1</v>
      </c>
      <c r="G4709" s="3">
        <v>1</v>
      </c>
      <c r="H4709" s="3">
        <v>1</v>
      </c>
      <c r="I4709" s="3">
        <v>1</v>
      </c>
      <c r="J4709" s="3">
        <v>0</v>
      </c>
      <c r="K4709" s="3">
        <v>1</v>
      </c>
      <c r="L4709" s="3">
        <v>1</v>
      </c>
      <c r="M4709" s="3">
        <v>1</v>
      </c>
      <c r="N4709" s="3">
        <v>1</v>
      </c>
      <c r="O4709" s="3">
        <v>1</v>
      </c>
      <c r="P4709" s="3">
        <v>12</v>
      </c>
    </row>
    <row r="4710" spans="1:16" ht="15.4" x14ac:dyDescent="0.3">
      <c r="A4710" s="3" t="s">
        <v>30735</v>
      </c>
      <c r="B4710" s="3">
        <v>0</v>
      </c>
      <c r="C4710" s="3">
        <v>1</v>
      </c>
      <c r="D4710" s="3">
        <v>1</v>
      </c>
      <c r="E4710" s="3">
        <v>1</v>
      </c>
      <c r="F4710" s="3">
        <v>1</v>
      </c>
      <c r="G4710" s="3">
        <v>1</v>
      </c>
      <c r="H4710" s="3">
        <v>1</v>
      </c>
      <c r="I4710" s="3">
        <v>1</v>
      </c>
      <c r="J4710" s="3">
        <v>1</v>
      </c>
      <c r="K4710" s="3">
        <v>0</v>
      </c>
      <c r="L4710" s="3">
        <v>1</v>
      </c>
      <c r="M4710" s="3">
        <v>1</v>
      </c>
      <c r="N4710" s="3">
        <v>1</v>
      </c>
      <c r="O4710" s="3">
        <v>1</v>
      </c>
      <c r="P4710" s="3">
        <v>12</v>
      </c>
    </row>
    <row r="4711" spans="1:16" ht="15.4" x14ac:dyDescent="0.3">
      <c r="A4711" s="3" t="s">
        <v>30736</v>
      </c>
      <c r="B4711" s="3">
        <v>0</v>
      </c>
      <c r="C4711" s="3">
        <v>1</v>
      </c>
      <c r="D4711" s="3">
        <v>1</v>
      </c>
      <c r="E4711" s="3">
        <v>1</v>
      </c>
      <c r="F4711" s="3">
        <v>1</v>
      </c>
      <c r="G4711" s="3">
        <v>1</v>
      </c>
      <c r="H4711" s="3">
        <v>1</v>
      </c>
      <c r="I4711" s="3">
        <v>1</v>
      </c>
      <c r="J4711" s="3">
        <v>1</v>
      </c>
      <c r="K4711" s="3">
        <v>1</v>
      </c>
      <c r="L4711" s="3">
        <v>1</v>
      </c>
      <c r="M4711" s="3">
        <v>1</v>
      </c>
      <c r="N4711" s="3">
        <v>0</v>
      </c>
      <c r="O4711" s="3">
        <v>1</v>
      </c>
      <c r="P4711" s="3">
        <v>12</v>
      </c>
    </row>
    <row r="4712" spans="1:16" ht="15.4" x14ac:dyDescent="0.3">
      <c r="A4712" s="3" t="s">
        <v>30737</v>
      </c>
      <c r="B4712" s="3">
        <v>0</v>
      </c>
      <c r="C4712" s="3">
        <v>1</v>
      </c>
      <c r="D4712" s="3">
        <v>1</v>
      </c>
      <c r="E4712" s="3">
        <v>1</v>
      </c>
      <c r="F4712" s="3">
        <v>1</v>
      </c>
      <c r="G4712" s="3">
        <v>1</v>
      </c>
      <c r="H4712" s="3">
        <v>1</v>
      </c>
      <c r="I4712" s="3">
        <v>1</v>
      </c>
      <c r="J4712" s="3">
        <v>1</v>
      </c>
      <c r="K4712" s="3">
        <v>1</v>
      </c>
      <c r="L4712" s="3">
        <v>0</v>
      </c>
      <c r="M4712" s="3">
        <v>1</v>
      </c>
      <c r="N4712" s="3">
        <v>1</v>
      </c>
      <c r="O4712" s="3">
        <v>1</v>
      </c>
      <c r="P4712" s="3">
        <v>12</v>
      </c>
    </row>
    <row r="4713" spans="1:16" ht="15.4" x14ac:dyDescent="0.3">
      <c r="A4713" s="3" t="s">
        <v>30738</v>
      </c>
      <c r="B4713" s="3">
        <v>0</v>
      </c>
      <c r="C4713" s="3">
        <v>1</v>
      </c>
      <c r="D4713" s="3">
        <v>1</v>
      </c>
      <c r="E4713" s="3">
        <v>1</v>
      </c>
      <c r="F4713" s="3">
        <v>1</v>
      </c>
      <c r="G4713" s="3">
        <v>1</v>
      </c>
      <c r="H4713" s="3">
        <v>1</v>
      </c>
      <c r="I4713" s="3">
        <v>1</v>
      </c>
      <c r="J4713" s="3">
        <v>1</v>
      </c>
      <c r="K4713" s="3">
        <v>0</v>
      </c>
      <c r="L4713" s="3">
        <v>1</v>
      </c>
      <c r="M4713" s="3">
        <v>1</v>
      </c>
      <c r="N4713" s="3">
        <v>1</v>
      </c>
      <c r="O4713" s="3">
        <v>1</v>
      </c>
      <c r="P4713" s="3">
        <v>12</v>
      </c>
    </row>
    <row r="4714" spans="1:16" ht="15.4" x14ac:dyDescent="0.3">
      <c r="A4714" s="3" t="s">
        <v>30739</v>
      </c>
      <c r="B4714" s="3">
        <v>0</v>
      </c>
      <c r="C4714" s="3">
        <v>1</v>
      </c>
      <c r="D4714" s="3">
        <v>1</v>
      </c>
      <c r="E4714" s="3">
        <v>1</v>
      </c>
      <c r="F4714" s="3">
        <v>1</v>
      </c>
      <c r="G4714" s="3">
        <v>1</v>
      </c>
      <c r="H4714" s="3">
        <v>1</v>
      </c>
      <c r="I4714" s="3">
        <v>1</v>
      </c>
      <c r="J4714" s="3">
        <v>1</v>
      </c>
      <c r="K4714" s="3">
        <v>0</v>
      </c>
      <c r="L4714" s="3">
        <v>1</v>
      </c>
      <c r="M4714" s="3">
        <v>1</v>
      </c>
      <c r="N4714" s="3">
        <v>0</v>
      </c>
      <c r="O4714" s="3">
        <v>2</v>
      </c>
      <c r="P4714" s="3">
        <v>12</v>
      </c>
    </row>
    <row r="4715" spans="1:16" ht="15.4" x14ac:dyDescent="0.3">
      <c r="A4715" s="3" t="s">
        <v>30740</v>
      </c>
      <c r="B4715" s="3">
        <v>0</v>
      </c>
      <c r="C4715" s="3">
        <v>1</v>
      </c>
      <c r="D4715" s="3">
        <v>1</v>
      </c>
      <c r="E4715" s="3">
        <v>1</v>
      </c>
      <c r="F4715" s="3">
        <v>1</v>
      </c>
      <c r="G4715" s="3">
        <v>1</v>
      </c>
      <c r="H4715" s="3">
        <v>1</v>
      </c>
      <c r="I4715" s="3">
        <v>1</v>
      </c>
      <c r="J4715" s="3">
        <v>1</v>
      </c>
      <c r="K4715" s="3">
        <v>1</v>
      </c>
      <c r="L4715" s="3">
        <v>1</v>
      </c>
      <c r="M4715" s="3">
        <v>1</v>
      </c>
      <c r="N4715" s="3">
        <v>1</v>
      </c>
      <c r="O4715" s="3">
        <v>0</v>
      </c>
      <c r="P4715" s="3">
        <v>12</v>
      </c>
    </row>
    <row r="4716" spans="1:16" ht="15.4" x14ac:dyDescent="0.3">
      <c r="A4716" s="3" t="s">
        <v>30741</v>
      </c>
      <c r="B4716" s="3">
        <v>0</v>
      </c>
      <c r="C4716" s="3">
        <v>1</v>
      </c>
      <c r="D4716" s="3">
        <v>1</v>
      </c>
      <c r="E4716" s="3">
        <v>1</v>
      </c>
      <c r="F4716" s="3">
        <v>1</v>
      </c>
      <c r="G4716" s="3">
        <v>1</v>
      </c>
      <c r="H4716" s="3">
        <v>1</v>
      </c>
      <c r="I4716" s="3">
        <v>1</v>
      </c>
      <c r="J4716" s="3">
        <v>1</v>
      </c>
      <c r="K4716" s="3">
        <v>1</v>
      </c>
      <c r="L4716" s="3">
        <v>1</v>
      </c>
      <c r="M4716" s="3">
        <v>1</v>
      </c>
      <c r="N4716" s="3">
        <v>1</v>
      </c>
      <c r="O4716" s="3">
        <v>0</v>
      </c>
      <c r="P4716" s="3">
        <v>12</v>
      </c>
    </row>
    <row r="4717" spans="1:16" ht="15.4" x14ac:dyDescent="0.3">
      <c r="A4717" s="3" t="s">
        <v>30742</v>
      </c>
      <c r="B4717" s="3">
        <v>0</v>
      </c>
      <c r="C4717" s="3">
        <v>1</v>
      </c>
      <c r="D4717" s="3">
        <v>1</v>
      </c>
      <c r="E4717" s="3">
        <v>1</v>
      </c>
      <c r="F4717" s="3">
        <v>1</v>
      </c>
      <c r="G4717" s="3">
        <v>1</v>
      </c>
      <c r="H4717" s="3">
        <v>1</v>
      </c>
      <c r="I4717" s="3">
        <v>1</v>
      </c>
      <c r="J4717" s="3">
        <v>1</v>
      </c>
      <c r="K4717" s="3">
        <v>0</v>
      </c>
      <c r="L4717" s="3">
        <v>1</v>
      </c>
      <c r="M4717" s="3">
        <v>1</v>
      </c>
      <c r="N4717" s="3">
        <v>1</v>
      </c>
      <c r="O4717" s="3">
        <v>1</v>
      </c>
      <c r="P4717" s="3">
        <v>12</v>
      </c>
    </row>
    <row r="4718" spans="1:16" ht="15.4" x14ac:dyDescent="0.3">
      <c r="A4718" s="3" t="s">
        <v>30743</v>
      </c>
      <c r="B4718" s="3">
        <v>0</v>
      </c>
      <c r="C4718" s="3">
        <v>1</v>
      </c>
      <c r="D4718" s="3">
        <v>1</v>
      </c>
      <c r="E4718" s="3">
        <v>1</v>
      </c>
      <c r="F4718" s="3">
        <v>1</v>
      </c>
      <c r="G4718" s="3">
        <v>1</v>
      </c>
      <c r="H4718" s="3">
        <v>1</v>
      </c>
      <c r="I4718" s="3">
        <v>1</v>
      </c>
      <c r="J4718" s="3">
        <v>1</v>
      </c>
      <c r="K4718" s="3">
        <v>1</v>
      </c>
      <c r="L4718" s="3">
        <v>1</v>
      </c>
      <c r="M4718" s="3">
        <v>1</v>
      </c>
      <c r="N4718" s="3">
        <v>1</v>
      </c>
      <c r="O4718" s="3">
        <v>0</v>
      </c>
      <c r="P4718" s="3">
        <v>12</v>
      </c>
    </row>
    <row r="4719" spans="1:16" ht="15.4" x14ac:dyDescent="0.3">
      <c r="A4719" s="3" t="s">
        <v>30744</v>
      </c>
      <c r="B4719" s="3">
        <v>0</v>
      </c>
      <c r="C4719" s="3">
        <v>1</v>
      </c>
      <c r="D4719" s="3">
        <v>1</v>
      </c>
      <c r="E4719" s="3">
        <v>1</v>
      </c>
      <c r="F4719" s="3">
        <v>1</v>
      </c>
      <c r="G4719" s="3">
        <v>1</v>
      </c>
      <c r="H4719" s="3">
        <v>1</v>
      </c>
      <c r="I4719" s="3">
        <v>1</v>
      </c>
      <c r="J4719" s="3">
        <v>2</v>
      </c>
      <c r="K4719" s="3">
        <v>0</v>
      </c>
      <c r="L4719" s="3">
        <v>1</v>
      </c>
      <c r="M4719" s="3">
        <v>0</v>
      </c>
      <c r="N4719" s="3">
        <v>1</v>
      </c>
      <c r="O4719" s="3">
        <v>1</v>
      </c>
      <c r="P4719" s="3">
        <v>12</v>
      </c>
    </row>
    <row r="4720" spans="1:16" ht="15.4" x14ac:dyDescent="0.3">
      <c r="A4720" s="3" t="s">
        <v>30745</v>
      </c>
      <c r="B4720" s="3">
        <v>0</v>
      </c>
      <c r="C4720" s="3">
        <v>1</v>
      </c>
      <c r="D4720" s="3">
        <v>1</v>
      </c>
      <c r="E4720" s="3">
        <v>1</v>
      </c>
      <c r="F4720" s="3">
        <v>1</v>
      </c>
      <c r="G4720" s="3">
        <v>1</v>
      </c>
      <c r="H4720" s="3">
        <v>1</v>
      </c>
      <c r="I4720" s="3">
        <v>1</v>
      </c>
      <c r="J4720" s="3">
        <v>1</v>
      </c>
      <c r="K4720" s="3">
        <v>1</v>
      </c>
      <c r="L4720" s="3">
        <v>1</v>
      </c>
      <c r="M4720" s="3">
        <v>1</v>
      </c>
      <c r="N4720" s="3">
        <v>0</v>
      </c>
      <c r="O4720" s="3">
        <v>1</v>
      </c>
      <c r="P4720" s="3">
        <v>12</v>
      </c>
    </row>
    <row r="4721" spans="1:16" ht="15.4" x14ac:dyDescent="0.3">
      <c r="A4721" s="3" t="s">
        <v>30746</v>
      </c>
      <c r="B4721" s="3">
        <v>0</v>
      </c>
      <c r="C4721" s="3">
        <v>1</v>
      </c>
      <c r="D4721" s="3">
        <v>1</v>
      </c>
      <c r="E4721" s="3">
        <v>1</v>
      </c>
      <c r="F4721" s="3">
        <v>1</v>
      </c>
      <c r="G4721" s="3">
        <v>1</v>
      </c>
      <c r="H4721" s="3">
        <v>0</v>
      </c>
      <c r="I4721" s="3">
        <v>1</v>
      </c>
      <c r="J4721" s="3">
        <v>1</v>
      </c>
      <c r="K4721" s="3">
        <v>1</v>
      </c>
      <c r="L4721" s="3">
        <v>1</v>
      </c>
      <c r="M4721" s="3">
        <v>1</v>
      </c>
      <c r="N4721" s="3">
        <v>1</v>
      </c>
      <c r="O4721" s="3">
        <v>1</v>
      </c>
      <c r="P4721" s="3">
        <v>12</v>
      </c>
    </row>
    <row r="4722" spans="1:16" ht="15.4" x14ac:dyDescent="0.3">
      <c r="A4722" s="3" t="s">
        <v>30747</v>
      </c>
      <c r="B4722" s="3">
        <v>0</v>
      </c>
      <c r="C4722" s="3">
        <v>1</v>
      </c>
      <c r="D4722" s="3">
        <v>2</v>
      </c>
      <c r="E4722" s="3">
        <v>1</v>
      </c>
      <c r="F4722" s="3">
        <v>2</v>
      </c>
      <c r="G4722" s="3">
        <v>0</v>
      </c>
      <c r="H4722" s="3">
        <v>0</v>
      </c>
      <c r="I4722" s="3">
        <v>1</v>
      </c>
      <c r="J4722" s="3">
        <v>0</v>
      </c>
      <c r="K4722" s="3">
        <v>1</v>
      </c>
      <c r="L4722" s="3">
        <v>2</v>
      </c>
      <c r="M4722" s="3">
        <v>2</v>
      </c>
      <c r="N4722" s="3">
        <v>0</v>
      </c>
      <c r="O4722" s="3">
        <v>0</v>
      </c>
      <c r="P4722" s="3">
        <v>12</v>
      </c>
    </row>
    <row r="4723" spans="1:16" ht="15.4" x14ac:dyDescent="0.3">
      <c r="A4723" s="3" t="s">
        <v>30748</v>
      </c>
      <c r="B4723" s="3">
        <v>0</v>
      </c>
      <c r="C4723" s="3">
        <v>1</v>
      </c>
      <c r="D4723" s="3">
        <v>1</v>
      </c>
      <c r="E4723" s="3">
        <v>1</v>
      </c>
      <c r="F4723" s="3">
        <v>1</v>
      </c>
      <c r="G4723" s="3">
        <v>1</v>
      </c>
      <c r="H4723" s="3">
        <v>0</v>
      </c>
      <c r="I4723" s="3">
        <v>1</v>
      </c>
      <c r="J4723" s="3">
        <v>1</v>
      </c>
      <c r="K4723" s="3">
        <v>1</v>
      </c>
      <c r="L4723" s="3">
        <v>1</v>
      </c>
      <c r="M4723" s="3">
        <v>1</v>
      </c>
      <c r="N4723" s="3">
        <v>1</v>
      </c>
      <c r="O4723" s="3">
        <v>1</v>
      </c>
      <c r="P4723" s="3">
        <v>12</v>
      </c>
    </row>
    <row r="4724" spans="1:16" ht="15.4" x14ac:dyDescent="0.3">
      <c r="A4724" s="3" t="s">
        <v>30749</v>
      </c>
      <c r="B4724" s="3">
        <v>0</v>
      </c>
      <c r="C4724" s="3">
        <v>1</v>
      </c>
      <c r="D4724" s="3">
        <v>1</v>
      </c>
      <c r="E4724" s="3">
        <v>1</v>
      </c>
      <c r="F4724" s="3">
        <v>1</v>
      </c>
      <c r="G4724" s="3">
        <v>1</v>
      </c>
      <c r="H4724" s="3">
        <v>1</v>
      </c>
      <c r="I4724" s="3">
        <v>1</v>
      </c>
      <c r="J4724" s="3">
        <v>1</v>
      </c>
      <c r="K4724" s="3">
        <v>1</v>
      </c>
      <c r="L4724" s="3">
        <v>1</v>
      </c>
      <c r="M4724" s="3">
        <v>1</v>
      </c>
      <c r="N4724" s="3">
        <v>0</v>
      </c>
      <c r="O4724" s="3">
        <v>1</v>
      </c>
      <c r="P4724" s="3">
        <v>12</v>
      </c>
    </row>
    <row r="4725" spans="1:16" ht="15.4" x14ac:dyDescent="0.3">
      <c r="A4725" s="3" t="s">
        <v>30750</v>
      </c>
      <c r="B4725" s="3">
        <v>0</v>
      </c>
      <c r="C4725" s="3">
        <v>1</v>
      </c>
      <c r="D4725" s="3">
        <v>1</v>
      </c>
      <c r="E4725" s="3">
        <v>1</v>
      </c>
      <c r="F4725" s="3">
        <v>1</v>
      </c>
      <c r="G4725" s="3">
        <v>1</v>
      </c>
      <c r="H4725" s="3">
        <v>1</v>
      </c>
      <c r="I4725" s="3">
        <v>1</v>
      </c>
      <c r="J4725" s="3">
        <v>1</v>
      </c>
      <c r="K4725" s="3">
        <v>0</v>
      </c>
      <c r="L4725" s="3">
        <v>1</v>
      </c>
      <c r="M4725" s="3">
        <v>0</v>
      </c>
      <c r="N4725" s="3">
        <v>2</v>
      </c>
      <c r="O4725" s="3">
        <v>1</v>
      </c>
      <c r="P4725" s="3">
        <v>12</v>
      </c>
    </row>
    <row r="4726" spans="1:16" ht="15.4" x14ac:dyDescent="0.3">
      <c r="A4726" s="3" t="s">
        <v>30751</v>
      </c>
      <c r="B4726" s="3">
        <v>0</v>
      </c>
      <c r="C4726" s="3">
        <v>1</v>
      </c>
      <c r="D4726" s="3">
        <v>1</v>
      </c>
      <c r="E4726" s="3">
        <v>1</v>
      </c>
      <c r="F4726" s="3">
        <v>0</v>
      </c>
      <c r="G4726" s="3">
        <v>1</v>
      </c>
      <c r="H4726" s="3">
        <v>1</v>
      </c>
      <c r="I4726" s="3">
        <v>1</v>
      </c>
      <c r="J4726" s="3">
        <v>1</v>
      </c>
      <c r="K4726" s="3">
        <v>1</v>
      </c>
      <c r="L4726" s="3">
        <v>1</v>
      </c>
      <c r="M4726" s="3">
        <v>1</v>
      </c>
      <c r="N4726" s="3">
        <v>1</v>
      </c>
      <c r="O4726" s="3">
        <v>1</v>
      </c>
      <c r="P4726" s="3">
        <v>12</v>
      </c>
    </row>
    <row r="4727" spans="1:16" ht="15.4" x14ac:dyDescent="0.3">
      <c r="A4727" s="3" t="s">
        <v>30752</v>
      </c>
      <c r="B4727" s="3">
        <v>0</v>
      </c>
      <c r="C4727" s="3">
        <v>1</v>
      </c>
      <c r="D4727" s="3">
        <v>1</v>
      </c>
      <c r="E4727" s="3">
        <v>1</v>
      </c>
      <c r="F4727" s="3">
        <v>1</v>
      </c>
      <c r="G4727" s="3">
        <v>0</v>
      </c>
      <c r="H4727" s="3">
        <v>1</v>
      </c>
      <c r="I4727" s="3">
        <v>1</v>
      </c>
      <c r="J4727" s="3">
        <v>1</v>
      </c>
      <c r="K4727" s="3">
        <v>1</v>
      </c>
      <c r="L4727" s="3">
        <v>1</v>
      </c>
      <c r="M4727" s="3">
        <v>1</v>
      </c>
      <c r="N4727" s="3">
        <v>1</v>
      </c>
      <c r="O4727" s="3">
        <v>1</v>
      </c>
      <c r="P4727" s="3">
        <v>12</v>
      </c>
    </row>
    <row r="4728" spans="1:16" ht="15.4" x14ac:dyDescent="0.3">
      <c r="A4728" s="3" t="s">
        <v>30753</v>
      </c>
      <c r="B4728" s="3">
        <v>0</v>
      </c>
      <c r="C4728" s="3">
        <v>1</v>
      </c>
      <c r="D4728" s="3">
        <v>1</v>
      </c>
      <c r="E4728" s="3">
        <v>1</v>
      </c>
      <c r="F4728" s="3">
        <v>1</v>
      </c>
      <c r="G4728" s="3">
        <v>1</v>
      </c>
      <c r="H4728" s="3">
        <v>1</v>
      </c>
      <c r="I4728" s="3">
        <v>1</v>
      </c>
      <c r="J4728" s="3">
        <v>1</v>
      </c>
      <c r="K4728" s="3">
        <v>0</v>
      </c>
      <c r="L4728" s="3">
        <v>1</v>
      </c>
      <c r="M4728" s="3">
        <v>1</v>
      </c>
      <c r="N4728" s="3">
        <v>0</v>
      </c>
      <c r="O4728" s="3">
        <v>2</v>
      </c>
      <c r="P4728" s="3">
        <v>12</v>
      </c>
    </row>
    <row r="4729" spans="1:16" ht="15.4" x14ac:dyDescent="0.3">
      <c r="A4729" s="3" t="s">
        <v>30754</v>
      </c>
      <c r="B4729" s="3">
        <v>0</v>
      </c>
      <c r="C4729" s="3">
        <v>1</v>
      </c>
      <c r="D4729" s="3">
        <v>1</v>
      </c>
      <c r="E4729" s="3">
        <v>1</v>
      </c>
      <c r="F4729" s="3">
        <v>1</v>
      </c>
      <c r="G4729" s="3">
        <v>1</v>
      </c>
      <c r="H4729" s="3">
        <v>1</v>
      </c>
      <c r="I4729" s="3">
        <v>1</v>
      </c>
      <c r="J4729" s="3">
        <v>0</v>
      </c>
      <c r="K4729" s="3">
        <v>1</v>
      </c>
      <c r="L4729" s="3">
        <v>1</v>
      </c>
      <c r="M4729" s="3">
        <v>1</v>
      </c>
      <c r="N4729" s="3">
        <v>1</v>
      </c>
      <c r="O4729" s="3">
        <v>1</v>
      </c>
      <c r="P4729" s="3">
        <v>12</v>
      </c>
    </row>
    <row r="4730" spans="1:16" ht="15.4" x14ac:dyDescent="0.3">
      <c r="A4730" s="3" t="s">
        <v>30755</v>
      </c>
      <c r="B4730" s="3">
        <v>0</v>
      </c>
      <c r="C4730" s="3">
        <v>1</v>
      </c>
      <c r="D4730" s="3">
        <v>1</v>
      </c>
      <c r="E4730" s="3">
        <v>1</v>
      </c>
      <c r="F4730" s="3">
        <v>1</v>
      </c>
      <c r="G4730" s="3">
        <v>1</v>
      </c>
      <c r="H4730" s="3">
        <v>1</v>
      </c>
      <c r="I4730" s="3">
        <v>1</v>
      </c>
      <c r="J4730" s="3">
        <v>1</v>
      </c>
      <c r="K4730" s="3">
        <v>1</v>
      </c>
      <c r="L4730" s="3">
        <v>1</v>
      </c>
      <c r="M4730" s="3">
        <v>1</v>
      </c>
      <c r="N4730" s="3">
        <v>1</v>
      </c>
      <c r="O4730" s="3">
        <v>0</v>
      </c>
      <c r="P4730" s="3">
        <v>12</v>
      </c>
    </row>
    <row r="4731" spans="1:16" ht="15.4" x14ac:dyDescent="0.3">
      <c r="A4731" s="3" t="s">
        <v>30756</v>
      </c>
      <c r="B4731" s="3">
        <v>0</v>
      </c>
      <c r="C4731" s="3">
        <v>1</v>
      </c>
      <c r="D4731" s="3">
        <v>1</v>
      </c>
      <c r="E4731" s="3">
        <v>1</v>
      </c>
      <c r="F4731" s="3">
        <v>1</v>
      </c>
      <c r="G4731" s="3">
        <v>0</v>
      </c>
      <c r="H4731" s="3">
        <v>2</v>
      </c>
      <c r="I4731" s="3">
        <v>2</v>
      </c>
      <c r="J4731" s="3">
        <v>0</v>
      </c>
      <c r="K4731" s="3">
        <v>2</v>
      </c>
      <c r="L4731" s="3">
        <v>2</v>
      </c>
      <c r="M4731" s="3">
        <v>0</v>
      </c>
      <c r="N4731" s="3">
        <v>0</v>
      </c>
      <c r="O4731" s="3">
        <v>0</v>
      </c>
      <c r="P4731" s="3">
        <v>12</v>
      </c>
    </row>
    <row r="4732" spans="1:16" ht="15.4" x14ac:dyDescent="0.3">
      <c r="A4732" s="3" t="s">
        <v>30757</v>
      </c>
      <c r="B4732" s="3">
        <v>0</v>
      </c>
      <c r="C4732" s="3">
        <v>1</v>
      </c>
      <c r="D4732" s="3">
        <v>1</v>
      </c>
      <c r="E4732" s="3">
        <v>0</v>
      </c>
      <c r="F4732" s="3">
        <v>0</v>
      </c>
      <c r="G4732" s="3">
        <v>1</v>
      </c>
      <c r="H4732" s="3">
        <v>1</v>
      </c>
      <c r="I4732" s="3">
        <v>1</v>
      </c>
      <c r="J4732" s="3">
        <v>1</v>
      </c>
      <c r="K4732" s="3">
        <v>1</v>
      </c>
      <c r="L4732" s="3">
        <v>1</v>
      </c>
      <c r="M4732" s="3">
        <v>1</v>
      </c>
      <c r="N4732" s="3">
        <v>1</v>
      </c>
      <c r="O4732" s="3">
        <v>2</v>
      </c>
      <c r="P4732" s="3">
        <v>12</v>
      </c>
    </row>
    <row r="4733" spans="1:16" ht="15.4" x14ac:dyDescent="0.3">
      <c r="A4733" s="3" t="s">
        <v>30758</v>
      </c>
      <c r="B4733" s="3">
        <v>0</v>
      </c>
      <c r="C4733" s="3">
        <v>1</v>
      </c>
      <c r="D4733" s="3">
        <v>2</v>
      </c>
      <c r="E4733" s="3">
        <v>2</v>
      </c>
      <c r="F4733" s="3">
        <v>3</v>
      </c>
      <c r="G4733" s="3">
        <v>1</v>
      </c>
      <c r="H4733" s="3">
        <v>0</v>
      </c>
      <c r="I4733" s="3">
        <v>0</v>
      </c>
      <c r="J4733" s="3">
        <v>1</v>
      </c>
      <c r="K4733" s="3">
        <v>0</v>
      </c>
      <c r="L4733" s="3">
        <v>1</v>
      </c>
      <c r="M4733" s="3">
        <v>1</v>
      </c>
      <c r="N4733" s="3">
        <v>0</v>
      </c>
      <c r="O4733" s="3">
        <v>0</v>
      </c>
      <c r="P4733" s="3">
        <v>12</v>
      </c>
    </row>
    <row r="4734" spans="1:16" ht="15.4" x14ac:dyDescent="0.3">
      <c r="A4734" s="3" t="s">
        <v>30759</v>
      </c>
      <c r="B4734" s="3">
        <v>0</v>
      </c>
      <c r="C4734" s="3">
        <v>1</v>
      </c>
      <c r="D4734" s="3">
        <v>1</v>
      </c>
      <c r="E4734" s="3">
        <v>1</v>
      </c>
      <c r="F4734" s="3">
        <v>0</v>
      </c>
      <c r="G4734" s="3">
        <v>1</v>
      </c>
      <c r="H4734" s="3">
        <v>1</v>
      </c>
      <c r="I4734" s="3">
        <v>1</v>
      </c>
      <c r="J4734" s="3">
        <v>1</v>
      </c>
      <c r="K4734" s="3">
        <v>1</v>
      </c>
      <c r="L4734" s="3">
        <v>1</v>
      </c>
      <c r="M4734" s="3">
        <v>1</v>
      </c>
      <c r="N4734" s="3">
        <v>1</v>
      </c>
      <c r="O4734" s="3">
        <v>1</v>
      </c>
      <c r="P4734" s="3">
        <v>12</v>
      </c>
    </row>
    <row r="4735" spans="1:16" ht="15.4" x14ac:dyDescent="0.3">
      <c r="A4735" s="3" t="s">
        <v>30760</v>
      </c>
      <c r="B4735" s="3">
        <v>0</v>
      </c>
      <c r="C4735" s="3">
        <v>2</v>
      </c>
      <c r="D4735" s="3">
        <v>2</v>
      </c>
      <c r="E4735" s="3">
        <v>1</v>
      </c>
      <c r="F4735" s="3">
        <v>2</v>
      </c>
      <c r="G4735" s="3">
        <v>1</v>
      </c>
      <c r="H4735" s="3">
        <v>0</v>
      </c>
      <c r="I4735" s="3">
        <v>1</v>
      </c>
      <c r="J4735" s="3">
        <v>0</v>
      </c>
      <c r="K4735" s="3">
        <v>0</v>
      </c>
      <c r="L4735" s="3">
        <v>1</v>
      </c>
      <c r="M4735" s="3">
        <v>2</v>
      </c>
      <c r="N4735" s="3">
        <v>0</v>
      </c>
      <c r="O4735" s="3">
        <v>0</v>
      </c>
      <c r="P4735" s="3">
        <v>12</v>
      </c>
    </row>
    <row r="4736" spans="1:16" ht="15.4" x14ac:dyDescent="0.3">
      <c r="A4736" s="3" t="s">
        <v>30761</v>
      </c>
      <c r="B4736" s="3">
        <v>0</v>
      </c>
      <c r="C4736" s="3">
        <v>1</v>
      </c>
      <c r="D4736" s="3">
        <v>0</v>
      </c>
      <c r="E4736" s="3">
        <v>1</v>
      </c>
      <c r="F4736" s="3">
        <v>1</v>
      </c>
      <c r="G4736" s="3">
        <v>1</v>
      </c>
      <c r="H4736" s="3">
        <v>1</v>
      </c>
      <c r="I4736" s="3">
        <v>1</v>
      </c>
      <c r="J4736" s="3">
        <v>1</v>
      </c>
      <c r="K4736" s="3">
        <v>1</v>
      </c>
      <c r="L4736" s="3">
        <v>1</v>
      </c>
      <c r="M4736" s="3">
        <v>1</v>
      </c>
      <c r="N4736" s="3">
        <v>1</v>
      </c>
      <c r="O4736" s="3">
        <v>1</v>
      </c>
      <c r="P4736" s="3">
        <v>12</v>
      </c>
    </row>
    <row r="4737" spans="1:16" ht="15.4" x14ac:dyDescent="0.3">
      <c r="A4737" s="3" t="s">
        <v>30762</v>
      </c>
      <c r="B4737" s="3">
        <v>0</v>
      </c>
      <c r="C4737" s="3">
        <v>1</v>
      </c>
      <c r="D4737" s="3">
        <v>1</v>
      </c>
      <c r="E4737" s="3">
        <v>1</v>
      </c>
      <c r="F4737" s="3">
        <v>1</v>
      </c>
      <c r="G4737" s="3">
        <v>1</v>
      </c>
      <c r="H4737" s="3">
        <v>1</v>
      </c>
      <c r="I4737" s="3">
        <v>1</v>
      </c>
      <c r="J4737" s="3">
        <v>1</v>
      </c>
      <c r="K4737" s="3">
        <v>1</v>
      </c>
      <c r="L4737" s="3">
        <v>1</v>
      </c>
      <c r="M4737" s="3">
        <v>1</v>
      </c>
      <c r="N4737" s="3">
        <v>0</v>
      </c>
      <c r="O4737" s="3">
        <v>1</v>
      </c>
      <c r="P4737" s="3">
        <v>12</v>
      </c>
    </row>
    <row r="4738" spans="1:16" ht="15.4" x14ac:dyDescent="0.3">
      <c r="A4738" s="3" t="s">
        <v>30763</v>
      </c>
      <c r="B4738" s="3">
        <v>0</v>
      </c>
      <c r="C4738" s="3">
        <v>1</v>
      </c>
      <c r="D4738" s="3">
        <v>1</v>
      </c>
      <c r="E4738" s="3">
        <v>1</v>
      </c>
      <c r="F4738" s="3">
        <v>1</v>
      </c>
      <c r="G4738" s="3">
        <v>2</v>
      </c>
      <c r="H4738" s="3">
        <v>0</v>
      </c>
      <c r="I4738" s="3">
        <v>0</v>
      </c>
      <c r="J4738" s="3">
        <v>1</v>
      </c>
      <c r="K4738" s="3">
        <v>1</v>
      </c>
      <c r="L4738" s="3">
        <v>1</v>
      </c>
      <c r="M4738" s="3">
        <v>1</v>
      </c>
      <c r="N4738" s="3">
        <v>1</v>
      </c>
      <c r="O4738" s="3">
        <v>1</v>
      </c>
      <c r="P4738" s="3">
        <v>12</v>
      </c>
    </row>
    <row r="4739" spans="1:16" ht="15.4" x14ac:dyDescent="0.3">
      <c r="A4739" s="3" t="s">
        <v>30764</v>
      </c>
      <c r="B4739" s="3">
        <v>0</v>
      </c>
      <c r="C4739" s="3">
        <v>1</v>
      </c>
      <c r="D4739" s="3">
        <v>1</v>
      </c>
      <c r="E4739" s="3">
        <v>1</v>
      </c>
      <c r="F4739" s="3">
        <v>1</v>
      </c>
      <c r="G4739" s="3">
        <v>2</v>
      </c>
      <c r="H4739" s="3">
        <v>1</v>
      </c>
      <c r="I4739" s="3">
        <v>1</v>
      </c>
      <c r="J4739" s="3">
        <v>1</v>
      </c>
      <c r="K4739" s="3">
        <v>1</v>
      </c>
      <c r="L4739" s="3">
        <v>1</v>
      </c>
      <c r="M4739" s="3">
        <v>1</v>
      </c>
      <c r="N4739" s="3">
        <v>0</v>
      </c>
      <c r="O4739" s="3">
        <v>0</v>
      </c>
      <c r="P4739" s="3">
        <v>12</v>
      </c>
    </row>
    <row r="4740" spans="1:16" ht="15.4" x14ac:dyDescent="0.3">
      <c r="A4740" s="3" t="s">
        <v>30765</v>
      </c>
      <c r="B4740" s="3">
        <v>0</v>
      </c>
      <c r="C4740" s="3">
        <v>1</v>
      </c>
      <c r="D4740" s="3">
        <v>1</v>
      </c>
      <c r="E4740" s="3">
        <v>1</v>
      </c>
      <c r="F4740" s="3">
        <v>1</v>
      </c>
      <c r="G4740" s="3">
        <v>2</v>
      </c>
      <c r="H4740" s="3">
        <v>1</v>
      </c>
      <c r="I4740" s="3">
        <v>1</v>
      </c>
      <c r="J4740" s="3">
        <v>1</v>
      </c>
      <c r="K4740" s="3">
        <v>1</v>
      </c>
      <c r="L4740" s="3">
        <v>0</v>
      </c>
      <c r="M4740" s="3">
        <v>1</v>
      </c>
      <c r="N4740" s="3">
        <v>0</v>
      </c>
      <c r="O4740" s="3">
        <v>1</v>
      </c>
      <c r="P4740" s="3">
        <v>12</v>
      </c>
    </row>
    <row r="4741" spans="1:16" ht="15.4" x14ac:dyDescent="0.3">
      <c r="A4741" s="3" t="s">
        <v>30766</v>
      </c>
      <c r="B4741" s="3">
        <v>0</v>
      </c>
      <c r="C4741" s="3">
        <v>1</v>
      </c>
      <c r="D4741" s="3">
        <v>0</v>
      </c>
      <c r="E4741" s="3">
        <v>1</v>
      </c>
      <c r="F4741" s="3">
        <v>1</v>
      </c>
      <c r="G4741" s="3">
        <v>1</v>
      </c>
      <c r="H4741" s="3">
        <v>1</v>
      </c>
      <c r="I4741" s="3">
        <v>1</v>
      </c>
      <c r="J4741" s="3">
        <v>1</v>
      </c>
      <c r="K4741" s="3">
        <v>1</v>
      </c>
      <c r="L4741" s="3">
        <v>1</v>
      </c>
      <c r="M4741" s="3">
        <v>1</v>
      </c>
      <c r="N4741" s="3">
        <v>1</v>
      </c>
      <c r="O4741" s="3">
        <v>1</v>
      </c>
      <c r="P4741" s="3">
        <v>12</v>
      </c>
    </row>
    <row r="4742" spans="1:16" ht="15.4" x14ac:dyDescent="0.3">
      <c r="A4742" s="3" t="s">
        <v>30767</v>
      </c>
      <c r="B4742" s="3">
        <v>0</v>
      </c>
      <c r="C4742" s="3">
        <v>1</v>
      </c>
      <c r="D4742" s="3">
        <v>1</v>
      </c>
      <c r="E4742" s="3">
        <v>1</v>
      </c>
      <c r="F4742" s="3">
        <v>1</v>
      </c>
      <c r="G4742" s="3">
        <v>1</v>
      </c>
      <c r="H4742" s="3">
        <v>1</v>
      </c>
      <c r="I4742" s="3">
        <v>1</v>
      </c>
      <c r="J4742" s="3">
        <v>1</v>
      </c>
      <c r="K4742" s="3">
        <v>0</v>
      </c>
      <c r="L4742" s="3">
        <v>1</v>
      </c>
      <c r="M4742" s="3">
        <v>1</v>
      </c>
      <c r="N4742" s="3">
        <v>1</v>
      </c>
      <c r="O4742" s="3">
        <v>1</v>
      </c>
      <c r="P4742" s="3">
        <v>12</v>
      </c>
    </row>
    <row r="4743" spans="1:16" ht="15.4" x14ac:dyDescent="0.3">
      <c r="A4743" s="3" t="s">
        <v>30768</v>
      </c>
      <c r="B4743" s="3">
        <v>0</v>
      </c>
      <c r="C4743" s="3">
        <v>2</v>
      </c>
      <c r="D4743" s="3">
        <v>1</v>
      </c>
      <c r="E4743" s="3">
        <v>0</v>
      </c>
      <c r="F4743" s="3">
        <v>1</v>
      </c>
      <c r="G4743" s="3">
        <v>2</v>
      </c>
      <c r="H4743" s="3">
        <v>1</v>
      </c>
      <c r="I4743" s="3">
        <v>1</v>
      </c>
      <c r="J4743" s="3">
        <v>1</v>
      </c>
      <c r="K4743" s="3">
        <v>1</v>
      </c>
      <c r="L4743" s="3">
        <v>1</v>
      </c>
      <c r="M4743" s="3">
        <v>1</v>
      </c>
      <c r="N4743" s="3">
        <v>0</v>
      </c>
      <c r="O4743" s="3">
        <v>0</v>
      </c>
      <c r="P4743" s="3">
        <v>12</v>
      </c>
    </row>
    <row r="4744" spans="1:16" ht="15.4" x14ac:dyDescent="0.3">
      <c r="A4744" s="3" t="s">
        <v>30769</v>
      </c>
      <c r="B4744" s="3">
        <v>0</v>
      </c>
      <c r="C4744" s="3">
        <v>1</v>
      </c>
      <c r="D4744" s="3">
        <v>1</v>
      </c>
      <c r="E4744" s="3">
        <v>1</v>
      </c>
      <c r="F4744" s="3">
        <v>1</v>
      </c>
      <c r="G4744" s="3">
        <v>1</v>
      </c>
      <c r="H4744" s="3">
        <v>1</v>
      </c>
      <c r="I4744" s="3">
        <v>1</v>
      </c>
      <c r="J4744" s="3">
        <v>1</v>
      </c>
      <c r="K4744" s="3">
        <v>1</v>
      </c>
      <c r="L4744" s="3">
        <v>1</v>
      </c>
      <c r="M4744" s="3">
        <v>1</v>
      </c>
      <c r="N4744" s="3">
        <v>0</v>
      </c>
      <c r="O4744" s="3">
        <v>1</v>
      </c>
      <c r="P4744" s="3">
        <v>12</v>
      </c>
    </row>
    <row r="4745" spans="1:16" ht="15.4" x14ac:dyDescent="0.3">
      <c r="A4745" s="3" t="s">
        <v>30770</v>
      </c>
      <c r="B4745" s="3">
        <v>0</v>
      </c>
      <c r="C4745" s="3">
        <v>1</v>
      </c>
      <c r="D4745" s="3">
        <v>1</v>
      </c>
      <c r="E4745" s="3">
        <v>1</v>
      </c>
      <c r="F4745" s="3">
        <v>1</v>
      </c>
      <c r="G4745" s="3">
        <v>1</v>
      </c>
      <c r="H4745" s="3">
        <v>1</v>
      </c>
      <c r="I4745" s="3">
        <v>1</v>
      </c>
      <c r="J4745" s="3">
        <v>1</v>
      </c>
      <c r="K4745" s="3">
        <v>1</v>
      </c>
      <c r="L4745" s="3">
        <v>1</v>
      </c>
      <c r="M4745" s="3">
        <v>1</v>
      </c>
      <c r="N4745" s="3">
        <v>1</v>
      </c>
      <c r="O4745" s="3">
        <v>0</v>
      </c>
      <c r="P4745" s="3">
        <v>12</v>
      </c>
    </row>
    <row r="4746" spans="1:16" ht="15.4" x14ac:dyDescent="0.3">
      <c r="A4746" s="3" t="s">
        <v>30771</v>
      </c>
      <c r="B4746" s="3">
        <v>0</v>
      </c>
      <c r="C4746" s="3">
        <v>1</v>
      </c>
      <c r="D4746" s="3">
        <v>1</v>
      </c>
      <c r="E4746" s="3">
        <v>1</v>
      </c>
      <c r="F4746" s="3">
        <v>1</v>
      </c>
      <c r="G4746" s="3">
        <v>1</v>
      </c>
      <c r="H4746" s="3">
        <v>1</v>
      </c>
      <c r="I4746" s="3">
        <v>1</v>
      </c>
      <c r="J4746" s="3">
        <v>1</v>
      </c>
      <c r="K4746" s="3">
        <v>0</v>
      </c>
      <c r="L4746" s="3">
        <v>1</v>
      </c>
      <c r="M4746" s="3">
        <v>3</v>
      </c>
      <c r="N4746" s="3">
        <v>0</v>
      </c>
      <c r="O4746" s="3">
        <v>0</v>
      </c>
      <c r="P4746" s="3">
        <v>12</v>
      </c>
    </row>
    <row r="4747" spans="1:16" ht="15.4" x14ac:dyDescent="0.3">
      <c r="A4747" s="3" t="s">
        <v>30772</v>
      </c>
      <c r="B4747" s="3">
        <v>0</v>
      </c>
      <c r="C4747" s="3">
        <v>1</v>
      </c>
      <c r="D4747" s="3">
        <v>1</v>
      </c>
      <c r="E4747" s="3">
        <v>1</v>
      </c>
      <c r="F4747" s="3">
        <v>0</v>
      </c>
      <c r="G4747" s="3">
        <v>1</v>
      </c>
      <c r="H4747" s="3">
        <v>1</v>
      </c>
      <c r="I4747" s="3">
        <v>1</v>
      </c>
      <c r="J4747" s="3">
        <v>1</v>
      </c>
      <c r="K4747" s="3">
        <v>1</v>
      </c>
      <c r="L4747" s="3">
        <v>1</v>
      </c>
      <c r="M4747" s="3">
        <v>1</v>
      </c>
      <c r="N4747" s="3">
        <v>1</v>
      </c>
      <c r="O4747" s="3">
        <v>1</v>
      </c>
      <c r="P4747" s="3">
        <v>12</v>
      </c>
    </row>
    <row r="4748" spans="1:16" ht="15.4" x14ac:dyDescent="0.3">
      <c r="A4748" s="3" t="s">
        <v>30773</v>
      </c>
      <c r="B4748" s="3">
        <v>0</v>
      </c>
      <c r="C4748" s="3">
        <v>1</v>
      </c>
      <c r="D4748" s="3">
        <v>1</v>
      </c>
      <c r="E4748" s="3">
        <v>1</v>
      </c>
      <c r="F4748" s="3">
        <v>1</v>
      </c>
      <c r="G4748" s="3">
        <v>1</v>
      </c>
      <c r="H4748" s="3">
        <v>1</v>
      </c>
      <c r="I4748" s="3">
        <v>1</v>
      </c>
      <c r="J4748" s="3">
        <v>1</v>
      </c>
      <c r="K4748" s="3">
        <v>1</v>
      </c>
      <c r="L4748" s="3">
        <v>1</v>
      </c>
      <c r="M4748" s="3">
        <v>1</v>
      </c>
      <c r="N4748" s="3">
        <v>0</v>
      </c>
      <c r="O4748" s="3">
        <v>1</v>
      </c>
      <c r="P4748" s="3">
        <v>12</v>
      </c>
    </row>
    <row r="4749" spans="1:16" ht="15.4" x14ac:dyDescent="0.3">
      <c r="A4749" s="3" t="s">
        <v>30774</v>
      </c>
      <c r="B4749" s="3">
        <v>0</v>
      </c>
      <c r="C4749" s="3">
        <v>1</v>
      </c>
      <c r="D4749" s="3">
        <v>1</v>
      </c>
      <c r="E4749" s="3">
        <v>1</v>
      </c>
      <c r="F4749" s="3">
        <v>1</v>
      </c>
      <c r="G4749" s="3">
        <v>1</v>
      </c>
      <c r="H4749" s="3">
        <v>1</v>
      </c>
      <c r="I4749" s="3">
        <v>1</v>
      </c>
      <c r="J4749" s="3">
        <v>1</v>
      </c>
      <c r="K4749" s="3">
        <v>1</v>
      </c>
      <c r="L4749" s="3">
        <v>0</v>
      </c>
      <c r="M4749" s="3">
        <v>1</v>
      </c>
      <c r="N4749" s="3">
        <v>1</v>
      </c>
      <c r="O4749" s="3">
        <v>1</v>
      </c>
      <c r="P4749" s="3">
        <v>12</v>
      </c>
    </row>
    <row r="4750" spans="1:16" ht="15.4" x14ac:dyDescent="0.3">
      <c r="A4750" s="3" t="s">
        <v>30775</v>
      </c>
      <c r="B4750" s="3">
        <v>0</v>
      </c>
      <c r="C4750" s="3">
        <v>1</v>
      </c>
      <c r="D4750" s="3">
        <v>1</v>
      </c>
      <c r="E4750" s="3">
        <v>1</v>
      </c>
      <c r="F4750" s="3">
        <v>1</v>
      </c>
      <c r="G4750" s="3">
        <v>1</v>
      </c>
      <c r="H4750" s="3">
        <v>1</v>
      </c>
      <c r="I4750" s="3">
        <v>1</v>
      </c>
      <c r="J4750" s="3">
        <v>1</v>
      </c>
      <c r="K4750" s="3">
        <v>1</v>
      </c>
      <c r="L4750" s="3">
        <v>1</v>
      </c>
      <c r="M4750" s="3">
        <v>1</v>
      </c>
      <c r="N4750" s="3">
        <v>1</v>
      </c>
      <c r="O4750" s="3">
        <v>0</v>
      </c>
      <c r="P4750" s="3">
        <v>12</v>
      </c>
    </row>
    <row r="4751" spans="1:16" ht="15.4" x14ac:dyDescent="0.3">
      <c r="A4751" s="3" t="s">
        <v>30776</v>
      </c>
      <c r="B4751" s="3">
        <v>0</v>
      </c>
      <c r="C4751" s="3">
        <v>1</v>
      </c>
      <c r="D4751" s="3">
        <v>1</v>
      </c>
      <c r="E4751" s="3">
        <v>1</v>
      </c>
      <c r="F4751" s="3">
        <v>1</v>
      </c>
      <c r="G4751" s="3">
        <v>1</v>
      </c>
      <c r="H4751" s="3">
        <v>1</v>
      </c>
      <c r="I4751" s="3">
        <v>1</v>
      </c>
      <c r="J4751" s="3">
        <v>1</v>
      </c>
      <c r="K4751" s="3">
        <v>0</v>
      </c>
      <c r="L4751" s="3">
        <v>1</v>
      </c>
      <c r="M4751" s="3">
        <v>1</v>
      </c>
      <c r="N4751" s="3">
        <v>1</v>
      </c>
      <c r="O4751" s="3">
        <v>1</v>
      </c>
      <c r="P4751" s="3">
        <v>12</v>
      </c>
    </row>
    <row r="4752" spans="1:16" ht="15.4" x14ac:dyDescent="0.3">
      <c r="A4752" s="3" t="s">
        <v>30777</v>
      </c>
      <c r="B4752" s="3">
        <v>0</v>
      </c>
      <c r="C4752" s="3">
        <v>1</v>
      </c>
      <c r="D4752" s="3">
        <v>1</v>
      </c>
      <c r="E4752" s="3">
        <v>1</v>
      </c>
      <c r="F4752" s="3">
        <v>1</v>
      </c>
      <c r="G4752" s="3">
        <v>1</v>
      </c>
      <c r="H4752" s="3">
        <v>1</v>
      </c>
      <c r="I4752" s="3">
        <v>1</v>
      </c>
      <c r="J4752" s="3">
        <v>1</v>
      </c>
      <c r="K4752" s="3">
        <v>1</v>
      </c>
      <c r="L4752" s="3">
        <v>0</v>
      </c>
      <c r="M4752" s="3">
        <v>1</v>
      </c>
      <c r="N4752" s="3">
        <v>1</v>
      </c>
      <c r="O4752" s="3">
        <v>1</v>
      </c>
      <c r="P4752" s="3">
        <v>12</v>
      </c>
    </row>
    <row r="4753" spans="1:16" ht="15.4" x14ac:dyDescent="0.3">
      <c r="A4753" s="3" t="s">
        <v>30778</v>
      </c>
      <c r="B4753" s="3">
        <v>0</v>
      </c>
      <c r="C4753" s="3">
        <v>1</v>
      </c>
      <c r="D4753" s="3">
        <v>1</v>
      </c>
      <c r="E4753" s="3">
        <v>1</v>
      </c>
      <c r="F4753" s="3">
        <v>1</v>
      </c>
      <c r="G4753" s="3">
        <v>0</v>
      </c>
      <c r="H4753" s="3">
        <v>1</v>
      </c>
      <c r="I4753" s="3">
        <v>1</v>
      </c>
      <c r="J4753" s="3">
        <v>1</v>
      </c>
      <c r="K4753" s="3">
        <v>1</v>
      </c>
      <c r="L4753" s="3">
        <v>1</v>
      </c>
      <c r="M4753" s="3">
        <v>1</v>
      </c>
      <c r="N4753" s="3">
        <v>1</v>
      </c>
      <c r="O4753" s="3">
        <v>1</v>
      </c>
      <c r="P4753" s="3">
        <v>12</v>
      </c>
    </row>
    <row r="4754" spans="1:16" ht="15.4" x14ac:dyDescent="0.3">
      <c r="A4754" s="3" t="s">
        <v>30779</v>
      </c>
      <c r="B4754" s="3">
        <v>0</v>
      </c>
      <c r="C4754" s="3">
        <v>2</v>
      </c>
      <c r="D4754" s="3">
        <v>4</v>
      </c>
      <c r="E4754" s="3">
        <v>2</v>
      </c>
      <c r="F4754" s="3">
        <v>1</v>
      </c>
      <c r="G4754" s="3">
        <v>2</v>
      </c>
      <c r="H4754" s="3">
        <v>0</v>
      </c>
      <c r="I4754" s="3">
        <v>0</v>
      </c>
      <c r="J4754" s="3">
        <v>1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12</v>
      </c>
    </row>
    <row r="4755" spans="1:16" ht="15.4" x14ac:dyDescent="0.3">
      <c r="A4755" s="3" t="s">
        <v>30780</v>
      </c>
      <c r="B4755" s="3">
        <v>0</v>
      </c>
      <c r="C4755" s="3">
        <v>1</v>
      </c>
      <c r="D4755" s="3">
        <v>1</v>
      </c>
      <c r="E4755" s="3">
        <v>1</v>
      </c>
      <c r="F4755" s="3">
        <v>1</v>
      </c>
      <c r="G4755" s="3">
        <v>1</v>
      </c>
      <c r="H4755" s="3">
        <v>1</v>
      </c>
      <c r="I4755" s="3">
        <v>1</v>
      </c>
      <c r="J4755" s="3">
        <v>1</v>
      </c>
      <c r="K4755" s="3">
        <v>0</v>
      </c>
      <c r="L4755" s="3">
        <v>1</v>
      </c>
      <c r="M4755" s="3">
        <v>1</v>
      </c>
      <c r="N4755" s="3">
        <v>1</v>
      </c>
      <c r="O4755" s="3">
        <v>1</v>
      </c>
      <c r="P4755" s="3">
        <v>12</v>
      </c>
    </row>
    <row r="4756" spans="1:16" ht="15.4" x14ac:dyDescent="0.3">
      <c r="A4756" s="3" t="s">
        <v>30781</v>
      </c>
      <c r="B4756" s="3">
        <v>0</v>
      </c>
      <c r="C4756" s="3">
        <v>1</v>
      </c>
      <c r="D4756" s="3">
        <v>1</v>
      </c>
      <c r="E4756" s="3">
        <v>0</v>
      </c>
      <c r="F4756" s="3">
        <v>1</v>
      </c>
      <c r="G4756" s="3">
        <v>1</v>
      </c>
      <c r="H4756" s="3">
        <v>1</v>
      </c>
      <c r="I4756" s="3">
        <v>1</v>
      </c>
      <c r="J4756" s="3">
        <v>1</v>
      </c>
      <c r="K4756" s="3">
        <v>1</v>
      </c>
      <c r="L4756" s="3">
        <v>1</v>
      </c>
      <c r="M4756" s="3">
        <v>1</v>
      </c>
      <c r="N4756" s="3">
        <v>1</v>
      </c>
      <c r="O4756" s="3">
        <v>1</v>
      </c>
      <c r="P4756" s="3">
        <v>12</v>
      </c>
    </row>
    <row r="4757" spans="1:16" ht="15.4" x14ac:dyDescent="0.3">
      <c r="A4757" s="3" t="s">
        <v>30782</v>
      </c>
      <c r="B4757" s="3">
        <v>0</v>
      </c>
      <c r="C4757" s="3">
        <v>1</v>
      </c>
      <c r="D4757" s="3">
        <v>1</v>
      </c>
      <c r="E4757" s="3">
        <v>1</v>
      </c>
      <c r="F4757" s="3">
        <v>1</v>
      </c>
      <c r="G4757" s="3">
        <v>1</v>
      </c>
      <c r="H4757" s="3">
        <v>1</v>
      </c>
      <c r="I4757" s="3">
        <v>1</v>
      </c>
      <c r="J4757" s="3">
        <v>1</v>
      </c>
      <c r="K4757" s="3">
        <v>0</v>
      </c>
      <c r="L4757" s="3">
        <v>1</v>
      </c>
      <c r="M4757" s="3">
        <v>1</v>
      </c>
      <c r="N4757" s="3">
        <v>1</v>
      </c>
      <c r="O4757" s="3">
        <v>1</v>
      </c>
      <c r="P4757" s="3">
        <v>12</v>
      </c>
    </row>
    <row r="4758" spans="1:16" ht="15.4" x14ac:dyDescent="0.3">
      <c r="A4758" s="3" t="s">
        <v>30783</v>
      </c>
      <c r="B4758" s="3">
        <v>0</v>
      </c>
      <c r="C4758" s="3">
        <v>1</v>
      </c>
      <c r="D4758" s="3">
        <v>1</v>
      </c>
      <c r="E4758" s="3">
        <v>1</v>
      </c>
      <c r="F4758" s="3">
        <v>1</v>
      </c>
      <c r="G4758" s="3">
        <v>1</v>
      </c>
      <c r="H4758" s="3">
        <v>1</v>
      </c>
      <c r="I4758" s="3">
        <v>1</v>
      </c>
      <c r="J4758" s="3">
        <v>1</v>
      </c>
      <c r="K4758" s="3">
        <v>0</v>
      </c>
      <c r="L4758" s="3">
        <v>1</v>
      </c>
      <c r="M4758" s="3">
        <v>1</v>
      </c>
      <c r="N4758" s="3">
        <v>1</v>
      </c>
      <c r="O4758" s="3">
        <v>1</v>
      </c>
      <c r="P4758" s="3">
        <v>12</v>
      </c>
    </row>
    <row r="4759" spans="1:16" ht="15.4" x14ac:dyDescent="0.3">
      <c r="A4759" s="3" t="s">
        <v>30784</v>
      </c>
      <c r="B4759" s="3">
        <v>0</v>
      </c>
      <c r="C4759" s="3">
        <v>1</v>
      </c>
      <c r="D4759" s="3">
        <v>1</v>
      </c>
      <c r="E4759" s="3">
        <v>1</v>
      </c>
      <c r="F4759" s="3">
        <v>0</v>
      </c>
      <c r="G4759" s="3">
        <v>1</v>
      </c>
      <c r="H4759" s="3">
        <v>1</v>
      </c>
      <c r="I4759" s="3">
        <v>1</v>
      </c>
      <c r="J4759" s="3">
        <v>1</v>
      </c>
      <c r="K4759" s="3">
        <v>1</v>
      </c>
      <c r="L4759" s="3">
        <v>1</v>
      </c>
      <c r="M4759" s="3">
        <v>1</v>
      </c>
      <c r="N4759" s="3">
        <v>1</v>
      </c>
      <c r="O4759" s="3">
        <v>1</v>
      </c>
      <c r="P4759" s="3">
        <v>12</v>
      </c>
    </row>
    <row r="4760" spans="1:16" ht="15.4" x14ac:dyDescent="0.3">
      <c r="A4760" s="3" t="s">
        <v>30785</v>
      </c>
      <c r="B4760" s="3">
        <v>0</v>
      </c>
      <c r="C4760" s="3">
        <v>1</v>
      </c>
      <c r="D4760" s="3">
        <v>1</v>
      </c>
      <c r="E4760" s="3">
        <v>1</v>
      </c>
      <c r="F4760" s="3">
        <v>0</v>
      </c>
      <c r="G4760" s="3">
        <v>2</v>
      </c>
      <c r="H4760" s="3">
        <v>2</v>
      </c>
      <c r="I4760" s="3">
        <v>1</v>
      </c>
      <c r="J4760" s="3">
        <v>0</v>
      </c>
      <c r="K4760" s="3">
        <v>1</v>
      </c>
      <c r="L4760" s="3">
        <v>2</v>
      </c>
      <c r="M4760" s="3">
        <v>1</v>
      </c>
      <c r="N4760" s="3">
        <v>0</v>
      </c>
      <c r="O4760" s="3">
        <v>0</v>
      </c>
      <c r="P4760" s="3">
        <v>12</v>
      </c>
    </row>
    <row r="4761" spans="1:16" ht="15.4" x14ac:dyDescent="0.3">
      <c r="A4761" s="3" t="s">
        <v>30786</v>
      </c>
      <c r="B4761" s="3">
        <v>0</v>
      </c>
      <c r="C4761" s="3">
        <v>1</v>
      </c>
      <c r="D4761" s="3">
        <v>1</v>
      </c>
      <c r="E4761" s="3">
        <v>1</v>
      </c>
      <c r="F4761" s="3">
        <v>1</v>
      </c>
      <c r="G4761" s="3">
        <v>0</v>
      </c>
      <c r="H4761" s="3">
        <v>1</v>
      </c>
      <c r="I4761" s="3">
        <v>1</v>
      </c>
      <c r="J4761" s="3">
        <v>1</v>
      </c>
      <c r="K4761" s="3">
        <v>1</v>
      </c>
      <c r="L4761" s="3">
        <v>1</v>
      </c>
      <c r="M4761" s="3">
        <v>1</v>
      </c>
      <c r="N4761" s="3">
        <v>1</v>
      </c>
      <c r="O4761" s="3">
        <v>1</v>
      </c>
      <c r="P4761" s="3">
        <v>12</v>
      </c>
    </row>
    <row r="4762" spans="1:16" ht="15.4" x14ac:dyDescent="0.3">
      <c r="A4762" s="3" t="s">
        <v>30787</v>
      </c>
      <c r="B4762" s="3">
        <v>0</v>
      </c>
      <c r="C4762" s="3">
        <v>1</v>
      </c>
      <c r="D4762" s="3">
        <v>1</v>
      </c>
      <c r="E4762" s="3">
        <v>1</v>
      </c>
      <c r="F4762" s="3">
        <v>1</v>
      </c>
      <c r="G4762" s="3">
        <v>1</v>
      </c>
      <c r="H4762" s="3">
        <v>1</v>
      </c>
      <c r="I4762" s="3">
        <v>1</v>
      </c>
      <c r="J4762" s="3">
        <v>1</v>
      </c>
      <c r="K4762" s="3">
        <v>1</v>
      </c>
      <c r="L4762" s="3">
        <v>1</v>
      </c>
      <c r="M4762" s="3">
        <v>1</v>
      </c>
      <c r="N4762" s="3">
        <v>0</v>
      </c>
      <c r="O4762" s="3">
        <v>1</v>
      </c>
      <c r="P4762" s="3">
        <v>12</v>
      </c>
    </row>
    <row r="4763" spans="1:16" ht="15.4" x14ac:dyDescent="0.3">
      <c r="A4763" s="3" t="s">
        <v>30788</v>
      </c>
      <c r="B4763" s="3">
        <v>0</v>
      </c>
      <c r="C4763" s="3">
        <v>1</v>
      </c>
      <c r="D4763" s="3">
        <v>1</v>
      </c>
      <c r="E4763" s="3">
        <v>1</v>
      </c>
      <c r="F4763" s="3">
        <v>1</v>
      </c>
      <c r="G4763" s="3">
        <v>0</v>
      </c>
      <c r="H4763" s="3">
        <v>1</v>
      </c>
      <c r="I4763" s="3">
        <v>1</v>
      </c>
      <c r="J4763" s="3">
        <v>1</v>
      </c>
      <c r="K4763" s="3">
        <v>1</v>
      </c>
      <c r="L4763" s="3">
        <v>1</v>
      </c>
      <c r="M4763" s="3">
        <v>1</v>
      </c>
      <c r="N4763" s="3">
        <v>1</v>
      </c>
      <c r="O4763" s="3">
        <v>1</v>
      </c>
      <c r="P4763" s="3">
        <v>12</v>
      </c>
    </row>
    <row r="4764" spans="1:16" ht="15.4" x14ac:dyDescent="0.3">
      <c r="A4764" s="3" t="s">
        <v>30789</v>
      </c>
      <c r="B4764" s="3">
        <v>0</v>
      </c>
      <c r="C4764" s="3">
        <v>1</v>
      </c>
      <c r="D4764" s="3">
        <v>1</v>
      </c>
      <c r="E4764" s="3">
        <v>1</v>
      </c>
      <c r="F4764" s="3">
        <v>1</v>
      </c>
      <c r="G4764" s="3">
        <v>1</v>
      </c>
      <c r="H4764" s="3">
        <v>1</v>
      </c>
      <c r="I4764" s="3">
        <v>1</v>
      </c>
      <c r="J4764" s="3">
        <v>1</v>
      </c>
      <c r="K4764" s="3">
        <v>0</v>
      </c>
      <c r="L4764" s="3">
        <v>1</v>
      </c>
      <c r="M4764" s="3">
        <v>1</v>
      </c>
      <c r="N4764" s="3">
        <v>1</v>
      </c>
      <c r="O4764" s="3">
        <v>1</v>
      </c>
      <c r="P4764" s="3">
        <v>12</v>
      </c>
    </row>
    <row r="4765" spans="1:16" ht="15.4" x14ac:dyDescent="0.3">
      <c r="A4765" s="3" t="s">
        <v>30790</v>
      </c>
      <c r="B4765" s="3">
        <v>0</v>
      </c>
      <c r="C4765" s="3">
        <v>1</v>
      </c>
      <c r="D4765" s="3">
        <v>1</v>
      </c>
      <c r="E4765" s="3">
        <v>1</v>
      </c>
      <c r="F4765" s="3">
        <v>0</v>
      </c>
      <c r="G4765" s="3">
        <v>1</v>
      </c>
      <c r="H4765" s="3">
        <v>1</v>
      </c>
      <c r="I4765" s="3">
        <v>1</v>
      </c>
      <c r="J4765" s="3">
        <v>1</v>
      </c>
      <c r="K4765" s="3">
        <v>1</v>
      </c>
      <c r="L4765" s="3">
        <v>1</v>
      </c>
      <c r="M4765" s="3">
        <v>1</v>
      </c>
      <c r="N4765" s="3">
        <v>1</v>
      </c>
      <c r="O4765" s="3">
        <v>1</v>
      </c>
      <c r="P4765" s="3">
        <v>12</v>
      </c>
    </row>
    <row r="4766" spans="1:16" ht="15.4" x14ac:dyDescent="0.3">
      <c r="A4766" s="3" t="s">
        <v>30791</v>
      </c>
      <c r="B4766" s="3">
        <v>0</v>
      </c>
      <c r="C4766" s="3">
        <v>1</v>
      </c>
      <c r="D4766" s="3">
        <v>1</v>
      </c>
      <c r="E4766" s="3">
        <v>1</v>
      </c>
      <c r="F4766" s="3">
        <v>1</v>
      </c>
      <c r="G4766" s="3">
        <v>1</v>
      </c>
      <c r="H4766" s="3">
        <v>1</v>
      </c>
      <c r="I4766" s="3">
        <v>1</v>
      </c>
      <c r="J4766" s="3">
        <v>1</v>
      </c>
      <c r="K4766" s="3">
        <v>1</v>
      </c>
      <c r="L4766" s="3">
        <v>1</v>
      </c>
      <c r="M4766" s="3">
        <v>1</v>
      </c>
      <c r="N4766" s="3">
        <v>0</v>
      </c>
      <c r="O4766" s="3">
        <v>1</v>
      </c>
      <c r="P4766" s="3">
        <v>12</v>
      </c>
    </row>
    <row r="4767" spans="1:16" ht="15.4" x14ac:dyDescent="0.3">
      <c r="A4767" s="3" t="s">
        <v>30792</v>
      </c>
      <c r="B4767" s="3">
        <v>0</v>
      </c>
      <c r="C4767" s="3">
        <v>1</v>
      </c>
      <c r="D4767" s="3">
        <v>1</v>
      </c>
      <c r="E4767" s="3">
        <v>1</v>
      </c>
      <c r="F4767" s="3">
        <v>1</v>
      </c>
      <c r="G4767" s="3">
        <v>1</v>
      </c>
      <c r="H4767" s="3">
        <v>1</v>
      </c>
      <c r="I4767" s="3">
        <v>1</v>
      </c>
      <c r="J4767" s="3">
        <v>0</v>
      </c>
      <c r="K4767" s="3">
        <v>1</v>
      </c>
      <c r="L4767" s="3">
        <v>1</v>
      </c>
      <c r="M4767" s="3">
        <v>1</v>
      </c>
      <c r="N4767" s="3">
        <v>1</v>
      </c>
      <c r="O4767" s="3">
        <v>1</v>
      </c>
      <c r="P4767" s="3">
        <v>12</v>
      </c>
    </row>
    <row r="4768" spans="1:16" ht="15.4" x14ac:dyDescent="0.3">
      <c r="A4768" s="3" t="s">
        <v>30793</v>
      </c>
      <c r="B4768" s="3">
        <v>0</v>
      </c>
      <c r="C4768" s="3">
        <v>1</v>
      </c>
      <c r="D4768" s="3">
        <v>1</v>
      </c>
      <c r="E4768" s="3">
        <v>1</v>
      </c>
      <c r="F4768" s="3">
        <v>1</v>
      </c>
      <c r="G4768" s="3">
        <v>1</v>
      </c>
      <c r="H4768" s="3">
        <v>1</v>
      </c>
      <c r="I4768" s="3">
        <v>1</v>
      </c>
      <c r="J4768" s="3">
        <v>1</v>
      </c>
      <c r="K4768" s="3">
        <v>1</v>
      </c>
      <c r="L4768" s="3">
        <v>1</v>
      </c>
      <c r="M4768" s="3">
        <v>1</v>
      </c>
      <c r="N4768" s="3">
        <v>0</v>
      </c>
      <c r="O4768" s="3">
        <v>1</v>
      </c>
      <c r="P4768" s="3">
        <v>12</v>
      </c>
    </row>
    <row r="4769" spans="1:16" ht="15.4" x14ac:dyDescent="0.3">
      <c r="A4769" s="3" t="s">
        <v>30794</v>
      </c>
      <c r="B4769" s="3">
        <v>0</v>
      </c>
      <c r="C4769" s="3">
        <v>1</v>
      </c>
      <c r="D4769" s="3">
        <v>1</v>
      </c>
      <c r="E4769" s="3">
        <v>1</v>
      </c>
      <c r="F4769" s="3">
        <v>1</v>
      </c>
      <c r="G4769" s="3">
        <v>1</v>
      </c>
      <c r="H4769" s="3">
        <v>1</v>
      </c>
      <c r="I4769" s="3">
        <v>1</v>
      </c>
      <c r="J4769" s="3">
        <v>1</v>
      </c>
      <c r="K4769" s="3">
        <v>0</v>
      </c>
      <c r="L4769" s="3">
        <v>1</v>
      </c>
      <c r="M4769" s="3">
        <v>1</v>
      </c>
      <c r="N4769" s="3">
        <v>1</v>
      </c>
      <c r="O4769" s="3">
        <v>1</v>
      </c>
      <c r="P4769" s="3">
        <v>12</v>
      </c>
    </row>
    <row r="4770" spans="1:16" ht="15.4" x14ac:dyDescent="0.3">
      <c r="A4770" s="3" t="s">
        <v>30795</v>
      </c>
      <c r="B4770" s="3">
        <v>0</v>
      </c>
      <c r="C4770" s="3">
        <v>2</v>
      </c>
      <c r="D4770" s="3">
        <v>1</v>
      </c>
      <c r="E4770" s="3">
        <v>0</v>
      </c>
      <c r="F4770" s="3">
        <v>1</v>
      </c>
      <c r="G4770" s="3">
        <v>2</v>
      </c>
      <c r="H4770" s="3">
        <v>1</v>
      </c>
      <c r="I4770" s="3">
        <v>2</v>
      </c>
      <c r="J4770" s="3">
        <v>0</v>
      </c>
      <c r="K4770" s="3">
        <v>1</v>
      </c>
      <c r="L4770" s="3">
        <v>2</v>
      </c>
      <c r="M4770" s="3">
        <v>0</v>
      </c>
      <c r="N4770" s="3">
        <v>0</v>
      </c>
      <c r="O4770" s="3">
        <v>0</v>
      </c>
      <c r="P4770" s="3">
        <v>12</v>
      </c>
    </row>
    <row r="4771" spans="1:16" ht="15.4" x14ac:dyDescent="0.3">
      <c r="A4771" s="3" t="s">
        <v>30796</v>
      </c>
      <c r="B4771" s="3">
        <v>0</v>
      </c>
      <c r="C4771" s="3">
        <v>1</v>
      </c>
      <c r="D4771" s="3">
        <v>1</v>
      </c>
      <c r="E4771" s="3">
        <v>1</v>
      </c>
      <c r="F4771" s="3">
        <v>1</v>
      </c>
      <c r="G4771" s="3">
        <v>1</v>
      </c>
      <c r="H4771" s="3">
        <v>1</v>
      </c>
      <c r="I4771" s="3">
        <v>1</v>
      </c>
      <c r="J4771" s="3">
        <v>1</v>
      </c>
      <c r="K4771" s="3">
        <v>0</v>
      </c>
      <c r="L4771" s="3">
        <v>1</v>
      </c>
      <c r="M4771" s="3">
        <v>1</v>
      </c>
      <c r="N4771" s="3">
        <v>1</v>
      </c>
      <c r="O4771" s="3">
        <v>1</v>
      </c>
      <c r="P4771" s="3">
        <v>12</v>
      </c>
    </row>
    <row r="4772" spans="1:16" ht="15.4" x14ac:dyDescent="0.3">
      <c r="A4772" s="3" t="s">
        <v>30797</v>
      </c>
      <c r="B4772" s="3">
        <v>0</v>
      </c>
      <c r="C4772" s="3">
        <v>1</v>
      </c>
      <c r="D4772" s="3">
        <v>1</v>
      </c>
      <c r="E4772" s="3">
        <v>1</v>
      </c>
      <c r="F4772" s="3">
        <v>1</v>
      </c>
      <c r="G4772" s="3">
        <v>2</v>
      </c>
      <c r="H4772" s="3">
        <v>1</v>
      </c>
      <c r="I4772" s="3">
        <v>1</v>
      </c>
      <c r="J4772" s="3">
        <v>1</v>
      </c>
      <c r="K4772" s="3">
        <v>1</v>
      </c>
      <c r="L4772" s="3">
        <v>0</v>
      </c>
      <c r="M4772" s="3">
        <v>1</v>
      </c>
      <c r="N4772" s="3">
        <v>0</v>
      </c>
      <c r="O4772" s="3">
        <v>1</v>
      </c>
      <c r="P4772" s="3">
        <v>12</v>
      </c>
    </row>
    <row r="4773" spans="1:16" ht="15.4" x14ac:dyDescent="0.3">
      <c r="A4773" s="3" t="s">
        <v>30798</v>
      </c>
      <c r="B4773" s="3">
        <v>0</v>
      </c>
      <c r="C4773" s="3">
        <v>1</v>
      </c>
      <c r="D4773" s="3">
        <v>1</v>
      </c>
      <c r="E4773" s="3">
        <v>1</v>
      </c>
      <c r="F4773" s="3">
        <v>0</v>
      </c>
      <c r="G4773" s="3">
        <v>1</v>
      </c>
      <c r="H4773" s="3">
        <v>1</v>
      </c>
      <c r="I4773" s="3">
        <v>1</v>
      </c>
      <c r="J4773" s="3">
        <v>1</v>
      </c>
      <c r="K4773" s="3">
        <v>1</v>
      </c>
      <c r="L4773" s="3">
        <v>1</v>
      </c>
      <c r="M4773" s="3">
        <v>1</v>
      </c>
      <c r="N4773" s="3">
        <v>1</v>
      </c>
      <c r="O4773" s="3">
        <v>1</v>
      </c>
      <c r="P4773" s="3">
        <v>12</v>
      </c>
    </row>
    <row r="4774" spans="1:16" ht="15.4" x14ac:dyDescent="0.3">
      <c r="A4774" s="3" t="s">
        <v>30799</v>
      </c>
      <c r="B4774" s="3">
        <v>0</v>
      </c>
      <c r="C4774" s="3">
        <v>1</v>
      </c>
      <c r="D4774" s="3">
        <v>1</v>
      </c>
      <c r="E4774" s="3">
        <v>1</v>
      </c>
      <c r="F4774" s="3">
        <v>1</v>
      </c>
      <c r="G4774" s="3">
        <v>1</v>
      </c>
      <c r="H4774" s="3">
        <v>1</v>
      </c>
      <c r="I4774" s="3">
        <v>1</v>
      </c>
      <c r="J4774" s="3">
        <v>1</v>
      </c>
      <c r="K4774" s="3">
        <v>1</v>
      </c>
      <c r="L4774" s="3">
        <v>1</v>
      </c>
      <c r="M4774" s="3">
        <v>1</v>
      </c>
      <c r="N4774" s="3">
        <v>0</v>
      </c>
      <c r="O4774" s="3">
        <v>1</v>
      </c>
      <c r="P4774" s="3">
        <v>12</v>
      </c>
    </row>
    <row r="4775" spans="1:16" ht="15.4" x14ac:dyDescent="0.3">
      <c r="A4775" s="3" t="s">
        <v>30800</v>
      </c>
      <c r="B4775" s="3">
        <v>0</v>
      </c>
      <c r="C4775" s="3">
        <v>1</v>
      </c>
      <c r="D4775" s="3">
        <v>1</v>
      </c>
      <c r="E4775" s="3">
        <v>1</v>
      </c>
      <c r="F4775" s="3">
        <v>0</v>
      </c>
      <c r="G4775" s="3">
        <v>1</v>
      </c>
      <c r="H4775" s="3">
        <v>1</v>
      </c>
      <c r="I4775" s="3">
        <v>1</v>
      </c>
      <c r="J4775" s="3">
        <v>1</v>
      </c>
      <c r="K4775" s="3">
        <v>1</v>
      </c>
      <c r="L4775" s="3">
        <v>1</v>
      </c>
      <c r="M4775" s="3">
        <v>1</v>
      </c>
      <c r="N4775" s="3">
        <v>1</v>
      </c>
      <c r="O4775" s="3">
        <v>1</v>
      </c>
      <c r="P4775" s="3">
        <v>12</v>
      </c>
    </row>
    <row r="4776" spans="1:16" ht="15.4" x14ac:dyDescent="0.3">
      <c r="A4776" s="3" t="s">
        <v>30801</v>
      </c>
      <c r="B4776" s="3">
        <v>0</v>
      </c>
      <c r="C4776" s="3">
        <v>1</v>
      </c>
      <c r="D4776" s="3">
        <v>1</v>
      </c>
      <c r="E4776" s="3">
        <v>1</v>
      </c>
      <c r="F4776" s="3">
        <v>0</v>
      </c>
      <c r="G4776" s="3">
        <v>1</v>
      </c>
      <c r="H4776" s="3">
        <v>1</v>
      </c>
      <c r="I4776" s="3">
        <v>1</v>
      </c>
      <c r="J4776" s="3">
        <v>1</v>
      </c>
      <c r="K4776" s="3">
        <v>1</v>
      </c>
      <c r="L4776" s="3">
        <v>1</v>
      </c>
      <c r="M4776" s="3">
        <v>1</v>
      </c>
      <c r="N4776" s="3">
        <v>1</v>
      </c>
      <c r="O4776" s="3">
        <v>1</v>
      </c>
      <c r="P4776" s="3">
        <v>12</v>
      </c>
    </row>
    <row r="4777" spans="1:16" ht="15.4" x14ac:dyDescent="0.3">
      <c r="A4777" s="3" t="s">
        <v>30802</v>
      </c>
      <c r="B4777" s="3">
        <v>0</v>
      </c>
      <c r="C4777" s="3">
        <v>1</v>
      </c>
      <c r="D4777" s="3">
        <v>1</v>
      </c>
      <c r="E4777" s="3">
        <v>0</v>
      </c>
      <c r="F4777" s="3">
        <v>1</v>
      </c>
      <c r="G4777" s="3">
        <v>1</v>
      </c>
      <c r="H4777" s="3">
        <v>1</v>
      </c>
      <c r="I4777" s="3">
        <v>1</v>
      </c>
      <c r="J4777" s="3">
        <v>1</v>
      </c>
      <c r="K4777" s="3">
        <v>1</v>
      </c>
      <c r="L4777" s="3">
        <v>1</v>
      </c>
      <c r="M4777" s="3">
        <v>1</v>
      </c>
      <c r="N4777" s="3">
        <v>1</v>
      </c>
      <c r="O4777" s="3">
        <v>1</v>
      </c>
      <c r="P4777" s="3">
        <v>12</v>
      </c>
    </row>
    <row r="4778" spans="1:16" ht="15.4" x14ac:dyDescent="0.3">
      <c r="A4778" s="3" t="s">
        <v>30803</v>
      </c>
      <c r="B4778" s="3">
        <v>0</v>
      </c>
      <c r="C4778" s="3">
        <v>1</v>
      </c>
      <c r="D4778" s="3">
        <v>1</v>
      </c>
      <c r="E4778" s="3">
        <v>1</v>
      </c>
      <c r="F4778" s="3">
        <v>1</v>
      </c>
      <c r="G4778" s="3">
        <v>1</v>
      </c>
      <c r="H4778" s="3">
        <v>1</v>
      </c>
      <c r="I4778" s="3">
        <v>1</v>
      </c>
      <c r="J4778" s="3">
        <v>1</v>
      </c>
      <c r="K4778" s="3">
        <v>1</v>
      </c>
      <c r="L4778" s="3">
        <v>2</v>
      </c>
      <c r="M4778" s="3">
        <v>1</v>
      </c>
      <c r="N4778" s="3">
        <v>0</v>
      </c>
      <c r="O4778" s="3">
        <v>0</v>
      </c>
      <c r="P4778" s="3">
        <v>12</v>
      </c>
    </row>
    <row r="4779" spans="1:16" ht="15.4" x14ac:dyDescent="0.3">
      <c r="A4779" s="3" t="s">
        <v>30804</v>
      </c>
      <c r="B4779" s="3">
        <v>0</v>
      </c>
      <c r="C4779" s="3">
        <v>1</v>
      </c>
      <c r="D4779" s="3">
        <v>1</v>
      </c>
      <c r="E4779" s="3">
        <v>1</v>
      </c>
      <c r="F4779" s="3">
        <v>1</v>
      </c>
      <c r="G4779" s="3">
        <v>1</v>
      </c>
      <c r="H4779" s="3">
        <v>1</v>
      </c>
      <c r="I4779" s="3">
        <v>1</v>
      </c>
      <c r="J4779" s="3">
        <v>1</v>
      </c>
      <c r="K4779" s="3">
        <v>0</v>
      </c>
      <c r="L4779" s="3">
        <v>1</v>
      </c>
      <c r="M4779" s="3">
        <v>1</v>
      </c>
      <c r="N4779" s="3">
        <v>1</v>
      </c>
      <c r="O4779" s="3">
        <v>1</v>
      </c>
      <c r="P4779" s="3">
        <v>12</v>
      </c>
    </row>
    <row r="4780" spans="1:16" ht="15.4" x14ac:dyDescent="0.3">
      <c r="A4780" s="3" t="s">
        <v>30805</v>
      </c>
      <c r="B4780" s="3">
        <v>0</v>
      </c>
      <c r="C4780" s="3">
        <v>1</v>
      </c>
      <c r="D4780" s="3">
        <v>1</v>
      </c>
      <c r="E4780" s="3">
        <v>1</v>
      </c>
      <c r="F4780" s="3">
        <v>1</v>
      </c>
      <c r="G4780" s="3">
        <v>1</v>
      </c>
      <c r="H4780" s="3">
        <v>1</v>
      </c>
      <c r="I4780" s="3">
        <v>1</v>
      </c>
      <c r="J4780" s="3">
        <v>1</v>
      </c>
      <c r="K4780" s="3">
        <v>1</v>
      </c>
      <c r="L4780" s="3">
        <v>1</v>
      </c>
      <c r="M4780" s="3">
        <v>1</v>
      </c>
      <c r="N4780" s="3">
        <v>1</v>
      </c>
      <c r="O4780" s="3">
        <v>0</v>
      </c>
      <c r="P4780" s="3">
        <v>12</v>
      </c>
    </row>
    <row r="4781" spans="1:16" ht="15.4" x14ac:dyDescent="0.3">
      <c r="A4781" s="3" t="s">
        <v>30806</v>
      </c>
      <c r="B4781" s="3">
        <v>0</v>
      </c>
      <c r="C4781" s="3">
        <v>1</v>
      </c>
      <c r="D4781" s="3">
        <v>1</v>
      </c>
      <c r="E4781" s="3">
        <v>1</v>
      </c>
      <c r="F4781" s="3">
        <v>1</v>
      </c>
      <c r="G4781" s="3">
        <v>1</v>
      </c>
      <c r="H4781" s="3">
        <v>1</v>
      </c>
      <c r="I4781" s="3">
        <v>1</v>
      </c>
      <c r="J4781" s="3">
        <v>1</v>
      </c>
      <c r="K4781" s="3">
        <v>0</v>
      </c>
      <c r="L4781" s="3">
        <v>1</v>
      </c>
      <c r="M4781" s="3">
        <v>1</v>
      </c>
      <c r="N4781" s="3">
        <v>1</v>
      </c>
      <c r="O4781" s="3">
        <v>1</v>
      </c>
      <c r="P4781" s="3">
        <v>12</v>
      </c>
    </row>
    <row r="4782" spans="1:16" ht="15.4" x14ac:dyDescent="0.3">
      <c r="A4782" s="3" t="s">
        <v>30807</v>
      </c>
      <c r="B4782" s="3">
        <v>0</v>
      </c>
      <c r="C4782" s="3">
        <v>1</v>
      </c>
      <c r="D4782" s="3">
        <v>2</v>
      </c>
      <c r="E4782" s="3">
        <v>1</v>
      </c>
      <c r="F4782" s="3">
        <v>1</v>
      </c>
      <c r="G4782" s="3">
        <v>1</v>
      </c>
      <c r="H4782" s="3">
        <v>0</v>
      </c>
      <c r="I4782" s="3">
        <v>1</v>
      </c>
      <c r="J4782" s="3">
        <v>1</v>
      </c>
      <c r="K4782" s="3">
        <v>1</v>
      </c>
      <c r="L4782" s="3">
        <v>1</v>
      </c>
      <c r="M4782" s="3">
        <v>1</v>
      </c>
      <c r="N4782" s="3">
        <v>0</v>
      </c>
      <c r="O4782" s="3">
        <v>1</v>
      </c>
      <c r="P4782" s="3">
        <v>12</v>
      </c>
    </row>
    <row r="4783" spans="1:16" ht="15.4" x14ac:dyDescent="0.3">
      <c r="A4783" s="3" t="s">
        <v>30808</v>
      </c>
      <c r="B4783" s="3">
        <v>0</v>
      </c>
      <c r="C4783" s="3">
        <v>1</v>
      </c>
      <c r="D4783" s="3">
        <v>1</v>
      </c>
      <c r="E4783" s="3">
        <v>1</v>
      </c>
      <c r="F4783" s="3">
        <v>1</v>
      </c>
      <c r="G4783" s="3">
        <v>1</v>
      </c>
      <c r="H4783" s="3">
        <v>1</v>
      </c>
      <c r="I4783" s="3">
        <v>1</v>
      </c>
      <c r="J4783" s="3">
        <v>1</v>
      </c>
      <c r="K4783" s="3">
        <v>1</v>
      </c>
      <c r="L4783" s="3">
        <v>1</v>
      </c>
      <c r="M4783" s="3">
        <v>1</v>
      </c>
      <c r="N4783" s="3">
        <v>0</v>
      </c>
      <c r="O4783" s="3">
        <v>1</v>
      </c>
      <c r="P4783" s="3">
        <v>12</v>
      </c>
    </row>
    <row r="4784" spans="1:16" ht="15.4" x14ac:dyDescent="0.3">
      <c r="A4784" s="3" t="s">
        <v>30809</v>
      </c>
      <c r="B4784" s="3">
        <v>0</v>
      </c>
      <c r="C4784" s="3">
        <v>1</v>
      </c>
      <c r="D4784" s="3">
        <v>0</v>
      </c>
      <c r="E4784" s="3">
        <v>1</v>
      </c>
      <c r="F4784" s="3">
        <v>1</v>
      </c>
      <c r="G4784" s="3">
        <v>1</v>
      </c>
      <c r="H4784" s="3">
        <v>1</v>
      </c>
      <c r="I4784" s="3">
        <v>1</v>
      </c>
      <c r="J4784" s="3">
        <v>1</v>
      </c>
      <c r="K4784" s="3">
        <v>1</v>
      </c>
      <c r="L4784" s="3">
        <v>1</v>
      </c>
      <c r="M4784" s="3">
        <v>1</v>
      </c>
      <c r="N4784" s="3">
        <v>1</v>
      </c>
      <c r="O4784" s="3">
        <v>1</v>
      </c>
      <c r="P4784" s="3">
        <v>12</v>
      </c>
    </row>
    <row r="4785" spans="1:16" ht="15.4" x14ac:dyDescent="0.3">
      <c r="A4785" s="3" t="s">
        <v>30810</v>
      </c>
      <c r="B4785" s="3">
        <v>0</v>
      </c>
      <c r="C4785" s="3">
        <v>1</v>
      </c>
      <c r="D4785" s="3">
        <v>1</v>
      </c>
      <c r="E4785" s="3">
        <v>1</v>
      </c>
      <c r="F4785" s="3">
        <v>1</v>
      </c>
      <c r="G4785" s="3">
        <v>1</v>
      </c>
      <c r="H4785" s="3">
        <v>0</v>
      </c>
      <c r="I4785" s="3">
        <v>1</v>
      </c>
      <c r="J4785" s="3">
        <v>1</v>
      </c>
      <c r="K4785" s="3">
        <v>1</v>
      </c>
      <c r="L4785" s="3">
        <v>1</v>
      </c>
      <c r="M4785" s="3">
        <v>1</v>
      </c>
      <c r="N4785" s="3">
        <v>1</v>
      </c>
      <c r="O4785" s="3">
        <v>1</v>
      </c>
      <c r="P4785" s="3">
        <v>12</v>
      </c>
    </row>
    <row r="4786" spans="1:16" ht="15.4" x14ac:dyDescent="0.3">
      <c r="A4786" s="3" t="s">
        <v>30811</v>
      </c>
      <c r="B4786" s="3">
        <v>0</v>
      </c>
      <c r="C4786" s="3">
        <v>1</v>
      </c>
      <c r="D4786" s="3">
        <v>1</v>
      </c>
      <c r="E4786" s="3">
        <v>1</v>
      </c>
      <c r="F4786" s="3">
        <v>1</v>
      </c>
      <c r="G4786" s="3">
        <v>1</v>
      </c>
      <c r="H4786" s="3">
        <v>1</v>
      </c>
      <c r="I4786" s="3">
        <v>1</v>
      </c>
      <c r="J4786" s="3">
        <v>1</v>
      </c>
      <c r="K4786" s="3">
        <v>0</v>
      </c>
      <c r="L4786" s="3">
        <v>1</v>
      </c>
      <c r="M4786" s="3">
        <v>1</v>
      </c>
      <c r="N4786" s="3">
        <v>1</v>
      </c>
      <c r="O4786" s="3">
        <v>1</v>
      </c>
      <c r="P4786" s="3">
        <v>12</v>
      </c>
    </row>
    <row r="4787" spans="1:16" ht="15.4" x14ac:dyDescent="0.3">
      <c r="A4787" s="3" t="s">
        <v>30812</v>
      </c>
      <c r="B4787" s="3">
        <v>0</v>
      </c>
      <c r="C4787" s="3">
        <v>1</v>
      </c>
      <c r="D4787" s="3">
        <v>1</v>
      </c>
      <c r="E4787" s="3">
        <v>1</v>
      </c>
      <c r="F4787" s="3">
        <v>1</v>
      </c>
      <c r="G4787" s="3">
        <v>1</v>
      </c>
      <c r="H4787" s="3">
        <v>1</v>
      </c>
      <c r="I4787" s="3">
        <v>1</v>
      </c>
      <c r="J4787" s="3">
        <v>1</v>
      </c>
      <c r="K4787" s="3">
        <v>1</v>
      </c>
      <c r="L4787" s="3">
        <v>1</v>
      </c>
      <c r="M4787" s="3">
        <v>1</v>
      </c>
      <c r="N4787" s="3">
        <v>0</v>
      </c>
      <c r="O4787" s="3">
        <v>1</v>
      </c>
      <c r="P4787" s="3">
        <v>12</v>
      </c>
    </row>
    <row r="4788" spans="1:16" ht="15.4" x14ac:dyDescent="0.3">
      <c r="A4788" s="3" t="s">
        <v>30813</v>
      </c>
      <c r="B4788" s="3">
        <v>0</v>
      </c>
      <c r="C4788" s="3">
        <v>1</v>
      </c>
      <c r="D4788" s="3">
        <v>1</v>
      </c>
      <c r="E4788" s="3">
        <v>1</v>
      </c>
      <c r="F4788" s="3">
        <v>0</v>
      </c>
      <c r="G4788" s="3">
        <v>1</v>
      </c>
      <c r="H4788" s="3">
        <v>1</v>
      </c>
      <c r="I4788" s="3">
        <v>1</v>
      </c>
      <c r="J4788" s="3">
        <v>1</v>
      </c>
      <c r="K4788" s="3">
        <v>0</v>
      </c>
      <c r="L4788" s="3">
        <v>1</v>
      </c>
      <c r="M4788" s="3">
        <v>2</v>
      </c>
      <c r="N4788" s="3">
        <v>1</v>
      </c>
      <c r="O4788" s="3">
        <v>1</v>
      </c>
      <c r="P4788" s="3">
        <v>12</v>
      </c>
    </row>
    <row r="4789" spans="1:16" ht="15.4" x14ac:dyDescent="0.3">
      <c r="A4789" s="3" t="s">
        <v>30814</v>
      </c>
      <c r="B4789" s="3">
        <v>0</v>
      </c>
      <c r="C4789" s="3">
        <v>1</v>
      </c>
      <c r="D4789" s="3">
        <v>1</v>
      </c>
      <c r="E4789" s="3">
        <v>1</v>
      </c>
      <c r="F4789" s="3">
        <v>1</v>
      </c>
      <c r="G4789" s="3">
        <v>0</v>
      </c>
      <c r="H4789" s="3">
        <v>1</v>
      </c>
      <c r="I4789" s="3">
        <v>1</v>
      </c>
      <c r="J4789" s="3">
        <v>1</v>
      </c>
      <c r="K4789" s="3">
        <v>1</v>
      </c>
      <c r="L4789" s="3">
        <v>1</v>
      </c>
      <c r="M4789" s="3">
        <v>1</v>
      </c>
      <c r="N4789" s="3">
        <v>0</v>
      </c>
      <c r="O4789" s="3">
        <v>2</v>
      </c>
      <c r="P4789" s="3">
        <v>12</v>
      </c>
    </row>
    <row r="4790" spans="1:16" ht="15.4" x14ac:dyDescent="0.3">
      <c r="A4790" s="3" t="s">
        <v>30815</v>
      </c>
      <c r="B4790" s="3">
        <v>0</v>
      </c>
      <c r="C4790" s="3">
        <v>2</v>
      </c>
      <c r="D4790" s="3">
        <v>0</v>
      </c>
      <c r="E4790" s="3">
        <v>2</v>
      </c>
      <c r="F4790" s="3">
        <v>1</v>
      </c>
      <c r="G4790" s="3">
        <v>2</v>
      </c>
      <c r="H4790" s="3">
        <v>0</v>
      </c>
      <c r="I4790" s="3">
        <v>0</v>
      </c>
      <c r="J4790" s="3">
        <v>1</v>
      </c>
      <c r="K4790" s="3">
        <v>0</v>
      </c>
      <c r="L4790" s="3">
        <v>0</v>
      </c>
      <c r="M4790" s="3">
        <v>4</v>
      </c>
      <c r="N4790" s="3">
        <v>0</v>
      </c>
      <c r="O4790" s="3">
        <v>0</v>
      </c>
      <c r="P4790" s="3">
        <v>12</v>
      </c>
    </row>
    <row r="4791" spans="1:16" ht="15.4" x14ac:dyDescent="0.3">
      <c r="A4791" s="3" t="s">
        <v>30816</v>
      </c>
      <c r="B4791" s="3">
        <v>0</v>
      </c>
      <c r="C4791" s="3">
        <v>1</v>
      </c>
      <c r="D4791" s="3">
        <v>1</v>
      </c>
      <c r="E4791" s="3">
        <v>1</v>
      </c>
      <c r="F4791" s="3">
        <v>1</v>
      </c>
      <c r="G4791" s="3">
        <v>1</v>
      </c>
      <c r="H4791" s="3">
        <v>1</v>
      </c>
      <c r="I4791" s="3">
        <v>1</v>
      </c>
      <c r="J4791" s="3">
        <v>1</v>
      </c>
      <c r="K4791" s="3">
        <v>0</v>
      </c>
      <c r="L4791" s="3">
        <v>1</v>
      </c>
      <c r="M4791" s="3">
        <v>1</v>
      </c>
      <c r="N4791" s="3">
        <v>1</v>
      </c>
      <c r="O4791" s="3">
        <v>1</v>
      </c>
      <c r="P4791" s="3">
        <v>12</v>
      </c>
    </row>
    <row r="4792" spans="1:16" ht="15.4" x14ac:dyDescent="0.3">
      <c r="A4792" s="3" t="s">
        <v>30817</v>
      </c>
      <c r="B4792" s="3">
        <v>0</v>
      </c>
      <c r="C4792" s="3">
        <v>1</v>
      </c>
      <c r="D4792" s="3">
        <v>1</v>
      </c>
      <c r="E4792" s="3">
        <v>1</v>
      </c>
      <c r="F4792" s="3">
        <v>1</v>
      </c>
      <c r="G4792" s="3">
        <v>1</v>
      </c>
      <c r="H4792" s="3">
        <v>1</v>
      </c>
      <c r="I4792" s="3">
        <v>1</v>
      </c>
      <c r="J4792" s="3">
        <v>1</v>
      </c>
      <c r="K4792" s="3">
        <v>0</v>
      </c>
      <c r="L4792" s="3">
        <v>1</v>
      </c>
      <c r="M4792" s="3">
        <v>1</v>
      </c>
      <c r="N4792" s="3">
        <v>1</v>
      </c>
      <c r="O4792" s="3">
        <v>1</v>
      </c>
      <c r="P4792" s="3">
        <v>12</v>
      </c>
    </row>
    <row r="4793" spans="1:16" ht="15.4" x14ac:dyDescent="0.3">
      <c r="A4793" s="3" t="s">
        <v>30818</v>
      </c>
      <c r="B4793" s="3">
        <v>0</v>
      </c>
      <c r="C4793" s="3">
        <v>1</v>
      </c>
      <c r="D4793" s="3">
        <v>1</v>
      </c>
      <c r="E4793" s="3">
        <v>1</v>
      </c>
      <c r="F4793" s="3">
        <v>1</v>
      </c>
      <c r="G4793" s="3">
        <v>1</v>
      </c>
      <c r="H4793" s="3">
        <v>0</v>
      </c>
      <c r="I4793" s="3">
        <v>1</v>
      </c>
      <c r="J4793" s="3">
        <v>1</v>
      </c>
      <c r="K4793" s="3">
        <v>1</v>
      </c>
      <c r="L4793" s="3">
        <v>1</v>
      </c>
      <c r="M4793" s="3">
        <v>1</v>
      </c>
      <c r="N4793" s="3">
        <v>1</v>
      </c>
      <c r="O4793" s="3">
        <v>1</v>
      </c>
      <c r="P4793" s="3">
        <v>12</v>
      </c>
    </row>
    <row r="4794" spans="1:16" ht="15.4" x14ac:dyDescent="0.3">
      <c r="A4794" s="3" t="s">
        <v>30819</v>
      </c>
      <c r="B4794" s="3">
        <v>0</v>
      </c>
      <c r="C4794" s="3">
        <v>1</v>
      </c>
      <c r="D4794" s="3">
        <v>1</v>
      </c>
      <c r="E4794" s="3">
        <v>0</v>
      </c>
      <c r="F4794" s="3">
        <v>1</v>
      </c>
      <c r="G4794" s="3">
        <v>1</v>
      </c>
      <c r="H4794" s="3">
        <v>1</v>
      </c>
      <c r="I4794" s="3">
        <v>1</v>
      </c>
      <c r="J4794" s="3">
        <v>1</v>
      </c>
      <c r="K4794" s="3">
        <v>1</v>
      </c>
      <c r="L4794" s="3">
        <v>1</v>
      </c>
      <c r="M4794" s="3">
        <v>1</v>
      </c>
      <c r="N4794" s="3">
        <v>1</v>
      </c>
      <c r="O4794" s="3">
        <v>1</v>
      </c>
      <c r="P4794" s="3">
        <v>12</v>
      </c>
    </row>
    <row r="4795" spans="1:16" ht="15.4" x14ac:dyDescent="0.3">
      <c r="A4795" s="3" t="s">
        <v>30820</v>
      </c>
      <c r="B4795" s="3">
        <v>0</v>
      </c>
      <c r="C4795" s="3">
        <v>1</v>
      </c>
      <c r="D4795" s="3">
        <v>1</v>
      </c>
      <c r="E4795" s="3">
        <v>1</v>
      </c>
      <c r="F4795" s="3">
        <v>1</v>
      </c>
      <c r="G4795" s="3">
        <v>1</v>
      </c>
      <c r="H4795" s="3">
        <v>1</v>
      </c>
      <c r="I4795" s="3">
        <v>1</v>
      </c>
      <c r="J4795" s="3">
        <v>1</v>
      </c>
      <c r="K4795" s="3">
        <v>0</v>
      </c>
      <c r="L4795" s="3">
        <v>1</v>
      </c>
      <c r="M4795" s="3">
        <v>1</v>
      </c>
      <c r="N4795" s="3">
        <v>1</v>
      </c>
      <c r="O4795" s="3">
        <v>1</v>
      </c>
      <c r="P4795" s="3">
        <v>12</v>
      </c>
    </row>
    <row r="4796" spans="1:16" ht="15.4" x14ac:dyDescent="0.3">
      <c r="A4796" s="3" t="s">
        <v>30821</v>
      </c>
      <c r="B4796" s="3">
        <v>0</v>
      </c>
      <c r="C4796" s="3">
        <v>1</v>
      </c>
      <c r="D4796" s="3">
        <v>1</v>
      </c>
      <c r="E4796" s="3">
        <v>1</v>
      </c>
      <c r="F4796" s="3">
        <v>1</v>
      </c>
      <c r="G4796" s="3">
        <v>1</v>
      </c>
      <c r="H4796" s="3">
        <v>1</v>
      </c>
      <c r="I4796" s="3">
        <v>1</v>
      </c>
      <c r="J4796" s="3">
        <v>1</v>
      </c>
      <c r="K4796" s="3">
        <v>0</v>
      </c>
      <c r="L4796" s="3">
        <v>1</v>
      </c>
      <c r="M4796" s="3">
        <v>1</v>
      </c>
      <c r="N4796" s="3">
        <v>1</v>
      </c>
      <c r="O4796" s="3">
        <v>1</v>
      </c>
      <c r="P4796" s="3">
        <v>12</v>
      </c>
    </row>
    <row r="4797" spans="1:16" ht="15.4" x14ac:dyDescent="0.3">
      <c r="A4797" s="3" t="s">
        <v>30822</v>
      </c>
      <c r="B4797" s="3">
        <v>0</v>
      </c>
      <c r="C4797" s="3">
        <v>1</v>
      </c>
      <c r="D4797" s="3">
        <v>1</v>
      </c>
      <c r="E4797" s="3">
        <v>1</v>
      </c>
      <c r="F4797" s="3">
        <v>1</v>
      </c>
      <c r="G4797" s="3">
        <v>2</v>
      </c>
      <c r="H4797" s="3">
        <v>2</v>
      </c>
      <c r="I4797" s="3">
        <v>1</v>
      </c>
      <c r="J4797" s="3">
        <v>0</v>
      </c>
      <c r="K4797" s="3">
        <v>1</v>
      </c>
      <c r="L4797" s="3">
        <v>1</v>
      </c>
      <c r="M4797" s="3">
        <v>1</v>
      </c>
      <c r="N4797" s="3">
        <v>0</v>
      </c>
      <c r="O4797" s="3">
        <v>0</v>
      </c>
      <c r="P4797" s="3">
        <v>12</v>
      </c>
    </row>
    <row r="4798" spans="1:16" ht="15.4" x14ac:dyDescent="0.3">
      <c r="A4798" s="3" t="s">
        <v>30823</v>
      </c>
      <c r="B4798" s="3">
        <v>0</v>
      </c>
      <c r="C4798" s="3">
        <v>0</v>
      </c>
      <c r="D4798" s="3">
        <v>1</v>
      </c>
      <c r="E4798" s="3">
        <v>1</v>
      </c>
      <c r="F4798" s="3">
        <v>1</v>
      </c>
      <c r="G4798" s="3">
        <v>1</v>
      </c>
      <c r="H4798" s="3">
        <v>1</v>
      </c>
      <c r="I4798" s="3">
        <v>1</v>
      </c>
      <c r="J4798" s="3">
        <v>1</v>
      </c>
      <c r="K4798" s="3">
        <v>1</v>
      </c>
      <c r="L4798" s="3">
        <v>1</v>
      </c>
      <c r="M4798" s="3">
        <v>1</v>
      </c>
      <c r="N4798" s="3">
        <v>1</v>
      </c>
      <c r="O4798" s="3">
        <v>1</v>
      </c>
      <c r="P4798" s="3">
        <v>12</v>
      </c>
    </row>
    <row r="4799" spans="1:16" ht="15.4" x14ac:dyDescent="0.3">
      <c r="A4799" s="3" t="s">
        <v>30824</v>
      </c>
      <c r="B4799" s="3">
        <v>0</v>
      </c>
      <c r="C4799" s="3">
        <v>0</v>
      </c>
      <c r="D4799" s="3">
        <v>4</v>
      </c>
      <c r="E4799" s="3">
        <v>0</v>
      </c>
      <c r="F4799" s="3">
        <v>2</v>
      </c>
      <c r="G4799" s="3">
        <v>2</v>
      </c>
      <c r="H4799" s="3">
        <v>0</v>
      </c>
      <c r="I4799" s="3">
        <v>0</v>
      </c>
      <c r="J4799" s="3">
        <v>0</v>
      </c>
      <c r="K4799" s="3">
        <v>0</v>
      </c>
      <c r="L4799" s="3">
        <v>0</v>
      </c>
      <c r="M4799" s="3">
        <v>4</v>
      </c>
      <c r="N4799" s="3">
        <v>0</v>
      </c>
      <c r="O4799" s="3">
        <v>0</v>
      </c>
      <c r="P4799" s="3">
        <v>12</v>
      </c>
    </row>
    <row r="4800" spans="1:16" ht="15.4" x14ac:dyDescent="0.3">
      <c r="A4800" s="3" t="s">
        <v>30825</v>
      </c>
      <c r="B4800" s="3">
        <v>0</v>
      </c>
      <c r="C4800" s="3">
        <v>0</v>
      </c>
      <c r="D4800" s="3">
        <v>1</v>
      </c>
      <c r="E4800" s="3">
        <v>1</v>
      </c>
      <c r="F4800" s="3">
        <v>1</v>
      </c>
      <c r="G4800" s="3">
        <v>1</v>
      </c>
      <c r="H4800" s="3">
        <v>1</v>
      </c>
      <c r="I4800" s="3">
        <v>1</v>
      </c>
      <c r="J4800" s="3">
        <v>1</v>
      </c>
      <c r="K4800" s="3">
        <v>1</v>
      </c>
      <c r="L4800" s="3">
        <v>1</v>
      </c>
      <c r="M4800" s="3">
        <v>1</v>
      </c>
      <c r="N4800" s="3">
        <v>1</v>
      </c>
      <c r="O4800" s="3">
        <v>1</v>
      </c>
      <c r="P4800" s="3">
        <v>12</v>
      </c>
    </row>
    <row r="4801" spans="1:16" ht="15.4" x14ac:dyDescent="0.3">
      <c r="A4801" s="3" t="s">
        <v>30826</v>
      </c>
      <c r="B4801" s="3">
        <v>0</v>
      </c>
      <c r="C4801" s="3">
        <v>0</v>
      </c>
      <c r="D4801" s="3">
        <v>1</v>
      </c>
      <c r="E4801" s="3">
        <v>1</v>
      </c>
      <c r="F4801" s="3">
        <v>1</v>
      </c>
      <c r="G4801" s="3">
        <v>1</v>
      </c>
      <c r="H4801" s="3">
        <v>1</v>
      </c>
      <c r="I4801" s="3">
        <v>1</v>
      </c>
      <c r="J4801" s="3">
        <v>1</v>
      </c>
      <c r="K4801" s="3">
        <v>1</v>
      </c>
      <c r="L4801" s="3">
        <v>1</v>
      </c>
      <c r="M4801" s="3">
        <v>1</v>
      </c>
      <c r="N4801" s="3">
        <v>1</v>
      </c>
      <c r="O4801" s="3">
        <v>1</v>
      </c>
      <c r="P4801" s="3">
        <v>12</v>
      </c>
    </row>
    <row r="4802" spans="1:16" ht="15.4" x14ac:dyDescent="0.3">
      <c r="A4802" s="3" t="s">
        <v>30827</v>
      </c>
      <c r="B4802" s="3">
        <v>0</v>
      </c>
      <c r="C4802" s="3">
        <v>0</v>
      </c>
      <c r="D4802" s="3">
        <v>1</v>
      </c>
      <c r="E4802" s="3">
        <v>1</v>
      </c>
      <c r="F4802" s="3">
        <v>1</v>
      </c>
      <c r="G4802" s="3">
        <v>0</v>
      </c>
      <c r="H4802" s="3">
        <v>1</v>
      </c>
      <c r="I4802" s="3">
        <v>1</v>
      </c>
      <c r="J4802" s="3">
        <v>1</v>
      </c>
      <c r="K4802" s="3">
        <v>1</v>
      </c>
      <c r="L4802" s="3">
        <v>1</v>
      </c>
      <c r="M4802" s="3">
        <v>1</v>
      </c>
      <c r="N4802" s="3">
        <v>2</v>
      </c>
      <c r="O4802" s="3">
        <v>1</v>
      </c>
      <c r="P4802" s="3">
        <v>12</v>
      </c>
    </row>
    <row r="4803" spans="1:16" ht="15.4" x14ac:dyDescent="0.3">
      <c r="A4803" s="3" t="s">
        <v>30828</v>
      </c>
      <c r="B4803" s="3">
        <v>0</v>
      </c>
      <c r="C4803" s="3">
        <v>0</v>
      </c>
      <c r="D4803" s="3">
        <v>1</v>
      </c>
      <c r="E4803" s="3">
        <v>1</v>
      </c>
      <c r="F4803" s="3">
        <v>1</v>
      </c>
      <c r="G4803" s="3">
        <v>1</v>
      </c>
      <c r="H4803" s="3">
        <v>1</v>
      </c>
      <c r="I4803" s="3">
        <v>1</v>
      </c>
      <c r="J4803" s="3">
        <v>1</v>
      </c>
      <c r="K4803" s="3">
        <v>1</v>
      </c>
      <c r="L4803" s="3">
        <v>1</v>
      </c>
      <c r="M4803" s="3">
        <v>1</v>
      </c>
      <c r="N4803" s="3">
        <v>1</v>
      </c>
      <c r="O4803" s="3">
        <v>1</v>
      </c>
      <c r="P4803" s="3">
        <v>12</v>
      </c>
    </row>
    <row r="4804" spans="1:16" ht="15.4" x14ac:dyDescent="0.3">
      <c r="A4804" s="3" t="s">
        <v>30829</v>
      </c>
      <c r="B4804" s="3">
        <v>0</v>
      </c>
      <c r="C4804" s="3">
        <v>0</v>
      </c>
      <c r="D4804" s="3">
        <v>7</v>
      </c>
      <c r="E4804" s="3">
        <v>0</v>
      </c>
      <c r="F4804" s="3">
        <v>0</v>
      </c>
      <c r="G4804" s="3">
        <v>0</v>
      </c>
      <c r="H4804" s="3">
        <v>0</v>
      </c>
      <c r="I4804" s="3">
        <v>1</v>
      </c>
      <c r="J4804" s="3">
        <v>2</v>
      </c>
      <c r="K4804" s="3">
        <v>0</v>
      </c>
      <c r="L4804" s="3">
        <v>2</v>
      </c>
      <c r="M4804" s="3">
        <v>0</v>
      </c>
      <c r="N4804" s="3">
        <v>0</v>
      </c>
      <c r="O4804" s="3">
        <v>0</v>
      </c>
      <c r="P4804" s="3">
        <v>12</v>
      </c>
    </row>
    <row r="4805" spans="1:16" ht="15.4" x14ac:dyDescent="0.3">
      <c r="A4805" s="3" t="s">
        <v>30830</v>
      </c>
      <c r="B4805" s="3">
        <v>0</v>
      </c>
      <c r="C4805" s="3">
        <v>0</v>
      </c>
      <c r="D4805" s="3">
        <v>1</v>
      </c>
      <c r="E4805" s="3">
        <v>1</v>
      </c>
      <c r="F4805" s="3">
        <v>1</v>
      </c>
      <c r="G4805" s="3">
        <v>0</v>
      </c>
      <c r="H4805" s="3">
        <v>1</v>
      </c>
      <c r="I4805" s="3">
        <v>1</v>
      </c>
      <c r="J4805" s="3">
        <v>1</v>
      </c>
      <c r="K4805" s="3">
        <v>1</v>
      </c>
      <c r="L4805" s="3">
        <v>1</v>
      </c>
      <c r="M4805" s="3">
        <v>2</v>
      </c>
      <c r="N4805" s="3">
        <v>1</v>
      </c>
      <c r="O4805" s="3">
        <v>1</v>
      </c>
      <c r="P4805" s="3">
        <v>12</v>
      </c>
    </row>
    <row r="4806" spans="1:16" ht="15.4" x14ac:dyDescent="0.3">
      <c r="A4806" s="3" t="s">
        <v>30831</v>
      </c>
      <c r="B4806" s="3">
        <v>0</v>
      </c>
      <c r="C4806" s="3">
        <v>0</v>
      </c>
      <c r="D4806" s="3">
        <v>1</v>
      </c>
      <c r="E4806" s="3">
        <v>1</v>
      </c>
      <c r="F4806" s="3">
        <v>1</v>
      </c>
      <c r="G4806" s="3">
        <v>1</v>
      </c>
      <c r="H4806" s="3">
        <v>1</v>
      </c>
      <c r="I4806" s="3">
        <v>1</v>
      </c>
      <c r="J4806" s="3">
        <v>1</v>
      </c>
      <c r="K4806" s="3">
        <v>1</v>
      </c>
      <c r="L4806" s="3">
        <v>1</v>
      </c>
      <c r="M4806" s="3">
        <v>1</v>
      </c>
      <c r="N4806" s="3">
        <v>1</v>
      </c>
      <c r="O4806" s="3">
        <v>1</v>
      </c>
      <c r="P4806" s="3">
        <v>12</v>
      </c>
    </row>
    <row r="4807" spans="1:16" ht="15.4" x14ac:dyDescent="0.3">
      <c r="A4807" s="3" t="s">
        <v>30832</v>
      </c>
      <c r="B4807" s="3">
        <v>0</v>
      </c>
      <c r="C4807" s="3">
        <v>0</v>
      </c>
      <c r="D4807" s="3">
        <v>0</v>
      </c>
      <c r="E4807" s="3">
        <v>0</v>
      </c>
      <c r="F4807" s="3">
        <v>0</v>
      </c>
      <c r="G4807" s="3">
        <v>0</v>
      </c>
      <c r="H4807" s="3">
        <v>2</v>
      </c>
      <c r="I4807" s="3">
        <v>10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12</v>
      </c>
    </row>
    <row r="4808" spans="1:16" ht="15.4" x14ac:dyDescent="0.3">
      <c r="A4808" s="3" t="s">
        <v>30833</v>
      </c>
      <c r="B4808" s="3">
        <v>0</v>
      </c>
      <c r="C4808" s="3">
        <v>0</v>
      </c>
      <c r="D4808" s="3">
        <v>0</v>
      </c>
      <c r="E4808" s="3">
        <v>0</v>
      </c>
      <c r="F4808" s="3">
        <v>0</v>
      </c>
      <c r="G4808" s="3">
        <v>0</v>
      </c>
      <c r="H4808" s="3">
        <v>2</v>
      </c>
      <c r="I4808" s="3">
        <v>6</v>
      </c>
      <c r="J4808" s="3">
        <v>0</v>
      </c>
      <c r="K4808" s="3">
        <v>2</v>
      </c>
      <c r="L4808" s="3">
        <v>2</v>
      </c>
      <c r="M4808" s="3">
        <v>0</v>
      </c>
      <c r="N4808" s="3">
        <v>0</v>
      </c>
      <c r="O4808" s="3">
        <v>0</v>
      </c>
      <c r="P4808" s="3">
        <v>12</v>
      </c>
    </row>
    <row r="4809" spans="1:16" ht="15.4" x14ac:dyDescent="0.3">
      <c r="A4809" s="3" t="s">
        <v>30834</v>
      </c>
      <c r="B4809" s="3">
        <v>0</v>
      </c>
      <c r="C4809" s="3">
        <v>0</v>
      </c>
      <c r="D4809" s="3">
        <v>0</v>
      </c>
      <c r="E4809" s="3">
        <v>0</v>
      </c>
      <c r="F4809" s="3">
        <v>0</v>
      </c>
      <c r="G4809" s="3">
        <v>0</v>
      </c>
      <c r="H4809" s="3">
        <v>1</v>
      </c>
      <c r="I4809" s="3">
        <v>0</v>
      </c>
      <c r="J4809" s="3">
        <v>0</v>
      </c>
      <c r="K4809" s="3">
        <v>0</v>
      </c>
      <c r="L4809" s="3">
        <v>11</v>
      </c>
      <c r="M4809" s="3">
        <v>0</v>
      </c>
      <c r="N4809" s="3">
        <v>0</v>
      </c>
      <c r="O4809" s="3">
        <v>0</v>
      </c>
      <c r="P4809" s="3">
        <v>12</v>
      </c>
    </row>
    <row r="4810" spans="1:16" ht="15.4" x14ac:dyDescent="0.3">
      <c r="A4810" s="3" t="s">
        <v>30835</v>
      </c>
      <c r="B4810" s="3">
        <v>0</v>
      </c>
      <c r="C4810" s="3">
        <v>0</v>
      </c>
      <c r="D4810" s="3">
        <v>0</v>
      </c>
      <c r="E4810" s="3">
        <v>0</v>
      </c>
      <c r="F4810" s="3">
        <v>0</v>
      </c>
      <c r="G4810" s="3">
        <v>0</v>
      </c>
      <c r="H4810" s="3">
        <v>1</v>
      </c>
      <c r="I4810" s="3">
        <v>1</v>
      </c>
      <c r="J4810" s="3">
        <v>1</v>
      </c>
      <c r="K4810" s="3">
        <v>1</v>
      </c>
      <c r="L4810" s="3">
        <v>1</v>
      </c>
      <c r="M4810" s="3">
        <v>0</v>
      </c>
      <c r="N4810" s="3">
        <v>4</v>
      </c>
      <c r="O4810" s="3">
        <v>3</v>
      </c>
      <c r="P4810" s="3">
        <v>12</v>
      </c>
    </row>
    <row r="4811" spans="1:16" ht="15.4" x14ac:dyDescent="0.3">
      <c r="A4811" s="3" t="s">
        <v>30836</v>
      </c>
      <c r="B4811" s="3">
        <v>1</v>
      </c>
      <c r="C4811" s="3">
        <v>0</v>
      </c>
      <c r="D4811" s="3">
        <v>1</v>
      </c>
      <c r="E4811" s="3">
        <v>0</v>
      </c>
      <c r="F4811" s="3">
        <v>1</v>
      </c>
      <c r="G4811" s="3">
        <v>1</v>
      </c>
      <c r="H4811" s="3">
        <v>1</v>
      </c>
      <c r="I4811" s="3">
        <v>1</v>
      </c>
      <c r="J4811" s="3">
        <v>0</v>
      </c>
      <c r="K4811" s="3">
        <v>1</v>
      </c>
      <c r="L4811" s="3">
        <v>1</v>
      </c>
      <c r="M4811" s="3">
        <v>1</v>
      </c>
      <c r="N4811" s="3">
        <v>1</v>
      </c>
      <c r="O4811" s="3">
        <v>1</v>
      </c>
      <c r="P4811" s="3">
        <v>11</v>
      </c>
    </row>
    <row r="4812" spans="1:16" ht="15.4" x14ac:dyDescent="0.3">
      <c r="A4812" s="3" t="s">
        <v>30837</v>
      </c>
      <c r="B4812" s="3">
        <v>1</v>
      </c>
      <c r="C4812" s="3">
        <v>0</v>
      </c>
      <c r="D4812" s="3">
        <v>1</v>
      </c>
      <c r="E4812" s="3">
        <v>1</v>
      </c>
      <c r="F4812" s="3">
        <v>0</v>
      </c>
      <c r="G4812" s="3">
        <v>1</v>
      </c>
      <c r="H4812" s="3">
        <v>1</v>
      </c>
      <c r="I4812" s="3">
        <v>1</v>
      </c>
      <c r="J4812" s="3">
        <v>0</v>
      </c>
      <c r="K4812" s="3">
        <v>1</v>
      </c>
      <c r="L4812" s="3">
        <v>1</v>
      </c>
      <c r="M4812" s="3">
        <v>1</v>
      </c>
      <c r="N4812" s="3">
        <v>1</v>
      </c>
      <c r="O4812" s="3">
        <v>1</v>
      </c>
      <c r="P4812" s="3">
        <v>11</v>
      </c>
    </row>
    <row r="4813" spans="1:16" ht="15.4" x14ac:dyDescent="0.3">
      <c r="A4813" s="3" t="s">
        <v>30838</v>
      </c>
      <c r="B4813" s="3">
        <v>1</v>
      </c>
      <c r="C4813" s="3">
        <v>1</v>
      </c>
      <c r="D4813" s="3">
        <v>1</v>
      </c>
      <c r="E4813" s="3">
        <v>1</v>
      </c>
      <c r="F4813" s="3">
        <v>1</v>
      </c>
      <c r="G4813" s="3">
        <v>1</v>
      </c>
      <c r="H4813" s="3">
        <v>0</v>
      </c>
      <c r="I4813" s="3">
        <v>0</v>
      </c>
      <c r="J4813" s="3">
        <v>1</v>
      </c>
      <c r="K4813" s="3">
        <v>0</v>
      </c>
      <c r="L4813" s="3">
        <v>1</v>
      </c>
      <c r="M4813" s="3">
        <v>1</v>
      </c>
      <c r="N4813" s="3">
        <v>1</v>
      </c>
      <c r="O4813" s="3">
        <v>1</v>
      </c>
      <c r="P4813" s="3">
        <v>11</v>
      </c>
    </row>
    <row r="4814" spans="1:16" ht="15.4" x14ac:dyDescent="0.3">
      <c r="A4814" s="3" t="s">
        <v>30839</v>
      </c>
      <c r="B4814" s="3">
        <v>1</v>
      </c>
      <c r="C4814" s="3">
        <v>1</v>
      </c>
      <c r="D4814" s="3">
        <v>1</v>
      </c>
      <c r="E4814" s="3">
        <v>1</v>
      </c>
      <c r="F4814" s="3">
        <v>1</v>
      </c>
      <c r="G4814" s="3">
        <v>1</v>
      </c>
      <c r="H4814" s="3">
        <v>1</v>
      </c>
      <c r="I4814" s="3">
        <v>1</v>
      </c>
      <c r="J4814" s="3">
        <v>1</v>
      </c>
      <c r="K4814" s="3">
        <v>0</v>
      </c>
      <c r="L4814" s="3">
        <v>1</v>
      </c>
      <c r="M4814" s="3">
        <v>1</v>
      </c>
      <c r="N4814" s="3">
        <v>0</v>
      </c>
      <c r="O4814" s="3">
        <v>0</v>
      </c>
      <c r="P4814" s="3">
        <v>11</v>
      </c>
    </row>
    <row r="4815" spans="1:16" ht="15.4" x14ac:dyDescent="0.3">
      <c r="A4815" s="3" t="s">
        <v>30840</v>
      </c>
      <c r="B4815" s="3">
        <v>1</v>
      </c>
      <c r="C4815" s="3">
        <v>1</v>
      </c>
      <c r="D4815" s="3">
        <v>1</v>
      </c>
      <c r="E4815" s="3">
        <v>1</v>
      </c>
      <c r="F4815" s="3">
        <v>1</v>
      </c>
      <c r="G4815" s="3">
        <v>1</v>
      </c>
      <c r="H4815" s="3">
        <v>1</v>
      </c>
      <c r="I4815" s="3">
        <v>1</v>
      </c>
      <c r="J4815" s="3">
        <v>0</v>
      </c>
      <c r="K4815" s="3">
        <v>0</v>
      </c>
      <c r="L4815" s="3">
        <v>1</v>
      </c>
      <c r="M4815" s="3">
        <v>1</v>
      </c>
      <c r="N4815" s="3">
        <v>1</v>
      </c>
      <c r="O4815" s="3">
        <v>0</v>
      </c>
      <c r="P4815" s="3">
        <v>11</v>
      </c>
    </row>
    <row r="4816" spans="1:16" ht="15.4" x14ac:dyDescent="0.3">
      <c r="A4816" s="3" t="s">
        <v>30841</v>
      </c>
      <c r="B4816" s="3">
        <v>2</v>
      </c>
      <c r="C4816" s="3">
        <v>1</v>
      </c>
      <c r="D4816" s="3">
        <v>1</v>
      </c>
      <c r="E4816" s="3">
        <v>1</v>
      </c>
      <c r="F4816" s="3">
        <v>1</v>
      </c>
      <c r="G4816" s="3">
        <v>1</v>
      </c>
      <c r="H4816" s="3">
        <v>1</v>
      </c>
      <c r="I4816" s="3">
        <v>1</v>
      </c>
      <c r="J4816" s="3">
        <v>0</v>
      </c>
      <c r="K4816" s="3">
        <v>0</v>
      </c>
      <c r="L4816" s="3">
        <v>1</v>
      </c>
      <c r="M4816" s="3">
        <v>1</v>
      </c>
      <c r="N4816" s="3">
        <v>0</v>
      </c>
      <c r="O4816" s="3">
        <v>0</v>
      </c>
      <c r="P4816" s="3">
        <v>11</v>
      </c>
    </row>
    <row r="4817" spans="1:16" ht="15.4" x14ac:dyDescent="0.3">
      <c r="A4817" s="3" t="s">
        <v>30842</v>
      </c>
      <c r="B4817" s="3">
        <v>1</v>
      </c>
      <c r="C4817" s="3">
        <v>0</v>
      </c>
      <c r="D4817" s="3">
        <v>1</v>
      </c>
      <c r="E4817" s="3">
        <v>1</v>
      </c>
      <c r="F4817" s="3">
        <v>1</v>
      </c>
      <c r="G4817" s="3">
        <v>0</v>
      </c>
      <c r="H4817" s="3">
        <v>1</v>
      </c>
      <c r="I4817" s="3">
        <v>1</v>
      </c>
      <c r="J4817" s="3">
        <v>1</v>
      </c>
      <c r="K4817" s="3">
        <v>0</v>
      </c>
      <c r="L4817" s="3">
        <v>1</v>
      </c>
      <c r="M4817" s="3">
        <v>1</v>
      </c>
      <c r="N4817" s="3">
        <v>1</v>
      </c>
      <c r="O4817" s="3">
        <v>1</v>
      </c>
      <c r="P4817" s="3">
        <v>11</v>
      </c>
    </row>
    <row r="4818" spans="1:16" ht="15.4" x14ac:dyDescent="0.3">
      <c r="A4818" s="3" t="s">
        <v>30843</v>
      </c>
      <c r="B4818" s="3">
        <v>1</v>
      </c>
      <c r="C4818" s="3">
        <v>1</v>
      </c>
      <c r="D4818" s="3">
        <v>1</v>
      </c>
      <c r="E4818" s="3">
        <v>0</v>
      </c>
      <c r="F4818" s="3">
        <v>1</v>
      </c>
      <c r="G4818" s="3">
        <v>0</v>
      </c>
      <c r="H4818" s="3">
        <v>0</v>
      </c>
      <c r="I4818" s="3">
        <v>1</v>
      </c>
      <c r="J4818" s="3">
        <v>1</v>
      </c>
      <c r="K4818" s="3">
        <v>1</v>
      </c>
      <c r="L4818" s="3">
        <v>1</v>
      </c>
      <c r="M4818" s="3">
        <v>1</v>
      </c>
      <c r="N4818" s="3">
        <v>1</v>
      </c>
      <c r="O4818" s="3">
        <v>1</v>
      </c>
      <c r="P4818" s="3">
        <v>11</v>
      </c>
    </row>
    <row r="4819" spans="1:16" ht="15.4" x14ac:dyDescent="0.3">
      <c r="A4819" s="3" t="s">
        <v>30844</v>
      </c>
      <c r="B4819" s="3">
        <v>1</v>
      </c>
      <c r="C4819" s="3">
        <v>1</v>
      </c>
      <c r="D4819" s="3">
        <v>1</v>
      </c>
      <c r="E4819" s="3">
        <v>1</v>
      </c>
      <c r="F4819" s="3">
        <v>1</v>
      </c>
      <c r="G4819" s="3">
        <v>4</v>
      </c>
      <c r="H4819" s="3">
        <v>0</v>
      </c>
      <c r="I4819" s="3">
        <v>0</v>
      </c>
      <c r="J4819" s="3">
        <v>1</v>
      </c>
      <c r="K4819" s="3">
        <v>0</v>
      </c>
      <c r="L4819" s="3">
        <v>0</v>
      </c>
      <c r="M4819" s="3">
        <v>1</v>
      </c>
      <c r="N4819" s="3">
        <v>0</v>
      </c>
      <c r="O4819" s="3">
        <v>0</v>
      </c>
      <c r="P4819" s="3">
        <v>11</v>
      </c>
    </row>
    <row r="4820" spans="1:16" ht="15.4" x14ac:dyDescent="0.3">
      <c r="A4820" s="3" t="s">
        <v>30845</v>
      </c>
      <c r="B4820" s="3">
        <v>1</v>
      </c>
      <c r="C4820" s="3">
        <v>1</v>
      </c>
      <c r="D4820" s="3">
        <v>1</v>
      </c>
      <c r="E4820" s="3">
        <v>1</v>
      </c>
      <c r="F4820" s="3">
        <v>1</v>
      </c>
      <c r="G4820" s="3">
        <v>1</v>
      </c>
      <c r="H4820" s="3">
        <v>1</v>
      </c>
      <c r="I4820" s="3">
        <v>1</v>
      </c>
      <c r="J4820" s="3">
        <v>0</v>
      </c>
      <c r="K4820" s="3">
        <v>0</v>
      </c>
      <c r="L4820" s="3">
        <v>0</v>
      </c>
      <c r="M4820" s="3">
        <v>1</v>
      </c>
      <c r="N4820" s="3">
        <v>1</v>
      </c>
      <c r="O4820" s="3">
        <v>1</v>
      </c>
      <c r="P4820" s="3">
        <v>11</v>
      </c>
    </row>
    <row r="4821" spans="1:16" ht="15.4" x14ac:dyDescent="0.3">
      <c r="A4821" s="3" t="s">
        <v>30846</v>
      </c>
      <c r="B4821" s="3">
        <v>1</v>
      </c>
      <c r="C4821" s="3">
        <v>0</v>
      </c>
      <c r="D4821" s="3">
        <v>1</v>
      </c>
      <c r="E4821" s="3">
        <v>1</v>
      </c>
      <c r="F4821" s="3">
        <v>1</v>
      </c>
      <c r="G4821" s="3">
        <v>0</v>
      </c>
      <c r="H4821" s="3">
        <v>1</v>
      </c>
      <c r="I4821" s="3">
        <v>1</v>
      </c>
      <c r="J4821" s="3">
        <v>0</v>
      </c>
      <c r="K4821" s="3">
        <v>1</v>
      </c>
      <c r="L4821" s="3">
        <v>1</v>
      </c>
      <c r="M4821" s="3">
        <v>1</v>
      </c>
      <c r="N4821" s="3">
        <v>1</v>
      </c>
      <c r="O4821" s="3">
        <v>1</v>
      </c>
      <c r="P4821" s="3">
        <v>11</v>
      </c>
    </row>
    <row r="4822" spans="1:16" ht="15.4" x14ac:dyDescent="0.3">
      <c r="A4822" s="3" t="s">
        <v>30847</v>
      </c>
      <c r="B4822" s="3">
        <v>1</v>
      </c>
      <c r="C4822" s="3">
        <v>1</v>
      </c>
      <c r="D4822" s="3">
        <v>1</v>
      </c>
      <c r="E4822" s="3">
        <v>1</v>
      </c>
      <c r="F4822" s="3">
        <v>1</v>
      </c>
      <c r="G4822" s="3">
        <v>1</v>
      </c>
      <c r="H4822" s="3">
        <v>1</v>
      </c>
      <c r="I4822" s="3">
        <v>1</v>
      </c>
      <c r="J4822" s="3">
        <v>1</v>
      </c>
      <c r="K4822" s="3">
        <v>0</v>
      </c>
      <c r="L4822" s="3">
        <v>1</v>
      </c>
      <c r="M4822" s="3">
        <v>1</v>
      </c>
      <c r="N4822" s="3">
        <v>0</v>
      </c>
      <c r="O4822" s="3">
        <v>0</v>
      </c>
      <c r="P4822" s="3">
        <v>11</v>
      </c>
    </row>
    <row r="4823" spans="1:16" ht="15.4" x14ac:dyDescent="0.3">
      <c r="A4823" s="3" t="s">
        <v>30848</v>
      </c>
      <c r="B4823" s="3">
        <v>1</v>
      </c>
      <c r="C4823" s="3">
        <v>1</v>
      </c>
      <c r="D4823" s="3">
        <v>1</v>
      </c>
      <c r="E4823" s="3">
        <v>1</v>
      </c>
      <c r="F4823" s="3">
        <v>0</v>
      </c>
      <c r="G4823" s="3">
        <v>1</v>
      </c>
      <c r="H4823" s="3">
        <v>0</v>
      </c>
      <c r="I4823" s="3">
        <v>1</v>
      </c>
      <c r="J4823" s="3">
        <v>1</v>
      </c>
      <c r="K4823" s="3">
        <v>1</v>
      </c>
      <c r="L4823" s="3">
        <v>1</v>
      </c>
      <c r="M4823" s="3">
        <v>1</v>
      </c>
      <c r="N4823" s="3">
        <v>1</v>
      </c>
      <c r="O4823" s="3">
        <v>0</v>
      </c>
      <c r="P4823" s="3">
        <v>11</v>
      </c>
    </row>
    <row r="4824" spans="1:16" ht="15.4" x14ac:dyDescent="0.3">
      <c r="A4824" s="3" t="s">
        <v>30849</v>
      </c>
      <c r="B4824" s="3">
        <v>1</v>
      </c>
      <c r="C4824" s="3">
        <v>1</v>
      </c>
      <c r="D4824" s="3">
        <v>2</v>
      </c>
      <c r="E4824" s="3">
        <v>1</v>
      </c>
      <c r="F4824" s="3">
        <v>1</v>
      </c>
      <c r="G4824" s="3">
        <v>1</v>
      </c>
      <c r="H4824" s="3">
        <v>1</v>
      </c>
      <c r="I4824" s="3">
        <v>1</v>
      </c>
      <c r="J4824" s="3">
        <v>1</v>
      </c>
      <c r="K4824" s="3">
        <v>0</v>
      </c>
      <c r="L4824" s="3">
        <v>0</v>
      </c>
      <c r="M4824" s="3">
        <v>1</v>
      </c>
      <c r="N4824" s="3">
        <v>0</v>
      </c>
      <c r="O4824" s="3">
        <v>0</v>
      </c>
      <c r="P4824" s="3">
        <v>11</v>
      </c>
    </row>
    <row r="4825" spans="1:16" ht="15.4" x14ac:dyDescent="0.3">
      <c r="A4825" s="3" t="s">
        <v>30850</v>
      </c>
      <c r="B4825" s="3">
        <v>1</v>
      </c>
      <c r="C4825" s="3">
        <v>0</v>
      </c>
      <c r="D4825" s="3">
        <v>1</v>
      </c>
      <c r="E4825" s="3">
        <v>1</v>
      </c>
      <c r="F4825" s="3">
        <v>1</v>
      </c>
      <c r="G4825" s="3">
        <v>0</v>
      </c>
      <c r="H4825" s="3">
        <v>1</v>
      </c>
      <c r="I4825" s="3">
        <v>1</v>
      </c>
      <c r="J4825" s="3">
        <v>1</v>
      </c>
      <c r="K4825" s="3">
        <v>0</v>
      </c>
      <c r="L4825" s="3">
        <v>1</v>
      </c>
      <c r="M4825" s="3">
        <v>1</v>
      </c>
      <c r="N4825" s="3">
        <v>1</v>
      </c>
      <c r="O4825" s="3">
        <v>1</v>
      </c>
      <c r="P4825" s="3">
        <v>11</v>
      </c>
    </row>
    <row r="4826" spans="1:16" ht="15.4" x14ac:dyDescent="0.3">
      <c r="A4826" s="3" t="s">
        <v>30851</v>
      </c>
      <c r="B4826" s="3">
        <v>1</v>
      </c>
      <c r="C4826" s="3">
        <v>0</v>
      </c>
      <c r="D4826" s="3">
        <v>1</v>
      </c>
      <c r="E4826" s="3">
        <v>0</v>
      </c>
      <c r="F4826" s="3">
        <v>1</v>
      </c>
      <c r="G4826" s="3">
        <v>0</v>
      </c>
      <c r="H4826" s="3">
        <v>1</v>
      </c>
      <c r="I4826" s="3">
        <v>1</v>
      </c>
      <c r="J4826" s="3">
        <v>1</v>
      </c>
      <c r="K4826" s="3">
        <v>1</v>
      </c>
      <c r="L4826" s="3">
        <v>1</v>
      </c>
      <c r="M4826" s="3">
        <v>1</v>
      </c>
      <c r="N4826" s="3">
        <v>1</v>
      </c>
      <c r="O4826" s="3">
        <v>1</v>
      </c>
      <c r="P4826" s="3">
        <v>11</v>
      </c>
    </row>
    <row r="4827" spans="1:16" ht="15.4" x14ac:dyDescent="0.3">
      <c r="A4827" s="3" t="s">
        <v>30852</v>
      </c>
      <c r="B4827" s="3">
        <v>1</v>
      </c>
      <c r="C4827" s="3">
        <v>1</v>
      </c>
      <c r="D4827" s="3">
        <v>0</v>
      </c>
      <c r="E4827" s="3">
        <v>1</v>
      </c>
      <c r="F4827" s="3">
        <v>1</v>
      </c>
      <c r="G4827" s="3">
        <v>1</v>
      </c>
      <c r="H4827" s="3">
        <v>1</v>
      </c>
      <c r="I4827" s="3">
        <v>1</v>
      </c>
      <c r="J4827" s="3">
        <v>0</v>
      </c>
      <c r="K4827" s="3">
        <v>0</v>
      </c>
      <c r="L4827" s="3">
        <v>1</v>
      </c>
      <c r="M4827" s="3">
        <v>1</v>
      </c>
      <c r="N4827" s="3">
        <v>1</v>
      </c>
      <c r="O4827" s="3">
        <v>1</v>
      </c>
      <c r="P4827" s="3">
        <v>11</v>
      </c>
    </row>
    <row r="4828" spans="1:16" ht="15.4" x14ac:dyDescent="0.3">
      <c r="A4828" s="3" t="s">
        <v>30853</v>
      </c>
      <c r="B4828" s="3">
        <v>1</v>
      </c>
      <c r="C4828" s="3">
        <v>2</v>
      </c>
      <c r="D4828" s="3">
        <v>1</v>
      </c>
      <c r="E4828" s="3">
        <v>2</v>
      </c>
      <c r="F4828" s="3">
        <v>1</v>
      </c>
      <c r="G4828" s="3">
        <v>1</v>
      </c>
      <c r="H4828" s="3">
        <v>1</v>
      </c>
      <c r="I4828" s="3">
        <v>0</v>
      </c>
      <c r="J4828" s="3">
        <v>2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11</v>
      </c>
    </row>
    <row r="4829" spans="1:16" ht="15.4" x14ac:dyDescent="0.3">
      <c r="A4829" s="3" t="s">
        <v>30854</v>
      </c>
      <c r="B4829" s="3">
        <v>1</v>
      </c>
      <c r="C4829" s="3">
        <v>0</v>
      </c>
      <c r="D4829" s="3">
        <v>0</v>
      </c>
      <c r="E4829" s="3">
        <v>0</v>
      </c>
      <c r="F4829" s="3">
        <v>1</v>
      </c>
      <c r="G4829" s="3">
        <v>1</v>
      </c>
      <c r="H4829" s="3">
        <v>1</v>
      </c>
      <c r="I4829" s="3">
        <v>1</v>
      </c>
      <c r="J4829" s="3">
        <v>1</v>
      </c>
      <c r="K4829" s="3">
        <v>1</v>
      </c>
      <c r="L4829" s="3">
        <v>1</v>
      </c>
      <c r="M4829" s="3">
        <v>1</v>
      </c>
      <c r="N4829" s="3">
        <v>1</v>
      </c>
      <c r="O4829" s="3">
        <v>1</v>
      </c>
      <c r="P4829" s="3">
        <v>11</v>
      </c>
    </row>
    <row r="4830" spans="1:16" ht="15.4" x14ac:dyDescent="0.3">
      <c r="A4830" s="3" t="s">
        <v>30855</v>
      </c>
      <c r="B4830" s="3">
        <v>1</v>
      </c>
      <c r="C4830" s="3">
        <v>1</v>
      </c>
      <c r="D4830" s="3">
        <v>1</v>
      </c>
      <c r="E4830" s="3">
        <v>1</v>
      </c>
      <c r="F4830" s="3">
        <v>1</v>
      </c>
      <c r="G4830" s="3">
        <v>1</v>
      </c>
      <c r="H4830" s="3">
        <v>0</v>
      </c>
      <c r="I4830" s="3">
        <v>0</v>
      </c>
      <c r="J4830" s="3">
        <v>1</v>
      </c>
      <c r="K4830" s="3">
        <v>1</v>
      </c>
      <c r="L4830" s="3">
        <v>1</v>
      </c>
      <c r="M4830" s="3">
        <v>1</v>
      </c>
      <c r="N4830" s="3">
        <v>0</v>
      </c>
      <c r="O4830" s="3">
        <v>1</v>
      </c>
      <c r="P4830" s="3">
        <v>11</v>
      </c>
    </row>
    <row r="4831" spans="1:16" ht="15.4" x14ac:dyDescent="0.3">
      <c r="A4831" s="3" t="s">
        <v>30856</v>
      </c>
      <c r="B4831" s="3">
        <v>2</v>
      </c>
      <c r="C4831" s="3">
        <v>0</v>
      </c>
      <c r="D4831" s="3">
        <v>1</v>
      </c>
      <c r="E4831" s="3">
        <v>0</v>
      </c>
      <c r="F4831" s="3">
        <v>1</v>
      </c>
      <c r="G4831" s="3">
        <v>0</v>
      </c>
      <c r="H4831" s="3">
        <v>1</v>
      </c>
      <c r="I4831" s="3">
        <v>1</v>
      </c>
      <c r="J4831" s="3">
        <v>0</v>
      </c>
      <c r="K4831" s="3">
        <v>1</v>
      </c>
      <c r="L4831" s="3">
        <v>1</v>
      </c>
      <c r="M4831" s="3">
        <v>1</v>
      </c>
      <c r="N4831" s="3">
        <v>1</v>
      </c>
      <c r="O4831" s="3">
        <v>1</v>
      </c>
      <c r="P4831" s="3">
        <v>11</v>
      </c>
    </row>
    <row r="4832" spans="1:16" ht="15.4" x14ac:dyDescent="0.3">
      <c r="A4832" s="3" t="s">
        <v>30857</v>
      </c>
      <c r="B4832" s="3">
        <v>1</v>
      </c>
      <c r="C4832" s="3">
        <v>1</v>
      </c>
      <c r="D4832" s="3">
        <v>1</v>
      </c>
      <c r="E4832" s="3">
        <v>1</v>
      </c>
      <c r="F4832" s="3">
        <v>1</v>
      </c>
      <c r="G4832" s="3">
        <v>1</v>
      </c>
      <c r="H4832" s="3">
        <v>1</v>
      </c>
      <c r="I4832" s="3">
        <v>0</v>
      </c>
      <c r="J4832" s="3">
        <v>1</v>
      </c>
      <c r="K4832" s="3">
        <v>0</v>
      </c>
      <c r="L4832" s="3">
        <v>2</v>
      </c>
      <c r="M4832" s="3">
        <v>1</v>
      </c>
      <c r="N4832" s="3">
        <v>0</v>
      </c>
      <c r="O4832" s="3">
        <v>0</v>
      </c>
      <c r="P4832" s="3">
        <v>11</v>
      </c>
    </row>
    <row r="4833" spans="1:16" ht="15.4" x14ac:dyDescent="0.3">
      <c r="A4833" s="3" t="s">
        <v>30858</v>
      </c>
      <c r="B4833" s="3">
        <v>1</v>
      </c>
      <c r="C4833" s="3">
        <v>1</v>
      </c>
      <c r="D4833" s="3">
        <v>1</v>
      </c>
      <c r="E4833" s="3">
        <v>1</v>
      </c>
      <c r="F4833" s="3">
        <v>1</v>
      </c>
      <c r="G4833" s="3">
        <v>1</v>
      </c>
      <c r="H4833" s="3">
        <v>0</v>
      </c>
      <c r="I4833" s="3">
        <v>0</v>
      </c>
      <c r="J4833" s="3">
        <v>0</v>
      </c>
      <c r="K4833" s="3">
        <v>1</v>
      </c>
      <c r="L4833" s="3">
        <v>1</v>
      </c>
      <c r="M4833" s="3">
        <v>1</v>
      </c>
      <c r="N4833" s="3">
        <v>1</v>
      </c>
      <c r="O4833" s="3">
        <v>1</v>
      </c>
      <c r="P4833" s="3">
        <v>11</v>
      </c>
    </row>
    <row r="4834" spans="1:16" ht="15.4" x14ac:dyDescent="0.3">
      <c r="A4834" s="3" t="s">
        <v>30859</v>
      </c>
      <c r="B4834" s="3">
        <v>1</v>
      </c>
      <c r="C4834" s="3">
        <v>0</v>
      </c>
      <c r="D4834" s="3">
        <v>1</v>
      </c>
      <c r="E4834" s="3">
        <v>1</v>
      </c>
      <c r="F4834" s="3">
        <v>1</v>
      </c>
      <c r="G4834" s="3">
        <v>0</v>
      </c>
      <c r="H4834" s="3">
        <v>1</v>
      </c>
      <c r="I4834" s="3">
        <v>1</v>
      </c>
      <c r="J4834" s="3">
        <v>0</v>
      </c>
      <c r="K4834" s="3">
        <v>1</v>
      </c>
      <c r="L4834" s="3">
        <v>1</v>
      </c>
      <c r="M4834" s="3">
        <v>1</v>
      </c>
      <c r="N4834" s="3">
        <v>1</v>
      </c>
      <c r="O4834" s="3">
        <v>1</v>
      </c>
      <c r="P4834" s="3">
        <v>11</v>
      </c>
    </row>
    <row r="4835" spans="1:16" ht="15.4" x14ac:dyDescent="0.3">
      <c r="A4835" s="3" t="s">
        <v>30860</v>
      </c>
      <c r="B4835" s="3">
        <v>1</v>
      </c>
      <c r="C4835" s="3">
        <v>0</v>
      </c>
      <c r="D4835" s="3">
        <v>1</v>
      </c>
      <c r="E4835" s="3">
        <v>1</v>
      </c>
      <c r="F4835" s="3">
        <v>0</v>
      </c>
      <c r="G4835" s="3">
        <v>1</v>
      </c>
      <c r="H4835" s="3">
        <v>0</v>
      </c>
      <c r="I4835" s="3">
        <v>1</v>
      </c>
      <c r="J4835" s="3">
        <v>1</v>
      </c>
      <c r="K4835" s="3">
        <v>1</v>
      </c>
      <c r="L4835" s="3">
        <v>1</v>
      </c>
      <c r="M4835" s="3">
        <v>1</v>
      </c>
      <c r="N4835" s="3">
        <v>1</v>
      </c>
      <c r="O4835" s="3">
        <v>1</v>
      </c>
      <c r="P4835" s="3">
        <v>11</v>
      </c>
    </row>
    <row r="4836" spans="1:16" ht="15.4" x14ac:dyDescent="0.3">
      <c r="A4836" s="3" t="s">
        <v>30861</v>
      </c>
      <c r="B4836" s="3">
        <v>1</v>
      </c>
      <c r="C4836" s="3">
        <v>0</v>
      </c>
      <c r="D4836" s="3">
        <v>1</v>
      </c>
      <c r="E4836" s="3">
        <v>1</v>
      </c>
      <c r="F4836" s="3">
        <v>1</v>
      </c>
      <c r="G4836" s="3">
        <v>0</v>
      </c>
      <c r="H4836" s="3">
        <v>0</v>
      </c>
      <c r="I4836" s="3">
        <v>1</v>
      </c>
      <c r="J4836" s="3">
        <v>1</v>
      </c>
      <c r="K4836" s="3">
        <v>1</v>
      </c>
      <c r="L4836" s="3">
        <v>1</v>
      </c>
      <c r="M4836" s="3">
        <v>1</v>
      </c>
      <c r="N4836" s="3">
        <v>1</v>
      </c>
      <c r="O4836" s="3">
        <v>1</v>
      </c>
      <c r="P4836" s="3">
        <v>11</v>
      </c>
    </row>
    <row r="4837" spans="1:16" ht="15.4" x14ac:dyDescent="0.3">
      <c r="A4837" s="3" t="s">
        <v>30862</v>
      </c>
      <c r="B4837" s="3">
        <v>1</v>
      </c>
      <c r="C4837" s="3">
        <v>1</v>
      </c>
      <c r="D4837" s="3">
        <v>1</v>
      </c>
      <c r="E4837" s="3">
        <v>1</v>
      </c>
      <c r="F4837" s="3">
        <v>1</v>
      </c>
      <c r="G4837" s="3">
        <v>1</v>
      </c>
      <c r="H4837" s="3">
        <v>1</v>
      </c>
      <c r="I4837" s="3">
        <v>0</v>
      </c>
      <c r="J4837" s="3">
        <v>1</v>
      </c>
      <c r="K4837" s="3">
        <v>1</v>
      </c>
      <c r="L4837" s="3">
        <v>1</v>
      </c>
      <c r="M4837" s="3">
        <v>1</v>
      </c>
      <c r="N4837" s="3">
        <v>0</v>
      </c>
      <c r="O4837" s="3">
        <v>0</v>
      </c>
      <c r="P4837" s="3">
        <v>11</v>
      </c>
    </row>
    <row r="4838" spans="1:16" ht="15.4" x14ac:dyDescent="0.3">
      <c r="A4838" s="3" t="s">
        <v>30863</v>
      </c>
      <c r="B4838" s="3">
        <v>1</v>
      </c>
      <c r="C4838" s="3">
        <v>0</v>
      </c>
      <c r="D4838" s="3">
        <v>1</v>
      </c>
      <c r="E4838" s="3">
        <v>1</v>
      </c>
      <c r="F4838" s="3">
        <v>1</v>
      </c>
      <c r="G4838" s="3">
        <v>1</v>
      </c>
      <c r="H4838" s="3">
        <v>0</v>
      </c>
      <c r="I4838" s="3">
        <v>1</v>
      </c>
      <c r="J4838" s="3">
        <v>1</v>
      </c>
      <c r="K4838" s="3">
        <v>1</v>
      </c>
      <c r="L4838" s="3">
        <v>0</v>
      </c>
      <c r="M4838" s="3">
        <v>1</v>
      </c>
      <c r="N4838" s="3">
        <v>1</v>
      </c>
      <c r="O4838" s="3">
        <v>1</v>
      </c>
      <c r="P4838" s="3">
        <v>11</v>
      </c>
    </row>
    <row r="4839" spans="1:16" ht="15.4" x14ac:dyDescent="0.3">
      <c r="A4839" s="3" t="s">
        <v>30864</v>
      </c>
      <c r="B4839" s="3">
        <v>1</v>
      </c>
      <c r="C4839" s="3">
        <v>1</v>
      </c>
      <c r="D4839" s="3">
        <v>1</v>
      </c>
      <c r="E4839" s="3">
        <v>1</v>
      </c>
      <c r="F4839" s="3">
        <v>1</v>
      </c>
      <c r="G4839" s="3">
        <v>0</v>
      </c>
      <c r="H4839" s="3">
        <v>1</v>
      </c>
      <c r="I4839" s="3">
        <v>1</v>
      </c>
      <c r="J4839" s="3">
        <v>1</v>
      </c>
      <c r="K4839" s="3">
        <v>1</v>
      </c>
      <c r="L4839" s="3">
        <v>1</v>
      </c>
      <c r="M4839" s="3">
        <v>1</v>
      </c>
      <c r="N4839" s="3">
        <v>0</v>
      </c>
      <c r="O4839" s="3">
        <v>0</v>
      </c>
      <c r="P4839" s="3">
        <v>11</v>
      </c>
    </row>
    <row r="4840" spans="1:16" ht="15.4" x14ac:dyDescent="0.3">
      <c r="A4840" s="3" t="s">
        <v>30865</v>
      </c>
      <c r="B4840" s="3">
        <v>1</v>
      </c>
      <c r="C4840" s="3">
        <v>0</v>
      </c>
      <c r="D4840" s="3">
        <v>1</v>
      </c>
      <c r="E4840" s="3">
        <v>0</v>
      </c>
      <c r="F4840" s="3">
        <v>1</v>
      </c>
      <c r="G4840" s="3">
        <v>0</v>
      </c>
      <c r="H4840" s="3">
        <v>2</v>
      </c>
      <c r="I4840" s="3">
        <v>1</v>
      </c>
      <c r="J4840" s="3">
        <v>1</v>
      </c>
      <c r="K4840" s="3">
        <v>0</v>
      </c>
      <c r="L4840" s="3">
        <v>1</v>
      </c>
      <c r="M4840" s="3">
        <v>1</v>
      </c>
      <c r="N4840" s="3">
        <v>1</v>
      </c>
      <c r="O4840" s="3">
        <v>1</v>
      </c>
      <c r="P4840" s="3">
        <v>11</v>
      </c>
    </row>
    <row r="4841" spans="1:16" ht="15.4" x14ac:dyDescent="0.3">
      <c r="A4841" s="3" t="s">
        <v>30866</v>
      </c>
      <c r="B4841" s="3">
        <v>1</v>
      </c>
      <c r="C4841" s="3">
        <v>0</v>
      </c>
      <c r="D4841" s="3">
        <v>1</v>
      </c>
      <c r="E4841" s="3">
        <v>1</v>
      </c>
      <c r="F4841" s="3">
        <v>1</v>
      </c>
      <c r="G4841" s="3">
        <v>0</v>
      </c>
      <c r="H4841" s="3">
        <v>1</v>
      </c>
      <c r="I4841" s="3">
        <v>1</v>
      </c>
      <c r="J4841" s="3">
        <v>0</v>
      </c>
      <c r="K4841" s="3">
        <v>1</v>
      </c>
      <c r="L4841" s="3">
        <v>1</v>
      </c>
      <c r="M4841" s="3">
        <v>1</v>
      </c>
      <c r="N4841" s="3">
        <v>1</v>
      </c>
      <c r="O4841" s="3">
        <v>1</v>
      </c>
      <c r="P4841" s="3">
        <v>11</v>
      </c>
    </row>
    <row r="4842" spans="1:16" ht="15.4" x14ac:dyDescent="0.3">
      <c r="A4842" s="3" t="s">
        <v>30867</v>
      </c>
      <c r="B4842" s="3">
        <v>2</v>
      </c>
      <c r="C4842" s="3">
        <v>1</v>
      </c>
      <c r="D4842" s="3">
        <v>1</v>
      </c>
      <c r="E4842" s="3">
        <v>1</v>
      </c>
      <c r="F4842" s="3">
        <v>1</v>
      </c>
      <c r="G4842" s="3">
        <v>1</v>
      </c>
      <c r="H4842" s="3">
        <v>0</v>
      </c>
      <c r="I4842" s="3">
        <v>0</v>
      </c>
      <c r="J4842" s="3">
        <v>1</v>
      </c>
      <c r="K4842" s="3">
        <v>0</v>
      </c>
      <c r="L4842" s="3">
        <v>0</v>
      </c>
      <c r="M4842" s="3">
        <v>1</v>
      </c>
      <c r="N4842" s="3">
        <v>1</v>
      </c>
      <c r="O4842" s="3">
        <v>1</v>
      </c>
      <c r="P4842" s="3">
        <v>11</v>
      </c>
    </row>
    <row r="4843" spans="1:16" ht="15.4" x14ac:dyDescent="0.3">
      <c r="A4843" s="3" t="s">
        <v>30868</v>
      </c>
      <c r="B4843" s="3">
        <v>1</v>
      </c>
      <c r="C4843" s="3">
        <v>1</v>
      </c>
      <c r="D4843" s="3">
        <v>0</v>
      </c>
      <c r="E4843" s="3">
        <v>1</v>
      </c>
      <c r="F4843" s="3">
        <v>1</v>
      </c>
      <c r="G4843" s="3">
        <v>1</v>
      </c>
      <c r="H4843" s="3">
        <v>1</v>
      </c>
      <c r="I4843" s="3">
        <v>1</v>
      </c>
      <c r="J4843" s="3">
        <v>1</v>
      </c>
      <c r="K4843" s="3">
        <v>1</v>
      </c>
      <c r="L4843" s="3">
        <v>0</v>
      </c>
      <c r="M4843" s="3">
        <v>0</v>
      </c>
      <c r="N4843" s="3">
        <v>1</v>
      </c>
      <c r="O4843" s="3">
        <v>1</v>
      </c>
      <c r="P4843" s="3">
        <v>11</v>
      </c>
    </row>
    <row r="4844" spans="1:16" ht="15.4" x14ac:dyDescent="0.3">
      <c r="A4844" s="3" t="s">
        <v>30869</v>
      </c>
      <c r="B4844" s="3">
        <v>1</v>
      </c>
      <c r="C4844" s="3">
        <v>1</v>
      </c>
      <c r="D4844" s="3">
        <v>0</v>
      </c>
      <c r="E4844" s="3">
        <v>1</v>
      </c>
      <c r="F4844" s="3">
        <v>1</v>
      </c>
      <c r="G4844" s="3">
        <v>1</v>
      </c>
      <c r="H4844" s="3">
        <v>1</v>
      </c>
      <c r="I4844" s="3">
        <v>1</v>
      </c>
      <c r="J4844" s="3">
        <v>1</v>
      </c>
      <c r="K4844" s="3">
        <v>1</v>
      </c>
      <c r="L4844" s="3">
        <v>1</v>
      </c>
      <c r="M4844" s="3">
        <v>1</v>
      </c>
      <c r="N4844" s="3">
        <v>0</v>
      </c>
      <c r="O4844" s="3">
        <v>0</v>
      </c>
      <c r="P4844" s="3">
        <v>11</v>
      </c>
    </row>
    <row r="4845" spans="1:16" ht="15.4" x14ac:dyDescent="0.3">
      <c r="A4845" s="3" t="s">
        <v>30870</v>
      </c>
      <c r="B4845" s="3">
        <v>1</v>
      </c>
      <c r="C4845" s="3">
        <v>1</v>
      </c>
      <c r="D4845" s="3">
        <v>1</v>
      </c>
      <c r="E4845" s="3">
        <v>1</v>
      </c>
      <c r="F4845" s="3">
        <v>1</v>
      </c>
      <c r="G4845" s="3">
        <v>1</v>
      </c>
      <c r="H4845" s="3">
        <v>0</v>
      </c>
      <c r="I4845" s="3">
        <v>1</v>
      </c>
      <c r="J4845" s="3">
        <v>0</v>
      </c>
      <c r="K4845" s="3">
        <v>1</v>
      </c>
      <c r="L4845" s="3">
        <v>1</v>
      </c>
      <c r="M4845" s="3">
        <v>1</v>
      </c>
      <c r="N4845" s="3">
        <v>0</v>
      </c>
      <c r="O4845" s="3">
        <v>1</v>
      </c>
      <c r="P4845" s="3">
        <v>11</v>
      </c>
    </row>
    <row r="4846" spans="1:16" ht="15.4" x14ac:dyDescent="0.3">
      <c r="A4846" s="3" t="s">
        <v>30871</v>
      </c>
      <c r="B4846" s="3">
        <v>1</v>
      </c>
      <c r="C4846" s="3">
        <v>1</v>
      </c>
      <c r="D4846" s="3">
        <v>1</v>
      </c>
      <c r="E4846" s="3">
        <v>1</v>
      </c>
      <c r="F4846" s="3">
        <v>1</v>
      </c>
      <c r="G4846" s="3">
        <v>1</v>
      </c>
      <c r="H4846" s="3">
        <v>0</v>
      </c>
      <c r="I4846" s="3">
        <v>0</v>
      </c>
      <c r="J4846" s="3">
        <v>1</v>
      </c>
      <c r="K4846" s="3">
        <v>1</v>
      </c>
      <c r="L4846" s="3">
        <v>1</v>
      </c>
      <c r="M4846" s="3">
        <v>2</v>
      </c>
      <c r="N4846" s="3">
        <v>0</v>
      </c>
      <c r="O4846" s="3">
        <v>0</v>
      </c>
      <c r="P4846" s="3">
        <v>11</v>
      </c>
    </row>
    <row r="4847" spans="1:16" ht="15.4" x14ac:dyDescent="0.3">
      <c r="A4847" s="3" t="s">
        <v>30872</v>
      </c>
      <c r="B4847" s="3">
        <v>2</v>
      </c>
      <c r="C4847" s="3">
        <v>0</v>
      </c>
      <c r="D4847" s="3">
        <v>1</v>
      </c>
      <c r="E4847" s="3">
        <v>0</v>
      </c>
      <c r="F4847" s="3">
        <v>1</v>
      </c>
      <c r="G4847" s="3">
        <v>0</v>
      </c>
      <c r="H4847" s="3">
        <v>1</v>
      </c>
      <c r="I4847" s="3">
        <v>1</v>
      </c>
      <c r="J4847" s="3">
        <v>0</v>
      </c>
      <c r="K4847" s="3">
        <v>1</v>
      </c>
      <c r="L4847" s="3">
        <v>1</v>
      </c>
      <c r="M4847" s="3">
        <v>1</v>
      </c>
      <c r="N4847" s="3">
        <v>1</v>
      </c>
      <c r="O4847" s="3">
        <v>1</v>
      </c>
      <c r="P4847" s="3">
        <v>11</v>
      </c>
    </row>
    <row r="4848" spans="1:16" ht="15.4" x14ac:dyDescent="0.3">
      <c r="A4848" s="3" t="s">
        <v>30873</v>
      </c>
      <c r="B4848" s="3">
        <v>1</v>
      </c>
      <c r="C4848" s="3">
        <v>1</v>
      </c>
      <c r="D4848" s="3">
        <v>1</v>
      </c>
      <c r="E4848" s="3">
        <v>0</v>
      </c>
      <c r="F4848" s="3">
        <v>1</v>
      </c>
      <c r="G4848" s="3">
        <v>1</v>
      </c>
      <c r="H4848" s="3">
        <v>1</v>
      </c>
      <c r="I4848" s="3">
        <v>1</v>
      </c>
      <c r="J4848" s="3">
        <v>1</v>
      </c>
      <c r="K4848" s="3">
        <v>1</v>
      </c>
      <c r="L4848" s="3">
        <v>1</v>
      </c>
      <c r="M4848" s="3">
        <v>1</v>
      </c>
      <c r="N4848" s="3">
        <v>0</v>
      </c>
      <c r="O4848" s="3">
        <v>0</v>
      </c>
      <c r="P4848" s="3">
        <v>11</v>
      </c>
    </row>
    <row r="4849" spans="1:16" ht="15.4" x14ac:dyDescent="0.3">
      <c r="A4849" s="3" t="s">
        <v>30874</v>
      </c>
      <c r="B4849" s="3">
        <v>1</v>
      </c>
      <c r="C4849" s="3">
        <v>1</v>
      </c>
      <c r="D4849" s="3">
        <v>1</v>
      </c>
      <c r="E4849" s="3">
        <v>1</v>
      </c>
      <c r="F4849" s="3">
        <v>1</v>
      </c>
      <c r="G4849" s="3">
        <v>1</v>
      </c>
      <c r="H4849" s="3">
        <v>0</v>
      </c>
      <c r="I4849" s="3">
        <v>0</v>
      </c>
      <c r="J4849" s="3">
        <v>1</v>
      </c>
      <c r="K4849" s="3">
        <v>1</v>
      </c>
      <c r="L4849" s="3">
        <v>1</v>
      </c>
      <c r="M4849" s="3">
        <v>1</v>
      </c>
      <c r="N4849" s="3">
        <v>1</v>
      </c>
      <c r="O4849" s="3">
        <v>0</v>
      </c>
      <c r="P4849" s="3">
        <v>11</v>
      </c>
    </row>
    <row r="4850" spans="1:16" ht="15.4" x14ac:dyDescent="0.3">
      <c r="A4850" s="3" t="s">
        <v>30875</v>
      </c>
      <c r="B4850" s="3">
        <v>1</v>
      </c>
      <c r="C4850" s="3">
        <v>0</v>
      </c>
      <c r="D4850" s="3">
        <v>1</v>
      </c>
      <c r="E4850" s="3">
        <v>1</v>
      </c>
      <c r="F4850" s="3">
        <v>1</v>
      </c>
      <c r="G4850" s="3">
        <v>0</v>
      </c>
      <c r="H4850" s="3">
        <v>1</v>
      </c>
      <c r="I4850" s="3">
        <v>1</v>
      </c>
      <c r="J4850" s="3">
        <v>0</v>
      </c>
      <c r="K4850" s="3">
        <v>1</v>
      </c>
      <c r="L4850" s="3">
        <v>1</v>
      </c>
      <c r="M4850" s="3">
        <v>1</v>
      </c>
      <c r="N4850" s="3">
        <v>1</v>
      </c>
      <c r="O4850" s="3">
        <v>1</v>
      </c>
      <c r="P4850" s="3">
        <v>11</v>
      </c>
    </row>
    <row r="4851" spans="1:16" ht="15.4" x14ac:dyDescent="0.3">
      <c r="A4851" s="3" t="s">
        <v>30876</v>
      </c>
      <c r="B4851" s="3">
        <v>1</v>
      </c>
      <c r="C4851" s="3">
        <v>1</v>
      </c>
      <c r="D4851" s="3">
        <v>0</v>
      </c>
      <c r="E4851" s="3">
        <v>1</v>
      </c>
      <c r="F4851" s="3">
        <v>1</v>
      </c>
      <c r="G4851" s="3">
        <v>1</v>
      </c>
      <c r="H4851" s="3">
        <v>0</v>
      </c>
      <c r="I4851" s="3">
        <v>0</v>
      </c>
      <c r="J4851" s="3">
        <v>1</v>
      </c>
      <c r="K4851" s="3">
        <v>1</v>
      </c>
      <c r="L4851" s="3">
        <v>1</v>
      </c>
      <c r="M4851" s="3">
        <v>1</v>
      </c>
      <c r="N4851" s="3">
        <v>1</v>
      </c>
      <c r="O4851" s="3">
        <v>1</v>
      </c>
      <c r="P4851" s="3">
        <v>11</v>
      </c>
    </row>
    <row r="4852" spans="1:16" ht="15.4" x14ac:dyDescent="0.3">
      <c r="A4852" s="3" t="s">
        <v>30877</v>
      </c>
      <c r="B4852" s="3">
        <v>1</v>
      </c>
      <c r="C4852" s="3">
        <v>1</v>
      </c>
      <c r="D4852" s="3">
        <v>1</v>
      </c>
      <c r="E4852" s="3">
        <v>1</v>
      </c>
      <c r="F4852" s="3">
        <v>0</v>
      </c>
      <c r="G4852" s="3">
        <v>0</v>
      </c>
      <c r="H4852" s="3">
        <v>1</v>
      </c>
      <c r="I4852" s="3">
        <v>0</v>
      </c>
      <c r="J4852" s="3">
        <v>1</v>
      </c>
      <c r="K4852" s="3">
        <v>1</v>
      </c>
      <c r="L4852" s="3">
        <v>1</v>
      </c>
      <c r="M4852" s="3">
        <v>1</v>
      </c>
      <c r="N4852" s="3">
        <v>1</v>
      </c>
      <c r="O4852" s="3">
        <v>1</v>
      </c>
      <c r="P4852" s="3">
        <v>11</v>
      </c>
    </row>
    <row r="4853" spans="1:16" ht="15.4" x14ac:dyDescent="0.3">
      <c r="A4853" s="3" t="s">
        <v>30878</v>
      </c>
      <c r="B4853" s="3">
        <v>1</v>
      </c>
      <c r="C4853" s="3">
        <v>1</v>
      </c>
      <c r="D4853" s="3">
        <v>1</v>
      </c>
      <c r="E4853" s="3">
        <v>1</v>
      </c>
      <c r="F4853" s="3">
        <v>1</v>
      </c>
      <c r="G4853" s="3">
        <v>1</v>
      </c>
      <c r="H4853" s="3">
        <v>0</v>
      </c>
      <c r="I4853" s="3">
        <v>0</v>
      </c>
      <c r="J4853" s="3">
        <v>1</v>
      </c>
      <c r="K4853" s="3">
        <v>0</v>
      </c>
      <c r="L4853" s="3">
        <v>1</v>
      </c>
      <c r="M4853" s="3">
        <v>1</v>
      </c>
      <c r="N4853" s="3">
        <v>1</v>
      </c>
      <c r="O4853" s="3">
        <v>1</v>
      </c>
      <c r="P4853" s="3">
        <v>11</v>
      </c>
    </row>
    <row r="4854" spans="1:16" ht="15.4" x14ac:dyDescent="0.3">
      <c r="A4854" s="3" t="s">
        <v>30879</v>
      </c>
      <c r="B4854" s="3">
        <v>1</v>
      </c>
      <c r="C4854" s="3">
        <v>1</v>
      </c>
      <c r="D4854" s="3">
        <v>1</v>
      </c>
      <c r="E4854" s="3">
        <v>1</v>
      </c>
      <c r="F4854" s="3">
        <v>1</v>
      </c>
      <c r="G4854" s="3">
        <v>1</v>
      </c>
      <c r="H4854" s="3">
        <v>0</v>
      </c>
      <c r="I4854" s="3">
        <v>1</v>
      </c>
      <c r="J4854" s="3">
        <v>0</v>
      </c>
      <c r="K4854" s="3">
        <v>0</v>
      </c>
      <c r="L4854" s="3">
        <v>1</v>
      </c>
      <c r="M4854" s="3">
        <v>1</v>
      </c>
      <c r="N4854" s="3">
        <v>1</v>
      </c>
      <c r="O4854" s="3">
        <v>1</v>
      </c>
      <c r="P4854" s="3">
        <v>11</v>
      </c>
    </row>
    <row r="4855" spans="1:16" ht="15.4" x14ac:dyDescent="0.3">
      <c r="A4855" s="3" t="s">
        <v>30880</v>
      </c>
      <c r="B4855" s="3">
        <v>1</v>
      </c>
      <c r="C4855" s="3">
        <v>0</v>
      </c>
      <c r="D4855" s="3">
        <v>1</v>
      </c>
      <c r="E4855" s="3">
        <v>0</v>
      </c>
      <c r="F4855" s="3">
        <v>1</v>
      </c>
      <c r="G4855" s="3">
        <v>0</v>
      </c>
      <c r="H4855" s="3">
        <v>1</v>
      </c>
      <c r="I4855" s="3">
        <v>1</v>
      </c>
      <c r="J4855" s="3">
        <v>1</v>
      </c>
      <c r="K4855" s="3">
        <v>1</v>
      </c>
      <c r="L4855" s="3">
        <v>1</v>
      </c>
      <c r="M4855" s="3">
        <v>1</v>
      </c>
      <c r="N4855" s="3">
        <v>1</v>
      </c>
      <c r="O4855" s="3">
        <v>1</v>
      </c>
      <c r="P4855" s="3">
        <v>11</v>
      </c>
    </row>
    <row r="4856" spans="1:16" ht="15.4" x14ac:dyDescent="0.3">
      <c r="A4856" s="3" t="s">
        <v>30881</v>
      </c>
      <c r="B4856" s="3">
        <v>1</v>
      </c>
      <c r="C4856" s="3">
        <v>0</v>
      </c>
      <c r="D4856" s="3">
        <v>1</v>
      </c>
      <c r="E4856" s="3">
        <v>1</v>
      </c>
      <c r="F4856" s="3">
        <v>1</v>
      </c>
      <c r="G4856" s="3">
        <v>0</v>
      </c>
      <c r="H4856" s="3">
        <v>1</v>
      </c>
      <c r="I4856" s="3">
        <v>1</v>
      </c>
      <c r="J4856" s="3">
        <v>0</v>
      </c>
      <c r="K4856" s="3">
        <v>1</v>
      </c>
      <c r="L4856" s="3">
        <v>1</v>
      </c>
      <c r="M4856" s="3">
        <v>1</v>
      </c>
      <c r="N4856" s="3">
        <v>1</v>
      </c>
      <c r="O4856" s="3">
        <v>1</v>
      </c>
      <c r="P4856" s="3">
        <v>11</v>
      </c>
    </row>
    <row r="4857" spans="1:16" ht="15.4" x14ac:dyDescent="0.3">
      <c r="A4857" s="3" t="s">
        <v>30882</v>
      </c>
      <c r="B4857" s="3">
        <v>1</v>
      </c>
      <c r="C4857" s="3">
        <v>1</v>
      </c>
      <c r="D4857" s="3">
        <v>1</v>
      </c>
      <c r="E4857" s="3">
        <v>1</v>
      </c>
      <c r="F4857" s="3">
        <v>0</v>
      </c>
      <c r="G4857" s="3">
        <v>1</v>
      </c>
      <c r="H4857" s="3">
        <v>1</v>
      </c>
      <c r="I4857" s="3">
        <v>1</v>
      </c>
      <c r="J4857" s="3">
        <v>1</v>
      </c>
      <c r="K4857" s="3">
        <v>1</v>
      </c>
      <c r="L4857" s="3">
        <v>0</v>
      </c>
      <c r="M4857" s="3">
        <v>1</v>
      </c>
      <c r="N4857" s="3">
        <v>1</v>
      </c>
      <c r="O4857" s="3">
        <v>0</v>
      </c>
      <c r="P4857" s="3">
        <v>11</v>
      </c>
    </row>
    <row r="4858" spans="1:16" ht="15.4" x14ac:dyDescent="0.3">
      <c r="A4858" s="3" t="s">
        <v>30883</v>
      </c>
      <c r="B4858" s="3">
        <v>1</v>
      </c>
      <c r="C4858" s="3">
        <v>0</v>
      </c>
      <c r="D4858" s="3">
        <v>1</v>
      </c>
      <c r="E4858" s="3">
        <v>1</v>
      </c>
      <c r="F4858" s="3">
        <v>1</v>
      </c>
      <c r="G4858" s="3">
        <v>0</v>
      </c>
      <c r="H4858" s="3">
        <v>1</v>
      </c>
      <c r="I4858" s="3">
        <v>1</v>
      </c>
      <c r="J4858" s="3">
        <v>1</v>
      </c>
      <c r="K4858" s="3">
        <v>0</v>
      </c>
      <c r="L4858" s="3">
        <v>1</v>
      </c>
      <c r="M4858" s="3">
        <v>1</v>
      </c>
      <c r="N4858" s="3">
        <v>1</v>
      </c>
      <c r="O4858" s="3">
        <v>1</v>
      </c>
      <c r="P4858" s="3">
        <v>11</v>
      </c>
    </row>
    <row r="4859" spans="1:16" ht="15.4" x14ac:dyDescent="0.3">
      <c r="A4859" s="3" t="s">
        <v>30884</v>
      </c>
      <c r="B4859" s="3">
        <v>1</v>
      </c>
      <c r="C4859" s="3">
        <v>1</v>
      </c>
      <c r="D4859" s="3">
        <v>1</v>
      </c>
      <c r="E4859" s="3">
        <v>1</v>
      </c>
      <c r="F4859" s="3">
        <v>0</v>
      </c>
      <c r="G4859" s="3">
        <v>0</v>
      </c>
      <c r="H4859" s="3">
        <v>1</v>
      </c>
      <c r="I4859" s="3">
        <v>0</v>
      </c>
      <c r="J4859" s="3">
        <v>1</v>
      </c>
      <c r="K4859" s="3">
        <v>1</v>
      </c>
      <c r="L4859" s="3">
        <v>1</v>
      </c>
      <c r="M4859" s="3">
        <v>1</v>
      </c>
      <c r="N4859" s="3">
        <v>1</v>
      </c>
      <c r="O4859" s="3">
        <v>1</v>
      </c>
      <c r="P4859" s="3">
        <v>11</v>
      </c>
    </row>
    <row r="4860" spans="1:16" ht="15.4" x14ac:dyDescent="0.3">
      <c r="A4860" s="3" t="s">
        <v>30885</v>
      </c>
      <c r="B4860" s="3">
        <v>2</v>
      </c>
      <c r="C4860" s="3">
        <v>0</v>
      </c>
      <c r="D4860" s="3">
        <v>1</v>
      </c>
      <c r="E4860" s="3">
        <v>1</v>
      </c>
      <c r="F4860" s="3">
        <v>1</v>
      </c>
      <c r="G4860" s="3">
        <v>1</v>
      </c>
      <c r="H4860" s="3">
        <v>0</v>
      </c>
      <c r="I4860" s="3">
        <v>1</v>
      </c>
      <c r="J4860" s="3">
        <v>0</v>
      </c>
      <c r="K4860" s="3">
        <v>1</v>
      </c>
      <c r="L4860" s="3">
        <v>1</v>
      </c>
      <c r="M4860" s="3">
        <v>1</v>
      </c>
      <c r="N4860" s="3">
        <v>0</v>
      </c>
      <c r="O4860" s="3">
        <v>1</v>
      </c>
      <c r="P4860" s="3">
        <v>11</v>
      </c>
    </row>
    <row r="4861" spans="1:16" ht="15.4" x14ac:dyDescent="0.3">
      <c r="A4861" s="3" t="s">
        <v>30886</v>
      </c>
      <c r="B4861" s="3">
        <v>1</v>
      </c>
      <c r="C4861" s="3">
        <v>1</v>
      </c>
      <c r="D4861" s="3">
        <v>1</v>
      </c>
      <c r="E4861" s="3">
        <v>1</v>
      </c>
      <c r="F4861" s="3">
        <v>1</v>
      </c>
      <c r="G4861" s="3">
        <v>0</v>
      </c>
      <c r="H4861" s="3">
        <v>0</v>
      </c>
      <c r="I4861" s="3">
        <v>1</v>
      </c>
      <c r="J4861" s="3">
        <v>1</v>
      </c>
      <c r="K4861" s="3">
        <v>0</v>
      </c>
      <c r="L4861" s="3">
        <v>1</v>
      </c>
      <c r="M4861" s="3">
        <v>1</v>
      </c>
      <c r="N4861" s="3">
        <v>1</v>
      </c>
      <c r="O4861" s="3">
        <v>1</v>
      </c>
      <c r="P4861" s="3">
        <v>11</v>
      </c>
    </row>
    <row r="4862" spans="1:16" ht="15.4" x14ac:dyDescent="0.3">
      <c r="A4862" s="3" t="s">
        <v>30887</v>
      </c>
      <c r="B4862" s="3">
        <v>1</v>
      </c>
      <c r="C4862" s="3">
        <v>1</v>
      </c>
      <c r="D4862" s="3">
        <v>1</v>
      </c>
      <c r="E4862" s="3">
        <v>1</v>
      </c>
      <c r="F4862" s="3">
        <v>1</v>
      </c>
      <c r="G4862" s="3">
        <v>1</v>
      </c>
      <c r="H4862" s="3">
        <v>1</v>
      </c>
      <c r="I4862" s="3">
        <v>1</v>
      </c>
      <c r="J4862" s="3">
        <v>0</v>
      </c>
      <c r="K4862" s="3">
        <v>0</v>
      </c>
      <c r="L4862" s="3">
        <v>1</v>
      </c>
      <c r="M4862" s="3">
        <v>1</v>
      </c>
      <c r="N4862" s="3">
        <v>0</v>
      </c>
      <c r="O4862" s="3">
        <v>1</v>
      </c>
      <c r="P4862" s="3">
        <v>11</v>
      </c>
    </row>
    <row r="4863" spans="1:16" ht="15.4" x14ac:dyDescent="0.3">
      <c r="A4863" s="3" t="s">
        <v>30888</v>
      </c>
      <c r="B4863" s="3">
        <v>1</v>
      </c>
      <c r="C4863" s="3">
        <v>0</v>
      </c>
      <c r="D4863" s="3">
        <v>1</v>
      </c>
      <c r="E4863" s="3">
        <v>1</v>
      </c>
      <c r="F4863" s="3">
        <v>0</v>
      </c>
      <c r="G4863" s="3">
        <v>1</v>
      </c>
      <c r="H4863" s="3">
        <v>1</v>
      </c>
      <c r="I4863" s="3">
        <v>1</v>
      </c>
      <c r="J4863" s="3">
        <v>1</v>
      </c>
      <c r="K4863" s="3">
        <v>0</v>
      </c>
      <c r="L4863" s="3">
        <v>1</v>
      </c>
      <c r="M4863" s="3">
        <v>1</v>
      </c>
      <c r="N4863" s="3">
        <v>1</v>
      </c>
      <c r="O4863" s="3">
        <v>1</v>
      </c>
      <c r="P4863" s="3">
        <v>11</v>
      </c>
    </row>
    <row r="4864" spans="1:16" ht="15.4" x14ac:dyDescent="0.3">
      <c r="A4864" s="3" t="s">
        <v>30889</v>
      </c>
      <c r="B4864" s="3">
        <v>1</v>
      </c>
      <c r="C4864" s="3">
        <v>1</v>
      </c>
      <c r="D4864" s="3">
        <v>1</v>
      </c>
      <c r="E4864" s="3">
        <v>1</v>
      </c>
      <c r="F4864" s="3">
        <v>1</v>
      </c>
      <c r="G4864" s="3">
        <v>0</v>
      </c>
      <c r="H4864" s="3">
        <v>1</v>
      </c>
      <c r="I4864" s="3">
        <v>1</v>
      </c>
      <c r="J4864" s="3">
        <v>1</v>
      </c>
      <c r="K4864" s="3">
        <v>1</v>
      </c>
      <c r="L4864" s="3">
        <v>0</v>
      </c>
      <c r="M4864" s="3">
        <v>1</v>
      </c>
      <c r="N4864" s="3">
        <v>1</v>
      </c>
      <c r="O4864" s="3">
        <v>0</v>
      </c>
      <c r="P4864" s="3">
        <v>11</v>
      </c>
    </row>
    <row r="4865" spans="1:16" ht="15.4" x14ac:dyDescent="0.3">
      <c r="A4865" s="3" t="s">
        <v>30890</v>
      </c>
      <c r="B4865" s="3">
        <v>1</v>
      </c>
      <c r="C4865" s="3">
        <v>0</v>
      </c>
      <c r="D4865" s="3">
        <v>1</v>
      </c>
      <c r="E4865" s="3">
        <v>0</v>
      </c>
      <c r="F4865" s="3">
        <v>0</v>
      </c>
      <c r="G4865" s="3">
        <v>1</v>
      </c>
      <c r="H4865" s="3">
        <v>1</v>
      </c>
      <c r="I4865" s="3">
        <v>1</v>
      </c>
      <c r="J4865" s="3">
        <v>1</v>
      </c>
      <c r="K4865" s="3">
        <v>1</v>
      </c>
      <c r="L4865" s="3">
        <v>1</v>
      </c>
      <c r="M4865" s="3">
        <v>1</v>
      </c>
      <c r="N4865" s="3">
        <v>1</v>
      </c>
      <c r="O4865" s="3">
        <v>1</v>
      </c>
      <c r="P4865" s="3">
        <v>11</v>
      </c>
    </row>
    <row r="4866" spans="1:16" ht="15.4" x14ac:dyDescent="0.3">
      <c r="A4866" s="3" t="s">
        <v>30891</v>
      </c>
      <c r="B4866" s="3">
        <v>1</v>
      </c>
      <c r="C4866" s="3">
        <v>0</v>
      </c>
      <c r="D4866" s="3">
        <v>1</v>
      </c>
      <c r="E4866" s="3">
        <v>1</v>
      </c>
      <c r="F4866" s="3">
        <v>1</v>
      </c>
      <c r="G4866" s="3">
        <v>1</v>
      </c>
      <c r="H4866" s="3">
        <v>1</v>
      </c>
      <c r="I4866" s="3">
        <v>1</v>
      </c>
      <c r="J4866" s="3">
        <v>1</v>
      </c>
      <c r="K4866" s="3">
        <v>0</v>
      </c>
      <c r="L4866" s="3">
        <v>1</v>
      </c>
      <c r="M4866" s="3">
        <v>1</v>
      </c>
      <c r="N4866" s="3">
        <v>1</v>
      </c>
      <c r="O4866" s="3">
        <v>0</v>
      </c>
      <c r="P4866" s="3">
        <v>11</v>
      </c>
    </row>
    <row r="4867" spans="1:16" ht="15.4" x14ac:dyDescent="0.3">
      <c r="A4867" s="3" t="s">
        <v>30892</v>
      </c>
      <c r="B4867" s="3">
        <v>1</v>
      </c>
      <c r="C4867" s="3">
        <v>0</v>
      </c>
      <c r="D4867" s="3">
        <v>1</v>
      </c>
      <c r="E4867" s="3">
        <v>0</v>
      </c>
      <c r="F4867" s="3">
        <v>1</v>
      </c>
      <c r="G4867" s="3">
        <v>0</v>
      </c>
      <c r="H4867" s="3">
        <v>1</v>
      </c>
      <c r="I4867" s="3">
        <v>1</v>
      </c>
      <c r="J4867" s="3">
        <v>1</v>
      </c>
      <c r="K4867" s="3">
        <v>1</v>
      </c>
      <c r="L4867" s="3">
        <v>1</v>
      </c>
      <c r="M4867" s="3">
        <v>1</v>
      </c>
      <c r="N4867" s="3">
        <v>1</v>
      </c>
      <c r="O4867" s="3">
        <v>1</v>
      </c>
      <c r="P4867" s="3">
        <v>11</v>
      </c>
    </row>
    <row r="4868" spans="1:16" ht="15.4" x14ac:dyDescent="0.3">
      <c r="A4868" s="3" t="s">
        <v>30893</v>
      </c>
      <c r="B4868" s="3">
        <v>1</v>
      </c>
      <c r="C4868" s="3">
        <v>1</v>
      </c>
      <c r="D4868" s="3">
        <v>1</v>
      </c>
      <c r="E4868" s="3">
        <v>1</v>
      </c>
      <c r="F4868" s="3">
        <v>1</v>
      </c>
      <c r="G4868" s="3">
        <v>0</v>
      </c>
      <c r="H4868" s="3">
        <v>1</v>
      </c>
      <c r="I4868" s="3">
        <v>1</v>
      </c>
      <c r="J4868" s="3">
        <v>1</v>
      </c>
      <c r="K4868" s="3">
        <v>1</v>
      </c>
      <c r="L4868" s="3">
        <v>1</v>
      </c>
      <c r="M4868" s="3">
        <v>1</v>
      </c>
      <c r="N4868" s="3">
        <v>0</v>
      </c>
      <c r="O4868" s="3">
        <v>0</v>
      </c>
      <c r="P4868" s="3">
        <v>11</v>
      </c>
    </row>
    <row r="4869" spans="1:16" ht="15.4" x14ac:dyDescent="0.3">
      <c r="A4869" s="3" t="s">
        <v>30894</v>
      </c>
      <c r="B4869" s="3">
        <v>1</v>
      </c>
      <c r="C4869" s="3">
        <v>0</v>
      </c>
      <c r="D4869" s="3">
        <v>1</v>
      </c>
      <c r="E4869" s="3">
        <v>1</v>
      </c>
      <c r="F4869" s="3">
        <v>1</v>
      </c>
      <c r="G4869" s="3">
        <v>0</v>
      </c>
      <c r="H4869" s="3">
        <v>1</v>
      </c>
      <c r="I4869" s="3">
        <v>1</v>
      </c>
      <c r="J4869" s="3">
        <v>0</v>
      </c>
      <c r="K4869" s="3">
        <v>1</v>
      </c>
      <c r="L4869" s="3">
        <v>1</v>
      </c>
      <c r="M4869" s="3">
        <v>1</v>
      </c>
      <c r="N4869" s="3">
        <v>1</v>
      </c>
      <c r="O4869" s="3">
        <v>1</v>
      </c>
      <c r="P4869" s="3">
        <v>11</v>
      </c>
    </row>
    <row r="4870" spans="1:16" ht="15.4" x14ac:dyDescent="0.3">
      <c r="A4870" s="3" t="s">
        <v>30895</v>
      </c>
      <c r="B4870" s="3">
        <v>1</v>
      </c>
      <c r="C4870" s="3">
        <v>1</v>
      </c>
      <c r="D4870" s="3">
        <v>1</v>
      </c>
      <c r="E4870" s="3">
        <v>1</v>
      </c>
      <c r="F4870" s="3">
        <v>0</v>
      </c>
      <c r="G4870" s="3">
        <v>1</v>
      </c>
      <c r="H4870" s="3">
        <v>0</v>
      </c>
      <c r="I4870" s="3">
        <v>1</v>
      </c>
      <c r="J4870" s="3">
        <v>1</v>
      </c>
      <c r="K4870" s="3">
        <v>0</v>
      </c>
      <c r="L4870" s="3">
        <v>1</v>
      </c>
      <c r="M4870" s="3">
        <v>1</v>
      </c>
      <c r="N4870" s="3">
        <v>1</v>
      </c>
      <c r="O4870" s="3">
        <v>1</v>
      </c>
      <c r="P4870" s="3">
        <v>11</v>
      </c>
    </row>
    <row r="4871" spans="1:16" ht="15.4" x14ac:dyDescent="0.3">
      <c r="A4871" s="3" t="s">
        <v>30896</v>
      </c>
      <c r="B4871" s="3">
        <v>1</v>
      </c>
      <c r="C4871" s="3">
        <v>1</v>
      </c>
      <c r="D4871" s="3">
        <v>1</v>
      </c>
      <c r="E4871" s="3">
        <v>1</v>
      </c>
      <c r="F4871" s="3">
        <v>1</v>
      </c>
      <c r="G4871" s="3">
        <v>1</v>
      </c>
      <c r="H4871" s="3">
        <v>1</v>
      </c>
      <c r="I4871" s="3">
        <v>1</v>
      </c>
      <c r="J4871" s="3">
        <v>1</v>
      </c>
      <c r="K4871" s="3">
        <v>0</v>
      </c>
      <c r="L4871" s="3">
        <v>0</v>
      </c>
      <c r="M4871" s="3">
        <v>1</v>
      </c>
      <c r="N4871" s="3">
        <v>0</v>
      </c>
      <c r="O4871" s="3">
        <v>1</v>
      </c>
      <c r="P4871" s="3">
        <v>11</v>
      </c>
    </row>
    <row r="4872" spans="1:16" ht="15.4" x14ac:dyDescent="0.3">
      <c r="A4872" s="3" t="s">
        <v>30897</v>
      </c>
      <c r="B4872" s="3">
        <v>1</v>
      </c>
      <c r="C4872" s="3">
        <v>1</v>
      </c>
      <c r="D4872" s="3">
        <v>1</v>
      </c>
      <c r="E4872" s="3">
        <v>1</v>
      </c>
      <c r="F4872" s="3">
        <v>1</v>
      </c>
      <c r="G4872" s="3">
        <v>1</v>
      </c>
      <c r="H4872" s="3">
        <v>1</v>
      </c>
      <c r="I4872" s="3">
        <v>1</v>
      </c>
      <c r="J4872" s="3">
        <v>1</v>
      </c>
      <c r="K4872" s="3">
        <v>1</v>
      </c>
      <c r="L4872" s="3">
        <v>0</v>
      </c>
      <c r="M4872" s="3">
        <v>1</v>
      </c>
      <c r="N4872" s="3">
        <v>0</v>
      </c>
      <c r="O4872" s="3">
        <v>0</v>
      </c>
      <c r="P4872" s="3">
        <v>11</v>
      </c>
    </row>
    <row r="4873" spans="1:16" ht="15.4" x14ac:dyDescent="0.3">
      <c r="A4873" s="3" t="s">
        <v>30898</v>
      </c>
      <c r="B4873" s="3">
        <v>1</v>
      </c>
      <c r="C4873" s="3">
        <v>0</v>
      </c>
      <c r="D4873" s="3">
        <v>1</v>
      </c>
      <c r="E4873" s="3">
        <v>1</v>
      </c>
      <c r="F4873" s="3">
        <v>1</v>
      </c>
      <c r="G4873" s="3">
        <v>0</v>
      </c>
      <c r="H4873" s="3">
        <v>1</v>
      </c>
      <c r="I4873" s="3">
        <v>1</v>
      </c>
      <c r="J4873" s="3">
        <v>0</v>
      </c>
      <c r="K4873" s="3">
        <v>1</v>
      </c>
      <c r="L4873" s="3">
        <v>1</v>
      </c>
      <c r="M4873" s="3">
        <v>1</v>
      </c>
      <c r="N4873" s="3">
        <v>1</v>
      </c>
      <c r="O4873" s="3">
        <v>1</v>
      </c>
      <c r="P4873" s="3">
        <v>11</v>
      </c>
    </row>
    <row r="4874" spans="1:16" ht="15.4" x14ac:dyDescent="0.3">
      <c r="A4874" s="3" t="s">
        <v>30899</v>
      </c>
      <c r="B4874" s="3">
        <v>1</v>
      </c>
      <c r="C4874" s="3">
        <v>0</v>
      </c>
      <c r="D4874" s="3">
        <v>1</v>
      </c>
      <c r="E4874" s="3">
        <v>1</v>
      </c>
      <c r="F4874" s="3">
        <v>1</v>
      </c>
      <c r="G4874" s="3">
        <v>1</v>
      </c>
      <c r="H4874" s="3">
        <v>1</v>
      </c>
      <c r="I4874" s="3">
        <v>0</v>
      </c>
      <c r="J4874" s="3">
        <v>0</v>
      </c>
      <c r="K4874" s="3">
        <v>1</v>
      </c>
      <c r="L4874" s="3">
        <v>1</v>
      </c>
      <c r="M4874" s="3">
        <v>1</v>
      </c>
      <c r="N4874" s="3">
        <v>1</v>
      </c>
      <c r="O4874" s="3">
        <v>1</v>
      </c>
      <c r="P4874" s="3">
        <v>11</v>
      </c>
    </row>
    <row r="4875" spans="1:16" ht="15.4" x14ac:dyDescent="0.3">
      <c r="A4875" s="3" t="s">
        <v>30900</v>
      </c>
      <c r="B4875" s="3">
        <v>1</v>
      </c>
      <c r="C4875" s="3">
        <v>1</v>
      </c>
      <c r="D4875" s="3">
        <v>1</v>
      </c>
      <c r="E4875" s="3">
        <v>1</v>
      </c>
      <c r="F4875" s="3">
        <v>1</v>
      </c>
      <c r="G4875" s="3">
        <v>1</v>
      </c>
      <c r="H4875" s="3">
        <v>1</v>
      </c>
      <c r="I4875" s="3">
        <v>1</v>
      </c>
      <c r="J4875" s="3">
        <v>0</v>
      </c>
      <c r="K4875" s="3">
        <v>0</v>
      </c>
      <c r="L4875" s="3">
        <v>0</v>
      </c>
      <c r="M4875" s="3">
        <v>1</v>
      </c>
      <c r="N4875" s="3">
        <v>1</v>
      </c>
      <c r="O4875" s="3">
        <v>1</v>
      </c>
      <c r="P4875" s="3">
        <v>11</v>
      </c>
    </row>
    <row r="4876" spans="1:16" ht="15.4" x14ac:dyDescent="0.3">
      <c r="A4876" s="3" t="s">
        <v>30901</v>
      </c>
      <c r="B4876" s="3">
        <v>1</v>
      </c>
      <c r="C4876" s="3">
        <v>0</v>
      </c>
      <c r="D4876" s="3">
        <v>1</v>
      </c>
      <c r="E4876" s="3">
        <v>0</v>
      </c>
      <c r="F4876" s="3">
        <v>1</v>
      </c>
      <c r="G4876" s="3">
        <v>1</v>
      </c>
      <c r="H4876" s="3">
        <v>1</v>
      </c>
      <c r="I4876" s="3">
        <v>1</v>
      </c>
      <c r="J4876" s="3">
        <v>0</v>
      </c>
      <c r="K4876" s="3">
        <v>1</v>
      </c>
      <c r="L4876" s="3">
        <v>1</v>
      </c>
      <c r="M4876" s="3">
        <v>1</v>
      </c>
      <c r="N4876" s="3">
        <v>1</v>
      </c>
      <c r="O4876" s="3">
        <v>1</v>
      </c>
      <c r="P4876" s="3">
        <v>11</v>
      </c>
    </row>
    <row r="4877" spans="1:16" ht="15.4" x14ac:dyDescent="0.3">
      <c r="A4877" s="3" t="s">
        <v>30902</v>
      </c>
      <c r="B4877" s="3">
        <v>1</v>
      </c>
      <c r="C4877" s="3">
        <v>1</v>
      </c>
      <c r="D4877" s="3">
        <v>1</v>
      </c>
      <c r="E4877" s="3">
        <v>1</v>
      </c>
      <c r="F4877" s="3">
        <v>1</v>
      </c>
      <c r="G4877" s="3">
        <v>1</v>
      </c>
      <c r="H4877" s="3">
        <v>0</v>
      </c>
      <c r="I4877" s="3">
        <v>1</v>
      </c>
      <c r="J4877" s="3">
        <v>0</v>
      </c>
      <c r="K4877" s="3">
        <v>0</v>
      </c>
      <c r="L4877" s="3">
        <v>1</v>
      </c>
      <c r="M4877" s="3">
        <v>1</v>
      </c>
      <c r="N4877" s="3">
        <v>1</v>
      </c>
      <c r="O4877" s="3">
        <v>1</v>
      </c>
      <c r="P4877" s="3">
        <v>11</v>
      </c>
    </row>
    <row r="4878" spans="1:16" ht="15.4" x14ac:dyDescent="0.3">
      <c r="A4878" s="3" t="s">
        <v>30903</v>
      </c>
      <c r="B4878" s="3">
        <v>2</v>
      </c>
      <c r="C4878" s="3">
        <v>0</v>
      </c>
      <c r="D4878" s="3">
        <v>1</v>
      </c>
      <c r="E4878" s="3">
        <v>1</v>
      </c>
      <c r="F4878" s="3">
        <v>1</v>
      </c>
      <c r="G4878" s="3">
        <v>0</v>
      </c>
      <c r="H4878" s="3">
        <v>1</v>
      </c>
      <c r="I4878" s="3">
        <v>1</v>
      </c>
      <c r="J4878" s="3">
        <v>0</v>
      </c>
      <c r="K4878" s="3">
        <v>0</v>
      </c>
      <c r="L4878" s="3">
        <v>1</v>
      </c>
      <c r="M4878" s="3">
        <v>1</v>
      </c>
      <c r="N4878" s="3">
        <v>1</v>
      </c>
      <c r="O4878" s="3">
        <v>1</v>
      </c>
      <c r="P4878" s="3">
        <v>11</v>
      </c>
    </row>
    <row r="4879" spans="1:16" ht="15.4" x14ac:dyDescent="0.3">
      <c r="A4879" s="3" t="s">
        <v>30904</v>
      </c>
      <c r="B4879" s="3">
        <v>1</v>
      </c>
      <c r="C4879" s="3">
        <v>1</v>
      </c>
      <c r="D4879" s="3">
        <v>1</v>
      </c>
      <c r="E4879" s="3">
        <v>1</v>
      </c>
      <c r="F4879" s="3">
        <v>1</v>
      </c>
      <c r="G4879" s="3">
        <v>1</v>
      </c>
      <c r="H4879" s="3">
        <v>1</v>
      </c>
      <c r="I4879" s="3">
        <v>1</v>
      </c>
      <c r="J4879" s="3">
        <v>1</v>
      </c>
      <c r="K4879" s="3">
        <v>0</v>
      </c>
      <c r="L4879" s="3">
        <v>0</v>
      </c>
      <c r="M4879" s="3">
        <v>1</v>
      </c>
      <c r="N4879" s="3">
        <v>0</v>
      </c>
      <c r="O4879" s="3">
        <v>1</v>
      </c>
      <c r="P4879" s="3">
        <v>11</v>
      </c>
    </row>
    <row r="4880" spans="1:16" ht="15.4" x14ac:dyDescent="0.3">
      <c r="A4880" s="3" t="s">
        <v>30905</v>
      </c>
      <c r="B4880" s="3">
        <v>1</v>
      </c>
      <c r="C4880" s="3">
        <v>0</v>
      </c>
      <c r="D4880" s="3">
        <v>1</v>
      </c>
      <c r="E4880" s="3">
        <v>0</v>
      </c>
      <c r="F4880" s="3">
        <v>1</v>
      </c>
      <c r="G4880" s="3">
        <v>1</v>
      </c>
      <c r="H4880" s="3">
        <v>1</v>
      </c>
      <c r="I4880" s="3">
        <v>1</v>
      </c>
      <c r="J4880" s="3">
        <v>1</v>
      </c>
      <c r="K4880" s="3">
        <v>0</v>
      </c>
      <c r="L4880" s="3">
        <v>1</v>
      </c>
      <c r="M4880" s="3">
        <v>1</v>
      </c>
      <c r="N4880" s="3">
        <v>1</v>
      </c>
      <c r="O4880" s="3">
        <v>1</v>
      </c>
      <c r="P4880" s="3">
        <v>11</v>
      </c>
    </row>
    <row r="4881" spans="1:16" ht="15.4" x14ac:dyDescent="0.3">
      <c r="A4881" s="3" t="s">
        <v>30906</v>
      </c>
      <c r="B4881" s="3">
        <v>1</v>
      </c>
      <c r="C4881" s="3">
        <v>0</v>
      </c>
      <c r="D4881" s="3">
        <v>1</v>
      </c>
      <c r="E4881" s="3">
        <v>1</v>
      </c>
      <c r="F4881" s="3">
        <v>1</v>
      </c>
      <c r="G4881" s="3">
        <v>0</v>
      </c>
      <c r="H4881" s="3">
        <v>1</v>
      </c>
      <c r="I4881" s="3">
        <v>1</v>
      </c>
      <c r="J4881" s="3">
        <v>0</v>
      </c>
      <c r="K4881" s="3">
        <v>1</v>
      </c>
      <c r="L4881" s="3">
        <v>1</v>
      </c>
      <c r="M4881" s="3">
        <v>1</v>
      </c>
      <c r="N4881" s="3">
        <v>1</v>
      </c>
      <c r="O4881" s="3">
        <v>1</v>
      </c>
      <c r="P4881" s="3">
        <v>11</v>
      </c>
    </row>
    <row r="4882" spans="1:16" ht="15.4" x14ac:dyDescent="0.3">
      <c r="A4882" s="3" t="s">
        <v>30907</v>
      </c>
      <c r="B4882" s="3">
        <v>1</v>
      </c>
      <c r="C4882" s="3">
        <v>0</v>
      </c>
      <c r="D4882" s="3">
        <v>1</v>
      </c>
      <c r="E4882" s="3">
        <v>1</v>
      </c>
      <c r="F4882" s="3">
        <v>1</v>
      </c>
      <c r="G4882" s="3">
        <v>1</v>
      </c>
      <c r="H4882" s="3">
        <v>1</v>
      </c>
      <c r="I4882" s="3">
        <v>1</v>
      </c>
      <c r="J4882" s="3">
        <v>1</v>
      </c>
      <c r="K4882" s="3">
        <v>1</v>
      </c>
      <c r="L4882" s="3">
        <v>1</v>
      </c>
      <c r="M4882" s="3">
        <v>1</v>
      </c>
      <c r="N4882" s="3">
        <v>0</v>
      </c>
      <c r="O4882" s="3">
        <v>0</v>
      </c>
      <c r="P4882" s="3">
        <v>11</v>
      </c>
    </row>
    <row r="4883" spans="1:16" ht="15.4" x14ac:dyDescent="0.3">
      <c r="A4883" s="3" t="s">
        <v>30908</v>
      </c>
      <c r="B4883" s="3">
        <v>1</v>
      </c>
      <c r="C4883" s="3">
        <v>0</v>
      </c>
      <c r="D4883" s="3">
        <v>1</v>
      </c>
      <c r="E4883" s="3">
        <v>1</v>
      </c>
      <c r="F4883" s="3">
        <v>1</v>
      </c>
      <c r="G4883" s="3">
        <v>1</v>
      </c>
      <c r="H4883" s="3">
        <v>0</v>
      </c>
      <c r="I4883" s="3">
        <v>1</v>
      </c>
      <c r="J4883" s="3">
        <v>1</v>
      </c>
      <c r="K4883" s="3">
        <v>0</v>
      </c>
      <c r="L4883" s="3">
        <v>1</v>
      </c>
      <c r="M4883" s="3">
        <v>1</v>
      </c>
      <c r="N4883" s="3">
        <v>1</v>
      </c>
      <c r="O4883" s="3">
        <v>1</v>
      </c>
      <c r="P4883" s="3">
        <v>11</v>
      </c>
    </row>
    <row r="4884" spans="1:16" ht="15.4" x14ac:dyDescent="0.3">
      <c r="A4884" s="3" t="s">
        <v>30909</v>
      </c>
      <c r="B4884" s="3">
        <v>1</v>
      </c>
      <c r="C4884" s="3">
        <v>0</v>
      </c>
      <c r="D4884" s="3">
        <v>1</v>
      </c>
      <c r="E4884" s="3">
        <v>1</v>
      </c>
      <c r="F4884" s="3">
        <v>1</v>
      </c>
      <c r="G4884" s="3">
        <v>0</v>
      </c>
      <c r="H4884" s="3">
        <v>1</v>
      </c>
      <c r="I4884" s="3">
        <v>1</v>
      </c>
      <c r="J4884" s="3">
        <v>1</v>
      </c>
      <c r="K4884" s="3">
        <v>1</v>
      </c>
      <c r="L4884" s="3">
        <v>1</v>
      </c>
      <c r="M4884" s="3">
        <v>1</v>
      </c>
      <c r="N4884" s="3">
        <v>0</v>
      </c>
      <c r="O4884" s="3">
        <v>1</v>
      </c>
      <c r="P4884" s="3">
        <v>11</v>
      </c>
    </row>
    <row r="4885" spans="1:16" ht="15.4" x14ac:dyDescent="0.3">
      <c r="A4885" s="3" t="s">
        <v>30910</v>
      </c>
      <c r="B4885" s="3">
        <v>1</v>
      </c>
      <c r="C4885" s="3">
        <v>0</v>
      </c>
      <c r="D4885" s="3">
        <v>1</v>
      </c>
      <c r="E4885" s="3">
        <v>0</v>
      </c>
      <c r="F4885" s="3">
        <v>1</v>
      </c>
      <c r="G4885" s="3">
        <v>0</v>
      </c>
      <c r="H4885" s="3">
        <v>1</v>
      </c>
      <c r="I4885" s="3">
        <v>1</v>
      </c>
      <c r="J4885" s="3">
        <v>1</v>
      </c>
      <c r="K4885" s="3">
        <v>1</v>
      </c>
      <c r="L4885" s="3">
        <v>1</v>
      </c>
      <c r="M4885" s="3">
        <v>1</v>
      </c>
      <c r="N4885" s="3">
        <v>1</v>
      </c>
      <c r="O4885" s="3">
        <v>1</v>
      </c>
      <c r="P4885" s="3">
        <v>11</v>
      </c>
    </row>
    <row r="4886" spans="1:16" ht="15.4" x14ac:dyDescent="0.3">
      <c r="A4886" s="3" t="s">
        <v>30911</v>
      </c>
      <c r="B4886" s="3">
        <v>1</v>
      </c>
      <c r="C4886" s="3">
        <v>1</v>
      </c>
      <c r="D4886" s="3">
        <v>1</v>
      </c>
      <c r="E4886" s="3">
        <v>1</v>
      </c>
      <c r="F4886" s="3">
        <v>1</v>
      </c>
      <c r="G4886" s="3">
        <v>0</v>
      </c>
      <c r="H4886" s="3">
        <v>1</v>
      </c>
      <c r="I4886" s="3">
        <v>1</v>
      </c>
      <c r="J4886" s="3">
        <v>0</v>
      </c>
      <c r="K4886" s="3">
        <v>1</v>
      </c>
      <c r="L4886" s="3">
        <v>1</v>
      </c>
      <c r="M4886" s="3">
        <v>1</v>
      </c>
      <c r="N4886" s="3">
        <v>0</v>
      </c>
      <c r="O4886" s="3">
        <v>1</v>
      </c>
      <c r="P4886" s="3">
        <v>11</v>
      </c>
    </row>
    <row r="4887" spans="1:16" ht="15.4" x14ac:dyDescent="0.3">
      <c r="A4887" s="3" t="s">
        <v>30912</v>
      </c>
      <c r="B4887" s="3">
        <v>1</v>
      </c>
      <c r="C4887" s="3">
        <v>0</v>
      </c>
      <c r="D4887" s="3">
        <v>1</v>
      </c>
      <c r="E4887" s="3">
        <v>1</v>
      </c>
      <c r="F4887" s="3">
        <v>1</v>
      </c>
      <c r="G4887" s="3">
        <v>0</v>
      </c>
      <c r="H4887" s="3">
        <v>1</v>
      </c>
      <c r="I4887" s="3">
        <v>1</v>
      </c>
      <c r="J4887" s="3">
        <v>0</v>
      </c>
      <c r="K4887" s="3">
        <v>1</v>
      </c>
      <c r="L4887" s="3">
        <v>1</v>
      </c>
      <c r="M4887" s="3">
        <v>1</v>
      </c>
      <c r="N4887" s="3">
        <v>1</v>
      </c>
      <c r="O4887" s="3">
        <v>1</v>
      </c>
      <c r="P4887" s="3">
        <v>11</v>
      </c>
    </row>
    <row r="4888" spans="1:16" ht="15.4" x14ac:dyDescent="0.3">
      <c r="A4888" s="3" t="s">
        <v>30913</v>
      </c>
      <c r="B4888" s="3">
        <v>1</v>
      </c>
      <c r="C4888" s="3">
        <v>0</v>
      </c>
      <c r="D4888" s="3">
        <v>1</v>
      </c>
      <c r="E4888" s="3">
        <v>1</v>
      </c>
      <c r="F4888" s="3">
        <v>0</v>
      </c>
      <c r="G4888" s="3">
        <v>1</v>
      </c>
      <c r="H4888" s="3">
        <v>1</v>
      </c>
      <c r="I4888" s="3">
        <v>1</v>
      </c>
      <c r="J4888" s="3">
        <v>1</v>
      </c>
      <c r="K4888" s="3">
        <v>0</v>
      </c>
      <c r="L4888" s="3">
        <v>1</v>
      </c>
      <c r="M4888" s="3">
        <v>1</v>
      </c>
      <c r="N4888" s="3">
        <v>1</v>
      </c>
      <c r="O4888" s="3">
        <v>1</v>
      </c>
      <c r="P4888" s="3">
        <v>11</v>
      </c>
    </row>
    <row r="4889" spans="1:16" ht="15.4" x14ac:dyDescent="0.3">
      <c r="A4889" s="3" t="s">
        <v>30914</v>
      </c>
      <c r="B4889" s="3">
        <v>1</v>
      </c>
      <c r="C4889" s="3">
        <v>1</v>
      </c>
      <c r="D4889" s="3">
        <v>0</v>
      </c>
      <c r="E4889" s="3">
        <v>1</v>
      </c>
      <c r="F4889" s="3">
        <v>2</v>
      </c>
      <c r="G4889" s="3">
        <v>1</v>
      </c>
      <c r="H4889" s="3">
        <v>1</v>
      </c>
      <c r="I4889" s="3">
        <v>1</v>
      </c>
      <c r="J4889" s="3">
        <v>1</v>
      </c>
      <c r="K4889" s="3">
        <v>0</v>
      </c>
      <c r="L4889" s="3">
        <v>1</v>
      </c>
      <c r="M4889" s="3">
        <v>1</v>
      </c>
      <c r="N4889" s="3">
        <v>0</v>
      </c>
      <c r="O4889" s="3">
        <v>0</v>
      </c>
      <c r="P4889" s="3">
        <v>11</v>
      </c>
    </row>
    <row r="4890" spans="1:16" ht="15.4" x14ac:dyDescent="0.3">
      <c r="A4890" s="3" t="s">
        <v>30915</v>
      </c>
      <c r="B4890" s="3">
        <v>1</v>
      </c>
      <c r="C4890" s="3">
        <v>0</v>
      </c>
      <c r="D4890" s="3">
        <v>1</v>
      </c>
      <c r="E4890" s="3">
        <v>1</v>
      </c>
      <c r="F4890" s="3">
        <v>1</v>
      </c>
      <c r="G4890" s="3">
        <v>0</v>
      </c>
      <c r="H4890" s="3">
        <v>1</v>
      </c>
      <c r="I4890" s="3">
        <v>1</v>
      </c>
      <c r="J4890" s="3">
        <v>0</v>
      </c>
      <c r="K4890" s="3">
        <v>1</v>
      </c>
      <c r="L4890" s="3">
        <v>1</v>
      </c>
      <c r="M4890" s="3">
        <v>1</v>
      </c>
      <c r="N4890" s="3">
        <v>1</v>
      </c>
      <c r="O4890" s="3">
        <v>1</v>
      </c>
      <c r="P4890" s="3">
        <v>11</v>
      </c>
    </row>
    <row r="4891" spans="1:16" ht="15.4" x14ac:dyDescent="0.3">
      <c r="A4891" s="3" t="s">
        <v>30916</v>
      </c>
      <c r="B4891" s="3">
        <v>1</v>
      </c>
      <c r="C4891" s="3">
        <v>0</v>
      </c>
      <c r="D4891" s="3">
        <v>1</v>
      </c>
      <c r="E4891" s="3">
        <v>0</v>
      </c>
      <c r="F4891" s="3">
        <v>1</v>
      </c>
      <c r="G4891" s="3">
        <v>0</v>
      </c>
      <c r="H4891" s="3">
        <v>1</v>
      </c>
      <c r="I4891" s="3">
        <v>1</v>
      </c>
      <c r="J4891" s="3">
        <v>1</v>
      </c>
      <c r="K4891" s="3">
        <v>1</v>
      </c>
      <c r="L4891" s="3">
        <v>1</v>
      </c>
      <c r="M4891" s="3">
        <v>1</v>
      </c>
      <c r="N4891" s="3">
        <v>1</v>
      </c>
      <c r="O4891" s="3">
        <v>1</v>
      </c>
      <c r="P4891" s="3">
        <v>11</v>
      </c>
    </row>
    <row r="4892" spans="1:16" ht="15.4" x14ac:dyDescent="0.3">
      <c r="A4892" s="3" t="s">
        <v>30917</v>
      </c>
      <c r="B4892" s="3">
        <v>1</v>
      </c>
      <c r="C4892" s="3">
        <v>0</v>
      </c>
      <c r="D4892" s="3">
        <v>1</v>
      </c>
      <c r="E4892" s="3">
        <v>1</v>
      </c>
      <c r="F4892" s="3">
        <v>1</v>
      </c>
      <c r="G4892" s="3">
        <v>1</v>
      </c>
      <c r="H4892" s="3">
        <v>0</v>
      </c>
      <c r="I4892" s="3">
        <v>0</v>
      </c>
      <c r="J4892" s="3">
        <v>1</v>
      </c>
      <c r="K4892" s="3">
        <v>1</v>
      </c>
      <c r="L4892" s="3">
        <v>1</v>
      </c>
      <c r="M4892" s="3">
        <v>1</v>
      </c>
      <c r="N4892" s="3">
        <v>1</v>
      </c>
      <c r="O4892" s="3">
        <v>1</v>
      </c>
      <c r="P4892" s="3">
        <v>11</v>
      </c>
    </row>
    <row r="4893" spans="1:16" ht="15.4" x14ac:dyDescent="0.3">
      <c r="A4893" s="3" t="s">
        <v>30918</v>
      </c>
      <c r="B4893" s="3">
        <v>1</v>
      </c>
      <c r="C4893" s="3">
        <v>1</v>
      </c>
      <c r="D4893" s="3">
        <v>1</v>
      </c>
      <c r="E4893" s="3">
        <v>1</v>
      </c>
      <c r="F4893" s="3">
        <v>1</v>
      </c>
      <c r="G4893" s="3">
        <v>1</v>
      </c>
      <c r="H4893" s="3">
        <v>1</v>
      </c>
      <c r="I4893" s="3">
        <v>1</v>
      </c>
      <c r="J4893" s="3">
        <v>0</v>
      </c>
      <c r="K4893" s="3">
        <v>0</v>
      </c>
      <c r="L4893" s="3">
        <v>0</v>
      </c>
      <c r="M4893" s="3">
        <v>1</v>
      </c>
      <c r="N4893" s="3">
        <v>1</v>
      </c>
      <c r="O4893" s="3">
        <v>1</v>
      </c>
      <c r="P4893" s="3">
        <v>11</v>
      </c>
    </row>
    <row r="4894" spans="1:16" ht="15.4" x14ac:dyDescent="0.3">
      <c r="A4894" s="3" t="s">
        <v>30919</v>
      </c>
      <c r="B4894" s="3">
        <v>1</v>
      </c>
      <c r="C4894" s="3">
        <v>1</v>
      </c>
      <c r="D4894" s="3">
        <v>1</v>
      </c>
      <c r="E4894" s="3">
        <v>1</v>
      </c>
      <c r="F4894" s="3">
        <v>1</v>
      </c>
      <c r="G4894" s="3">
        <v>1</v>
      </c>
      <c r="H4894" s="3">
        <v>0</v>
      </c>
      <c r="I4894" s="3">
        <v>0</v>
      </c>
      <c r="J4894" s="3">
        <v>1</v>
      </c>
      <c r="K4894" s="3">
        <v>0</v>
      </c>
      <c r="L4894" s="3">
        <v>1</v>
      </c>
      <c r="M4894" s="3">
        <v>1</v>
      </c>
      <c r="N4894" s="3">
        <v>1</v>
      </c>
      <c r="O4894" s="3">
        <v>1</v>
      </c>
      <c r="P4894" s="3">
        <v>11</v>
      </c>
    </row>
    <row r="4895" spans="1:16" ht="15.4" x14ac:dyDescent="0.3">
      <c r="A4895" s="3" t="s">
        <v>30920</v>
      </c>
      <c r="B4895" s="3">
        <v>1</v>
      </c>
      <c r="C4895" s="3">
        <v>1</v>
      </c>
      <c r="D4895" s="3">
        <v>1</v>
      </c>
      <c r="E4895" s="3">
        <v>0</v>
      </c>
      <c r="F4895" s="3">
        <v>1</v>
      </c>
      <c r="G4895" s="3">
        <v>1</v>
      </c>
      <c r="H4895" s="3">
        <v>1</v>
      </c>
      <c r="I4895" s="3">
        <v>1</v>
      </c>
      <c r="J4895" s="3">
        <v>0</v>
      </c>
      <c r="K4895" s="3">
        <v>0</v>
      </c>
      <c r="L4895" s="3">
        <v>1</v>
      </c>
      <c r="M4895" s="3">
        <v>1</v>
      </c>
      <c r="N4895" s="3">
        <v>1</v>
      </c>
      <c r="O4895" s="3">
        <v>1</v>
      </c>
      <c r="P4895" s="3">
        <v>11</v>
      </c>
    </row>
    <row r="4896" spans="1:16" ht="15.4" x14ac:dyDescent="0.3">
      <c r="A4896" s="3" t="s">
        <v>30921</v>
      </c>
      <c r="B4896" s="3">
        <v>1</v>
      </c>
      <c r="C4896" s="3">
        <v>0</v>
      </c>
      <c r="D4896" s="3">
        <v>1</v>
      </c>
      <c r="E4896" s="3">
        <v>0</v>
      </c>
      <c r="F4896" s="3">
        <v>1</v>
      </c>
      <c r="G4896" s="3">
        <v>1</v>
      </c>
      <c r="H4896" s="3">
        <v>0</v>
      </c>
      <c r="I4896" s="3">
        <v>1</v>
      </c>
      <c r="J4896" s="3">
        <v>1</v>
      </c>
      <c r="K4896" s="3">
        <v>1</v>
      </c>
      <c r="L4896" s="3">
        <v>1</v>
      </c>
      <c r="M4896" s="3">
        <v>1</v>
      </c>
      <c r="N4896" s="3">
        <v>1</v>
      </c>
      <c r="O4896" s="3">
        <v>1</v>
      </c>
      <c r="P4896" s="3">
        <v>11</v>
      </c>
    </row>
    <row r="4897" spans="1:16" ht="15.4" x14ac:dyDescent="0.3">
      <c r="A4897" s="3" t="s">
        <v>30922</v>
      </c>
      <c r="B4897" s="3">
        <v>1</v>
      </c>
      <c r="C4897" s="3">
        <v>0</v>
      </c>
      <c r="D4897" s="3">
        <v>1</v>
      </c>
      <c r="E4897" s="3">
        <v>1</v>
      </c>
      <c r="F4897" s="3">
        <v>0</v>
      </c>
      <c r="G4897" s="3">
        <v>1</v>
      </c>
      <c r="H4897" s="3">
        <v>1</v>
      </c>
      <c r="I4897" s="3">
        <v>1</v>
      </c>
      <c r="J4897" s="3">
        <v>1</v>
      </c>
      <c r="K4897" s="3">
        <v>1</v>
      </c>
      <c r="L4897" s="3">
        <v>1</v>
      </c>
      <c r="M4897" s="3">
        <v>1</v>
      </c>
      <c r="N4897" s="3">
        <v>0</v>
      </c>
      <c r="O4897" s="3">
        <v>1</v>
      </c>
      <c r="P4897" s="3">
        <v>11</v>
      </c>
    </row>
    <row r="4898" spans="1:16" ht="15.4" x14ac:dyDescent="0.3">
      <c r="A4898" s="3" t="s">
        <v>30923</v>
      </c>
      <c r="B4898" s="3">
        <v>1</v>
      </c>
      <c r="C4898" s="3">
        <v>1</v>
      </c>
      <c r="D4898" s="3">
        <v>0</v>
      </c>
      <c r="E4898" s="3">
        <v>1</v>
      </c>
      <c r="F4898" s="3">
        <v>1</v>
      </c>
      <c r="G4898" s="3">
        <v>1</v>
      </c>
      <c r="H4898" s="3">
        <v>0</v>
      </c>
      <c r="I4898" s="3">
        <v>1</v>
      </c>
      <c r="J4898" s="3">
        <v>1</v>
      </c>
      <c r="K4898" s="3">
        <v>0</v>
      </c>
      <c r="L4898" s="3">
        <v>1</v>
      </c>
      <c r="M4898" s="3">
        <v>1</v>
      </c>
      <c r="N4898" s="3">
        <v>1</v>
      </c>
      <c r="O4898" s="3">
        <v>1</v>
      </c>
      <c r="P4898" s="3">
        <v>11</v>
      </c>
    </row>
    <row r="4899" spans="1:16" ht="15.4" x14ac:dyDescent="0.3">
      <c r="A4899" s="3" t="s">
        <v>30924</v>
      </c>
      <c r="B4899" s="3">
        <v>1</v>
      </c>
      <c r="C4899" s="3">
        <v>0</v>
      </c>
      <c r="D4899" s="3">
        <v>1</v>
      </c>
      <c r="E4899" s="3">
        <v>1</v>
      </c>
      <c r="F4899" s="3">
        <v>1</v>
      </c>
      <c r="G4899" s="3">
        <v>0</v>
      </c>
      <c r="H4899" s="3">
        <v>1</v>
      </c>
      <c r="I4899" s="3">
        <v>2</v>
      </c>
      <c r="J4899" s="3">
        <v>0</v>
      </c>
      <c r="K4899" s="3">
        <v>1</v>
      </c>
      <c r="L4899" s="3">
        <v>1</v>
      </c>
      <c r="M4899" s="3">
        <v>1</v>
      </c>
      <c r="N4899" s="3">
        <v>0</v>
      </c>
      <c r="O4899" s="3">
        <v>1</v>
      </c>
      <c r="P4899" s="3">
        <v>11</v>
      </c>
    </row>
    <row r="4900" spans="1:16" ht="15.4" x14ac:dyDescent="0.3">
      <c r="A4900" s="3" t="s">
        <v>30925</v>
      </c>
      <c r="B4900" s="3">
        <v>1</v>
      </c>
      <c r="C4900" s="3">
        <v>0</v>
      </c>
      <c r="D4900" s="3">
        <v>1</v>
      </c>
      <c r="E4900" s="3">
        <v>0</v>
      </c>
      <c r="F4900" s="3">
        <v>1</v>
      </c>
      <c r="G4900" s="3">
        <v>0</v>
      </c>
      <c r="H4900" s="3">
        <v>1</v>
      </c>
      <c r="I4900" s="3">
        <v>2</v>
      </c>
      <c r="J4900" s="3">
        <v>0</v>
      </c>
      <c r="K4900" s="3">
        <v>1</v>
      </c>
      <c r="L4900" s="3">
        <v>1</v>
      </c>
      <c r="M4900" s="3">
        <v>1</v>
      </c>
      <c r="N4900" s="3">
        <v>1</v>
      </c>
      <c r="O4900" s="3">
        <v>1</v>
      </c>
      <c r="P4900" s="3">
        <v>11</v>
      </c>
    </row>
    <row r="4901" spans="1:16" ht="15.4" x14ac:dyDescent="0.3">
      <c r="A4901" s="3" t="s">
        <v>30926</v>
      </c>
      <c r="B4901" s="3">
        <v>2</v>
      </c>
      <c r="C4901" s="3">
        <v>0</v>
      </c>
      <c r="D4901" s="3">
        <v>1</v>
      </c>
      <c r="E4901" s="3">
        <v>0</v>
      </c>
      <c r="F4901" s="3">
        <v>1</v>
      </c>
      <c r="G4901" s="3">
        <v>0</v>
      </c>
      <c r="H4901" s="3">
        <v>1</v>
      </c>
      <c r="I4901" s="3">
        <v>1</v>
      </c>
      <c r="J4901" s="3">
        <v>0</v>
      </c>
      <c r="K4901" s="3">
        <v>1</v>
      </c>
      <c r="L4901" s="3">
        <v>1</v>
      </c>
      <c r="M4901" s="3">
        <v>1</v>
      </c>
      <c r="N4901" s="3">
        <v>1</v>
      </c>
      <c r="O4901" s="3">
        <v>1</v>
      </c>
      <c r="P4901" s="3">
        <v>11</v>
      </c>
    </row>
    <row r="4902" spans="1:16" ht="15.4" x14ac:dyDescent="0.3">
      <c r="A4902" s="3" t="s">
        <v>30927</v>
      </c>
      <c r="B4902" s="3">
        <v>1</v>
      </c>
      <c r="C4902" s="3">
        <v>0</v>
      </c>
      <c r="D4902" s="3">
        <v>1</v>
      </c>
      <c r="E4902" s="3">
        <v>1</v>
      </c>
      <c r="F4902" s="3">
        <v>1</v>
      </c>
      <c r="G4902" s="3">
        <v>0</v>
      </c>
      <c r="H4902" s="3">
        <v>1</v>
      </c>
      <c r="I4902" s="3">
        <v>1</v>
      </c>
      <c r="J4902" s="3">
        <v>1</v>
      </c>
      <c r="K4902" s="3">
        <v>0</v>
      </c>
      <c r="L4902" s="3">
        <v>1</v>
      </c>
      <c r="M4902" s="3">
        <v>1</v>
      </c>
      <c r="N4902" s="3">
        <v>1</v>
      </c>
      <c r="O4902" s="3">
        <v>1</v>
      </c>
      <c r="P4902" s="3">
        <v>11</v>
      </c>
    </row>
    <row r="4903" spans="1:16" ht="15.4" x14ac:dyDescent="0.3">
      <c r="A4903" s="3" t="s">
        <v>30928</v>
      </c>
      <c r="B4903" s="3">
        <v>1</v>
      </c>
      <c r="C4903" s="3">
        <v>1</v>
      </c>
      <c r="D4903" s="3">
        <v>1</v>
      </c>
      <c r="E4903" s="3">
        <v>0</v>
      </c>
      <c r="F4903" s="3">
        <v>1</v>
      </c>
      <c r="G4903" s="3">
        <v>0</v>
      </c>
      <c r="H4903" s="3">
        <v>1</v>
      </c>
      <c r="I4903" s="3">
        <v>1</v>
      </c>
      <c r="J4903" s="3">
        <v>0</v>
      </c>
      <c r="K4903" s="3">
        <v>1</v>
      </c>
      <c r="L4903" s="3">
        <v>1</v>
      </c>
      <c r="M4903" s="3">
        <v>1</v>
      </c>
      <c r="N4903" s="3">
        <v>1</v>
      </c>
      <c r="O4903" s="3">
        <v>1</v>
      </c>
      <c r="P4903" s="3">
        <v>11</v>
      </c>
    </row>
    <row r="4904" spans="1:16" ht="15.4" x14ac:dyDescent="0.3">
      <c r="A4904" s="3" t="s">
        <v>30929</v>
      </c>
      <c r="B4904" s="3">
        <v>1</v>
      </c>
      <c r="C4904" s="3">
        <v>0</v>
      </c>
      <c r="D4904" s="3">
        <v>1</v>
      </c>
      <c r="E4904" s="3">
        <v>0</v>
      </c>
      <c r="F4904" s="3">
        <v>1</v>
      </c>
      <c r="G4904" s="3">
        <v>1</v>
      </c>
      <c r="H4904" s="3">
        <v>0</v>
      </c>
      <c r="I4904" s="3">
        <v>1</v>
      </c>
      <c r="J4904" s="3">
        <v>1</v>
      </c>
      <c r="K4904" s="3">
        <v>1</v>
      </c>
      <c r="L4904" s="3">
        <v>1</v>
      </c>
      <c r="M4904" s="3">
        <v>1</v>
      </c>
      <c r="N4904" s="3">
        <v>1</v>
      </c>
      <c r="O4904" s="3">
        <v>1</v>
      </c>
      <c r="P4904" s="3">
        <v>11</v>
      </c>
    </row>
    <row r="4905" spans="1:16" ht="15.4" x14ac:dyDescent="0.3">
      <c r="A4905" s="3" t="s">
        <v>30930</v>
      </c>
      <c r="B4905" s="3">
        <v>1</v>
      </c>
      <c r="C4905" s="3">
        <v>1</v>
      </c>
      <c r="D4905" s="3">
        <v>1</v>
      </c>
      <c r="E4905" s="3">
        <v>1</v>
      </c>
      <c r="F4905" s="3">
        <v>1</v>
      </c>
      <c r="G4905" s="3">
        <v>0</v>
      </c>
      <c r="H4905" s="3">
        <v>1</v>
      </c>
      <c r="I4905" s="3">
        <v>1</v>
      </c>
      <c r="J4905" s="3">
        <v>0</v>
      </c>
      <c r="K4905" s="3">
        <v>1</v>
      </c>
      <c r="L4905" s="3">
        <v>0</v>
      </c>
      <c r="M4905" s="3">
        <v>1</v>
      </c>
      <c r="N4905" s="3">
        <v>1</v>
      </c>
      <c r="O4905" s="3">
        <v>1</v>
      </c>
      <c r="P4905" s="3">
        <v>11</v>
      </c>
    </row>
    <row r="4906" spans="1:16" ht="15.4" x14ac:dyDescent="0.3">
      <c r="A4906" s="3" t="s">
        <v>30931</v>
      </c>
      <c r="B4906" s="3">
        <v>1</v>
      </c>
      <c r="C4906" s="3">
        <v>0</v>
      </c>
      <c r="D4906" s="3">
        <v>1</v>
      </c>
      <c r="E4906" s="3">
        <v>0</v>
      </c>
      <c r="F4906" s="3">
        <v>1</v>
      </c>
      <c r="G4906" s="3">
        <v>1</v>
      </c>
      <c r="H4906" s="3">
        <v>1</v>
      </c>
      <c r="I4906" s="3">
        <v>1</v>
      </c>
      <c r="J4906" s="3">
        <v>1</v>
      </c>
      <c r="K4906" s="3">
        <v>0</v>
      </c>
      <c r="L4906" s="3">
        <v>1</v>
      </c>
      <c r="M4906" s="3">
        <v>1</v>
      </c>
      <c r="N4906" s="3">
        <v>1</v>
      </c>
      <c r="O4906" s="3">
        <v>1</v>
      </c>
      <c r="P4906" s="3">
        <v>11</v>
      </c>
    </row>
    <row r="4907" spans="1:16" ht="15.4" x14ac:dyDescent="0.3">
      <c r="A4907" s="3" t="s">
        <v>30932</v>
      </c>
      <c r="B4907" s="3">
        <v>1</v>
      </c>
      <c r="C4907" s="3">
        <v>1</v>
      </c>
      <c r="D4907" s="3">
        <v>0</v>
      </c>
      <c r="E4907" s="3">
        <v>1</v>
      </c>
      <c r="F4907" s="3">
        <v>0</v>
      </c>
      <c r="G4907" s="3">
        <v>1</v>
      </c>
      <c r="H4907" s="3">
        <v>1</v>
      </c>
      <c r="I4907" s="3">
        <v>1</v>
      </c>
      <c r="J4907" s="3">
        <v>1</v>
      </c>
      <c r="K4907" s="3">
        <v>0</v>
      </c>
      <c r="L4907" s="3">
        <v>1</v>
      </c>
      <c r="M4907" s="3">
        <v>1</v>
      </c>
      <c r="N4907" s="3">
        <v>1</v>
      </c>
      <c r="O4907" s="3">
        <v>1</v>
      </c>
      <c r="P4907" s="3">
        <v>11</v>
      </c>
    </row>
    <row r="4908" spans="1:16" ht="15.4" x14ac:dyDescent="0.3">
      <c r="A4908" s="3" t="s">
        <v>30933</v>
      </c>
      <c r="B4908" s="3">
        <v>1</v>
      </c>
      <c r="C4908" s="3">
        <v>1</v>
      </c>
      <c r="D4908" s="3">
        <v>1</v>
      </c>
      <c r="E4908" s="3">
        <v>1</v>
      </c>
      <c r="F4908" s="3">
        <v>1</v>
      </c>
      <c r="G4908" s="3">
        <v>1</v>
      </c>
      <c r="H4908" s="3">
        <v>0</v>
      </c>
      <c r="I4908" s="3">
        <v>0</v>
      </c>
      <c r="J4908" s="3">
        <v>1</v>
      </c>
      <c r="K4908" s="3">
        <v>0</v>
      </c>
      <c r="L4908" s="3">
        <v>1</v>
      </c>
      <c r="M4908" s="3">
        <v>1</v>
      </c>
      <c r="N4908" s="3">
        <v>1</v>
      </c>
      <c r="O4908" s="3">
        <v>1</v>
      </c>
      <c r="P4908" s="3">
        <v>11</v>
      </c>
    </row>
    <row r="4909" spans="1:16" ht="15.4" x14ac:dyDescent="0.3">
      <c r="A4909" s="3" t="s">
        <v>30934</v>
      </c>
      <c r="B4909" s="3">
        <v>1</v>
      </c>
      <c r="C4909" s="3">
        <v>1</v>
      </c>
      <c r="D4909" s="3">
        <v>1</v>
      </c>
      <c r="E4909" s="3">
        <v>1</v>
      </c>
      <c r="F4909" s="3">
        <v>1</v>
      </c>
      <c r="G4909" s="3">
        <v>0</v>
      </c>
      <c r="H4909" s="3">
        <v>1</v>
      </c>
      <c r="I4909" s="3">
        <v>1</v>
      </c>
      <c r="J4909" s="3">
        <v>1</v>
      </c>
      <c r="K4909" s="3">
        <v>1</v>
      </c>
      <c r="L4909" s="3">
        <v>1</v>
      </c>
      <c r="M4909" s="3">
        <v>1</v>
      </c>
      <c r="N4909" s="3">
        <v>0</v>
      </c>
      <c r="O4909" s="3">
        <v>0</v>
      </c>
      <c r="P4909" s="3">
        <v>11</v>
      </c>
    </row>
    <row r="4910" spans="1:16" ht="15.4" x14ac:dyDescent="0.3">
      <c r="A4910" s="3" t="s">
        <v>30935</v>
      </c>
      <c r="B4910" s="3">
        <v>1</v>
      </c>
      <c r="C4910" s="3">
        <v>1</v>
      </c>
      <c r="D4910" s="3">
        <v>1</v>
      </c>
      <c r="E4910" s="3">
        <v>1</v>
      </c>
      <c r="F4910" s="3">
        <v>1</v>
      </c>
      <c r="G4910" s="3">
        <v>1</v>
      </c>
      <c r="H4910" s="3">
        <v>1</v>
      </c>
      <c r="I4910" s="3">
        <v>1</v>
      </c>
      <c r="J4910" s="3">
        <v>1</v>
      </c>
      <c r="K4910" s="3">
        <v>1</v>
      </c>
      <c r="L4910" s="3">
        <v>0</v>
      </c>
      <c r="M4910" s="3">
        <v>1</v>
      </c>
      <c r="N4910" s="3">
        <v>0</v>
      </c>
      <c r="O4910" s="3">
        <v>0</v>
      </c>
      <c r="P4910" s="3">
        <v>11</v>
      </c>
    </row>
    <row r="4911" spans="1:16" ht="15.4" x14ac:dyDescent="0.3">
      <c r="A4911" s="3" t="s">
        <v>30936</v>
      </c>
      <c r="B4911" s="3">
        <v>1</v>
      </c>
      <c r="C4911" s="3">
        <v>0</v>
      </c>
      <c r="D4911" s="3">
        <v>1</v>
      </c>
      <c r="E4911" s="3">
        <v>1</v>
      </c>
      <c r="F4911" s="3">
        <v>1</v>
      </c>
      <c r="G4911" s="3">
        <v>0</v>
      </c>
      <c r="H4911" s="3">
        <v>1</v>
      </c>
      <c r="I4911" s="3">
        <v>1</v>
      </c>
      <c r="J4911" s="3">
        <v>0</v>
      </c>
      <c r="K4911" s="3">
        <v>1</v>
      </c>
      <c r="L4911" s="3">
        <v>1</v>
      </c>
      <c r="M4911" s="3">
        <v>1</v>
      </c>
      <c r="N4911" s="3">
        <v>1</v>
      </c>
      <c r="O4911" s="3">
        <v>1</v>
      </c>
      <c r="P4911" s="3">
        <v>11</v>
      </c>
    </row>
    <row r="4912" spans="1:16" ht="15.4" x14ac:dyDescent="0.3">
      <c r="A4912" s="3" t="s">
        <v>30937</v>
      </c>
      <c r="B4912" s="3">
        <v>1</v>
      </c>
      <c r="C4912" s="3">
        <v>1</v>
      </c>
      <c r="D4912" s="3">
        <v>1</v>
      </c>
      <c r="E4912" s="3">
        <v>1</v>
      </c>
      <c r="F4912" s="3">
        <v>1</v>
      </c>
      <c r="G4912" s="3">
        <v>1</v>
      </c>
      <c r="H4912" s="3">
        <v>0</v>
      </c>
      <c r="I4912" s="3">
        <v>0</v>
      </c>
      <c r="J4912" s="3">
        <v>1</v>
      </c>
      <c r="K4912" s="3">
        <v>0</v>
      </c>
      <c r="L4912" s="3">
        <v>1</v>
      </c>
      <c r="M4912" s="3">
        <v>1</v>
      </c>
      <c r="N4912" s="3">
        <v>1</v>
      </c>
      <c r="O4912" s="3">
        <v>1</v>
      </c>
      <c r="P4912" s="3">
        <v>11</v>
      </c>
    </row>
    <row r="4913" spans="1:16" ht="15.4" x14ac:dyDescent="0.3">
      <c r="A4913" s="3" t="s">
        <v>30938</v>
      </c>
      <c r="B4913" s="3">
        <v>1</v>
      </c>
      <c r="C4913" s="3">
        <v>0</v>
      </c>
      <c r="D4913" s="3">
        <v>1</v>
      </c>
      <c r="E4913" s="3">
        <v>0</v>
      </c>
      <c r="F4913" s="3">
        <v>1</v>
      </c>
      <c r="G4913" s="3">
        <v>0</v>
      </c>
      <c r="H4913" s="3">
        <v>1</v>
      </c>
      <c r="I4913" s="3">
        <v>1</v>
      </c>
      <c r="J4913" s="3">
        <v>1</v>
      </c>
      <c r="K4913" s="3">
        <v>1</v>
      </c>
      <c r="L4913" s="3">
        <v>1</v>
      </c>
      <c r="M4913" s="3">
        <v>1</v>
      </c>
      <c r="N4913" s="3">
        <v>1</v>
      </c>
      <c r="O4913" s="3">
        <v>1</v>
      </c>
      <c r="P4913" s="3">
        <v>11</v>
      </c>
    </row>
    <row r="4914" spans="1:16" ht="15.4" x14ac:dyDescent="0.3">
      <c r="A4914" s="3" t="s">
        <v>30939</v>
      </c>
      <c r="B4914" s="3">
        <v>1</v>
      </c>
      <c r="C4914" s="3">
        <v>1</v>
      </c>
      <c r="D4914" s="3">
        <v>1</v>
      </c>
      <c r="E4914" s="3">
        <v>1</v>
      </c>
      <c r="F4914" s="3">
        <v>1</v>
      </c>
      <c r="G4914" s="3">
        <v>0</v>
      </c>
      <c r="H4914" s="3">
        <v>0</v>
      </c>
      <c r="I4914" s="3">
        <v>1</v>
      </c>
      <c r="J4914" s="3">
        <v>0</v>
      </c>
      <c r="K4914" s="3">
        <v>1</v>
      </c>
      <c r="L4914" s="3">
        <v>1</v>
      </c>
      <c r="M4914" s="3">
        <v>1</v>
      </c>
      <c r="N4914" s="3">
        <v>1</v>
      </c>
      <c r="O4914" s="3">
        <v>1</v>
      </c>
      <c r="P4914" s="3">
        <v>11</v>
      </c>
    </row>
    <row r="4915" spans="1:16" ht="15.4" x14ac:dyDescent="0.3">
      <c r="A4915" s="3" t="s">
        <v>30940</v>
      </c>
      <c r="B4915" s="3">
        <v>1</v>
      </c>
      <c r="C4915" s="3">
        <v>1</v>
      </c>
      <c r="D4915" s="3">
        <v>1</v>
      </c>
      <c r="E4915" s="3">
        <v>1</v>
      </c>
      <c r="F4915" s="3">
        <v>1</v>
      </c>
      <c r="G4915" s="3">
        <v>1</v>
      </c>
      <c r="H4915" s="3">
        <v>0</v>
      </c>
      <c r="I4915" s="3">
        <v>0</v>
      </c>
      <c r="J4915" s="3">
        <v>1</v>
      </c>
      <c r="K4915" s="3">
        <v>0</v>
      </c>
      <c r="L4915" s="3">
        <v>1</v>
      </c>
      <c r="M4915" s="3">
        <v>1</v>
      </c>
      <c r="N4915" s="3">
        <v>1</v>
      </c>
      <c r="O4915" s="3">
        <v>1</v>
      </c>
      <c r="P4915" s="3">
        <v>11</v>
      </c>
    </row>
    <row r="4916" spans="1:16" ht="15.4" x14ac:dyDescent="0.3">
      <c r="A4916" s="3" t="s">
        <v>30941</v>
      </c>
      <c r="B4916" s="3">
        <v>1</v>
      </c>
      <c r="C4916" s="3">
        <v>1</v>
      </c>
      <c r="D4916" s="3">
        <v>1</v>
      </c>
      <c r="E4916" s="3">
        <v>1</v>
      </c>
      <c r="F4916" s="3">
        <v>1</v>
      </c>
      <c r="G4916" s="3">
        <v>0</v>
      </c>
      <c r="H4916" s="3">
        <v>0</v>
      </c>
      <c r="I4916" s="3">
        <v>1</v>
      </c>
      <c r="J4916" s="3">
        <v>1</v>
      </c>
      <c r="K4916" s="3">
        <v>0</v>
      </c>
      <c r="L4916" s="3">
        <v>1</v>
      </c>
      <c r="M4916" s="3">
        <v>1</v>
      </c>
      <c r="N4916" s="3">
        <v>1</v>
      </c>
      <c r="O4916" s="3">
        <v>1</v>
      </c>
      <c r="P4916" s="3">
        <v>11</v>
      </c>
    </row>
    <row r="4917" spans="1:16" ht="15.4" x14ac:dyDescent="0.3">
      <c r="A4917" s="3" t="s">
        <v>30942</v>
      </c>
      <c r="B4917" s="3">
        <v>1</v>
      </c>
      <c r="C4917" s="3">
        <v>1</v>
      </c>
      <c r="D4917" s="3">
        <v>1</v>
      </c>
      <c r="E4917" s="3">
        <v>1</v>
      </c>
      <c r="F4917" s="3">
        <v>1</v>
      </c>
      <c r="G4917" s="3">
        <v>1</v>
      </c>
      <c r="H4917" s="3">
        <v>0</v>
      </c>
      <c r="I4917" s="3">
        <v>0</v>
      </c>
      <c r="J4917" s="3">
        <v>1</v>
      </c>
      <c r="K4917" s="3">
        <v>0</v>
      </c>
      <c r="L4917" s="3">
        <v>1</v>
      </c>
      <c r="M4917" s="3">
        <v>1</v>
      </c>
      <c r="N4917" s="3">
        <v>1</v>
      </c>
      <c r="O4917" s="3">
        <v>1</v>
      </c>
      <c r="P4917" s="3">
        <v>11</v>
      </c>
    </row>
    <row r="4918" spans="1:16" ht="15.4" x14ac:dyDescent="0.3">
      <c r="A4918" s="3" t="s">
        <v>30943</v>
      </c>
      <c r="B4918" s="3">
        <v>1</v>
      </c>
      <c r="C4918" s="3">
        <v>0</v>
      </c>
      <c r="D4918" s="3">
        <v>1</v>
      </c>
      <c r="E4918" s="3">
        <v>0</v>
      </c>
      <c r="F4918" s="3">
        <v>0</v>
      </c>
      <c r="G4918" s="3">
        <v>2</v>
      </c>
      <c r="H4918" s="3">
        <v>1</v>
      </c>
      <c r="I4918" s="3">
        <v>1</v>
      </c>
      <c r="J4918" s="3">
        <v>1</v>
      </c>
      <c r="K4918" s="3">
        <v>0</v>
      </c>
      <c r="L4918" s="3">
        <v>1</v>
      </c>
      <c r="M4918" s="3">
        <v>1</v>
      </c>
      <c r="N4918" s="3">
        <v>1</v>
      </c>
      <c r="O4918" s="3">
        <v>1</v>
      </c>
      <c r="P4918" s="3">
        <v>11</v>
      </c>
    </row>
    <row r="4919" spans="1:16" ht="15.4" x14ac:dyDescent="0.3">
      <c r="A4919" s="3" t="s">
        <v>30944</v>
      </c>
      <c r="B4919" s="3">
        <v>1</v>
      </c>
      <c r="C4919" s="3">
        <v>0</v>
      </c>
      <c r="D4919" s="3">
        <v>1</v>
      </c>
      <c r="E4919" s="3">
        <v>0</v>
      </c>
      <c r="F4919" s="3">
        <v>1</v>
      </c>
      <c r="G4919" s="3">
        <v>1</v>
      </c>
      <c r="H4919" s="3">
        <v>1</v>
      </c>
      <c r="I4919" s="3">
        <v>1</v>
      </c>
      <c r="J4919" s="3">
        <v>1</v>
      </c>
      <c r="K4919" s="3">
        <v>0</v>
      </c>
      <c r="L4919" s="3">
        <v>1</v>
      </c>
      <c r="M4919" s="3">
        <v>1</v>
      </c>
      <c r="N4919" s="3">
        <v>1</v>
      </c>
      <c r="O4919" s="3">
        <v>1</v>
      </c>
      <c r="P4919" s="3">
        <v>11</v>
      </c>
    </row>
    <row r="4920" spans="1:16" ht="15.4" x14ac:dyDescent="0.3">
      <c r="A4920" s="3" t="s">
        <v>30945</v>
      </c>
      <c r="B4920" s="3">
        <v>1</v>
      </c>
      <c r="C4920" s="3">
        <v>0</v>
      </c>
      <c r="D4920" s="3">
        <v>1</v>
      </c>
      <c r="E4920" s="3">
        <v>1</v>
      </c>
      <c r="F4920" s="3">
        <v>1</v>
      </c>
      <c r="G4920" s="3">
        <v>0</v>
      </c>
      <c r="H4920" s="3">
        <v>1</v>
      </c>
      <c r="I4920" s="3">
        <v>1</v>
      </c>
      <c r="J4920" s="3">
        <v>1</v>
      </c>
      <c r="K4920" s="3">
        <v>0</v>
      </c>
      <c r="L4920" s="3">
        <v>1</v>
      </c>
      <c r="M4920" s="3">
        <v>1</v>
      </c>
      <c r="N4920" s="3">
        <v>1</v>
      </c>
      <c r="O4920" s="3">
        <v>1</v>
      </c>
      <c r="P4920" s="3">
        <v>11</v>
      </c>
    </row>
    <row r="4921" spans="1:16" ht="15.4" x14ac:dyDescent="0.3">
      <c r="A4921" s="3" t="s">
        <v>30946</v>
      </c>
      <c r="B4921" s="3">
        <v>1</v>
      </c>
      <c r="C4921" s="3">
        <v>1</v>
      </c>
      <c r="D4921" s="3">
        <v>1</v>
      </c>
      <c r="E4921" s="3">
        <v>0</v>
      </c>
      <c r="F4921" s="3">
        <v>1</v>
      </c>
      <c r="G4921" s="3">
        <v>1</v>
      </c>
      <c r="H4921" s="3">
        <v>1</v>
      </c>
      <c r="I4921" s="3">
        <v>1</v>
      </c>
      <c r="J4921" s="3">
        <v>1</v>
      </c>
      <c r="K4921" s="3">
        <v>1</v>
      </c>
      <c r="L4921" s="3">
        <v>1</v>
      </c>
      <c r="M4921" s="3">
        <v>1</v>
      </c>
      <c r="N4921" s="3">
        <v>0</v>
      </c>
      <c r="O4921" s="3">
        <v>0</v>
      </c>
      <c r="P4921" s="3">
        <v>11</v>
      </c>
    </row>
    <row r="4922" spans="1:16" ht="15.4" x14ac:dyDescent="0.3">
      <c r="A4922" s="3" t="s">
        <v>30947</v>
      </c>
      <c r="B4922" s="3">
        <v>1</v>
      </c>
      <c r="C4922" s="3">
        <v>1</v>
      </c>
      <c r="D4922" s="3">
        <v>1</v>
      </c>
      <c r="E4922" s="3">
        <v>1</v>
      </c>
      <c r="F4922" s="3">
        <v>1</v>
      </c>
      <c r="G4922" s="3">
        <v>1</v>
      </c>
      <c r="H4922" s="3">
        <v>1</v>
      </c>
      <c r="I4922" s="3">
        <v>1</v>
      </c>
      <c r="J4922" s="3">
        <v>1</v>
      </c>
      <c r="K4922" s="3">
        <v>1</v>
      </c>
      <c r="L4922" s="3">
        <v>0</v>
      </c>
      <c r="M4922" s="3">
        <v>1</v>
      </c>
      <c r="N4922" s="3">
        <v>0</v>
      </c>
      <c r="O4922" s="3">
        <v>0</v>
      </c>
      <c r="P4922" s="3">
        <v>11</v>
      </c>
    </row>
    <row r="4923" spans="1:16" ht="15.4" x14ac:dyDescent="0.3">
      <c r="A4923" s="3" t="s">
        <v>30948</v>
      </c>
      <c r="B4923" s="3">
        <v>1</v>
      </c>
      <c r="C4923" s="3">
        <v>1</v>
      </c>
      <c r="D4923" s="3">
        <v>1</v>
      </c>
      <c r="E4923" s="3">
        <v>1</v>
      </c>
      <c r="F4923" s="3">
        <v>0</v>
      </c>
      <c r="G4923" s="3">
        <v>1</v>
      </c>
      <c r="H4923" s="3">
        <v>1</v>
      </c>
      <c r="I4923" s="3">
        <v>1</v>
      </c>
      <c r="J4923" s="3">
        <v>0</v>
      </c>
      <c r="K4923" s="3">
        <v>0</v>
      </c>
      <c r="L4923" s="3">
        <v>1</v>
      </c>
      <c r="M4923" s="3">
        <v>1</v>
      </c>
      <c r="N4923" s="3">
        <v>1</v>
      </c>
      <c r="O4923" s="3">
        <v>1</v>
      </c>
      <c r="P4923" s="3">
        <v>11</v>
      </c>
    </row>
    <row r="4924" spans="1:16" ht="15.4" x14ac:dyDescent="0.3">
      <c r="A4924" s="3" t="s">
        <v>30949</v>
      </c>
      <c r="B4924" s="3">
        <v>1</v>
      </c>
      <c r="C4924" s="3">
        <v>0</v>
      </c>
      <c r="D4924" s="3">
        <v>1</v>
      </c>
      <c r="E4924" s="3">
        <v>0</v>
      </c>
      <c r="F4924" s="3">
        <v>1</v>
      </c>
      <c r="G4924" s="3">
        <v>1</v>
      </c>
      <c r="H4924" s="3">
        <v>1</v>
      </c>
      <c r="I4924" s="3">
        <v>1</v>
      </c>
      <c r="J4924" s="3">
        <v>0</v>
      </c>
      <c r="K4924" s="3">
        <v>1</v>
      </c>
      <c r="L4924" s="3">
        <v>1</v>
      </c>
      <c r="M4924" s="3">
        <v>1</v>
      </c>
      <c r="N4924" s="3">
        <v>1</v>
      </c>
      <c r="O4924" s="3">
        <v>1</v>
      </c>
      <c r="P4924" s="3">
        <v>11</v>
      </c>
    </row>
    <row r="4925" spans="1:16" ht="15.4" x14ac:dyDescent="0.3">
      <c r="A4925" s="3" t="s">
        <v>30950</v>
      </c>
      <c r="B4925" s="3">
        <v>1</v>
      </c>
      <c r="C4925" s="3">
        <v>0</v>
      </c>
      <c r="D4925" s="3">
        <v>1</v>
      </c>
      <c r="E4925" s="3">
        <v>1</v>
      </c>
      <c r="F4925" s="3">
        <v>1</v>
      </c>
      <c r="G4925" s="3">
        <v>0</v>
      </c>
      <c r="H4925" s="3">
        <v>1</v>
      </c>
      <c r="I4925" s="3">
        <v>1</v>
      </c>
      <c r="J4925" s="3">
        <v>0</v>
      </c>
      <c r="K4925" s="3">
        <v>1</v>
      </c>
      <c r="L4925" s="3">
        <v>1</v>
      </c>
      <c r="M4925" s="3">
        <v>1</v>
      </c>
      <c r="N4925" s="3">
        <v>1</v>
      </c>
      <c r="O4925" s="3">
        <v>1</v>
      </c>
      <c r="P4925" s="3">
        <v>11</v>
      </c>
    </row>
    <row r="4926" spans="1:16" ht="15.4" x14ac:dyDescent="0.3">
      <c r="A4926" s="3" t="s">
        <v>30951</v>
      </c>
      <c r="B4926" s="3">
        <v>2</v>
      </c>
      <c r="C4926" s="3">
        <v>0</v>
      </c>
      <c r="D4926" s="3">
        <v>1</v>
      </c>
      <c r="E4926" s="3">
        <v>0</v>
      </c>
      <c r="F4926" s="3">
        <v>1</v>
      </c>
      <c r="G4926" s="3">
        <v>0</v>
      </c>
      <c r="H4926" s="3">
        <v>1</v>
      </c>
      <c r="I4926" s="3">
        <v>1</v>
      </c>
      <c r="J4926" s="3">
        <v>0</v>
      </c>
      <c r="K4926" s="3">
        <v>1</v>
      </c>
      <c r="L4926" s="3">
        <v>1</v>
      </c>
      <c r="M4926" s="3">
        <v>1</v>
      </c>
      <c r="N4926" s="3">
        <v>1</v>
      </c>
      <c r="O4926" s="3">
        <v>1</v>
      </c>
      <c r="P4926" s="3">
        <v>11</v>
      </c>
    </row>
    <row r="4927" spans="1:16" ht="15.4" x14ac:dyDescent="0.3">
      <c r="A4927" s="3" t="s">
        <v>30952</v>
      </c>
      <c r="B4927" s="3">
        <v>1</v>
      </c>
      <c r="C4927" s="3">
        <v>1</v>
      </c>
      <c r="D4927" s="3">
        <v>1</v>
      </c>
      <c r="E4927" s="3">
        <v>1</v>
      </c>
      <c r="F4927" s="3">
        <v>1</v>
      </c>
      <c r="G4927" s="3">
        <v>1</v>
      </c>
      <c r="H4927" s="3">
        <v>0</v>
      </c>
      <c r="I4927" s="3">
        <v>1</v>
      </c>
      <c r="J4927" s="3">
        <v>1</v>
      </c>
      <c r="K4927" s="3">
        <v>0</v>
      </c>
      <c r="L4927" s="3">
        <v>1</v>
      </c>
      <c r="M4927" s="3">
        <v>1</v>
      </c>
      <c r="N4927" s="3">
        <v>0</v>
      </c>
      <c r="O4927" s="3">
        <v>1</v>
      </c>
      <c r="P4927" s="3">
        <v>11</v>
      </c>
    </row>
    <row r="4928" spans="1:16" ht="15.4" x14ac:dyDescent="0.3">
      <c r="A4928" s="3" t="s">
        <v>30953</v>
      </c>
      <c r="B4928" s="3">
        <v>1</v>
      </c>
      <c r="C4928" s="3">
        <v>1</v>
      </c>
      <c r="D4928" s="3">
        <v>1</v>
      </c>
      <c r="E4928" s="3">
        <v>1</v>
      </c>
      <c r="F4928" s="3">
        <v>1</v>
      </c>
      <c r="G4928" s="3">
        <v>0</v>
      </c>
      <c r="H4928" s="3">
        <v>0</v>
      </c>
      <c r="I4928" s="3">
        <v>1</v>
      </c>
      <c r="J4928" s="3">
        <v>1</v>
      </c>
      <c r="K4928" s="3">
        <v>0</v>
      </c>
      <c r="L4928" s="3">
        <v>1</v>
      </c>
      <c r="M4928" s="3">
        <v>1</v>
      </c>
      <c r="N4928" s="3">
        <v>1</v>
      </c>
      <c r="O4928" s="3">
        <v>1</v>
      </c>
      <c r="P4928" s="3">
        <v>11</v>
      </c>
    </row>
    <row r="4929" spans="1:16" ht="15.4" x14ac:dyDescent="0.3">
      <c r="A4929" s="3" t="s">
        <v>30954</v>
      </c>
      <c r="B4929" s="3">
        <v>1</v>
      </c>
      <c r="C4929" s="3">
        <v>1</v>
      </c>
      <c r="D4929" s="3">
        <v>2</v>
      </c>
      <c r="E4929" s="3">
        <v>2</v>
      </c>
      <c r="F4929" s="3">
        <v>1</v>
      </c>
      <c r="G4929" s="3">
        <v>2</v>
      </c>
      <c r="H4929" s="3">
        <v>0</v>
      </c>
      <c r="I4929" s="3">
        <v>0</v>
      </c>
      <c r="J4929" s="3">
        <v>0</v>
      </c>
      <c r="K4929" s="3">
        <v>0</v>
      </c>
      <c r="L4929" s="3">
        <v>1</v>
      </c>
      <c r="M4929" s="3">
        <v>1</v>
      </c>
      <c r="N4929" s="3">
        <v>0</v>
      </c>
      <c r="O4929" s="3">
        <v>0</v>
      </c>
      <c r="P4929" s="3">
        <v>11</v>
      </c>
    </row>
    <row r="4930" spans="1:16" ht="15.4" x14ac:dyDescent="0.3">
      <c r="A4930" s="3" t="s">
        <v>30955</v>
      </c>
      <c r="B4930" s="3">
        <v>1</v>
      </c>
      <c r="C4930" s="3">
        <v>0</v>
      </c>
      <c r="D4930" s="3">
        <v>1</v>
      </c>
      <c r="E4930" s="3">
        <v>1</v>
      </c>
      <c r="F4930" s="3">
        <v>1</v>
      </c>
      <c r="G4930" s="3">
        <v>1</v>
      </c>
      <c r="H4930" s="3">
        <v>0</v>
      </c>
      <c r="I4930" s="3">
        <v>0</v>
      </c>
      <c r="J4930" s="3">
        <v>1</v>
      </c>
      <c r="K4930" s="3">
        <v>1</v>
      </c>
      <c r="L4930" s="3">
        <v>1</v>
      </c>
      <c r="M4930" s="3">
        <v>1</v>
      </c>
      <c r="N4930" s="3">
        <v>1</v>
      </c>
      <c r="O4930" s="3">
        <v>1</v>
      </c>
      <c r="P4930" s="3">
        <v>11</v>
      </c>
    </row>
    <row r="4931" spans="1:16" ht="15.4" x14ac:dyDescent="0.3">
      <c r="A4931" s="3" t="s">
        <v>30956</v>
      </c>
      <c r="B4931" s="3">
        <v>1</v>
      </c>
      <c r="C4931" s="3">
        <v>0</v>
      </c>
      <c r="D4931" s="3">
        <v>1</v>
      </c>
      <c r="E4931" s="3">
        <v>1</v>
      </c>
      <c r="F4931" s="3">
        <v>1</v>
      </c>
      <c r="G4931" s="3">
        <v>0</v>
      </c>
      <c r="H4931" s="3">
        <v>1</v>
      </c>
      <c r="I4931" s="3">
        <v>1</v>
      </c>
      <c r="J4931" s="3">
        <v>0</v>
      </c>
      <c r="K4931" s="3">
        <v>1</v>
      </c>
      <c r="L4931" s="3">
        <v>1</v>
      </c>
      <c r="M4931" s="3">
        <v>1</v>
      </c>
      <c r="N4931" s="3">
        <v>1</v>
      </c>
      <c r="O4931" s="3">
        <v>1</v>
      </c>
      <c r="P4931" s="3">
        <v>11</v>
      </c>
    </row>
    <row r="4932" spans="1:16" ht="15.4" x14ac:dyDescent="0.3">
      <c r="A4932" s="3" t="s">
        <v>30957</v>
      </c>
      <c r="B4932" s="3">
        <v>1</v>
      </c>
      <c r="C4932" s="3">
        <v>1</v>
      </c>
      <c r="D4932" s="3">
        <v>1</v>
      </c>
      <c r="E4932" s="3">
        <v>0</v>
      </c>
      <c r="F4932" s="3">
        <v>1</v>
      </c>
      <c r="G4932" s="3">
        <v>1</v>
      </c>
      <c r="H4932" s="3">
        <v>1</v>
      </c>
      <c r="I4932" s="3">
        <v>0</v>
      </c>
      <c r="J4932" s="3">
        <v>1</v>
      </c>
      <c r="K4932" s="3">
        <v>0</v>
      </c>
      <c r="L4932" s="3">
        <v>1</v>
      </c>
      <c r="M4932" s="3">
        <v>1</v>
      </c>
      <c r="N4932" s="3">
        <v>1</v>
      </c>
      <c r="O4932" s="3">
        <v>1</v>
      </c>
      <c r="P4932" s="3">
        <v>11</v>
      </c>
    </row>
    <row r="4933" spans="1:16" ht="15.4" x14ac:dyDescent="0.3">
      <c r="A4933" s="3" t="s">
        <v>30958</v>
      </c>
      <c r="B4933" s="3">
        <v>1</v>
      </c>
      <c r="C4933" s="3">
        <v>0</v>
      </c>
      <c r="D4933" s="3">
        <v>1</v>
      </c>
      <c r="E4933" s="3">
        <v>0</v>
      </c>
      <c r="F4933" s="3">
        <v>1</v>
      </c>
      <c r="G4933" s="3">
        <v>0</v>
      </c>
      <c r="H4933" s="3">
        <v>1</v>
      </c>
      <c r="I4933" s="3">
        <v>1</v>
      </c>
      <c r="J4933" s="3">
        <v>0</v>
      </c>
      <c r="K4933" s="3">
        <v>1</v>
      </c>
      <c r="L4933" s="3">
        <v>1</v>
      </c>
      <c r="M4933" s="3">
        <v>1</v>
      </c>
      <c r="N4933" s="3">
        <v>2</v>
      </c>
      <c r="O4933" s="3">
        <v>1</v>
      </c>
      <c r="P4933" s="3">
        <v>11</v>
      </c>
    </row>
    <row r="4934" spans="1:16" ht="15.4" x14ac:dyDescent="0.3">
      <c r="A4934" s="3" t="s">
        <v>30959</v>
      </c>
      <c r="B4934" s="3">
        <v>1</v>
      </c>
      <c r="C4934" s="3">
        <v>1</v>
      </c>
      <c r="D4934" s="3">
        <v>1</v>
      </c>
      <c r="E4934" s="3">
        <v>1</v>
      </c>
      <c r="F4934" s="3">
        <v>1</v>
      </c>
      <c r="G4934" s="3">
        <v>1</v>
      </c>
      <c r="H4934" s="3">
        <v>0</v>
      </c>
      <c r="I4934" s="3">
        <v>1</v>
      </c>
      <c r="J4934" s="3">
        <v>0</v>
      </c>
      <c r="K4934" s="3">
        <v>1</v>
      </c>
      <c r="L4934" s="3">
        <v>1</v>
      </c>
      <c r="M4934" s="3">
        <v>1</v>
      </c>
      <c r="N4934" s="3">
        <v>0</v>
      </c>
      <c r="O4934" s="3">
        <v>1</v>
      </c>
      <c r="P4934" s="3">
        <v>11</v>
      </c>
    </row>
    <row r="4935" spans="1:16" ht="15.4" x14ac:dyDescent="0.3">
      <c r="A4935" s="3" t="s">
        <v>30960</v>
      </c>
      <c r="B4935" s="3">
        <v>1</v>
      </c>
      <c r="C4935" s="3">
        <v>1</v>
      </c>
      <c r="D4935" s="3">
        <v>1</v>
      </c>
      <c r="E4935" s="3">
        <v>1</v>
      </c>
      <c r="F4935" s="3">
        <v>1</v>
      </c>
      <c r="G4935" s="3">
        <v>1</v>
      </c>
      <c r="H4935" s="3">
        <v>1</v>
      </c>
      <c r="I4935" s="3">
        <v>1</v>
      </c>
      <c r="J4935" s="3">
        <v>0</v>
      </c>
      <c r="K4935" s="3">
        <v>0</v>
      </c>
      <c r="L4935" s="3">
        <v>1</v>
      </c>
      <c r="M4935" s="3">
        <v>1</v>
      </c>
      <c r="N4935" s="3">
        <v>1</v>
      </c>
      <c r="O4935" s="3">
        <v>0</v>
      </c>
      <c r="P4935" s="3">
        <v>11</v>
      </c>
    </row>
    <row r="4936" spans="1:16" ht="15.4" x14ac:dyDescent="0.3">
      <c r="A4936" s="3" t="s">
        <v>30961</v>
      </c>
      <c r="B4936" s="3">
        <v>2</v>
      </c>
      <c r="C4936" s="3">
        <v>0</v>
      </c>
      <c r="D4936" s="3">
        <v>1</v>
      </c>
      <c r="E4936" s="3">
        <v>0</v>
      </c>
      <c r="F4936" s="3">
        <v>1</v>
      </c>
      <c r="G4936" s="3">
        <v>0</v>
      </c>
      <c r="H4936" s="3">
        <v>1</v>
      </c>
      <c r="I4936" s="3">
        <v>1</v>
      </c>
      <c r="J4936" s="3">
        <v>0</v>
      </c>
      <c r="K4936" s="3">
        <v>1</v>
      </c>
      <c r="L4936" s="3">
        <v>1</v>
      </c>
      <c r="M4936" s="3">
        <v>1</v>
      </c>
      <c r="N4936" s="3">
        <v>1</v>
      </c>
      <c r="O4936" s="3">
        <v>1</v>
      </c>
      <c r="P4936" s="3">
        <v>11</v>
      </c>
    </row>
    <row r="4937" spans="1:16" ht="15.4" x14ac:dyDescent="0.3">
      <c r="A4937" s="3" t="s">
        <v>30962</v>
      </c>
      <c r="B4937" s="3">
        <v>1</v>
      </c>
      <c r="C4937" s="3">
        <v>0</v>
      </c>
      <c r="D4937" s="3">
        <v>1</v>
      </c>
      <c r="E4937" s="3">
        <v>0</v>
      </c>
      <c r="F4937" s="3">
        <v>1</v>
      </c>
      <c r="G4937" s="3">
        <v>0</v>
      </c>
      <c r="H4937" s="3">
        <v>1</v>
      </c>
      <c r="I4937" s="3">
        <v>1</v>
      </c>
      <c r="J4937" s="3">
        <v>1</v>
      </c>
      <c r="K4937" s="3">
        <v>1</v>
      </c>
      <c r="L4937" s="3">
        <v>1</v>
      </c>
      <c r="M4937" s="3">
        <v>1</v>
      </c>
      <c r="N4937" s="3">
        <v>1</v>
      </c>
      <c r="O4937" s="3">
        <v>1</v>
      </c>
      <c r="P4937" s="3">
        <v>11</v>
      </c>
    </row>
    <row r="4938" spans="1:16" ht="15.4" x14ac:dyDescent="0.3">
      <c r="A4938" s="3" t="s">
        <v>30963</v>
      </c>
      <c r="B4938" s="3">
        <v>1</v>
      </c>
      <c r="C4938" s="3">
        <v>0</v>
      </c>
      <c r="D4938" s="3">
        <v>1</v>
      </c>
      <c r="E4938" s="3">
        <v>0</v>
      </c>
      <c r="F4938" s="3">
        <v>1</v>
      </c>
      <c r="G4938" s="3">
        <v>0</v>
      </c>
      <c r="H4938" s="3">
        <v>1</v>
      </c>
      <c r="I4938" s="3">
        <v>1</v>
      </c>
      <c r="J4938" s="3">
        <v>0</v>
      </c>
      <c r="K4938" s="3">
        <v>1</v>
      </c>
      <c r="L4938" s="3">
        <v>1</v>
      </c>
      <c r="M4938" s="3">
        <v>1</v>
      </c>
      <c r="N4938" s="3">
        <v>1</v>
      </c>
      <c r="O4938" s="3">
        <v>2</v>
      </c>
      <c r="P4938" s="3">
        <v>11</v>
      </c>
    </row>
    <row r="4939" spans="1:16" ht="15.4" x14ac:dyDescent="0.3">
      <c r="A4939" s="3" t="s">
        <v>30964</v>
      </c>
      <c r="B4939" s="3">
        <v>1</v>
      </c>
      <c r="C4939" s="3">
        <v>1</v>
      </c>
      <c r="D4939" s="3">
        <v>1</v>
      </c>
      <c r="E4939" s="3">
        <v>1</v>
      </c>
      <c r="F4939" s="3">
        <v>1</v>
      </c>
      <c r="G4939" s="3">
        <v>1</v>
      </c>
      <c r="H4939" s="3">
        <v>1</v>
      </c>
      <c r="I4939" s="3">
        <v>1</v>
      </c>
      <c r="J4939" s="3">
        <v>0</v>
      </c>
      <c r="K4939" s="3">
        <v>1</v>
      </c>
      <c r="L4939" s="3">
        <v>1</v>
      </c>
      <c r="M4939" s="3">
        <v>1</v>
      </c>
      <c r="N4939" s="3">
        <v>0</v>
      </c>
      <c r="O4939" s="3">
        <v>0</v>
      </c>
      <c r="P4939" s="3">
        <v>11</v>
      </c>
    </row>
    <row r="4940" spans="1:16" ht="15.4" x14ac:dyDescent="0.3">
      <c r="A4940" s="3" t="s">
        <v>30965</v>
      </c>
      <c r="B4940" s="3">
        <v>1</v>
      </c>
      <c r="C4940" s="3">
        <v>1</v>
      </c>
      <c r="D4940" s="3">
        <v>1</v>
      </c>
      <c r="E4940" s="3">
        <v>0</v>
      </c>
      <c r="F4940" s="3">
        <v>1</v>
      </c>
      <c r="G4940" s="3">
        <v>0</v>
      </c>
      <c r="H4940" s="3">
        <v>1</v>
      </c>
      <c r="I4940" s="3">
        <v>1</v>
      </c>
      <c r="J4940" s="3">
        <v>1</v>
      </c>
      <c r="K4940" s="3">
        <v>1</v>
      </c>
      <c r="L4940" s="3">
        <v>1</v>
      </c>
      <c r="M4940" s="3">
        <v>1</v>
      </c>
      <c r="N4940" s="3">
        <v>0</v>
      </c>
      <c r="O4940" s="3">
        <v>1</v>
      </c>
      <c r="P4940" s="3">
        <v>11</v>
      </c>
    </row>
    <row r="4941" spans="1:16" ht="15.4" x14ac:dyDescent="0.3">
      <c r="A4941" s="3" t="s">
        <v>30966</v>
      </c>
      <c r="B4941" s="3">
        <v>1</v>
      </c>
      <c r="C4941" s="3">
        <v>1</v>
      </c>
      <c r="D4941" s="3">
        <v>1</v>
      </c>
      <c r="E4941" s="3">
        <v>1</v>
      </c>
      <c r="F4941" s="3">
        <v>1</v>
      </c>
      <c r="G4941" s="3">
        <v>1</v>
      </c>
      <c r="H4941" s="3">
        <v>1</v>
      </c>
      <c r="I4941" s="3">
        <v>1</v>
      </c>
      <c r="J4941" s="3">
        <v>1</v>
      </c>
      <c r="K4941" s="3">
        <v>0</v>
      </c>
      <c r="L4941" s="3">
        <v>1</v>
      </c>
      <c r="M4941" s="3">
        <v>1</v>
      </c>
      <c r="N4941" s="3">
        <v>0</v>
      </c>
      <c r="O4941" s="3">
        <v>0</v>
      </c>
      <c r="P4941" s="3">
        <v>11</v>
      </c>
    </row>
    <row r="4942" spans="1:16" ht="15.4" x14ac:dyDescent="0.3">
      <c r="A4942" s="3" t="s">
        <v>30967</v>
      </c>
      <c r="B4942" s="3">
        <v>1</v>
      </c>
      <c r="C4942" s="3">
        <v>1</v>
      </c>
      <c r="D4942" s="3">
        <v>0</v>
      </c>
      <c r="E4942" s="3">
        <v>1</v>
      </c>
      <c r="F4942" s="3">
        <v>1</v>
      </c>
      <c r="G4942" s="3">
        <v>1</v>
      </c>
      <c r="H4942" s="3">
        <v>2</v>
      </c>
      <c r="I4942" s="3">
        <v>1</v>
      </c>
      <c r="J4942" s="3">
        <v>1</v>
      </c>
      <c r="K4942" s="3">
        <v>0</v>
      </c>
      <c r="L4942" s="3">
        <v>1</v>
      </c>
      <c r="M4942" s="3">
        <v>1</v>
      </c>
      <c r="N4942" s="3">
        <v>0</v>
      </c>
      <c r="O4942" s="3">
        <v>0</v>
      </c>
      <c r="P4942" s="3">
        <v>11</v>
      </c>
    </row>
    <row r="4943" spans="1:16" ht="15.4" x14ac:dyDescent="0.3">
      <c r="A4943" s="3" t="s">
        <v>30968</v>
      </c>
      <c r="B4943" s="3">
        <v>1</v>
      </c>
      <c r="C4943" s="3">
        <v>0</v>
      </c>
      <c r="D4943" s="3">
        <v>1</v>
      </c>
      <c r="E4943" s="3">
        <v>1</v>
      </c>
      <c r="F4943" s="3">
        <v>1</v>
      </c>
      <c r="G4943" s="3">
        <v>0</v>
      </c>
      <c r="H4943" s="3">
        <v>1</v>
      </c>
      <c r="I4943" s="3">
        <v>1</v>
      </c>
      <c r="J4943" s="3">
        <v>0</v>
      </c>
      <c r="K4943" s="3">
        <v>1</v>
      </c>
      <c r="L4943" s="3">
        <v>1</v>
      </c>
      <c r="M4943" s="3">
        <v>1</v>
      </c>
      <c r="N4943" s="3">
        <v>1</v>
      </c>
      <c r="O4943" s="3">
        <v>1</v>
      </c>
      <c r="P4943" s="3">
        <v>11</v>
      </c>
    </row>
    <row r="4944" spans="1:16" ht="15.4" x14ac:dyDescent="0.3">
      <c r="A4944" s="3" t="s">
        <v>30969</v>
      </c>
      <c r="B4944" s="3">
        <v>1</v>
      </c>
      <c r="C4944" s="3">
        <v>1</v>
      </c>
      <c r="D4944" s="3">
        <v>1</v>
      </c>
      <c r="E4944" s="3">
        <v>1</v>
      </c>
      <c r="F4944" s="3">
        <v>0</v>
      </c>
      <c r="G4944" s="3">
        <v>1</v>
      </c>
      <c r="H4944" s="3">
        <v>0</v>
      </c>
      <c r="I4944" s="3">
        <v>1</v>
      </c>
      <c r="J4944" s="3">
        <v>1</v>
      </c>
      <c r="K4944" s="3">
        <v>0</v>
      </c>
      <c r="L4944" s="3">
        <v>1</v>
      </c>
      <c r="M4944" s="3">
        <v>1</v>
      </c>
      <c r="N4944" s="3">
        <v>1</v>
      </c>
      <c r="O4944" s="3">
        <v>1</v>
      </c>
      <c r="P4944" s="3">
        <v>11</v>
      </c>
    </row>
    <row r="4945" spans="1:16" ht="15.4" x14ac:dyDescent="0.3">
      <c r="A4945" s="3" t="s">
        <v>30970</v>
      </c>
      <c r="B4945" s="3">
        <v>1</v>
      </c>
      <c r="C4945" s="3">
        <v>0</v>
      </c>
      <c r="D4945" s="3">
        <v>1</v>
      </c>
      <c r="E4945" s="3">
        <v>1</v>
      </c>
      <c r="F4945" s="3">
        <v>1</v>
      </c>
      <c r="G4945" s="3">
        <v>0</v>
      </c>
      <c r="H4945" s="3">
        <v>1</v>
      </c>
      <c r="I4945" s="3">
        <v>1</v>
      </c>
      <c r="J4945" s="3">
        <v>0</v>
      </c>
      <c r="K4945" s="3">
        <v>1</v>
      </c>
      <c r="L4945" s="3">
        <v>1</v>
      </c>
      <c r="M4945" s="3">
        <v>1</v>
      </c>
      <c r="N4945" s="3">
        <v>1</v>
      </c>
      <c r="O4945" s="3">
        <v>1</v>
      </c>
      <c r="P4945" s="3">
        <v>11</v>
      </c>
    </row>
    <row r="4946" spans="1:16" ht="15.4" x14ac:dyDescent="0.3">
      <c r="A4946" s="3" t="s">
        <v>30971</v>
      </c>
      <c r="B4946" s="3">
        <v>1</v>
      </c>
      <c r="C4946" s="3">
        <v>1</v>
      </c>
      <c r="D4946" s="3">
        <v>1</v>
      </c>
      <c r="E4946" s="3">
        <v>0</v>
      </c>
      <c r="F4946" s="3">
        <v>1</v>
      </c>
      <c r="G4946" s="3">
        <v>1</v>
      </c>
      <c r="H4946" s="3">
        <v>0</v>
      </c>
      <c r="I4946" s="3">
        <v>0</v>
      </c>
      <c r="J4946" s="3">
        <v>1</v>
      </c>
      <c r="K4946" s="3">
        <v>1</v>
      </c>
      <c r="L4946" s="3">
        <v>1</v>
      </c>
      <c r="M4946" s="3">
        <v>1</v>
      </c>
      <c r="N4946" s="3">
        <v>1</v>
      </c>
      <c r="O4946" s="3">
        <v>1</v>
      </c>
      <c r="P4946" s="3">
        <v>11</v>
      </c>
    </row>
    <row r="4947" spans="1:16" ht="15.4" x14ac:dyDescent="0.3">
      <c r="A4947" s="3" t="s">
        <v>30972</v>
      </c>
      <c r="B4947" s="3">
        <v>0</v>
      </c>
      <c r="C4947" s="3">
        <v>1</v>
      </c>
      <c r="D4947" s="3">
        <v>1</v>
      </c>
      <c r="E4947" s="3">
        <v>1</v>
      </c>
      <c r="F4947" s="3">
        <v>1</v>
      </c>
      <c r="G4947" s="3">
        <v>1</v>
      </c>
      <c r="H4947" s="3">
        <v>1</v>
      </c>
      <c r="I4947" s="3">
        <v>1</v>
      </c>
      <c r="J4947" s="3">
        <v>1</v>
      </c>
      <c r="K4947" s="3">
        <v>1</v>
      </c>
      <c r="L4947" s="3">
        <v>1</v>
      </c>
      <c r="M4947" s="3">
        <v>1</v>
      </c>
      <c r="N4947" s="3">
        <v>0</v>
      </c>
      <c r="O4947" s="3">
        <v>0</v>
      </c>
      <c r="P4947" s="3">
        <v>11</v>
      </c>
    </row>
    <row r="4948" spans="1:16" ht="15.4" x14ac:dyDescent="0.3">
      <c r="A4948" s="3" t="s">
        <v>30973</v>
      </c>
      <c r="B4948" s="3">
        <v>0</v>
      </c>
      <c r="C4948" s="3">
        <v>1</v>
      </c>
      <c r="D4948" s="3">
        <v>1</v>
      </c>
      <c r="E4948" s="3">
        <v>1</v>
      </c>
      <c r="F4948" s="3">
        <v>1</v>
      </c>
      <c r="G4948" s="3">
        <v>1</v>
      </c>
      <c r="H4948" s="3">
        <v>1</v>
      </c>
      <c r="I4948" s="3">
        <v>1</v>
      </c>
      <c r="J4948" s="3">
        <v>1</v>
      </c>
      <c r="K4948" s="3">
        <v>1</v>
      </c>
      <c r="L4948" s="3">
        <v>1</v>
      </c>
      <c r="M4948" s="3">
        <v>1</v>
      </c>
      <c r="N4948" s="3">
        <v>0</v>
      </c>
      <c r="O4948" s="3">
        <v>0</v>
      </c>
      <c r="P4948" s="3">
        <v>11</v>
      </c>
    </row>
    <row r="4949" spans="1:16" ht="15.4" x14ac:dyDescent="0.3">
      <c r="A4949" s="3" t="s">
        <v>30974</v>
      </c>
      <c r="B4949" s="3">
        <v>0</v>
      </c>
      <c r="C4949" s="3">
        <v>1</v>
      </c>
      <c r="D4949" s="3">
        <v>1</v>
      </c>
      <c r="E4949" s="3">
        <v>1</v>
      </c>
      <c r="F4949" s="3">
        <v>1</v>
      </c>
      <c r="G4949" s="3">
        <v>1</v>
      </c>
      <c r="H4949" s="3">
        <v>0</v>
      </c>
      <c r="I4949" s="3">
        <v>1</v>
      </c>
      <c r="J4949" s="3">
        <v>1</v>
      </c>
      <c r="K4949" s="3">
        <v>0</v>
      </c>
      <c r="L4949" s="3">
        <v>1</v>
      </c>
      <c r="M4949" s="3">
        <v>1</v>
      </c>
      <c r="N4949" s="3">
        <v>1</v>
      </c>
      <c r="O4949" s="3">
        <v>1</v>
      </c>
      <c r="P4949" s="3">
        <v>11</v>
      </c>
    </row>
    <row r="4950" spans="1:16" ht="15.4" x14ac:dyDescent="0.3">
      <c r="A4950" s="3" t="s">
        <v>30975</v>
      </c>
      <c r="B4950" s="3">
        <v>0</v>
      </c>
      <c r="C4950" s="3">
        <v>1</v>
      </c>
      <c r="D4950" s="3">
        <v>1</v>
      </c>
      <c r="E4950" s="3">
        <v>1</v>
      </c>
      <c r="F4950" s="3">
        <v>1</v>
      </c>
      <c r="G4950" s="3">
        <v>1</v>
      </c>
      <c r="H4950" s="3">
        <v>1</v>
      </c>
      <c r="I4950" s="3">
        <v>1</v>
      </c>
      <c r="J4950" s="3">
        <v>1</v>
      </c>
      <c r="K4950" s="3">
        <v>1</v>
      </c>
      <c r="L4950" s="3">
        <v>1</v>
      </c>
      <c r="M4950" s="3">
        <v>1</v>
      </c>
      <c r="N4950" s="3">
        <v>0</v>
      </c>
      <c r="O4950" s="3">
        <v>0</v>
      </c>
      <c r="P4950" s="3">
        <v>11</v>
      </c>
    </row>
    <row r="4951" spans="1:16" ht="15.4" x14ac:dyDescent="0.3">
      <c r="A4951" s="3" t="s">
        <v>30976</v>
      </c>
      <c r="B4951" s="3">
        <v>0</v>
      </c>
      <c r="C4951" s="3">
        <v>1</v>
      </c>
      <c r="D4951" s="3">
        <v>1</v>
      </c>
      <c r="E4951" s="3">
        <v>1</v>
      </c>
      <c r="F4951" s="3">
        <v>1</v>
      </c>
      <c r="G4951" s="3">
        <v>1</v>
      </c>
      <c r="H4951" s="3">
        <v>1</v>
      </c>
      <c r="I4951" s="3">
        <v>1</v>
      </c>
      <c r="J4951" s="3">
        <v>1</v>
      </c>
      <c r="K4951" s="3">
        <v>1</v>
      </c>
      <c r="L4951" s="3">
        <v>1</v>
      </c>
      <c r="M4951" s="3">
        <v>1</v>
      </c>
      <c r="N4951" s="3">
        <v>0</v>
      </c>
      <c r="O4951" s="3">
        <v>0</v>
      </c>
      <c r="P4951" s="3">
        <v>11</v>
      </c>
    </row>
    <row r="4952" spans="1:16" ht="15.4" x14ac:dyDescent="0.3">
      <c r="A4952" s="3" t="s">
        <v>30977</v>
      </c>
      <c r="B4952" s="3">
        <v>0</v>
      </c>
      <c r="C4952" s="3">
        <v>1</v>
      </c>
      <c r="D4952" s="3">
        <v>1</v>
      </c>
      <c r="E4952" s="3">
        <v>1</v>
      </c>
      <c r="F4952" s="3">
        <v>1</v>
      </c>
      <c r="G4952" s="3">
        <v>1</v>
      </c>
      <c r="H4952" s="3">
        <v>1</v>
      </c>
      <c r="I4952" s="3">
        <v>1</v>
      </c>
      <c r="J4952" s="3">
        <v>1</v>
      </c>
      <c r="K4952" s="3">
        <v>0</v>
      </c>
      <c r="L4952" s="3">
        <v>1</v>
      </c>
      <c r="M4952" s="3">
        <v>1</v>
      </c>
      <c r="N4952" s="3">
        <v>0</v>
      </c>
      <c r="O4952" s="3">
        <v>1</v>
      </c>
      <c r="P4952" s="3">
        <v>11</v>
      </c>
    </row>
    <row r="4953" spans="1:16" ht="15.4" x14ac:dyDescent="0.3">
      <c r="A4953" s="3" t="s">
        <v>30978</v>
      </c>
      <c r="B4953" s="3">
        <v>0</v>
      </c>
      <c r="C4953" s="3">
        <v>1</v>
      </c>
      <c r="D4953" s="3">
        <v>1</v>
      </c>
      <c r="E4953" s="3">
        <v>1</v>
      </c>
      <c r="F4953" s="3">
        <v>1</v>
      </c>
      <c r="G4953" s="3">
        <v>1</v>
      </c>
      <c r="H4953" s="3">
        <v>1</v>
      </c>
      <c r="I4953" s="3">
        <v>1</v>
      </c>
      <c r="J4953" s="3">
        <v>1</v>
      </c>
      <c r="K4953" s="3">
        <v>1</v>
      </c>
      <c r="L4953" s="3">
        <v>1</v>
      </c>
      <c r="M4953" s="3">
        <v>0</v>
      </c>
      <c r="N4953" s="3">
        <v>0</v>
      </c>
      <c r="O4953" s="3">
        <v>1</v>
      </c>
      <c r="P4953" s="3">
        <v>11</v>
      </c>
    </row>
    <row r="4954" spans="1:16" ht="15.4" x14ac:dyDescent="0.3">
      <c r="A4954" s="3" t="s">
        <v>30979</v>
      </c>
      <c r="B4954" s="3">
        <v>0</v>
      </c>
      <c r="C4954" s="3">
        <v>1</v>
      </c>
      <c r="D4954" s="3">
        <v>1</v>
      </c>
      <c r="E4954" s="3">
        <v>1</v>
      </c>
      <c r="F4954" s="3">
        <v>1</v>
      </c>
      <c r="G4954" s="3">
        <v>1</v>
      </c>
      <c r="H4954" s="3">
        <v>1</v>
      </c>
      <c r="I4954" s="3">
        <v>1</v>
      </c>
      <c r="J4954" s="3">
        <v>1</v>
      </c>
      <c r="K4954" s="3">
        <v>1</v>
      </c>
      <c r="L4954" s="3">
        <v>0</v>
      </c>
      <c r="M4954" s="3">
        <v>1</v>
      </c>
      <c r="N4954" s="3">
        <v>1</v>
      </c>
      <c r="O4954" s="3">
        <v>0</v>
      </c>
      <c r="P4954" s="3">
        <v>11</v>
      </c>
    </row>
    <row r="4955" spans="1:16" ht="15.4" x14ac:dyDescent="0.3">
      <c r="A4955" s="3" t="s">
        <v>30980</v>
      </c>
      <c r="B4955" s="3">
        <v>0</v>
      </c>
      <c r="C4955" s="3">
        <v>1</v>
      </c>
      <c r="D4955" s="3">
        <v>1</v>
      </c>
      <c r="E4955" s="3">
        <v>1</v>
      </c>
      <c r="F4955" s="3">
        <v>1</v>
      </c>
      <c r="G4955" s="3">
        <v>1</v>
      </c>
      <c r="H4955" s="3">
        <v>0</v>
      </c>
      <c r="I4955" s="3">
        <v>1</v>
      </c>
      <c r="J4955" s="3">
        <v>1</v>
      </c>
      <c r="K4955" s="3">
        <v>0</v>
      </c>
      <c r="L4955" s="3">
        <v>1</v>
      </c>
      <c r="M4955" s="3">
        <v>1</v>
      </c>
      <c r="N4955" s="3">
        <v>1</v>
      </c>
      <c r="O4955" s="3">
        <v>1</v>
      </c>
      <c r="P4955" s="3">
        <v>11</v>
      </c>
    </row>
    <row r="4956" spans="1:16" ht="15.4" x14ac:dyDescent="0.3">
      <c r="A4956" s="3" t="s">
        <v>30981</v>
      </c>
      <c r="B4956" s="3">
        <v>0</v>
      </c>
      <c r="C4956" s="3">
        <v>1</v>
      </c>
      <c r="D4956" s="3">
        <v>1</v>
      </c>
      <c r="E4956" s="3">
        <v>1</v>
      </c>
      <c r="F4956" s="3">
        <v>1</v>
      </c>
      <c r="G4956" s="3">
        <v>1</v>
      </c>
      <c r="H4956" s="3">
        <v>1</v>
      </c>
      <c r="I4956" s="3">
        <v>1</v>
      </c>
      <c r="J4956" s="3">
        <v>1</v>
      </c>
      <c r="K4956" s="3">
        <v>1</v>
      </c>
      <c r="L4956" s="3">
        <v>1</v>
      </c>
      <c r="M4956" s="3">
        <v>1</v>
      </c>
      <c r="N4956" s="3">
        <v>0</v>
      </c>
      <c r="O4956" s="3">
        <v>0</v>
      </c>
      <c r="P4956" s="3">
        <v>11</v>
      </c>
    </row>
    <row r="4957" spans="1:16" ht="15.4" x14ac:dyDescent="0.3">
      <c r="A4957" s="3" t="s">
        <v>30982</v>
      </c>
      <c r="B4957" s="3">
        <v>0</v>
      </c>
      <c r="C4957" s="3">
        <v>1</v>
      </c>
      <c r="D4957" s="3">
        <v>1</v>
      </c>
      <c r="E4957" s="3">
        <v>1</v>
      </c>
      <c r="F4957" s="3">
        <v>1</v>
      </c>
      <c r="G4957" s="3">
        <v>1</v>
      </c>
      <c r="H4957" s="3">
        <v>1</v>
      </c>
      <c r="I4957" s="3">
        <v>1</v>
      </c>
      <c r="J4957" s="3">
        <v>1</v>
      </c>
      <c r="K4957" s="3">
        <v>0</v>
      </c>
      <c r="L4957" s="3">
        <v>1</v>
      </c>
      <c r="M4957" s="3">
        <v>1</v>
      </c>
      <c r="N4957" s="3">
        <v>0</v>
      </c>
      <c r="O4957" s="3">
        <v>1</v>
      </c>
      <c r="P4957" s="3">
        <v>11</v>
      </c>
    </row>
    <row r="4958" spans="1:16" ht="15.4" x14ac:dyDescent="0.3">
      <c r="A4958" s="3" t="s">
        <v>30983</v>
      </c>
      <c r="B4958" s="3">
        <v>0</v>
      </c>
      <c r="C4958" s="3">
        <v>1</v>
      </c>
      <c r="D4958" s="3">
        <v>1</v>
      </c>
      <c r="E4958" s="3">
        <v>1</v>
      </c>
      <c r="F4958" s="3">
        <v>1</v>
      </c>
      <c r="G4958" s="3">
        <v>1</v>
      </c>
      <c r="H4958" s="3">
        <v>1</v>
      </c>
      <c r="I4958" s="3">
        <v>1</v>
      </c>
      <c r="J4958" s="3">
        <v>1</v>
      </c>
      <c r="K4958" s="3">
        <v>0</v>
      </c>
      <c r="L4958" s="3">
        <v>0</v>
      </c>
      <c r="M4958" s="3">
        <v>1</v>
      </c>
      <c r="N4958" s="3">
        <v>1</v>
      </c>
      <c r="O4958" s="3">
        <v>1</v>
      </c>
      <c r="P4958" s="3">
        <v>11</v>
      </c>
    </row>
    <row r="4959" spans="1:16" ht="15.4" x14ac:dyDescent="0.3">
      <c r="A4959" s="3" t="s">
        <v>30984</v>
      </c>
      <c r="B4959" s="3">
        <v>0</v>
      </c>
      <c r="C4959" s="3">
        <v>1</v>
      </c>
      <c r="D4959" s="3">
        <v>1</v>
      </c>
      <c r="E4959" s="3">
        <v>1</v>
      </c>
      <c r="F4959" s="3">
        <v>1</v>
      </c>
      <c r="G4959" s="3">
        <v>0</v>
      </c>
      <c r="H4959" s="3">
        <v>0</v>
      </c>
      <c r="I4959" s="3">
        <v>1</v>
      </c>
      <c r="J4959" s="3">
        <v>0</v>
      </c>
      <c r="K4959" s="3">
        <v>1</v>
      </c>
      <c r="L4959" s="3">
        <v>1</v>
      </c>
      <c r="M4959" s="3">
        <v>2</v>
      </c>
      <c r="N4959" s="3">
        <v>1</v>
      </c>
      <c r="O4959" s="3">
        <v>1</v>
      </c>
      <c r="P4959" s="3">
        <v>11</v>
      </c>
    </row>
    <row r="4960" spans="1:16" ht="15.4" x14ac:dyDescent="0.3">
      <c r="A4960" s="3" t="s">
        <v>30985</v>
      </c>
      <c r="B4960" s="3">
        <v>0</v>
      </c>
      <c r="C4960" s="3">
        <v>1</v>
      </c>
      <c r="D4960" s="3">
        <v>1</v>
      </c>
      <c r="E4960" s="3">
        <v>2</v>
      </c>
      <c r="F4960" s="3">
        <v>1</v>
      </c>
      <c r="G4960" s="3">
        <v>0</v>
      </c>
      <c r="H4960" s="3">
        <v>1</v>
      </c>
      <c r="I4960" s="3">
        <v>1</v>
      </c>
      <c r="J4960" s="3">
        <v>1</v>
      </c>
      <c r="K4960" s="3">
        <v>1</v>
      </c>
      <c r="L4960" s="3">
        <v>1</v>
      </c>
      <c r="M4960" s="3">
        <v>1</v>
      </c>
      <c r="N4960" s="3">
        <v>0</v>
      </c>
      <c r="O4960" s="3">
        <v>0</v>
      </c>
      <c r="P4960" s="3">
        <v>11</v>
      </c>
    </row>
    <row r="4961" spans="1:16" ht="15.4" x14ac:dyDescent="0.3">
      <c r="A4961" s="3" t="s">
        <v>30986</v>
      </c>
      <c r="B4961" s="3">
        <v>0</v>
      </c>
      <c r="C4961" s="3">
        <v>1</v>
      </c>
      <c r="D4961" s="3">
        <v>1</v>
      </c>
      <c r="E4961" s="3">
        <v>1</v>
      </c>
      <c r="F4961" s="3">
        <v>1</v>
      </c>
      <c r="G4961" s="3">
        <v>1</v>
      </c>
      <c r="H4961" s="3">
        <v>1</v>
      </c>
      <c r="I4961" s="3">
        <v>1</v>
      </c>
      <c r="J4961" s="3">
        <v>1</v>
      </c>
      <c r="K4961" s="3">
        <v>1</v>
      </c>
      <c r="L4961" s="3">
        <v>1</v>
      </c>
      <c r="M4961" s="3">
        <v>1</v>
      </c>
      <c r="N4961" s="3">
        <v>0</v>
      </c>
      <c r="O4961" s="3">
        <v>0</v>
      </c>
      <c r="P4961" s="3">
        <v>11</v>
      </c>
    </row>
    <row r="4962" spans="1:16" ht="15.4" x14ac:dyDescent="0.3">
      <c r="A4962" s="3" t="s">
        <v>30987</v>
      </c>
      <c r="B4962" s="3">
        <v>0</v>
      </c>
      <c r="C4962" s="3">
        <v>1</v>
      </c>
      <c r="D4962" s="3">
        <v>1</v>
      </c>
      <c r="E4962" s="3">
        <v>1</v>
      </c>
      <c r="F4962" s="3">
        <v>1</v>
      </c>
      <c r="G4962" s="3">
        <v>1</v>
      </c>
      <c r="H4962" s="3">
        <v>1</v>
      </c>
      <c r="I4962" s="3">
        <v>0</v>
      </c>
      <c r="J4962" s="3">
        <v>1</v>
      </c>
      <c r="K4962" s="3">
        <v>0</v>
      </c>
      <c r="L4962" s="3">
        <v>1</v>
      </c>
      <c r="M4962" s="3">
        <v>1</v>
      </c>
      <c r="N4962" s="3">
        <v>1</v>
      </c>
      <c r="O4962" s="3">
        <v>1</v>
      </c>
      <c r="P4962" s="3">
        <v>11</v>
      </c>
    </row>
    <row r="4963" spans="1:16" ht="15.4" x14ac:dyDescent="0.3">
      <c r="A4963" s="3" t="s">
        <v>30988</v>
      </c>
      <c r="B4963" s="3">
        <v>0</v>
      </c>
      <c r="C4963" s="3">
        <v>1</v>
      </c>
      <c r="D4963" s="3">
        <v>1</v>
      </c>
      <c r="E4963" s="3">
        <v>1</v>
      </c>
      <c r="F4963" s="3">
        <v>2</v>
      </c>
      <c r="G4963" s="3">
        <v>1</v>
      </c>
      <c r="H4963" s="3">
        <v>1</v>
      </c>
      <c r="I4963" s="3">
        <v>1</v>
      </c>
      <c r="J4963" s="3">
        <v>1</v>
      </c>
      <c r="K4963" s="3">
        <v>0</v>
      </c>
      <c r="L4963" s="3">
        <v>1</v>
      </c>
      <c r="M4963" s="3">
        <v>1</v>
      </c>
      <c r="N4963" s="3">
        <v>0</v>
      </c>
      <c r="O4963" s="3">
        <v>0</v>
      </c>
      <c r="P4963" s="3">
        <v>11</v>
      </c>
    </row>
    <row r="4964" spans="1:16" ht="15.4" x14ac:dyDescent="0.3">
      <c r="A4964" s="3" t="s">
        <v>30989</v>
      </c>
      <c r="B4964" s="3">
        <v>0</v>
      </c>
      <c r="C4964" s="3">
        <v>1</v>
      </c>
      <c r="D4964" s="3">
        <v>1</v>
      </c>
      <c r="E4964" s="3">
        <v>1</v>
      </c>
      <c r="F4964" s="3">
        <v>0</v>
      </c>
      <c r="G4964" s="3">
        <v>1</v>
      </c>
      <c r="H4964" s="3">
        <v>1</v>
      </c>
      <c r="I4964" s="3">
        <v>1</v>
      </c>
      <c r="J4964" s="3">
        <v>1</v>
      </c>
      <c r="K4964" s="3">
        <v>1</v>
      </c>
      <c r="L4964" s="3">
        <v>1</v>
      </c>
      <c r="M4964" s="3">
        <v>1</v>
      </c>
      <c r="N4964" s="3">
        <v>0</v>
      </c>
      <c r="O4964" s="3">
        <v>1</v>
      </c>
      <c r="P4964" s="3">
        <v>11</v>
      </c>
    </row>
    <row r="4965" spans="1:16" ht="15.4" x14ac:dyDescent="0.3">
      <c r="A4965" s="3" t="s">
        <v>30990</v>
      </c>
      <c r="B4965" s="3">
        <v>0</v>
      </c>
      <c r="C4965" s="3">
        <v>1</v>
      </c>
      <c r="D4965" s="3">
        <v>1</v>
      </c>
      <c r="E4965" s="3">
        <v>0</v>
      </c>
      <c r="F4965" s="3">
        <v>1</v>
      </c>
      <c r="G4965" s="3">
        <v>1</v>
      </c>
      <c r="H4965" s="3">
        <v>1</v>
      </c>
      <c r="I4965" s="3">
        <v>1</v>
      </c>
      <c r="J4965" s="3">
        <v>1</v>
      </c>
      <c r="K4965" s="3">
        <v>1</v>
      </c>
      <c r="L4965" s="3">
        <v>1</v>
      </c>
      <c r="M4965" s="3">
        <v>1</v>
      </c>
      <c r="N4965" s="3">
        <v>0</v>
      </c>
      <c r="O4965" s="3">
        <v>1</v>
      </c>
      <c r="P4965" s="3">
        <v>11</v>
      </c>
    </row>
    <row r="4966" spans="1:16" ht="15.4" x14ac:dyDescent="0.3">
      <c r="A4966" s="3" t="s">
        <v>30991</v>
      </c>
      <c r="B4966" s="3">
        <v>0</v>
      </c>
      <c r="C4966" s="3">
        <v>1</v>
      </c>
      <c r="D4966" s="3">
        <v>1</v>
      </c>
      <c r="E4966" s="3">
        <v>1</v>
      </c>
      <c r="F4966" s="3">
        <v>1</v>
      </c>
      <c r="G4966" s="3">
        <v>1</v>
      </c>
      <c r="H4966" s="3">
        <v>1</v>
      </c>
      <c r="I4966" s="3">
        <v>1</v>
      </c>
      <c r="J4966" s="3">
        <v>1</v>
      </c>
      <c r="K4966" s="3">
        <v>1</v>
      </c>
      <c r="L4966" s="3">
        <v>1</v>
      </c>
      <c r="M4966" s="3">
        <v>1</v>
      </c>
      <c r="N4966" s="3">
        <v>0</v>
      </c>
      <c r="O4966" s="3">
        <v>0</v>
      </c>
      <c r="P4966" s="3">
        <v>11</v>
      </c>
    </row>
    <row r="4967" spans="1:16" ht="15.4" x14ac:dyDescent="0.3">
      <c r="A4967" s="3" t="s">
        <v>30992</v>
      </c>
      <c r="B4967" s="3">
        <v>0</v>
      </c>
      <c r="C4967" s="3">
        <v>1</v>
      </c>
      <c r="D4967" s="3">
        <v>1</v>
      </c>
      <c r="E4967" s="3">
        <v>1</v>
      </c>
      <c r="F4967" s="3">
        <v>1</v>
      </c>
      <c r="G4967" s="3">
        <v>1</v>
      </c>
      <c r="H4967" s="3">
        <v>1</v>
      </c>
      <c r="I4967" s="3">
        <v>1</v>
      </c>
      <c r="J4967" s="3">
        <v>1</v>
      </c>
      <c r="K4967" s="3">
        <v>1</v>
      </c>
      <c r="L4967" s="3">
        <v>1</v>
      </c>
      <c r="M4967" s="3">
        <v>1</v>
      </c>
      <c r="N4967" s="3">
        <v>0</v>
      </c>
      <c r="O4967" s="3">
        <v>0</v>
      </c>
      <c r="P4967" s="3">
        <v>11</v>
      </c>
    </row>
    <row r="4968" spans="1:16" ht="15.4" x14ac:dyDescent="0.3">
      <c r="A4968" s="3" t="s">
        <v>30993</v>
      </c>
      <c r="B4968" s="3">
        <v>0</v>
      </c>
      <c r="C4968" s="3">
        <v>1</v>
      </c>
      <c r="D4968" s="3">
        <v>1</v>
      </c>
      <c r="E4968" s="3">
        <v>1</v>
      </c>
      <c r="F4968" s="3">
        <v>1</v>
      </c>
      <c r="G4968" s="3">
        <v>1</v>
      </c>
      <c r="H4968" s="3">
        <v>1</v>
      </c>
      <c r="I4968" s="3">
        <v>1</v>
      </c>
      <c r="J4968" s="3">
        <v>0</v>
      </c>
      <c r="K4968" s="3">
        <v>2</v>
      </c>
      <c r="L4968" s="3">
        <v>1</v>
      </c>
      <c r="M4968" s="3">
        <v>1</v>
      </c>
      <c r="N4968" s="3">
        <v>0</v>
      </c>
      <c r="O4968" s="3">
        <v>0</v>
      </c>
      <c r="P4968" s="3">
        <v>11</v>
      </c>
    </row>
    <row r="4969" spans="1:16" ht="15.4" x14ac:dyDescent="0.3">
      <c r="A4969" s="3" t="s">
        <v>30994</v>
      </c>
      <c r="B4969" s="3">
        <v>0</v>
      </c>
      <c r="C4969" s="3">
        <v>2</v>
      </c>
      <c r="D4969" s="3">
        <v>3</v>
      </c>
      <c r="E4969" s="3">
        <v>4</v>
      </c>
      <c r="F4969" s="3">
        <v>1</v>
      </c>
      <c r="G4969" s="3">
        <v>1</v>
      </c>
      <c r="H4969" s="3">
        <v>0</v>
      </c>
      <c r="I4969" s="3">
        <v>0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11</v>
      </c>
    </row>
    <row r="4970" spans="1:16" ht="15.4" x14ac:dyDescent="0.3">
      <c r="A4970" s="3" t="s">
        <v>30995</v>
      </c>
      <c r="B4970" s="3">
        <v>0</v>
      </c>
      <c r="C4970" s="3">
        <v>1</v>
      </c>
      <c r="D4970" s="3">
        <v>0</v>
      </c>
      <c r="E4970" s="3">
        <v>1</v>
      </c>
      <c r="F4970" s="3">
        <v>1</v>
      </c>
      <c r="G4970" s="3">
        <v>1</v>
      </c>
      <c r="H4970" s="3">
        <v>1</v>
      </c>
      <c r="I4970" s="3">
        <v>1</v>
      </c>
      <c r="J4970" s="3">
        <v>1</v>
      </c>
      <c r="K4970" s="3">
        <v>0</v>
      </c>
      <c r="L4970" s="3">
        <v>1</v>
      </c>
      <c r="M4970" s="3">
        <v>1</v>
      </c>
      <c r="N4970" s="3">
        <v>1</v>
      </c>
      <c r="O4970" s="3">
        <v>1</v>
      </c>
      <c r="P4970" s="3">
        <v>11</v>
      </c>
    </row>
    <row r="4971" spans="1:16" ht="15.4" x14ac:dyDescent="0.3">
      <c r="A4971" s="3" t="s">
        <v>30996</v>
      </c>
      <c r="B4971" s="3">
        <v>0</v>
      </c>
      <c r="C4971" s="3">
        <v>1</v>
      </c>
      <c r="D4971" s="3">
        <v>1</v>
      </c>
      <c r="E4971" s="3">
        <v>1</v>
      </c>
      <c r="F4971" s="3">
        <v>1</v>
      </c>
      <c r="G4971" s="3">
        <v>1</v>
      </c>
      <c r="H4971" s="3">
        <v>1</v>
      </c>
      <c r="I4971" s="3">
        <v>1</v>
      </c>
      <c r="J4971" s="3">
        <v>1</v>
      </c>
      <c r="K4971" s="3">
        <v>0</v>
      </c>
      <c r="L4971" s="3">
        <v>1</v>
      </c>
      <c r="M4971" s="3">
        <v>1</v>
      </c>
      <c r="N4971" s="3">
        <v>1</v>
      </c>
      <c r="O4971" s="3">
        <v>0</v>
      </c>
      <c r="P4971" s="3">
        <v>11</v>
      </c>
    </row>
    <row r="4972" spans="1:16" ht="15.4" x14ac:dyDescent="0.3">
      <c r="A4972" s="3" t="s">
        <v>30997</v>
      </c>
      <c r="B4972" s="3">
        <v>0</v>
      </c>
      <c r="C4972" s="3">
        <v>1</v>
      </c>
      <c r="D4972" s="3">
        <v>1</v>
      </c>
      <c r="E4972" s="3">
        <v>1</v>
      </c>
      <c r="F4972" s="3">
        <v>1</v>
      </c>
      <c r="G4972" s="3">
        <v>1</v>
      </c>
      <c r="H4972" s="3">
        <v>1</v>
      </c>
      <c r="I4972" s="3">
        <v>1</v>
      </c>
      <c r="J4972" s="3">
        <v>1</v>
      </c>
      <c r="K4972" s="3">
        <v>1</v>
      </c>
      <c r="L4972" s="3">
        <v>1</v>
      </c>
      <c r="M4972" s="3">
        <v>1</v>
      </c>
      <c r="N4972" s="3">
        <v>0</v>
      </c>
      <c r="O4972" s="3">
        <v>0</v>
      </c>
      <c r="P4972" s="3">
        <v>11</v>
      </c>
    </row>
    <row r="4973" spans="1:16" ht="15.4" x14ac:dyDescent="0.3">
      <c r="A4973" s="3" t="s">
        <v>30998</v>
      </c>
      <c r="B4973" s="3">
        <v>0</v>
      </c>
      <c r="C4973" s="3">
        <v>1</v>
      </c>
      <c r="D4973" s="3">
        <v>1</v>
      </c>
      <c r="E4973" s="3">
        <v>1</v>
      </c>
      <c r="F4973" s="3">
        <v>1</v>
      </c>
      <c r="G4973" s="3">
        <v>1</v>
      </c>
      <c r="H4973" s="3">
        <v>1</v>
      </c>
      <c r="I4973" s="3">
        <v>1</v>
      </c>
      <c r="J4973" s="3">
        <v>1</v>
      </c>
      <c r="K4973" s="3">
        <v>1</v>
      </c>
      <c r="L4973" s="3">
        <v>1</v>
      </c>
      <c r="M4973" s="3">
        <v>1</v>
      </c>
      <c r="N4973" s="3">
        <v>0</v>
      </c>
      <c r="O4973" s="3">
        <v>0</v>
      </c>
      <c r="P4973" s="3">
        <v>11</v>
      </c>
    </row>
    <row r="4974" spans="1:16" ht="15.4" x14ac:dyDescent="0.3">
      <c r="A4974" s="3" t="s">
        <v>30999</v>
      </c>
      <c r="B4974" s="3">
        <v>0</v>
      </c>
      <c r="C4974" s="3">
        <v>1</v>
      </c>
      <c r="D4974" s="3">
        <v>1</v>
      </c>
      <c r="E4974" s="3">
        <v>1</v>
      </c>
      <c r="F4974" s="3">
        <v>1</v>
      </c>
      <c r="G4974" s="3">
        <v>1</v>
      </c>
      <c r="H4974" s="3">
        <v>1</v>
      </c>
      <c r="I4974" s="3">
        <v>1</v>
      </c>
      <c r="J4974" s="3">
        <v>1</v>
      </c>
      <c r="K4974" s="3">
        <v>1</v>
      </c>
      <c r="L4974" s="3">
        <v>1</v>
      </c>
      <c r="M4974" s="3">
        <v>1</v>
      </c>
      <c r="N4974" s="3">
        <v>0</v>
      </c>
      <c r="O4974" s="3">
        <v>0</v>
      </c>
      <c r="P4974" s="3">
        <v>11</v>
      </c>
    </row>
    <row r="4975" spans="1:16" ht="15.4" x14ac:dyDescent="0.3">
      <c r="A4975" s="3" t="s">
        <v>31000</v>
      </c>
      <c r="B4975" s="3">
        <v>0</v>
      </c>
      <c r="C4975" s="3">
        <v>1</v>
      </c>
      <c r="D4975" s="3">
        <v>1</v>
      </c>
      <c r="E4975" s="3">
        <v>1</v>
      </c>
      <c r="F4975" s="3">
        <v>1</v>
      </c>
      <c r="G4975" s="3">
        <v>1</v>
      </c>
      <c r="H4975" s="3">
        <v>1</v>
      </c>
      <c r="I4975" s="3">
        <v>1</v>
      </c>
      <c r="J4975" s="3">
        <v>1</v>
      </c>
      <c r="K4975" s="3">
        <v>1</v>
      </c>
      <c r="L4975" s="3">
        <v>0</v>
      </c>
      <c r="M4975" s="3">
        <v>1</v>
      </c>
      <c r="N4975" s="3">
        <v>1</v>
      </c>
      <c r="O4975" s="3">
        <v>0</v>
      </c>
      <c r="P4975" s="3">
        <v>11</v>
      </c>
    </row>
    <row r="4976" spans="1:16" ht="15.4" x14ac:dyDescent="0.3">
      <c r="A4976" s="3" t="s">
        <v>31001</v>
      </c>
      <c r="B4976" s="3">
        <v>0</v>
      </c>
      <c r="C4976" s="3">
        <v>1</v>
      </c>
      <c r="D4976" s="3">
        <v>0</v>
      </c>
      <c r="E4976" s="3">
        <v>1</v>
      </c>
      <c r="F4976" s="3">
        <v>1</v>
      </c>
      <c r="G4976" s="3">
        <v>1</v>
      </c>
      <c r="H4976" s="3">
        <v>1</v>
      </c>
      <c r="I4976" s="3">
        <v>1</v>
      </c>
      <c r="J4976" s="3">
        <v>0</v>
      </c>
      <c r="K4976" s="3">
        <v>1</v>
      </c>
      <c r="L4976" s="3">
        <v>1</v>
      </c>
      <c r="M4976" s="3">
        <v>1</v>
      </c>
      <c r="N4976" s="3">
        <v>1</v>
      </c>
      <c r="O4976" s="3">
        <v>1</v>
      </c>
      <c r="P4976" s="3">
        <v>11</v>
      </c>
    </row>
    <row r="4977" spans="1:16" ht="15.4" x14ac:dyDescent="0.3">
      <c r="A4977" s="3" t="s">
        <v>31002</v>
      </c>
      <c r="B4977" s="3">
        <v>0</v>
      </c>
      <c r="C4977" s="3">
        <v>1</v>
      </c>
      <c r="D4977" s="3">
        <v>1</v>
      </c>
      <c r="E4977" s="3">
        <v>1</v>
      </c>
      <c r="F4977" s="3">
        <v>1</v>
      </c>
      <c r="G4977" s="3">
        <v>1</v>
      </c>
      <c r="H4977" s="3">
        <v>1</v>
      </c>
      <c r="I4977" s="3">
        <v>1</v>
      </c>
      <c r="J4977" s="3">
        <v>1</v>
      </c>
      <c r="K4977" s="3">
        <v>1</v>
      </c>
      <c r="L4977" s="3">
        <v>1</v>
      </c>
      <c r="M4977" s="3">
        <v>1</v>
      </c>
      <c r="N4977" s="3">
        <v>0</v>
      </c>
      <c r="O4977" s="3">
        <v>0</v>
      </c>
      <c r="P4977" s="3">
        <v>11</v>
      </c>
    </row>
    <row r="4978" spans="1:16" ht="15.4" x14ac:dyDescent="0.3">
      <c r="A4978" s="3" t="s">
        <v>31003</v>
      </c>
      <c r="B4978" s="3">
        <v>0</v>
      </c>
      <c r="C4978" s="3">
        <v>1</v>
      </c>
      <c r="D4978" s="3">
        <v>1</v>
      </c>
      <c r="E4978" s="3">
        <v>1</v>
      </c>
      <c r="F4978" s="3">
        <v>0</v>
      </c>
      <c r="G4978" s="3">
        <v>2</v>
      </c>
      <c r="H4978" s="3">
        <v>1</v>
      </c>
      <c r="I4978" s="3">
        <v>1</v>
      </c>
      <c r="J4978" s="3">
        <v>1</v>
      </c>
      <c r="K4978" s="3">
        <v>1</v>
      </c>
      <c r="L4978" s="3">
        <v>0</v>
      </c>
      <c r="M4978" s="3">
        <v>1</v>
      </c>
      <c r="N4978" s="3">
        <v>1</v>
      </c>
      <c r="O4978" s="3">
        <v>0</v>
      </c>
      <c r="P4978" s="3">
        <v>11</v>
      </c>
    </row>
    <row r="4979" spans="1:16" ht="15.4" x14ac:dyDescent="0.3">
      <c r="A4979" s="3" t="s">
        <v>31004</v>
      </c>
      <c r="B4979" s="3">
        <v>0</v>
      </c>
      <c r="C4979" s="3">
        <v>1</v>
      </c>
      <c r="D4979" s="3">
        <v>1</v>
      </c>
      <c r="E4979" s="3">
        <v>1</v>
      </c>
      <c r="F4979" s="3">
        <v>1</v>
      </c>
      <c r="G4979" s="3">
        <v>1</v>
      </c>
      <c r="H4979" s="3">
        <v>1</v>
      </c>
      <c r="I4979" s="3">
        <v>1</v>
      </c>
      <c r="J4979" s="3">
        <v>1</v>
      </c>
      <c r="K4979" s="3">
        <v>1</v>
      </c>
      <c r="L4979" s="3">
        <v>1</v>
      </c>
      <c r="M4979" s="3">
        <v>1</v>
      </c>
      <c r="N4979" s="3">
        <v>0</v>
      </c>
      <c r="O4979" s="3">
        <v>0</v>
      </c>
      <c r="P4979" s="3">
        <v>11</v>
      </c>
    </row>
    <row r="4980" spans="1:16" ht="15.4" x14ac:dyDescent="0.3">
      <c r="A4980" s="3" t="s">
        <v>31005</v>
      </c>
      <c r="B4980" s="3">
        <v>0</v>
      </c>
      <c r="C4980" s="3">
        <v>1</v>
      </c>
      <c r="D4980" s="3">
        <v>1</v>
      </c>
      <c r="E4980" s="3">
        <v>1</v>
      </c>
      <c r="F4980" s="3">
        <v>1</v>
      </c>
      <c r="G4980" s="3">
        <v>1</v>
      </c>
      <c r="H4980" s="3">
        <v>0</v>
      </c>
      <c r="I4980" s="3">
        <v>1</v>
      </c>
      <c r="J4980" s="3">
        <v>1</v>
      </c>
      <c r="K4980" s="3">
        <v>1</v>
      </c>
      <c r="L4980" s="3">
        <v>1</v>
      </c>
      <c r="M4980" s="3">
        <v>1</v>
      </c>
      <c r="N4980" s="3">
        <v>1</v>
      </c>
      <c r="O4980" s="3">
        <v>0</v>
      </c>
      <c r="P4980" s="3">
        <v>11</v>
      </c>
    </row>
    <row r="4981" spans="1:16" ht="15.4" x14ac:dyDescent="0.3">
      <c r="A4981" s="3" t="s">
        <v>31006</v>
      </c>
      <c r="B4981" s="3">
        <v>0</v>
      </c>
      <c r="C4981" s="3">
        <v>1</v>
      </c>
      <c r="D4981" s="3">
        <v>0</v>
      </c>
      <c r="E4981" s="3">
        <v>1</v>
      </c>
      <c r="F4981" s="3">
        <v>1</v>
      </c>
      <c r="G4981" s="3">
        <v>1</v>
      </c>
      <c r="H4981" s="3">
        <v>1</v>
      </c>
      <c r="I4981" s="3">
        <v>1</v>
      </c>
      <c r="J4981" s="3">
        <v>1</v>
      </c>
      <c r="K4981" s="3">
        <v>1</v>
      </c>
      <c r="L4981" s="3">
        <v>1</v>
      </c>
      <c r="M4981" s="3">
        <v>1</v>
      </c>
      <c r="N4981" s="3">
        <v>1</v>
      </c>
      <c r="O4981" s="3">
        <v>0</v>
      </c>
      <c r="P4981" s="3">
        <v>11</v>
      </c>
    </row>
    <row r="4982" spans="1:16" ht="15.4" x14ac:dyDescent="0.3">
      <c r="A4982" s="3" t="s">
        <v>31007</v>
      </c>
      <c r="B4982" s="3">
        <v>0</v>
      </c>
      <c r="C4982" s="3">
        <v>1</v>
      </c>
      <c r="D4982" s="3">
        <v>1</v>
      </c>
      <c r="E4982" s="3">
        <v>1</v>
      </c>
      <c r="F4982" s="3">
        <v>1</v>
      </c>
      <c r="G4982" s="3">
        <v>1</v>
      </c>
      <c r="H4982" s="3">
        <v>0</v>
      </c>
      <c r="I4982" s="3">
        <v>1</v>
      </c>
      <c r="J4982" s="3">
        <v>0</v>
      </c>
      <c r="K4982" s="3">
        <v>1</v>
      </c>
      <c r="L4982" s="3">
        <v>1</v>
      </c>
      <c r="M4982" s="3">
        <v>1</v>
      </c>
      <c r="N4982" s="3">
        <v>1</v>
      </c>
      <c r="O4982" s="3">
        <v>1</v>
      </c>
      <c r="P4982" s="3">
        <v>11</v>
      </c>
    </row>
    <row r="4983" spans="1:16" ht="15.4" x14ac:dyDescent="0.3">
      <c r="A4983" s="3" t="s">
        <v>31008</v>
      </c>
      <c r="B4983" s="3">
        <v>0</v>
      </c>
      <c r="C4983" s="3">
        <v>1</v>
      </c>
      <c r="D4983" s="3">
        <v>1</v>
      </c>
      <c r="E4983" s="3">
        <v>1</v>
      </c>
      <c r="F4983" s="3">
        <v>1</v>
      </c>
      <c r="G4983" s="3">
        <v>1</v>
      </c>
      <c r="H4983" s="3">
        <v>1</v>
      </c>
      <c r="I4983" s="3">
        <v>1</v>
      </c>
      <c r="J4983" s="3">
        <v>1</v>
      </c>
      <c r="K4983" s="3">
        <v>1</v>
      </c>
      <c r="L4983" s="3">
        <v>1</v>
      </c>
      <c r="M4983" s="3">
        <v>1</v>
      </c>
      <c r="N4983" s="3">
        <v>0</v>
      </c>
      <c r="O4983" s="3">
        <v>0</v>
      </c>
      <c r="P4983" s="3">
        <v>11</v>
      </c>
    </row>
    <row r="4984" spans="1:16" ht="15.4" x14ac:dyDescent="0.3">
      <c r="A4984" s="3" t="s">
        <v>31009</v>
      </c>
      <c r="B4984" s="3">
        <v>0</v>
      </c>
      <c r="C4984" s="3">
        <v>1</v>
      </c>
      <c r="D4984" s="3">
        <v>1</v>
      </c>
      <c r="E4984" s="3">
        <v>1</v>
      </c>
      <c r="F4984" s="3">
        <v>1</v>
      </c>
      <c r="G4984" s="3">
        <v>1</v>
      </c>
      <c r="H4984" s="3">
        <v>1</v>
      </c>
      <c r="I4984" s="3">
        <v>1</v>
      </c>
      <c r="J4984" s="3">
        <v>1</v>
      </c>
      <c r="K4984" s="3">
        <v>1</v>
      </c>
      <c r="L4984" s="3">
        <v>1</v>
      </c>
      <c r="M4984" s="3">
        <v>1</v>
      </c>
      <c r="N4984" s="3">
        <v>0</v>
      </c>
      <c r="O4984" s="3">
        <v>0</v>
      </c>
      <c r="P4984" s="3">
        <v>11</v>
      </c>
    </row>
    <row r="4985" spans="1:16" ht="15.4" x14ac:dyDescent="0.3">
      <c r="A4985" s="3" t="s">
        <v>31010</v>
      </c>
      <c r="B4985" s="3">
        <v>0</v>
      </c>
      <c r="C4985" s="3">
        <v>1</v>
      </c>
      <c r="D4985" s="3">
        <v>1</v>
      </c>
      <c r="E4985" s="3">
        <v>1</v>
      </c>
      <c r="F4985" s="3">
        <v>1</v>
      </c>
      <c r="G4985" s="3">
        <v>1</v>
      </c>
      <c r="H4985" s="3">
        <v>1</v>
      </c>
      <c r="I4985" s="3">
        <v>1</v>
      </c>
      <c r="J4985" s="3">
        <v>1</v>
      </c>
      <c r="K4985" s="3">
        <v>1</v>
      </c>
      <c r="L4985" s="3">
        <v>1</v>
      </c>
      <c r="M4985" s="3">
        <v>1</v>
      </c>
      <c r="N4985" s="3">
        <v>0</v>
      </c>
      <c r="O4985" s="3">
        <v>0</v>
      </c>
      <c r="P4985" s="3">
        <v>11</v>
      </c>
    </row>
    <row r="4986" spans="1:16" ht="15.4" x14ac:dyDescent="0.3">
      <c r="A4986" s="3" t="s">
        <v>31011</v>
      </c>
      <c r="B4986" s="3">
        <v>0</v>
      </c>
      <c r="C4986" s="3">
        <v>1</v>
      </c>
      <c r="D4986" s="3">
        <v>0</v>
      </c>
      <c r="E4986" s="3">
        <v>1</v>
      </c>
      <c r="F4986" s="3">
        <v>1</v>
      </c>
      <c r="G4986" s="3">
        <v>1</v>
      </c>
      <c r="H4986" s="3">
        <v>1</v>
      </c>
      <c r="I4986" s="3">
        <v>1</v>
      </c>
      <c r="J4986" s="3">
        <v>1</v>
      </c>
      <c r="K4986" s="3">
        <v>0</v>
      </c>
      <c r="L4986" s="3">
        <v>1</v>
      </c>
      <c r="M4986" s="3">
        <v>1</v>
      </c>
      <c r="N4986" s="3">
        <v>1</v>
      </c>
      <c r="O4986" s="3">
        <v>1</v>
      </c>
      <c r="P4986" s="3">
        <v>11</v>
      </c>
    </row>
    <row r="4987" spans="1:16" ht="15.4" x14ac:dyDescent="0.3">
      <c r="A4987" s="3" t="s">
        <v>31012</v>
      </c>
      <c r="B4987" s="3">
        <v>0</v>
      </c>
      <c r="C4987" s="3">
        <v>1</v>
      </c>
      <c r="D4987" s="3">
        <v>0</v>
      </c>
      <c r="E4987" s="3">
        <v>1</v>
      </c>
      <c r="F4987" s="3">
        <v>1</v>
      </c>
      <c r="G4987" s="3">
        <v>1</v>
      </c>
      <c r="H4987" s="3">
        <v>1</v>
      </c>
      <c r="I4987" s="3">
        <v>1</v>
      </c>
      <c r="J4987" s="3">
        <v>1</v>
      </c>
      <c r="K4987" s="3">
        <v>1</v>
      </c>
      <c r="L4987" s="3">
        <v>1</v>
      </c>
      <c r="M4987" s="3">
        <v>0</v>
      </c>
      <c r="N4987" s="3">
        <v>1</v>
      </c>
      <c r="O4987" s="3">
        <v>1</v>
      </c>
      <c r="P4987" s="3">
        <v>11</v>
      </c>
    </row>
    <row r="4988" spans="1:16" ht="15.4" x14ac:dyDescent="0.3">
      <c r="A4988" s="3" t="s">
        <v>31013</v>
      </c>
      <c r="B4988" s="3">
        <v>0</v>
      </c>
      <c r="C4988" s="3">
        <v>1</v>
      </c>
      <c r="D4988" s="3">
        <v>1</v>
      </c>
      <c r="E4988" s="3">
        <v>1</v>
      </c>
      <c r="F4988" s="3">
        <v>1</v>
      </c>
      <c r="G4988" s="3">
        <v>1</v>
      </c>
      <c r="H4988" s="3">
        <v>0</v>
      </c>
      <c r="I4988" s="3">
        <v>1</v>
      </c>
      <c r="J4988" s="3">
        <v>0</v>
      </c>
      <c r="K4988" s="3">
        <v>1</v>
      </c>
      <c r="L4988" s="3">
        <v>1</v>
      </c>
      <c r="M4988" s="3">
        <v>1</v>
      </c>
      <c r="N4988" s="3">
        <v>1</v>
      </c>
      <c r="O4988" s="3">
        <v>1</v>
      </c>
      <c r="P4988" s="3">
        <v>11</v>
      </c>
    </row>
    <row r="4989" spans="1:16" ht="15.4" x14ac:dyDescent="0.3">
      <c r="A4989" s="3" t="s">
        <v>31014</v>
      </c>
      <c r="B4989" s="3">
        <v>0</v>
      </c>
      <c r="C4989" s="3">
        <v>1</v>
      </c>
      <c r="D4989" s="3">
        <v>1</v>
      </c>
      <c r="E4989" s="3">
        <v>1</v>
      </c>
      <c r="F4989" s="3">
        <v>1</v>
      </c>
      <c r="G4989" s="3">
        <v>1</v>
      </c>
      <c r="H4989" s="3">
        <v>1</v>
      </c>
      <c r="I4989" s="3">
        <v>1</v>
      </c>
      <c r="J4989" s="3">
        <v>1</v>
      </c>
      <c r="K4989" s="3">
        <v>1</v>
      </c>
      <c r="L4989" s="3">
        <v>1</v>
      </c>
      <c r="M4989" s="3">
        <v>1</v>
      </c>
      <c r="N4989" s="3">
        <v>0</v>
      </c>
      <c r="O4989" s="3">
        <v>0</v>
      </c>
      <c r="P4989" s="3">
        <v>11</v>
      </c>
    </row>
    <row r="4990" spans="1:16" ht="15.4" x14ac:dyDescent="0.3">
      <c r="A4990" s="3" t="s">
        <v>31015</v>
      </c>
      <c r="B4990" s="3">
        <v>0</v>
      </c>
      <c r="C4990" s="3">
        <v>1</v>
      </c>
      <c r="D4990" s="3">
        <v>1</v>
      </c>
      <c r="E4990" s="3">
        <v>1</v>
      </c>
      <c r="F4990" s="3">
        <v>1</v>
      </c>
      <c r="G4990" s="3">
        <v>1</v>
      </c>
      <c r="H4990" s="3">
        <v>0</v>
      </c>
      <c r="I4990" s="3">
        <v>1</v>
      </c>
      <c r="J4990" s="3">
        <v>1</v>
      </c>
      <c r="K4990" s="3">
        <v>0</v>
      </c>
      <c r="L4990" s="3">
        <v>1</v>
      </c>
      <c r="M4990" s="3">
        <v>1</v>
      </c>
      <c r="N4990" s="3">
        <v>1</v>
      </c>
      <c r="O4990" s="3">
        <v>1</v>
      </c>
      <c r="P4990" s="3">
        <v>11</v>
      </c>
    </row>
    <row r="4991" spans="1:16" ht="15.4" x14ac:dyDescent="0.3">
      <c r="A4991" s="3" t="s">
        <v>31016</v>
      </c>
      <c r="B4991" s="3">
        <v>0</v>
      </c>
      <c r="C4991" s="3">
        <v>1</v>
      </c>
      <c r="D4991" s="3">
        <v>1</v>
      </c>
      <c r="E4991" s="3">
        <v>1</v>
      </c>
      <c r="F4991" s="3">
        <v>1</v>
      </c>
      <c r="G4991" s="3">
        <v>2</v>
      </c>
      <c r="H4991" s="3">
        <v>0</v>
      </c>
      <c r="I4991" s="3">
        <v>1</v>
      </c>
      <c r="J4991" s="3">
        <v>0</v>
      </c>
      <c r="K4991" s="3">
        <v>0</v>
      </c>
      <c r="L4991" s="3">
        <v>1</v>
      </c>
      <c r="M4991" s="3">
        <v>1</v>
      </c>
      <c r="N4991" s="3">
        <v>1</v>
      </c>
      <c r="O4991" s="3">
        <v>1</v>
      </c>
      <c r="P4991" s="3">
        <v>11</v>
      </c>
    </row>
    <row r="4992" spans="1:16" ht="15.4" x14ac:dyDescent="0.3">
      <c r="A4992" s="3" t="s">
        <v>31017</v>
      </c>
      <c r="B4992" s="3">
        <v>0</v>
      </c>
      <c r="C4992" s="3">
        <v>1</v>
      </c>
      <c r="D4992" s="3">
        <v>1</v>
      </c>
      <c r="E4992" s="3">
        <v>1</v>
      </c>
      <c r="F4992" s="3">
        <v>1</v>
      </c>
      <c r="G4992" s="3">
        <v>1</v>
      </c>
      <c r="H4992" s="3">
        <v>1</v>
      </c>
      <c r="I4992" s="3">
        <v>1</v>
      </c>
      <c r="J4992" s="3">
        <v>1</v>
      </c>
      <c r="K4992" s="3">
        <v>0</v>
      </c>
      <c r="L4992" s="3">
        <v>1</v>
      </c>
      <c r="M4992" s="3">
        <v>1</v>
      </c>
      <c r="N4992" s="3">
        <v>1</v>
      </c>
      <c r="O4992" s="3">
        <v>0</v>
      </c>
      <c r="P4992" s="3">
        <v>11</v>
      </c>
    </row>
    <row r="4993" spans="1:16" ht="15.4" x14ac:dyDescent="0.3">
      <c r="A4993" s="3" t="s">
        <v>31018</v>
      </c>
      <c r="B4993" s="3">
        <v>0</v>
      </c>
      <c r="C4993" s="3">
        <v>1</v>
      </c>
      <c r="D4993" s="3">
        <v>1</v>
      </c>
      <c r="E4993" s="3">
        <v>1</v>
      </c>
      <c r="F4993" s="3">
        <v>1</v>
      </c>
      <c r="G4993" s="3">
        <v>0</v>
      </c>
      <c r="H4993" s="3">
        <v>1</v>
      </c>
      <c r="I4993" s="3">
        <v>1</v>
      </c>
      <c r="J4993" s="3">
        <v>1</v>
      </c>
      <c r="K4993" s="3">
        <v>2</v>
      </c>
      <c r="L4993" s="3">
        <v>1</v>
      </c>
      <c r="M4993" s="3">
        <v>1</v>
      </c>
      <c r="N4993" s="3">
        <v>0</v>
      </c>
      <c r="O4993" s="3">
        <v>0</v>
      </c>
      <c r="P4993" s="3">
        <v>11</v>
      </c>
    </row>
    <row r="4994" spans="1:16" ht="15.4" x14ac:dyDescent="0.3">
      <c r="A4994" s="3" t="s">
        <v>31019</v>
      </c>
      <c r="B4994" s="3">
        <v>0</v>
      </c>
      <c r="C4994" s="3">
        <v>1</v>
      </c>
      <c r="D4994" s="3">
        <v>1</v>
      </c>
      <c r="E4994" s="3">
        <v>1</v>
      </c>
      <c r="F4994" s="3">
        <v>1</v>
      </c>
      <c r="G4994" s="3">
        <v>1</v>
      </c>
      <c r="H4994" s="3">
        <v>1</v>
      </c>
      <c r="I4994" s="3">
        <v>1</v>
      </c>
      <c r="J4994" s="3">
        <v>1</v>
      </c>
      <c r="K4994" s="3">
        <v>1</v>
      </c>
      <c r="L4994" s="3">
        <v>1</v>
      </c>
      <c r="M4994" s="3">
        <v>0</v>
      </c>
      <c r="N4994" s="3">
        <v>1</v>
      </c>
      <c r="O4994" s="3">
        <v>0</v>
      </c>
      <c r="P4994" s="3">
        <v>11</v>
      </c>
    </row>
    <row r="4995" spans="1:16" ht="15.4" x14ac:dyDescent="0.3">
      <c r="A4995" s="3" t="s">
        <v>31020</v>
      </c>
      <c r="B4995" s="3">
        <v>0</v>
      </c>
      <c r="C4995" s="3">
        <v>1</v>
      </c>
      <c r="D4995" s="3">
        <v>1</v>
      </c>
      <c r="E4995" s="3">
        <v>1</v>
      </c>
      <c r="F4995" s="3">
        <v>1</v>
      </c>
      <c r="G4995" s="3">
        <v>1</v>
      </c>
      <c r="H4995" s="3">
        <v>1</v>
      </c>
      <c r="I4995" s="3">
        <v>1</v>
      </c>
      <c r="J4995" s="3">
        <v>1</v>
      </c>
      <c r="K4995" s="3">
        <v>0</v>
      </c>
      <c r="L4995" s="3">
        <v>1</v>
      </c>
      <c r="M4995" s="3">
        <v>1</v>
      </c>
      <c r="N4995" s="3">
        <v>0</v>
      </c>
      <c r="O4995" s="3">
        <v>1</v>
      </c>
      <c r="P4995" s="3">
        <v>11</v>
      </c>
    </row>
    <row r="4996" spans="1:16" ht="15.4" x14ac:dyDescent="0.3">
      <c r="A4996" s="3" t="s">
        <v>31021</v>
      </c>
      <c r="B4996" s="3">
        <v>0</v>
      </c>
      <c r="C4996" s="3">
        <v>1</v>
      </c>
      <c r="D4996" s="3">
        <v>1</v>
      </c>
      <c r="E4996" s="3">
        <v>0</v>
      </c>
      <c r="F4996" s="3">
        <v>1</v>
      </c>
      <c r="G4996" s="3">
        <v>2</v>
      </c>
      <c r="H4996" s="3">
        <v>0</v>
      </c>
      <c r="I4996" s="3">
        <v>1</v>
      </c>
      <c r="J4996" s="3">
        <v>1</v>
      </c>
      <c r="K4996" s="3">
        <v>1</v>
      </c>
      <c r="L4996" s="3">
        <v>1</v>
      </c>
      <c r="M4996" s="3">
        <v>1</v>
      </c>
      <c r="N4996" s="3">
        <v>1</v>
      </c>
      <c r="O4996" s="3">
        <v>0</v>
      </c>
      <c r="P4996" s="3">
        <v>11</v>
      </c>
    </row>
    <row r="4997" spans="1:16" ht="15.4" x14ac:dyDescent="0.3">
      <c r="A4997" s="3" t="s">
        <v>31022</v>
      </c>
      <c r="B4997" s="3">
        <v>0</v>
      </c>
      <c r="C4997" s="3">
        <v>1</v>
      </c>
      <c r="D4997" s="3">
        <v>0</v>
      </c>
      <c r="E4997" s="3">
        <v>1</v>
      </c>
      <c r="F4997" s="3">
        <v>1</v>
      </c>
      <c r="G4997" s="3">
        <v>1</v>
      </c>
      <c r="H4997" s="3">
        <v>1</v>
      </c>
      <c r="I4997" s="3">
        <v>1</v>
      </c>
      <c r="J4997" s="3">
        <v>1</v>
      </c>
      <c r="K4997" s="3">
        <v>1</v>
      </c>
      <c r="L4997" s="3">
        <v>1</v>
      </c>
      <c r="M4997" s="3">
        <v>1</v>
      </c>
      <c r="N4997" s="3">
        <v>0</v>
      </c>
      <c r="O4997" s="3">
        <v>1</v>
      </c>
      <c r="P4997" s="3">
        <v>11</v>
      </c>
    </row>
    <row r="4998" spans="1:16" ht="15.4" x14ac:dyDescent="0.3">
      <c r="A4998" s="3" t="s">
        <v>31023</v>
      </c>
      <c r="B4998" s="3">
        <v>0</v>
      </c>
      <c r="C4998" s="3">
        <v>1</v>
      </c>
      <c r="D4998" s="3">
        <v>1</v>
      </c>
      <c r="E4998" s="3">
        <v>1</v>
      </c>
      <c r="F4998" s="3">
        <v>1</v>
      </c>
      <c r="G4998" s="3">
        <v>2</v>
      </c>
      <c r="H4998" s="3">
        <v>0</v>
      </c>
      <c r="I4998" s="3">
        <v>0</v>
      </c>
      <c r="J4998" s="3">
        <v>1</v>
      </c>
      <c r="K4998" s="3">
        <v>1</v>
      </c>
      <c r="L4998" s="3">
        <v>1</v>
      </c>
      <c r="M4998" s="3">
        <v>1</v>
      </c>
      <c r="N4998" s="3">
        <v>0</v>
      </c>
      <c r="O4998" s="3">
        <v>1</v>
      </c>
      <c r="P4998" s="3">
        <v>11</v>
      </c>
    </row>
    <row r="4999" spans="1:16" ht="15.4" x14ac:dyDescent="0.3">
      <c r="A4999" s="3" t="s">
        <v>31024</v>
      </c>
      <c r="B4999" s="3">
        <v>0</v>
      </c>
      <c r="C4999" s="3">
        <v>1</v>
      </c>
      <c r="D4999" s="3">
        <v>1</v>
      </c>
      <c r="E4999" s="3">
        <v>1</v>
      </c>
      <c r="F4999" s="3">
        <v>1</v>
      </c>
      <c r="G4999" s="3">
        <v>1</v>
      </c>
      <c r="H4999" s="3">
        <v>0</v>
      </c>
      <c r="I4999" s="3">
        <v>0</v>
      </c>
      <c r="J4999" s="3">
        <v>1</v>
      </c>
      <c r="K4999" s="3">
        <v>1</v>
      </c>
      <c r="L4999" s="3">
        <v>1</v>
      </c>
      <c r="M4999" s="3">
        <v>2</v>
      </c>
      <c r="N4999" s="3">
        <v>0</v>
      </c>
      <c r="O4999" s="3">
        <v>1</v>
      </c>
      <c r="P4999" s="3">
        <v>11</v>
      </c>
    </row>
    <row r="5000" spans="1:16" ht="15.4" x14ac:dyDescent="0.3">
      <c r="A5000" s="3" t="s">
        <v>31025</v>
      </c>
      <c r="B5000" s="3">
        <v>0</v>
      </c>
      <c r="C5000" s="3">
        <v>1</v>
      </c>
      <c r="D5000" s="3">
        <v>1</v>
      </c>
      <c r="E5000" s="3">
        <v>1</v>
      </c>
      <c r="F5000" s="3">
        <v>1</v>
      </c>
      <c r="G5000" s="3">
        <v>1</v>
      </c>
      <c r="H5000" s="3">
        <v>1</v>
      </c>
      <c r="I5000" s="3">
        <v>1</v>
      </c>
      <c r="J5000" s="3">
        <v>2</v>
      </c>
      <c r="K5000" s="3">
        <v>0</v>
      </c>
      <c r="L5000" s="3">
        <v>1</v>
      </c>
      <c r="M5000" s="3">
        <v>1</v>
      </c>
      <c r="N5000" s="3">
        <v>0</v>
      </c>
      <c r="O5000" s="3">
        <v>0</v>
      </c>
      <c r="P5000" s="3">
        <v>11</v>
      </c>
    </row>
    <row r="5001" spans="1:16" ht="15.4" x14ac:dyDescent="0.3">
      <c r="A5001" s="3" t="s">
        <v>31026</v>
      </c>
      <c r="B5001" s="3">
        <v>0</v>
      </c>
      <c r="C5001" s="3">
        <v>1</v>
      </c>
      <c r="D5001" s="3">
        <v>1</v>
      </c>
      <c r="E5001" s="3">
        <v>1</v>
      </c>
      <c r="F5001" s="3">
        <v>1</v>
      </c>
      <c r="G5001" s="3">
        <v>1</v>
      </c>
      <c r="H5001" s="3">
        <v>1</v>
      </c>
      <c r="I5001" s="3">
        <v>1</v>
      </c>
      <c r="J5001" s="3">
        <v>1</v>
      </c>
      <c r="K5001" s="3">
        <v>1</v>
      </c>
      <c r="L5001" s="3">
        <v>1</v>
      </c>
      <c r="M5001" s="3">
        <v>1</v>
      </c>
      <c r="N5001" s="3">
        <v>0</v>
      </c>
      <c r="O5001" s="3">
        <v>0</v>
      </c>
      <c r="P5001" s="3">
        <v>11</v>
      </c>
    </row>
    <row r="5002" spans="1:16" ht="15.4" x14ac:dyDescent="0.3">
      <c r="A5002" s="3" t="s">
        <v>31027</v>
      </c>
      <c r="B5002" s="3">
        <v>0</v>
      </c>
      <c r="C5002" s="3">
        <v>1</v>
      </c>
      <c r="D5002" s="3">
        <v>1</v>
      </c>
      <c r="E5002" s="3">
        <v>1</v>
      </c>
      <c r="F5002" s="3">
        <v>1</v>
      </c>
      <c r="G5002" s="3">
        <v>0</v>
      </c>
      <c r="H5002" s="3">
        <v>1</v>
      </c>
      <c r="I5002" s="3">
        <v>1</v>
      </c>
      <c r="J5002" s="3">
        <v>2</v>
      </c>
      <c r="K5002" s="3">
        <v>1</v>
      </c>
      <c r="L5002" s="3">
        <v>1</v>
      </c>
      <c r="M5002" s="3">
        <v>1</v>
      </c>
      <c r="N5002" s="3">
        <v>0</v>
      </c>
      <c r="O5002" s="3">
        <v>0</v>
      </c>
      <c r="P5002" s="3">
        <v>11</v>
      </c>
    </row>
    <row r="5003" spans="1:16" ht="15.4" x14ac:dyDescent="0.3">
      <c r="A5003" s="3" t="s">
        <v>31028</v>
      </c>
      <c r="B5003" s="3">
        <v>0</v>
      </c>
      <c r="C5003" s="3">
        <v>1</v>
      </c>
      <c r="D5003" s="3">
        <v>1</v>
      </c>
      <c r="E5003" s="3">
        <v>1</v>
      </c>
      <c r="F5003" s="3">
        <v>0</v>
      </c>
      <c r="G5003" s="3">
        <v>1</v>
      </c>
      <c r="H5003" s="3">
        <v>1</v>
      </c>
      <c r="I5003" s="3">
        <v>1</v>
      </c>
      <c r="J5003" s="3">
        <v>1</v>
      </c>
      <c r="K5003" s="3">
        <v>1</v>
      </c>
      <c r="L5003" s="3">
        <v>1</v>
      </c>
      <c r="M5003" s="3">
        <v>1</v>
      </c>
      <c r="N5003" s="3">
        <v>1</v>
      </c>
      <c r="O5003" s="3">
        <v>0</v>
      </c>
      <c r="P5003" s="3">
        <v>11</v>
      </c>
    </row>
    <row r="5004" spans="1:16" ht="15.4" x14ac:dyDescent="0.3">
      <c r="A5004" s="3" t="s">
        <v>31029</v>
      </c>
      <c r="B5004" s="3">
        <v>0</v>
      </c>
      <c r="C5004" s="3">
        <v>1</v>
      </c>
      <c r="D5004" s="3">
        <v>2</v>
      </c>
      <c r="E5004" s="3">
        <v>1</v>
      </c>
      <c r="F5004" s="3">
        <v>1</v>
      </c>
      <c r="G5004" s="3">
        <v>1</v>
      </c>
      <c r="H5004" s="3">
        <v>0</v>
      </c>
      <c r="I5004" s="3">
        <v>0</v>
      </c>
      <c r="J5004" s="3">
        <v>0</v>
      </c>
      <c r="K5004" s="3">
        <v>0</v>
      </c>
      <c r="L5004" s="3">
        <v>2</v>
      </c>
      <c r="M5004" s="3">
        <v>2</v>
      </c>
      <c r="N5004" s="3">
        <v>1</v>
      </c>
      <c r="O5004" s="3">
        <v>0</v>
      </c>
      <c r="P5004" s="3">
        <v>11</v>
      </c>
    </row>
    <row r="5005" spans="1:16" ht="15.4" x14ac:dyDescent="0.3">
      <c r="A5005" s="3" t="s">
        <v>31030</v>
      </c>
      <c r="B5005" s="3">
        <v>0</v>
      </c>
      <c r="C5005" s="3">
        <v>1</v>
      </c>
      <c r="D5005" s="3">
        <v>1</v>
      </c>
      <c r="E5005" s="3">
        <v>0</v>
      </c>
      <c r="F5005" s="3">
        <v>1</v>
      </c>
      <c r="G5005" s="3">
        <v>1</v>
      </c>
      <c r="H5005" s="3">
        <v>1</v>
      </c>
      <c r="I5005" s="3">
        <v>1</v>
      </c>
      <c r="J5005" s="3">
        <v>0</v>
      </c>
      <c r="K5005" s="3">
        <v>1</v>
      </c>
      <c r="L5005" s="3">
        <v>1</v>
      </c>
      <c r="M5005" s="3">
        <v>1</v>
      </c>
      <c r="N5005" s="3">
        <v>1</v>
      </c>
      <c r="O5005" s="3">
        <v>1</v>
      </c>
      <c r="P5005" s="3">
        <v>11</v>
      </c>
    </row>
    <row r="5006" spans="1:16" ht="15.4" x14ac:dyDescent="0.3">
      <c r="A5006" s="3" t="s">
        <v>31031</v>
      </c>
      <c r="B5006" s="3">
        <v>0</v>
      </c>
      <c r="C5006" s="3">
        <v>1</v>
      </c>
      <c r="D5006" s="3">
        <v>1</v>
      </c>
      <c r="E5006" s="3">
        <v>1</v>
      </c>
      <c r="F5006" s="3">
        <v>1</v>
      </c>
      <c r="G5006" s="3">
        <v>1</v>
      </c>
      <c r="H5006" s="3">
        <v>1</v>
      </c>
      <c r="I5006" s="3">
        <v>1</v>
      </c>
      <c r="J5006" s="3">
        <v>1</v>
      </c>
      <c r="K5006" s="3">
        <v>1</v>
      </c>
      <c r="L5006" s="3">
        <v>1</v>
      </c>
      <c r="M5006" s="3">
        <v>1</v>
      </c>
      <c r="N5006" s="3">
        <v>0</v>
      </c>
      <c r="O5006" s="3">
        <v>0</v>
      </c>
      <c r="P5006" s="3">
        <v>11</v>
      </c>
    </row>
    <row r="5007" spans="1:16" ht="15.4" x14ac:dyDescent="0.3">
      <c r="A5007" s="3" t="s">
        <v>31032</v>
      </c>
      <c r="B5007" s="3">
        <v>0</v>
      </c>
      <c r="C5007" s="3">
        <v>1</v>
      </c>
      <c r="D5007" s="3">
        <v>1</v>
      </c>
      <c r="E5007" s="3">
        <v>0</v>
      </c>
      <c r="F5007" s="3">
        <v>1</v>
      </c>
      <c r="G5007" s="3">
        <v>1</v>
      </c>
      <c r="H5007" s="3">
        <v>1</v>
      </c>
      <c r="I5007" s="3">
        <v>1</v>
      </c>
      <c r="J5007" s="3">
        <v>1</v>
      </c>
      <c r="K5007" s="3">
        <v>0</v>
      </c>
      <c r="L5007" s="3">
        <v>1</v>
      </c>
      <c r="M5007" s="3">
        <v>1</v>
      </c>
      <c r="N5007" s="3">
        <v>1</v>
      </c>
      <c r="O5007" s="3">
        <v>1</v>
      </c>
      <c r="P5007" s="3">
        <v>11</v>
      </c>
    </row>
    <row r="5008" spans="1:16" ht="15.4" x14ac:dyDescent="0.3">
      <c r="A5008" s="3" t="s">
        <v>31033</v>
      </c>
      <c r="B5008" s="3">
        <v>0</v>
      </c>
      <c r="C5008" s="3">
        <v>1</v>
      </c>
      <c r="D5008" s="3">
        <v>1</v>
      </c>
      <c r="E5008" s="3">
        <v>1</v>
      </c>
      <c r="F5008" s="3">
        <v>1</v>
      </c>
      <c r="G5008" s="3">
        <v>1</v>
      </c>
      <c r="H5008" s="3">
        <v>1</v>
      </c>
      <c r="I5008" s="3">
        <v>1</v>
      </c>
      <c r="J5008" s="3">
        <v>1</v>
      </c>
      <c r="K5008" s="3">
        <v>1</v>
      </c>
      <c r="L5008" s="3">
        <v>1</v>
      </c>
      <c r="M5008" s="3">
        <v>1</v>
      </c>
      <c r="N5008" s="3">
        <v>0</v>
      </c>
      <c r="O5008" s="3">
        <v>0</v>
      </c>
      <c r="P5008" s="3">
        <v>11</v>
      </c>
    </row>
    <row r="5009" spans="1:16" ht="15.4" x14ac:dyDescent="0.3">
      <c r="A5009" s="3" t="s">
        <v>31034</v>
      </c>
      <c r="B5009" s="3">
        <v>0</v>
      </c>
      <c r="C5009" s="3">
        <v>1</v>
      </c>
      <c r="D5009" s="3">
        <v>1</v>
      </c>
      <c r="E5009" s="3">
        <v>1</v>
      </c>
      <c r="F5009" s="3">
        <v>1</v>
      </c>
      <c r="G5009" s="3">
        <v>1</v>
      </c>
      <c r="H5009" s="3">
        <v>1</v>
      </c>
      <c r="I5009" s="3">
        <v>1</v>
      </c>
      <c r="J5009" s="3">
        <v>1</v>
      </c>
      <c r="K5009" s="3">
        <v>1</v>
      </c>
      <c r="L5009" s="3">
        <v>1</v>
      </c>
      <c r="M5009" s="3">
        <v>1</v>
      </c>
      <c r="N5009" s="3">
        <v>0</v>
      </c>
      <c r="O5009" s="3">
        <v>0</v>
      </c>
      <c r="P5009" s="3">
        <v>11</v>
      </c>
    </row>
    <row r="5010" spans="1:16" ht="15.4" x14ac:dyDescent="0.3">
      <c r="A5010" s="3" t="s">
        <v>31035</v>
      </c>
      <c r="B5010" s="3">
        <v>0</v>
      </c>
      <c r="C5010" s="3">
        <v>1</v>
      </c>
      <c r="D5010" s="3">
        <v>1</v>
      </c>
      <c r="E5010" s="3">
        <v>1</v>
      </c>
      <c r="F5010" s="3">
        <v>1</v>
      </c>
      <c r="G5010" s="3">
        <v>1</v>
      </c>
      <c r="H5010" s="3">
        <v>1</v>
      </c>
      <c r="I5010" s="3">
        <v>1</v>
      </c>
      <c r="J5010" s="3">
        <v>1</v>
      </c>
      <c r="K5010" s="3">
        <v>0</v>
      </c>
      <c r="L5010" s="3">
        <v>0</v>
      </c>
      <c r="M5010" s="3">
        <v>1</v>
      </c>
      <c r="N5010" s="3">
        <v>1</v>
      </c>
      <c r="O5010" s="3">
        <v>1</v>
      </c>
      <c r="P5010" s="3">
        <v>11</v>
      </c>
    </row>
    <row r="5011" spans="1:16" ht="15.4" x14ac:dyDescent="0.3">
      <c r="A5011" s="3" t="s">
        <v>31036</v>
      </c>
      <c r="B5011" s="3">
        <v>0</v>
      </c>
      <c r="C5011" s="3">
        <v>1</v>
      </c>
      <c r="D5011" s="3">
        <v>1</v>
      </c>
      <c r="E5011" s="3">
        <v>1</v>
      </c>
      <c r="F5011" s="3">
        <v>1</v>
      </c>
      <c r="G5011" s="3">
        <v>1</v>
      </c>
      <c r="H5011" s="3">
        <v>1</v>
      </c>
      <c r="I5011" s="3">
        <v>1</v>
      </c>
      <c r="J5011" s="3">
        <v>1</v>
      </c>
      <c r="K5011" s="3">
        <v>0</v>
      </c>
      <c r="L5011" s="3">
        <v>1</v>
      </c>
      <c r="M5011" s="3">
        <v>1</v>
      </c>
      <c r="N5011" s="3">
        <v>1</v>
      </c>
      <c r="O5011" s="3">
        <v>0</v>
      </c>
      <c r="P5011" s="3">
        <v>11</v>
      </c>
    </row>
    <row r="5012" spans="1:16" ht="15.4" x14ac:dyDescent="0.3">
      <c r="A5012" s="3" t="s">
        <v>31037</v>
      </c>
      <c r="B5012" s="3">
        <v>0</v>
      </c>
      <c r="C5012" s="3">
        <v>1</v>
      </c>
      <c r="D5012" s="3">
        <v>1</v>
      </c>
      <c r="E5012" s="3">
        <v>1</v>
      </c>
      <c r="F5012" s="3">
        <v>1</v>
      </c>
      <c r="G5012" s="3">
        <v>1</v>
      </c>
      <c r="H5012" s="3">
        <v>0</v>
      </c>
      <c r="I5012" s="3">
        <v>1</v>
      </c>
      <c r="J5012" s="3">
        <v>0</v>
      </c>
      <c r="K5012" s="3">
        <v>1</v>
      </c>
      <c r="L5012" s="3">
        <v>1</v>
      </c>
      <c r="M5012" s="3">
        <v>1</v>
      </c>
      <c r="N5012" s="3">
        <v>1</v>
      </c>
      <c r="O5012" s="3">
        <v>1</v>
      </c>
      <c r="P5012" s="3">
        <v>11</v>
      </c>
    </row>
    <row r="5013" spans="1:16" ht="15.4" x14ac:dyDescent="0.3">
      <c r="A5013" s="3" t="s">
        <v>31038</v>
      </c>
      <c r="B5013" s="3">
        <v>0</v>
      </c>
      <c r="C5013" s="3">
        <v>1</v>
      </c>
      <c r="D5013" s="3">
        <v>0</v>
      </c>
      <c r="E5013" s="3">
        <v>1</v>
      </c>
      <c r="F5013" s="3">
        <v>1</v>
      </c>
      <c r="G5013" s="3">
        <v>3</v>
      </c>
      <c r="H5013" s="3">
        <v>1</v>
      </c>
      <c r="I5013" s="3">
        <v>1</v>
      </c>
      <c r="J5013" s="3">
        <v>1</v>
      </c>
      <c r="K5013" s="3">
        <v>1</v>
      </c>
      <c r="L5013" s="3">
        <v>1</v>
      </c>
      <c r="M5013" s="3">
        <v>0</v>
      </c>
      <c r="N5013" s="3">
        <v>0</v>
      </c>
      <c r="O5013" s="3">
        <v>0</v>
      </c>
      <c r="P5013" s="3">
        <v>11</v>
      </c>
    </row>
    <row r="5014" spans="1:16" ht="15.4" x14ac:dyDescent="0.3">
      <c r="A5014" s="3" t="s">
        <v>31039</v>
      </c>
      <c r="B5014" s="3">
        <v>0</v>
      </c>
      <c r="C5014" s="3">
        <v>1</v>
      </c>
      <c r="D5014" s="3">
        <v>1</v>
      </c>
      <c r="E5014" s="3">
        <v>1</v>
      </c>
      <c r="F5014" s="3">
        <v>1</v>
      </c>
      <c r="G5014" s="3">
        <v>1</v>
      </c>
      <c r="H5014" s="3">
        <v>1</v>
      </c>
      <c r="I5014" s="3">
        <v>1</v>
      </c>
      <c r="J5014" s="3">
        <v>1</v>
      </c>
      <c r="K5014" s="3">
        <v>1</v>
      </c>
      <c r="L5014" s="3">
        <v>1</v>
      </c>
      <c r="M5014" s="3">
        <v>1</v>
      </c>
      <c r="N5014" s="3">
        <v>0</v>
      </c>
      <c r="O5014" s="3">
        <v>0</v>
      </c>
      <c r="P5014" s="3">
        <v>11</v>
      </c>
    </row>
    <row r="5015" spans="1:16" ht="15.4" x14ac:dyDescent="0.3">
      <c r="A5015" s="3" t="s">
        <v>31040</v>
      </c>
      <c r="B5015" s="3">
        <v>0</v>
      </c>
      <c r="C5015" s="3">
        <v>1</v>
      </c>
      <c r="D5015" s="3">
        <v>1</v>
      </c>
      <c r="E5015" s="3">
        <v>1</v>
      </c>
      <c r="F5015" s="3">
        <v>1</v>
      </c>
      <c r="G5015" s="3">
        <v>1</v>
      </c>
      <c r="H5015" s="3">
        <v>1</v>
      </c>
      <c r="I5015" s="3">
        <v>1</v>
      </c>
      <c r="J5015" s="3">
        <v>1</v>
      </c>
      <c r="K5015" s="3">
        <v>1</v>
      </c>
      <c r="L5015" s="3">
        <v>1</v>
      </c>
      <c r="M5015" s="3">
        <v>1</v>
      </c>
      <c r="N5015" s="3">
        <v>0</v>
      </c>
      <c r="O5015" s="3">
        <v>0</v>
      </c>
      <c r="P5015" s="3">
        <v>11</v>
      </c>
    </row>
    <row r="5016" spans="1:16" ht="15.4" x14ac:dyDescent="0.3">
      <c r="A5016" s="3" t="s">
        <v>31041</v>
      </c>
      <c r="B5016" s="3">
        <v>0</v>
      </c>
      <c r="C5016" s="3">
        <v>1</v>
      </c>
      <c r="D5016" s="3">
        <v>1</v>
      </c>
      <c r="E5016" s="3">
        <v>1</v>
      </c>
      <c r="F5016" s="3">
        <v>1</v>
      </c>
      <c r="G5016" s="3">
        <v>1</v>
      </c>
      <c r="H5016" s="3">
        <v>1</v>
      </c>
      <c r="I5016" s="3">
        <v>1</v>
      </c>
      <c r="J5016" s="3">
        <v>1</v>
      </c>
      <c r="K5016" s="3">
        <v>1</v>
      </c>
      <c r="L5016" s="3">
        <v>1</v>
      </c>
      <c r="M5016" s="3">
        <v>1</v>
      </c>
      <c r="N5016" s="3">
        <v>0</v>
      </c>
      <c r="O5016" s="3">
        <v>0</v>
      </c>
      <c r="P5016" s="3">
        <v>11</v>
      </c>
    </row>
    <row r="5017" spans="1:16" ht="15.4" x14ac:dyDescent="0.3">
      <c r="A5017" s="3" t="s">
        <v>31042</v>
      </c>
      <c r="B5017" s="3">
        <v>0</v>
      </c>
      <c r="C5017" s="3">
        <v>1</v>
      </c>
      <c r="D5017" s="3">
        <v>1</v>
      </c>
      <c r="E5017" s="3">
        <v>0</v>
      </c>
      <c r="F5017" s="3">
        <v>1</v>
      </c>
      <c r="G5017" s="3">
        <v>1</v>
      </c>
      <c r="H5017" s="3">
        <v>1</v>
      </c>
      <c r="I5017" s="3">
        <v>1</v>
      </c>
      <c r="J5017" s="3">
        <v>1</v>
      </c>
      <c r="K5017" s="3">
        <v>1</v>
      </c>
      <c r="L5017" s="3">
        <v>1</v>
      </c>
      <c r="M5017" s="3">
        <v>1</v>
      </c>
      <c r="N5017" s="3">
        <v>0</v>
      </c>
      <c r="O5017" s="3">
        <v>1</v>
      </c>
      <c r="P5017" s="3">
        <v>11</v>
      </c>
    </row>
    <row r="5018" spans="1:16" ht="15.4" x14ac:dyDescent="0.3">
      <c r="A5018" s="3" t="s">
        <v>31043</v>
      </c>
      <c r="B5018" s="3">
        <v>0</v>
      </c>
      <c r="C5018" s="3">
        <v>1</v>
      </c>
      <c r="D5018" s="3">
        <v>1</v>
      </c>
      <c r="E5018" s="3">
        <v>1</v>
      </c>
      <c r="F5018" s="3">
        <v>1</v>
      </c>
      <c r="G5018" s="3">
        <v>1</v>
      </c>
      <c r="H5018" s="3">
        <v>1</v>
      </c>
      <c r="I5018" s="3">
        <v>1</v>
      </c>
      <c r="J5018" s="3">
        <v>1</v>
      </c>
      <c r="K5018" s="3">
        <v>1</v>
      </c>
      <c r="L5018" s="3">
        <v>1</v>
      </c>
      <c r="M5018" s="3">
        <v>1</v>
      </c>
      <c r="N5018" s="3">
        <v>0</v>
      </c>
      <c r="O5018" s="3">
        <v>0</v>
      </c>
      <c r="P5018" s="3">
        <v>11</v>
      </c>
    </row>
    <row r="5019" spans="1:16" ht="15.4" x14ac:dyDescent="0.3">
      <c r="A5019" s="3" t="s">
        <v>31044</v>
      </c>
      <c r="B5019" s="3">
        <v>0</v>
      </c>
      <c r="C5019" s="3">
        <v>1</v>
      </c>
      <c r="D5019" s="3">
        <v>1</v>
      </c>
      <c r="E5019" s="3">
        <v>1</v>
      </c>
      <c r="F5019" s="3">
        <v>1</v>
      </c>
      <c r="G5019" s="3">
        <v>0</v>
      </c>
      <c r="H5019" s="3">
        <v>0</v>
      </c>
      <c r="I5019" s="3">
        <v>1</v>
      </c>
      <c r="J5019" s="3">
        <v>1</v>
      </c>
      <c r="K5019" s="3">
        <v>1</v>
      </c>
      <c r="L5019" s="3">
        <v>1</v>
      </c>
      <c r="M5019" s="3">
        <v>1</v>
      </c>
      <c r="N5019" s="3">
        <v>1</v>
      </c>
      <c r="O5019" s="3">
        <v>1</v>
      </c>
      <c r="P5019" s="3">
        <v>11</v>
      </c>
    </row>
    <row r="5020" spans="1:16" ht="15.4" x14ac:dyDescent="0.3">
      <c r="A5020" s="3" t="s">
        <v>31045</v>
      </c>
      <c r="B5020" s="3">
        <v>0</v>
      </c>
      <c r="C5020" s="3">
        <v>1</v>
      </c>
      <c r="D5020" s="3">
        <v>1</v>
      </c>
      <c r="E5020" s="3">
        <v>1</v>
      </c>
      <c r="F5020" s="3">
        <v>1</v>
      </c>
      <c r="G5020" s="3">
        <v>1</v>
      </c>
      <c r="H5020" s="3">
        <v>1</v>
      </c>
      <c r="I5020" s="3">
        <v>1</v>
      </c>
      <c r="J5020" s="3">
        <v>1</v>
      </c>
      <c r="K5020" s="3">
        <v>1</v>
      </c>
      <c r="L5020" s="3">
        <v>1</v>
      </c>
      <c r="M5020" s="3">
        <v>1</v>
      </c>
      <c r="N5020" s="3">
        <v>0</v>
      </c>
      <c r="O5020" s="3">
        <v>0</v>
      </c>
      <c r="P5020" s="3">
        <v>11</v>
      </c>
    </row>
    <row r="5021" spans="1:16" ht="15.4" x14ac:dyDescent="0.3">
      <c r="A5021" s="3" t="s">
        <v>31046</v>
      </c>
      <c r="B5021" s="3">
        <v>0</v>
      </c>
      <c r="C5021" s="3">
        <v>1</v>
      </c>
      <c r="D5021" s="3">
        <v>2</v>
      </c>
      <c r="E5021" s="3">
        <v>1</v>
      </c>
      <c r="F5021" s="3">
        <v>1</v>
      </c>
      <c r="G5021" s="3">
        <v>1</v>
      </c>
      <c r="H5021" s="3">
        <v>1</v>
      </c>
      <c r="I5021" s="3">
        <v>1</v>
      </c>
      <c r="J5021" s="3">
        <v>1</v>
      </c>
      <c r="K5021" s="3">
        <v>0</v>
      </c>
      <c r="L5021" s="3">
        <v>1</v>
      </c>
      <c r="M5021" s="3">
        <v>1</v>
      </c>
      <c r="N5021" s="3">
        <v>0</v>
      </c>
      <c r="O5021" s="3">
        <v>0</v>
      </c>
      <c r="P5021" s="3">
        <v>11</v>
      </c>
    </row>
    <row r="5022" spans="1:16" ht="15.4" x14ac:dyDescent="0.3">
      <c r="A5022" s="3" t="s">
        <v>31047</v>
      </c>
      <c r="B5022" s="3">
        <v>0</v>
      </c>
      <c r="C5022" s="3">
        <v>1</v>
      </c>
      <c r="D5022" s="3">
        <v>1</v>
      </c>
      <c r="E5022" s="3">
        <v>1</v>
      </c>
      <c r="F5022" s="3">
        <v>1</v>
      </c>
      <c r="G5022" s="3">
        <v>1</v>
      </c>
      <c r="H5022" s="3">
        <v>0</v>
      </c>
      <c r="I5022" s="3">
        <v>1</v>
      </c>
      <c r="J5022" s="3">
        <v>1</v>
      </c>
      <c r="K5022" s="3">
        <v>0</v>
      </c>
      <c r="L5022" s="3">
        <v>1</v>
      </c>
      <c r="M5022" s="3">
        <v>1</v>
      </c>
      <c r="N5022" s="3">
        <v>1</v>
      </c>
      <c r="O5022" s="3">
        <v>1</v>
      </c>
      <c r="P5022" s="3">
        <v>11</v>
      </c>
    </row>
    <row r="5023" spans="1:16" ht="15.4" x14ac:dyDescent="0.3">
      <c r="A5023" s="3" t="s">
        <v>31048</v>
      </c>
      <c r="B5023" s="3">
        <v>0</v>
      </c>
      <c r="C5023" s="3">
        <v>1</v>
      </c>
      <c r="D5023" s="3">
        <v>1</v>
      </c>
      <c r="E5023" s="3">
        <v>1</v>
      </c>
      <c r="F5023" s="3">
        <v>1</v>
      </c>
      <c r="G5023" s="3">
        <v>1</v>
      </c>
      <c r="H5023" s="3">
        <v>1</v>
      </c>
      <c r="I5023" s="3">
        <v>1</v>
      </c>
      <c r="J5023" s="3">
        <v>1</v>
      </c>
      <c r="K5023" s="3">
        <v>1</v>
      </c>
      <c r="L5023" s="3">
        <v>1</v>
      </c>
      <c r="M5023" s="3">
        <v>1</v>
      </c>
      <c r="N5023" s="3">
        <v>0</v>
      </c>
      <c r="O5023" s="3">
        <v>0</v>
      </c>
      <c r="P5023" s="3">
        <v>11</v>
      </c>
    </row>
    <row r="5024" spans="1:16" ht="15.4" x14ac:dyDescent="0.3">
      <c r="A5024" s="3" t="s">
        <v>31049</v>
      </c>
      <c r="B5024" s="3">
        <v>0</v>
      </c>
      <c r="C5024" s="3">
        <v>1</v>
      </c>
      <c r="D5024" s="3">
        <v>1</v>
      </c>
      <c r="E5024" s="3">
        <v>1</v>
      </c>
      <c r="F5024" s="3">
        <v>1</v>
      </c>
      <c r="G5024" s="3">
        <v>1</v>
      </c>
      <c r="H5024" s="3">
        <v>1</v>
      </c>
      <c r="I5024" s="3">
        <v>1</v>
      </c>
      <c r="J5024" s="3">
        <v>1</v>
      </c>
      <c r="K5024" s="3">
        <v>0</v>
      </c>
      <c r="L5024" s="3">
        <v>0</v>
      </c>
      <c r="M5024" s="3">
        <v>1</v>
      </c>
      <c r="N5024" s="3">
        <v>1</v>
      </c>
      <c r="O5024" s="3">
        <v>1</v>
      </c>
      <c r="P5024" s="3">
        <v>11</v>
      </c>
    </row>
    <row r="5025" spans="1:16" ht="15.4" x14ac:dyDescent="0.3">
      <c r="A5025" s="3" t="s">
        <v>31050</v>
      </c>
      <c r="B5025" s="3">
        <v>0</v>
      </c>
      <c r="C5025" s="3">
        <v>1</v>
      </c>
      <c r="D5025" s="3">
        <v>1</v>
      </c>
      <c r="E5025" s="3">
        <v>1</v>
      </c>
      <c r="F5025" s="3">
        <v>0</v>
      </c>
      <c r="G5025" s="3">
        <v>1</v>
      </c>
      <c r="H5025" s="3">
        <v>0</v>
      </c>
      <c r="I5025" s="3">
        <v>1</v>
      </c>
      <c r="J5025" s="3">
        <v>1</v>
      </c>
      <c r="K5025" s="3">
        <v>1</v>
      </c>
      <c r="L5025" s="3">
        <v>1</v>
      </c>
      <c r="M5025" s="3">
        <v>1</v>
      </c>
      <c r="N5025" s="3">
        <v>1</v>
      </c>
      <c r="O5025" s="3">
        <v>1</v>
      </c>
      <c r="P5025" s="3">
        <v>11</v>
      </c>
    </row>
    <row r="5026" spans="1:16" ht="15.4" x14ac:dyDescent="0.3">
      <c r="A5026" s="3" t="s">
        <v>31051</v>
      </c>
      <c r="B5026" s="3">
        <v>0</v>
      </c>
      <c r="C5026" s="3">
        <v>1</v>
      </c>
      <c r="D5026" s="3">
        <v>1</v>
      </c>
      <c r="E5026" s="3">
        <v>1</v>
      </c>
      <c r="F5026" s="3">
        <v>1</v>
      </c>
      <c r="G5026" s="3">
        <v>1</v>
      </c>
      <c r="H5026" s="3">
        <v>1</v>
      </c>
      <c r="I5026" s="3">
        <v>1</v>
      </c>
      <c r="J5026" s="3">
        <v>1</v>
      </c>
      <c r="K5026" s="3">
        <v>0</v>
      </c>
      <c r="L5026" s="3">
        <v>1</v>
      </c>
      <c r="M5026" s="3">
        <v>1</v>
      </c>
      <c r="N5026" s="3">
        <v>1</v>
      </c>
      <c r="O5026" s="3">
        <v>0</v>
      </c>
      <c r="P5026" s="3">
        <v>11</v>
      </c>
    </row>
    <row r="5027" spans="1:16" ht="15.4" x14ac:dyDescent="0.3">
      <c r="A5027" s="3" t="s">
        <v>31052</v>
      </c>
      <c r="B5027" s="3">
        <v>0</v>
      </c>
      <c r="C5027" s="3">
        <v>1</v>
      </c>
      <c r="D5027" s="3">
        <v>1</v>
      </c>
      <c r="E5027" s="3">
        <v>1</v>
      </c>
      <c r="F5027" s="3">
        <v>1</v>
      </c>
      <c r="G5027" s="3">
        <v>1</v>
      </c>
      <c r="H5027" s="3">
        <v>1</v>
      </c>
      <c r="I5027" s="3">
        <v>1</v>
      </c>
      <c r="J5027" s="3">
        <v>1</v>
      </c>
      <c r="K5027" s="3">
        <v>1</v>
      </c>
      <c r="L5027" s="3">
        <v>1</v>
      </c>
      <c r="M5027" s="3">
        <v>1</v>
      </c>
      <c r="N5027" s="3">
        <v>0</v>
      </c>
      <c r="O5027" s="3">
        <v>0</v>
      </c>
      <c r="P5027" s="3">
        <v>11</v>
      </c>
    </row>
    <row r="5028" spans="1:16" ht="15.4" x14ac:dyDescent="0.3">
      <c r="A5028" s="3" t="s">
        <v>31053</v>
      </c>
      <c r="B5028" s="3">
        <v>0</v>
      </c>
      <c r="C5028" s="3">
        <v>1</v>
      </c>
      <c r="D5028" s="3">
        <v>1</v>
      </c>
      <c r="E5028" s="3">
        <v>1</v>
      </c>
      <c r="F5028" s="3">
        <v>1</v>
      </c>
      <c r="G5028" s="3">
        <v>1</v>
      </c>
      <c r="H5028" s="3">
        <v>0</v>
      </c>
      <c r="I5028" s="3">
        <v>0</v>
      </c>
      <c r="J5028" s="3">
        <v>1</v>
      </c>
      <c r="K5028" s="3">
        <v>1</v>
      </c>
      <c r="L5028" s="3">
        <v>1</v>
      </c>
      <c r="M5028" s="3">
        <v>1</v>
      </c>
      <c r="N5028" s="3">
        <v>1</v>
      </c>
      <c r="O5028" s="3">
        <v>1</v>
      </c>
      <c r="P5028" s="3">
        <v>11</v>
      </c>
    </row>
    <row r="5029" spans="1:16" ht="15.4" x14ac:dyDescent="0.3">
      <c r="A5029" s="3" t="s">
        <v>31054</v>
      </c>
      <c r="B5029" s="3">
        <v>0</v>
      </c>
      <c r="C5029" s="3">
        <v>1</v>
      </c>
      <c r="D5029" s="3">
        <v>1</v>
      </c>
      <c r="E5029" s="3">
        <v>1</v>
      </c>
      <c r="F5029" s="3">
        <v>1</v>
      </c>
      <c r="G5029" s="3">
        <v>1</v>
      </c>
      <c r="H5029" s="3">
        <v>1</v>
      </c>
      <c r="I5029" s="3">
        <v>1</v>
      </c>
      <c r="J5029" s="3">
        <v>1</v>
      </c>
      <c r="K5029" s="3">
        <v>0</v>
      </c>
      <c r="L5029" s="3">
        <v>1</v>
      </c>
      <c r="M5029" s="3">
        <v>1</v>
      </c>
      <c r="N5029" s="3">
        <v>0</v>
      </c>
      <c r="O5029" s="3">
        <v>1</v>
      </c>
      <c r="P5029" s="3">
        <v>11</v>
      </c>
    </row>
    <row r="5030" spans="1:16" ht="15.4" x14ac:dyDescent="0.3">
      <c r="A5030" s="3" t="s">
        <v>31055</v>
      </c>
      <c r="B5030" s="3">
        <v>0</v>
      </c>
      <c r="C5030" s="3">
        <v>1</v>
      </c>
      <c r="D5030" s="3">
        <v>1</v>
      </c>
      <c r="E5030" s="3">
        <v>1</v>
      </c>
      <c r="F5030" s="3">
        <v>1</v>
      </c>
      <c r="G5030" s="3">
        <v>1</v>
      </c>
      <c r="H5030" s="3">
        <v>1</v>
      </c>
      <c r="I5030" s="3">
        <v>1</v>
      </c>
      <c r="J5030" s="3">
        <v>1</v>
      </c>
      <c r="K5030" s="3">
        <v>0</v>
      </c>
      <c r="L5030" s="3">
        <v>1</v>
      </c>
      <c r="M5030" s="3">
        <v>1</v>
      </c>
      <c r="N5030" s="3">
        <v>0</v>
      </c>
      <c r="O5030" s="3">
        <v>1</v>
      </c>
      <c r="P5030" s="3">
        <v>11</v>
      </c>
    </row>
    <row r="5031" spans="1:16" ht="15.4" x14ac:dyDescent="0.3">
      <c r="A5031" s="3" t="s">
        <v>31056</v>
      </c>
      <c r="B5031" s="3">
        <v>0</v>
      </c>
      <c r="C5031" s="3">
        <v>1</v>
      </c>
      <c r="D5031" s="3">
        <v>1</v>
      </c>
      <c r="E5031" s="3">
        <v>1</v>
      </c>
      <c r="F5031" s="3">
        <v>1</v>
      </c>
      <c r="G5031" s="3">
        <v>1</v>
      </c>
      <c r="H5031" s="3">
        <v>1</v>
      </c>
      <c r="I5031" s="3">
        <v>1</v>
      </c>
      <c r="J5031" s="3">
        <v>1</v>
      </c>
      <c r="K5031" s="3">
        <v>1</v>
      </c>
      <c r="L5031" s="3">
        <v>1</v>
      </c>
      <c r="M5031" s="3">
        <v>1</v>
      </c>
      <c r="N5031" s="3">
        <v>0</v>
      </c>
      <c r="O5031" s="3">
        <v>0</v>
      </c>
      <c r="P5031" s="3">
        <v>11</v>
      </c>
    </row>
    <row r="5032" spans="1:16" ht="15.4" x14ac:dyDescent="0.3">
      <c r="A5032" s="3" t="s">
        <v>31057</v>
      </c>
      <c r="B5032" s="3">
        <v>0</v>
      </c>
      <c r="C5032" s="3">
        <v>1</v>
      </c>
      <c r="D5032" s="3">
        <v>1</v>
      </c>
      <c r="E5032" s="3">
        <v>1</v>
      </c>
      <c r="F5032" s="3">
        <v>1</v>
      </c>
      <c r="G5032" s="3">
        <v>0</v>
      </c>
      <c r="H5032" s="3">
        <v>1</v>
      </c>
      <c r="I5032" s="3">
        <v>1</v>
      </c>
      <c r="J5032" s="3">
        <v>1</v>
      </c>
      <c r="K5032" s="3">
        <v>1</v>
      </c>
      <c r="L5032" s="3">
        <v>0</v>
      </c>
      <c r="M5032" s="3">
        <v>1</v>
      </c>
      <c r="N5032" s="3">
        <v>1</v>
      </c>
      <c r="O5032" s="3">
        <v>1</v>
      </c>
      <c r="P5032" s="3">
        <v>11</v>
      </c>
    </row>
    <row r="5033" spans="1:16" ht="15.4" x14ac:dyDescent="0.3">
      <c r="A5033" s="3" t="s">
        <v>31058</v>
      </c>
      <c r="B5033" s="3">
        <v>0</v>
      </c>
      <c r="C5033" s="3">
        <v>1</v>
      </c>
      <c r="D5033" s="3">
        <v>1</v>
      </c>
      <c r="E5033" s="3">
        <v>1</v>
      </c>
      <c r="F5033" s="3">
        <v>1</v>
      </c>
      <c r="G5033" s="3">
        <v>0</v>
      </c>
      <c r="H5033" s="3">
        <v>1</v>
      </c>
      <c r="I5033" s="3">
        <v>1</v>
      </c>
      <c r="J5033" s="3">
        <v>1</v>
      </c>
      <c r="K5033" s="3">
        <v>1</v>
      </c>
      <c r="L5033" s="3">
        <v>1</v>
      </c>
      <c r="M5033" s="3">
        <v>1</v>
      </c>
      <c r="N5033" s="3">
        <v>1</v>
      </c>
      <c r="O5033" s="3">
        <v>0</v>
      </c>
      <c r="P5033" s="3">
        <v>11</v>
      </c>
    </row>
    <row r="5034" spans="1:16" ht="15.4" x14ac:dyDescent="0.3">
      <c r="A5034" s="3" t="s">
        <v>31059</v>
      </c>
      <c r="B5034" s="3">
        <v>0</v>
      </c>
      <c r="C5034" s="3">
        <v>2</v>
      </c>
      <c r="D5034" s="3">
        <v>1</v>
      </c>
      <c r="E5034" s="3">
        <v>1</v>
      </c>
      <c r="F5034" s="3">
        <v>1</v>
      </c>
      <c r="G5034" s="3">
        <v>1</v>
      </c>
      <c r="H5034" s="3">
        <v>1</v>
      </c>
      <c r="I5034" s="3">
        <v>2</v>
      </c>
      <c r="J5034" s="3">
        <v>1</v>
      </c>
      <c r="K5034" s="3">
        <v>0</v>
      </c>
      <c r="L5034" s="3">
        <v>1</v>
      </c>
      <c r="M5034" s="3">
        <v>0</v>
      </c>
      <c r="N5034" s="3">
        <v>0</v>
      </c>
      <c r="O5034" s="3">
        <v>0</v>
      </c>
      <c r="P5034" s="3">
        <v>11</v>
      </c>
    </row>
    <row r="5035" spans="1:16" ht="15.4" x14ac:dyDescent="0.3">
      <c r="A5035" s="3" t="s">
        <v>31060</v>
      </c>
      <c r="B5035" s="3">
        <v>0</v>
      </c>
      <c r="C5035" s="3">
        <v>1</v>
      </c>
      <c r="D5035" s="3">
        <v>1</v>
      </c>
      <c r="E5035" s="3">
        <v>1</v>
      </c>
      <c r="F5035" s="3">
        <v>2</v>
      </c>
      <c r="G5035" s="3">
        <v>1</v>
      </c>
      <c r="H5035" s="3">
        <v>1</v>
      </c>
      <c r="I5035" s="3">
        <v>1</v>
      </c>
      <c r="J5035" s="3">
        <v>0</v>
      </c>
      <c r="K5035" s="3">
        <v>1</v>
      </c>
      <c r="L5035" s="3">
        <v>1</v>
      </c>
      <c r="M5035" s="3">
        <v>1</v>
      </c>
      <c r="N5035" s="3">
        <v>0</v>
      </c>
      <c r="O5035" s="3">
        <v>0</v>
      </c>
      <c r="P5035" s="3">
        <v>11</v>
      </c>
    </row>
    <row r="5036" spans="1:16" ht="15.4" x14ac:dyDescent="0.3">
      <c r="A5036" s="3" t="s">
        <v>31061</v>
      </c>
      <c r="B5036" s="3">
        <v>0</v>
      </c>
      <c r="C5036" s="3">
        <v>1</v>
      </c>
      <c r="D5036" s="3">
        <v>1</v>
      </c>
      <c r="E5036" s="3">
        <v>0</v>
      </c>
      <c r="F5036" s="3">
        <v>1</v>
      </c>
      <c r="G5036" s="3">
        <v>1</v>
      </c>
      <c r="H5036" s="3">
        <v>1</v>
      </c>
      <c r="I5036" s="3">
        <v>1</v>
      </c>
      <c r="J5036" s="3">
        <v>0</v>
      </c>
      <c r="K5036" s="3">
        <v>1</v>
      </c>
      <c r="L5036" s="3">
        <v>1</v>
      </c>
      <c r="M5036" s="3">
        <v>1</v>
      </c>
      <c r="N5036" s="3">
        <v>1</v>
      </c>
      <c r="O5036" s="3">
        <v>1</v>
      </c>
      <c r="P5036" s="3">
        <v>11</v>
      </c>
    </row>
    <row r="5037" spans="1:16" ht="15.4" x14ac:dyDescent="0.3">
      <c r="A5037" s="3" t="s">
        <v>31062</v>
      </c>
      <c r="B5037" s="3">
        <v>0</v>
      </c>
      <c r="C5037" s="3">
        <v>1</v>
      </c>
      <c r="D5037" s="3">
        <v>1</v>
      </c>
      <c r="E5037" s="3">
        <v>1</v>
      </c>
      <c r="F5037" s="3">
        <v>1</v>
      </c>
      <c r="G5037" s="3">
        <v>1</v>
      </c>
      <c r="H5037" s="3">
        <v>0</v>
      </c>
      <c r="I5037" s="3">
        <v>0</v>
      </c>
      <c r="J5037" s="3">
        <v>1</v>
      </c>
      <c r="K5037" s="3">
        <v>1</v>
      </c>
      <c r="L5037" s="3">
        <v>1</v>
      </c>
      <c r="M5037" s="3">
        <v>1</v>
      </c>
      <c r="N5037" s="3">
        <v>1</v>
      </c>
      <c r="O5037" s="3">
        <v>1</v>
      </c>
      <c r="P5037" s="3">
        <v>11</v>
      </c>
    </row>
    <row r="5038" spans="1:16" ht="15.4" x14ac:dyDescent="0.3">
      <c r="A5038" s="3" t="s">
        <v>31063</v>
      </c>
      <c r="B5038" s="3">
        <v>0</v>
      </c>
      <c r="C5038" s="3">
        <v>1</v>
      </c>
      <c r="D5038" s="3">
        <v>1</v>
      </c>
      <c r="E5038" s="3">
        <v>1</v>
      </c>
      <c r="F5038" s="3">
        <v>1</v>
      </c>
      <c r="G5038" s="3">
        <v>1</v>
      </c>
      <c r="H5038" s="3">
        <v>1</v>
      </c>
      <c r="I5038" s="3">
        <v>1</v>
      </c>
      <c r="J5038" s="3">
        <v>0</v>
      </c>
      <c r="K5038" s="3">
        <v>1</v>
      </c>
      <c r="L5038" s="3">
        <v>2</v>
      </c>
      <c r="M5038" s="3">
        <v>1</v>
      </c>
      <c r="N5038" s="3">
        <v>0</v>
      </c>
      <c r="O5038" s="3">
        <v>0</v>
      </c>
      <c r="P5038" s="3">
        <v>11</v>
      </c>
    </row>
    <row r="5039" spans="1:16" ht="15.4" x14ac:dyDescent="0.3">
      <c r="A5039" s="3" t="s">
        <v>31064</v>
      </c>
      <c r="B5039" s="3">
        <v>0</v>
      </c>
      <c r="C5039" s="3">
        <v>1</v>
      </c>
      <c r="D5039" s="3">
        <v>1</v>
      </c>
      <c r="E5039" s="3">
        <v>1</v>
      </c>
      <c r="F5039" s="3">
        <v>2</v>
      </c>
      <c r="G5039" s="3">
        <v>1</v>
      </c>
      <c r="H5039" s="3">
        <v>1</v>
      </c>
      <c r="I5039" s="3">
        <v>1</v>
      </c>
      <c r="J5039" s="3">
        <v>1</v>
      </c>
      <c r="K5039" s="3">
        <v>1</v>
      </c>
      <c r="L5039" s="3">
        <v>1</v>
      </c>
      <c r="M5039" s="3">
        <v>0</v>
      </c>
      <c r="N5039" s="3">
        <v>0</v>
      </c>
      <c r="O5039" s="3">
        <v>0</v>
      </c>
      <c r="P5039" s="3">
        <v>11</v>
      </c>
    </row>
    <row r="5040" spans="1:16" ht="15.4" x14ac:dyDescent="0.3">
      <c r="A5040" s="3" t="s">
        <v>31065</v>
      </c>
      <c r="B5040" s="3">
        <v>0</v>
      </c>
      <c r="C5040" s="3">
        <v>1</v>
      </c>
      <c r="D5040" s="3">
        <v>1</v>
      </c>
      <c r="E5040" s="3">
        <v>1</v>
      </c>
      <c r="F5040" s="3">
        <v>1</v>
      </c>
      <c r="G5040" s="3">
        <v>0</v>
      </c>
      <c r="H5040" s="3">
        <v>1</v>
      </c>
      <c r="I5040" s="3">
        <v>1</v>
      </c>
      <c r="J5040" s="3">
        <v>1</v>
      </c>
      <c r="K5040" s="3">
        <v>1</v>
      </c>
      <c r="L5040" s="3">
        <v>0</v>
      </c>
      <c r="M5040" s="3">
        <v>1</v>
      </c>
      <c r="N5040" s="3">
        <v>1</v>
      </c>
      <c r="O5040" s="3">
        <v>1</v>
      </c>
      <c r="P5040" s="3">
        <v>11</v>
      </c>
    </row>
    <row r="5041" spans="1:16" ht="15.4" x14ac:dyDescent="0.3">
      <c r="A5041" s="3" t="s">
        <v>31066</v>
      </c>
      <c r="B5041" s="3">
        <v>0</v>
      </c>
      <c r="C5041" s="3">
        <v>1</v>
      </c>
      <c r="D5041" s="3">
        <v>1</v>
      </c>
      <c r="E5041" s="3">
        <v>1</v>
      </c>
      <c r="F5041" s="3">
        <v>1</v>
      </c>
      <c r="G5041" s="3">
        <v>1</v>
      </c>
      <c r="H5041" s="3">
        <v>1</v>
      </c>
      <c r="I5041" s="3">
        <v>0</v>
      </c>
      <c r="J5041" s="3">
        <v>1</v>
      </c>
      <c r="K5041" s="3">
        <v>0</v>
      </c>
      <c r="L5041" s="3">
        <v>1</v>
      </c>
      <c r="M5041" s="3">
        <v>1</v>
      </c>
      <c r="N5041" s="3">
        <v>1</v>
      </c>
      <c r="O5041" s="3">
        <v>1</v>
      </c>
      <c r="P5041" s="3">
        <v>11</v>
      </c>
    </row>
    <row r="5042" spans="1:16" ht="15.4" x14ac:dyDescent="0.3">
      <c r="A5042" s="3" t="s">
        <v>31067</v>
      </c>
      <c r="B5042" s="3">
        <v>0</v>
      </c>
      <c r="C5042" s="3">
        <v>1</v>
      </c>
      <c r="D5042" s="3">
        <v>1</v>
      </c>
      <c r="E5042" s="3">
        <v>1</v>
      </c>
      <c r="F5042" s="3">
        <v>1</v>
      </c>
      <c r="G5042" s="3">
        <v>1</v>
      </c>
      <c r="H5042" s="3">
        <v>1</v>
      </c>
      <c r="I5042" s="3">
        <v>1</v>
      </c>
      <c r="J5042" s="3">
        <v>1</v>
      </c>
      <c r="K5042" s="3">
        <v>0</v>
      </c>
      <c r="L5042" s="3">
        <v>1</v>
      </c>
      <c r="M5042" s="3">
        <v>1</v>
      </c>
      <c r="N5042" s="3">
        <v>0</v>
      </c>
      <c r="O5042" s="3">
        <v>1</v>
      </c>
      <c r="P5042" s="3">
        <v>11</v>
      </c>
    </row>
    <row r="5043" spans="1:16" ht="15.4" x14ac:dyDescent="0.3">
      <c r="A5043" s="3" t="s">
        <v>31068</v>
      </c>
      <c r="B5043" s="3">
        <v>0</v>
      </c>
      <c r="C5043" s="3">
        <v>1</v>
      </c>
      <c r="D5043" s="3">
        <v>2</v>
      </c>
      <c r="E5043" s="3">
        <v>1</v>
      </c>
      <c r="F5043" s="3">
        <v>1</v>
      </c>
      <c r="G5043" s="3">
        <v>0</v>
      </c>
      <c r="H5043" s="3">
        <v>1</v>
      </c>
      <c r="I5043" s="3">
        <v>1</v>
      </c>
      <c r="J5043" s="3">
        <v>1</v>
      </c>
      <c r="K5043" s="3">
        <v>1</v>
      </c>
      <c r="L5043" s="3">
        <v>1</v>
      </c>
      <c r="M5043" s="3">
        <v>1</v>
      </c>
      <c r="N5043" s="3">
        <v>0</v>
      </c>
      <c r="O5043" s="3">
        <v>0</v>
      </c>
      <c r="P5043" s="3">
        <v>11</v>
      </c>
    </row>
    <row r="5044" spans="1:16" ht="15.4" x14ac:dyDescent="0.3">
      <c r="A5044" s="3" t="s">
        <v>31069</v>
      </c>
      <c r="B5044" s="3">
        <v>0</v>
      </c>
      <c r="C5044" s="3">
        <v>1</v>
      </c>
      <c r="D5044" s="3">
        <v>0</v>
      </c>
      <c r="E5044" s="3">
        <v>1</v>
      </c>
      <c r="F5044" s="3">
        <v>1</v>
      </c>
      <c r="G5044" s="3">
        <v>1</v>
      </c>
      <c r="H5044" s="3">
        <v>1</v>
      </c>
      <c r="I5044" s="3">
        <v>1</v>
      </c>
      <c r="J5044" s="3">
        <v>1</v>
      </c>
      <c r="K5044" s="3">
        <v>2</v>
      </c>
      <c r="L5044" s="3">
        <v>1</v>
      </c>
      <c r="M5044" s="3">
        <v>1</v>
      </c>
      <c r="N5044" s="3">
        <v>0</v>
      </c>
      <c r="O5044" s="3">
        <v>0</v>
      </c>
      <c r="P5044" s="3">
        <v>11</v>
      </c>
    </row>
    <row r="5045" spans="1:16" ht="15.4" x14ac:dyDescent="0.3">
      <c r="A5045" s="3" t="s">
        <v>31070</v>
      </c>
      <c r="B5045" s="3">
        <v>0</v>
      </c>
      <c r="C5045" s="3">
        <v>1</v>
      </c>
      <c r="D5045" s="3">
        <v>1</v>
      </c>
      <c r="E5045" s="3">
        <v>1</v>
      </c>
      <c r="F5045" s="3">
        <v>1</v>
      </c>
      <c r="G5045" s="3">
        <v>1</v>
      </c>
      <c r="H5045" s="3">
        <v>1</v>
      </c>
      <c r="I5045" s="3">
        <v>1</v>
      </c>
      <c r="J5045" s="3">
        <v>0</v>
      </c>
      <c r="K5045" s="3">
        <v>0</v>
      </c>
      <c r="L5045" s="3">
        <v>1</v>
      </c>
      <c r="M5045" s="3">
        <v>1</v>
      </c>
      <c r="N5045" s="3">
        <v>1</v>
      </c>
      <c r="O5045" s="3">
        <v>1</v>
      </c>
      <c r="P5045" s="3">
        <v>11</v>
      </c>
    </row>
    <row r="5046" spans="1:16" ht="15.4" x14ac:dyDescent="0.3">
      <c r="A5046" s="3" t="s">
        <v>31071</v>
      </c>
      <c r="B5046" s="3">
        <v>0</v>
      </c>
      <c r="C5046" s="3">
        <v>1</v>
      </c>
      <c r="D5046" s="3">
        <v>1</v>
      </c>
      <c r="E5046" s="3">
        <v>1</v>
      </c>
      <c r="F5046" s="3">
        <v>1</v>
      </c>
      <c r="G5046" s="3">
        <v>2</v>
      </c>
      <c r="H5046" s="3">
        <v>1</v>
      </c>
      <c r="I5046" s="3">
        <v>1</v>
      </c>
      <c r="J5046" s="3">
        <v>0</v>
      </c>
      <c r="K5046" s="3">
        <v>1</v>
      </c>
      <c r="L5046" s="3">
        <v>1</v>
      </c>
      <c r="M5046" s="3">
        <v>1</v>
      </c>
      <c r="N5046" s="3">
        <v>0</v>
      </c>
      <c r="O5046" s="3">
        <v>0</v>
      </c>
      <c r="P5046" s="3">
        <v>11</v>
      </c>
    </row>
    <row r="5047" spans="1:16" ht="15.4" x14ac:dyDescent="0.3">
      <c r="A5047" s="3" t="s">
        <v>31072</v>
      </c>
      <c r="B5047" s="3">
        <v>0</v>
      </c>
      <c r="C5047" s="3">
        <v>1</v>
      </c>
      <c r="D5047" s="3">
        <v>1</v>
      </c>
      <c r="E5047" s="3">
        <v>1</v>
      </c>
      <c r="F5047" s="3">
        <v>1</v>
      </c>
      <c r="G5047" s="3">
        <v>1</v>
      </c>
      <c r="H5047" s="3">
        <v>1</v>
      </c>
      <c r="I5047" s="3">
        <v>1</v>
      </c>
      <c r="J5047" s="3">
        <v>0</v>
      </c>
      <c r="K5047" s="3">
        <v>0</v>
      </c>
      <c r="L5047" s="3">
        <v>1</v>
      </c>
      <c r="M5047" s="3">
        <v>1</v>
      </c>
      <c r="N5047" s="3">
        <v>1</v>
      </c>
      <c r="O5047" s="3">
        <v>1</v>
      </c>
      <c r="P5047" s="3">
        <v>11</v>
      </c>
    </row>
    <row r="5048" spans="1:16" ht="15.4" x14ac:dyDescent="0.3">
      <c r="A5048" s="3" t="s">
        <v>31073</v>
      </c>
      <c r="B5048" s="3">
        <v>0</v>
      </c>
      <c r="C5048" s="3">
        <v>1</v>
      </c>
      <c r="D5048" s="3">
        <v>0</v>
      </c>
      <c r="E5048" s="3">
        <v>1</v>
      </c>
      <c r="F5048" s="3">
        <v>1</v>
      </c>
      <c r="G5048" s="3">
        <v>1</v>
      </c>
      <c r="H5048" s="3">
        <v>1</v>
      </c>
      <c r="I5048" s="3">
        <v>1</v>
      </c>
      <c r="J5048" s="3">
        <v>1</v>
      </c>
      <c r="K5048" s="3">
        <v>1</v>
      </c>
      <c r="L5048" s="3">
        <v>1</v>
      </c>
      <c r="M5048" s="3">
        <v>1</v>
      </c>
      <c r="N5048" s="3">
        <v>0</v>
      </c>
      <c r="O5048" s="3">
        <v>1</v>
      </c>
      <c r="P5048" s="3">
        <v>11</v>
      </c>
    </row>
    <row r="5049" spans="1:16" ht="15.4" x14ac:dyDescent="0.3">
      <c r="A5049" s="3" t="s">
        <v>31074</v>
      </c>
      <c r="B5049" s="3">
        <v>0</v>
      </c>
      <c r="C5049" s="3">
        <v>1</v>
      </c>
      <c r="D5049" s="3">
        <v>1</v>
      </c>
      <c r="E5049" s="3">
        <v>1</v>
      </c>
      <c r="F5049" s="3">
        <v>1</v>
      </c>
      <c r="G5049" s="3">
        <v>1</v>
      </c>
      <c r="H5049" s="3">
        <v>1</v>
      </c>
      <c r="I5049" s="3">
        <v>1</v>
      </c>
      <c r="J5049" s="3">
        <v>1</v>
      </c>
      <c r="K5049" s="3">
        <v>1</v>
      </c>
      <c r="L5049" s="3">
        <v>1</v>
      </c>
      <c r="M5049" s="3">
        <v>1</v>
      </c>
      <c r="N5049" s="3">
        <v>0</v>
      </c>
      <c r="O5049" s="3">
        <v>0</v>
      </c>
      <c r="P5049" s="3">
        <v>11</v>
      </c>
    </row>
    <row r="5050" spans="1:16" ht="15.4" x14ac:dyDescent="0.3">
      <c r="A5050" s="3" t="s">
        <v>31075</v>
      </c>
      <c r="B5050" s="3">
        <v>0</v>
      </c>
      <c r="C5050" s="3">
        <v>1</v>
      </c>
      <c r="D5050" s="3">
        <v>1</v>
      </c>
      <c r="E5050" s="3">
        <v>1</v>
      </c>
      <c r="F5050" s="3">
        <v>1</v>
      </c>
      <c r="G5050" s="3">
        <v>1</v>
      </c>
      <c r="H5050" s="3">
        <v>1</v>
      </c>
      <c r="I5050" s="3">
        <v>1</v>
      </c>
      <c r="J5050" s="3">
        <v>1</v>
      </c>
      <c r="K5050" s="3">
        <v>0</v>
      </c>
      <c r="L5050" s="3">
        <v>1</v>
      </c>
      <c r="M5050" s="3">
        <v>1</v>
      </c>
      <c r="N5050" s="3">
        <v>0</v>
      </c>
      <c r="O5050" s="3">
        <v>1</v>
      </c>
      <c r="P5050" s="3">
        <v>11</v>
      </c>
    </row>
    <row r="5051" spans="1:16" ht="15.4" x14ac:dyDescent="0.3">
      <c r="A5051" s="3" t="s">
        <v>31076</v>
      </c>
      <c r="B5051" s="3">
        <v>0</v>
      </c>
      <c r="C5051" s="3">
        <v>1</v>
      </c>
      <c r="D5051" s="3">
        <v>1</v>
      </c>
      <c r="E5051" s="3">
        <v>1</v>
      </c>
      <c r="F5051" s="3">
        <v>1</v>
      </c>
      <c r="G5051" s="3">
        <v>1</v>
      </c>
      <c r="H5051" s="3">
        <v>1</v>
      </c>
      <c r="I5051" s="3">
        <v>1</v>
      </c>
      <c r="J5051" s="3">
        <v>1</v>
      </c>
      <c r="K5051" s="3">
        <v>0</v>
      </c>
      <c r="L5051" s="3">
        <v>1</v>
      </c>
      <c r="M5051" s="3">
        <v>1</v>
      </c>
      <c r="N5051" s="3">
        <v>0</v>
      </c>
      <c r="O5051" s="3">
        <v>1</v>
      </c>
      <c r="P5051" s="3">
        <v>11</v>
      </c>
    </row>
    <row r="5052" spans="1:16" ht="15.4" x14ac:dyDescent="0.3">
      <c r="A5052" s="3" t="s">
        <v>31077</v>
      </c>
      <c r="B5052" s="3">
        <v>0</v>
      </c>
      <c r="C5052" s="3">
        <v>1</v>
      </c>
      <c r="D5052" s="3">
        <v>1</v>
      </c>
      <c r="E5052" s="3">
        <v>1</v>
      </c>
      <c r="F5052" s="3">
        <v>1</v>
      </c>
      <c r="G5052" s="3">
        <v>1</v>
      </c>
      <c r="H5052" s="3">
        <v>1</v>
      </c>
      <c r="I5052" s="3">
        <v>1</v>
      </c>
      <c r="J5052" s="3">
        <v>1</v>
      </c>
      <c r="K5052" s="3">
        <v>0</v>
      </c>
      <c r="L5052" s="3">
        <v>1</v>
      </c>
      <c r="M5052" s="3">
        <v>1</v>
      </c>
      <c r="N5052" s="3">
        <v>0</v>
      </c>
      <c r="O5052" s="3">
        <v>1</v>
      </c>
      <c r="P5052" s="3">
        <v>11</v>
      </c>
    </row>
    <row r="5053" spans="1:16" ht="15.4" x14ac:dyDescent="0.3">
      <c r="A5053" s="3" t="s">
        <v>31078</v>
      </c>
      <c r="B5053" s="3">
        <v>0</v>
      </c>
      <c r="C5053" s="3">
        <v>1</v>
      </c>
      <c r="D5053" s="3">
        <v>1</v>
      </c>
      <c r="E5053" s="3">
        <v>1</v>
      </c>
      <c r="F5053" s="3">
        <v>1</v>
      </c>
      <c r="G5053" s="3">
        <v>0</v>
      </c>
      <c r="H5053" s="3">
        <v>1</v>
      </c>
      <c r="I5053" s="3">
        <v>1</v>
      </c>
      <c r="J5053" s="3">
        <v>1</v>
      </c>
      <c r="K5053" s="3">
        <v>1</v>
      </c>
      <c r="L5053" s="3">
        <v>0</v>
      </c>
      <c r="M5053" s="3">
        <v>1</v>
      </c>
      <c r="N5053" s="3">
        <v>1</v>
      </c>
      <c r="O5053" s="3">
        <v>1</v>
      </c>
      <c r="P5053" s="3">
        <v>11</v>
      </c>
    </row>
    <row r="5054" spans="1:16" ht="15.4" x14ac:dyDescent="0.3">
      <c r="A5054" s="3" t="s">
        <v>31079</v>
      </c>
      <c r="B5054" s="3">
        <v>0</v>
      </c>
      <c r="C5054" s="3">
        <v>1</v>
      </c>
      <c r="D5054" s="3">
        <v>1</v>
      </c>
      <c r="E5054" s="3">
        <v>1</v>
      </c>
      <c r="F5054" s="3">
        <v>1</v>
      </c>
      <c r="G5054" s="3">
        <v>1</v>
      </c>
      <c r="H5054" s="3">
        <v>1</v>
      </c>
      <c r="I5054" s="3">
        <v>1</v>
      </c>
      <c r="J5054" s="3">
        <v>1</v>
      </c>
      <c r="K5054" s="3">
        <v>1</v>
      </c>
      <c r="L5054" s="3">
        <v>1</v>
      </c>
      <c r="M5054" s="3">
        <v>1</v>
      </c>
      <c r="N5054" s="3">
        <v>0</v>
      </c>
      <c r="O5054" s="3">
        <v>0</v>
      </c>
      <c r="P5054" s="3">
        <v>11</v>
      </c>
    </row>
    <row r="5055" spans="1:16" ht="15.4" x14ac:dyDescent="0.3">
      <c r="A5055" s="3" t="s">
        <v>31080</v>
      </c>
      <c r="B5055" s="3">
        <v>0</v>
      </c>
      <c r="C5055" s="3">
        <v>1</v>
      </c>
      <c r="D5055" s="3">
        <v>1</v>
      </c>
      <c r="E5055" s="3">
        <v>1</v>
      </c>
      <c r="F5055" s="3">
        <v>1</v>
      </c>
      <c r="G5055" s="3">
        <v>1</v>
      </c>
      <c r="H5055" s="3">
        <v>0</v>
      </c>
      <c r="I5055" s="3">
        <v>1</v>
      </c>
      <c r="J5055" s="3">
        <v>1</v>
      </c>
      <c r="K5055" s="3">
        <v>0</v>
      </c>
      <c r="L5055" s="3">
        <v>1</v>
      </c>
      <c r="M5055" s="3">
        <v>1</v>
      </c>
      <c r="N5055" s="3">
        <v>1</v>
      </c>
      <c r="O5055" s="3">
        <v>1</v>
      </c>
      <c r="P5055" s="3">
        <v>11</v>
      </c>
    </row>
    <row r="5056" spans="1:16" ht="15.4" x14ac:dyDescent="0.3">
      <c r="A5056" s="3" t="s">
        <v>31081</v>
      </c>
      <c r="B5056" s="3">
        <v>0</v>
      </c>
      <c r="C5056" s="3">
        <v>1</v>
      </c>
      <c r="D5056" s="3">
        <v>1</v>
      </c>
      <c r="E5056" s="3">
        <v>1</v>
      </c>
      <c r="F5056" s="3">
        <v>1</v>
      </c>
      <c r="G5056" s="3">
        <v>1</v>
      </c>
      <c r="H5056" s="3">
        <v>1</v>
      </c>
      <c r="I5056" s="3">
        <v>1</v>
      </c>
      <c r="J5056" s="3">
        <v>1</v>
      </c>
      <c r="K5056" s="3">
        <v>0</v>
      </c>
      <c r="L5056" s="3">
        <v>1</v>
      </c>
      <c r="M5056" s="3">
        <v>1</v>
      </c>
      <c r="N5056" s="3">
        <v>0</v>
      </c>
      <c r="O5056" s="3">
        <v>1</v>
      </c>
      <c r="P5056" s="3">
        <v>11</v>
      </c>
    </row>
    <row r="5057" spans="1:16" ht="15.4" x14ac:dyDescent="0.3">
      <c r="A5057" s="3" t="s">
        <v>31082</v>
      </c>
      <c r="B5057" s="3">
        <v>0</v>
      </c>
      <c r="C5057" s="3">
        <v>1</v>
      </c>
      <c r="D5057" s="3">
        <v>1</v>
      </c>
      <c r="E5057" s="3">
        <v>1</v>
      </c>
      <c r="F5057" s="3">
        <v>1</v>
      </c>
      <c r="G5057" s="3">
        <v>1</v>
      </c>
      <c r="H5057" s="3">
        <v>0</v>
      </c>
      <c r="I5057" s="3">
        <v>0</v>
      </c>
      <c r="J5057" s="3">
        <v>1</v>
      </c>
      <c r="K5057" s="3">
        <v>1</v>
      </c>
      <c r="L5057" s="3">
        <v>1</v>
      </c>
      <c r="M5057" s="3">
        <v>1</v>
      </c>
      <c r="N5057" s="3">
        <v>1</v>
      </c>
      <c r="O5057" s="3">
        <v>1</v>
      </c>
      <c r="P5057" s="3">
        <v>11</v>
      </c>
    </row>
    <row r="5058" spans="1:16" ht="15.4" x14ac:dyDescent="0.3">
      <c r="A5058" s="3" t="s">
        <v>31083</v>
      </c>
      <c r="B5058" s="3">
        <v>0</v>
      </c>
      <c r="C5058" s="3">
        <v>1</v>
      </c>
      <c r="D5058" s="3">
        <v>1</v>
      </c>
      <c r="E5058" s="3">
        <v>1</v>
      </c>
      <c r="F5058" s="3">
        <v>1</v>
      </c>
      <c r="G5058" s="3">
        <v>1</v>
      </c>
      <c r="H5058" s="3">
        <v>0</v>
      </c>
      <c r="I5058" s="3">
        <v>1</v>
      </c>
      <c r="J5058" s="3">
        <v>1</v>
      </c>
      <c r="K5058" s="3">
        <v>0</v>
      </c>
      <c r="L5058" s="3">
        <v>1</v>
      </c>
      <c r="M5058" s="3">
        <v>1</v>
      </c>
      <c r="N5058" s="3">
        <v>1</v>
      </c>
      <c r="O5058" s="3">
        <v>1</v>
      </c>
      <c r="P5058" s="3">
        <v>11</v>
      </c>
    </row>
    <row r="5059" spans="1:16" ht="15.4" x14ac:dyDescent="0.3">
      <c r="A5059" s="3" t="s">
        <v>31084</v>
      </c>
      <c r="B5059" s="3">
        <v>0</v>
      </c>
      <c r="C5059" s="3">
        <v>1</v>
      </c>
      <c r="D5059" s="3">
        <v>1</v>
      </c>
      <c r="E5059" s="3">
        <v>1</v>
      </c>
      <c r="F5059" s="3">
        <v>1</v>
      </c>
      <c r="G5059" s="3">
        <v>1</v>
      </c>
      <c r="H5059" s="3">
        <v>1</v>
      </c>
      <c r="I5059" s="3">
        <v>1</v>
      </c>
      <c r="J5059" s="3">
        <v>1</v>
      </c>
      <c r="K5059" s="3">
        <v>1</v>
      </c>
      <c r="L5059" s="3">
        <v>1</v>
      </c>
      <c r="M5059" s="3">
        <v>1</v>
      </c>
      <c r="N5059" s="3">
        <v>0</v>
      </c>
      <c r="O5059" s="3">
        <v>0</v>
      </c>
      <c r="P5059" s="3">
        <v>11</v>
      </c>
    </row>
    <row r="5060" spans="1:16" ht="15.4" x14ac:dyDescent="0.3">
      <c r="A5060" s="3" t="s">
        <v>31085</v>
      </c>
      <c r="B5060" s="3">
        <v>0</v>
      </c>
      <c r="C5060" s="3">
        <v>3</v>
      </c>
      <c r="D5060" s="3">
        <v>2</v>
      </c>
      <c r="E5060" s="3">
        <v>2</v>
      </c>
      <c r="F5060" s="3">
        <v>4</v>
      </c>
      <c r="G5060" s="3">
        <v>0</v>
      </c>
      <c r="H5060" s="3">
        <v>0</v>
      </c>
      <c r="I5060" s="3">
        <v>0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11</v>
      </c>
    </row>
    <row r="5061" spans="1:16" ht="15.4" x14ac:dyDescent="0.3">
      <c r="A5061" s="3" t="s">
        <v>31086</v>
      </c>
      <c r="B5061" s="3">
        <v>0</v>
      </c>
      <c r="C5061" s="3">
        <v>1</v>
      </c>
      <c r="D5061" s="3">
        <v>1</v>
      </c>
      <c r="E5061" s="3">
        <v>1</v>
      </c>
      <c r="F5061" s="3">
        <v>1</v>
      </c>
      <c r="G5061" s="3">
        <v>1</v>
      </c>
      <c r="H5061" s="3">
        <v>1</v>
      </c>
      <c r="I5061" s="3">
        <v>0</v>
      </c>
      <c r="J5061" s="3">
        <v>1</v>
      </c>
      <c r="K5061" s="3">
        <v>1</v>
      </c>
      <c r="L5061" s="3">
        <v>0</v>
      </c>
      <c r="M5061" s="3">
        <v>1</v>
      </c>
      <c r="N5061" s="3">
        <v>1</v>
      </c>
      <c r="O5061" s="3">
        <v>1</v>
      </c>
      <c r="P5061" s="3">
        <v>11</v>
      </c>
    </row>
    <row r="5062" spans="1:16" ht="15.4" x14ac:dyDescent="0.3">
      <c r="A5062" s="3" t="s">
        <v>31087</v>
      </c>
      <c r="B5062" s="3">
        <v>0</v>
      </c>
      <c r="C5062" s="3">
        <v>1</v>
      </c>
      <c r="D5062" s="3">
        <v>0</v>
      </c>
      <c r="E5062" s="3">
        <v>1</v>
      </c>
      <c r="F5062" s="3">
        <v>1</v>
      </c>
      <c r="G5062" s="3">
        <v>1</v>
      </c>
      <c r="H5062" s="3">
        <v>0</v>
      </c>
      <c r="I5062" s="3">
        <v>0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7</v>
      </c>
      <c r="P5062" s="3">
        <v>11</v>
      </c>
    </row>
    <row r="5063" spans="1:16" ht="15.4" x14ac:dyDescent="0.3">
      <c r="A5063" s="3" t="s">
        <v>31088</v>
      </c>
      <c r="B5063" s="3">
        <v>0</v>
      </c>
      <c r="C5063" s="3">
        <v>1</v>
      </c>
      <c r="D5063" s="3">
        <v>1</v>
      </c>
      <c r="E5063" s="3">
        <v>1</v>
      </c>
      <c r="F5063" s="3">
        <v>1</v>
      </c>
      <c r="G5063" s="3">
        <v>0</v>
      </c>
      <c r="H5063" s="3">
        <v>1</v>
      </c>
      <c r="I5063" s="3">
        <v>1</v>
      </c>
      <c r="J5063" s="3">
        <v>1</v>
      </c>
      <c r="K5063" s="3">
        <v>0</v>
      </c>
      <c r="L5063" s="3">
        <v>1</v>
      </c>
      <c r="M5063" s="3">
        <v>1</v>
      </c>
      <c r="N5063" s="3">
        <v>1</v>
      </c>
      <c r="O5063" s="3">
        <v>1</v>
      </c>
      <c r="P5063" s="3">
        <v>11</v>
      </c>
    </row>
    <row r="5064" spans="1:16" ht="15.4" x14ac:dyDescent="0.3">
      <c r="A5064" s="3" t="s">
        <v>31089</v>
      </c>
      <c r="B5064" s="3">
        <v>0</v>
      </c>
      <c r="C5064" s="3">
        <v>1</v>
      </c>
      <c r="D5064" s="3">
        <v>1</v>
      </c>
      <c r="E5064" s="3">
        <v>1</v>
      </c>
      <c r="F5064" s="3">
        <v>1</v>
      </c>
      <c r="G5064" s="3">
        <v>1</v>
      </c>
      <c r="H5064" s="3">
        <v>1</v>
      </c>
      <c r="I5064" s="3">
        <v>1</v>
      </c>
      <c r="J5064" s="3">
        <v>1</v>
      </c>
      <c r="K5064" s="3">
        <v>1</v>
      </c>
      <c r="L5064" s="3">
        <v>1</v>
      </c>
      <c r="M5064" s="3">
        <v>1</v>
      </c>
      <c r="N5064" s="3">
        <v>0</v>
      </c>
      <c r="O5064" s="3">
        <v>0</v>
      </c>
      <c r="P5064" s="3">
        <v>11</v>
      </c>
    </row>
    <row r="5065" spans="1:16" ht="15.4" x14ac:dyDescent="0.3">
      <c r="A5065" s="3" t="s">
        <v>31090</v>
      </c>
      <c r="B5065" s="3">
        <v>0</v>
      </c>
      <c r="C5065" s="3">
        <v>1</v>
      </c>
      <c r="D5065" s="3">
        <v>1</v>
      </c>
      <c r="E5065" s="3">
        <v>1</v>
      </c>
      <c r="F5065" s="3">
        <v>1</v>
      </c>
      <c r="G5065" s="3">
        <v>1</v>
      </c>
      <c r="H5065" s="3">
        <v>1</v>
      </c>
      <c r="I5065" s="3">
        <v>1</v>
      </c>
      <c r="J5065" s="3">
        <v>1</v>
      </c>
      <c r="K5065" s="3">
        <v>1</v>
      </c>
      <c r="L5065" s="3">
        <v>1</v>
      </c>
      <c r="M5065" s="3">
        <v>1</v>
      </c>
      <c r="N5065" s="3">
        <v>0</v>
      </c>
      <c r="O5065" s="3">
        <v>0</v>
      </c>
      <c r="P5065" s="3">
        <v>11</v>
      </c>
    </row>
    <row r="5066" spans="1:16" ht="15.4" x14ac:dyDescent="0.3">
      <c r="A5066" s="3" t="s">
        <v>31091</v>
      </c>
      <c r="B5066" s="3">
        <v>0</v>
      </c>
      <c r="C5066" s="3">
        <v>1</v>
      </c>
      <c r="D5066" s="3">
        <v>1</v>
      </c>
      <c r="E5066" s="3">
        <v>1</v>
      </c>
      <c r="F5066" s="3">
        <v>1</v>
      </c>
      <c r="G5066" s="3">
        <v>1</v>
      </c>
      <c r="H5066" s="3">
        <v>1</v>
      </c>
      <c r="I5066" s="3">
        <v>1</v>
      </c>
      <c r="J5066" s="3">
        <v>1</v>
      </c>
      <c r="K5066" s="3">
        <v>1</v>
      </c>
      <c r="L5066" s="3">
        <v>1</v>
      </c>
      <c r="M5066" s="3">
        <v>1</v>
      </c>
      <c r="N5066" s="3">
        <v>0</v>
      </c>
      <c r="O5066" s="3">
        <v>0</v>
      </c>
      <c r="P5066" s="3">
        <v>11</v>
      </c>
    </row>
    <row r="5067" spans="1:16" ht="15.4" x14ac:dyDescent="0.3">
      <c r="A5067" s="3" t="s">
        <v>31092</v>
      </c>
      <c r="B5067" s="3">
        <v>0</v>
      </c>
      <c r="C5067" s="3">
        <v>1</v>
      </c>
      <c r="D5067" s="3">
        <v>1</v>
      </c>
      <c r="E5067" s="3">
        <v>1</v>
      </c>
      <c r="F5067" s="3">
        <v>1</v>
      </c>
      <c r="G5067" s="3">
        <v>1</v>
      </c>
      <c r="H5067" s="3">
        <v>1</v>
      </c>
      <c r="I5067" s="3">
        <v>1</v>
      </c>
      <c r="J5067" s="3">
        <v>1</v>
      </c>
      <c r="K5067" s="3">
        <v>0</v>
      </c>
      <c r="L5067" s="3">
        <v>0</v>
      </c>
      <c r="M5067" s="3">
        <v>1</v>
      </c>
      <c r="N5067" s="3">
        <v>1</v>
      </c>
      <c r="O5067" s="3">
        <v>1</v>
      </c>
      <c r="P5067" s="3">
        <v>11</v>
      </c>
    </row>
    <row r="5068" spans="1:16" ht="15.4" x14ac:dyDescent="0.3">
      <c r="A5068" s="3" t="s">
        <v>31093</v>
      </c>
      <c r="B5068" s="3">
        <v>0</v>
      </c>
      <c r="C5068" s="3">
        <v>1</v>
      </c>
      <c r="D5068" s="3">
        <v>0</v>
      </c>
      <c r="E5068" s="3">
        <v>1</v>
      </c>
      <c r="F5068" s="3">
        <v>1</v>
      </c>
      <c r="G5068" s="3">
        <v>1</v>
      </c>
      <c r="H5068" s="3">
        <v>1</v>
      </c>
      <c r="I5068" s="3">
        <v>1</v>
      </c>
      <c r="J5068" s="3">
        <v>1</v>
      </c>
      <c r="K5068" s="3">
        <v>1</v>
      </c>
      <c r="L5068" s="3">
        <v>1</v>
      </c>
      <c r="M5068" s="3">
        <v>1</v>
      </c>
      <c r="N5068" s="3">
        <v>1</v>
      </c>
      <c r="O5068" s="3">
        <v>0</v>
      </c>
      <c r="P5068" s="3">
        <v>11</v>
      </c>
    </row>
    <row r="5069" spans="1:16" ht="15.4" x14ac:dyDescent="0.3">
      <c r="A5069" s="3" t="s">
        <v>31094</v>
      </c>
      <c r="B5069" s="3">
        <v>0</v>
      </c>
      <c r="C5069" s="3">
        <v>1</v>
      </c>
      <c r="D5069" s="3">
        <v>1</v>
      </c>
      <c r="E5069" s="3">
        <v>1</v>
      </c>
      <c r="F5069" s="3">
        <v>1</v>
      </c>
      <c r="G5069" s="3">
        <v>1</v>
      </c>
      <c r="H5069" s="3">
        <v>1</v>
      </c>
      <c r="I5069" s="3">
        <v>1</v>
      </c>
      <c r="J5069" s="3">
        <v>1</v>
      </c>
      <c r="K5069" s="3">
        <v>1</v>
      </c>
      <c r="L5069" s="3">
        <v>0</v>
      </c>
      <c r="M5069" s="3">
        <v>1</v>
      </c>
      <c r="N5069" s="3">
        <v>1</v>
      </c>
      <c r="O5069" s="3">
        <v>0</v>
      </c>
      <c r="P5069" s="3">
        <v>11</v>
      </c>
    </row>
    <row r="5070" spans="1:16" ht="15.4" x14ac:dyDescent="0.3">
      <c r="A5070" s="3" t="s">
        <v>31095</v>
      </c>
      <c r="B5070" s="3">
        <v>0</v>
      </c>
      <c r="C5070" s="3">
        <v>1</v>
      </c>
      <c r="D5070" s="3">
        <v>0</v>
      </c>
      <c r="E5070" s="3">
        <v>1</v>
      </c>
      <c r="F5070" s="3">
        <v>0</v>
      </c>
      <c r="G5070" s="3">
        <v>1</v>
      </c>
      <c r="H5070" s="3">
        <v>1</v>
      </c>
      <c r="I5070" s="3">
        <v>1</v>
      </c>
      <c r="J5070" s="3">
        <v>1</v>
      </c>
      <c r="K5070" s="3">
        <v>1</v>
      </c>
      <c r="L5070" s="3">
        <v>1</v>
      </c>
      <c r="M5070" s="3">
        <v>1</v>
      </c>
      <c r="N5070" s="3">
        <v>1</v>
      </c>
      <c r="O5070" s="3">
        <v>1</v>
      </c>
      <c r="P5070" s="3">
        <v>11</v>
      </c>
    </row>
    <row r="5071" spans="1:16" ht="15.4" x14ac:dyDescent="0.3">
      <c r="A5071" s="3" t="s">
        <v>31096</v>
      </c>
      <c r="B5071" s="3">
        <v>0</v>
      </c>
      <c r="C5071" s="3">
        <v>1</v>
      </c>
      <c r="D5071" s="3">
        <v>0</v>
      </c>
      <c r="E5071" s="3">
        <v>0</v>
      </c>
      <c r="F5071" s="3">
        <v>1</v>
      </c>
      <c r="G5071" s="3">
        <v>1</v>
      </c>
      <c r="H5071" s="3">
        <v>1</v>
      </c>
      <c r="I5071" s="3">
        <v>1</v>
      </c>
      <c r="J5071" s="3">
        <v>1</v>
      </c>
      <c r="K5071" s="3">
        <v>1</v>
      </c>
      <c r="L5071" s="3">
        <v>1</v>
      </c>
      <c r="M5071" s="3">
        <v>1</v>
      </c>
      <c r="N5071" s="3">
        <v>1</v>
      </c>
      <c r="O5071" s="3">
        <v>1</v>
      </c>
      <c r="P5071" s="3">
        <v>11</v>
      </c>
    </row>
    <row r="5072" spans="1:16" ht="15.4" x14ac:dyDescent="0.3">
      <c r="A5072" s="3" t="s">
        <v>31097</v>
      </c>
      <c r="B5072" s="3">
        <v>0</v>
      </c>
      <c r="C5072" s="3">
        <v>1</v>
      </c>
      <c r="D5072" s="3">
        <v>1</v>
      </c>
      <c r="E5072" s="3">
        <v>1</v>
      </c>
      <c r="F5072" s="3">
        <v>1</v>
      </c>
      <c r="G5072" s="3">
        <v>0</v>
      </c>
      <c r="H5072" s="3">
        <v>1</v>
      </c>
      <c r="I5072" s="3">
        <v>1</v>
      </c>
      <c r="J5072" s="3">
        <v>1</v>
      </c>
      <c r="K5072" s="3">
        <v>0</v>
      </c>
      <c r="L5072" s="3">
        <v>1</v>
      </c>
      <c r="M5072" s="3">
        <v>1</v>
      </c>
      <c r="N5072" s="3">
        <v>1</v>
      </c>
      <c r="O5072" s="3">
        <v>1</v>
      </c>
      <c r="P5072" s="3">
        <v>11</v>
      </c>
    </row>
    <row r="5073" spans="1:16" ht="15.4" x14ac:dyDescent="0.3">
      <c r="A5073" s="3" t="s">
        <v>31098</v>
      </c>
      <c r="B5073" s="3">
        <v>0</v>
      </c>
      <c r="C5073" s="3">
        <v>1</v>
      </c>
      <c r="D5073" s="3">
        <v>1</v>
      </c>
      <c r="E5073" s="3">
        <v>1</v>
      </c>
      <c r="F5073" s="3">
        <v>1</v>
      </c>
      <c r="G5073" s="3">
        <v>0</v>
      </c>
      <c r="H5073" s="3">
        <v>1</v>
      </c>
      <c r="I5073" s="3">
        <v>1</v>
      </c>
      <c r="J5073" s="3">
        <v>0</v>
      </c>
      <c r="K5073" s="3">
        <v>1</v>
      </c>
      <c r="L5073" s="3">
        <v>1</v>
      </c>
      <c r="M5073" s="3">
        <v>1</v>
      </c>
      <c r="N5073" s="3">
        <v>1</v>
      </c>
      <c r="O5073" s="3">
        <v>1</v>
      </c>
      <c r="P5073" s="3">
        <v>11</v>
      </c>
    </row>
    <row r="5074" spans="1:16" ht="15.4" x14ac:dyDescent="0.3">
      <c r="A5074" s="3" t="s">
        <v>31099</v>
      </c>
      <c r="B5074" s="3">
        <v>0</v>
      </c>
      <c r="C5074" s="3">
        <v>1</v>
      </c>
      <c r="D5074" s="3">
        <v>1</v>
      </c>
      <c r="E5074" s="3">
        <v>1</v>
      </c>
      <c r="F5074" s="3">
        <v>1</v>
      </c>
      <c r="G5074" s="3">
        <v>1</v>
      </c>
      <c r="H5074" s="3">
        <v>1</v>
      </c>
      <c r="I5074" s="3">
        <v>1</v>
      </c>
      <c r="J5074" s="3">
        <v>1</v>
      </c>
      <c r="K5074" s="3">
        <v>1</v>
      </c>
      <c r="L5074" s="3">
        <v>1</v>
      </c>
      <c r="M5074" s="3">
        <v>1</v>
      </c>
      <c r="N5074" s="3">
        <v>0</v>
      </c>
      <c r="O5074" s="3">
        <v>0</v>
      </c>
      <c r="P5074" s="3">
        <v>11</v>
      </c>
    </row>
    <row r="5075" spans="1:16" ht="15.4" x14ac:dyDescent="0.3">
      <c r="A5075" s="3" t="s">
        <v>31100</v>
      </c>
      <c r="B5075" s="3">
        <v>0</v>
      </c>
      <c r="C5075" s="3">
        <v>1</v>
      </c>
      <c r="D5075" s="3">
        <v>1</v>
      </c>
      <c r="E5075" s="3">
        <v>1</v>
      </c>
      <c r="F5075" s="3">
        <v>1</v>
      </c>
      <c r="G5075" s="3">
        <v>1</v>
      </c>
      <c r="H5075" s="3">
        <v>1</v>
      </c>
      <c r="I5075" s="3">
        <v>1</v>
      </c>
      <c r="J5075" s="3">
        <v>1</v>
      </c>
      <c r="K5075" s="3">
        <v>1</v>
      </c>
      <c r="L5075" s="3">
        <v>1</v>
      </c>
      <c r="M5075" s="3">
        <v>1</v>
      </c>
      <c r="N5075" s="3">
        <v>0</v>
      </c>
      <c r="O5075" s="3">
        <v>0</v>
      </c>
      <c r="P5075" s="3">
        <v>11</v>
      </c>
    </row>
    <row r="5076" spans="1:16" ht="15.4" x14ac:dyDescent="0.3">
      <c r="A5076" s="3" t="s">
        <v>31101</v>
      </c>
      <c r="B5076" s="3">
        <v>0</v>
      </c>
      <c r="C5076" s="3">
        <v>1</v>
      </c>
      <c r="D5076" s="3">
        <v>1</v>
      </c>
      <c r="E5076" s="3">
        <v>1</v>
      </c>
      <c r="F5076" s="3">
        <v>0</v>
      </c>
      <c r="G5076" s="3">
        <v>1</v>
      </c>
      <c r="H5076" s="3">
        <v>1</v>
      </c>
      <c r="I5076" s="3">
        <v>1</v>
      </c>
      <c r="J5076" s="3">
        <v>1</v>
      </c>
      <c r="K5076" s="3">
        <v>1</v>
      </c>
      <c r="L5076" s="3">
        <v>1</v>
      </c>
      <c r="M5076" s="3">
        <v>1</v>
      </c>
      <c r="N5076" s="3">
        <v>0</v>
      </c>
      <c r="O5076" s="3">
        <v>1</v>
      </c>
      <c r="P5076" s="3">
        <v>11</v>
      </c>
    </row>
    <row r="5077" spans="1:16" ht="15.4" x14ac:dyDescent="0.3">
      <c r="A5077" s="3" t="s">
        <v>31102</v>
      </c>
      <c r="B5077" s="3">
        <v>0</v>
      </c>
      <c r="C5077" s="3">
        <v>1</v>
      </c>
      <c r="D5077" s="3">
        <v>1</v>
      </c>
      <c r="E5077" s="3">
        <v>1</v>
      </c>
      <c r="F5077" s="3">
        <v>1</v>
      </c>
      <c r="G5077" s="3">
        <v>1</v>
      </c>
      <c r="H5077" s="3">
        <v>1</v>
      </c>
      <c r="I5077" s="3">
        <v>1</v>
      </c>
      <c r="J5077" s="3">
        <v>1</v>
      </c>
      <c r="K5077" s="3">
        <v>1</v>
      </c>
      <c r="L5077" s="3">
        <v>1</v>
      </c>
      <c r="M5077" s="3">
        <v>1</v>
      </c>
      <c r="N5077" s="3">
        <v>0</v>
      </c>
      <c r="O5077" s="3">
        <v>0</v>
      </c>
      <c r="P5077" s="3">
        <v>11</v>
      </c>
    </row>
    <row r="5078" spans="1:16" ht="15.4" x14ac:dyDescent="0.3">
      <c r="A5078" s="3" t="s">
        <v>31103</v>
      </c>
      <c r="B5078" s="3">
        <v>0</v>
      </c>
      <c r="C5078" s="3">
        <v>1</v>
      </c>
      <c r="D5078" s="3">
        <v>1</v>
      </c>
      <c r="E5078" s="3">
        <v>1</v>
      </c>
      <c r="F5078" s="3">
        <v>1</v>
      </c>
      <c r="G5078" s="3">
        <v>1</v>
      </c>
      <c r="H5078" s="3">
        <v>1</v>
      </c>
      <c r="I5078" s="3">
        <v>1</v>
      </c>
      <c r="J5078" s="3">
        <v>1</v>
      </c>
      <c r="K5078" s="3">
        <v>1</v>
      </c>
      <c r="L5078" s="3">
        <v>1</v>
      </c>
      <c r="M5078" s="3">
        <v>1</v>
      </c>
      <c r="N5078" s="3">
        <v>0</v>
      </c>
      <c r="O5078" s="3">
        <v>0</v>
      </c>
      <c r="P5078" s="3">
        <v>11</v>
      </c>
    </row>
    <row r="5079" spans="1:16" ht="15.4" x14ac:dyDescent="0.3">
      <c r="A5079" s="3" t="s">
        <v>31104</v>
      </c>
      <c r="B5079" s="3">
        <v>0</v>
      </c>
      <c r="C5079" s="3">
        <v>1</v>
      </c>
      <c r="D5079" s="3">
        <v>1</v>
      </c>
      <c r="E5079" s="3">
        <v>1</v>
      </c>
      <c r="F5079" s="3">
        <v>1</v>
      </c>
      <c r="G5079" s="3">
        <v>1</v>
      </c>
      <c r="H5079" s="3">
        <v>0</v>
      </c>
      <c r="I5079" s="3">
        <v>0</v>
      </c>
      <c r="J5079" s="3">
        <v>1</v>
      </c>
      <c r="K5079" s="3">
        <v>0</v>
      </c>
      <c r="L5079" s="3">
        <v>0</v>
      </c>
      <c r="M5079" s="3">
        <v>1</v>
      </c>
      <c r="N5079" s="3">
        <v>2</v>
      </c>
      <c r="O5079" s="3">
        <v>2</v>
      </c>
      <c r="P5079" s="3">
        <v>11</v>
      </c>
    </row>
    <row r="5080" spans="1:16" ht="15.4" x14ac:dyDescent="0.3">
      <c r="A5080" s="3" t="s">
        <v>31105</v>
      </c>
      <c r="B5080" s="3">
        <v>0</v>
      </c>
      <c r="C5080" s="3">
        <v>1</v>
      </c>
      <c r="D5080" s="3">
        <v>1</v>
      </c>
      <c r="E5080" s="3">
        <v>1</v>
      </c>
      <c r="F5080" s="3">
        <v>1</v>
      </c>
      <c r="G5080" s="3">
        <v>1</v>
      </c>
      <c r="H5080" s="3">
        <v>1</v>
      </c>
      <c r="I5080" s="3">
        <v>1</v>
      </c>
      <c r="J5080" s="3">
        <v>1</v>
      </c>
      <c r="K5080" s="3">
        <v>1</v>
      </c>
      <c r="L5080" s="3">
        <v>1</v>
      </c>
      <c r="M5080" s="3">
        <v>1</v>
      </c>
      <c r="N5080" s="3">
        <v>0</v>
      </c>
      <c r="O5080" s="3">
        <v>0</v>
      </c>
      <c r="P5080" s="3">
        <v>11</v>
      </c>
    </row>
    <row r="5081" spans="1:16" ht="15.4" x14ac:dyDescent="0.3">
      <c r="A5081" s="3" t="s">
        <v>31106</v>
      </c>
      <c r="B5081" s="3">
        <v>0</v>
      </c>
      <c r="C5081" s="3">
        <v>1</v>
      </c>
      <c r="D5081" s="3">
        <v>1</v>
      </c>
      <c r="E5081" s="3">
        <v>1</v>
      </c>
      <c r="F5081" s="3">
        <v>1</v>
      </c>
      <c r="G5081" s="3">
        <v>1</v>
      </c>
      <c r="H5081" s="3">
        <v>1</v>
      </c>
      <c r="I5081" s="3">
        <v>1</v>
      </c>
      <c r="J5081" s="3">
        <v>1</v>
      </c>
      <c r="K5081" s="3">
        <v>1</v>
      </c>
      <c r="L5081" s="3">
        <v>1</v>
      </c>
      <c r="M5081" s="3">
        <v>1</v>
      </c>
      <c r="N5081" s="3">
        <v>0</v>
      </c>
      <c r="O5081" s="3">
        <v>0</v>
      </c>
      <c r="P5081" s="3">
        <v>11</v>
      </c>
    </row>
    <row r="5082" spans="1:16" ht="15.4" x14ac:dyDescent="0.3">
      <c r="A5082" s="3" t="s">
        <v>31107</v>
      </c>
      <c r="B5082" s="3">
        <v>0</v>
      </c>
      <c r="C5082" s="3">
        <v>1</v>
      </c>
      <c r="D5082" s="3">
        <v>1</v>
      </c>
      <c r="E5082" s="3">
        <v>1</v>
      </c>
      <c r="F5082" s="3">
        <v>1</v>
      </c>
      <c r="G5082" s="3">
        <v>1</v>
      </c>
      <c r="H5082" s="3">
        <v>1</v>
      </c>
      <c r="I5082" s="3">
        <v>1</v>
      </c>
      <c r="J5082" s="3">
        <v>1</v>
      </c>
      <c r="K5082" s="3">
        <v>0</v>
      </c>
      <c r="L5082" s="3">
        <v>1</v>
      </c>
      <c r="M5082" s="3">
        <v>1</v>
      </c>
      <c r="N5082" s="3">
        <v>0</v>
      </c>
      <c r="O5082" s="3">
        <v>1</v>
      </c>
      <c r="P5082" s="3">
        <v>11</v>
      </c>
    </row>
    <row r="5083" spans="1:16" ht="15.4" x14ac:dyDescent="0.3">
      <c r="A5083" s="3" t="s">
        <v>31108</v>
      </c>
      <c r="B5083" s="3">
        <v>0</v>
      </c>
      <c r="C5083" s="3">
        <v>1</v>
      </c>
      <c r="D5083" s="3">
        <v>1</v>
      </c>
      <c r="E5083" s="3">
        <v>1</v>
      </c>
      <c r="F5083" s="3">
        <v>0</v>
      </c>
      <c r="G5083" s="3">
        <v>2</v>
      </c>
      <c r="H5083" s="3">
        <v>1</v>
      </c>
      <c r="I5083" s="3">
        <v>1</v>
      </c>
      <c r="J5083" s="3">
        <v>1</v>
      </c>
      <c r="K5083" s="3">
        <v>0</v>
      </c>
      <c r="L5083" s="3">
        <v>1</v>
      </c>
      <c r="M5083" s="3">
        <v>1</v>
      </c>
      <c r="N5083" s="3">
        <v>0</v>
      </c>
      <c r="O5083" s="3">
        <v>1</v>
      </c>
      <c r="P5083" s="3">
        <v>11</v>
      </c>
    </row>
    <row r="5084" spans="1:16" ht="15.4" x14ac:dyDescent="0.3">
      <c r="A5084" s="3" t="s">
        <v>31109</v>
      </c>
      <c r="B5084" s="3">
        <v>0</v>
      </c>
      <c r="C5084" s="3">
        <v>1</v>
      </c>
      <c r="D5084" s="3">
        <v>1</v>
      </c>
      <c r="E5084" s="3">
        <v>0</v>
      </c>
      <c r="F5084" s="3">
        <v>1</v>
      </c>
      <c r="G5084" s="3">
        <v>1</v>
      </c>
      <c r="H5084" s="3">
        <v>1</v>
      </c>
      <c r="I5084" s="3">
        <v>1</v>
      </c>
      <c r="J5084" s="3">
        <v>0</v>
      </c>
      <c r="K5084" s="3">
        <v>1</v>
      </c>
      <c r="L5084" s="3">
        <v>1</v>
      </c>
      <c r="M5084" s="3">
        <v>1</v>
      </c>
      <c r="N5084" s="3">
        <v>1</v>
      </c>
      <c r="O5084" s="3">
        <v>1</v>
      </c>
      <c r="P5084" s="3">
        <v>11</v>
      </c>
    </row>
    <row r="5085" spans="1:16" ht="15.4" x14ac:dyDescent="0.3">
      <c r="A5085" s="3" t="s">
        <v>31110</v>
      </c>
      <c r="B5085" s="3">
        <v>0</v>
      </c>
      <c r="C5085" s="3">
        <v>1</v>
      </c>
      <c r="D5085" s="3">
        <v>1</v>
      </c>
      <c r="E5085" s="3">
        <v>1</v>
      </c>
      <c r="F5085" s="3">
        <v>1</v>
      </c>
      <c r="G5085" s="3">
        <v>1</v>
      </c>
      <c r="H5085" s="3">
        <v>1</v>
      </c>
      <c r="I5085" s="3">
        <v>1</v>
      </c>
      <c r="J5085" s="3">
        <v>1</v>
      </c>
      <c r="K5085" s="3">
        <v>1</v>
      </c>
      <c r="L5085" s="3">
        <v>1</v>
      </c>
      <c r="M5085" s="3">
        <v>1</v>
      </c>
      <c r="N5085" s="3">
        <v>0</v>
      </c>
      <c r="O5085" s="3">
        <v>0</v>
      </c>
      <c r="P5085" s="3">
        <v>11</v>
      </c>
    </row>
    <row r="5086" spans="1:16" ht="15.4" x14ac:dyDescent="0.3">
      <c r="A5086" s="3" t="s">
        <v>31111</v>
      </c>
      <c r="B5086" s="3">
        <v>0</v>
      </c>
      <c r="C5086" s="3">
        <v>1</v>
      </c>
      <c r="D5086" s="3">
        <v>1</v>
      </c>
      <c r="E5086" s="3">
        <v>1</v>
      </c>
      <c r="F5086" s="3">
        <v>1</v>
      </c>
      <c r="G5086" s="3">
        <v>1</v>
      </c>
      <c r="H5086" s="3">
        <v>1</v>
      </c>
      <c r="I5086" s="3">
        <v>1</v>
      </c>
      <c r="J5086" s="3">
        <v>1</v>
      </c>
      <c r="K5086" s="3">
        <v>1</v>
      </c>
      <c r="L5086" s="3">
        <v>1</v>
      </c>
      <c r="M5086" s="3">
        <v>1</v>
      </c>
      <c r="N5086" s="3">
        <v>0</v>
      </c>
      <c r="O5086" s="3">
        <v>0</v>
      </c>
      <c r="P5086" s="3">
        <v>11</v>
      </c>
    </row>
    <row r="5087" spans="1:16" ht="15.4" x14ac:dyDescent="0.3">
      <c r="A5087" s="3" t="s">
        <v>31112</v>
      </c>
      <c r="B5087" s="3">
        <v>0</v>
      </c>
      <c r="C5087" s="3">
        <v>1</v>
      </c>
      <c r="D5087" s="3">
        <v>2</v>
      </c>
      <c r="E5087" s="3">
        <v>1</v>
      </c>
      <c r="F5087" s="3">
        <v>1</v>
      </c>
      <c r="G5087" s="3">
        <v>1</v>
      </c>
      <c r="H5087" s="3">
        <v>1</v>
      </c>
      <c r="I5087" s="3">
        <v>1</v>
      </c>
      <c r="J5087" s="3">
        <v>1</v>
      </c>
      <c r="K5087" s="3">
        <v>0</v>
      </c>
      <c r="L5087" s="3">
        <v>1</v>
      </c>
      <c r="M5087" s="3">
        <v>1</v>
      </c>
      <c r="N5087" s="3">
        <v>0</v>
      </c>
      <c r="O5087" s="3">
        <v>0</v>
      </c>
      <c r="P5087" s="3">
        <v>11</v>
      </c>
    </row>
    <row r="5088" spans="1:16" ht="15.4" x14ac:dyDescent="0.3">
      <c r="A5088" s="3" t="s">
        <v>31113</v>
      </c>
      <c r="B5088" s="3">
        <v>0</v>
      </c>
      <c r="C5088" s="3">
        <v>1</v>
      </c>
      <c r="D5088" s="3">
        <v>1</v>
      </c>
      <c r="E5088" s="3">
        <v>1</v>
      </c>
      <c r="F5088" s="3">
        <v>1</v>
      </c>
      <c r="G5088" s="3">
        <v>1</v>
      </c>
      <c r="H5088" s="3">
        <v>1</v>
      </c>
      <c r="I5088" s="3">
        <v>1</v>
      </c>
      <c r="J5088" s="3">
        <v>1</v>
      </c>
      <c r="K5088" s="3">
        <v>1</v>
      </c>
      <c r="L5088" s="3">
        <v>1</v>
      </c>
      <c r="M5088" s="3">
        <v>1</v>
      </c>
      <c r="N5088" s="3">
        <v>0</v>
      </c>
      <c r="O5088" s="3">
        <v>0</v>
      </c>
      <c r="P5088" s="3">
        <v>11</v>
      </c>
    </row>
    <row r="5089" spans="1:16" ht="15.4" x14ac:dyDescent="0.3">
      <c r="A5089" s="3" t="s">
        <v>31114</v>
      </c>
      <c r="B5089" s="3">
        <v>0</v>
      </c>
      <c r="C5089" s="3">
        <v>1</v>
      </c>
      <c r="D5089" s="3">
        <v>0</v>
      </c>
      <c r="E5089" s="3">
        <v>1</v>
      </c>
      <c r="F5089" s="3">
        <v>1</v>
      </c>
      <c r="G5089" s="3">
        <v>0</v>
      </c>
      <c r="H5089" s="3">
        <v>1</v>
      </c>
      <c r="I5089" s="3">
        <v>1</v>
      </c>
      <c r="J5089" s="3">
        <v>1</v>
      </c>
      <c r="K5089" s="3">
        <v>1</v>
      </c>
      <c r="L5089" s="3">
        <v>1</v>
      </c>
      <c r="M5089" s="3">
        <v>1</v>
      </c>
      <c r="N5089" s="3">
        <v>1</v>
      </c>
      <c r="O5089" s="3">
        <v>1</v>
      </c>
      <c r="P5089" s="3">
        <v>11</v>
      </c>
    </row>
    <row r="5090" spans="1:16" ht="15.4" x14ac:dyDescent="0.3">
      <c r="A5090" s="3" t="s">
        <v>31115</v>
      </c>
      <c r="B5090" s="3">
        <v>0</v>
      </c>
      <c r="C5090" s="3">
        <v>1</v>
      </c>
      <c r="D5090" s="3">
        <v>1</v>
      </c>
      <c r="E5090" s="3">
        <v>2</v>
      </c>
      <c r="F5090" s="3">
        <v>1</v>
      </c>
      <c r="G5090" s="3">
        <v>1</v>
      </c>
      <c r="H5090" s="3">
        <v>0</v>
      </c>
      <c r="I5090" s="3">
        <v>0</v>
      </c>
      <c r="J5090" s="3">
        <v>1</v>
      </c>
      <c r="K5090" s="3">
        <v>1</v>
      </c>
      <c r="L5090" s="3">
        <v>0</v>
      </c>
      <c r="M5090" s="3">
        <v>1</v>
      </c>
      <c r="N5090" s="3">
        <v>0</v>
      </c>
      <c r="O5090" s="3">
        <v>2</v>
      </c>
      <c r="P5090" s="3">
        <v>11</v>
      </c>
    </row>
    <row r="5091" spans="1:16" ht="15.4" x14ac:dyDescent="0.3">
      <c r="A5091" s="3" t="s">
        <v>31116</v>
      </c>
      <c r="B5091" s="3">
        <v>0</v>
      </c>
      <c r="C5091" s="3">
        <v>1</v>
      </c>
      <c r="D5091" s="3">
        <v>0</v>
      </c>
      <c r="E5091" s="3">
        <v>1</v>
      </c>
      <c r="F5091" s="3">
        <v>1</v>
      </c>
      <c r="G5091" s="3">
        <v>1</v>
      </c>
      <c r="H5091" s="3">
        <v>1</v>
      </c>
      <c r="I5091" s="3">
        <v>1</v>
      </c>
      <c r="J5091" s="3">
        <v>1</v>
      </c>
      <c r="K5091" s="3">
        <v>1</v>
      </c>
      <c r="L5091" s="3">
        <v>1</v>
      </c>
      <c r="M5091" s="3">
        <v>1</v>
      </c>
      <c r="N5091" s="3">
        <v>1</v>
      </c>
      <c r="O5091" s="3">
        <v>0</v>
      </c>
      <c r="P5091" s="3">
        <v>11</v>
      </c>
    </row>
    <row r="5092" spans="1:16" ht="15.4" x14ac:dyDescent="0.3">
      <c r="A5092" s="3" t="s">
        <v>31117</v>
      </c>
      <c r="B5092" s="3">
        <v>0</v>
      </c>
      <c r="C5092" s="3">
        <v>1</v>
      </c>
      <c r="D5092" s="3">
        <v>1</v>
      </c>
      <c r="E5092" s="3">
        <v>1</v>
      </c>
      <c r="F5092" s="3">
        <v>0</v>
      </c>
      <c r="G5092" s="3">
        <v>1</v>
      </c>
      <c r="H5092" s="3">
        <v>1</v>
      </c>
      <c r="I5092" s="3">
        <v>1</v>
      </c>
      <c r="J5092" s="3">
        <v>1</v>
      </c>
      <c r="K5092" s="3">
        <v>0</v>
      </c>
      <c r="L5092" s="3">
        <v>1</v>
      </c>
      <c r="M5092" s="3">
        <v>1</v>
      </c>
      <c r="N5092" s="3">
        <v>1</v>
      </c>
      <c r="O5092" s="3">
        <v>1</v>
      </c>
      <c r="P5092" s="3">
        <v>11</v>
      </c>
    </row>
    <row r="5093" spans="1:16" ht="15.4" x14ac:dyDescent="0.3">
      <c r="A5093" s="3" t="s">
        <v>31118</v>
      </c>
      <c r="B5093" s="3">
        <v>0</v>
      </c>
      <c r="C5093" s="3">
        <v>1</v>
      </c>
      <c r="D5093" s="3">
        <v>0</v>
      </c>
      <c r="E5093" s="3">
        <v>1</v>
      </c>
      <c r="F5093" s="3">
        <v>1</v>
      </c>
      <c r="G5093" s="3">
        <v>1</v>
      </c>
      <c r="H5093" s="3">
        <v>2</v>
      </c>
      <c r="I5093" s="3">
        <v>2</v>
      </c>
      <c r="J5093" s="3">
        <v>1</v>
      </c>
      <c r="K5093" s="3">
        <v>0</v>
      </c>
      <c r="L5093" s="3">
        <v>1</v>
      </c>
      <c r="M5093" s="3">
        <v>0</v>
      </c>
      <c r="N5093" s="3">
        <v>0</v>
      </c>
      <c r="O5093" s="3">
        <v>1</v>
      </c>
      <c r="P5093" s="3">
        <v>11</v>
      </c>
    </row>
    <row r="5094" spans="1:16" ht="15.4" x14ac:dyDescent="0.3">
      <c r="A5094" s="3" t="s">
        <v>31119</v>
      </c>
      <c r="B5094" s="3">
        <v>0</v>
      </c>
      <c r="C5094" s="3">
        <v>1</v>
      </c>
      <c r="D5094" s="3">
        <v>0</v>
      </c>
      <c r="E5094" s="3">
        <v>1</v>
      </c>
      <c r="F5094" s="3">
        <v>1</v>
      </c>
      <c r="G5094" s="3">
        <v>1</v>
      </c>
      <c r="H5094" s="3">
        <v>1</v>
      </c>
      <c r="I5094" s="3">
        <v>1</v>
      </c>
      <c r="J5094" s="3">
        <v>1</v>
      </c>
      <c r="K5094" s="3">
        <v>1</v>
      </c>
      <c r="L5094" s="3">
        <v>2</v>
      </c>
      <c r="M5094" s="3">
        <v>1</v>
      </c>
      <c r="N5094" s="3">
        <v>0</v>
      </c>
      <c r="O5094" s="3">
        <v>0</v>
      </c>
      <c r="P5094" s="3">
        <v>11</v>
      </c>
    </row>
    <row r="5095" spans="1:16" ht="15.4" x14ac:dyDescent="0.3">
      <c r="A5095" s="3" t="s">
        <v>31120</v>
      </c>
      <c r="B5095" s="3">
        <v>0</v>
      </c>
      <c r="C5095" s="3">
        <v>1</v>
      </c>
      <c r="D5095" s="3">
        <v>1</v>
      </c>
      <c r="E5095" s="3">
        <v>1</v>
      </c>
      <c r="F5095" s="3">
        <v>1</v>
      </c>
      <c r="G5095" s="3">
        <v>1</v>
      </c>
      <c r="H5095" s="3">
        <v>1</v>
      </c>
      <c r="I5095" s="3">
        <v>1</v>
      </c>
      <c r="J5095" s="3">
        <v>1</v>
      </c>
      <c r="K5095" s="3">
        <v>1</v>
      </c>
      <c r="L5095" s="3">
        <v>1</v>
      </c>
      <c r="M5095" s="3">
        <v>1</v>
      </c>
      <c r="N5095" s="3">
        <v>0</v>
      </c>
      <c r="O5095" s="3">
        <v>0</v>
      </c>
      <c r="P5095" s="3">
        <v>11</v>
      </c>
    </row>
    <row r="5096" spans="1:16" ht="15.4" x14ac:dyDescent="0.3">
      <c r="A5096" s="3" t="s">
        <v>31121</v>
      </c>
      <c r="B5096" s="3">
        <v>0</v>
      </c>
      <c r="C5096" s="3">
        <v>1</v>
      </c>
      <c r="D5096" s="3">
        <v>0</v>
      </c>
      <c r="E5096" s="3">
        <v>1</v>
      </c>
      <c r="F5096" s="3">
        <v>1</v>
      </c>
      <c r="G5096" s="3">
        <v>1</v>
      </c>
      <c r="H5096" s="3">
        <v>1</v>
      </c>
      <c r="I5096" s="3">
        <v>1</v>
      </c>
      <c r="J5096" s="3">
        <v>1</v>
      </c>
      <c r="K5096" s="3">
        <v>0</v>
      </c>
      <c r="L5096" s="3">
        <v>1</v>
      </c>
      <c r="M5096" s="3">
        <v>1</v>
      </c>
      <c r="N5096" s="3">
        <v>1</v>
      </c>
      <c r="O5096" s="3">
        <v>1</v>
      </c>
      <c r="P5096" s="3">
        <v>11</v>
      </c>
    </row>
    <row r="5097" spans="1:16" ht="15.4" x14ac:dyDescent="0.3">
      <c r="A5097" s="3" t="s">
        <v>31122</v>
      </c>
      <c r="B5097" s="3">
        <v>0</v>
      </c>
      <c r="C5097" s="3">
        <v>1</v>
      </c>
      <c r="D5097" s="3">
        <v>1</v>
      </c>
      <c r="E5097" s="3">
        <v>1</v>
      </c>
      <c r="F5097" s="3">
        <v>1</v>
      </c>
      <c r="G5097" s="3">
        <v>1</v>
      </c>
      <c r="H5097" s="3">
        <v>0</v>
      </c>
      <c r="I5097" s="3">
        <v>0</v>
      </c>
      <c r="J5097" s="3">
        <v>1</v>
      </c>
      <c r="K5097" s="3">
        <v>1</v>
      </c>
      <c r="L5097" s="3">
        <v>1</v>
      </c>
      <c r="M5097" s="3">
        <v>1</v>
      </c>
      <c r="N5097" s="3">
        <v>1</v>
      </c>
      <c r="O5097" s="3">
        <v>1</v>
      </c>
      <c r="P5097" s="3">
        <v>11</v>
      </c>
    </row>
    <row r="5098" spans="1:16" ht="15.4" x14ac:dyDescent="0.3">
      <c r="A5098" s="3" t="s">
        <v>31123</v>
      </c>
      <c r="B5098" s="3">
        <v>0</v>
      </c>
      <c r="C5098" s="3">
        <v>1</v>
      </c>
      <c r="D5098" s="3">
        <v>1</v>
      </c>
      <c r="E5098" s="3">
        <v>1</v>
      </c>
      <c r="F5098" s="3">
        <v>1</v>
      </c>
      <c r="G5098" s="3">
        <v>1</v>
      </c>
      <c r="H5098" s="3">
        <v>0</v>
      </c>
      <c r="I5098" s="3">
        <v>1</v>
      </c>
      <c r="J5098" s="3">
        <v>1</v>
      </c>
      <c r="K5098" s="3">
        <v>1</v>
      </c>
      <c r="L5098" s="3">
        <v>1</v>
      </c>
      <c r="M5098" s="3">
        <v>1</v>
      </c>
      <c r="N5098" s="3">
        <v>1</v>
      </c>
      <c r="O5098" s="3">
        <v>0</v>
      </c>
      <c r="P5098" s="3">
        <v>11</v>
      </c>
    </row>
    <row r="5099" spans="1:16" ht="15.4" x14ac:dyDescent="0.3">
      <c r="A5099" s="3" t="s">
        <v>31124</v>
      </c>
      <c r="B5099" s="3">
        <v>0</v>
      </c>
      <c r="C5099" s="3">
        <v>1</v>
      </c>
      <c r="D5099" s="3">
        <v>1</v>
      </c>
      <c r="E5099" s="3">
        <v>1</v>
      </c>
      <c r="F5099" s="3">
        <v>0</v>
      </c>
      <c r="G5099" s="3">
        <v>1</v>
      </c>
      <c r="H5099" s="3">
        <v>1</v>
      </c>
      <c r="I5099" s="3">
        <v>1</v>
      </c>
      <c r="J5099" s="3">
        <v>1</v>
      </c>
      <c r="K5099" s="3">
        <v>1</v>
      </c>
      <c r="L5099" s="3">
        <v>1</v>
      </c>
      <c r="M5099" s="3">
        <v>1</v>
      </c>
      <c r="N5099" s="3">
        <v>1</v>
      </c>
      <c r="O5099" s="3">
        <v>0</v>
      </c>
      <c r="P5099" s="3">
        <v>11</v>
      </c>
    </row>
    <row r="5100" spans="1:16" ht="15.4" x14ac:dyDescent="0.3">
      <c r="A5100" s="3" t="s">
        <v>31125</v>
      </c>
      <c r="B5100" s="3">
        <v>0</v>
      </c>
      <c r="C5100" s="3">
        <v>1</v>
      </c>
      <c r="D5100" s="3">
        <v>1</v>
      </c>
      <c r="E5100" s="3">
        <v>1</v>
      </c>
      <c r="F5100" s="3">
        <v>1</v>
      </c>
      <c r="G5100" s="3">
        <v>1</v>
      </c>
      <c r="H5100" s="3">
        <v>1</v>
      </c>
      <c r="I5100" s="3">
        <v>1</v>
      </c>
      <c r="J5100" s="3">
        <v>1</v>
      </c>
      <c r="K5100" s="3">
        <v>1</v>
      </c>
      <c r="L5100" s="3">
        <v>1</v>
      </c>
      <c r="M5100" s="3">
        <v>1</v>
      </c>
      <c r="N5100" s="3">
        <v>0</v>
      </c>
      <c r="O5100" s="3">
        <v>0</v>
      </c>
      <c r="P5100" s="3">
        <v>11</v>
      </c>
    </row>
    <row r="5101" spans="1:16" ht="15.4" x14ac:dyDescent="0.3">
      <c r="A5101" s="3" t="s">
        <v>31126</v>
      </c>
      <c r="B5101" s="3">
        <v>0</v>
      </c>
      <c r="C5101" s="3">
        <v>1</v>
      </c>
      <c r="D5101" s="3">
        <v>1</v>
      </c>
      <c r="E5101" s="3">
        <v>1</v>
      </c>
      <c r="F5101" s="3">
        <v>0</v>
      </c>
      <c r="G5101" s="3">
        <v>1</v>
      </c>
      <c r="H5101" s="3">
        <v>1</v>
      </c>
      <c r="I5101" s="3">
        <v>1</v>
      </c>
      <c r="J5101" s="3">
        <v>1</v>
      </c>
      <c r="K5101" s="3">
        <v>1</v>
      </c>
      <c r="L5101" s="3">
        <v>1</v>
      </c>
      <c r="M5101" s="3">
        <v>1</v>
      </c>
      <c r="N5101" s="3">
        <v>1</v>
      </c>
      <c r="O5101" s="3">
        <v>0</v>
      </c>
      <c r="P5101" s="3">
        <v>11</v>
      </c>
    </row>
    <row r="5102" spans="1:16" ht="15.4" x14ac:dyDescent="0.3">
      <c r="A5102" s="3" t="s">
        <v>31127</v>
      </c>
      <c r="B5102" s="3">
        <v>0</v>
      </c>
      <c r="C5102" s="3">
        <v>1</v>
      </c>
      <c r="D5102" s="3">
        <v>1</v>
      </c>
      <c r="E5102" s="3">
        <v>1</v>
      </c>
      <c r="F5102" s="3">
        <v>1</v>
      </c>
      <c r="G5102" s="3">
        <v>1</v>
      </c>
      <c r="H5102" s="3">
        <v>1</v>
      </c>
      <c r="I5102" s="3">
        <v>1</v>
      </c>
      <c r="J5102" s="3">
        <v>0</v>
      </c>
      <c r="K5102" s="3">
        <v>1</v>
      </c>
      <c r="L5102" s="3">
        <v>1</v>
      </c>
      <c r="M5102" s="3">
        <v>1</v>
      </c>
      <c r="N5102" s="3">
        <v>0</v>
      </c>
      <c r="O5102" s="3">
        <v>1</v>
      </c>
      <c r="P5102" s="3">
        <v>11</v>
      </c>
    </row>
    <row r="5103" spans="1:16" ht="15.4" x14ac:dyDescent="0.3">
      <c r="A5103" s="3" t="s">
        <v>31128</v>
      </c>
      <c r="B5103" s="3">
        <v>0</v>
      </c>
      <c r="C5103" s="3">
        <v>1</v>
      </c>
      <c r="D5103" s="3">
        <v>1</v>
      </c>
      <c r="E5103" s="3">
        <v>1</v>
      </c>
      <c r="F5103" s="3">
        <v>1</v>
      </c>
      <c r="G5103" s="3">
        <v>1</v>
      </c>
      <c r="H5103" s="3">
        <v>1</v>
      </c>
      <c r="I5103" s="3">
        <v>1</v>
      </c>
      <c r="J5103" s="3">
        <v>1</v>
      </c>
      <c r="K5103" s="3">
        <v>1</v>
      </c>
      <c r="L5103" s="3">
        <v>1</v>
      </c>
      <c r="M5103" s="3">
        <v>1</v>
      </c>
      <c r="N5103" s="3">
        <v>0</v>
      </c>
      <c r="O5103" s="3">
        <v>0</v>
      </c>
      <c r="P5103" s="3">
        <v>11</v>
      </c>
    </row>
    <row r="5104" spans="1:16" ht="15.4" x14ac:dyDescent="0.3">
      <c r="A5104" s="3" t="s">
        <v>31129</v>
      </c>
      <c r="B5104" s="3">
        <v>0</v>
      </c>
      <c r="C5104" s="3">
        <v>2</v>
      </c>
      <c r="D5104" s="3">
        <v>0</v>
      </c>
      <c r="E5104" s="3">
        <v>2</v>
      </c>
      <c r="F5104" s="3">
        <v>2</v>
      </c>
      <c r="G5104" s="3">
        <v>0</v>
      </c>
      <c r="H5104" s="3">
        <v>1</v>
      </c>
      <c r="I5104" s="3">
        <v>1</v>
      </c>
      <c r="J5104" s="3">
        <v>1</v>
      </c>
      <c r="K5104" s="3">
        <v>1</v>
      </c>
      <c r="L5104" s="3">
        <v>1</v>
      </c>
      <c r="M5104" s="3">
        <v>0</v>
      </c>
      <c r="N5104" s="3">
        <v>0</v>
      </c>
      <c r="O5104" s="3">
        <v>0</v>
      </c>
      <c r="P5104" s="3">
        <v>11</v>
      </c>
    </row>
    <row r="5105" spans="1:16" ht="15.4" x14ac:dyDescent="0.3">
      <c r="A5105" s="3" t="s">
        <v>31130</v>
      </c>
      <c r="B5105" s="3">
        <v>0</v>
      </c>
      <c r="C5105" s="3">
        <v>1</v>
      </c>
      <c r="D5105" s="3">
        <v>1</v>
      </c>
      <c r="E5105" s="3">
        <v>1</v>
      </c>
      <c r="F5105" s="3">
        <v>1</v>
      </c>
      <c r="G5105" s="3">
        <v>1</v>
      </c>
      <c r="H5105" s="3">
        <v>1</v>
      </c>
      <c r="I5105" s="3">
        <v>1</v>
      </c>
      <c r="J5105" s="3">
        <v>1</v>
      </c>
      <c r="K5105" s="3">
        <v>1</v>
      </c>
      <c r="L5105" s="3">
        <v>1</v>
      </c>
      <c r="M5105" s="3">
        <v>1</v>
      </c>
      <c r="N5105" s="3">
        <v>0</v>
      </c>
      <c r="O5105" s="3">
        <v>0</v>
      </c>
      <c r="P5105" s="3">
        <v>11</v>
      </c>
    </row>
    <row r="5106" spans="1:16" ht="15.4" x14ac:dyDescent="0.3">
      <c r="A5106" s="3" t="s">
        <v>31131</v>
      </c>
      <c r="B5106" s="3">
        <v>0</v>
      </c>
      <c r="C5106" s="3">
        <v>1</v>
      </c>
      <c r="D5106" s="3">
        <v>1</v>
      </c>
      <c r="E5106" s="3">
        <v>0</v>
      </c>
      <c r="F5106" s="3">
        <v>1</v>
      </c>
      <c r="G5106" s="3">
        <v>2</v>
      </c>
      <c r="H5106" s="3">
        <v>1</v>
      </c>
      <c r="I5106" s="3">
        <v>0</v>
      </c>
      <c r="J5106" s="3">
        <v>1</v>
      </c>
      <c r="K5106" s="3">
        <v>1</v>
      </c>
      <c r="L5106" s="3">
        <v>0</v>
      </c>
      <c r="M5106" s="3">
        <v>1</v>
      </c>
      <c r="N5106" s="3">
        <v>1</v>
      </c>
      <c r="O5106" s="3">
        <v>1</v>
      </c>
      <c r="P5106" s="3">
        <v>11</v>
      </c>
    </row>
    <row r="5107" spans="1:16" ht="15.4" x14ac:dyDescent="0.3">
      <c r="A5107" s="3" t="s">
        <v>31132</v>
      </c>
      <c r="B5107" s="3">
        <v>0</v>
      </c>
      <c r="C5107" s="3">
        <v>1</v>
      </c>
      <c r="D5107" s="3">
        <v>1</v>
      </c>
      <c r="E5107" s="3">
        <v>1</v>
      </c>
      <c r="F5107" s="3">
        <v>1</v>
      </c>
      <c r="G5107" s="3">
        <v>0</v>
      </c>
      <c r="H5107" s="3">
        <v>1</v>
      </c>
      <c r="I5107" s="3">
        <v>1</v>
      </c>
      <c r="J5107" s="3">
        <v>0</v>
      </c>
      <c r="K5107" s="3">
        <v>1</v>
      </c>
      <c r="L5107" s="3">
        <v>1</v>
      </c>
      <c r="M5107" s="3">
        <v>1</v>
      </c>
      <c r="N5107" s="3">
        <v>1</v>
      </c>
      <c r="O5107" s="3">
        <v>1</v>
      </c>
      <c r="P5107" s="3">
        <v>11</v>
      </c>
    </row>
    <row r="5108" spans="1:16" ht="15.4" x14ac:dyDescent="0.3">
      <c r="A5108" s="3" t="s">
        <v>31133</v>
      </c>
      <c r="B5108" s="3">
        <v>0</v>
      </c>
      <c r="C5108" s="3">
        <v>1</v>
      </c>
      <c r="D5108" s="3">
        <v>1</v>
      </c>
      <c r="E5108" s="3">
        <v>1</v>
      </c>
      <c r="F5108" s="3">
        <v>1</v>
      </c>
      <c r="G5108" s="3">
        <v>1</v>
      </c>
      <c r="H5108" s="3">
        <v>1</v>
      </c>
      <c r="I5108" s="3">
        <v>1</v>
      </c>
      <c r="J5108" s="3">
        <v>1</v>
      </c>
      <c r="K5108" s="3">
        <v>1</v>
      </c>
      <c r="L5108" s="3">
        <v>1</v>
      </c>
      <c r="M5108" s="3">
        <v>1</v>
      </c>
      <c r="N5108" s="3">
        <v>0</v>
      </c>
      <c r="O5108" s="3">
        <v>0</v>
      </c>
      <c r="P5108" s="3">
        <v>11</v>
      </c>
    </row>
    <row r="5109" spans="1:16" ht="15.4" x14ac:dyDescent="0.3">
      <c r="A5109" s="3" t="s">
        <v>31134</v>
      </c>
      <c r="B5109" s="3">
        <v>0</v>
      </c>
      <c r="C5109" s="3">
        <v>1</v>
      </c>
      <c r="D5109" s="3">
        <v>1</v>
      </c>
      <c r="E5109" s="3">
        <v>1</v>
      </c>
      <c r="F5109" s="3">
        <v>1</v>
      </c>
      <c r="G5109" s="3">
        <v>1</v>
      </c>
      <c r="H5109" s="3">
        <v>1</v>
      </c>
      <c r="I5109" s="3">
        <v>1</v>
      </c>
      <c r="J5109" s="3">
        <v>1</v>
      </c>
      <c r="K5109" s="3">
        <v>1</v>
      </c>
      <c r="L5109" s="3">
        <v>1</v>
      </c>
      <c r="M5109" s="3">
        <v>1</v>
      </c>
      <c r="N5109" s="3">
        <v>0</v>
      </c>
      <c r="O5109" s="3">
        <v>0</v>
      </c>
      <c r="P5109" s="3">
        <v>11</v>
      </c>
    </row>
    <row r="5110" spans="1:16" ht="15.4" x14ac:dyDescent="0.3">
      <c r="A5110" s="3" t="s">
        <v>31135</v>
      </c>
      <c r="B5110" s="3">
        <v>0</v>
      </c>
      <c r="C5110" s="3">
        <v>1</v>
      </c>
      <c r="D5110" s="3">
        <v>1</v>
      </c>
      <c r="E5110" s="3">
        <v>1</v>
      </c>
      <c r="F5110" s="3">
        <v>1</v>
      </c>
      <c r="G5110" s="3">
        <v>1</v>
      </c>
      <c r="H5110" s="3">
        <v>1</v>
      </c>
      <c r="I5110" s="3">
        <v>1</v>
      </c>
      <c r="J5110" s="3">
        <v>1</v>
      </c>
      <c r="K5110" s="3">
        <v>1</v>
      </c>
      <c r="L5110" s="3">
        <v>1</v>
      </c>
      <c r="M5110" s="3">
        <v>1</v>
      </c>
      <c r="N5110" s="3">
        <v>0</v>
      </c>
      <c r="O5110" s="3">
        <v>0</v>
      </c>
      <c r="P5110" s="3">
        <v>11</v>
      </c>
    </row>
    <row r="5111" spans="1:16" ht="15.4" x14ac:dyDescent="0.3">
      <c r="A5111" s="3" t="s">
        <v>31136</v>
      </c>
      <c r="B5111" s="3">
        <v>0</v>
      </c>
      <c r="C5111" s="3">
        <v>1</v>
      </c>
      <c r="D5111" s="3">
        <v>1</v>
      </c>
      <c r="E5111" s="3">
        <v>1</v>
      </c>
      <c r="F5111" s="3">
        <v>1</v>
      </c>
      <c r="G5111" s="3">
        <v>0</v>
      </c>
      <c r="H5111" s="3">
        <v>1</v>
      </c>
      <c r="I5111" s="3">
        <v>1</v>
      </c>
      <c r="J5111" s="3">
        <v>0</v>
      </c>
      <c r="K5111" s="3">
        <v>1</v>
      </c>
      <c r="L5111" s="3">
        <v>1</v>
      </c>
      <c r="M5111" s="3">
        <v>1</v>
      </c>
      <c r="N5111" s="3">
        <v>1</v>
      </c>
      <c r="O5111" s="3">
        <v>1</v>
      </c>
      <c r="P5111" s="3">
        <v>11</v>
      </c>
    </row>
    <row r="5112" spans="1:16" ht="15.4" x14ac:dyDescent="0.3">
      <c r="A5112" s="3" t="s">
        <v>31137</v>
      </c>
      <c r="B5112" s="3">
        <v>0</v>
      </c>
      <c r="C5112" s="3">
        <v>1</v>
      </c>
      <c r="D5112" s="3">
        <v>1</v>
      </c>
      <c r="E5112" s="3">
        <v>1</v>
      </c>
      <c r="F5112" s="3">
        <v>1</v>
      </c>
      <c r="G5112" s="3">
        <v>1</v>
      </c>
      <c r="H5112" s="3">
        <v>1</v>
      </c>
      <c r="I5112" s="3">
        <v>1</v>
      </c>
      <c r="J5112" s="3">
        <v>1</v>
      </c>
      <c r="K5112" s="3">
        <v>1</v>
      </c>
      <c r="L5112" s="3">
        <v>1</v>
      </c>
      <c r="M5112" s="3">
        <v>1</v>
      </c>
      <c r="N5112" s="3">
        <v>0</v>
      </c>
      <c r="O5112" s="3">
        <v>0</v>
      </c>
      <c r="P5112" s="3">
        <v>11</v>
      </c>
    </row>
    <row r="5113" spans="1:16" ht="15.4" x14ac:dyDescent="0.3">
      <c r="A5113" s="3" t="s">
        <v>31138</v>
      </c>
      <c r="B5113" s="3">
        <v>0</v>
      </c>
      <c r="C5113" s="3">
        <v>1</v>
      </c>
      <c r="D5113" s="3">
        <v>1</v>
      </c>
      <c r="E5113" s="3">
        <v>0</v>
      </c>
      <c r="F5113" s="3">
        <v>1</v>
      </c>
      <c r="G5113" s="3">
        <v>1</v>
      </c>
      <c r="H5113" s="3">
        <v>1</v>
      </c>
      <c r="I5113" s="3">
        <v>1</v>
      </c>
      <c r="J5113" s="3">
        <v>1</v>
      </c>
      <c r="K5113" s="3">
        <v>0</v>
      </c>
      <c r="L5113" s="3">
        <v>1</v>
      </c>
      <c r="M5113" s="3">
        <v>1</v>
      </c>
      <c r="N5113" s="3">
        <v>1</v>
      </c>
      <c r="O5113" s="3">
        <v>1</v>
      </c>
      <c r="P5113" s="3">
        <v>11</v>
      </c>
    </row>
    <row r="5114" spans="1:16" ht="15.4" x14ac:dyDescent="0.3">
      <c r="A5114" s="3" t="s">
        <v>31139</v>
      </c>
      <c r="B5114" s="3">
        <v>0</v>
      </c>
      <c r="C5114" s="3">
        <v>1</v>
      </c>
      <c r="D5114" s="3">
        <v>1</v>
      </c>
      <c r="E5114" s="3">
        <v>0</v>
      </c>
      <c r="F5114" s="3">
        <v>1</v>
      </c>
      <c r="G5114" s="3">
        <v>1</v>
      </c>
      <c r="H5114" s="3">
        <v>0</v>
      </c>
      <c r="I5114" s="3">
        <v>1</v>
      </c>
      <c r="J5114" s="3">
        <v>1</v>
      </c>
      <c r="K5114" s="3">
        <v>1</v>
      </c>
      <c r="L5114" s="3">
        <v>1</v>
      </c>
      <c r="M5114" s="3">
        <v>1</v>
      </c>
      <c r="N5114" s="3">
        <v>1</v>
      </c>
      <c r="O5114" s="3">
        <v>1</v>
      </c>
      <c r="P5114" s="3">
        <v>11</v>
      </c>
    </row>
    <row r="5115" spans="1:16" ht="15.4" x14ac:dyDescent="0.3">
      <c r="A5115" s="3" t="s">
        <v>31140</v>
      </c>
      <c r="B5115" s="3">
        <v>0</v>
      </c>
      <c r="C5115" s="3">
        <v>2</v>
      </c>
      <c r="D5115" s="3">
        <v>3</v>
      </c>
      <c r="E5115" s="3">
        <v>2</v>
      </c>
      <c r="F5115" s="3">
        <v>1</v>
      </c>
      <c r="G5115" s="3">
        <v>2</v>
      </c>
      <c r="H5115" s="3">
        <v>0</v>
      </c>
      <c r="I5115" s="3">
        <v>0</v>
      </c>
      <c r="J5115" s="3">
        <v>0</v>
      </c>
      <c r="K5115" s="3">
        <v>0</v>
      </c>
      <c r="L5115" s="3">
        <v>0</v>
      </c>
      <c r="M5115" s="3">
        <v>1</v>
      </c>
      <c r="N5115" s="3">
        <v>0</v>
      </c>
      <c r="O5115" s="3">
        <v>0</v>
      </c>
      <c r="P5115" s="3">
        <v>11</v>
      </c>
    </row>
    <row r="5116" spans="1:16" ht="15.4" x14ac:dyDescent="0.3">
      <c r="A5116" s="3" t="s">
        <v>31141</v>
      </c>
      <c r="B5116" s="3">
        <v>0</v>
      </c>
      <c r="C5116" s="3">
        <v>1</v>
      </c>
      <c r="D5116" s="3">
        <v>1</v>
      </c>
      <c r="E5116" s="3">
        <v>1</v>
      </c>
      <c r="F5116" s="3">
        <v>1</v>
      </c>
      <c r="G5116" s="3">
        <v>1</v>
      </c>
      <c r="H5116" s="3">
        <v>0</v>
      </c>
      <c r="I5116" s="3">
        <v>1</v>
      </c>
      <c r="J5116" s="3">
        <v>1</v>
      </c>
      <c r="K5116" s="3">
        <v>1</v>
      </c>
      <c r="L5116" s="3">
        <v>1</v>
      </c>
      <c r="M5116" s="3">
        <v>1</v>
      </c>
      <c r="N5116" s="3">
        <v>0</v>
      </c>
      <c r="O5116" s="3">
        <v>1</v>
      </c>
      <c r="P5116" s="3">
        <v>11</v>
      </c>
    </row>
    <row r="5117" spans="1:16" ht="15.4" x14ac:dyDescent="0.3">
      <c r="A5117" s="3" t="s">
        <v>31142</v>
      </c>
      <c r="B5117" s="3">
        <v>0</v>
      </c>
      <c r="C5117" s="3">
        <v>1</v>
      </c>
      <c r="D5117" s="3">
        <v>1</v>
      </c>
      <c r="E5117" s="3">
        <v>0</v>
      </c>
      <c r="F5117" s="3">
        <v>1</v>
      </c>
      <c r="G5117" s="3">
        <v>1</v>
      </c>
      <c r="H5117" s="3">
        <v>0</v>
      </c>
      <c r="I5117" s="3">
        <v>1</v>
      </c>
      <c r="J5117" s="3">
        <v>1</v>
      </c>
      <c r="K5117" s="3">
        <v>1</v>
      </c>
      <c r="L5117" s="3">
        <v>1</v>
      </c>
      <c r="M5117" s="3">
        <v>1</v>
      </c>
      <c r="N5117" s="3">
        <v>1</v>
      </c>
      <c r="O5117" s="3">
        <v>1</v>
      </c>
      <c r="P5117" s="3">
        <v>11</v>
      </c>
    </row>
    <row r="5118" spans="1:16" ht="15.4" x14ac:dyDescent="0.3">
      <c r="A5118" s="3" t="s">
        <v>31143</v>
      </c>
      <c r="B5118" s="3">
        <v>0</v>
      </c>
      <c r="C5118" s="3">
        <v>1</v>
      </c>
      <c r="D5118" s="3">
        <v>1</v>
      </c>
      <c r="E5118" s="3">
        <v>1</v>
      </c>
      <c r="F5118" s="3">
        <v>1</v>
      </c>
      <c r="G5118" s="3">
        <v>1</v>
      </c>
      <c r="H5118" s="3">
        <v>0</v>
      </c>
      <c r="I5118" s="3">
        <v>1</v>
      </c>
      <c r="J5118" s="3">
        <v>1</v>
      </c>
      <c r="K5118" s="3">
        <v>0</v>
      </c>
      <c r="L5118" s="3">
        <v>1</v>
      </c>
      <c r="M5118" s="3">
        <v>1</v>
      </c>
      <c r="N5118" s="3">
        <v>1</v>
      </c>
      <c r="O5118" s="3">
        <v>1</v>
      </c>
      <c r="P5118" s="3">
        <v>11</v>
      </c>
    </row>
    <row r="5119" spans="1:16" ht="15.4" x14ac:dyDescent="0.3">
      <c r="A5119" s="3" t="s">
        <v>31144</v>
      </c>
      <c r="B5119" s="3">
        <v>0</v>
      </c>
      <c r="C5119" s="3">
        <v>1</v>
      </c>
      <c r="D5119" s="3">
        <v>1</v>
      </c>
      <c r="E5119" s="3">
        <v>1</v>
      </c>
      <c r="F5119" s="3">
        <v>1</v>
      </c>
      <c r="G5119" s="3">
        <v>1</v>
      </c>
      <c r="H5119" s="3">
        <v>1</v>
      </c>
      <c r="I5119" s="3">
        <v>1</v>
      </c>
      <c r="J5119" s="3">
        <v>1</v>
      </c>
      <c r="K5119" s="3">
        <v>1</v>
      </c>
      <c r="L5119" s="3">
        <v>1</v>
      </c>
      <c r="M5119" s="3">
        <v>1</v>
      </c>
      <c r="N5119" s="3">
        <v>0</v>
      </c>
      <c r="O5119" s="3">
        <v>0</v>
      </c>
      <c r="P5119" s="3">
        <v>11</v>
      </c>
    </row>
    <row r="5120" spans="1:16" ht="15.4" x14ac:dyDescent="0.3">
      <c r="A5120" s="3" t="s">
        <v>31145</v>
      </c>
      <c r="B5120" s="3">
        <v>0</v>
      </c>
      <c r="C5120" s="3">
        <v>1</v>
      </c>
      <c r="D5120" s="3">
        <v>0</v>
      </c>
      <c r="E5120" s="3">
        <v>1</v>
      </c>
      <c r="F5120" s="3">
        <v>0</v>
      </c>
      <c r="G5120" s="3">
        <v>1</v>
      </c>
      <c r="H5120" s="3">
        <v>1</v>
      </c>
      <c r="I5120" s="3">
        <v>1</v>
      </c>
      <c r="J5120" s="3">
        <v>1</v>
      </c>
      <c r="K5120" s="3">
        <v>1</v>
      </c>
      <c r="L5120" s="3">
        <v>1</v>
      </c>
      <c r="M5120" s="3">
        <v>1</v>
      </c>
      <c r="N5120" s="3">
        <v>1</v>
      </c>
      <c r="O5120" s="3">
        <v>1</v>
      </c>
      <c r="P5120" s="3">
        <v>11</v>
      </c>
    </row>
    <row r="5121" spans="1:16" ht="15.4" x14ac:dyDescent="0.3">
      <c r="A5121" s="3" t="s">
        <v>31146</v>
      </c>
      <c r="B5121" s="3">
        <v>0</v>
      </c>
      <c r="C5121" s="3">
        <v>1</v>
      </c>
      <c r="D5121" s="3">
        <v>1</v>
      </c>
      <c r="E5121" s="3">
        <v>1</v>
      </c>
      <c r="F5121" s="3">
        <v>1</v>
      </c>
      <c r="G5121" s="3">
        <v>1</v>
      </c>
      <c r="H5121" s="3">
        <v>1</v>
      </c>
      <c r="I5121" s="3">
        <v>1</v>
      </c>
      <c r="J5121" s="3">
        <v>1</v>
      </c>
      <c r="K5121" s="3">
        <v>0</v>
      </c>
      <c r="L5121" s="3">
        <v>1</v>
      </c>
      <c r="M5121" s="3">
        <v>1</v>
      </c>
      <c r="N5121" s="3">
        <v>1</v>
      </c>
      <c r="O5121" s="3">
        <v>0</v>
      </c>
      <c r="P5121" s="3">
        <v>11</v>
      </c>
    </row>
    <row r="5122" spans="1:16" ht="15.4" x14ac:dyDescent="0.3">
      <c r="A5122" s="3" t="s">
        <v>31147</v>
      </c>
      <c r="B5122" s="3">
        <v>0</v>
      </c>
      <c r="C5122" s="3">
        <v>1</v>
      </c>
      <c r="D5122" s="3">
        <v>1</v>
      </c>
      <c r="E5122" s="3">
        <v>1</v>
      </c>
      <c r="F5122" s="3">
        <v>0</v>
      </c>
      <c r="G5122" s="3">
        <v>1</v>
      </c>
      <c r="H5122" s="3">
        <v>1</v>
      </c>
      <c r="I5122" s="3">
        <v>1</v>
      </c>
      <c r="J5122" s="3">
        <v>1</v>
      </c>
      <c r="K5122" s="3">
        <v>0</v>
      </c>
      <c r="L5122" s="3">
        <v>1</v>
      </c>
      <c r="M5122" s="3">
        <v>1</v>
      </c>
      <c r="N5122" s="3">
        <v>1</v>
      </c>
      <c r="O5122" s="3">
        <v>1</v>
      </c>
      <c r="P5122" s="3">
        <v>11</v>
      </c>
    </row>
    <row r="5123" spans="1:16" ht="15.4" x14ac:dyDescent="0.3">
      <c r="A5123" s="3" t="s">
        <v>31148</v>
      </c>
      <c r="B5123" s="3">
        <v>0</v>
      </c>
      <c r="C5123" s="3">
        <v>1</v>
      </c>
      <c r="D5123" s="3">
        <v>1</v>
      </c>
      <c r="E5123" s="3">
        <v>1</v>
      </c>
      <c r="F5123" s="3">
        <v>1</v>
      </c>
      <c r="G5123" s="3">
        <v>1</v>
      </c>
      <c r="H5123" s="3">
        <v>1</v>
      </c>
      <c r="I5123" s="3">
        <v>1</v>
      </c>
      <c r="J5123" s="3">
        <v>1</v>
      </c>
      <c r="K5123" s="3">
        <v>0</v>
      </c>
      <c r="L5123" s="3">
        <v>0</v>
      </c>
      <c r="M5123" s="3">
        <v>1</v>
      </c>
      <c r="N5123" s="3">
        <v>1</v>
      </c>
      <c r="O5123" s="3">
        <v>1</v>
      </c>
      <c r="P5123" s="3">
        <v>11</v>
      </c>
    </row>
    <row r="5124" spans="1:16" ht="15.4" x14ac:dyDescent="0.3">
      <c r="A5124" s="3" t="s">
        <v>31149</v>
      </c>
      <c r="B5124" s="3">
        <v>0</v>
      </c>
      <c r="C5124" s="3">
        <v>1</v>
      </c>
      <c r="D5124" s="3">
        <v>5</v>
      </c>
      <c r="E5124" s="3">
        <v>1</v>
      </c>
      <c r="F5124" s="3">
        <v>1</v>
      </c>
      <c r="G5124" s="3">
        <v>1</v>
      </c>
      <c r="H5124" s="3">
        <v>0</v>
      </c>
      <c r="I5124" s="3">
        <v>1</v>
      </c>
      <c r="J5124" s="3">
        <v>0</v>
      </c>
      <c r="K5124" s="3">
        <v>0</v>
      </c>
      <c r="L5124" s="3">
        <v>0</v>
      </c>
      <c r="M5124" s="3">
        <v>1</v>
      </c>
      <c r="N5124" s="3">
        <v>0</v>
      </c>
      <c r="O5124" s="3">
        <v>0</v>
      </c>
      <c r="P5124" s="3">
        <v>11</v>
      </c>
    </row>
    <row r="5125" spans="1:16" ht="15.4" x14ac:dyDescent="0.3">
      <c r="A5125" s="3" t="s">
        <v>31150</v>
      </c>
      <c r="B5125" s="3">
        <v>0</v>
      </c>
      <c r="C5125" s="3">
        <v>1</v>
      </c>
      <c r="D5125" s="3">
        <v>1</v>
      </c>
      <c r="E5125" s="3">
        <v>1</v>
      </c>
      <c r="F5125" s="3">
        <v>1</v>
      </c>
      <c r="G5125" s="3">
        <v>1</v>
      </c>
      <c r="H5125" s="3">
        <v>1</v>
      </c>
      <c r="I5125" s="3">
        <v>1</v>
      </c>
      <c r="J5125" s="3">
        <v>1</v>
      </c>
      <c r="K5125" s="3">
        <v>0</v>
      </c>
      <c r="L5125" s="3">
        <v>1</v>
      </c>
      <c r="M5125" s="3">
        <v>1</v>
      </c>
      <c r="N5125" s="3">
        <v>1</v>
      </c>
      <c r="O5125" s="3">
        <v>0</v>
      </c>
      <c r="P5125" s="3">
        <v>11</v>
      </c>
    </row>
    <row r="5126" spans="1:16" ht="15.4" x14ac:dyDescent="0.3">
      <c r="A5126" s="3" t="s">
        <v>31151</v>
      </c>
      <c r="B5126" s="3">
        <v>0</v>
      </c>
      <c r="C5126" s="3">
        <v>0</v>
      </c>
      <c r="D5126" s="3">
        <v>1</v>
      </c>
      <c r="E5126" s="3">
        <v>1</v>
      </c>
      <c r="F5126" s="3">
        <v>1</v>
      </c>
      <c r="G5126" s="3">
        <v>1</v>
      </c>
      <c r="H5126" s="3">
        <v>1</v>
      </c>
      <c r="I5126" s="3">
        <v>1</v>
      </c>
      <c r="J5126" s="3">
        <v>0</v>
      </c>
      <c r="K5126" s="3">
        <v>1</v>
      </c>
      <c r="L5126" s="3">
        <v>1</v>
      </c>
      <c r="M5126" s="3">
        <v>1</v>
      </c>
      <c r="N5126" s="3">
        <v>1</v>
      </c>
      <c r="O5126" s="3">
        <v>1</v>
      </c>
      <c r="P5126" s="3">
        <v>11</v>
      </c>
    </row>
    <row r="5127" spans="1:16" ht="15.4" x14ac:dyDescent="0.3">
      <c r="A5127" s="3" t="s">
        <v>31152</v>
      </c>
      <c r="B5127" s="3">
        <v>0</v>
      </c>
      <c r="C5127" s="3">
        <v>0</v>
      </c>
      <c r="D5127" s="3">
        <v>1</v>
      </c>
      <c r="E5127" s="3">
        <v>1</v>
      </c>
      <c r="F5127" s="3">
        <v>1</v>
      </c>
      <c r="G5127" s="3">
        <v>1</v>
      </c>
      <c r="H5127" s="3">
        <v>1</v>
      </c>
      <c r="I5127" s="3">
        <v>1</v>
      </c>
      <c r="J5127" s="3">
        <v>1</v>
      </c>
      <c r="K5127" s="3">
        <v>1</v>
      </c>
      <c r="L5127" s="3">
        <v>0</v>
      </c>
      <c r="M5127" s="3">
        <v>1</v>
      </c>
      <c r="N5127" s="3">
        <v>1</v>
      </c>
      <c r="O5127" s="3">
        <v>1</v>
      </c>
      <c r="P5127" s="3">
        <v>11</v>
      </c>
    </row>
    <row r="5128" spans="1:16" ht="15.4" x14ac:dyDescent="0.3">
      <c r="A5128" s="3" t="s">
        <v>31153</v>
      </c>
      <c r="B5128" s="3">
        <v>0</v>
      </c>
      <c r="C5128" s="3">
        <v>0</v>
      </c>
      <c r="D5128" s="3">
        <v>1</v>
      </c>
      <c r="E5128" s="3">
        <v>1</v>
      </c>
      <c r="F5128" s="3">
        <v>1</v>
      </c>
      <c r="G5128" s="3">
        <v>0</v>
      </c>
      <c r="H5128" s="3">
        <v>1</v>
      </c>
      <c r="I5128" s="3">
        <v>1</v>
      </c>
      <c r="J5128" s="3">
        <v>1</v>
      </c>
      <c r="K5128" s="3">
        <v>1</v>
      </c>
      <c r="L5128" s="3">
        <v>1</v>
      </c>
      <c r="M5128" s="3">
        <v>1</v>
      </c>
      <c r="N5128" s="3">
        <v>1</v>
      </c>
      <c r="O5128" s="3">
        <v>1</v>
      </c>
      <c r="P5128" s="3">
        <v>11</v>
      </c>
    </row>
    <row r="5129" spans="1:16" ht="15.4" x14ac:dyDescent="0.3">
      <c r="A5129" s="3" t="s">
        <v>31154</v>
      </c>
      <c r="B5129" s="3">
        <v>0</v>
      </c>
      <c r="C5129" s="3">
        <v>0</v>
      </c>
      <c r="D5129" s="3">
        <v>1</v>
      </c>
      <c r="E5129" s="3">
        <v>0</v>
      </c>
      <c r="F5129" s="3">
        <v>1</v>
      </c>
      <c r="G5129" s="3">
        <v>1</v>
      </c>
      <c r="H5129" s="3">
        <v>1</v>
      </c>
      <c r="I5129" s="3">
        <v>1</v>
      </c>
      <c r="J5129" s="3">
        <v>1</v>
      </c>
      <c r="K5129" s="3">
        <v>1</v>
      </c>
      <c r="L5129" s="3">
        <v>1</v>
      </c>
      <c r="M5129" s="3">
        <v>1</v>
      </c>
      <c r="N5129" s="3">
        <v>1</v>
      </c>
      <c r="O5129" s="3">
        <v>1</v>
      </c>
      <c r="P5129" s="3">
        <v>11</v>
      </c>
    </row>
    <row r="5130" spans="1:16" ht="15.4" x14ac:dyDescent="0.3">
      <c r="A5130" s="3" t="s">
        <v>31155</v>
      </c>
      <c r="B5130" s="3">
        <v>0</v>
      </c>
      <c r="C5130" s="3">
        <v>0</v>
      </c>
      <c r="D5130" s="3">
        <v>1</v>
      </c>
      <c r="E5130" s="3">
        <v>1</v>
      </c>
      <c r="F5130" s="3">
        <v>1</v>
      </c>
      <c r="G5130" s="3">
        <v>1</v>
      </c>
      <c r="H5130" s="3">
        <v>0</v>
      </c>
      <c r="I5130" s="3">
        <v>1</v>
      </c>
      <c r="J5130" s="3">
        <v>1</v>
      </c>
      <c r="K5130" s="3">
        <v>1</v>
      </c>
      <c r="L5130" s="3">
        <v>1</v>
      </c>
      <c r="M5130" s="3">
        <v>1</v>
      </c>
      <c r="N5130" s="3">
        <v>1</v>
      </c>
      <c r="O5130" s="3">
        <v>1</v>
      </c>
      <c r="P5130" s="3">
        <v>11</v>
      </c>
    </row>
    <row r="5131" spans="1:16" ht="15.4" x14ac:dyDescent="0.3">
      <c r="A5131" s="3" t="s">
        <v>31156</v>
      </c>
      <c r="B5131" s="3">
        <v>0</v>
      </c>
      <c r="C5131" s="3">
        <v>0</v>
      </c>
      <c r="D5131" s="3">
        <v>1</v>
      </c>
      <c r="E5131" s="3">
        <v>1</v>
      </c>
      <c r="F5131" s="3">
        <v>1</v>
      </c>
      <c r="G5131" s="3">
        <v>0</v>
      </c>
      <c r="H5131" s="3">
        <v>1</v>
      </c>
      <c r="I5131" s="3">
        <v>1</v>
      </c>
      <c r="J5131" s="3">
        <v>1</v>
      </c>
      <c r="K5131" s="3">
        <v>1</v>
      </c>
      <c r="L5131" s="3">
        <v>1</v>
      </c>
      <c r="M5131" s="3">
        <v>1</v>
      </c>
      <c r="N5131" s="3">
        <v>1</v>
      </c>
      <c r="O5131" s="3">
        <v>1</v>
      </c>
      <c r="P5131" s="3">
        <v>11</v>
      </c>
    </row>
    <row r="5132" spans="1:16" ht="15.4" x14ac:dyDescent="0.3">
      <c r="A5132" s="3" t="s">
        <v>31157</v>
      </c>
      <c r="B5132" s="3">
        <v>0</v>
      </c>
      <c r="C5132" s="3">
        <v>0</v>
      </c>
      <c r="D5132" s="3">
        <v>1</v>
      </c>
      <c r="E5132" s="3">
        <v>0</v>
      </c>
      <c r="F5132" s="3">
        <v>1</v>
      </c>
      <c r="G5132" s="3">
        <v>1</v>
      </c>
      <c r="H5132" s="3">
        <v>1</v>
      </c>
      <c r="I5132" s="3">
        <v>1</v>
      </c>
      <c r="J5132" s="3">
        <v>1</v>
      </c>
      <c r="K5132" s="3">
        <v>1</v>
      </c>
      <c r="L5132" s="3">
        <v>1</v>
      </c>
      <c r="M5132" s="3">
        <v>1</v>
      </c>
      <c r="N5132" s="3">
        <v>1</v>
      </c>
      <c r="O5132" s="3">
        <v>1</v>
      </c>
      <c r="P5132" s="3">
        <v>11</v>
      </c>
    </row>
    <row r="5133" spans="1:16" ht="15.4" x14ac:dyDescent="0.3">
      <c r="A5133" s="3" t="s">
        <v>31158</v>
      </c>
      <c r="B5133" s="3">
        <v>0</v>
      </c>
      <c r="C5133" s="3">
        <v>0</v>
      </c>
      <c r="D5133" s="3">
        <v>1</v>
      </c>
      <c r="E5133" s="3">
        <v>1</v>
      </c>
      <c r="F5133" s="3">
        <v>1</v>
      </c>
      <c r="G5133" s="3">
        <v>0</v>
      </c>
      <c r="H5133" s="3">
        <v>1</v>
      </c>
      <c r="I5133" s="3">
        <v>1</v>
      </c>
      <c r="J5133" s="3">
        <v>0</v>
      </c>
      <c r="K5133" s="3">
        <v>1</v>
      </c>
      <c r="L5133" s="3">
        <v>1</v>
      </c>
      <c r="M5133" s="3">
        <v>1</v>
      </c>
      <c r="N5133" s="3">
        <v>2</v>
      </c>
      <c r="O5133" s="3">
        <v>1</v>
      </c>
      <c r="P5133" s="3">
        <v>11</v>
      </c>
    </row>
    <row r="5134" spans="1:16" ht="15.4" x14ac:dyDescent="0.3">
      <c r="A5134" s="3" t="s">
        <v>31159</v>
      </c>
      <c r="B5134" s="3">
        <v>0</v>
      </c>
      <c r="C5134" s="3">
        <v>0</v>
      </c>
      <c r="D5134" s="3">
        <v>1</v>
      </c>
      <c r="E5134" s="3">
        <v>0</v>
      </c>
      <c r="F5134" s="3">
        <v>1</v>
      </c>
      <c r="G5134" s="3">
        <v>1</v>
      </c>
      <c r="H5134" s="3">
        <v>1</v>
      </c>
      <c r="I5134" s="3">
        <v>1</v>
      </c>
      <c r="J5134" s="3">
        <v>1</v>
      </c>
      <c r="K5134" s="3">
        <v>1</v>
      </c>
      <c r="L5134" s="3">
        <v>1</v>
      </c>
      <c r="M5134" s="3">
        <v>1</v>
      </c>
      <c r="N5134" s="3">
        <v>1</v>
      </c>
      <c r="O5134" s="3">
        <v>1</v>
      </c>
      <c r="P5134" s="3">
        <v>11</v>
      </c>
    </row>
    <row r="5135" spans="1:16" ht="15.4" x14ac:dyDescent="0.3">
      <c r="A5135" s="3" t="s">
        <v>31160</v>
      </c>
      <c r="B5135" s="3">
        <v>0</v>
      </c>
      <c r="C5135" s="3">
        <v>0</v>
      </c>
      <c r="D5135" s="3">
        <v>1</v>
      </c>
      <c r="E5135" s="3">
        <v>0</v>
      </c>
      <c r="F5135" s="3">
        <v>1</v>
      </c>
      <c r="G5135" s="3">
        <v>1</v>
      </c>
      <c r="H5135" s="3">
        <v>1</v>
      </c>
      <c r="I5135" s="3">
        <v>1</v>
      </c>
      <c r="J5135" s="3">
        <v>1</v>
      </c>
      <c r="K5135" s="3">
        <v>1</v>
      </c>
      <c r="L5135" s="3">
        <v>1</v>
      </c>
      <c r="M5135" s="3">
        <v>1</v>
      </c>
      <c r="N5135" s="3">
        <v>1</v>
      </c>
      <c r="O5135" s="3">
        <v>1</v>
      </c>
      <c r="P5135" s="3">
        <v>11</v>
      </c>
    </row>
    <row r="5136" spans="1:16" ht="15.4" x14ac:dyDescent="0.3">
      <c r="A5136" s="3" t="s">
        <v>31161</v>
      </c>
      <c r="B5136" s="3">
        <v>0</v>
      </c>
      <c r="C5136" s="3">
        <v>0</v>
      </c>
      <c r="D5136" s="3">
        <v>1</v>
      </c>
      <c r="E5136" s="3">
        <v>1</v>
      </c>
      <c r="F5136" s="3">
        <v>1</v>
      </c>
      <c r="G5136" s="3">
        <v>1</v>
      </c>
      <c r="H5136" s="3">
        <v>1</v>
      </c>
      <c r="I5136" s="3">
        <v>1</v>
      </c>
      <c r="J5136" s="3">
        <v>1</v>
      </c>
      <c r="K5136" s="3">
        <v>1</v>
      </c>
      <c r="L5136" s="3">
        <v>1</v>
      </c>
      <c r="M5136" s="3">
        <v>1</v>
      </c>
      <c r="N5136" s="3">
        <v>1</v>
      </c>
      <c r="O5136" s="3">
        <v>0</v>
      </c>
      <c r="P5136" s="3">
        <v>11</v>
      </c>
    </row>
    <row r="5137" spans="1:16" ht="15.4" x14ac:dyDescent="0.3">
      <c r="A5137" s="3" t="s">
        <v>31162</v>
      </c>
      <c r="B5137" s="3">
        <v>0</v>
      </c>
      <c r="C5137" s="3">
        <v>0</v>
      </c>
      <c r="D5137" s="3">
        <v>1</v>
      </c>
      <c r="E5137" s="3">
        <v>1</v>
      </c>
      <c r="F5137" s="3">
        <v>1</v>
      </c>
      <c r="G5137" s="3">
        <v>1</v>
      </c>
      <c r="H5137" s="3">
        <v>1</v>
      </c>
      <c r="I5137" s="3">
        <v>1</v>
      </c>
      <c r="J5137" s="3">
        <v>1</v>
      </c>
      <c r="K5137" s="3">
        <v>1</v>
      </c>
      <c r="L5137" s="3">
        <v>0</v>
      </c>
      <c r="M5137" s="3">
        <v>1</v>
      </c>
      <c r="N5137" s="3">
        <v>1</v>
      </c>
      <c r="O5137" s="3">
        <v>1</v>
      </c>
      <c r="P5137" s="3">
        <v>11</v>
      </c>
    </row>
    <row r="5138" spans="1:16" ht="15.4" x14ac:dyDescent="0.3">
      <c r="A5138" s="3" t="s">
        <v>31163</v>
      </c>
      <c r="B5138" s="3">
        <v>0</v>
      </c>
      <c r="C5138" s="3">
        <v>0</v>
      </c>
      <c r="D5138" s="3">
        <v>1</v>
      </c>
      <c r="E5138" s="3">
        <v>0</v>
      </c>
      <c r="F5138" s="3">
        <v>1</v>
      </c>
      <c r="G5138" s="3">
        <v>1</v>
      </c>
      <c r="H5138" s="3">
        <v>1</v>
      </c>
      <c r="I5138" s="3">
        <v>1</v>
      </c>
      <c r="J5138" s="3">
        <v>1</v>
      </c>
      <c r="K5138" s="3">
        <v>1</v>
      </c>
      <c r="L5138" s="3">
        <v>1</v>
      </c>
      <c r="M5138" s="3">
        <v>1</v>
      </c>
      <c r="N5138" s="3">
        <v>1</v>
      </c>
      <c r="O5138" s="3">
        <v>1</v>
      </c>
      <c r="P5138" s="3">
        <v>11</v>
      </c>
    </row>
    <row r="5139" spans="1:16" ht="15.4" x14ac:dyDescent="0.3">
      <c r="A5139" s="3" t="s">
        <v>31164</v>
      </c>
      <c r="B5139" s="3">
        <v>0</v>
      </c>
      <c r="C5139" s="3">
        <v>0</v>
      </c>
      <c r="D5139" s="3">
        <v>2</v>
      </c>
      <c r="E5139" s="3">
        <v>0</v>
      </c>
      <c r="F5139" s="3">
        <v>0</v>
      </c>
      <c r="G5139" s="3">
        <v>2</v>
      </c>
      <c r="H5139" s="3">
        <v>1</v>
      </c>
      <c r="I5139" s="3">
        <v>3</v>
      </c>
      <c r="J5139" s="3">
        <v>0</v>
      </c>
      <c r="K5139" s="3">
        <v>0</v>
      </c>
      <c r="L5139" s="3">
        <v>2</v>
      </c>
      <c r="M5139" s="3">
        <v>1</v>
      </c>
      <c r="N5139" s="3">
        <v>0</v>
      </c>
      <c r="O5139" s="3">
        <v>0</v>
      </c>
      <c r="P5139" s="3">
        <v>11</v>
      </c>
    </row>
    <row r="5140" spans="1:16" ht="15.4" x14ac:dyDescent="0.3">
      <c r="A5140" s="3" t="s">
        <v>31165</v>
      </c>
      <c r="B5140" s="3">
        <v>0</v>
      </c>
      <c r="C5140" s="3">
        <v>0</v>
      </c>
      <c r="D5140" s="3">
        <v>1</v>
      </c>
      <c r="E5140" s="3">
        <v>0</v>
      </c>
      <c r="F5140" s="3">
        <v>0</v>
      </c>
      <c r="G5140" s="3">
        <v>2</v>
      </c>
      <c r="H5140" s="3">
        <v>1</v>
      </c>
      <c r="I5140" s="3">
        <v>2</v>
      </c>
      <c r="J5140" s="3">
        <v>1</v>
      </c>
      <c r="K5140" s="3">
        <v>0</v>
      </c>
      <c r="L5140" s="3">
        <v>2</v>
      </c>
      <c r="M5140" s="3">
        <v>2</v>
      </c>
      <c r="N5140" s="3">
        <v>0</v>
      </c>
      <c r="O5140" s="3">
        <v>0</v>
      </c>
      <c r="P5140" s="3">
        <v>11</v>
      </c>
    </row>
    <row r="5141" spans="1:16" ht="15.4" x14ac:dyDescent="0.3">
      <c r="A5141" s="3" t="s">
        <v>31166</v>
      </c>
      <c r="B5141" s="3">
        <v>0</v>
      </c>
      <c r="C5141" s="3">
        <v>0</v>
      </c>
      <c r="D5141" s="3">
        <v>1</v>
      </c>
      <c r="E5141" s="3">
        <v>1</v>
      </c>
      <c r="F5141" s="3">
        <v>1</v>
      </c>
      <c r="G5141" s="3">
        <v>3</v>
      </c>
      <c r="H5141" s="3">
        <v>1</v>
      </c>
      <c r="I5141" s="3">
        <v>1</v>
      </c>
      <c r="J5141" s="3">
        <v>0</v>
      </c>
      <c r="K5141" s="3">
        <v>1</v>
      </c>
      <c r="L5141" s="3">
        <v>1</v>
      </c>
      <c r="M5141" s="3">
        <v>1</v>
      </c>
      <c r="N5141" s="3">
        <v>0</v>
      </c>
      <c r="O5141" s="3">
        <v>0</v>
      </c>
      <c r="P5141" s="3">
        <v>11</v>
      </c>
    </row>
    <row r="5142" spans="1:16" ht="15.4" x14ac:dyDescent="0.3">
      <c r="A5142" s="3" t="s">
        <v>31167</v>
      </c>
      <c r="B5142" s="3">
        <v>0</v>
      </c>
      <c r="C5142" s="3">
        <v>0</v>
      </c>
      <c r="D5142" s="3">
        <v>1</v>
      </c>
      <c r="E5142" s="3">
        <v>0</v>
      </c>
      <c r="F5142" s="3">
        <v>1</v>
      </c>
      <c r="G5142" s="3">
        <v>0</v>
      </c>
      <c r="H5142" s="3">
        <v>0</v>
      </c>
      <c r="I5142" s="3">
        <v>0</v>
      </c>
      <c r="J5142" s="3">
        <v>3</v>
      </c>
      <c r="K5142" s="3">
        <v>0</v>
      </c>
      <c r="L5142" s="3">
        <v>2</v>
      </c>
      <c r="M5142" s="3">
        <v>2</v>
      </c>
      <c r="N5142" s="3">
        <v>1</v>
      </c>
      <c r="O5142" s="3">
        <v>1</v>
      </c>
      <c r="P5142" s="3">
        <v>11</v>
      </c>
    </row>
    <row r="5143" spans="1:16" ht="15.4" x14ac:dyDescent="0.3">
      <c r="A5143" s="3" t="s">
        <v>31168</v>
      </c>
      <c r="B5143" s="3">
        <v>0</v>
      </c>
      <c r="C5143" s="3">
        <v>0</v>
      </c>
      <c r="D5143" s="3">
        <v>1</v>
      </c>
      <c r="E5143" s="3">
        <v>1</v>
      </c>
      <c r="F5143" s="3">
        <v>1</v>
      </c>
      <c r="G5143" s="3">
        <v>0</v>
      </c>
      <c r="H5143" s="3">
        <v>1</v>
      </c>
      <c r="I5143" s="3">
        <v>1</v>
      </c>
      <c r="J5143" s="3">
        <v>1</v>
      </c>
      <c r="K5143" s="3">
        <v>1</v>
      </c>
      <c r="L5143" s="3">
        <v>1</v>
      </c>
      <c r="M5143" s="3">
        <v>1</v>
      </c>
      <c r="N5143" s="3">
        <v>1</v>
      </c>
      <c r="O5143" s="3">
        <v>1</v>
      </c>
      <c r="P5143" s="3">
        <v>11</v>
      </c>
    </row>
    <row r="5144" spans="1:16" ht="15.4" x14ac:dyDescent="0.3">
      <c r="A5144" s="3" t="s">
        <v>31169</v>
      </c>
      <c r="B5144" s="3">
        <v>0</v>
      </c>
      <c r="C5144" s="3">
        <v>0</v>
      </c>
      <c r="D5144" s="3">
        <v>1</v>
      </c>
      <c r="E5144" s="3">
        <v>1</v>
      </c>
      <c r="F5144" s="3">
        <v>1</v>
      </c>
      <c r="G5144" s="3">
        <v>1</v>
      </c>
      <c r="H5144" s="3">
        <v>1</v>
      </c>
      <c r="I5144" s="3">
        <v>1</v>
      </c>
      <c r="J5144" s="3">
        <v>1</v>
      </c>
      <c r="K5144" s="3">
        <v>1</v>
      </c>
      <c r="L5144" s="3">
        <v>1</v>
      </c>
      <c r="M5144" s="3">
        <v>1</v>
      </c>
      <c r="N5144" s="3">
        <v>0</v>
      </c>
      <c r="O5144" s="3">
        <v>1</v>
      </c>
      <c r="P5144" s="3">
        <v>11</v>
      </c>
    </row>
    <row r="5145" spans="1:16" ht="15.4" x14ac:dyDescent="0.3">
      <c r="A5145" s="3" t="s">
        <v>31170</v>
      </c>
      <c r="B5145" s="3">
        <v>0</v>
      </c>
      <c r="C5145" s="3">
        <v>0</v>
      </c>
      <c r="D5145" s="3">
        <v>1</v>
      </c>
      <c r="E5145" s="3">
        <v>0</v>
      </c>
      <c r="F5145" s="3">
        <v>1</v>
      </c>
      <c r="G5145" s="3">
        <v>1</v>
      </c>
      <c r="H5145" s="3">
        <v>1</v>
      </c>
      <c r="I5145" s="3">
        <v>1</v>
      </c>
      <c r="J5145" s="3">
        <v>1</v>
      </c>
      <c r="K5145" s="3">
        <v>1</v>
      </c>
      <c r="L5145" s="3">
        <v>1</v>
      </c>
      <c r="M5145" s="3">
        <v>1</v>
      </c>
      <c r="N5145" s="3">
        <v>1</v>
      </c>
      <c r="O5145" s="3">
        <v>1</v>
      </c>
      <c r="P5145" s="3">
        <v>11</v>
      </c>
    </row>
    <row r="5146" spans="1:16" ht="15.4" x14ac:dyDescent="0.3">
      <c r="A5146" s="3" t="s">
        <v>31171</v>
      </c>
      <c r="B5146" s="3">
        <v>0</v>
      </c>
      <c r="C5146" s="3">
        <v>0</v>
      </c>
      <c r="D5146" s="3">
        <v>1</v>
      </c>
      <c r="E5146" s="3">
        <v>1</v>
      </c>
      <c r="F5146" s="3">
        <v>1</v>
      </c>
      <c r="G5146" s="3">
        <v>0</v>
      </c>
      <c r="H5146" s="3">
        <v>1</v>
      </c>
      <c r="I5146" s="3">
        <v>1</v>
      </c>
      <c r="J5146" s="3">
        <v>1</v>
      </c>
      <c r="K5146" s="3">
        <v>1</v>
      </c>
      <c r="L5146" s="3">
        <v>1</v>
      </c>
      <c r="M5146" s="3">
        <v>1</v>
      </c>
      <c r="N5146" s="3">
        <v>1</v>
      </c>
      <c r="O5146" s="3">
        <v>1</v>
      </c>
      <c r="P5146" s="3">
        <v>11</v>
      </c>
    </row>
    <row r="5147" spans="1:16" ht="15.4" x14ac:dyDescent="0.3">
      <c r="A5147" s="3" t="s">
        <v>31172</v>
      </c>
      <c r="B5147" s="3">
        <v>0</v>
      </c>
      <c r="C5147" s="3">
        <v>0</v>
      </c>
      <c r="D5147" s="3">
        <v>1</v>
      </c>
      <c r="E5147" s="3">
        <v>0</v>
      </c>
      <c r="F5147" s="3">
        <v>1</v>
      </c>
      <c r="G5147" s="3">
        <v>1</v>
      </c>
      <c r="H5147" s="3">
        <v>1</v>
      </c>
      <c r="I5147" s="3">
        <v>1</v>
      </c>
      <c r="J5147" s="3">
        <v>1</v>
      </c>
      <c r="K5147" s="3">
        <v>1</v>
      </c>
      <c r="L5147" s="3">
        <v>1</v>
      </c>
      <c r="M5147" s="3">
        <v>1</v>
      </c>
      <c r="N5147" s="3">
        <v>1</v>
      </c>
      <c r="O5147" s="3">
        <v>1</v>
      </c>
      <c r="P5147" s="3">
        <v>11</v>
      </c>
    </row>
    <row r="5148" spans="1:16" ht="15.4" x14ac:dyDescent="0.3">
      <c r="A5148" s="3" t="s">
        <v>31173</v>
      </c>
      <c r="B5148" s="3">
        <v>0</v>
      </c>
      <c r="C5148" s="3">
        <v>0</v>
      </c>
      <c r="D5148" s="3">
        <v>1</v>
      </c>
      <c r="E5148" s="3">
        <v>1</v>
      </c>
      <c r="F5148" s="3">
        <v>1</v>
      </c>
      <c r="G5148" s="3">
        <v>1</v>
      </c>
      <c r="H5148" s="3">
        <v>1</v>
      </c>
      <c r="I5148" s="3">
        <v>1</v>
      </c>
      <c r="J5148" s="3">
        <v>0</v>
      </c>
      <c r="K5148" s="3">
        <v>1</v>
      </c>
      <c r="L5148" s="3">
        <v>1</v>
      </c>
      <c r="M5148" s="3">
        <v>1</v>
      </c>
      <c r="N5148" s="3">
        <v>1</v>
      </c>
      <c r="O5148" s="3">
        <v>1</v>
      </c>
      <c r="P5148" s="3">
        <v>11</v>
      </c>
    </row>
    <row r="5149" spans="1:16" ht="15.4" x14ac:dyDescent="0.3">
      <c r="A5149" s="3" t="s">
        <v>31174</v>
      </c>
      <c r="B5149" s="3">
        <v>0</v>
      </c>
      <c r="C5149" s="3">
        <v>0</v>
      </c>
      <c r="D5149" s="3">
        <v>1</v>
      </c>
      <c r="E5149" s="3">
        <v>1</v>
      </c>
      <c r="F5149" s="3">
        <v>1</v>
      </c>
      <c r="G5149" s="3">
        <v>1</v>
      </c>
      <c r="H5149" s="3">
        <v>1</v>
      </c>
      <c r="I5149" s="3">
        <v>1</v>
      </c>
      <c r="J5149" s="3">
        <v>1</v>
      </c>
      <c r="K5149" s="3">
        <v>1</v>
      </c>
      <c r="L5149" s="3">
        <v>0</v>
      </c>
      <c r="M5149" s="3">
        <v>1</v>
      </c>
      <c r="N5149" s="3">
        <v>1</v>
      </c>
      <c r="O5149" s="3">
        <v>1</v>
      </c>
      <c r="P5149" s="3">
        <v>11</v>
      </c>
    </row>
    <row r="5150" spans="1:16" ht="15.4" x14ac:dyDescent="0.3">
      <c r="A5150" s="3" t="s">
        <v>31175</v>
      </c>
      <c r="B5150" s="3">
        <v>0</v>
      </c>
      <c r="C5150" s="3">
        <v>0</v>
      </c>
      <c r="D5150" s="3">
        <v>1</v>
      </c>
      <c r="E5150" s="3">
        <v>0</v>
      </c>
      <c r="F5150" s="3">
        <v>1</v>
      </c>
      <c r="G5150" s="3">
        <v>1</v>
      </c>
      <c r="H5150" s="3">
        <v>1</v>
      </c>
      <c r="I5150" s="3">
        <v>2</v>
      </c>
      <c r="J5150" s="3">
        <v>0</v>
      </c>
      <c r="K5150" s="3">
        <v>1</v>
      </c>
      <c r="L5150" s="3">
        <v>1</v>
      </c>
      <c r="M5150" s="3">
        <v>1</v>
      </c>
      <c r="N5150" s="3">
        <v>1</v>
      </c>
      <c r="O5150" s="3">
        <v>1</v>
      </c>
      <c r="P5150" s="3">
        <v>11</v>
      </c>
    </row>
    <row r="5151" spans="1:16" ht="15.4" x14ac:dyDescent="0.3">
      <c r="A5151" s="3" t="s">
        <v>31176</v>
      </c>
      <c r="B5151" s="3">
        <v>0</v>
      </c>
      <c r="C5151" s="3">
        <v>0</v>
      </c>
      <c r="D5151" s="3">
        <v>1</v>
      </c>
      <c r="E5151" s="3">
        <v>0</v>
      </c>
      <c r="F5151" s="3">
        <v>1</v>
      </c>
      <c r="G5151" s="3">
        <v>1</v>
      </c>
      <c r="H5151" s="3">
        <v>1</v>
      </c>
      <c r="I5151" s="3">
        <v>1</v>
      </c>
      <c r="J5151" s="3">
        <v>1</v>
      </c>
      <c r="K5151" s="3">
        <v>1</v>
      </c>
      <c r="L5151" s="3">
        <v>1</v>
      </c>
      <c r="M5151" s="3">
        <v>1</v>
      </c>
      <c r="N5151" s="3">
        <v>1</v>
      </c>
      <c r="O5151" s="3">
        <v>1</v>
      </c>
      <c r="P5151" s="3">
        <v>11</v>
      </c>
    </row>
    <row r="5152" spans="1:16" ht="15.4" x14ac:dyDescent="0.3">
      <c r="A5152" s="3" t="s">
        <v>31177</v>
      </c>
      <c r="B5152" s="3">
        <v>0</v>
      </c>
      <c r="C5152" s="3">
        <v>0</v>
      </c>
      <c r="D5152" s="3">
        <v>1</v>
      </c>
      <c r="E5152" s="3">
        <v>1</v>
      </c>
      <c r="F5152" s="3">
        <v>1</v>
      </c>
      <c r="G5152" s="3">
        <v>1</v>
      </c>
      <c r="H5152" s="3">
        <v>1</v>
      </c>
      <c r="I5152" s="3">
        <v>1</v>
      </c>
      <c r="J5152" s="3">
        <v>1</v>
      </c>
      <c r="K5152" s="3">
        <v>0</v>
      </c>
      <c r="L5152" s="3">
        <v>1</v>
      </c>
      <c r="M5152" s="3">
        <v>1</v>
      </c>
      <c r="N5152" s="3">
        <v>1</v>
      </c>
      <c r="O5152" s="3">
        <v>1</v>
      </c>
      <c r="P5152" s="3">
        <v>11</v>
      </c>
    </row>
    <row r="5153" spans="1:16" ht="15.4" x14ac:dyDescent="0.3">
      <c r="A5153" s="3" t="s">
        <v>31178</v>
      </c>
      <c r="B5153" s="3">
        <v>0</v>
      </c>
      <c r="C5153" s="3">
        <v>0</v>
      </c>
      <c r="D5153" s="3">
        <v>0</v>
      </c>
      <c r="E5153" s="3">
        <v>0</v>
      </c>
      <c r="F5153" s="3">
        <v>0</v>
      </c>
      <c r="G5153" s="3">
        <v>0</v>
      </c>
      <c r="H5153" s="3">
        <v>4</v>
      </c>
      <c r="I5153" s="3">
        <v>4</v>
      </c>
      <c r="J5153" s="3">
        <v>0</v>
      </c>
      <c r="K5153" s="3">
        <v>0</v>
      </c>
      <c r="L5153" s="3">
        <v>3</v>
      </c>
      <c r="M5153" s="3">
        <v>0</v>
      </c>
      <c r="N5153" s="3">
        <v>0</v>
      </c>
      <c r="O5153" s="3">
        <v>0</v>
      </c>
      <c r="P5153" s="3">
        <v>11</v>
      </c>
    </row>
    <row r="5154" spans="1:16" ht="15.4" x14ac:dyDescent="0.3">
      <c r="A5154" s="3" t="s">
        <v>31179</v>
      </c>
      <c r="B5154" s="3">
        <v>0</v>
      </c>
      <c r="C5154" s="3">
        <v>0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  <c r="J5154" s="3">
        <v>0</v>
      </c>
      <c r="K5154" s="3">
        <v>0</v>
      </c>
      <c r="L5154" s="3">
        <v>0</v>
      </c>
      <c r="M5154" s="3">
        <v>11</v>
      </c>
      <c r="N5154" s="3">
        <v>0</v>
      </c>
      <c r="O5154" s="3">
        <v>0</v>
      </c>
      <c r="P5154" s="3">
        <v>11</v>
      </c>
    </row>
    <row r="5155" spans="1:16" ht="15.4" x14ac:dyDescent="0.3">
      <c r="A5155" s="3" t="s">
        <v>31180</v>
      </c>
      <c r="B5155" s="3">
        <v>1</v>
      </c>
      <c r="C5155" s="3">
        <v>1</v>
      </c>
      <c r="D5155" s="3">
        <v>0</v>
      </c>
      <c r="E5155" s="3">
        <v>1</v>
      </c>
      <c r="F5155" s="3">
        <v>0</v>
      </c>
      <c r="G5155" s="3">
        <v>1</v>
      </c>
      <c r="H5155" s="3">
        <v>1</v>
      </c>
      <c r="I5155" s="3">
        <v>1</v>
      </c>
      <c r="J5155" s="3">
        <v>1</v>
      </c>
      <c r="K5155" s="3">
        <v>0</v>
      </c>
      <c r="L5155" s="3">
        <v>0</v>
      </c>
      <c r="M5155" s="3">
        <v>1</v>
      </c>
      <c r="N5155" s="3">
        <v>1</v>
      </c>
      <c r="O5155" s="3">
        <v>1</v>
      </c>
      <c r="P5155" s="3">
        <v>10</v>
      </c>
    </row>
    <row r="5156" spans="1:16" ht="15.4" x14ac:dyDescent="0.3">
      <c r="A5156" s="3" t="s">
        <v>31181</v>
      </c>
      <c r="B5156" s="3">
        <v>1</v>
      </c>
      <c r="C5156" s="3">
        <v>0</v>
      </c>
      <c r="D5156" s="3">
        <v>1</v>
      </c>
      <c r="E5156" s="3">
        <v>0</v>
      </c>
      <c r="F5156" s="3">
        <v>1</v>
      </c>
      <c r="G5156" s="3">
        <v>0</v>
      </c>
      <c r="H5156" s="3">
        <v>1</v>
      </c>
      <c r="I5156" s="3">
        <v>1</v>
      </c>
      <c r="J5156" s="3">
        <v>0</v>
      </c>
      <c r="K5156" s="3">
        <v>1</v>
      </c>
      <c r="L5156" s="3">
        <v>1</v>
      </c>
      <c r="M5156" s="3">
        <v>1</v>
      </c>
      <c r="N5156" s="3">
        <v>1</v>
      </c>
      <c r="O5156" s="3">
        <v>1</v>
      </c>
      <c r="P5156" s="3">
        <v>10</v>
      </c>
    </row>
    <row r="5157" spans="1:16" ht="15.4" x14ac:dyDescent="0.3">
      <c r="A5157" s="3" t="s">
        <v>31182</v>
      </c>
      <c r="B5157" s="3">
        <v>1</v>
      </c>
      <c r="C5157" s="3">
        <v>0</v>
      </c>
      <c r="D5157" s="3">
        <v>1</v>
      </c>
      <c r="E5157" s="3">
        <v>1</v>
      </c>
      <c r="F5157" s="3">
        <v>1</v>
      </c>
      <c r="G5157" s="3">
        <v>0</v>
      </c>
      <c r="H5157" s="3">
        <v>0</v>
      </c>
      <c r="I5157" s="3">
        <v>1</v>
      </c>
      <c r="J5157" s="3">
        <v>1</v>
      </c>
      <c r="K5157" s="3">
        <v>0</v>
      </c>
      <c r="L5157" s="3">
        <v>1</v>
      </c>
      <c r="M5157" s="3">
        <v>1</v>
      </c>
      <c r="N5157" s="3">
        <v>1</v>
      </c>
      <c r="O5157" s="3">
        <v>1</v>
      </c>
      <c r="P5157" s="3">
        <v>10</v>
      </c>
    </row>
    <row r="5158" spans="1:16" ht="15.4" x14ac:dyDescent="0.3">
      <c r="A5158" s="3" t="s">
        <v>31183</v>
      </c>
      <c r="B5158" s="3">
        <v>1</v>
      </c>
      <c r="C5158" s="3">
        <v>1</v>
      </c>
      <c r="D5158" s="3">
        <v>1</v>
      </c>
      <c r="E5158" s="3">
        <v>1</v>
      </c>
      <c r="F5158" s="3">
        <v>1</v>
      </c>
      <c r="G5158" s="3">
        <v>1</v>
      </c>
      <c r="H5158" s="3">
        <v>1</v>
      </c>
      <c r="I5158" s="3">
        <v>1</v>
      </c>
      <c r="J5158" s="3">
        <v>0</v>
      </c>
      <c r="K5158" s="3">
        <v>1</v>
      </c>
      <c r="L5158" s="3">
        <v>0</v>
      </c>
      <c r="M5158" s="3">
        <v>1</v>
      </c>
      <c r="N5158" s="3">
        <v>0</v>
      </c>
      <c r="O5158" s="3">
        <v>0</v>
      </c>
      <c r="P5158" s="3">
        <v>10</v>
      </c>
    </row>
    <row r="5159" spans="1:16" ht="15.4" x14ac:dyDescent="0.3">
      <c r="A5159" s="3" t="s">
        <v>31184</v>
      </c>
      <c r="B5159" s="3">
        <v>3</v>
      </c>
      <c r="C5159" s="3">
        <v>0</v>
      </c>
      <c r="D5159" s="3">
        <v>1</v>
      </c>
      <c r="E5159" s="3">
        <v>0</v>
      </c>
      <c r="F5159" s="3">
        <v>1</v>
      </c>
      <c r="G5159" s="3">
        <v>0</v>
      </c>
      <c r="H5159" s="3">
        <v>0</v>
      </c>
      <c r="I5159" s="3">
        <v>0</v>
      </c>
      <c r="J5159" s="3">
        <v>1</v>
      </c>
      <c r="K5159" s="3">
        <v>0</v>
      </c>
      <c r="L5159" s="3">
        <v>1</v>
      </c>
      <c r="M5159" s="3">
        <v>1</v>
      </c>
      <c r="N5159" s="3">
        <v>1</v>
      </c>
      <c r="O5159" s="3">
        <v>1</v>
      </c>
      <c r="P5159" s="3">
        <v>10</v>
      </c>
    </row>
    <row r="5160" spans="1:16" ht="15.4" x14ac:dyDescent="0.3">
      <c r="A5160" s="3" t="s">
        <v>31185</v>
      </c>
      <c r="B5160" s="3">
        <v>1</v>
      </c>
      <c r="C5160" s="3">
        <v>1</v>
      </c>
      <c r="D5160" s="3">
        <v>1</v>
      </c>
      <c r="E5160" s="3">
        <v>1</v>
      </c>
      <c r="F5160" s="3">
        <v>1</v>
      </c>
      <c r="G5160" s="3">
        <v>0</v>
      </c>
      <c r="H5160" s="3">
        <v>0</v>
      </c>
      <c r="I5160" s="3">
        <v>1</v>
      </c>
      <c r="J5160" s="3">
        <v>1</v>
      </c>
      <c r="K5160" s="3">
        <v>1</v>
      </c>
      <c r="L5160" s="3">
        <v>1</v>
      </c>
      <c r="M5160" s="3">
        <v>1</v>
      </c>
      <c r="N5160" s="3">
        <v>0</v>
      </c>
      <c r="O5160" s="3">
        <v>0</v>
      </c>
      <c r="P5160" s="3">
        <v>10</v>
      </c>
    </row>
    <row r="5161" spans="1:16" ht="15.4" x14ac:dyDescent="0.3">
      <c r="A5161" s="3" t="s">
        <v>31186</v>
      </c>
      <c r="B5161" s="3">
        <v>1</v>
      </c>
      <c r="C5161" s="3">
        <v>1</v>
      </c>
      <c r="D5161" s="3">
        <v>1</v>
      </c>
      <c r="E5161" s="3">
        <v>1</v>
      </c>
      <c r="F5161" s="3">
        <v>1</v>
      </c>
      <c r="G5161" s="3">
        <v>1</v>
      </c>
      <c r="H5161" s="3">
        <v>1</v>
      </c>
      <c r="I5161" s="3">
        <v>1</v>
      </c>
      <c r="J5161" s="3">
        <v>1</v>
      </c>
      <c r="K5161" s="3">
        <v>0</v>
      </c>
      <c r="L5161" s="3">
        <v>1</v>
      </c>
      <c r="M5161" s="3">
        <v>0</v>
      </c>
      <c r="N5161" s="3">
        <v>0</v>
      </c>
      <c r="O5161" s="3">
        <v>0</v>
      </c>
      <c r="P5161" s="3">
        <v>10</v>
      </c>
    </row>
    <row r="5162" spans="1:16" ht="15.4" x14ac:dyDescent="0.3">
      <c r="A5162" s="3" t="s">
        <v>31187</v>
      </c>
      <c r="B5162" s="3">
        <v>1</v>
      </c>
      <c r="C5162" s="3">
        <v>0</v>
      </c>
      <c r="D5162" s="3">
        <v>1</v>
      </c>
      <c r="E5162" s="3">
        <v>1</v>
      </c>
      <c r="F5162" s="3">
        <v>1</v>
      </c>
      <c r="G5162" s="3">
        <v>1</v>
      </c>
      <c r="H5162" s="3">
        <v>0</v>
      </c>
      <c r="I5162" s="3">
        <v>0</v>
      </c>
      <c r="J5162" s="3">
        <v>1</v>
      </c>
      <c r="K5162" s="3">
        <v>0</v>
      </c>
      <c r="L5162" s="3">
        <v>1</v>
      </c>
      <c r="M5162" s="3">
        <v>1</v>
      </c>
      <c r="N5162" s="3">
        <v>1</v>
      </c>
      <c r="O5162" s="3">
        <v>1</v>
      </c>
      <c r="P5162" s="3">
        <v>10</v>
      </c>
    </row>
    <row r="5163" spans="1:16" ht="15.4" x14ac:dyDescent="0.3">
      <c r="A5163" s="3" t="s">
        <v>31188</v>
      </c>
      <c r="B5163" s="3">
        <v>1</v>
      </c>
      <c r="C5163" s="3">
        <v>0</v>
      </c>
      <c r="D5163" s="3">
        <v>1</v>
      </c>
      <c r="E5163" s="3">
        <v>1</v>
      </c>
      <c r="F5163" s="3">
        <v>1</v>
      </c>
      <c r="G5163" s="3">
        <v>2</v>
      </c>
      <c r="H5163" s="3">
        <v>0</v>
      </c>
      <c r="I5163" s="3">
        <v>0</v>
      </c>
      <c r="J5163" s="3">
        <v>1</v>
      </c>
      <c r="K5163" s="3">
        <v>0</v>
      </c>
      <c r="L5163" s="3">
        <v>0</v>
      </c>
      <c r="M5163" s="3">
        <v>1</v>
      </c>
      <c r="N5163" s="3">
        <v>1</v>
      </c>
      <c r="O5163" s="3">
        <v>1</v>
      </c>
      <c r="P5163" s="3">
        <v>10</v>
      </c>
    </row>
    <row r="5164" spans="1:16" ht="15.4" x14ac:dyDescent="0.3">
      <c r="A5164" s="3" t="s">
        <v>31189</v>
      </c>
      <c r="B5164" s="3">
        <v>1</v>
      </c>
      <c r="C5164" s="3">
        <v>0</v>
      </c>
      <c r="D5164" s="3">
        <v>1</v>
      </c>
      <c r="E5164" s="3">
        <v>0</v>
      </c>
      <c r="F5164" s="3">
        <v>1</v>
      </c>
      <c r="G5164" s="3">
        <v>0</v>
      </c>
      <c r="H5164" s="3">
        <v>1</v>
      </c>
      <c r="I5164" s="3">
        <v>1</v>
      </c>
      <c r="J5164" s="3">
        <v>1</v>
      </c>
      <c r="K5164" s="3">
        <v>1</v>
      </c>
      <c r="L5164" s="3">
        <v>1</v>
      </c>
      <c r="M5164" s="3">
        <v>1</v>
      </c>
      <c r="N5164" s="3">
        <v>0</v>
      </c>
      <c r="O5164" s="3">
        <v>1</v>
      </c>
      <c r="P5164" s="3">
        <v>10</v>
      </c>
    </row>
    <row r="5165" spans="1:16" ht="15.4" x14ac:dyDescent="0.3">
      <c r="A5165" s="3" t="s">
        <v>31190</v>
      </c>
      <c r="B5165" s="3">
        <v>1</v>
      </c>
      <c r="C5165" s="3">
        <v>1</v>
      </c>
      <c r="D5165" s="3">
        <v>1</v>
      </c>
      <c r="E5165" s="3">
        <v>0</v>
      </c>
      <c r="F5165" s="3">
        <v>0</v>
      </c>
      <c r="G5165" s="3">
        <v>0</v>
      </c>
      <c r="H5165" s="3">
        <v>1</v>
      </c>
      <c r="I5165" s="3">
        <v>0</v>
      </c>
      <c r="J5165" s="3">
        <v>1</v>
      </c>
      <c r="K5165" s="3">
        <v>1</v>
      </c>
      <c r="L5165" s="3">
        <v>1</v>
      </c>
      <c r="M5165" s="3">
        <v>1</v>
      </c>
      <c r="N5165" s="3">
        <v>1</v>
      </c>
      <c r="O5165" s="3">
        <v>1</v>
      </c>
      <c r="P5165" s="3">
        <v>10</v>
      </c>
    </row>
    <row r="5166" spans="1:16" ht="15.4" x14ac:dyDescent="0.3">
      <c r="A5166" s="3" t="s">
        <v>31191</v>
      </c>
      <c r="B5166" s="3">
        <v>1</v>
      </c>
      <c r="C5166" s="3">
        <v>0</v>
      </c>
      <c r="D5166" s="3">
        <v>1</v>
      </c>
      <c r="E5166" s="3">
        <v>0</v>
      </c>
      <c r="F5166" s="3">
        <v>1</v>
      </c>
      <c r="G5166" s="3">
        <v>0</v>
      </c>
      <c r="H5166" s="3">
        <v>1</v>
      </c>
      <c r="I5166" s="3">
        <v>1</v>
      </c>
      <c r="J5166" s="3">
        <v>0</v>
      </c>
      <c r="K5166" s="3">
        <v>1</v>
      </c>
      <c r="L5166" s="3">
        <v>1</v>
      </c>
      <c r="M5166" s="3">
        <v>1</v>
      </c>
      <c r="N5166" s="3">
        <v>1</v>
      </c>
      <c r="O5166" s="3">
        <v>1</v>
      </c>
      <c r="P5166" s="3">
        <v>10</v>
      </c>
    </row>
    <row r="5167" spans="1:16" ht="15.4" x14ac:dyDescent="0.3">
      <c r="A5167" s="3" t="s">
        <v>31192</v>
      </c>
      <c r="B5167" s="3">
        <v>1</v>
      </c>
      <c r="C5167" s="3">
        <v>0</v>
      </c>
      <c r="D5167" s="3">
        <v>1</v>
      </c>
      <c r="E5167" s="3">
        <v>0</v>
      </c>
      <c r="F5167" s="3">
        <v>1</v>
      </c>
      <c r="G5167" s="3">
        <v>0</v>
      </c>
      <c r="H5167" s="3">
        <v>1</v>
      </c>
      <c r="I5167" s="3">
        <v>1</v>
      </c>
      <c r="J5167" s="3">
        <v>1</v>
      </c>
      <c r="K5167" s="3">
        <v>1</v>
      </c>
      <c r="L5167" s="3">
        <v>1</v>
      </c>
      <c r="M5167" s="3">
        <v>1</v>
      </c>
      <c r="N5167" s="3">
        <v>1</v>
      </c>
      <c r="O5167" s="3">
        <v>0</v>
      </c>
      <c r="P5167" s="3">
        <v>10</v>
      </c>
    </row>
    <row r="5168" spans="1:16" ht="15.4" x14ac:dyDescent="0.3">
      <c r="A5168" s="3" t="s">
        <v>31193</v>
      </c>
      <c r="B5168" s="3">
        <v>1</v>
      </c>
      <c r="C5168" s="3">
        <v>1</v>
      </c>
      <c r="D5168" s="3">
        <v>1</v>
      </c>
      <c r="E5168" s="3">
        <v>1</v>
      </c>
      <c r="F5168" s="3">
        <v>1</v>
      </c>
      <c r="G5168" s="3">
        <v>0</v>
      </c>
      <c r="H5168" s="3">
        <v>0</v>
      </c>
      <c r="I5168" s="3">
        <v>1</v>
      </c>
      <c r="J5168" s="3">
        <v>1</v>
      </c>
      <c r="K5168" s="3">
        <v>1</v>
      </c>
      <c r="L5168" s="3">
        <v>1</v>
      </c>
      <c r="M5168" s="3">
        <v>1</v>
      </c>
      <c r="N5168" s="3">
        <v>0</v>
      </c>
      <c r="O5168" s="3">
        <v>0</v>
      </c>
      <c r="P5168" s="3">
        <v>10</v>
      </c>
    </row>
    <row r="5169" spans="1:16" ht="15.4" x14ac:dyDescent="0.3">
      <c r="A5169" s="3" t="s">
        <v>31194</v>
      </c>
      <c r="B5169" s="3">
        <v>1</v>
      </c>
      <c r="C5169" s="3">
        <v>1</v>
      </c>
      <c r="D5169" s="3">
        <v>1</v>
      </c>
      <c r="E5169" s="3">
        <v>1</v>
      </c>
      <c r="F5169" s="3">
        <v>1</v>
      </c>
      <c r="G5169" s="3">
        <v>1</v>
      </c>
      <c r="H5169" s="3">
        <v>0</v>
      </c>
      <c r="I5169" s="3">
        <v>0</v>
      </c>
      <c r="J5169" s="3">
        <v>1</v>
      </c>
      <c r="K5169" s="3">
        <v>0</v>
      </c>
      <c r="L5169" s="3">
        <v>0</v>
      </c>
      <c r="M5169" s="3">
        <v>1</v>
      </c>
      <c r="N5169" s="3">
        <v>1</v>
      </c>
      <c r="O5169" s="3">
        <v>1</v>
      </c>
      <c r="P5169" s="3">
        <v>10</v>
      </c>
    </row>
    <row r="5170" spans="1:16" ht="15.4" x14ac:dyDescent="0.3">
      <c r="A5170" s="3" t="s">
        <v>31195</v>
      </c>
      <c r="B5170" s="3">
        <v>1</v>
      </c>
      <c r="C5170" s="3">
        <v>0</v>
      </c>
      <c r="D5170" s="3">
        <v>1</v>
      </c>
      <c r="E5170" s="3">
        <v>0</v>
      </c>
      <c r="F5170" s="3">
        <v>1</v>
      </c>
      <c r="G5170" s="3">
        <v>1</v>
      </c>
      <c r="H5170" s="3">
        <v>1</v>
      </c>
      <c r="I5170" s="3">
        <v>1</v>
      </c>
      <c r="J5170" s="3">
        <v>0</v>
      </c>
      <c r="K5170" s="3">
        <v>0</v>
      </c>
      <c r="L5170" s="3">
        <v>1</v>
      </c>
      <c r="M5170" s="3">
        <v>1</v>
      </c>
      <c r="N5170" s="3">
        <v>1</v>
      </c>
      <c r="O5170" s="3">
        <v>1</v>
      </c>
      <c r="P5170" s="3">
        <v>10</v>
      </c>
    </row>
    <row r="5171" spans="1:16" ht="15.4" x14ac:dyDescent="0.3">
      <c r="A5171" s="3" t="s">
        <v>31196</v>
      </c>
      <c r="B5171" s="3">
        <v>1</v>
      </c>
      <c r="C5171" s="3">
        <v>0</v>
      </c>
      <c r="D5171" s="3">
        <v>1</v>
      </c>
      <c r="E5171" s="3">
        <v>0</v>
      </c>
      <c r="F5171" s="3">
        <v>1</v>
      </c>
      <c r="G5171" s="3">
        <v>1</v>
      </c>
      <c r="H5171" s="3">
        <v>1</v>
      </c>
      <c r="I5171" s="3">
        <v>1</v>
      </c>
      <c r="J5171" s="3">
        <v>0</v>
      </c>
      <c r="K5171" s="3">
        <v>0</v>
      </c>
      <c r="L5171" s="3">
        <v>1</v>
      </c>
      <c r="M5171" s="3">
        <v>1</v>
      </c>
      <c r="N5171" s="3">
        <v>1</v>
      </c>
      <c r="O5171" s="3">
        <v>1</v>
      </c>
      <c r="P5171" s="3">
        <v>10</v>
      </c>
    </row>
    <row r="5172" spans="1:16" ht="15.4" x14ac:dyDescent="0.3">
      <c r="A5172" s="3" t="s">
        <v>31197</v>
      </c>
      <c r="B5172" s="3">
        <v>1</v>
      </c>
      <c r="C5172" s="3">
        <v>0</v>
      </c>
      <c r="D5172" s="3">
        <v>1</v>
      </c>
      <c r="E5172" s="3">
        <v>0</v>
      </c>
      <c r="F5172" s="3">
        <v>1</v>
      </c>
      <c r="G5172" s="3">
        <v>0</v>
      </c>
      <c r="H5172" s="3">
        <v>0</v>
      </c>
      <c r="I5172" s="3">
        <v>1</v>
      </c>
      <c r="J5172" s="3">
        <v>1</v>
      </c>
      <c r="K5172" s="3">
        <v>1</v>
      </c>
      <c r="L5172" s="3">
        <v>1</v>
      </c>
      <c r="M5172" s="3">
        <v>1</v>
      </c>
      <c r="N5172" s="3">
        <v>1</v>
      </c>
      <c r="O5172" s="3">
        <v>1</v>
      </c>
      <c r="P5172" s="3">
        <v>10</v>
      </c>
    </row>
    <row r="5173" spans="1:16" ht="15.4" x14ac:dyDescent="0.3">
      <c r="A5173" s="3" t="s">
        <v>31198</v>
      </c>
      <c r="B5173" s="3">
        <v>1</v>
      </c>
      <c r="C5173" s="3">
        <v>0</v>
      </c>
      <c r="D5173" s="3">
        <v>1</v>
      </c>
      <c r="E5173" s="3">
        <v>0</v>
      </c>
      <c r="F5173" s="3">
        <v>1</v>
      </c>
      <c r="G5173" s="3">
        <v>0</v>
      </c>
      <c r="H5173" s="3">
        <v>1</v>
      </c>
      <c r="I5173" s="3">
        <v>1</v>
      </c>
      <c r="J5173" s="3">
        <v>0</v>
      </c>
      <c r="K5173" s="3">
        <v>1</v>
      </c>
      <c r="L5173" s="3">
        <v>1</v>
      </c>
      <c r="M5173" s="3">
        <v>1</v>
      </c>
      <c r="N5173" s="3">
        <v>1</v>
      </c>
      <c r="O5173" s="3">
        <v>1</v>
      </c>
      <c r="P5173" s="3">
        <v>10</v>
      </c>
    </row>
    <row r="5174" spans="1:16" ht="15.4" x14ac:dyDescent="0.3">
      <c r="A5174" s="3" t="s">
        <v>31199</v>
      </c>
      <c r="B5174" s="3">
        <v>1</v>
      </c>
      <c r="C5174" s="3">
        <v>0</v>
      </c>
      <c r="D5174" s="3">
        <v>1</v>
      </c>
      <c r="E5174" s="3">
        <v>0</v>
      </c>
      <c r="F5174" s="3">
        <v>0</v>
      </c>
      <c r="G5174" s="3">
        <v>1</v>
      </c>
      <c r="H5174" s="3">
        <v>1</v>
      </c>
      <c r="I5174" s="3">
        <v>1</v>
      </c>
      <c r="J5174" s="3">
        <v>1</v>
      </c>
      <c r="K5174" s="3">
        <v>0</v>
      </c>
      <c r="L5174" s="3">
        <v>1</v>
      </c>
      <c r="M5174" s="3">
        <v>1</v>
      </c>
      <c r="N5174" s="3">
        <v>1</v>
      </c>
      <c r="O5174" s="3">
        <v>1</v>
      </c>
      <c r="P5174" s="3">
        <v>10</v>
      </c>
    </row>
    <row r="5175" spans="1:16" ht="15.4" x14ac:dyDescent="0.3">
      <c r="A5175" s="3" t="s">
        <v>31200</v>
      </c>
      <c r="B5175" s="3">
        <v>1</v>
      </c>
      <c r="C5175" s="3">
        <v>1</v>
      </c>
      <c r="D5175" s="3">
        <v>1</v>
      </c>
      <c r="E5175" s="3">
        <v>1</v>
      </c>
      <c r="F5175" s="3">
        <v>1</v>
      </c>
      <c r="G5175" s="3">
        <v>1</v>
      </c>
      <c r="H5175" s="3">
        <v>0</v>
      </c>
      <c r="I5175" s="3">
        <v>0</v>
      </c>
      <c r="J5175" s="3">
        <v>1</v>
      </c>
      <c r="K5175" s="3">
        <v>0</v>
      </c>
      <c r="L5175" s="3">
        <v>0</v>
      </c>
      <c r="M5175" s="3">
        <v>1</v>
      </c>
      <c r="N5175" s="3">
        <v>1</v>
      </c>
      <c r="O5175" s="3">
        <v>1</v>
      </c>
      <c r="P5175" s="3">
        <v>10</v>
      </c>
    </row>
    <row r="5176" spans="1:16" ht="15.4" x14ac:dyDescent="0.3">
      <c r="A5176" s="3" t="s">
        <v>31201</v>
      </c>
      <c r="B5176" s="3">
        <v>1</v>
      </c>
      <c r="C5176" s="3">
        <v>1</v>
      </c>
      <c r="D5176" s="3">
        <v>1</v>
      </c>
      <c r="E5176" s="3">
        <v>1</v>
      </c>
      <c r="F5176" s="3">
        <v>1</v>
      </c>
      <c r="G5176" s="3">
        <v>1</v>
      </c>
      <c r="H5176" s="3">
        <v>1</v>
      </c>
      <c r="I5176" s="3">
        <v>1</v>
      </c>
      <c r="J5176" s="3">
        <v>0</v>
      </c>
      <c r="K5176" s="3">
        <v>0</v>
      </c>
      <c r="L5176" s="3">
        <v>1</v>
      </c>
      <c r="M5176" s="3">
        <v>1</v>
      </c>
      <c r="N5176" s="3">
        <v>0</v>
      </c>
      <c r="O5176" s="3">
        <v>0</v>
      </c>
      <c r="P5176" s="3">
        <v>10</v>
      </c>
    </row>
    <row r="5177" spans="1:16" ht="15.4" x14ac:dyDescent="0.3">
      <c r="A5177" s="3" t="s">
        <v>31202</v>
      </c>
      <c r="B5177" s="3">
        <v>1</v>
      </c>
      <c r="C5177" s="3">
        <v>0</v>
      </c>
      <c r="D5177" s="3">
        <v>1</v>
      </c>
      <c r="E5177" s="3">
        <v>1</v>
      </c>
      <c r="F5177" s="3">
        <v>1</v>
      </c>
      <c r="G5177" s="3">
        <v>0</v>
      </c>
      <c r="H5177" s="3">
        <v>1</v>
      </c>
      <c r="I5177" s="3">
        <v>1</v>
      </c>
      <c r="J5177" s="3">
        <v>0</v>
      </c>
      <c r="K5177" s="3">
        <v>1</v>
      </c>
      <c r="L5177" s="3">
        <v>1</v>
      </c>
      <c r="M5177" s="3">
        <v>1</v>
      </c>
      <c r="N5177" s="3">
        <v>1</v>
      </c>
      <c r="O5177" s="3">
        <v>0</v>
      </c>
      <c r="P5177" s="3">
        <v>10</v>
      </c>
    </row>
    <row r="5178" spans="1:16" ht="15.4" x14ac:dyDescent="0.3">
      <c r="A5178" s="3" t="s">
        <v>31203</v>
      </c>
      <c r="B5178" s="3">
        <v>2</v>
      </c>
      <c r="C5178" s="3">
        <v>1</v>
      </c>
      <c r="D5178" s="3">
        <v>1</v>
      </c>
      <c r="E5178" s="3">
        <v>1</v>
      </c>
      <c r="F5178" s="3">
        <v>1</v>
      </c>
      <c r="G5178" s="3">
        <v>1</v>
      </c>
      <c r="H5178" s="3">
        <v>0</v>
      </c>
      <c r="I5178" s="3">
        <v>0</v>
      </c>
      <c r="J5178" s="3">
        <v>1</v>
      </c>
      <c r="K5178" s="3">
        <v>0</v>
      </c>
      <c r="L5178" s="3">
        <v>0</v>
      </c>
      <c r="M5178" s="3">
        <v>1</v>
      </c>
      <c r="N5178" s="3">
        <v>1</v>
      </c>
      <c r="O5178" s="3">
        <v>0</v>
      </c>
      <c r="P5178" s="3">
        <v>10</v>
      </c>
    </row>
    <row r="5179" spans="1:16" ht="15.4" x14ac:dyDescent="0.3">
      <c r="A5179" s="3" t="s">
        <v>31204</v>
      </c>
      <c r="B5179" s="3">
        <v>1</v>
      </c>
      <c r="C5179" s="3">
        <v>1</v>
      </c>
      <c r="D5179" s="3">
        <v>1</v>
      </c>
      <c r="E5179" s="3">
        <v>0</v>
      </c>
      <c r="F5179" s="3">
        <v>1</v>
      </c>
      <c r="G5179" s="3">
        <v>0</v>
      </c>
      <c r="H5179" s="3">
        <v>0</v>
      </c>
      <c r="I5179" s="3">
        <v>1</v>
      </c>
      <c r="J5179" s="3">
        <v>0</v>
      </c>
      <c r="K5179" s="3">
        <v>1</v>
      </c>
      <c r="L5179" s="3">
        <v>1</v>
      </c>
      <c r="M5179" s="3">
        <v>1</v>
      </c>
      <c r="N5179" s="3">
        <v>1</v>
      </c>
      <c r="O5179" s="3">
        <v>1</v>
      </c>
      <c r="P5179" s="3">
        <v>10</v>
      </c>
    </row>
    <row r="5180" spans="1:16" ht="15.4" x14ac:dyDescent="0.3">
      <c r="A5180" s="3" t="s">
        <v>31205</v>
      </c>
      <c r="B5180" s="3">
        <v>1</v>
      </c>
      <c r="C5180" s="3">
        <v>1</v>
      </c>
      <c r="D5180" s="3">
        <v>0</v>
      </c>
      <c r="E5180" s="3">
        <v>1</v>
      </c>
      <c r="F5180" s="3">
        <v>0</v>
      </c>
      <c r="G5180" s="3">
        <v>1</v>
      </c>
      <c r="H5180" s="3">
        <v>1</v>
      </c>
      <c r="I5180" s="3">
        <v>1</v>
      </c>
      <c r="J5180" s="3">
        <v>0</v>
      </c>
      <c r="K5180" s="3">
        <v>0</v>
      </c>
      <c r="L5180" s="3">
        <v>1</v>
      </c>
      <c r="M5180" s="3">
        <v>1</v>
      </c>
      <c r="N5180" s="3">
        <v>1</v>
      </c>
      <c r="O5180" s="3">
        <v>1</v>
      </c>
      <c r="P5180" s="3">
        <v>10</v>
      </c>
    </row>
    <row r="5181" spans="1:16" ht="15.4" x14ac:dyDescent="0.3">
      <c r="A5181" s="3" t="s">
        <v>31206</v>
      </c>
      <c r="B5181" s="3">
        <v>1</v>
      </c>
      <c r="C5181" s="3">
        <v>1</v>
      </c>
      <c r="D5181" s="3">
        <v>1</v>
      </c>
      <c r="E5181" s="3">
        <v>1</v>
      </c>
      <c r="F5181" s="3">
        <v>1</v>
      </c>
      <c r="G5181" s="3">
        <v>0</v>
      </c>
      <c r="H5181" s="3">
        <v>0</v>
      </c>
      <c r="I5181" s="3">
        <v>0</v>
      </c>
      <c r="J5181" s="3">
        <v>1</v>
      </c>
      <c r="K5181" s="3">
        <v>0</v>
      </c>
      <c r="L5181" s="3">
        <v>1</v>
      </c>
      <c r="M5181" s="3">
        <v>1</v>
      </c>
      <c r="N5181" s="3">
        <v>1</v>
      </c>
      <c r="O5181" s="3">
        <v>1</v>
      </c>
      <c r="P5181" s="3">
        <v>10</v>
      </c>
    </row>
    <row r="5182" spans="1:16" ht="15.4" x14ac:dyDescent="0.3">
      <c r="A5182" s="3" t="s">
        <v>31207</v>
      </c>
      <c r="B5182" s="3">
        <v>1</v>
      </c>
      <c r="C5182" s="3">
        <v>1</v>
      </c>
      <c r="D5182" s="3">
        <v>1</v>
      </c>
      <c r="E5182" s="3">
        <v>1</v>
      </c>
      <c r="F5182" s="3">
        <v>1</v>
      </c>
      <c r="G5182" s="3">
        <v>1</v>
      </c>
      <c r="H5182" s="3">
        <v>0</v>
      </c>
      <c r="I5182" s="3">
        <v>0</v>
      </c>
      <c r="J5182" s="3">
        <v>1</v>
      </c>
      <c r="K5182" s="3">
        <v>0</v>
      </c>
      <c r="L5182" s="3">
        <v>0</v>
      </c>
      <c r="M5182" s="3">
        <v>1</v>
      </c>
      <c r="N5182" s="3">
        <v>1</v>
      </c>
      <c r="O5182" s="3">
        <v>1</v>
      </c>
      <c r="P5182" s="3">
        <v>10</v>
      </c>
    </row>
    <row r="5183" spans="1:16" ht="15.4" x14ac:dyDescent="0.3">
      <c r="A5183" s="3" t="s">
        <v>31208</v>
      </c>
      <c r="B5183" s="3">
        <v>1</v>
      </c>
      <c r="C5183" s="3">
        <v>0</v>
      </c>
      <c r="D5183" s="3">
        <v>1</v>
      </c>
      <c r="E5183" s="3">
        <v>1</v>
      </c>
      <c r="F5183" s="3">
        <v>1</v>
      </c>
      <c r="G5183" s="3">
        <v>0</v>
      </c>
      <c r="H5183" s="3">
        <v>1</v>
      </c>
      <c r="I5183" s="3">
        <v>1</v>
      </c>
      <c r="J5183" s="3">
        <v>1</v>
      </c>
      <c r="K5183" s="3">
        <v>1</v>
      </c>
      <c r="L5183" s="3">
        <v>1</v>
      </c>
      <c r="M5183" s="3">
        <v>1</v>
      </c>
      <c r="N5183" s="3">
        <v>0</v>
      </c>
      <c r="O5183" s="3">
        <v>0</v>
      </c>
      <c r="P5183" s="3">
        <v>10</v>
      </c>
    </row>
    <row r="5184" spans="1:16" ht="15.4" x14ac:dyDescent="0.3">
      <c r="A5184" s="3" t="s">
        <v>31209</v>
      </c>
      <c r="B5184" s="3">
        <v>1</v>
      </c>
      <c r="C5184" s="3">
        <v>1</v>
      </c>
      <c r="D5184" s="3">
        <v>1</v>
      </c>
      <c r="E5184" s="3">
        <v>0</v>
      </c>
      <c r="F5184" s="3">
        <v>1</v>
      </c>
      <c r="G5184" s="3">
        <v>0</v>
      </c>
      <c r="H5184" s="3">
        <v>1</v>
      </c>
      <c r="I5184" s="3">
        <v>1</v>
      </c>
      <c r="J5184" s="3">
        <v>0</v>
      </c>
      <c r="K5184" s="3">
        <v>0</v>
      </c>
      <c r="L5184" s="3">
        <v>1</v>
      </c>
      <c r="M5184" s="3">
        <v>1</v>
      </c>
      <c r="N5184" s="3">
        <v>1</v>
      </c>
      <c r="O5184" s="3">
        <v>1</v>
      </c>
      <c r="P5184" s="3">
        <v>10</v>
      </c>
    </row>
    <row r="5185" spans="1:16" ht="15.4" x14ac:dyDescent="0.3">
      <c r="A5185" s="3" t="s">
        <v>31210</v>
      </c>
      <c r="B5185" s="3">
        <v>1</v>
      </c>
      <c r="C5185" s="3">
        <v>1</v>
      </c>
      <c r="D5185" s="3">
        <v>1</v>
      </c>
      <c r="E5185" s="3">
        <v>1</v>
      </c>
      <c r="F5185" s="3">
        <v>1</v>
      </c>
      <c r="G5185" s="3">
        <v>1</v>
      </c>
      <c r="H5185" s="3">
        <v>0</v>
      </c>
      <c r="I5185" s="3">
        <v>0</v>
      </c>
      <c r="J5185" s="3">
        <v>1</v>
      </c>
      <c r="K5185" s="3">
        <v>0</v>
      </c>
      <c r="L5185" s="3">
        <v>0</v>
      </c>
      <c r="M5185" s="3">
        <v>1</v>
      </c>
      <c r="N5185" s="3">
        <v>1</v>
      </c>
      <c r="O5185" s="3">
        <v>1</v>
      </c>
      <c r="P5185" s="3">
        <v>10</v>
      </c>
    </row>
    <row r="5186" spans="1:16" ht="15.4" x14ac:dyDescent="0.3">
      <c r="A5186" s="3" t="s">
        <v>31211</v>
      </c>
      <c r="B5186" s="3">
        <v>1</v>
      </c>
      <c r="C5186" s="3">
        <v>1</v>
      </c>
      <c r="D5186" s="3">
        <v>1</v>
      </c>
      <c r="E5186" s="3">
        <v>0</v>
      </c>
      <c r="F5186" s="3">
        <v>1</v>
      </c>
      <c r="G5186" s="3">
        <v>0</v>
      </c>
      <c r="H5186" s="3">
        <v>0</v>
      </c>
      <c r="I5186" s="3">
        <v>1</v>
      </c>
      <c r="J5186" s="3">
        <v>0</v>
      </c>
      <c r="K5186" s="3">
        <v>0</v>
      </c>
      <c r="L5186" s="3">
        <v>1</v>
      </c>
      <c r="M5186" s="3">
        <v>1</v>
      </c>
      <c r="N5186" s="3">
        <v>2</v>
      </c>
      <c r="O5186" s="3">
        <v>1</v>
      </c>
      <c r="P5186" s="3">
        <v>10</v>
      </c>
    </row>
    <row r="5187" spans="1:16" ht="15.4" x14ac:dyDescent="0.3">
      <c r="A5187" s="3" t="s">
        <v>31212</v>
      </c>
      <c r="B5187" s="3">
        <v>1</v>
      </c>
      <c r="C5187" s="3">
        <v>0</v>
      </c>
      <c r="D5187" s="3">
        <v>1</v>
      </c>
      <c r="E5187" s="3">
        <v>1</v>
      </c>
      <c r="F5187" s="3">
        <v>1</v>
      </c>
      <c r="G5187" s="3">
        <v>1</v>
      </c>
      <c r="H5187" s="3">
        <v>1</v>
      </c>
      <c r="I5187" s="3">
        <v>1</v>
      </c>
      <c r="J5187" s="3">
        <v>0</v>
      </c>
      <c r="K5187" s="3">
        <v>0</v>
      </c>
      <c r="L5187" s="3">
        <v>0</v>
      </c>
      <c r="M5187" s="3">
        <v>1</v>
      </c>
      <c r="N5187" s="3">
        <v>1</v>
      </c>
      <c r="O5187" s="3">
        <v>1</v>
      </c>
      <c r="P5187" s="3">
        <v>10</v>
      </c>
    </row>
    <row r="5188" spans="1:16" ht="15.4" x14ac:dyDescent="0.3">
      <c r="A5188" s="3" t="s">
        <v>31213</v>
      </c>
      <c r="B5188" s="3">
        <v>1</v>
      </c>
      <c r="C5188" s="3">
        <v>1</v>
      </c>
      <c r="D5188" s="3">
        <v>1</v>
      </c>
      <c r="E5188" s="3">
        <v>1</v>
      </c>
      <c r="F5188" s="3">
        <v>1</v>
      </c>
      <c r="G5188" s="3">
        <v>1</v>
      </c>
      <c r="H5188" s="3">
        <v>1</v>
      </c>
      <c r="I5188" s="3">
        <v>1</v>
      </c>
      <c r="J5188" s="3">
        <v>0</v>
      </c>
      <c r="K5188" s="3">
        <v>0</v>
      </c>
      <c r="L5188" s="3">
        <v>1</v>
      </c>
      <c r="M5188" s="3">
        <v>1</v>
      </c>
      <c r="N5188" s="3">
        <v>0</v>
      </c>
      <c r="O5188" s="3">
        <v>0</v>
      </c>
      <c r="P5188" s="3">
        <v>10</v>
      </c>
    </row>
    <row r="5189" spans="1:16" ht="15.4" x14ac:dyDescent="0.3">
      <c r="A5189" s="3" t="s">
        <v>31214</v>
      </c>
      <c r="B5189" s="3">
        <v>1</v>
      </c>
      <c r="C5189" s="3">
        <v>0</v>
      </c>
      <c r="D5189" s="3">
        <v>1</v>
      </c>
      <c r="E5189" s="3">
        <v>1</v>
      </c>
      <c r="F5189" s="3">
        <v>1</v>
      </c>
      <c r="G5189" s="3">
        <v>0</v>
      </c>
      <c r="H5189" s="3">
        <v>1</v>
      </c>
      <c r="I5189" s="3">
        <v>1</v>
      </c>
      <c r="J5189" s="3">
        <v>1</v>
      </c>
      <c r="K5189" s="3">
        <v>0</v>
      </c>
      <c r="L5189" s="3">
        <v>1</v>
      </c>
      <c r="M5189" s="3">
        <v>1</v>
      </c>
      <c r="N5189" s="3">
        <v>1</v>
      </c>
      <c r="O5189" s="3">
        <v>0</v>
      </c>
      <c r="P5189" s="3">
        <v>10</v>
      </c>
    </row>
    <row r="5190" spans="1:16" ht="15.4" x14ac:dyDescent="0.3">
      <c r="A5190" s="3" t="s">
        <v>31215</v>
      </c>
      <c r="B5190" s="3">
        <v>1</v>
      </c>
      <c r="C5190" s="3">
        <v>1</v>
      </c>
      <c r="D5190" s="3">
        <v>1</v>
      </c>
      <c r="E5190" s="3">
        <v>1</v>
      </c>
      <c r="F5190" s="3">
        <v>1</v>
      </c>
      <c r="G5190" s="3">
        <v>1</v>
      </c>
      <c r="H5190" s="3">
        <v>0</v>
      </c>
      <c r="I5190" s="3">
        <v>0</v>
      </c>
      <c r="J5190" s="3">
        <v>1</v>
      </c>
      <c r="K5190" s="3">
        <v>0</v>
      </c>
      <c r="L5190" s="3">
        <v>0</v>
      </c>
      <c r="M5190" s="3">
        <v>1</v>
      </c>
      <c r="N5190" s="3">
        <v>1</v>
      </c>
      <c r="O5190" s="3">
        <v>1</v>
      </c>
      <c r="P5190" s="3">
        <v>10</v>
      </c>
    </row>
    <row r="5191" spans="1:16" ht="15.4" x14ac:dyDescent="0.3">
      <c r="A5191" s="3" t="s">
        <v>31216</v>
      </c>
      <c r="B5191" s="3">
        <v>1</v>
      </c>
      <c r="C5191" s="3">
        <v>0</v>
      </c>
      <c r="D5191" s="3">
        <v>1</v>
      </c>
      <c r="E5191" s="3">
        <v>0</v>
      </c>
      <c r="F5191" s="3">
        <v>1</v>
      </c>
      <c r="G5191" s="3">
        <v>0</v>
      </c>
      <c r="H5191" s="3">
        <v>1</v>
      </c>
      <c r="I5191" s="3">
        <v>1</v>
      </c>
      <c r="J5191" s="3">
        <v>1</v>
      </c>
      <c r="K5191" s="3">
        <v>0</v>
      </c>
      <c r="L5191" s="3">
        <v>1</v>
      </c>
      <c r="M5191" s="3">
        <v>1</v>
      </c>
      <c r="N5191" s="3">
        <v>1</v>
      </c>
      <c r="O5191" s="3">
        <v>1</v>
      </c>
      <c r="P5191" s="3">
        <v>10</v>
      </c>
    </row>
    <row r="5192" spans="1:16" ht="15.4" x14ac:dyDescent="0.3">
      <c r="A5192" s="3" t="s">
        <v>31217</v>
      </c>
      <c r="B5192" s="3">
        <v>1</v>
      </c>
      <c r="C5192" s="3">
        <v>1</v>
      </c>
      <c r="D5192" s="3">
        <v>1</v>
      </c>
      <c r="E5192" s="3">
        <v>1</v>
      </c>
      <c r="F5192" s="3">
        <v>1</v>
      </c>
      <c r="G5192" s="3">
        <v>1</v>
      </c>
      <c r="H5192" s="3">
        <v>0</v>
      </c>
      <c r="I5192" s="3">
        <v>0</v>
      </c>
      <c r="J5192" s="3">
        <v>1</v>
      </c>
      <c r="K5192" s="3">
        <v>0</v>
      </c>
      <c r="L5192" s="3">
        <v>0</v>
      </c>
      <c r="M5192" s="3">
        <v>1</v>
      </c>
      <c r="N5192" s="3">
        <v>0</v>
      </c>
      <c r="O5192" s="3">
        <v>2</v>
      </c>
      <c r="P5192" s="3">
        <v>10</v>
      </c>
    </row>
    <row r="5193" spans="1:16" ht="15.4" x14ac:dyDescent="0.3">
      <c r="A5193" s="3" t="s">
        <v>31218</v>
      </c>
      <c r="B5193" s="3">
        <v>1</v>
      </c>
      <c r="C5193" s="3">
        <v>1</v>
      </c>
      <c r="D5193" s="3">
        <v>0</v>
      </c>
      <c r="E5193" s="3">
        <v>1</v>
      </c>
      <c r="F5193" s="3">
        <v>1</v>
      </c>
      <c r="G5193" s="3">
        <v>0</v>
      </c>
      <c r="H5193" s="3">
        <v>1</v>
      </c>
      <c r="I5193" s="3">
        <v>1</v>
      </c>
      <c r="J5193" s="3">
        <v>1</v>
      </c>
      <c r="K5193" s="3">
        <v>1</v>
      </c>
      <c r="L5193" s="3">
        <v>1</v>
      </c>
      <c r="M5193" s="3">
        <v>1</v>
      </c>
      <c r="N5193" s="3">
        <v>0</v>
      </c>
      <c r="O5193" s="3">
        <v>0</v>
      </c>
      <c r="P5193" s="3">
        <v>10</v>
      </c>
    </row>
    <row r="5194" spans="1:16" ht="15.4" x14ac:dyDescent="0.3">
      <c r="A5194" s="3" t="s">
        <v>31219</v>
      </c>
      <c r="B5194" s="3">
        <v>1</v>
      </c>
      <c r="C5194" s="3">
        <v>1</v>
      </c>
      <c r="D5194" s="3">
        <v>1</v>
      </c>
      <c r="E5194" s="3">
        <v>1</v>
      </c>
      <c r="F5194" s="3">
        <v>0</v>
      </c>
      <c r="G5194" s="3">
        <v>0</v>
      </c>
      <c r="H5194" s="3">
        <v>1</v>
      </c>
      <c r="I5194" s="3">
        <v>1</v>
      </c>
      <c r="J5194" s="3">
        <v>1</v>
      </c>
      <c r="K5194" s="3">
        <v>1</v>
      </c>
      <c r="L5194" s="3">
        <v>1</v>
      </c>
      <c r="M5194" s="3">
        <v>1</v>
      </c>
      <c r="N5194" s="3">
        <v>0</v>
      </c>
      <c r="O5194" s="3">
        <v>0</v>
      </c>
      <c r="P5194" s="3">
        <v>10</v>
      </c>
    </row>
    <row r="5195" spans="1:16" ht="15.4" x14ac:dyDescent="0.3">
      <c r="A5195" s="3" t="s">
        <v>31220</v>
      </c>
      <c r="B5195" s="3">
        <v>1</v>
      </c>
      <c r="C5195" s="3">
        <v>0</v>
      </c>
      <c r="D5195" s="3">
        <v>1</v>
      </c>
      <c r="E5195" s="3">
        <v>0</v>
      </c>
      <c r="F5195" s="3">
        <v>1</v>
      </c>
      <c r="G5195" s="3">
        <v>0</v>
      </c>
      <c r="H5195" s="3">
        <v>1</v>
      </c>
      <c r="I5195" s="3">
        <v>1</v>
      </c>
      <c r="J5195" s="3">
        <v>0</v>
      </c>
      <c r="K5195" s="3">
        <v>1</v>
      </c>
      <c r="L5195" s="3">
        <v>1</v>
      </c>
      <c r="M5195" s="3">
        <v>1</v>
      </c>
      <c r="N5195" s="3">
        <v>1</v>
      </c>
      <c r="O5195" s="3">
        <v>1</v>
      </c>
      <c r="P5195" s="3">
        <v>10</v>
      </c>
    </row>
    <row r="5196" spans="1:16" ht="15.4" x14ac:dyDescent="0.3">
      <c r="A5196" s="3" t="s">
        <v>31221</v>
      </c>
      <c r="B5196" s="3">
        <v>1</v>
      </c>
      <c r="C5196" s="3">
        <v>1</v>
      </c>
      <c r="D5196" s="3">
        <v>1</v>
      </c>
      <c r="E5196" s="3">
        <v>1</v>
      </c>
      <c r="F5196" s="3">
        <v>1</v>
      </c>
      <c r="G5196" s="3">
        <v>0</v>
      </c>
      <c r="H5196" s="3">
        <v>1</v>
      </c>
      <c r="I5196" s="3">
        <v>1</v>
      </c>
      <c r="J5196" s="3">
        <v>0</v>
      </c>
      <c r="K5196" s="3">
        <v>1</v>
      </c>
      <c r="L5196" s="3">
        <v>0</v>
      </c>
      <c r="M5196" s="3">
        <v>1</v>
      </c>
      <c r="N5196" s="3">
        <v>0</v>
      </c>
      <c r="O5196" s="3">
        <v>1</v>
      </c>
      <c r="P5196" s="3">
        <v>10</v>
      </c>
    </row>
    <row r="5197" spans="1:16" ht="15.4" x14ac:dyDescent="0.3">
      <c r="A5197" s="3" t="s">
        <v>31222</v>
      </c>
      <c r="B5197" s="3">
        <v>1</v>
      </c>
      <c r="C5197" s="3">
        <v>0</v>
      </c>
      <c r="D5197" s="3">
        <v>0</v>
      </c>
      <c r="E5197" s="3">
        <v>0</v>
      </c>
      <c r="F5197" s="3">
        <v>1</v>
      </c>
      <c r="G5197" s="3">
        <v>0</v>
      </c>
      <c r="H5197" s="3">
        <v>1</v>
      </c>
      <c r="I5197" s="3">
        <v>1</v>
      </c>
      <c r="J5197" s="3">
        <v>1</v>
      </c>
      <c r="K5197" s="3">
        <v>1</v>
      </c>
      <c r="L5197" s="3">
        <v>1</v>
      </c>
      <c r="M5197" s="3">
        <v>1</v>
      </c>
      <c r="N5197" s="3">
        <v>1</v>
      </c>
      <c r="O5197" s="3">
        <v>1</v>
      </c>
      <c r="P5197" s="3">
        <v>10</v>
      </c>
    </row>
    <row r="5198" spans="1:16" ht="15.4" x14ac:dyDescent="0.3">
      <c r="A5198" s="3" t="s">
        <v>31223</v>
      </c>
      <c r="B5198" s="3">
        <v>1</v>
      </c>
      <c r="C5198" s="3">
        <v>1</v>
      </c>
      <c r="D5198" s="3">
        <v>1</v>
      </c>
      <c r="E5198" s="3">
        <v>1</v>
      </c>
      <c r="F5198" s="3">
        <v>1</v>
      </c>
      <c r="G5198" s="3">
        <v>1</v>
      </c>
      <c r="H5198" s="3">
        <v>0</v>
      </c>
      <c r="I5198" s="3">
        <v>0</v>
      </c>
      <c r="J5198" s="3">
        <v>1</v>
      </c>
      <c r="K5198" s="3">
        <v>0</v>
      </c>
      <c r="L5198" s="3">
        <v>1</v>
      </c>
      <c r="M5198" s="3">
        <v>1</v>
      </c>
      <c r="N5198" s="3">
        <v>1</v>
      </c>
      <c r="O5198" s="3">
        <v>0</v>
      </c>
      <c r="P5198" s="3">
        <v>10</v>
      </c>
    </row>
    <row r="5199" spans="1:16" ht="15.4" x14ac:dyDescent="0.3">
      <c r="A5199" s="3" t="s">
        <v>31224</v>
      </c>
      <c r="B5199" s="3">
        <v>2</v>
      </c>
      <c r="C5199" s="3">
        <v>1</v>
      </c>
      <c r="D5199" s="3">
        <v>1</v>
      </c>
      <c r="E5199" s="3">
        <v>1</v>
      </c>
      <c r="F5199" s="3">
        <v>1</v>
      </c>
      <c r="G5199" s="3">
        <v>1</v>
      </c>
      <c r="H5199" s="3">
        <v>0</v>
      </c>
      <c r="I5199" s="3">
        <v>0</v>
      </c>
      <c r="J5199" s="3">
        <v>1</v>
      </c>
      <c r="K5199" s="3">
        <v>0</v>
      </c>
      <c r="L5199" s="3">
        <v>0</v>
      </c>
      <c r="M5199" s="3">
        <v>2</v>
      </c>
      <c r="N5199" s="3">
        <v>0</v>
      </c>
      <c r="O5199" s="3">
        <v>0</v>
      </c>
      <c r="P5199" s="3">
        <v>10</v>
      </c>
    </row>
    <row r="5200" spans="1:16" ht="15.4" x14ac:dyDescent="0.3">
      <c r="A5200" s="3" t="s">
        <v>31225</v>
      </c>
      <c r="B5200" s="3">
        <v>1</v>
      </c>
      <c r="C5200" s="3">
        <v>1</v>
      </c>
      <c r="D5200" s="3">
        <v>1</v>
      </c>
      <c r="E5200" s="3">
        <v>1</v>
      </c>
      <c r="F5200" s="3">
        <v>1</v>
      </c>
      <c r="G5200" s="3">
        <v>1</v>
      </c>
      <c r="H5200" s="3">
        <v>1</v>
      </c>
      <c r="I5200" s="3">
        <v>1</v>
      </c>
      <c r="J5200" s="3">
        <v>0</v>
      </c>
      <c r="K5200" s="3">
        <v>0</v>
      </c>
      <c r="L5200" s="3">
        <v>1</v>
      </c>
      <c r="M5200" s="3">
        <v>1</v>
      </c>
      <c r="N5200" s="3">
        <v>0</v>
      </c>
      <c r="O5200" s="3">
        <v>0</v>
      </c>
      <c r="P5200" s="3">
        <v>10</v>
      </c>
    </row>
    <row r="5201" spans="1:16" ht="15.4" x14ac:dyDescent="0.3">
      <c r="A5201" s="3" t="s">
        <v>31226</v>
      </c>
      <c r="B5201" s="3">
        <v>2</v>
      </c>
      <c r="C5201" s="3">
        <v>2</v>
      </c>
      <c r="D5201" s="3">
        <v>0</v>
      </c>
      <c r="E5201" s="3">
        <v>2</v>
      </c>
      <c r="F5201" s="3">
        <v>1</v>
      </c>
      <c r="G5201" s="3">
        <v>1</v>
      </c>
      <c r="H5201" s="3">
        <v>0</v>
      </c>
      <c r="I5201" s="3">
        <v>0</v>
      </c>
      <c r="J5201" s="3">
        <v>1</v>
      </c>
      <c r="K5201" s="3">
        <v>0</v>
      </c>
      <c r="L5201" s="3">
        <v>0</v>
      </c>
      <c r="M5201" s="3">
        <v>1</v>
      </c>
      <c r="N5201" s="3">
        <v>0</v>
      </c>
      <c r="O5201" s="3">
        <v>0</v>
      </c>
      <c r="P5201" s="3">
        <v>10</v>
      </c>
    </row>
    <row r="5202" spans="1:16" ht="15.4" x14ac:dyDescent="0.3">
      <c r="A5202" s="3" t="s">
        <v>31227</v>
      </c>
      <c r="B5202" s="3">
        <v>1</v>
      </c>
      <c r="C5202" s="3">
        <v>0</v>
      </c>
      <c r="D5202" s="3">
        <v>1</v>
      </c>
      <c r="E5202" s="3">
        <v>1</v>
      </c>
      <c r="F5202" s="3">
        <v>1</v>
      </c>
      <c r="G5202" s="3">
        <v>0</v>
      </c>
      <c r="H5202" s="3">
        <v>1</v>
      </c>
      <c r="I5202" s="3">
        <v>1</v>
      </c>
      <c r="J5202" s="3">
        <v>0</v>
      </c>
      <c r="K5202" s="3">
        <v>0</v>
      </c>
      <c r="L5202" s="3">
        <v>1</v>
      </c>
      <c r="M5202" s="3">
        <v>1</v>
      </c>
      <c r="N5202" s="3">
        <v>1</v>
      </c>
      <c r="O5202" s="3">
        <v>1</v>
      </c>
      <c r="P5202" s="3">
        <v>10</v>
      </c>
    </row>
    <row r="5203" spans="1:16" ht="15.4" x14ac:dyDescent="0.3">
      <c r="A5203" s="3" t="s">
        <v>31228</v>
      </c>
      <c r="B5203" s="3">
        <v>1</v>
      </c>
      <c r="C5203" s="3">
        <v>0</v>
      </c>
      <c r="D5203" s="3">
        <v>0</v>
      </c>
      <c r="E5203" s="3">
        <v>1</v>
      </c>
      <c r="F5203" s="3">
        <v>1</v>
      </c>
      <c r="G5203" s="3">
        <v>0</v>
      </c>
      <c r="H5203" s="3">
        <v>1</v>
      </c>
      <c r="I5203" s="3">
        <v>1</v>
      </c>
      <c r="J5203" s="3">
        <v>0</v>
      </c>
      <c r="K5203" s="3">
        <v>1</v>
      </c>
      <c r="L5203" s="3">
        <v>1</v>
      </c>
      <c r="M5203" s="3">
        <v>1</v>
      </c>
      <c r="N5203" s="3">
        <v>1</v>
      </c>
      <c r="O5203" s="3">
        <v>1</v>
      </c>
      <c r="P5203" s="3">
        <v>10</v>
      </c>
    </row>
    <row r="5204" spans="1:16" ht="15.4" x14ac:dyDescent="0.3">
      <c r="A5204" s="3" t="s">
        <v>31229</v>
      </c>
      <c r="B5204" s="3">
        <v>1</v>
      </c>
      <c r="C5204" s="3">
        <v>1</v>
      </c>
      <c r="D5204" s="3">
        <v>1</v>
      </c>
      <c r="E5204" s="3">
        <v>1</v>
      </c>
      <c r="F5204" s="3">
        <v>1</v>
      </c>
      <c r="G5204" s="3">
        <v>1</v>
      </c>
      <c r="H5204" s="3">
        <v>0</v>
      </c>
      <c r="I5204" s="3">
        <v>0</v>
      </c>
      <c r="J5204" s="3">
        <v>1</v>
      </c>
      <c r="K5204" s="3">
        <v>0</v>
      </c>
      <c r="L5204" s="3">
        <v>1</v>
      </c>
      <c r="M5204" s="3">
        <v>1</v>
      </c>
      <c r="N5204" s="3">
        <v>0</v>
      </c>
      <c r="O5204" s="3">
        <v>1</v>
      </c>
      <c r="P5204" s="3">
        <v>10</v>
      </c>
    </row>
    <row r="5205" spans="1:16" ht="15.4" x14ac:dyDescent="0.3">
      <c r="A5205" s="3" t="s">
        <v>31230</v>
      </c>
      <c r="B5205" s="3">
        <v>1</v>
      </c>
      <c r="C5205" s="3">
        <v>0</v>
      </c>
      <c r="D5205" s="3">
        <v>1</v>
      </c>
      <c r="E5205" s="3">
        <v>1</v>
      </c>
      <c r="F5205" s="3">
        <v>1</v>
      </c>
      <c r="G5205" s="3">
        <v>0</v>
      </c>
      <c r="H5205" s="3">
        <v>1</v>
      </c>
      <c r="I5205" s="3">
        <v>1</v>
      </c>
      <c r="J5205" s="3">
        <v>0</v>
      </c>
      <c r="K5205" s="3">
        <v>1</v>
      </c>
      <c r="L5205" s="3">
        <v>1</v>
      </c>
      <c r="M5205" s="3">
        <v>1</v>
      </c>
      <c r="N5205" s="3">
        <v>1</v>
      </c>
      <c r="O5205" s="3">
        <v>0</v>
      </c>
      <c r="P5205" s="3">
        <v>10</v>
      </c>
    </row>
    <row r="5206" spans="1:16" ht="15.4" x14ac:dyDescent="0.3">
      <c r="A5206" s="3" t="s">
        <v>31231</v>
      </c>
      <c r="B5206" s="3">
        <v>1</v>
      </c>
      <c r="C5206" s="3">
        <v>1</v>
      </c>
      <c r="D5206" s="3">
        <v>0</v>
      </c>
      <c r="E5206" s="3">
        <v>1</v>
      </c>
      <c r="F5206" s="3">
        <v>0</v>
      </c>
      <c r="G5206" s="3">
        <v>1</v>
      </c>
      <c r="H5206" s="3">
        <v>1</v>
      </c>
      <c r="I5206" s="3">
        <v>1</v>
      </c>
      <c r="J5206" s="3">
        <v>1</v>
      </c>
      <c r="K5206" s="3">
        <v>1</v>
      </c>
      <c r="L5206" s="3">
        <v>1</v>
      </c>
      <c r="M5206" s="3">
        <v>1</v>
      </c>
      <c r="N5206" s="3">
        <v>0</v>
      </c>
      <c r="O5206" s="3">
        <v>0</v>
      </c>
      <c r="P5206" s="3">
        <v>10</v>
      </c>
    </row>
    <row r="5207" spans="1:16" ht="15.4" x14ac:dyDescent="0.3">
      <c r="A5207" s="3" t="s">
        <v>31232</v>
      </c>
      <c r="B5207" s="3">
        <v>1</v>
      </c>
      <c r="C5207" s="3">
        <v>1</v>
      </c>
      <c r="D5207" s="3">
        <v>1</v>
      </c>
      <c r="E5207" s="3">
        <v>1</v>
      </c>
      <c r="F5207" s="3">
        <v>1</v>
      </c>
      <c r="G5207" s="3">
        <v>0</v>
      </c>
      <c r="H5207" s="3">
        <v>0</v>
      </c>
      <c r="I5207" s="3">
        <v>1</v>
      </c>
      <c r="J5207" s="3">
        <v>0</v>
      </c>
      <c r="K5207" s="3">
        <v>1</v>
      </c>
      <c r="L5207" s="3">
        <v>1</v>
      </c>
      <c r="M5207" s="3">
        <v>1</v>
      </c>
      <c r="N5207" s="3">
        <v>1</v>
      </c>
      <c r="O5207" s="3">
        <v>0</v>
      </c>
      <c r="P5207" s="3">
        <v>10</v>
      </c>
    </row>
    <row r="5208" spans="1:16" ht="15.4" x14ac:dyDescent="0.3">
      <c r="A5208" s="3" t="s">
        <v>31233</v>
      </c>
      <c r="B5208" s="3">
        <v>1</v>
      </c>
      <c r="C5208" s="3">
        <v>0</v>
      </c>
      <c r="D5208" s="3">
        <v>1</v>
      </c>
      <c r="E5208" s="3">
        <v>1</v>
      </c>
      <c r="F5208" s="3">
        <v>1</v>
      </c>
      <c r="G5208" s="3">
        <v>0</v>
      </c>
      <c r="H5208" s="3">
        <v>0</v>
      </c>
      <c r="I5208" s="3">
        <v>1</v>
      </c>
      <c r="J5208" s="3">
        <v>0</v>
      </c>
      <c r="K5208" s="3">
        <v>1</v>
      </c>
      <c r="L5208" s="3">
        <v>1</v>
      </c>
      <c r="M5208" s="3">
        <v>1</v>
      </c>
      <c r="N5208" s="3">
        <v>1</v>
      </c>
      <c r="O5208" s="3">
        <v>1</v>
      </c>
      <c r="P5208" s="3">
        <v>10</v>
      </c>
    </row>
    <row r="5209" spans="1:16" ht="15.4" x14ac:dyDescent="0.3">
      <c r="A5209" s="3" t="s">
        <v>31234</v>
      </c>
      <c r="B5209" s="3">
        <v>1</v>
      </c>
      <c r="C5209" s="3">
        <v>0</v>
      </c>
      <c r="D5209" s="3">
        <v>1</v>
      </c>
      <c r="E5209" s="3">
        <v>0</v>
      </c>
      <c r="F5209" s="3">
        <v>1</v>
      </c>
      <c r="G5209" s="3">
        <v>1</v>
      </c>
      <c r="H5209" s="3">
        <v>1</v>
      </c>
      <c r="I5209" s="3">
        <v>1</v>
      </c>
      <c r="J5209" s="3">
        <v>0</v>
      </c>
      <c r="K5209" s="3">
        <v>1</v>
      </c>
      <c r="L5209" s="3">
        <v>1</v>
      </c>
      <c r="M5209" s="3">
        <v>1</v>
      </c>
      <c r="N5209" s="3">
        <v>1</v>
      </c>
      <c r="O5209" s="3">
        <v>0</v>
      </c>
      <c r="P5209" s="3">
        <v>10</v>
      </c>
    </row>
    <row r="5210" spans="1:16" ht="15.4" x14ac:dyDescent="0.3">
      <c r="A5210" s="3" t="s">
        <v>31235</v>
      </c>
      <c r="B5210" s="3">
        <v>1</v>
      </c>
      <c r="C5210" s="3">
        <v>0</v>
      </c>
      <c r="D5210" s="3">
        <v>1</v>
      </c>
      <c r="E5210" s="3">
        <v>0</v>
      </c>
      <c r="F5210" s="3">
        <v>1</v>
      </c>
      <c r="G5210" s="3">
        <v>0</v>
      </c>
      <c r="H5210" s="3">
        <v>1</v>
      </c>
      <c r="I5210" s="3">
        <v>1</v>
      </c>
      <c r="J5210" s="3">
        <v>0</v>
      </c>
      <c r="K5210" s="3">
        <v>1</v>
      </c>
      <c r="L5210" s="3">
        <v>1</v>
      </c>
      <c r="M5210" s="3">
        <v>1</v>
      </c>
      <c r="N5210" s="3">
        <v>1</v>
      </c>
      <c r="O5210" s="3">
        <v>1</v>
      </c>
      <c r="P5210" s="3">
        <v>10</v>
      </c>
    </row>
    <row r="5211" spans="1:16" ht="15.4" x14ac:dyDescent="0.3">
      <c r="A5211" s="3" t="s">
        <v>31236</v>
      </c>
      <c r="B5211" s="3">
        <v>1</v>
      </c>
      <c r="C5211" s="3">
        <v>1</v>
      </c>
      <c r="D5211" s="3">
        <v>1</v>
      </c>
      <c r="E5211" s="3">
        <v>0</v>
      </c>
      <c r="F5211" s="3">
        <v>1</v>
      </c>
      <c r="G5211" s="3">
        <v>1</v>
      </c>
      <c r="H5211" s="3">
        <v>0</v>
      </c>
      <c r="I5211" s="3">
        <v>0</v>
      </c>
      <c r="J5211" s="3">
        <v>0</v>
      </c>
      <c r="K5211" s="3">
        <v>1</v>
      </c>
      <c r="L5211" s="3">
        <v>1</v>
      </c>
      <c r="M5211" s="3">
        <v>1</v>
      </c>
      <c r="N5211" s="3">
        <v>1</v>
      </c>
      <c r="O5211" s="3">
        <v>1</v>
      </c>
      <c r="P5211" s="3">
        <v>10</v>
      </c>
    </row>
    <row r="5212" spans="1:16" ht="15.4" x14ac:dyDescent="0.3">
      <c r="A5212" s="3" t="s">
        <v>31237</v>
      </c>
      <c r="B5212" s="3">
        <v>1</v>
      </c>
      <c r="C5212" s="3">
        <v>1</v>
      </c>
      <c r="D5212" s="3">
        <v>1</v>
      </c>
      <c r="E5212" s="3">
        <v>1</v>
      </c>
      <c r="F5212" s="3">
        <v>1</v>
      </c>
      <c r="G5212" s="3">
        <v>0</v>
      </c>
      <c r="H5212" s="3">
        <v>0</v>
      </c>
      <c r="I5212" s="3">
        <v>1</v>
      </c>
      <c r="J5212" s="3">
        <v>0</v>
      </c>
      <c r="K5212" s="3">
        <v>1</v>
      </c>
      <c r="L5212" s="3">
        <v>1</v>
      </c>
      <c r="M5212" s="3">
        <v>1</v>
      </c>
      <c r="N5212" s="3">
        <v>1</v>
      </c>
      <c r="O5212" s="3">
        <v>0</v>
      </c>
      <c r="P5212" s="3">
        <v>10</v>
      </c>
    </row>
    <row r="5213" spans="1:16" ht="15.4" x14ac:dyDescent="0.3">
      <c r="A5213" s="3" t="s">
        <v>31238</v>
      </c>
      <c r="B5213" s="3">
        <v>1</v>
      </c>
      <c r="C5213" s="3">
        <v>0</v>
      </c>
      <c r="D5213" s="3">
        <v>1</v>
      </c>
      <c r="E5213" s="3">
        <v>0</v>
      </c>
      <c r="F5213" s="3">
        <v>1</v>
      </c>
      <c r="G5213" s="3">
        <v>0</v>
      </c>
      <c r="H5213" s="3">
        <v>0</v>
      </c>
      <c r="I5213" s="3">
        <v>1</v>
      </c>
      <c r="J5213" s="3">
        <v>1</v>
      </c>
      <c r="K5213" s="3">
        <v>1</v>
      </c>
      <c r="L5213" s="3">
        <v>1</v>
      </c>
      <c r="M5213" s="3">
        <v>1</v>
      </c>
      <c r="N5213" s="3">
        <v>1</v>
      </c>
      <c r="O5213" s="3">
        <v>1</v>
      </c>
      <c r="P5213" s="3">
        <v>10</v>
      </c>
    </row>
    <row r="5214" spans="1:16" ht="15.4" x14ac:dyDescent="0.3">
      <c r="A5214" s="3" t="s">
        <v>31239</v>
      </c>
      <c r="B5214" s="3">
        <v>1</v>
      </c>
      <c r="C5214" s="3">
        <v>0</v>
      </c>
      <c r="D5214" s="3">
        <v>1</v>
      </c>
      <c r="E5214" s="3">
        <v>0</v>
      </c>
      <c r="F5214" s="3">
        <v>1</v>
      </c>
      <c r="G5214" s="3">
        <v>1</v>
      </c>
      <c r="H5214" s="3">
        <v>1</v>
      </c>
      <c r="I5214" s="3">
        <v>1</v>
      </c>
      <c r="J5214" s="3">
        <v>0</v>
      </c>
      <c r="K5214" s="3">
        <v>0</v>
      </c>
      <c r="L5214" s="3">
        <v>1</v>
      </c>
      <c r="M5214" s="3">
        <v>1</v>
      </c>
      <c r="N5214" s="3">
        <v>1</v>
      </c>
      <c r="O5214" s="3">
        <v>1</v>
      </c>
      <c r="P5214" s="3">
        <v>10</v>
      </c>
    </row>
    <row r="5215" spans="1:16" ht="15.4" x14ac:dyDescent="0.3">
      <c r="A5215" s="3" t="s">
        <v>31240</v>
      </c>
      <c r="B5215" s="3">
        <v>1</v>
      </c>
      <c r="C5215" s="3">
        <v>1</v>
      </c>
      <c r="D5215" s="3">
        <v>0</v>
      </c>
      <c r="E5215" s="3">
        <v>1</v>
      </c>
      <c r="F5215" s="3">
        <v>0</v>
      </c>
      <c r="G5215" s="3">
        <v>1</v>
      </c>
      <c r="H5215" s="3">
        <v>1</v>
      </c>
      <c r="I5215" s="3">
        <v>1</v>
      </c>
      <c r="J5215" s="3">
        <v>1</v>
      </c>
      <c r="K5215" s="3">
        <v>1</v>
      </c>
      <c r="L5215" s="3">
        <v>1</v>
      </c>
      <c r="M5215" s="3">
        <v>1</v>
      </c>
      <c r="N5215" s="3">
        <v>0</v>
      </c>
      <c r="O5215" s="3">
        <v>0</v>
      </c>
      <c r="P5215" s="3">
        <v>10</v>
      </c>
    </row>
    <row r="5216" spans="1:16" ht="15.4" x14ac:dyDescent="0.3">
      <c r="A5216" s="3" t="s">
        <v>31241</v>
      </c>
      <c r="B5216" s="3">
        <v>1</v>
      </c>
      <c r="C5216" s="3">
        <v>0</v>
      </c>
      <c r="D5216" s="3">
        <v>1</v>
      </c>
      <c r="E5216" s="3">
        <v>0</v>
      </c>
      <c r="F5216" s="3">
        <v>1</v>
      </c>
      <c r="G5216" s="3">
        <v>1</v>
      </c>
      <c r="H5216" s="3">
        <v>1</v>
      </c>
      <c r="I5216" s="3">
        <v>1</v>
      </c>
      <c r="J5216" s="3">
        <v>0</v>
      </c>
      <c r="K5216" s="3">
        <v>1</v>
      </c>
      <c r="L5216" s="3">
        <v>0</v>
      </c>
      <c r="M5216" s="3">
        <v>1</v>
      </c>
      <c r="N5216" s="3">
        <v>1</v>
      </c>
      <c r="O5216" s="3">
        <v>1</v>
      </c>
      <c r="P5216" s="3">
        <v>10</v>
      </c>
    </row>
    <row r="5217" spans="1:16" ht="15.4" x14ac:dyDescent="0.3">
      <c r="A5217" s="3" t="s">
        <v>31242</v>
      </c>
      <c r="B5217" s="3">
        <v>1</v>
      </c>
      <c r="C5217" s="3">
        <v>0</v>
      </c>
      <c r="D5217" s="3">
        <v>1</v>
      </c>
      <c r="E5217" s="3">
        <v>0</v>
      </c>
      <c r="F5217" s="3">
        <v>1</v>
      </c>
      <c r="G5217" s="3">
        <v>1</v>
      </c>
      <c r="H5217" s="3">
        <v>1</v>
      </c>
      <c r="I5217" s="3">
        <v>1</v>
      </c>
      <c r="J5217" s="3">
        <v>0</v>
      </c>
      <c r="K5217" s="3">
        <v>0</v>
      </c>
      <c r="L5217" s="3">
        <v>1</v>
      </c>
      <c r="M5217" s="3">
        <v>1</v>
      </c>
      <c r="N5217" s="3">
        <v>1</v>
      </c>
      <c r="O5217" s="3">
        <v>1</v>
      </c>
      <c r="P5217" s="3">
        <v>10</v>
      </c>
    </row>
    <row r="5218" spans="1:16" ht="15.4" x14ac:dyDescent="0.3">
      <c r="A5218" s="3" t="s">
        <v>31243</v>
      </c>
      <c r="B5218" s="3">
        <v>1</v>
      </c>
      <c r="C5218" s="3">
        <v>0</v>
      </c>
      <c r="D5218" s="3">
        <v>1</v>
      </c>
      <c r="E5218" s="3">
        <v>1</v>
      </c>
      <c r="F5218" s="3">
        <v>1</v>
      </c>
      <c r="G5218" s="3">
        <v>1</v>
      </c>
      <c r="H5218" s="3">
        <v>1</v>
      </c>
      <c r="I5218" s="3">
        <v>1</v>
      </c>
      <c r="J5218" s="3">
        <v>0</v>
      </c>
      <c r="K5218" s="3">
        <v>0</v>
      </c>
      <c r="L5218" s="3">
        <v>1</v>
      </c>
      <c r="M5218" s="3">
        <v>1</v>
      </c>
      <c r="N5218" s="3">
        <v>0</v>
      </c>
      <c r="O5218" s="3">
        <v>1</v>
      </c>
      <c r="P5218" s="3">
        <v>10</v>
      </c>
    </row>
    <row r="5219" spans="1:16" ht="15.4" x14ac:dyDescent="0.3">
      <c r="A5219" s="3" t="s">
        <v>31244</v>
      </c>
      <c r="B5219" s="3">
        <v>1</v>
      </c>
      <c r="C5219" s="3">
        <v>1</v>
      </c>
      <c r="D5219" s="3">
        <v>0</v>
      </c>
      <c r="E5219" s="3">
        <v>0</v>
      </c>
      <c r="F5219" s="3">
        <v>1</v>
      </c>
      <c r="G5219" s="3">
        <v>0</v>
      </c>
      <c r="H5219" s="3">
        <v>1</v>
      </c>
      <c r="I5219" s="3">
        <v>1</v>
      </c>
      <c r="J5219" s="3">
        <v>1</v>
      </c>
      <c r="K5219" s="3">
        <v>1</v>
      </c>
      <c r="L5219" s="3">
        <v>1</v>
      </c>
      <c r="M5219" s="3">
        <v>1</v>
      </c>
      <c r="N5219" s="3">
        <v>1</v>
      </c>
      <c r="O5219" s="3">
        <v>0</v>
      </c>
      <c r="P5219" s="3">
        <v>10</v>
      </c>
    </row>
    <row r="5220" spans="1:16" ht="15.4" x14ac:dyDescent="0.3">
      <c r="A5220" s="3" t="s">
        <v>31245</v>
      </c>
      <c r="B5220" s="3">
        <v>1</v>
      </c>
      <c r="C5220" s="3">
        <v>1</v>
      </c>
      <c r="D5220" s="3">
        <v>1</v>
      </c>
      <c r="E5220" s="3">
        <v>0</v>
      </c>
      <c r="F5220" s="3">
        <v>0</v>
      </c>
      <c r="G5220" s="3">
        <v>1</v>
      </c>
      <c r="H5220" s="3">
        <v>1</v>
      </c>
      <c r="I5220" s="3">
        <v>1</v>
      </c>
      <c r="J5220" s="3">
        <v>1</v>
      </c>
      <c r="K5220" s="3">
        <v>1</v>
      </c>
      <c r="L5220" s="3">
        <v>1</v>
      </c>
      <c r="M5220" s="3">
        <v>1</v>
      </c>
      <c r="N5220" s="3">
        <v>0</v>
      </c>
      <c r="O5220" s="3">
        <v>0</v>
      </c>
      <c r="P5220" s="3">
        <v>10</v>
      </c>
    </row>
    <row r="5221" spans="1:16" ht="15.4" x14ac:dyDescent="0.3">
      <c r="A5221" s="3" t="s">
        <v>31246</v>
      </c>
      <c r="B5221" s="3">
        <v>1</v>
      </c>
      <c r="C5221" s="3">
        <v>1</v>
      </c>
      <c r="D5221" s="3">
        <v>1</v>
      </c>
      <c r="E5221" s="3">
        <v>1</v>
      </c>
      <c r="F5221" s="3">
        <v>1</v>
      </c>
      <c r="G5221" s="3">
        <v>0</v>
      </c>
      <c r="H5221" s="3">
        <v>0</v>
      </c>
      <c r="I5221" s="3">
        <v>1</v>
      </c>
      <c r="J5221" s="3">
        <v>0</v>
      </c>
      <c r="K5221" s="3">
        <v>0</v>
      </c>
      <c r="L5221" s="3">
        <v>1</v>
      </c>
      <c r="M5221" s="3">
        <v>1</v>
      </c>
      <c r="N5221" s="3">
        <v>1</v>
      </c>
      <c r="O5221" s="3">
        <v>1</v>
      </c>
      <c r="P5221" s="3">
        <v>10</v>
      </c>
    </row>
    <row r="5222" spans="1:16" ht="15.4" x14ac:dyDescent="0.3">
      <c r="A5222" s="3" t="s">
        <v>31247</v>
      </c>
      <c r="B5222" s="3">
        <v>1</v>
      </c>
      <c r="C5222" s="3">
        <v>0</v>
      </c>
      <c r="D5222" s="3">
        <v>1</v>
      </c>
      <c r="E5222" s="3">
        <v>0</v>
      </c>
      <c r="F5222" s="3">
        <v>1</v>
      </c>
      <c r="G5222" s="3">
        <v>0</v>
      </c>
      <c r="H5222" s="3">
        <v>1</v>
      </c>
      <c r="I5222" s="3">
        <v>1</v>
      </c>
      <c r="J5222" s="3">
        <v>0</v>
      </c>
      <c r="K5222" s="3">
        <v>1</v>
      </c>
      <c r="L5222" s="3">
        <v>1</v>
      </c>
      <c r="M5222" s="3">
        <v>1</v>
      </c>
      <c r="N5222" s="3">
        <v>1</v>
      </c>
      <c r="O5222" s="3">
        <v>1</v>
      </c>
      <c r="P5222" s="3">
        <v>10</v>
      </c>
    </row>
    <row r="5223" spans="1:16" ht="15.4" x14ac:dyDescent="0.3">
      <c r="A5223" s="3" t="s">
        <v>31248</v>
      </c>
      <c r="B5223" s="3">
        <v>1</v>
      </c>
      <c r="C5223" s="3">
        <v>1</v>
      </c>
      <c r="D5223" s="3">
        <v>1</v>
      </c>
      <c r="E5223" s="3">
        <v>1</v>
      </c>
      <c r="F5223" s="3">
        <v>1</v>
      </c>
      <c r="G5223" s="3">
        <v>1</v>
      </c>
      <c r="H5223" s="3">
        <v>1</v>
      </c>
      <c r="I5223" s="3">
        <v>1</v>
      </c>
      <c r="J5223" s="3">
        <v>0</v>
      </c>
      <c r="K5223" s="3">
        <v>0</v>
      </c>
      <c r="L5223" s="3">
        <v>1</v>
      </c>
      <c r="M5223" s="3">
        <v>1</v>
      </c>
      <c r="N5223" s="3">
        <v>0</v>
      </c>
      <c r="O5223" s="3">
        <v>0</v>
      </c>
      <c r="P5223" s="3">
        <v>10</v>
      </c>
    </row>
    <row r="5224" spans="1:16" ht="15.4" x14ac:dyDescent="0.3">
      <c r="A5224" s="3" t="s">
        <v>31249</v>
      </c>
      <c r="B5224" s="3">
        <v>1</v>
      </c>
      <c r="C5224" s="3">
        <v>0</v>
      </c>
      <c r="D5224" s="3">
        <v>1</v>
      </c>
      <c r="E5224" s="3">
        <v>0</v>
      </c>
      <c r="F5224" s="3">
        <v>1</v>
      </c>
      <c r="G5224" s="3">
        <v>0</v>
      </c>
      <c r="H5224" s="3">
        <v>1</v>
      </c>
      <c r="I5224" s="3">
        <v>1</v>
      </c>
      <c r="J5224" s="3">
        <v>0</v>
      </c>
      <c r="K5224" s="3">
        <v>1</v>
      </c>
      <c r="L5224" s="3">
        <v>1</v>
      </c>
      <c r="M5224" s="3">
        <v>1</v>
      </c>
      <c r="N5224" s="3">
        <v>1</v>
      </c>
      <c r="O5224" s="3">
        <v>1</v>
      </c>
      <c r="P5224" s="3">
        <v>10</v>
      </c>
    </row>
    <row r="5225" spans="1:16" ht="15.4" x14ac:dyDescent="0.3">
      <c r="A5225" s="3" t="s">
        <v>31250</v>
      </c>
      <c r="B5225" s="3">
        <v>1</v>
      </c>
      <c r="C5225" s="3">
        <v>1</v>
      </c>
      <c r="D5225" s="3">
        <v>0</v>
      </c>
      <c r="E5225" s="3">
        <v>0</v>
      </c>
      <c r="F5225" s="3">
        <v>0</v>
      </c>
      <c r="G5225" s="3">
        <v>0</v>
      </c>
      <c r="H5225" s="3">
        <v>1</v>
      </c>
      <c r="I5225" s="3">
        <v>1</v>
      </c>
      <c r="J5225" s="3">
        <v>1</v>
      </c>
      <c r="K5225" s="3">
        <v>1</v>
      </c>
      <c r="L5225" s="3">
        <v>1</v>
      </c>
      <c r="M5225" s="3">
        <v>1</v>
      </c>
      <c r="N5225" s="3">
        <v>1</v>
      </c>
      <c r="O5225" s="3">
        <v>1</v>
      </c>
      <c r="P5225" s="3">
        <v>10</v>
      </c>
    </row>
    <row r="5226" spans="1:16" ht="15.4" x14ac:dyDescent="0.3">
      <c r="A5226" s="3" t="s">
        <v>31251</v>
      </c>
      <c r="B5226" s="3">
        <v>1</v>
      </c>
      <c r="C5226" s="3">
        <v>0</v>
      </c>
      <c r="D5226" s="3">
        <v>1</v>
      </c>
      <c r="E5226" s="3">
        <v>0</v>
      </c>
      <c r="F5226" s="3">
        <v>0</v>
      </c>
      <c r="G5226" s="3">
        <v>1</v>
      </c>
      <c r="H5226" s="3">
        <v>1</v>
      </c>
      <c r="I5226" s="3">
        <v>1</v>
      </c>
      <c r="J5226" s="3">
        <v>0</v>
      </c>
      <c r="K5226" s="3">
        <v>1</v>
      </c>
      <c r="L5226" s="3">
        <v>1</v>
      </c>
      <c r="M5226" s="3">
        <v>1</v>
      </c>
      <c r="N5226" s="3">
        <v>1</v>
      </c>
      <c r="O5226" s="3">
        <v>1</v>
      </c>
      <c r="P5226" s="3">
        <v>10</v>
      </c>
    </row>
    <row r="5227" spans="1:16" ht="15.4" x14ac:dyDescent="0.3">
      <c r="A5227" s="3" t="s">
        <v>31252</v>
      </c>
      <c r="B5227" s="3">
        <v>1</v>
      </c>
      <c r="C5227" s="3">
        <v>0</v>
      </c>
      <c r="D5227" s="3">
        <v>1</v>
      </c>
      <c r="E5227" s="3">
        <v>0</v>
      </c>
      <c r="F5227" s="3">
        <v>1</v>
      </c>
      <c r="G5227" s="3">
        <v>0</v>
      </c>
      <c r="H5227" s="3">
        <v>1</v>
      </c>
      <c r="I5227" s="3">
        <v>1</v>
      </c>
      <c r="J5227" s="3">
        <v>0</v>
      </c>
      <c r="K5227" s="3">
        <v>1</v>
      </c>
      <c r="L5227" s="3">
        <v>1</v>
      </c>
      <c r="M5227" s="3">
        <v>1</v>
      </c>
      <c r="N5227" s="3">
        <v>1</v>
      </c>
      <c r="O5227" s="3">
        <v>1</v>
      </c>
      <c r="P5227" s="3">
        <v>10</v>
      </c>
    </row>
    <row r="5228" spans="1:16" ht="15.4" x14ac:dyDescent="0.3">
      <c r="A5228" s="3" t="s">
        <v>31253</v>
      </c>
      <c r="B5228" s="3">
        <v>1</v>
      </c>
      <c r="C5228" s="3">
        <v>1</v>
      </c>
      <c r="D5228" s="3">
        <v>1</v>
      </c>
      <c r="E5228" s="3">
        <v>1</v>
      </c>
      <c r="F5228" s="3">
        <v>1</v>
      </c>
      <c r="G5228" s="3">
        <v>1</v>
      </c>
      <c r="H5228" s="3">
        <v>0</v>
      </c>
      <c r="I5228" s="3">
        <v>0</v>
      </c>
      <c r="J5228" s="3">
        <v>1</v>
      </c>
      <c r="K5228" s="3">
        <v>0</v>
      </c>
      <c r="L5228" s="3">
        <v>0</v>
      </c>
      <c r="M5228" s="3">
        <v>1</v>
      </c>
      <c r="N5228" s="3">
        <v>1</v>
      </c>
      <c r="O5228" s="3">
        <v>1</v>
      </c>
      <c r="P5228" s="3">
        <v>10</v>
      </c>
    </row>
    <row r="5229" spans="1:16" ht="15.4" x14ac:dyDescent="0.3">
      <c r="A5229" s="3" t="s">
        <v>31254</v>
      </c>
      <c r="B5229" s="3">
        <v>1</v>
      </c>
      <c r="C5229" s="3">
        <v>1</v>
      </c>
      <c r="D5229" s="3">
        <v>1</v>
      </c>
      <c r="E5229" s="3">
        <v>1</v>
      </c>
      <c r="F5229" s="3">
        <v>1</v>
      </c>
      <c r="G5229" s="3">
        <v>1</v>
      </c>
      <c r="H5229" s="3">
        <v>0</v>
      </c>
      <c r="I5229" s="3">
        <v>0</v>
      </c>
      <c r="J5229" s="3">
        <v>1</v>
      </c>
      <c r="K5229" s="3">
        <v>0</v>
      </c>
      <c r="L5229" s="3">
        <v>0</v>
      </c>
      <c r="M5229" s="3">
        <v>1</v>
      </c>
      <c r="N5229" s="3">
        <v>1</v>
      </c>
      <c r="O5229" s="3">
        <v>1</v>
      </c>
      <c r="P5229" s="3">
        <v>10</v>
      </c>
    </row>
    <row r="5230" spans="1:16" ht="15.4" x14ac:dyDescent="0.3">
      <c r="A5230" s="3" t="s">
        <v>31255</v>
      </c>
      <c r="B5230" s="3">
        <v>1</v>
      </c>
      <c r="C5230" s="3">
        <v>0</v>
      </c>
      <c r="D5230" s="3">
        <v>1</v>
      </c>
      <c r="E5230" s="3">
        <v>0</v>
      </c>
      <c r="F5230" s="3">
        <v>1</v>
      </c>
      <c r="G5230" s="3">
        <v>0</v>
      </c>
      <c r="H5230" s="3">
        <v>1</v>
      </c>
      <c r="I5230" s="3">
        <v>1</v>
      </c>
      <c r="J5230" s="3">
        <v>0</v>
      </c>
      <c r="K5230" s="3">
        <v>1</v>
      </c>
      <c r="L5230" s="3">
        <v>1</v>
      </c>
      <c r="M5230" s="3">
        <v>1</v>
      </c>
      <c r="N5230" s="3">
        <v>1</v>
      </c>
      <c r="O5230" s="3">
        <v>1</v>
      </c>
      <c r="P5230" s="3">
        <v>10</v>
      </c>
    </row>
    <row r="5231" spans="1:16" ht="15.4" x14ac:dyDescent="0.3">
      <c r="A5231" s="3" t="s">
        <v>31256</v>
      </c>
      <c r="B5231" s="3">
        <v>1</v>
      </c>
      <c r="C5231" s="3">
        <v>0</v>
      </c>
      <c r="D5231" s="3">
        <v>1</v>
      </c>
      <c r="E5231" s="3">
        <v>0</v>
      </c>
      <c r="F5231" s="3">
        <v>0</v>
      </c>
      <c r="G5231" s="3">
        <v>0</v>
      </c>
      <c r="H5231" s="3">
        <v>1</v>
      </c>
      <c r="I5231" s="3">
        <v>1</v>
      </c>
      <c r="J5231" s="3">
        <v>1</v>
      </c>
      <c r="K5231" s="3">
        <v>1</v>
      </c>
      <c r="L5231" s="3">
        <v>1</v>
      </c>
      <c r="M5231" s="3">
        <v>1</v>
      </c>
      <c r="N5231" s="3">
        <v>1</v>
      </c>
      <c r="O5231" s="3">
        <v>1</v>
      </c>
      <c r="P5231" s="3">
        <v>10</v>
      </c>
    </row>
    <row r="5232" spans="1:16" ht="15.4" x14ac:dyDescent="0.3">
      <c r="A5232" s="3" t="s">
        <v>31257</v>
      </c>
      <c r="B5232" s="3">
        <v>1</v>
      </c>
      <c r="C5232" s="3">
        <v>0</v>
      </c>
      <c r="D5232" s="3">
        <v>1</v>
      </c>
      <c r="E5232" s="3">
        <v>1</v>
      </c>
      <c r="F5232" s="3">
        <v>1</v>
      </c>
      <c r="G5232" s="3">
        <v>0</v>
      </c>
      <c r="H5232" s="3">
        <v>1</v>
      </c>
      <c r="I5232" s="3">
        <v>1</v>
      </c>
      <c r="J5232" s="3">
        <v>0</v>
      </c>
      <c r="K5232" s="3">
        <v>0</v>
      </c>
      <c r="L5232" s="3">
        <v>1</v>
      </c>
      <c r="M5232" s="3">
        <v>1</v>
      </c>
      <c r="N5232" s="3">
        <v>1</v>
      </c>
      <c r="O5232" s="3">
        <v>1</v>
      </c>
      <c r="P5232" s="3">
        <v>10</v>
      </c>
    </row>
    <row r="5233" spans="1:16" ht="15.4" x14ac:dyDescent="0.3">
      <c r="A5233" s="3" t="s">
        <v>31258</v>
      </c>
      <c r="B5233" s="3">
        <v>1</v>
      </c>
      <c r="C5233" s="3">
        <v>1</v>
      </c>
      <c r="D5233" s="3">
        <v>1</v>
      </c>
      <c r="E5233" s="3">
        <v>1</v>
      </c>
      <c r="F5233" s="3">
        <v>1</v>
      </c>
      <c r="G5233" s="3">
        <v>1</v>
      </c>
      <c r="H5233" s="3">
        <v>0</v>
      </c>
      <c r="I5233" s="3">
        <v>1</v>
      </c>
      <c r="J5233" s="3">
        <v>0</v>
      </c>
      <c r="K5233" s="3">
        <v>0</v>
      </c>
      <c r="L5233" s="3">
        <v>1</v>
      </c>
      <c r="M5233" s="3">
        <v>1</v>
      </c>
      <c r="N5233" s="3">
        <v>0</v>
      </c>
      <c r="O5233" s="3">
        <v>1</v>
      </c>
      <c r="P5233" s="3">
        <v>10</v>
      </c>
    </row>
    <row r="5234" spans="1:16" ht="15.4" x14ac:dyDescent="0.3">
      <c r="A5234" s="3" t="s">
        <v>31259</v>
      </c>
      <c r="B5234" s="3">
        <v>1</v>
      </c>
      <c r="C5234" s="3">
        <v>0</v>
      </c>
      <c r="D5234" s="3">
        <v>1</v>
      </c>
      <c r="E5234" s="3">
        <v>1</v>
      </c>
      <c r="F5234" s="3">
        <v>1</v>
      </c>
      <c r="G5234" s="3">
        <v>0</v>
      </c>
      <c r="H5234" s="3">
        <v>1</v>
      </c>
      <c r="I5234" s="3">
        <v>1</v>
      </c>
      <c r="J5234" s="3">
        <v>0</v>
      </c>
      <c r="K5234" s="3">
        <v>0</v>
      </c>
      <c r="L5234" s="3">
        <v>1</v>
      </c>
      <c r="M5234" s="3">
        <v>1</v>
      </c>
      <c r="N5234" s="3">
        <v>1</v>
      </c>
      <c r="O5234" s="3">
        <v>1</v>
      </c>
      <c r="P5234" s="3">
        <v>10</v>
      </c>
    </row>
    <row r="5235" spans="1:16" ht="15.4" x14ac:dyDescent="0.3">
      <c r="A5235" s="3" t="s">
        <v>31260</v>
      </c>
      <c r="B5235" s="3">
        <v>1</v>
      </c>
      <c r="C5235" s="3">
        <v>1</v>
      </c>
      <c r="D5235" s="3">
        <v>1</v>
      </c>
      <c r="E5235" s="3">
        <v>1</v>
      </c>
      <c r="F5235" s="3">
        <v>1</v>
      </c>
      <c r="G5235" s="3">
        <v>0</v>
      </c>
      <c r="H5235" s="3">
        <v>0</v>
      </c>
      <c r="I5235" s="3">
        <v>0</v>
      </c>
      <c r="J5235" s="3">
        <v>1</v>
      </c>
      <c r="K5235" s="3">
        <v>0</v>
      </c>
      <c r="L5235" s="3">
        <v>1</v>
      </c>
      <c r="M5235" s="3">
        <v>1</v>
      </c>
      <c r="N5235" s="3">
        <v>1</v>
      </c>
      <c r="O5235" s="3">
        <v>1</v>
      </c>
      <c r="P5235" s="3">
        <v>10</v>
      </c>
    </row>
    <row r="5236" spans="1:16" ht="15.4" x14ac:dyDescent="0.3">
      <c r="A5236" s="3" t="s">
        <v>31261</v>
      </c>
      <c r="B5236" s="3">
        <v>1</v>
      </c>
      <c r="C5236" s="3">
        <v>1</v>
      </c>
      <c r="D5236" s="3">
        <v>0</v>
      </c>
      <c r="E5236" s="3">
        <v>0</v>
      </c>
      <c r="F5236" s="3">
        <v>1</v>
      </c>
      <c r="G5236" s="3">
        <v>1</v>
      </c>
      <c r="H5236" s="3">
        <v>1</v>
      </c>
      <c r="I5236" s="3">
        <v>0</v>
      </c>
      <c r="J5236" s="3">
        <v>0</v>
      </c>
      <c r="K5236" s="3">
        <v>0</v>
      </c>
      <c r="L5236" s="3">
        <v>2</v>
      </c>
      <c r="M5236" s="3">
        <v>1</v>
      </c>
      <c r="N5236" s="3">
        <v>1</v>
      </c>
      <c r="O5236" s="3">
        <v>1</v>
      </c>
      <c r="P5236" s="3">
        <v>10</v>
      </c>
    </row>
    <row r="5237" spans="1:16" ht="15.4" x14ac:dyDescent="0.3">
      <c r="A5237" s="3" t="s">
        <v>31262</v>
      </c>
      <c r="B5237" s="3">
        <v>1</v>
      </c>
      <c r="C5237" s="3">
        <v>0</v>
      </c>
      <c r="D5237" s="3">
        <v>1</v>
      </c>
      <c r="E5237" s="3">
        <v>0</v>
      </c>
      <c r="F5237" s="3">
        <v>1</v>
      </c>
      <c r="G5237" s="3">
        <v>0</v>
      </c>
      <c r="H5237" s="3">
        <v>1</v>
      </c>
      <c r="I5237" s="3">
        <v>1</v>
      </c>
      <c r="J5237" s="3">
        <v>0</v>
      </c>
      <c r="K5237" s="3">
        <v>1</v>
      </c>
      <c r="L5237" s="3">
        <v>1</v>
      </c>
      <c r="M5237" s="3">
        <v>1</v>
      </c>
      <c r="N5237" s="3">
        <v>1</v>
      </c>
      <c r="O5237" s="3">
        <v>1</v>
      </c>
      <c r="P5237" s="3">
        <v>10</v>
      </c>
    </row>
    <row r="5238" spans="1:16" ht="15.4" x14ac:dyDescent="0.3">
      <c r="A5238" s="3" t="s">
        <v>31263</v>
      </c>
      <c r="B5238" s="3">
        <v>1</v>
      </c>
      <c r="C5238" s="3">
        <v>0</v>
      </c>
      <c r="D5238" s="3">
        <v>1</v>
      </c>
      <c r="E5238" s="3">
        <v>0</v>
      </c>
      <c r="F5238" s="3">
        <v>1</v>
      </c>
      <c r="G5238" s="3">
        <v>0</v>
      </c>
      <c r="H5238" s="3">
        <v>1</v>
      </c>
      <c r="I5238" s="3">
        <v>1</v>
      </c>
      <c r="J5238" s="3">
        <v>0</v>
      </c>
      <c r="K5238" s="3">
        <v>1</v>
      </c>
      <c r="L5238" s="3">
        <v>1</v>
      </c>
      <c r="M5238" s="3">
        <v>1</v>
      </c>
      <c r="N5238" s="3">
        <v>1</v>
      </c>
      <c r="O5238" s="3">
        <v>1</v>
      </c>
      <c r="P5238" s="3">
        <v>10</v>
      </c>
    </row>
    <row r="5239" spans="1:16" ht="15.4" x14ac:dyDescent="0.3">
      <c r="A5239" s="3" t="s">
        <v>31264</v>
      </c>
      <c r="B5239" s="3">
        <v>1</v>
      </c>
      <c r="C5239" s="3">
        <v>1</v>
      </c>
      <c r="D5239" s="3">
        <v>0</v>
      </c>
      <c r="E5239" s="3">
        <v>1</v>
      </c>
      <c r="F5239" s="3">
        <v>1</v>
      </c>
      <c r="G5239" s="3">
        <v>0</v>
      </c>
      <c r="H5239" s="3">
        <v>1</v>
      </c>
      <c r="I5239" s="3">
        <v>1</v>
      </c>
      <c r="J5239" s="3">
        <v>1</v>
      </c>
      <c r="K5239" s="3">
        <v>0</v>
      </c>
      <c r="L5239" s="3">
        <v>1</v>
      </c>
      <c r="M5239" s="3">
        <v>2</v>
      </c>
      <c r="N5239" s="3">
        <v>0</v>
      </c>
      <c r="O5239" s="3">
        <v>0</v>
      </c>
      <c r="P5239" s="3">
        <v>10</v>
      </c>
    </row>
    <row r="5240" spans="1:16" ht="15.4" x14ac:dyDescent="0.3">
      <c r="A5240" s="3" t="s">
        <v>31265</v>
      </c>
      <c r="B5240" s="3">
        <v>1</v>
      </c>
      <c r="C5240" s="3">
        <v>1</v>
      </c>
      <c r="D5240" s="3">
        <v>1</v>
      </c>
      <c r="E5240" s="3">
        <v>1</v>
      </c>
      <c r="F5240" s="3">
        <v>0</v>
      </c>
      <c r="G5240" s="3">
        <v>1</v>
      </c>
      <c r="H5240" s="3">
        <v>0</v>
      </c>
      <c r="I5240" s="3">
        <v>0</v>
      </c>
      <c r="J5240" s="3">
        <v>1</v>
      </c>
      <c r="K5240" s="3">
        <v>0</v>
      </c>
      <c r="L5240" s="3">
        <v>1</v>
      </c>
      <c r="M5240" s="3">
        <v>1</v>
      </c>
      <c r="N5240" s="3">
        <v>1</v>
      </c>
      <c r="O5240" s="3">
        <v>1</v>
      </c>
      <c r="P5240" s="3">
        <v>10</v>
      </c>
    </row>
    <row r="5241" spans="1:16" ht="15.4" x14ac:dyDescent="0.3">
      <c r="A5241" s="3" t="s">
        <v>31266</v>
      </c>
      <c r="B5241" s="3">
        <v>1</v>
      </c>
      <c r="C5241" s="3">
        <v>0</v>
      </c>
      <c r="D5241" s="3">
        <v>1</v>
      </c>
      <c r="E5241" s="3">
        <v>0</v>
      </c>
      <c r="F5241" s="3">
        <v>1</v>
      </c>
      <c r="G5241" s="3">
        <v>0</v>
      </c>
      <c r="H5241" s="3">
        <v>1</v>
      </c>
      <c r="I5241" s="3">
        <v>1</v>
      </c>
      <c r="J5241" s="3">
        <v>0</v>
      </c>
      <c r="K5241" s="3">
        <v>1</v>
      </c>
      <c r="L5241" s="3">
        <v>1</v>
      </c>
      <c r="M5241" s="3">
        <v>1</v>
      </c>
      <c r="N5241" s="3">
        <v>1</v>
      </c>
      <c r="O5241" s="3">
        <v>1</v>
      </c>
      <c r="P5241" s="3">
        <v>10</v>
      </c>
    </row>
    <row r="5242" spans="1:16" ht="15.4" x14ac:dyDescent="0.3">
      <c r="A5242" s="3" t="s">
        <v>31267</v>
      </c>
      <c r="B5242" s="3">
        <v>1</v>
      </c>
      <c r="C5242" s="3">
        <v>0</v>
      </c>
      <c r="D5242" s="3">
        <v>1</v>
      </c>
      <c r="E5242" s="3">
        <v>0</v>
      </c>
      <c r="F5242" s="3">
        <v>0</v>
      </c>
      <c r="G5242" s="3">
        <v>1</v>
      </c>
      <c r="H5242" s="3">
        <v>1</v>
      </c>
      <c r="I5242" s="3">
        <v>1</v>
      </c>
      <c r="J5242" s="3">
        <v>1</v>
      </c>
      <c r="K5242" s="3">
        <v>1</v>
      </c>
      <c r="L5242" s="3">
        <v>0</v>
      </c>
      <c r="M5242" s="3">
        <v>1</v>
      </c>
      <c r="N5242" s="3">
        <v>1</v>
      </c>
      <c r="O5242" s="3">
        <v>1</v>
      </c>
      <c r="P5242" s="3">
        <v>10</v>
      </c>
    </row>
    <row r="5243" spans="1:16" ht="15.4" x14ac:dyDescent="0.3">
      <c r="A5243" s="3" t="s">
        <v>31268</v>
      </c>
      <c r="B5243" s="3">
        <v>1</v>
      </c>
      <c r="C5243" s="3">
        <v>1</v>
      </c>
      <c r="D5243" s="3">
        <v>1</v>
      </c>
      <c r="E5243" s="3">
        <v>1</v>
      </c>
      <c r="F5243" s="3">
        <v>1</v>
      </c>
      <c r="G5243" s="3">
        <v>1</v>
      </c>
      <c r="H5243" s="3">
        <v>0</v>
      </c>
      <c r="I5243" s="3">
        <v>0</v>
      </c>
      <c r="J5243" s="3">
        <v>1</v>
      </c>
      <c r="K5243" s="3">
        <v>0</v>
      </c>
      <c r="L5243" s="3">
        <v>0</v>
      </c>
      <c r="M5243" s="3">
        <v>1</v>
      </c>
      <c r="N5243" s="3">
        <v>1</v>
      </c>
      <c r="O5243" s="3">
        <v>1</v>
      </c>
      <c r="P5243" s="3">
        <v>10</v>
      </c>
    </row>
    <row r="5244" spans="1:16" ht="15.4" x14ac:dyDescent="0.3">
      <c r="A5244" s="3" t="s">
        <v>31269</v>
      </c>
      <c r="B5244" s="3">
        <v>1</v>
      </c>
      <c r="C5244" s="3">
        <v>1</v>
      </c>
      <c r="D5244" s="3">
        <v>1</v>
      </c>
      <c r="E5244" s="3">
        <v>1</v>
      </c>
      <c r="F5244" s="3">
        <v>1</v>
      </c>
      <c r="G5244" s="3">
        <v>0</v>
      </c>
      <c r="H5244" s="3">
        <v>1</v>
      </c>
      <c r="I5244" s="3">
        <v>1</v>
      </c>
      <c r="J5244" s="3">
        <v>0</v>
      </c>
      <c r="K5244" s="3">
        <v>1</v>
      </c>
      <c r="L5244" s="3">
        <v>1</v>
      </c>
      <c r="M5244" s="3">
        <v>0</v>
      </c>
      <c r="N5244" s="3">
        <v>1</v>
      </c>
      <c r="O5244" s="3">
        <v>0</v>
      </c>
      <c r="P5244" s="3">
        <v>10</v>
      </c>
    </row>
    <row r="5245" spans="1:16" ht="15.4" x14ac:dyDescent="0.3">
      <c r="A5245" s="3" t="s">
        <v>31270</v>
      </c>
      <c r="B5245" s="3">
        <v>1</v>
      </c>
      <c r="C5245" s="3">
        <v>0</v>
      </c>
      <c r="D5245" s="3">
        <v>1</v>
      </c>
      <c r="E5245" s="3">
        <v>1</v>
      </c>
      <c r="F5245" s="3">
        <v>1</v>
      </c>
      <c r="G5245" s="3">
        <v>0</v>
      </c>
      <c r="H5245" s="3">
        <v>1</v>
      </c>
      <c r="I5245" s="3">
        <v>1</v>
      </c>
      <c r="J5245" s="3">
        <v>0</v>
      </c>
      <c r="K5245" s="3">
        <v>1</v>
      </c>
      <c r="L5245" s="3">
        <v>1</v>
      </c>
      <c r="M5245" s="3">
        <v>1</v>
      </c>
      <c r="N5245" s="3">
        <v>1</v>
      </c>
      <c r="O5245" s="3">
        <v>0</v>
      </c>
      <c r="P5245" s="3">
        <v>10</v>
      </c>
    </row>
    <row r="5246" spans="1:16" ht="15.4" x14ac:dyDescent="0.3">
      <c r="A5246" s="3" t="s">
        <v>31271</v>
      </c>
      <c r="B5246" s="3">
        <v>1</v>
      </c>
      <c r="C5246" s="3">
        <v>1</v>
      </c>
      <c r="D5246" s="3">
        <v>1</v>
      </c>
      <c r="E5246" s="3">
        <v>1</v>
      </c>
      <c r="F5246" s="3">
        <v>0</v>
      </c>
      <c r="G5246" s="3">
        <v>1</v>
      </c>
      <c r="H5246" s="3">
        <v>0</v>
      </c>
      <c r="I5246" s="3">
        <v>0</v>
      </c>
      <c r="J5246" s="3">
        <v>1</v>
      </c>
      <c r="K5246" s="3">
        <v>1</v>
      </c>
      <c r="L5246" s="3">
        <v>1</v>
      </c>
      <c r="M5246" s="3">
        <v>1</v>
      </c>
      <c r="N5246" s="3">
        <v>1</v>
      </c>
      <c r="O5246" s="3">
        <v>0</v>
      </c>
      <c r="P5246" s="3">
        <v>10</v>
      </c>
    </row>
    <row r="5247" spans="1:16" ht="15.4" x14ac:dyDescent="0.3">
      <c r="A5247" s="3" t="s">
        <v>31272</v>
      </c>
      <c r="B5247" s="3">
        <v>1</v>
      </c>
      <c r="C5247" s="3">
        <v>0</v>
      </c>
      <c r="D5247" s="3">
        <v>1</v>
      </c>
      <c r="E5247" s="3">
        <v>0</v>
      </c>
      <c r="F5247" s="3">
        <v>1</v>
      </c>
      <c r="G5247" s="3">
        <v>1</v>
      </c>
      <c r="H5247" s="3">
        <v>0</v>
      </c>
      <c r="I5247" s="3">
        <v>1</v>
      </c>
      <c r="J5247" s="3">
        <v>1</v>
      </c>
      <c r="K5247" s="3">
        <v>0</v>
      </c>
      <c r="L5247" s="3">
        <v>1</v>
      </c>
      <c r="M5247" s="3">
        <v>1</v>
      </c>
      <c r="N5247" s="3">
        <v>1</v>
      </c>
      <c r="O5247" s="3">
        <v>1</v>
      </c>
      <c r="P5247" s="3">
        <v>10</v>
      </c>
    </row>
    <row r="5248" spans="1:16" ht="15.4" x14ac:dyDescent="0.3">
      <c r="A5248" s="3" t="s">
        <v>31273</v>
      </c>
      <c r="B5248" s="3">
        <v>1</v>
      </c>
      <c r="C5248" s="3">
        <v>0</v>
      </c>
      <c r="D5248" s="3">
        <v>1</v>
      </c>
      <c r="E5248" s="3">
        <v>0</v>
      </c>
      <c r="F5248" s="3">
        <v>0</v>
      </c>
      <c r="G5248" s="3">
        <v>1</v>
      </c>
      <c r="H5248" s="3">
        <v>1</v>
      </c>
      <c r="I5248" s="3">
        <v>1</v>
      </c>
      <c r="J5248" s="3">
        <v>1</v>
      </c>
      <c r="K5248" s="3">
        <v>1</v>
      </c>
      <c r="L5248" s="3">
        <v>1</v>
      </c>
      <c r="M5248" s="3">
        <v>1</v>
      </c>
      <c r="N5248" s="3">
        <v>0</v>
      </c>
      <c r="O5248" s="3">
        <v>1</v>
      </c>
      <c r="P5248" s="3">
        <v>10</v>
      </c>
    </row>
    <row r="5249" spans="1:16" ht="15.4" x14ac:dyDescent="0.3">
      <c r="A5249" s="3" t="s">
        <v>31274</v>
      </c>
      <c r="B5249" s="3">
        <v>0</v>
      </c>
      <c r="C5249" s="3">
        <v>1</v>
      </c>
      <c r="D5249" s="3">
        <v>1</v>
      </c>
      <c r="E5249" s="3">
        <v>1</v>
      </c>
      <c r="F5249" s="3">
        <v>1</v>
      </c>
      <c r="G5249" s="3">
        <v>1</v>
      </c>
      <c r="H5249" s="3">
        <v>1</v>
      </c>
      <c r="I5249" s="3">
        <v>1</v>
      </c>
      <c r="J5249" s="3">
        <v>1</v>
      </c>
      <c r="K5249" s="3">
        <v>0</v>
      </c>
      <c r="L5249" s="3">
        <v>1</v>
      </c>
      <c r="M5249" s="3">
        <v>1</v>
      </c>
      <c r="N5249" s="3">
        <v>0</v>
      </c>
      <c r="O5249" s="3">
        <v>0</v>
      </c>
      <c r="P5249" s="3">
        <v>10</v>
      </c>
    </row>
    <row r="5250" spans="1:16" ht="15.4" x14ac:dyDescent="0.3">
      <c r="A5250" s="3" t="s">
        <v>31275</v>
      </c>
      <c r="B5250" s="3">
        <v>0</v>
      </c>
      <c r="C5250" s="3">
        <v>1</v>
      </c>
      <c r="D5250" s="3">
        <v>0</v>
      </c>
      <c r="E5250" s="3">
        <v>1</v>
      </c>
      <c r="F5250" s="3">
        <v>1</v>
      </c>
      <c r="G5250" s="3">
        <v>1</v>
      </c>
      <c r="H5250" s="3">
        <v>1</v>
      </c>
      <c r="I5250" s="3">
        <v>1</v>
      </c>
      <c r="J5250" s="3">
        <v>1</v>
      </c>
      <c r="K5250" s="3">
        <v>1</v>
      </c>
      <c r="L5250" s="3">
        <v>1</v>
      </c>
      <c r="M5250" s="3">
        <v>1</v>
      </c>
      <c r="N5250" s="3">
        <v>0</v>
      </c>
      <c r="O5250" s="3">
        <v>0</v>
      </c>
      <c r="P5250" s="3">
        <v>10</v>
      </c>
    </row>
    <row r="5251" spans="1:16" ht="15.4" x14ac:dyDescent="0.3">
      <c r="A5251" s="3" t="s">
        <v>31276</v>
      </c>
      <c r="B5251" s="3">
        <v>0</v>
      </c>
      <c r="C5251" s="3">
        <v>1</v>
      </c>
      <c r="D5251" s="3">
        <v>1</v>
      </c>
      <c r="E5251" s="3">
        <v>1</v>
      </c>
      <c r="F5251" s="3">
        <v>1</v>
      </c>
      <c r="G5251" s="3">
        <v>1</v>
      </c>
      <c r="H5251" s="3">
        <v>0</v>
      </c>
      <c r="I5251" s="3">
        <v>1</v>
      </c>
      <c r="J5251" s="3">
        <v>0</v>
      </c>
      <c r="K5251" s="3">
        <v>0</v>
      </c>
      <c r="L5251" s="3">
        <v>1</v>
      </c>
      <c r="M5251" s="3">
        <v>1</v>
      </c>
      <c r="N5251" s="3">
        <v>1</v>
      </c>
      <c r="O5251" s="3">
        <v>1</v>
      </c>
      <c r="P5251" s="3">
        <v>10</v>
      </c>
    </row>
    <row r="5252" spans="1:16" ht="15.4" x14ac:dyDescent="0.3">
      <c r="A5252" s="3" t="s">
        <v>31277</v>
      </c>
      <c r="B5252" s="3">
        <v>0</v>
      </c>
      <c r="C5252" s="3">
        <v>1</v>
      </c>
      <c r="D5252" s="3">
        <v>0</v>
      </c>
      <c r="E5252" s="3">
        <v>0</v>
      </c>
      <c r="F5252" s="3">
        <v>0</v>
      </c>
      <c r="G5252" s="3">
        <v>4</v>
      </c>
      <c r="H5252" s="3">
        <v>0</v>
      </c>
      <c r="I5252" s="3">
        <v>0</v>
      </c>
      <c r="J5252" s="3">
        <v>2</v>
      </c>
      <c r="K5252" s="3">
        <v>0</v>
      </c>
      <c r="L5252" s="3">
        <v>0</v>
      </c>
      <c r="M5252" s="3">
        <v>2</v>
      </c>
      <c r="N5252" s="3">
        <v>1</v>
      </c>
      <c r="O5252" s="3">
        <v>0</v>
      </c>
      <c r="P5252" s="3">
        <v>10</v>
      </c>
    </row>
    <row r="5253" spans="1:16" ht="15.4" x14ac:dyDescent="0.3">
      <c r="A5253" s="3" t="s">
        <v>31278</v>
      </c>
      <c r="B5253" s="3">
        <v>0</v>
      </c>
      <c r="C5253" s="3">
        <v>1</v>
      </c>
      <c r="D5253" s="3">
        <v>1</v>
      </c>
      <c r="E5253" s="3">
        <v>1</v>
      </c>
      <c r="F5253" s="3">
        <v>1</v>
      </c>
      <c r="G5253" s="3">
        <v>1</v>
      </c>
      <c r="H5253" s="3">
        <v>0</v>
      </c>
      <c r="I5253" s="3">
        <v>0</v>
      </c>
      <c r="J5253" s="3">
        <v>1</v>
      </c>
      <c r="K5253" s="3">
        <v>0</v>
      </c>
      <c r="L5253" s="3">
        <v>0</v>
      </c>
      <c r="M5253" s="3">
        <v>2</v>
      </c>
      <c r="N5253" s="3">
        <v>1</v>
      </c>
      <c r="O5253" s="3">
        <v>1</v>
      </c>
      <c r="P5253" s="3">
        <v>10</v>
      </c>
    </row>
    <row r="5254" spans="1:16" ht="15.4" x14ac:dyDescent="0.3">
      <c r="A5254" s="3" t="s">
        <v>31279</v>
      </c>
      <c r="B5254" s="3">
        <v>0</v>
      </c>
      <c r="C5254" s="3">
        <v>1</v>
      </c>
      <c r="D5254" s="3">
        <v>1</v>
      </c>
      <c r="E5254" s="3">
        <v>1</v>
      </c>
      <c r="F5254" s="3">
        <v>0</v>
      </c>
      <c r="G5254" s="3">
        <v>1</v>
      </c>
      <c r="H5254" s="3">
        <v>1</v>
      </c>
      <c r="I5254" s="3">
        <v>1</v>
      </c>
      <c r="J5254" s="3">
        <v>1</v>
      </c>
      <c r="K5254" s="3">
        <v>1</v>
      </c>
      <c r="L5254" s="3">
        <v>1</v>
      </c>
      <c r="M5254" s="3">
        <v>1</v>
      </c>
      <c r="N5254" s="3">
        <v>0</v>
      </c>
      <c r="O5254" s="3">
        <v>0</v>
      </c>
      <c r="P5254" s="3">
        <v>10</v>
      </c>
    </row>
    <row r="5255" spans="1:16" ht="15.4" x14ac:dyDescent="0.3">
      <c r="A5255" s="3" t="s">
        <v>31280</v>
      </c>
      <c r="B5255" s="3">
        <v>0</v>
      </c>
      <c r="C5255" s="3">
        <v>1</v>
      </c>
      <c r="D5255" s="3">
        <v>1</v>
      </c>
      <c r="E5255" s="3">
        <v>1</v>
      </c>
      <c r="F5255" s="3">
        <v>0</v>
      </c>
      <c r="G5255" s="3">
        <v>1</v>
      </c>
      <c r="H5255" s="3">
        <v>1</v>
      </c>
      <c r="I5255" s="3">
        <v>0</v>
      </c>
      <c r="J5255" s="3">
        <v>1</v>
      </c>
      <c r="K5255" s="3">
        <v>0</v>
      </c>
      <c r="L5255" s="3">
        <v>1</v>
      </c>
      <c r="M5255" s="3">
        <v>1</v>
      </c>
      <c r="N5255" s="3">
        <v>1</v>
      </c>
      <c r="O5255" s="3">
        <v>1</v>
      </c>
      <c r="P5255" s="3">
        <v>10</v>
      </c>
    </row>
    <row r="5256" spans="1:16" ht="15.4" x14ac:dyDescent="0.3">
      <c r="A5256" s="3" t="s">
        <v>31281</v>
      </c>
      <c r="B5256" s="3">
        <v>0</v>
      </c>
      <c r="C5256" s="3">
        <v>1</v>
      </c>
      <c r="D5256" s="3">
        <v>0</v>
      </c>
      <c r="E5256" s="3">
        <v>1</v>
      </c>
      <c r="F5256" s="3">
        <v>1</v>
      </c>
      <c r="G5256" s="3">
        <v>1</v>
      </c>
      <c r="H5256" s="3">
        <v>0</v>
      </c>
      <c r="I5256" s="3">
        <v>1</v>
      </c>
      <c r="J5256" s="3">
        <v>1</v>
      </c>
      <c r="K5256" s="3">
        <v>0</v>
      </c>
      <c r="L5256" s="3">
        <v>1</v>
      </c>
      <c r="M5256" s="3">
        <v>1</v>
      </c>
      <c r="N5256" s="3">
        <v>1</v>
      </c>
      <c r="O5256" s="3">
        <v>1</v>
      </c>
      <c r="P5256" s="3">
        <v>10</v>
      </c>
    </row>
    <row r="5257" spans="1:16" ht="15.4" x14ac:dyDescent="0.3">
      <c r="A5257" s="3" t="s">
        <v>31282</v>
      </c>
      <c r="B5257" s="3">
        <v>0</v>
      </c>
      <c r="C5257" s="3">
        <v>1</v>
      </c>
      <c r="D5257" s="3">
        <v>1</v>
      </c>
      <c r="E5257" s="3">
        <v>1</v>
      </c>
      <c r="F5257" s="3">
        <v>1</v>
      </c>
      <c r="G5257" s="3">
        <v>1</v>
      </c>
      <c r="H5257" s="3">
        <v>2</v>
      </c>
      <c r="I5257" s="3">
        <v>1</v>
      </c>
      <c r="J5257" s="3">
        <v>1</v>
      </c>
      <c r="K5257" s="3">
        <v>0</v>
      </c>
      <c r="L5257" s="3">
        <v>1</v>
      </c>
      <c r="M5257" s="3">
        <v>0</v>
      </c>
      <c r="N5257" s="3">
        <v>0</v>
      </c>
      <c r="O5257" s="3">
        <v>0</v>
      </c>
      <c r="P5257" s="3">
        <v>10</v>
      </c>
    </row>
    <row r="5258" spans="1:16" ht="15.4" x14ac:dyDescent="0.3">
      <c r="A5258" s="3" t="s">
        <v>31283</v>
      </c>
      <c r="B5258" s="3">
        <v>0</v>
      </c>
      <c r="C5258" s="3">
        <v>1</v>
      </c>
      <c r="D5258" s="3">
        <v>1</v>
      </c>
      <c r="E5258" s="3">
        <v>1</v>
      </c>
      <c r="F5258" s="3">
        <v>1</v>
      </c>
      <c r="G5258" s="3">
        <v>1</v>
      </c>
      <c r="H5258" s="3">
        <v>1</v>
      </c>
      <c r="I5258" s="3">
        <v>1</v>
      </c>
      <c r="J5258" s="3">
        <v>1</v>
      </c>
      <c r="K5258" s="3">
        <v>0</v>
      </c>
      <c r="L5258" s="3">
        <v>1</v>
      </c>
      <c r="M5258" s="3">
        <v>1</v>
      </c>
      <c r="N5258" s="3">
        <v>0</v>
      </c>
      <c r="O5258" s="3">
        <v>0</v>
      </c>
      <c r="P5258" s="3">
        <v>10</v>
      </c>
    </row>
    <row r="5259" spans="1:16" ht="15.4" x14ac:dyDescent="0.3">
      <c r="A5259" s="3" t="s">
        <v>31284</v>
      </c>
      <c r="B5259" s="3">
        <v>0</v>
      </c>
      <c r="C5259" s="3">
        <v>1</v>
      </c>
      <c r="D5259" s="3">
        <v>1</v>
      </c>
      <c r="E5259" s="3">
        <v>1</v>
      </c>
      <c r="F5259" s="3">
        <v>1</v>
      </c>
      <c r="G5259" s="3">
        <v>1</v>
      </c>
      <c r="H5259" s="3">
        <v>1</v>
      </c>
      <c r="I5259" s="3">
        <v>1</v>
      </c>
      <c r="J5259" s="3">
        <v>1</v>
      </c>
      <c r="K5259" s="3">
        <v>1</v>
      </c>
      <c r="L5259" s="3">
        <v>0</v>
      </c>
      <c r="M5259" s="3">
        <v>1</v>
      </c>
      <c r="N5259" s="3">
        <v>0</v>
      </c>
      <c r="O5259" s="3">
        <v>0</v>
      </c>
      <c r="P5259" s="3">
        <v>10</v>
      </c>
    </row>
    <row r="5260" spans="1:16" ht="15.4" x14ac:dyDescent="0.3">
      <c r="A5260" s="3" t="s">
        <v>31285</v>
      </c>
      <c r="B5260" s="3">
        <v>0</v>
      </c>
      <c r="C5260" s="3">
        <v>1</v>
      </c>
      <c r="D5260" s="3">
        <v>1</v>
      </c>
      <c r="E5260" s="3">
        <v>1</v>
      </c>
      <c r="F5260" s="3">
        <v>1</v>
      </c>
      <c r="G5260" s="3">
        <v>0</v>
      </c>
      <c r="H5260" s="3">
        <v>1</v>
      </c>
      <c r="I5260" s="3">
        <v>1</v>
      </c>
      <c r="J5260" s="3">
        <v>1</v>
      </c>
      <c r="K5260" s="3">
        <v>0</v>
      </c>
      <c r="L5260" s="3">
        <v>1</v>
      </c>
      <c r="M5260" s="3">
        <v>1</v>
      </c>
      <c r="N5260" s="3">
        <v>0</v>
      </c>
      <c r="O5260" s="3">
        <v>1</v>
      </c>
      <c r="P5260" s="3">
        <v>10</v>
      </c>
    </row>
    <row r="5261" spans="1:16" ht="15.4" x14ac:dyDescent="0.3">
      <c r="A5261" s="3" t="s">
        <v>31286</v>
      </c>
      <c r="B5261" s="3">
        <v>0</v>
      </c>
      <c r="C5261" s="3">
        <v>1</v>
      </c>
      <c r="D5261" s="3">
        <v>1</v>
      </c>
      <c r="E5261" s="3">
        <v>0</v>
      </c>
      <c r="F5261" s="3">
        <v>1</v>
      </c>
      <c r="G5261" s="3">
        <v>0</v>
      </c>
      <c r="H5261" s="3">
        <v>1</v>
      </c>
      <c r="I5261" s="3">
        <v>1</v>
      </c>
      <c r="J5261" s="3">
        <v>1</v>
      </c>
      <c r="K5261" s="3">
        <v>1</v>
      </c>
      <c r="L5261" s="3">
        <v>1</v>
      </c>
      <c r="M5261" s="3">
        <v>1</v>
      </c>
      <c r="N5261" s="3">
        <v>0</v>
      </c>
      <c r="O5261" s="3">
        <v>1</v>
      </c>
      <c r="P5261" s="3">
        <v>10</v>
      </c>
    </row>
    <row r="5262" spans="1:16" ht="15.4" x14ac:dyDescent="0.3">
      <c r="A5262" s="3" t="s">
        <v>31287</v>
      </c>
      <c r="B5262" s="3">
        <v>0</v>
      </c>
      <c r="C5262" s="3">
        <v>1</v>
      </c>
      <c r="D5262" s="3">
        <v>1</v>
      </c>
      <c r="E5262" s="3">
        <v>0</v>
      </c>
      <c r="F5262" s="3">
        <v>1</v>
      </c>
      <c r="G5262" s="3">
        <v>1</v>
      </c>
      <c r="H5262" s="3">
        <v>1</v>
      </c>
      <c r="I5262" s="3">
        <v>0</v>
      </c>
      <c r="J5262" s="3">
        <v>1</v>
      </c>
      <c r="K5262" s="3">
        <v>0</v>
      </c>
      <c r="L5262" s="3">
        <v>1</v>
      </c>
      <c r="M5262" s="3">
        <v>1</v>
      </c>
      <c r="N5262" s="3">
        <v>1</v>
      </c>
      <c r="O5262" s="3">
        <v>1</v>
      </c>
      <c r="P5262" s="3">
        <v>10</v>
      </c>
    </row>
    <row r="5263" spans="1:16" ht="15.4" x14ac:dyDescent="0.3">
      <c r="A5263" s="3" t="s">
        <v>31288</v>
      </c>
      <c r="B5263" s="3">
        <v>0</v>
      </c>
      <c r="C5263" s="3">
        <v>1</v>
      </c>
      <c r="D5263" s="3">
        <v>0</v>
      </c>
      <c r="E5263" s="3">
        <v>1</v>
      </c>
      <c r="F5263" s="3">
        <v>0</v>
      </c>
      <c r="G5263" s="3">
        <v>1</v>
      </c>
      <c r="H5263" s="3">
        <v>1</v>
      </c>
      <c r="I5263" s="3">
        <v>1</v>
      </c>
      <c r="J5263" s="3">
        <v>1</v>
      </c>
      <c r="K5263" s="3">
        <v>1</v>
      </c>
      <c r="L5263" s="3">
        <v>1</v>
      </c>
      <c r="M5263" s="3">
        <v>1</v>
      </c>
      <c r="N5263" s="3">
        <v>0</v>
      </c>
      <c r="O5263" s="3">
        <v>1</v>
      </c>
      <c r="P5263" s="3">
        <v>10</v>
      </c>
    </row>
    <row r="5264" spans="1:16" ht="15.4" x14ac:dyDescent="0.3">
      <c r="A5264" s="3" t="s">
        <v>31289</v>
      </c>
      <c r="B5264" s="3">
        <v>0</v>
      </c>
      <c r="C5264" s="3">
        <v>1</v>
      </c>
      <c r="D5264" s="3">
        <v>0</v>
      </c>
      <c r="E5264" s="3">
        <v>1</v>
      </c>
      <c r="F5264" s="3">
        <v>1</v>
      </c>
      <c r="G5264" s="3">
        <v>0</v>
      </c>
      <c r="H5264" s="3">
        <v>1</v>
      </c>
      <c r="I5264" s="3">
        <v>1</v>
      </c>
      <c r="J5264" s="3">
        <v>0</v>
      </c>
      <c r="K5264" s="3">
        <v>1</v>
      </c>
      <c r="L5264" s="3">
        <v>1</v>
      </c>
      <c r="M5264" s="3">
        <v>1</v>
      </c>
      <c r="N5264" s="3">
        <v>1</v>
      </c>
      <c r="O5264" s="3">
        <v>1</v>
      </c>
      <c r="P5264" s="3">
        <v>10</v>
      </c>
    </row>
    <row r="5265" spans="1:16" ht="15.4" x14ac:dyDescent="0.3">
      <c r="A5265" s="3" t="s">
        <v>31290</v>
      </c>
      <c r="B5265" s="3">
        <v>0</v>
      </c>
      <c r="C5265" s="3">
        <v>1</v>
      </c>
      <c r="D5265" s="3">
        <v>1</v>
      </c>
      <c r="E5265" s="3">
        <v>1</v>
      </c>
      <c r="F5265" s="3">
        <v>1</v>
      </c>
      <c r="G5265" s="3">
        <v>1</v>
      </c>
      <c r="H5265" s="3">
        <v>1</v>
      </c>
      <c r="I5265" s="3">
        <v>2</v>
      </c>
      <c r="J5265" s="3">
        <v>1</v>
      </c>
      <c r="K5265" s="3">
        <v>0</v>
      </c>
      <c r="L5265" s="3">
        <v>0</v>
      </c>
      <c r="M5265" s="3">
        <v>1</v>
      </c>
      <c r="N5265" s="3">
        <v>0</v>
      </c>
      <c r="O5265" s="3">
        <v>0</v>
      </c>
      <c r="P5265" s="3">
        <v>10</v>
      </c>
    </row>
    <row r="5266" spans="1:16" ht="15.4" x14ac:dyDescent="0.3">
      <c r="A5266" s="3" t="s">
        <v>31291</v>
      </c>
      <c r="B5266" s="3">
        <v>0</v>
      </c>
      <c r="C5266" s="3">
        <v>1</v>
      </c>
      <c r="D5266" s="3">
        <v>1</v>
      </c>
      <c r="E5266" s="3">
        <v>1</v>
      </c>
      <c r="F5266" s="3">
        <v>1</v>
      </c>
      <c r="G5266" s="3">
        <v>1</v>
      </c>
      <c r="H5266" s="3">
        <v>1</v>
      </c>
      <c r="I5266" s="3">
        <v>1</v>
      </c>
      <c r="J5266" s="3">
        <v>0</v>
      </c>
      <c r="K5266" s="3">
        <v>1</v>
      </c>
      <c r="L5266" s="3">
        <v>1</v>
      </c>
      <c r="M5266" s="3">
        <v>1</v>
      </c>
      <c r="N5266" s="3">
        <v>0</v>
      </c>
      <c r="O5266" s="3">
        <v>0</v>
      </c>
      <c r="P5266" s="3">
        <v>10</v>
      </c>
    </row>
    <row r="5267" spans="1:16" ht="15.4" x14ac:dyDescent="0.3">
      <c r="A5267" s="3" t="s">
        <v>31292</v>
      </c>
      <c r="B5267" s="3">
        <v>0</v>
      </c>
      <c r="C5267" s="3">
        <v>1</v>
      </c>
      <c r="D5267" s="3">
        <v>1</v>
      </c>
      <c r="E5267" s="3">
        <v>1</v>
      </c>
      <c r="F5267" s="3">
        <v>1</v>
      </c>
      <c r="G5267" s="3">
        <v>0</v>
      </c>
      <c r="H5267" s="3">
        <v>1</v>
      </c>
      <c r="I5267" s="3">
        <v>1</v>
      </c>
      <c r="J5267" s="3">
        <v>0</v>
      </c>
      <c r="K5267" s="3">
        <v>1</v>
      </c>
      <c r="L5267" s="3">
        <v>1</v>
      </c>
      <c r="M5267" s="3">
        <v>0</v>
      </c>
      <c r="N5267" s="3">
        <v>1</v>
      </c>
      <c r="O5267" s="3">
        <v>1</v>
      </c>
      <c r="P5267" s="3">
        <v>10</v>
      </c>
    </row>
    <row r="5268" spans="1:16" ht="15.4" x14ac:dyDescent="0.3">
      <c r="A5268" s="3" t="s">
        <v>31293</v>
      </c>
      <c r="B5268" s="3">
        <v>0</v>
      </c>
      <c r="C5268" s="3">
        <v>1</v>
      </c>
      <c r="D5268" s="3">
        <v>1</v>
      </c>
      <c r="E5268" s="3">
        <v>1</v>
      </c>
      <c r="F5268" s="3">
        <v>0</v>
      </c>
      <c r="G5268" s="3">
        <v>0</v>
      </c>
      <c r="H5268" s="3">
        <v>1</v>
      </c>
      <c r="I5268" s="3">
        <v>1</v>
      </c>
      <c r="J5268" s="3">
        <v>1</v>
      </c>
      <c r="K5268" s="3">
        <v>1</v>
      </c>
      <c r="L5268" s="3">
        <v>1</v>
      </c>
      <c r="M5268" s="3">
        <v>1</v>
      </c>
      <c r="N5268" s="3">
        <v>1</v>
      </c>
      <c r="O5268" s="3">
        <v>0</v>
      </c>
      <c r="P5268" s="3">
        <v>10</v>
      </c>
    </row>
    <row r="5269" spans="1:16" ht="15.4" x14ac:dyDescent="0.3">
      <c r="A5269" s="3" t="s">
        <v>31294</v>
      </c>
      <c r="B5269" s="3">
        <v>0</v>
      </c>
      <c r="C5269" s="3">
        <v>1</v>
      </c>
      <c r="D5269" s="3">
        <v>1</v>
      </c>
      <c r="E5269" s="3">
        <v>1</v>
      </c>
      <c r="F5269" s="3">
        <v>0</v>
      </c>
      <c r="G5269" s="3">
        <v>1</v>
      </c>
      <c r="H5269" s="3">
        <v>1</v>
      </c>
      <c r="I5269" s="3">
        <v>1</v>
      </c>
      <c r="J5269" s="3">
        <v>1</v>
      </c>
      <c r="K5269" s="3">
        <v>1</v>
      </c>
      <c r="L5269" s="3">
        <v>1</v>
      </c>
      <c r="M5269" s="3">
        <v>1</v>
      </c>
      <c r="N5269" s="3">
        <v>0</v>
      </c>
      <c r="O5269" s="3">
        <v>0</v>
      </c>
      <c r="P5269" s="3">
        <v>10</v>
      </c>
    </row>
    <row r="5270" spans="1:16" ht="15.4" x14ac:dyDescent="0.3">
      <c r="A5270" s="3" t="s">
        <v>31295</v>
      </c>
      <c r="B5270" s="3">
        <v>0</v>
      </c>
      <c r="C5270" s="3">
        <v>1</v>
      </c>
      <c r="D5270" s="3">
        <v>1</v>
      </c>
      <c r="E5270" s="3">
        <v>1</v>
      </c>
      <c r="F5270" s="3">
        <v>1</v>
      </c>
      <c r="G5270" s="3">
        <v>1</v>
      </c>
      <c r="H5270" s="3">
        <v>1</v>
      </c>
      <c r="I5270" s="3">
        <v>1</v>
      </c>
      <c r="J5270" s="3">
        <v>1</v>
      </c>
      <c r="K5270" s="3">
        <v>0</v>
      </c>
      <c r="L5270" s="3">
        <v>1</v>
      </c>
      <c r="M5270" s="3">
        <v>1</v>
      </c>
      <c r="N5270" s="3">
        <v>0</v>
      </c>
      <c r="O5270" s="3">
        <v>0</v>
      </c>
      <c r="P5270" s="3">
        <v>10</v>
      </c>
    </row>
    <row r="5271" spans="1:16" ht="15.4" x14ac:dyDescent="0.3">
      <c r="A5271" s="3" t="s">
        <v>31296</v>
      </c>
      <c r="B5271" s="3">
        <v>0</v>
      </c>
      <c r="C5271" s="3">
        <v>1</v>
      </c>
      <c r="D5271" s="3">
        <v>1</v>
      </c>
      <c r="E5271" s="3">
        <v>1</v>
      </c>
      <c r="F5271" s="3">
        <v>0</v>
      </c>
      <c r="G5271" s="3">
        <v>1</v>
      </c>
      <c r="H5271" s="3">
        <v>1</v>
      </c>
      <c r="I5271" s="3">
        <v>0</v>
      </c>
      <c r="J5271" s="3">
        <v>1</v>
      </c>
      <c r="K5271" s="3">
        <v>1</v>
      </c>
      <c r="L5271" s="3">
        <v>0</v>
      </c>
      <c r="M5271" s="3">
        <v>1</v>
      </c>
      <c r="N5271" s="3">
        <v>1</v>
      </c>
      <c r="O5271" s="3">
        <v>1</v>
      </c>
      <c r="P5271" s="3">
        <v>10</v>
      </c>
    </row>
    <row r="5272" spans="1:16" ht="15.4" x14ac:dyDescent="0.3">
      <c r="A5272" s="3" t="s">
        <v>31297</v>
      </c>
      <c r="B5272" s="3">
        <v>0</v>
      </c>
      <c r="C5272" s="3">
        <v>1</v>
      </c>
      <c r="D5272" s="3">
        <v>0</v>
      </c>
      <c r="E5272" s="3">
        <v>1</v>
      </c>
      <c r="F5272" s="3">
        <v>1</v>
      </c>
      <c r="G5272" s="3">
        <v>1</v>
      </c>
      <c r="H5272" s="3">
        <v>1</v>
      </c>
      <c r="I5272" s="3">
        <v>1</v>
      </c>
      <c r="J5272" s="3">
        <v>1</v>
      </c>
      <c r="K5272" s="3">
        <v>1</v>
      </c>
      <c r="L5272" s="3">
        <v>1</v>
      </c>
      <c r="M5272" s="3">
        <v>1</v>
      </c>
      <c r="N5272" s="3">
        <v>0</v>
      </c>
      <c r="O5272" s="3">
        <v>0</v>
      </c>
      <c r="P5272" s="3">
        <v>10</v>
      </c>
    </row>
    <row r="5273" spans="1:16" ht="15.4" x14ac:dyDescent="0.3">
      <c r="A5273" s="3" t="s">
        <v>31298</v>
      </c>
      <c r="B5273" s="3">
        <v>0</v>
      </c>
      <c r="C5273" s="3">
        <v>1</v>
      </c>
      <c r="D5273" s="3">
        <v>1</v>
      </c>
      <c r="E5273" s="3">
        <v>1</v>
      </c>
      <c r="F5273" s="3">
        <v>1</v>
      </c>
      <c r="G5273" s="3">
        <v>1</v>
      </c>
      <c r="H5273" s="3">
        <v>1</v>
      </c>
      <c r="I5273" s="3">
        <v>1</v>
      </c>
      <c r="J5273" s="3">
        <v>1</v>
      </c>
      <c r="K5273" s="3">
        <v>1</v>
      </c>
      <c r="L5273" s="3">
        <v>0</v>
      </c>
      <c r="M5273" s="3">
        <v>1</v>
      </c>
      <c r="N5273" s="3">
        <v>0</v>
      </c>
      <c r="O5273" s="3">
        <v>0</v>
      </c>
      <c r="P5273" s="3">
        <v>10</v>
      </c>
    </row>
    <row r="5274" spans="1:16" ht="15.4" x14ac:dyDescent="0.3">
      <c r="A5274" s="3" t="s">
        <v>31299</v>
      </c>
      <c r="B5274" s="3">
        <v>0</v>
      </c>
      <c r="C5274" s="3">
        <v>1</v>
      </c>
      <c r="D5274" s="3">
        <v>4</v>
      </c>
      <c r="E5274" s="3">
        <v>1</v>
      </c>
      <c r="F5274" s="3">
        <v>1</v>
      </c>
      <c r="G5274" s="3">
        <v>1</v>
      </c>
      <c r="H5274" s="3">
        <v>0</v>
      </c>
      <c r="I5274" s="3">
        <v>1</v>
      </c>
      <c r="J5274" s="3">
        <v>1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10</v>
      </c>
    </row>
    <row r="5275" spans="1:16" ht="15.4" x14ac:dyDescent="0.3">
      <c r="A5275" s="3" t="s">
        <v>31300</v>
      </c>
      <c r="B5275" s="3">
        <v>0</v>
      </c>
      <c r="C5275" s="3">
        <v>1</v>
      </c>
      <c r="D5275" s="3">
        <v>1</v>
      </c>
      <c r="E5275" s="3">
        <v>1</v>
      </c>
      <c r="F5275" s="3">
        <v>1</v>
      </c>
      <c r="G5275" s="3">
        <v>1</v>
      </c>
      <c r="H5275" s="3">
        <v>1</v>
      </c>
      <c r="I5275" s="3">
        <v>0</v>
      </c>
      <c r="J5275" s="3">
        <v>1</v>
      </c>
      <c r="K5275" s="3">
        <v>0</v>
      </c>
      <c r="L5275" s="3">
        <v>1</v>
      </c>
      <c r="M5275" s="3">
        <v>1</v>
      </c>
      <c r="N5275" s="3">
        <v>1</v>
      </c>
      <c r="O5275" s="3">
        <v>0</v>
      </c>
      <c r="P5275" s="3">
        <v>10</v>
      </c>
    </row>
    <row r="5276" spans="1:16" ht="15.4" x14ac:dyDescent="0.3">
      <c r="A5276" s="3" t="s">
        <v>31301</v>
      </c>
      <c r="B5276" s="3">
        <v>0</v>
      </c>
      <c r="C5276" s="3">
        <v>1</v>
      </c>
      <c r="D5276" s="3">
        <v>1</v>
      </c>
      <c r="E5276" s="3">
        <v>1</v>
      </c>
      <c r="F5276" s="3">
        <v>1</v>
      </c>
      <c r="G5276" s="3">
        <v>0</v>
      </c>
      <c r="H5276" s="3">
        <v>0</v>
      </c>
      <c r="I5276" s="3">
        <v>1</v>
      </c>
      <c r="J5276" s="3">
        <v>1</v>
      </c>
      <c r="K5276" s="3">
        <v>0</v>
      </c>
      <c r="L5276" s="3">
        <v>1</v>
      </c>
      <c r="M5276" s="3">
        <v>1</v>
      </c>
      <c r="N5276" s="3">
        <v>1</v>
      </c>
      <c r="O5276" s="3">
        <v>1</v>
      </c>
      <c r="P5276" s="3">
        <v>10</v>
      </c>
    </row>
    <row r="5277" spans="1:16" ht="15.4" x14ac:dyDescent="0.3">
      <c r="A5277" s="3" t="s">
        <v>31302</v>
      </c>
      <c r="B5277" s="3">
        <v>0</v>
      </c>
      <c r="C5277" s="3">
        <v>1</v>
      </c>
      <c r="D5277" s="3">
        <v>1</v>
      </c>
      <c r="E5277" s="3">
        <v>1</v>
      </c>
      <c r="F5277" s="3">
        <v>1</v>
      </c>
      <c r="G5277" s="3">
        <v>0</v>
      </c>
      <c r="H5277" s="3">
        <v>1</v>
      </c>
      <c r="I5277" s="3">
        <v>1</v>
      </c>
      <c r="J5277" s="3">
        <v>0</v>
      </c>
      <c r="K5277" s="3">
        <v>0</v>
      </c>
      <c r="L5277" s="3">
        <v>1</v>
      </c>
      <c r="M5277" s="3">
        <v>1</v>
      </c>
      <c r="N5277" s="3">
        <v>1</v>
      </c>
      <c r="O5277" s="3">
        <v>1</v>
      </c>
      <c r="P5277" s="3">
        <v>10</v>
      </c>
    </row>
    <row r="5278" spans="1:16" ht="15.4" x14ac:dyDescent="0.3">
      <c r="A5278" s="3" t="s">
        <v>31303</v>
      </c>
      <c r="B5278" s="3">
        <v>0</v>
      </c>
      <c r="C5278" s="3">
        <v>1</v>
      </c>
      <c r="D5278" s="3">
        <v>1</v>
      </c>
      <c r="E5278" s="3">
        <v>1</v>
      </c>
      <c r="F5278" s="3">
        <v>1</v>
      </c>
      <c r="G5278" s="3">
        <v>1</v>
      </c>
      <c r="H5278" s="3">
        <v>0</v>
      </c>
      <c r="I5278" s="3">
        <v>1</v>
      </c>
      <c r="J5278" s="3">
        <v>1</v>
      </c>
      <c r="K5278" s="3">
        <v>1</v>
      </c>
      <c r="L5278" s="3">
        <v>1</v>
      </c>
      <c r="M5278" s="3">
        <v>1</v>
      </c>
      <c r="N5278" s="3">
        <v>0</v>
      </c>
      <c r="O5278" s="3">
        <v>0</v>
      </c>
      <c r="P5278" s="3">
        <v>10</v>
      </c>
    </row>
    <row r="5279" spans="1:16" ht="15.4" x14ac:dyDescent="0.3">
      <c r="A5279" s="3" t="s">
        <v>31304</v>
      </c>
      <c r="B5279" s="3">
        <v>0</v>
      </c>
      <c r="C5279" s="3">
        <v>1</v>
      </c>
      <c r="D5279" s="3">
        <v>1</v>
      </c>
      <c r="E5279" s="3">
        <v>1</v>
      </c>
      <c r="F5279" s="3">
        <v>0</v>
      </c>
      <c r="G5279" s="3">
        <v>1</v>
      </c>
      <c r="H5279" s="3">
        <v>1</v>
      </c>
      <c r="I5279" s="3">
        <v>1</v>
      </c>
      <c r="J5279" s="3">
        <v>0</v>
      </c>
      <c r="K5279" s="3">
        <v>1</v>
      </c>
      <c r="L5279" s="3">
        <v>1</v>
      </c>
      <c r="M5279" s="3">
        <v>0</v>
      </c>
      <c r="N5279" s="3">
        <v>1</v>
      </c>
      <c r="O5279" s="3">
        <v>1</v>
      </c>
      <c r="P5279" s="3">
        <v>10</v>
      </c>
    </row>
    <row r="5280" spans="1:16" ht="15.4" x14ac:dyDescent="0.3">
      <c r="A5280" s="3" t="s">
        <v>31305</v>
      </c>
      <c r="B5280" s="3">
        <v>0</v>
      </c>
      <c r="C5280" s="3">
        <v>1</v>
      </c>
      <c r="D5280" s="3">
        <v>1</v>
      </c>
      <c r="E5280" s="3">
        <v>1</v>
      </c>
      <c r="F5280" s="3">
        <v>1</v>
      </c>
      <c r="G5280" s="3">
        <v>1</v>
      </c>
      <c r="H5280" s="3">
        <v>0</v>
      </c>
      <c r="I5280" s="3">
        <v>0</v>
      </c>
      <c r="J5280" s="3">
        <v>1</v>
      </c>
      <c r="K5280" s="3">
        <v>1</v>
      </c>
      <c r="L5280" s="3">
        <v>1</v>
      </c>
      <c r="M5280" s="3">
        <v>1</v>
      </c>
      <c r="N5280" s="3">
        <v>1</v>
      </c>
      <c r="O5280" s="3">
        <v>0</v>
      </c>
      <c r="P5280" s="3">
        <v>10</v>
      </c>
    </row>
    <row r="5281" spans="1:16" ht="15.4" x14ac:dyDescent="0.3">
      <c r="A5281" s="3" t="s">
        <v>31306</v>
      </c>
      <c r="B5281" s="3">
        <v>0</v>
      </c>
      <c r="C5281" s="3">
        <v>1</v>
      </c>
      <c r="D5281" s="3">
        <v>1</v>
      </c>
      <c r="E5281" s="3">
        <v>1</v>
      </c>
      <c r="F5281" s="3">
        <v>0</v>
      </c>
      <c r="G5281" s="3">
        <v>1</v>
      </c>
      <c r="H5281" s="3">
        <v>1</v>
      </c>
      <c r="I5281" s="3">
        <v>1</v>
      </c>
      <c r="J5281" s="3">
        <v>1</v>
      </c>
      <c r="K5281" s="3">
        <v>1</v>
      </c>
      <c r="L5281" s="3">
        <v>1</v>
      </c>
      <c r="M5281" s="3">
        <v>1</v>
      </c>
      <c r="N5281" s="3">
        <v>0</v>
      </c>
      <c r="O5281" s="3">
        <v>0</v>
      </c>
      <c r="P5281" s="3">
        <v>10</v>
      </c>
    </row>
    <row r="5282" spans="1:16" ht="15.4" x14ac:dyDescent="0.3">
      <c r="A5282" s="3" t="s">
        <v>31307</v>
      </c>
      <c r="B5282" s="3">
        <v>0</v>
      </c>
      <c r="C5282" s="3">
        <v>1</v>
      </c>
      <c r="D5282" s="3">
        <v>1</v>
      </c>
      <c r="E5282" s="3">
        <v>1</v>
      </c>
      <c r="F5282" s="3">
        <v>1</v>
      </c>
      <c r="G5282" s="3">
        <v>1</v>
      </c>
      <c r="H5282" s="3">
        <v>1</v>
      </c>
      <c r="I5282" s="3">
        <v>1</v>
      </c>
      <c r="J5282" s="3">
        <v>1</v>
      </c>
      <c r="K5282" s="3">
        <v>0</v>
      </c>
      <c r="L5282" s="3">
        <v>1</v>
      </c>
      <c r="M5282" s="3">
        <v>1</v>
      </c>
      <c r="N5282" s="3">
        <v>0</v>
      </c>
      <c r="O5282" s="3">
        <v>0</v>
      </c>
      <c r="P5282" s="3">
        <v>10</v>
      </c>
    </row>
    <row r="5283" spans="1:16" ht="15.4" x14ac:dyDescent="0.3">
      <c r="A5283" s="3" t="s">
        <v>31308</v>
      </c>
      <c r="B5283" s="3">
        <v>0</v>
      </c>
      <c r="C5283" s="3">
        <v>1</v>
      </c>
      <c r="D5283" s="3">
        <v>1</v>
      </c>
      <c r="E5283" s="3">
        <v>1</v>
      </c>
      <c r="F5283" s="3">
        <v>1</v>
      </c>
      <c r="G5283" s="3">
        <v>1</v>
      </c>
      <c r="H5283" s="3">
        <v>1</v>
      </c>
      <c r="I5283" s="3">
        <v>1</v>
      </c>
      <c r="J5283" s="3">
        <v>1</v>
      </c>
      <c r="K5283" s="3">
        <v>0</v>
      </c>
      <c r="L5283" s="3">
        <v>1</v>
      </c>
      <c r="M5283" s="3">
        <v>1</v>
      </c>
      <c r="N5283" s="3">
        <v>0</v>
      </c>
      <c r="O5283" s="3">
        <v>0</v>
      </c>
      <c r="P5283" s="3">
        <v>10</v>
      </c>
    </row>
    <row r="5284" spans="1:16" ht="15.4" x14ac:dyDescent="0.3">
      <c r="A5284" s="3" t="s">
        <v>31309</v>
      </c>
      <c r="B5284" s="3">
        <v>0</v>
      </c>
      <c r="C5284" s="3">
        <v>1</v>
      </c>
      <c r="D5284" s="3">
        <v>1</v>
      </c>
      <c r="E5284" s="3">
        <v>1</v>
      </c>
      <c r="F5284" s="3">
        <v>1</v>
      </c>
      <c r="G5284" s="3">
        <v>1</v>
      </c>
      <c r="H5284" s="3">
        <v>1</v>
      </c>
      <c r="I5284" s="3">
        <v>1</v>
      </c>
      <c r="J5284" s="3">
        <v>1</v>
      </c>
      <c r="K5284" s="3">
        <v>0</v>
      </c>
      <c r="L5284" s="3">
        <v>1</v>
      </c>
      <c r="M5284" s="3">
        <v>1</v>
      </c>
      <c r="N5284" s="3">
        <v>0</v>
      </c>
      <c r="O5284" s="3">
        <v>0</v>
      </c>
      <c r="P5284" s="3">
        <v>10</v>
      </c>
    </row>
    <row r="5285" spans="1:16" ht="15.4" x14ac:dyDescent="0.3">
      <c r="A5285" s="3" t="s">
        <v>31310</v>
      </c>
      <c r="B5285" s="3">
        <v>0</v>
      </c>
      <c r="C5285" s="3">
        <v>1</v>
      </c>
      <c r="D5285" s="3">
        <v>1</v>
      </c>
      <c r="E5285" s="3">
        <v>1</v>
      </c>
      <c r="F5285" s="3">
        <v>1</v>
      </c>
      <c r="G5285" s="3">
        <v>1</v>
      </c>
      <c r="H5285" s="3">
        <v>1</v>
      </c>
      <c r="I5285" s="3">
        <v>1</v>
      </c>
      <c r="J5285" s="3">
        <v>0</v>
      </c>
      <c r="K5285" s="3">
        <v>1</v>
      </c>
      <c r="L5285" s="3">
        <v>1</v>
      </c>
      <c r="M5285" s="3">
        <v>1</v>
      </c>
      <c r="N5285" s="3">
        <v>0</v>
      </c>
      <c r="O5285" s="3">
        <v>0</v>
      </c>
      <c r="P5285" s="3">
        <v>10</v>
      </c>
    </row>
    <row r="5286" spans="1:16" ht="15.4" x14ac:dyDescent="0.3">
      <c r="A5286" s="3" t="s">
        <v>31311</v>
      </c>
      <c r="B5286" s="3">
        <v>0</v>
      </c>
      <c r="C5286" s="3">
        <v>1</v>
      </c>
      <c r="D5286" s="3">
        <v>0</v>
      </c>
      <c r="E5286" s="3">
        <v>1</v>
      </c>
      <c r="F5286" s="3">
        <v>1</v>
      </c>
      <c r="G5286" s="3">
        <v>1</v>
      </c>
      <c r="H5286" s="3">
        <v>1</v>
      </c>
      <c r="I5286" s="3">
        <v>1</v>
      </c>
      <c r="J5286" s="3">
        <v>1</v>
      </c>
      <c r="K5286" s="3">
        <v>0</v>
      </c>
      <c r="L5286" s="3">
        <v>1</v>
      </c>
      <c r="M5286" s="3">
        <v>1</v>
      </c>
      <c r="N5286" s="3">
        <v>0</v>
      </c>
      <c r="O5286" s="3">
        <v>1</v>
      </c>
      <c r="P5286" s="3">
        <v>10</v>
      </c>
    </row>
    <row r="5287" spans="1:16" ht="15.4" x14ac:dyDescent="0.3">
      <c r="A5287" s="3" t="s">
        <v>31312</v>
      </c>
      <c r="B5287" s="3">
        <v>0</v>
      </c>
      <c r="C5287" s="3">
        <v>1</v>
      </c>
      <c r="D5287" s="3">
        <v>1</v>
      </c>
      <c r="E5287" s="3">
        <v>1</v>
      </c>
      <c r="F5287" s="3">
        <v>0</v>
      </c>
      <c r="G5287" s="3">
        <v>1</v>
      </c>
      <c r="H5287" s="3">
        <v>1</v>
      </c>
      <c r="I5287" s="3">
        <v>1</v>
      </c>
      <c r="J5287" s="3">
        <v>1</v>
      </c>
      <c r="K5287" s="3">
        <v>1</v>
      </c>
      <c r="L5287" s="3">
        <v>1</v>
      </c>
      <c r="M5287" s="3">
        <v>1</v>
      </c>
      <c r="N5287" s="3">
        <v>0</v>
      </c>
      <c r="O5287" s="3">
        <v>0</v>
      </c>
      <c r="P5287" s="3">
        <v>10</v>
      </c>
    </row>
    <row r="5288" spans="1:16" ht="15.4" x14ac:dyDescent="0.3">
      <c r="A5288" s="3" t="s">
        <v>31313</v>
      </c>
      <c r="B5288" s="3">
        <v>0</v>
      </c>
      <c r="C5288" s="3">
        <v>1</v>
      </c>
      <c r="D5288" s="3">
        <v>1</v>
      </c>
      <c r="E5288" s="3">
        <v>1</v>
      </c>
      <c r="F5288" s="3">
        <v>0</v>
      </c>
      <c r="G5288" s="3">
        <v>2</v>
      </c>
      <c r="H5288" s="3">
        <v>0</v>
      </c>
      <c r="I5288" s="3">
        <v>0</v>
      </c>
      <c r="J5288" s="3">
        <v>1</v>
      </c>
      <c r="K5288" s="3">
        <v>0</v>
      </c>
      <c r="L5288" s="3">
        <v>0</v>
      </c>
      <c r="M5288" s="3">
        <v>1</v>
      </c>
      <c r="N5288" s="3">
        <v>1</v>
      </c>
      <c r="O5288" s="3">
        <v>2</v>
      </c>
      <c r="P5288" s="3">
        <v>10</v>
      </c>
    </row>
    <row r="5289" spans="1:16" ht="15.4" x14ac:dyDescent="0.3">
      <c r="A5289" s="3" t="s">
        <v>31314</v>
      </c>
      <c r="B5289" s="3">
        <v>0</v>
      </c>
      <c r="C5289" s="3">
        <v>1</v>
      </c>
      <c r="D5289" s="3">
        <v>0</v>
      </c>
      <c r="E5289" s="3">
        <v>1</v>
      </c>
      <c r="F5289" s="3">
        <v>1</v>
      </c>
      <c r="G5289" s="3">
        <v>0</v>
      </c>
      <c r="H5289" s="3">
        <v>1</v>
      </c>
      <c r="I5289" s="3">
        <v>1</v>
      </c>
      <c r="J5289" s="3">
        <v>1</v>
      </c>
      <c r="K5289" s="3">
        <v>1</v>
      </c>
      <c r="L5289" s="3">
        <v>1</v>
      </c>
      <c r="M5289" s="3">
        <v>1</v>
      </c>
      <c r="N5289" s="3">
        <v>1</v>
      </c>
      <c r="O5289" s="3">
        <v>0</v>
      </c>
      <c r="P5289" s="3">
        <v>10</v>
      </c>
    </row>
    <row r="5290" spans="1:16" ht="15.4" x14ac:dyDescent="0.3">
      <c r="A5290" s="3" t="s">
        <v>31315</v>
      </c>
      <c r="B5290" s="3">
        <v>0</v>
      </c>
      <c r="C5290" s="3">
        <v>1</v>
      </c>
      <c r="D5290" s="3">
        <v>1</v>
      </c>
      <c r="E5290" s="3">
        <v>1</v>
      </c>
      <c r="F5290" s="3">
        <v>1</v>
      </c>
      <c r="G5290" s="3">
        <v>1</v>
      </c>
      <c r="H5290" s="3">
        <v>1</v>
      </c>
      <c r="I5290" s="3">
        <v>1</v>
      </c>
      <c r="J5290" s="3">
        <v>0</v>
      </c>
      <c r="K5290" s="3">
        <v>2</v>
      </c>
      <c r="L5290" s="3">
        <v>1</v>
      </c>
      <c r="M5290" s="3">
        <v>0</v>
      </c>
      <c r="N5290" s="3">
        <v>0</v>
      </c>
      <c r="O5290" s="3">
        <v>0</v>
      </c>
      <c r="P5290" s="3">
        <v>10</v>
      </c>
    </row>
    <row r="5291" spans="1:16" ht="15.4" x14ac:dyDescent="0.3">
      <c r="A5291" s="3" t="s">
        <v>31316</v>
      </c>
      <c r="B5291" s="3">
        <v>0</v>
      </c>
      <c r="C5291" s="3">
        <v>1</v>
      </c>
      <c r="D5291" s="3">
        <v>1</v>
      </c>
      <c r="E5291" s="3">
        <v>2</v>
      </c>
      <c r="F5291" s="3">
        <v>1</v>
      </c>
      <c r="G5291" s="3">
        <v>1</v>
      </c>
      <c r="H5291" s="3">
        <v>0</v>
      </c>
      <c r="I5291" s="3">
        <v>0</v>
      </c>
      <c r="J5291" s="3">
        <v>1</v>
      </c>
      <c r="K5291" s="3">
        <v>0</v>
      </c>
      <c r="L5291" s="3">
        <v>0</v>
      </c>
      <c r="M5291" s="3">
        <v>3</v>
      </c>
      <c r="N5291" s="3">
        <v>0</v>
      </c>
      <c r="O5291" s="3">
        <v>0</v>
      </c>
      <c r="P5291" s="3">
        <v>10</v>
      </c>
    </row>
    <row r="5292" spans="1:16" ht="15.4" x14ac:dyDescent="0.3">
      <c r="A5292" s="3" t="s">
        <v>31317</v>
      </c>
      <c r="B5292" s="3">
        <v>0</v>
      </c>
      <c r="C5292" s="3">
        <v>1</v>
      </c>
      <c r="D5292" s="3">
        <v>1</v>
      </c>
      <c r="E5292" s="3">
        <v>1</v>
      </c>
      <c r="F5292" s="3">
        <v>1</v>
      </c>
      <c r="G5292" s="3">
        <v>0</v>
      </c>
      <c r="H5292" s="3">
        <v>1</v>
      </c>
      <c r="I5292" s="3">
        <v>1</v>
      </c>
      <c r="J5292" s="3">
        <v>1</v>
      </c>
      <c r="K5292" s="3">
        <v>0</v>
      </c>
      <c r="L5292" s="3">
        <v>0</v>
      </c>
      <c r="M5292" s="3">
        <v>1</v>
      </c>
      <c r="N5292" s="3">
        <v>1</v>
      </c>
      <c r="O5292" s="3">
        <v>1</v>
      </c>
      <c r="P5292" s="3">
        <v>10</v>
      </c>
    </row>
    <row r="5293" spans="1:16" ht="15.4" x14ac:dyDescent="0.3">
      <c r="A5293" s="3" t="s">
        <v>31318</v>
      </c>
      <c r="B5293" s="3">
        <v>0</v>
      </c>
      <c r="C5293" s="3">
        <v>1</v>
      </c>
      <c r="D5293" s="3">
        <v>1</v>
      </c>
      <c r="E5293" s="3">
        <v>1</v>
      </c>
      <c r="F5293" s="3">
        <v>1</v>
      </c>
      <c r="G5293" s="3">
        <v>1</v>
      </c>
      <c r="H5293" s="3">
        <v>1</v>
      </c>
      <c r="I5293" s="3">
        <v>1</v>
      </c>
      <c r="J5293" s="3">
        <v>0</v>
      </c>
      <c r="K5293" s="3">
        <v>1</v>
      </c>
      <c r="L5293" s="3">
        <v>1</v>
      </c>
      <c r="M5293" s="3">
        <v>1</v>
      </c>
      <c r="N5293" s="3">
        <v>0</v>
      </c>
      <c r="O5293" s="3">
        <v>0</v>
      </c>
      <c r="P5293" s="3">
        <v>10</v>
      </c>
    </row>
    <row r="5294" spans="1:16" ht="15.4" x14ac:dyDescent="0.3">
      <c r="A5294" s="3" t="s">
        <v>31319</v>
      </c>
      <c r="B5294" s="3">
        <v>0</v>
      </c>
      <c r="C5294" s="3">
        <v>1</v>
      </c>
      <c r="D5294" s="3">
        <v>1</v>
      </c>
      <c r="E5294" s="3">
        <v>1</v>
      </c>
      <c r="F5294" s="3">
        <v>0</v>
      </c>
      <c r="G5294" s="3">
        <v>2</v>
      </c>
      <c r="H5294" s="3">
        <v>1</v>
      </c>
      <c r="I5294" s="3">
        <v>1</v>
      </c>
      <c r="J5294" s="3">
        <v>1</v>
      </c>
      <c r="K5294" s="3">
        <v>0</v>
      </c>
      <c r="L5294" s="3">
        <v>1</v>
      </c>
      <c r="M5294" s="3">
        <v>1</v>
      </c>
      <c r="N5294" s="3">
        <v>0</v>
      </c>
      <c r="O5294" s="3">
        <v>0</v>
      </c>
      <c r="P5294" s="3">
        <v>10</v>
      </c>
    </row>
    <row r="5295" spans="1:16" ht="15.4" x14ac:dyDescent="0.3">
      <c r="A5295" s="3" t="s">
        <v>31320</v>
      </c>
      <c r="B5295" s="3">
        <v>0</v>
      </c>
      <c r="C5295" s="3">
        <v>1</v>
      </c>
      <c r="D5295" s="3">
        <v>1</v>
      </c>
      <c r="E5295" s="3">
        <v>1</v>
      </c>
      <c r="F5295" s="3">
        <v>1</v>
      </c>
      <c r="G5295" s="3">
        <v>1</v>
      </c>
      <c r="H5295" s="3">
        <v>1</v>
      </c>
      <c r="I5295" s="3">
        <v>0</v>
      </c>
      <c r="J5295" s="3">
        <v>1</v>
      </c>
      <c r="K5295" s="3">
        <v>0</v>
      </c>
      <c r="L5295" s="3">
        <v>1</v>
      </c>
      <c r="M5295" s="3">
        <v>1</v>
      </c>
      <c r="N5295" s="3">
        <v>1</v>
      </c>
      <c r="O5295" s="3">
        <v>0</v>
      </c>
      <c r="P5295" s="3">
        <v>10</v>
      </c>
    </row>
    <row r="5296" spans="1:16" ht="15.4" x14ac:dyDescent="0.3">
      <c r="A5296" s="3" t="s">
        <v>31321</v>
      </c>
      <c r="B5296" s="3">
        <v>0</v>
      </c>
      <c r="C5296" s="3">
        <v>1</v>
      </c>
      <c r="D5296" s="3">
        <v>1</v>
      </c>
      <c r="E5296" s="3">
        <v>1</v>
      </c>
      <c r="F5296" s="3">
        <v>0</v>
      </c>
      <c r="G5296" s="3">
        <v>1</v>
      </c>
      <c r="H5296" s="3">
        <v>1</v>
      </c>
      <c r="I5296" s="3">
        <v>1</v>
      </c>
      <c r="J5296" s="3">
        <v>1</v>
      </c>
      <c r="K5296" s="3">
        <v>0</v>
      </c>
      <c r="L5296" s="3">
        <v>1</v>
      </c>
      <c r="M5296" s="3">
        <v>1</v>
      </c>
      <c r="N5296" s="3">
        <v>0</v>
      </c>
      <c r="O5296" s="3">
        <v>1</v>
      </c>
      <c r="P5296" s="3">
        <v>10</v>
      </c>
    </row>
    <row r="5297" spans="1:16" ht="15.4" x14ac:dyDescent="0.3">
      <c r="A5297" s="3" t="s">
        <v>31322</v>
      </c>
      <c r="B5297" s="3">
        <v>0</v>
      </c>
      <c r="C5297" s="3">
        <v>1</v>
      </c>
      <c r="D5297" s="3">
        <v>1</v>
      </c>
      <c r="E5297" s="3">
        <v>1</v>
      </c>
      <c r="F5297" s="3">
        <v>1</v>
      </c>
      <c r="G5297" s="3">
        <v>1</v>
      </c>
      <c r="H5297" s="3">
        <v>1</v>
      </c>
      <c r="I5297" s="3">
        <v>1</v>
      </c>
      <c r="J5297" s="3">
        <v>1</v>
      </c>
      <c r="K5297" s="3">
        <v>1</v>
      </c>
      <c r="L5297" s="3">
        <v>0</v>
      </c>
      <c r="M5297" s="3">
        <v>1</v>
      </c>
      <c r="N5297" s="3">
        <v>0</v>
      </c>
      <c r="O5297" s="3">
        <v>0</v>
      </c>
      <c r="P5297" s="3">
        <v>10</v>
      </c>
    </row>
    <row r="5298" spans="1:16" ht="15.4" x14ac:dyDescent="0.3">
      <c r="A5298" s="3" t="s">
        <v>31323</v>
      </c>
      <c r="B5298" s="3">
        <v>0</v>
      </c>
      <c r="C5298" s="3">
        <v>1</v>
      </c>
      <c r="D5298" s="3">
        <v>1</v>
      </c>
      <c r="E5298" s="3">
        <v>1</v>
      </c>
      <c r="F5298" s="3">
        <v>1</v>
      </c>
      <c r="G5298" s="3">
        <v>1</v>
      </c>
      <c r="H5298" s="3">
        <v>1</v>
      </c>
      <c r="I5298" s="3">
        <v>1</v>
      </c>
      <c r="J5298" s="3">
        <v>1</v>
      </c>
      <c r="K5298" s="3">
        <v>0</v>
      </c>
      <c r="L5298" s="3">
        <v>1</v>
      </c>
      <c r="M5298" s="3">
        <v>1</v>
      </c>
      <c r="N5298" s="3">
        <v>0</v>
      </c>
      <c r="O5298" s="3">
        <v>0</v>
      </c>
      <c r="P5298" s="3">
        <v>10</v>
      </c>
    </row>
    <row r="5299" spans="1:16" ht="15.4" x14ac:dyDescent="0.3">
      <c r="A5299" s="3" t="s">
        <v>31324</v>
      </c>
      <c r="B5299" s="3">
        <v>0</v>
      </c>
      <c r="C5299" s="3">
        <v>1</v>
      </c>
      <c r="D5299" s="3">
        <v>0</v>
      </c>
      <c r="E5299" s="3">
        <v>1</v>
      </c>
      <c r="F5299" s="3">
        <v>0</v>
      </c>
      <c r="G5299" s="3">
        <v>1</v>
      </c>
      <c r="H5299" s="3">
        <v>1</v>
      </c>
      <c r="I5299" s="3">
        <v>1</v>
      </c>
      <c r="J5299" s="3">
        <v>1</v>
      </c>
      <c r="K5299" s="3">
        <v>0</v>
      </c>
      <c r="L5299" s="3">
        <v>1</v>
      </c>
      <c r="M5299" s="3">
        <v>1</v>
      </c>
      <c r="N5299" s="3">
        <v>1</v>
      </c>
      <c r="O5299" s="3">
        <v>1</v>
      </c>
      <c r="P5299" s="3">
        <v>10</v>
      </c>
    </row>
    <row r="5300" spans="1:16" ht="15.4" x14ac:dyDescent="0.3">
      <c r="A5300" s="3" t="s">
        <v>31325</v>
      </c>
      <c r="B5300" s="3">
        <v>0</v>
      </c>
      <c r="C5300" s="3">
        <v>2</v>
      </c>
      <c r="D5300" s="3">
        <v>1</v>
      </c>
      <c r="E5300" s="3">
        <v>2</v>
      </c>
      <c r="F5300" s="3">
        <v>1</v>
      </c>
      <c r="G5300" s="3">
        <v>3</v>
      </c>
      <c r="H5300" s="3">
        <v>0</v>
      </c>
      <c r="I5300" s="3">
        <v>0</v>
      </c>
      <c r="J5300" s="3">
        <v>1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10</v>
      </c>
    </row>
    <row r="5301" spans="1:16" ht="15.4" x14ac:dyDescent="0.3">
      <c r="A5301" s="3" t="s">
        <v>31326</v>
      </c>
      <c r="B5301" s="3">
        <v>0</v>
      </c>
      <c r="C5301" s="3">
        <v>1</v>
      </c>
      <c r="D5301" s="3">
        <v>2</v>
      </c>
      <c r="E5301" s="3">
        <v>1</v>
      </c>
      <c r="F5301" s="3">
        <v>1</v>
      </c>
      <c r="G5301" s="3">
        <v>1</v>
      </c>
      <c r="H5301" s="3">
        <v>0</v>
      </c>
      <c r="I5301" s="3">
        <v>0</v>
      </c>
      <c r="J5301" s="3">
        <v>2</v>
      </c>
      <c r="K5301" s="3">
        <v>0</v>
      </c>
      <c r="L5301" s="3">
        <v>0</v>
      </c>
      <c r="M5301" s="3">
        <v>1</v>
      </c>
      <c r="N5301" s="3">
        <v>1</v>
      </c>
      <c r="O5301" s="3">
        <v>0</v>
      </c>
      <c r="P5301" s="3">
        <v>10</v>
      </c>
    </row>
    <row r="5302" spans="1:16" ht="15.4" x14ac:dyDescent="0.3">
      <c r="A5302" s="3" t="s">
        <v>31327</v>
      </c>
      <c r="B5302" s="3">
        <v>0</v>
      </c>
      <c r="C5302" s="3">
        <v>1</v>
      </c>
      <c r="D5302" s="3">
        <v>1</v>
      </c>
      <c r="E5302" s="3">
        <v>1</v>
      </c>
      <c r="F5302" s="3">
        <v>1</v>
      </c>
      <c r="G5302" s="3">
        <v>1</v>
      </c>
      <c r="H5302" s="3">
        <v>1</v>
      </c>
      <c r="I5302" s="3">
        <v>1</v>
      </c>
      <c r="J5302" s="3">
        <v>1</v>
      </c>
      <c r="K5302" s="3">
        <v>0</v>
      </c>
      <c r="L5302" s="3">
        <v>1</v>
      </c>
      <c r="M5302" s="3">
        <v>1</v>
      </c>
      <c r="N5302" s="3">
        <v>0</v>
      </c>
      <c r="O5302" s="3">
        <v>0</v>
      </c>
      <c r="P5302" s="3">
        <v>10</v>
      </c>
    </row>
    <row r="5303" spans="1:16" ht="15.4" x14ac:dyDescent="0.3">
      <c r="A5303" s="3" t="s">
        <v>31328</v>
      </c>
      <c r="B5303" s="3">
        <v>0</v>
      </c>
      <c r="C5303" s="3">
        <v>1</v>
      </c>
      <c r="D5303" s="3">
        <v>1</v>
      </c>
      <c r="E5303" s="3">
        <v>1</v>
      </c>
      <c r="F5303" s="3">
        <v>1</v>
      </c>
      <c r="G5303" s="3">
        <v>1</v>
      </c>
      <c r="H5303" s="3">
        <v>1</v>
      </c>
      <c r="I5303" s="3">
        <v>1</v>
      </c>
      <c r="J5303" s="3">
        <v>0</v>
      </c>
      <c r="K5303" s="3">
        <v>1</v>
      </c>
      <c r="L5303" s="3">
        <v>1</v>
      </c>
      <c r="M5303" s="3">
        <v>1</v>
      </c>
      <c r="N5303" s="3">
        <v>0</v>
      </c>
      <c r="O5303" s="3">
        <v>0</v>
      </c>
      <c r="P5303" s="3">
        <v>10</v>
      </c>
    </row>
    <row r="5304" spans="1:16" ht="15.4" x14ac:dyDescent="0.3">
      <c r="A5304" s="3" t="s">
        <v>31329</v>
      </c>
      <c r="B5304" s="3">
        <v>0</v>
      </c>
      <c r="C5304" s="3">
        <v>1</v>
      </c>
      <c r="D5304" s="3">
        <v>1</v>
      </c>
      <c r="E5304" s="3">
        <v>1</v>
      </c>
      <c r="F5304" s="3">
        <v>1</v>
      </c>
      <c r="G5304" s="3">
        <v>1</v>
      </c>
      <c r="H5304" s="3">
        <v>1</v>
      </c>
      <c r="I5304" s="3">
        <v>1</v>
      </c>
      <c r="J5304" s="3">
        <v>0</v>
      </c>
      <c r="K5304" s="3">
        <v>1</v>
      </c>
      <c r="L5304" s="3">
        <v>1</v>
      </c>
      <c r="M5304" s="3">
        <v>1</v>
      </c>
      <c r="N5304" s="3">
        <v>0</v>
      </c>
      <c r="O5304" s="3">
        <v>0</v>
      </c>
      <c r="P5304" s="3">
        <v>10</v>
      </c>
    </row>
    <row r="5305" spans="1:16" ht="15.4" x14ac:dyDescent="0.3">
      <c r="A5305" s="3" t="s">
        <v>31330</v>
      </c>
      <c r="B5305" s="3">
        <v>0</v>
      </c>
      <c r="C5305" s="3">
        <v>1</v>
      </c>
      <c r="D5305" s="3">
        <v>1</v>
      </c>
      <c r="E5305" s="3">
        <v>1</v>
      </c>
      <c r="F5305" s="3">
        <v>1</v>
      </c>
      <c r="G5305" s="3">
        <v>1</v>
      </c>
      <c r="H5305" s="3">
        <v>1</v>
      </c>
      <c r="I5305" s="3">
        <v>1</v>
      </c>
      <c r="J5305" s="3">
        <v>1</v>
      </c>
      <c r="K5305" s="3">
        <v>0</v>
      </c>
      <c r="L5305" s="3">
        <v>1</v>
      </c>
      <c r="M5305" s="3">
        <v>1</v>
      </c>
      <c r="N5305" s="3">
        <v>0</v>
      </c>
      <c r="O5305" s="3">
        <v>0</v>
      </c>
      <c r="P5305" s="3">
        <v>10</v>
      </c>
    </row>
    <row r="5306" spans="1:16" ht="15.4" x14ac:dyDescent="0.3">
      <c r="A5306" s="3" t="s">
        <v>31331</v>
      </c>
      <c r="B5306" s="3">
        <v>0</v>
      </c>
      <c r="C5306" s="3">
        <v>1</v>
      </c>
      <c r="D5306" s="3">
        <v>1</v>
      </c>
      <c r="E5306" s="3">
        <v>1</v>
      </c>
      <c r="F5306" s="3">
        <v>1</v>
      </c>
      <c r="G5306" s="3">
        <v>1</v>
      </c>
      <c r="H5306" s="3">
        <v>0</v>
      </c>
      <c r="I5306" s="3">
        <v>0</v>
      </c>
      <c r="J5306" s="3">
        <v>1</v>
      </c>
      <c r="K5306" s="3">
        <v>1</v>
      </c>
      <c r="L5306" s="3">
        <v>1</v>
      </c>
      <c r="M5306" s="3">
        <v>1</v>
      </c>
      <c r="N5306" s="3">
        <v>0</v>
      </c>
      <c r="O5306" s="3">
        <v>1</v>
      </c>
      <c r="P5306" s="3">
        <v>10</v>
      </c>
    </row>
    <row r="5307" spans="1:16" ht="15.4" x14ac:dyDescent="0.3">
      <c r="A5307" s="3" t="s">
        <v>31332</v>
      </c>
      <c r="B5307" s="3">
        <v>0</v>
      </c>
      <c r="C5307" s="3">
        <v>1</v>
      </c>
      <c r="D5307" s="3">
        <v>0</v>
      </c>
      <c r="E5307" s="3">
        <v>1</v>
      </c>
      <c r="F5307" s="3">
        <v>1</v>
      </c>
      <c r="G5307" s="3">
        <v>1</v>
      </c>
      <c r="H5307" s="3">
        <v>1</v>
      </c>
      <c r="I5307" s="3">
        <v>1</v>
      </c>
      <c r="J5307" s="3">
        <v>1</v>
      </c>
      <c r="K5307" s="3">
        <v>1</v>
      </c>
      <c r="L5307" s="3">
        <v>1</v>
      </c>
      <c r="M5307" s="3">
        <v>1</v>
      </c>
      <c r="N5307" s="3">
        <v>0</v>
      </c>
      <c r="O5307" s="3">
        <v>0</v>
      </c>
      <c r="P5307" s="3">
        <v>10</v>
      </c>
    </row>
    <row r="5308" spans="1:16" ht="15.4" x14ac:dyDescent="0.3">
      <c r="A5308" s="3" t="s">
        <v>31333</v>
      </c>
      <c r="B5308" s="3">
        <v>0</v>
      </c>
      <c r="C5308" s="3">
        <v>1</v>
      </c>
      <c r="D5308" s="3">
        <v>1</v>
      </c>
      <c r="E5308" s="3">
        <v>1</v>
      </c>
      <c r="F5308" s="3">
        <v>1</v>
      </c>
      <c r="G5308" s="3">
        <v>1</v>
      </c>
      <c r="H5308" s="3">
        <v>0</v>
      </c>
      <c r="I5308" s="3">
        <v>0</v>
      </c>
      <c r="J5308" s="3">
        <v>1</v>
      </c>
      <c r="K5308" s="3">
        <v>0</v>
      </c>
      <c r="L5308" s="3">
        <v>1</v>
      </c>
      <c r="M5308" s="3">
        <v>1</v>
      </c>
      <c r="N5308" s="3">
        <v>1</v>
      </c>
      <c r="O5308" s="3">
        <v>1</v>
      </c>
      <c r="P5308" s="3">
        <v>10</v>
      </c>
    </row>
    <row r="5309" spans="1:16" ht="15.4" x14ac:dyDescent="0.3">
      <c r="A5309" s="3" t="s">
        <v>31334</v>
      </c>
      <c r="B5309" s="3">
        <v>0</v>
      </c>
      <c r="C5309" s="3">
        <v>1</v>
      </c>
      <c r="D5309" s="3">
        <v>1</v>
      </c>
      <c r="E5309" s="3">
        <v>1</v>
      </c>
      <c r="F5309" s="3">
        <v>0</v>
      </c>
      <c r="G5309" s="3">
        <v>1</v>
      </c>
      <c r="H5309" s="3">
        <v>1</v>
      </c>
      <c r="I5309" s="3">
        <v>1</v>
      </c>
      <c r="J5309" s="3">
        <v>1</v>
      </c>
      <c r="K5309" s="3">
        <v>1</v>
      </c>
      <c r="L5309" s="3">
        <v>1</v>
      </c>
      <c r="M5309" s="3">
        <v>1</v>
      </c>
      <c r="N5309" s="3">
        <v>0</v>
      </c>
      <c r="O5309" s="3">
        <v>0</v>
      </c>
      <c r="P5309" s="3">
        <v>10</v>
      </c>
    </row>
    <row r="5310" spans="1:16" ht="15.4" x14ac:dyDescent="0.3">
      <c r="A5310" s="3" t="s">
        <v>31335</v>
      </c>
      <c r="B5310" s="3">
        <v>0</v>
      </c>
      <c r="C5310" s="3">
        <v>1</v>
      </c>
      <c r="D5310" s="3">
        <v>1</v>
      </c>
      <c r="E5310" s="3">
        <v>1</v>
      </c>
      <c r="F5310" s="3">
        <v>1</v>
      </c>
      <c r="G5310" s="3">
        <v>0</v>
      </c>
      <c r="H5310" s="3">
        <v>1</v>
      </c>
      <c r="I5310" s="3">
        <v>1</v>
      </c>
      <c r="J5310" s="3">
        <v>1</v>
      </c>
      <c r="K5310" s="3">
        <v>1</v>
      </c>
      <c r="L5310" s="3">
        <v>1</v>
      </c>
      <c r="M5310" s="3">
        <v>1</v>
      </c>
      <c r="N5310" s="3">
        <v>0</v>
      </c>
      <c r="O5310" s="3">
        <v>0</v>
      </c>
      <c r="P5310" s="3">
        <v>10</v>
      </c>
    </row>
    <row r="5311" spans="1:16" ht="15.4" x14ac:dyDescent="0.3">
      <c r="A5311" s="3" t="s">
        <v>31336</v>
      </c>
      <c r="B5311" s="3">
        <v>0</v>
      </c>
      <c r="C5311" s="3">
        <v>1</v>
      </c>
      <c r="D5311" s="3">
        <v>1</v>
      </c>
      <c r="E5311" s="3">
        <v>1</v>
      </c>
      <c r="F5311" s="3">
        <v>1</v>
      </c>
      <c r="G5311" s="3">
        <v>0</v>
      </c>
      <c r="H5311" s="3">
        <v>1</v>
      </c>
      <c r="I5311" s="3">
        <v>1</v>
      </c>
      <c r="J5311" s="3">
        <v>1</v>
      </c>
      <c r="K5311" s="3">
        <v>1</v>
      </c>
      <c r="L5311" s="3">
        <v>1</v>
      </c>
      <c r="M5311" s="3">
        <v>1</v>
      </c>
      <c r="N5311" s="3">
        <v>0</v>
      </c>
      <c r="O5311" s="3">
        <v>0</v>
      </c>
      <c r="P5311" s="3">
        <v>10</v>
      </c>
    </row>
    <row r="5312" spans="1:16" ht="15.4" x14ac:dyDescent="0.3">
      <c r="A5312" s="3" t="s">
        <v>31337</v>
      </c>
      <c r="B5312" s="3">
        <v>0</v>
      </c>
      <c r="C5312" s="3">
        <v>1</v>
      </c>
      <c r="D5312" s="3">
        <v>1</v>
      </c>
      <c r="E5312" s="3">
        <v>1</v>
      </c>
      <c r="F5312" s="3">
        <v>1</v>
      </c>
      <c r="G5312" s="3">
        <v>0</v>
      </c>
      <c r="H5312" s="3">
        <v>1</v>
      </c>
      <c r="I5312" s="3">
        <v>1</v>
      </c>
      <c r="J5312" s="3">
        <v>1</v>
      </c>
      <c r="K5312" s="3">
        <v>1</v>
      </c>
      <c r="L5312" s="3">
        <v>1</v>
      </c>
      <c r="M5312" s="3">
        <v>1</v>
      </c>
      <c r="N5312" s="3">
        <v>0</v>
      </c>
      <c r="O5312" s="3">
        <v>0</v>
      </c>
      <c r="P5312" s="3">
        <v>10</v>
      </c>
    </row>
    <row r="5313" spans="1:16" ht="15.4" x14ac:dyDescent="0.3">
      <c r="A5313" s="3" t="s">
        <v>31338</v>
      </c>
      <c r="B5313" s="3">
        <v>0</v>
      </c>
      <c r="C5313" s="3">
        <v>1</v>
      </c>
      <c r="D5313" s="3">
        <v>1</v>
      </c>
      <c r="E5313" s="3">
        <v>0</v>
      </c>
      <c r="F5313" s="3">
        <v>1</v>
      </c>
      <c r="G5313" s="3">
        <v>2</v>
      </c>
      <c r="H5313" s="3">
        <v>1</v>
      </c>
      <c r="I5313" s="3">
        <v>1</v>
      </c>
      <c r="J5313" s="3">
        <v>2</v>
      </c>
      <c r="K5313" s="3">
        <v>0</v>
      </c>
      <c r="L5313" s="3">
        <v>0</v>
      </c>
      <c r="M5313" s="3">
        <v>1</v>
      </c>
      <c r="N5313" s="3">
        <v>0</v>
      </c>
      <c r="O5313" s="3">
        <v>0</v>
      </c>
      <c r="P5313" s="3">
        <v>10</v>
      </c>
    </row>
    <row r="5314" spans="1:16" ht="15.4" x14ac:dyDescent="0.3">
      <c r="A5314" s="3" t="s">
        <v>31339</v>
      </c>
      <c r="B5314" s="3">
        <v>0</v>
      </c>
      <c r="C5314" s="3">
        <v>1</v>
      </c>
      <c r="D5314" s="3">
        <v>1</v>
      </c>
      <c r="E5314" s="3">
        <v>1</v>
      </c>
      <c r="F5314" s="3">
        <v>0</v>
      </c>
      <c r="G5314" s="3">
        <v>2</v>
      </c>
      <c r="H5314" s="3">
        <v>0</v>
      </c>
      <c r="I5314" s="3">
        <v>0</v>
      </c>
      <c r="J5314" s="3">
        <v>1</v>
      </c>
      <c r="K5314" s="3">
        <v>0</v>
      </c>
      <c r="L5314" s="3">
        <v>1</v>
      </c>
      <c r="M5314" s="3">
        <v>1</v>
      </c>
      <c r="N5314" s="3">
        <v>1</v>
      </c>
      <c r="O5314" s="3">
        <v>1</v>
      </c>
      <c r="P5314" s="3">
        <v>10</v>
      </c>
    </row>
    <row r="5315" spans="1:16" ht="15.4" x14ac:dyDescent="0.3">
      <c r="A5315" s="3" t="s">
        <v>31340</v>
      </c>
      <c r="B5315" s="3">
        <v>0</v>
      </c>
      <c r="C5315" s="3">
        <v>1</v>
      </c>
      <c r="D5315" s="3">
        <v>1</v>
      </c>
      <c r="E5315" s="3">
        <v>1</v>
      </c>
      <c r="F5315" s="3">
        <v>0</v>
      </c>
      <c r="G5315" s="3">
        <v>1</v>
      </c>
      <c r="H5315" s="3">
        <v>1</v>
      </c>
      <c r="I5315" s="3">
        <v>1</v>
      </c>
      <c r="J5315" s="3">
        <v>1</v>
      </c>
      <c r="K5315" s="3">
        <v>1</v>
      </c>
      <c r="L5315" s="3">
        <v>1</v>
      </c>
      <c r="M5315" s="3">
        <v>1</v>
      </c>
      <c r="N5315" s="3">
        <v>0</v>
      </c>
      <c r="O5315" s="3">
        <v>0</v>
      </c>
      <c r="P5315" s="3">
        <v>10</v>
      </c>
    </row>
    <row r="5316" spans="1:16" ht="15.4" x14ac:dyDescent="0.3">
      <c r="A5316" s="3" t="s">
        <v>31341</v>
      </c>
      <c r="B5316" s="3">
        <v>0</v>
      </c>
      <c r="C5316" s="3">
        <v>1</v>
      </c>
      <c r="D5316" s="3">
        <v>1</v>
      </c>
      <c r="E5316" s="3">
        <v>1</v>
      </c>
      <c r="F5316" s="3">
        <v>1</v>
      </c>
      <c r="G5316" s="3">
        <v>0</v>
      </c>
      <c r="H5316" s="3">
        <v>1</v>
      </c>
      <c r="I5316" s="3">
        <v>1</v>
      </c>
      <c r="J5316" s="3">
        <v>0</v>
      </c>
      <c r="K5316" s="3">
        <v>1</v>
      </c>
      <c r="L5316" s="3">
        <v>2</v>
      </c>
      <c r="M5316" s="3">
        <v>1</v>
      </c>
      <c r="N5316" s="3">
        <v>0</v>
      </c>
      <c r="O5316" s="3">
        <v>0</v>
      </c>
      <c r="P5316" s="3">
        <v>10</v>
      </c>
    </row>
    <row r="5317" spans="1:16" ht="15.4" x14ac:dyDescent="0.3">
      <c r="A5317" s="3" t="s">
        <v>31342</v>
      </c>
      <c r="B5317" s="3">
        <v>0</v>
      </c>
      <c r="C5317" s="3">
        <v>1</v>
      </c>
      <c r="D5317" s="3">
        <v>1</v>
      </c>
      <c r="E5317" s="3">
        <v>1</v>
      </c>
      <c r="F5317" s="3">
        <v>1</v>
      </c>
      <c r="G5317" s="3">
        <v>1</v>
      </c>
      <c r="H5317" s="3">
        <v>0</v>
      </c>
      <c r="I5317" s="3">
        <v>1</v>
      </c>
      <c r="J5317" s="3">
        <v>1</v>
      </c>
      <c r="K5317" s="3">
        <v>1</v>
      </c>
      <c r="L5317" s="3">
        <v>1</v>
      </c>
      <c r="M5317" s="3">
        <v>1</v>
      </c>
      <c r="N5317" s="3">
        <v>0</v>
      </c>
      <c r="O5317" s="3">
        <v>0</v>
      </c>
      <c r="P5317" s="3">
        <v>10</v>
      </c>
    </row>
    <row r="5318" spans="1:16" ht="15.4" x14ac:dyDescent="0.3">
      <c r="A5318" s="3" t="s">
        <v>31343</v>
      </c>
      <c r="B5318" s="3">
        <v>0</v>
      </c>
      <c r="C5318" s="3">
        <v>1</v>
      </c>
      <c r="D5318" s="3">
        <v>0</v>
      </c>
      <c r="E5318" s="3">
        <v>1</v>
      </c>
      <c r="F5318" s="3">
        <v>1</v>
      </c>
      <c r="G5318" s="3">
        <v>1</v>
      </c>
      <c r="H5318" s="3">
        <v>1</v>
      </c>
      <c r="I5318" s="3">
        <v>1</v>
      </c>
      <c r="J5318" s="3">
        <v>0</v>
      </c>
      <c r="K5318" s="3">
        <v>0</v>
      </c>
      <c r="L5318" s="3">
        <v>2</v>
      </c>
      <c r="M5318" s="3">
        <v>2</v>
      </c>
      <c r="N5318" s="3">
        <v>0</v>
      </c>
      <c r="O5318" s="3">
        <v>0</v>
      </c>
      <c r="P5318" s="3">
        <v>10</v>
      </c>
    </row>
    <row r="5319" spans="1:16" ht="15.4" x14ac:dyDescent="0.3">
      <c r="A5319" s="3" t="s">
        <v>31344</v>
      </c>
      <c r="B5319" s="3">
        <v>0</v>
      </c>
      <c r="C5319" s="3">
        <v>1</v>
      </c>
      <c r="D5319" s="3">
        <v>1</v>
      </c>
      <c r="E5319" s="3">
        <v>1</v>
      </c>
      <c r="F5319" s="3">
        <v>1</v>
      </c>
      <c r="G5319" s="3">
        <v>1</v>
      </c>
      <c r="H5319" s="3">
        <v>1</v>
      </c>
      <c r="I5319" s="3">
        <v>1</v>
      </c>
      <c r="J5319" s="3">
        <v>1</v>
      </c>
      <c r="K5319" s="3">
        <v>0</v>
      </c>
      <c r="L5319" s="3">
        <v>1</v>
      </c>
      <c r="M5319" s="3">
        <v>0</v>
      </c>
      <c r="N5319" s="3">
        <v>0</v>
      </c>
      <c r="O5319" s="3">
        <v>1</v>
      </c>
      <c r="P5319" s="3">
        <v>10</v>
      </c>
    </row>
    <row r="5320" spans="1:16" ht="15.4" x14ac:dyDescent="0.3">
      <c r="A5320" s="3" t="s">
        <v>31345</v>
      </c>
      <c r="B5320" s="3">
        <v>0</v>
      </c>
      <c r="C5320" s="3">
        <v>1</v>
      </c>
      <c r="D5320" s="3">
        <v>1</v>
      </c>
      <c r="E5320" s="3">
        <v>1</v>
      </c>
      <c r="F5320" s="3">
        <v>1</v>
      </c>
      <c r="G5320" s="3">
        <v>0</v>
      </c>
      <c r="H5320" s="3">
        <v>1</v>
      </c>
      <c r="I5320" s="3">
        <v>1</v>
      </c>
      <c r="J5320" s="3">
        <v>0</v>
      </c>
      <c r="K5320" s="3">
        <v>1</v>
      </c>
      <c r="L5320" s="3">
        <v>0</v>
      </c>
      <c r="M5320" s="3">
        <v>1</v>
      </c>
      <c r="N5320" s="3">
        <v>1</v>
      </c>
      <c r="O5320" s="3">
        <v>1</v>
      </c>
      <c r="P5320" s="3">
        <v>10</v>
      </c>
    </row>
    <row r="5321" spans="1:16" ht="15.4" x14ac:dyDescent="0.3">
      <c r="A5321" s="3" t="s">
        <v>31346</v>
      </c>
      <c r="B5321" s="3">
        <v>0</v>
      </c>
      <c r="C5321" s="3">
        <v>1</v>
      </c>
      <c r="D5321" s="3">
        <v>1</v>
      </c>
      <c r="E5321" s="3">
        <v>0</v>
      </c>
      <c r="F5321" s="3">
        <v>1</v>
      </c>
      <c r="G5321" s="3">
        <v>1</v>
      </c>
      <c r="H5321" s="3">
        <v>1</v>
      </c>
      <c r="I5321" s="3">
        <v>1</v>
      </c>
      <c r="J5321" s="3">
        <v>1</v>
      </c>
      <c r="K5321" s="3">
        <v>1</v>
      </c>
      <c r="L5321" s="3">
        <v>1</v>
      </c>
      <c r="M5321" s="3">
        <v>1</v>
      </c>
      <c r="N5321" s="3">
        <v>0</v>
      </c>
      <c r="O5321" s="3">
        <v>0</v>
      </c>
      <c r="P5321" s="3">
        <v>10</v>
      </c>
    </row>
    <row r="5322" spans="1:16" ht="15.4" x14ac:dyDescent="0.3">
      <c r="A5322" s="3" t="s">
        <v>31347</v>
      </c>
      <c r="B5322" s="3">
        <v>0</v>
      </c>
      <c r="C5322" s="3">
        <v>1</v>
      </c>
      <c r="D5322" s="3">
        <v>1</v>
      </c>
      <c r="E5322" s="3">
        <v>1</v>
      </c>
      <c r="F5322" s="3">
        <v>1</v>
      </c>
      <c r="G5322" s="3">
        <v>0</v>
      </c>
      <c r="H5322" s="3">
        <v>1</v>
      </c>
      <c r="I5322" s="3">
        <v>1</v>
      </c>
      <c r="J5322" s="3">
        <v>1</v>
      </c>
      <c r="K5322" s="3">
        <v>0</v>
      </c>
      <c r="L5322" s="3">
        <v>1</v>
      </c>
      <c r="M5322" s="3">
        <v>1</v>
      </c>
      <c r="N5322" s="3">
        <v>0</v>
      </c>
      <c r="O5322" s="3">
        <v>1</v>
      </c>
      <c r="P5322" s="3">
        <v>10</v>
      </c>
    </row>
    <row r="5323" spans="1:16" ht="15.4" x14ac:dyDescent="0.3">
      <c r="A5323" s="3" t="s">
        <v>31348</v>
      </c>
      <c r="B5323" s="3">
        <v>0</v>
      </c>
      <c r="C5323" s="3">
        <v>2</v>
      </c>
      <c r="D5323" s="3">
        <v>3</v>
      </c>
      <c r="E5323" s="3">
        <v>2</v>
      </c>
      <c r="F5323" s="3">
        <v>3</v>
      </c>
      <c r="G5323" s="3">
        <v>0</v>
      </c>
      <c r="H5323" s="3">
        <v>0</v>
      </c>
      <c r="I5323" s="3">
        <v>0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10</v>
      </c>
    </row>
    <row r="5324" spans="1:16" ht="15.4" x14ac:dyDescent="0.3">
      <c r="A5324" s="3" t="s">
        <v>31349</v>
      </c>
      <c r="B5324" s="3">
        <v>0</v>
      </c>
      <c r="C5324" s="3">
        <v>1</v>
      </c>
      <c r="D5324" s="3">
        <v>0</v>
      </c>
      <c r="E5324" s="3">
        <v>0</v>
      </c>
      <c r="F5324" s="3">
        <v>0</v>
      </c>
      <c r="G5324" s="3">
        <v>1</v>
      </c>
      <c r="H5324" s="3">
        <v>1</v>
      </c>
      <c r="I5324" s="3">
        <v>1</v>
      </c>
      <c r="J5324" s="3">
        <v>1</v>
      </c>
      <c r="K5324" s="3">
        <v>1</v>
      </c>
      <c r="L5324" s="3">
        <v>1</v>
      </c>
      <c r="M5324" s="3">
        <v>1</v>
      </c>
      <c r="N5324" s="3">
        <v>1</v>
      </c>
      <c r="O5324" s="3">
        <v>1</v>
      </c>
      <c r="P5324" s="3">
        <v>10</v>
      </c>
    </row>
    <row r="5325" spans="1:16" ht="15.4" x14ac:dyDescent="0.3">
      <c r="A5325" s="3" t="s">
        <v>31350</v>
      </c>
      <c r="B5325" s="3">
        <v>0</v>
      </c>
      <c r="C5325" s="3">
        <v>1</v>
      </c>
      <c r="D5325" s="3">
        <v>1</v>
      </c>
      <c r="E5325" s="3">
        <v>1</v>
      </c>
      <c r="F5325" s="3">
        <v>0</v>
      </c>
      <c r="G5325" s="3">
        <v>1</v>
      </c>
      <c r="H5325" s="3">
        <v>1</v>
      </c>
      <c r="I5325" s="3">
        <v>1</v>
      </c>
      <c r="J5325" s="3">
        <v>1</v>
      </c>
      <c r="K5325" s="3">
        <v>0</v>
      </c>
      <c r="L5325" s="3">
        <v>1</v>
      </c>
      <c r="M5325" s="3">
        <v>1</v>
      </c>
      <c r="N5325" s="3">
        <v>0</v>
      </c>
      <c r="O5325" s="3">
        <v>1</v>
      </c>
      <c r="P5325" s="3">
        <v>10</v>
      </c>
    </row>
    <row r="5326" spans="1:16" ht="15.4" x14ac:dyDescent="0.3">
      <c r="A5326" s="3" t="s">
        <v>31351</v>
      </c>
      <c r="B5326" s="3">
        <v>0</v>
      </c>
      <c r="C5326" s="3">
        <v>1</v>
      </c>
      <c r="D5326" s="3">
        <v>1</v>
      </c>
      <c r="E5326" s="3">
        <v>1</v>
      </c>
      <c r="F5326" s="3">
        <v>1</v>
      </c>
      <c r="G5326" s="3">
        <v>1</v>
      </c>
      <c r="H5326" s="3">
        <v>0</v>
      </c>
      <c r="I5326" s="3">
        <v>0</v>
      </c>
      <c r="J5326" s="3">
        <v>1</v>
      </c>
      <c r="K5326" s="3">
        <v>0</v>
      </c>
      <c r="L5326" s="3">
        <v>1</v>
      </c>
      <c r="M5326" s="3">
        <v>1</v>
      </c>
      <c r="N5326" s="3">
        <v>1</v>
      </c>
      <c r="O5326" s="3">
        <v>1</v>
      </c>
      <c r="P5326" s="3">
        <v>10</v>
      </c>
    </row>
    <row r="5327" spans="1:16" ht="15.4" x14ac:dyDescent="0.3">
      <c r="A5327" s="3" t="s">
        <v>31352</v>
      </c>
      <c r="B5327" s="3">
        <v>0</v>
      </c>
      <c r="C5327" s="3">
        <v>1</v>
      </c>
      <c r="D5327" s="3">
        <v>1</v>
      </c>
      <c r="E5327" s="3">
        <v>1</v>
      </c>
      <c r="F5327" s="3">
        <v>0</v>
      </c>
      <c r="G5327" s="3">
        <v>0</v>
      </c>
      <c r="H5327" s="3">
        <v>1</v>
      </c>
      <c r="I5327" s="3">
        <v>1</v>
      </c>
      <c r="J5327" s="3">
        <v>1</v>
      </c>
      <c r="K5327" s="3">
        <v>0</v>
      </c>
      <c r="L5327" s="3">
        <v>1</v>
      </c>
      <c r="M5327" s="3">
        <v>1</v>
      </c>
      <c r="N5327" s="3">
        <v>1</v>
      </c>
      <c r="O5327" s="3">
        <v>1</v>
      </c>
      <c r="P5327" s="3">
        <v>10</v>
      </c>
    </row>
    <row r="5328" spans="1:16" ht="15.4" x14ac:dyDescent="0.3">
      <c r="A5328" s="3" t="s">
        <v>31353</v>
      </c>
      <c r="B5328" s="3">
        <v>0</v>
      </c>
      <c r="C5328" s="3">
        <v>1</v>
      </c>
      <c r="D5328" s="3">
        <v>1</v>
      </c>
      <c r="E5328" s="3">
        <v>1</v>
      </c>
      <c r="F5328" s="3">
        <v>1</v>
      </c>
      <c r="G5328" s="3">
        <v>1</v>
      </c>
      <c r="H5328" s="3">
        <v>1</v>
      </c>
      <c r="I5328" s="3">
        <v>1</v>
      </c>
      <c r="J5328" s="3">
        <v>1</v>
      </c>
      <c r="K5328" s="3">
        <v>1</v>
      </c>
      <c r="L5328" s="3">
        <v>0</v>
      </c>
      <c r="M5328" s="3">
        <v>1</v>
      </c>
      <c r="N5328" s="3">
        <v>0</v>
      </c>
      <c r="O5328" s="3">
        <v>0</v>
      </c>
      <c r="P5328" s="3">
        <v>10</v>
      </c>
    </row>
    <row r="5329" spans="1:16" ht="15.4" x14ac:dyDescent="0.3">
      <c r="A5329" s="3" t="s">
        <v>31354</v>
      </c>
      <c r="B5329" s="3">
        <v>0</v>
      </c>
      <c r="C5329" s="3">
        <v>1</v>
      </c>
      <c r="D5329" s="3">
        <v>1</v>
      </c>
      <c r="E5329" s="3">
        <v>1</v>
      </c>
      <c r="F5329" s="3">
        <v>0</v>
      </c>
      <c r="G5329" s="3">
        <v>1</v>
      </c>
      <c r="H5329" s="3">
        <v>1</v>
      </c>
      <c r="I5329" s="3">
        <v>1</v>
      </c>
      <c r="J5329" s="3">
        <v>1</v>
      </c>
      <c r="K5329" s="3">
        <v>1</v>
      </c>
      <c r="L5329" s="3">
        <v>1</v>
      </c>
      <c r="M5329" s="3">
        <v>1</v>
      </c>
      <c r="N5329" s="3">
        <v>0</v>
      </c>
      <c r="O5329" s="3">
        <v>0</v>
      </c>
      <c r="P5329" s="3">
        <v>10</v>
      </c>
    </row>
    <row r="5330" spans="1:16" ht="15.4" x14ac:dyDescent="0.3">
      <c r="A5330" s="3" t="s">
        <v>31355</v>
      </c>
      <c r="B5330" s="3">
        <v>0</v>
      </c>
      <c r="C5330" s="3">
        <v>1</v>
      </c>
      <c r="D5330" s="3">
        <v>1</v>
      </c>
      <c r="E5330" s="3">
        <v>1</v>
      </c>
      <c r="F5330" s="3">
        <v>2</v>
      </c>
      <c r="G5330" s="3">
        <v>2</v>
      </c>
      <c r="H5330" s="3">
        <v>0</v>
      </c>
      <c r="I5330" s="3">
        <v>0</v>
      </c>
      <c r="J5330" s="3">
        <v>1</v>
      </c>
      <c r="K5330" s="3">
        <v>1</v>
      </c>
      <c r="L5330" s="3">
        <v>1</v>
      </c>
      <c r="M5330" s="3">
        <v>0</v>
      </c>
      <c r="N5330" s="3">
        <v>0</v>
      </c>
      <c r="O5330" s="3">
        <v>0</v>
      </c>
      <c r="P5330" s="3">
        <v>10</v>
      </c>
    </row>
    <row r="5331" spans="1:16" ht="15.4" x14ac:dyDescent="0.3">
      <c r="A5331" s="3" t="s">
        <v>31356</v>
      </c>
      <c r="B5331" s="3">
        <v>0</v>
      </c>
      <c r="C5331" s="3">
        <v>1</v>
      </c>
      <c r="D5331" s="3">
        <v>1</v>
      </c>
      <c r="E5331" s="3">
        <v>1</v>
      </c>
      <c r="F5331" s="3">
        <v>1</v>
      </c>
      <c r="G5331" s="3">
        <v>1</v>
      </c>
      <c r="H5331" s="3">
        <v>1</v>
      </c>
      <c r="I5331" s="3">
        <v>1</v>
      </c>
      <c r="J5331" s="3">
        <v>1</v>
      </c>
      <c r="K5331" s="3">
        <v>1</v>
      </c>
      <c r="L5331" s="3">
        <v>0</v>
      </c>
      <c r="M5331" s="3">
        <v>1</v>
      </c>
      <c r="N5331" s="3">
        <v>0</v>
      </c>
      <c r="O5331" s="3">
        <v>0</v>
      </c>
      <c r="P5331" s="3">
        <v>10</v>
      </c>
    </row>
    <row r="5332" spans="1:16" ht="15.4" x14ac:dyDescent="0.3">
      <c r="A5332" s="3" t="s">
        <v>31357</v>
      </c>
      <c r="B5332" s="3">
        <v>0</v>
      </c>
      <c r="C5332" s="3">
        <v>1</v>
      </c>
      <c r="D5332" s="3">
        <v>1</v>
      </c>
      <c r="E5332" s="3">
        <v>1</v>
      </c>
      <c r="F5332" s="3">
        <v>1</v>
      </c>
      <c r="G5332" s="3">
        <v>1</v>
      </c>
      <c r="H5332" s="3">
        <v>0</v>
      </c>
      <c r="I5332" s="3">
        <v>0</v>
      </c>
      <c r="J5332" s="3">
        <v>1</v>
      </c>
      <c r="K5332" s="3">
        <v>0</v>
      </c>
      <c r="L5332" s="3">
        <v>1</v>
      </c>
      <c r="M5332" s="3">
        <v>1</v>
      </c>
      <c r="N5332" s="3">
        <v>1</v>
      </c>
      <c r="O5332" s="3">
        <v>1</v>
      </c>
      <c r="P5332" s="3">
        <v>10</v>
      </c>
    </row>
    <row r="5333" spans="1:16" ht="15.4" x14ac:dyDescent="0.3">
      <c r="A5333" s="3" t="s">
        <v>31358</v>
      </c>
      <c r="B5333" s="3">
        <v>0</v>
      </c>
      <c r="C5333" s="3">
        <v>1</v>
      </c>
      <c r="D5333" s="3">
        <v>1</v>
      </c>
      <c r="E5333" s="3">
        <v>1</v>
      </c>
      <c r="F5333" s="3">
        <v>1</v>
      </c>
      <c r="G5333" s="3">
        <v>1</v>
      </c>
      <c r="H5333" s="3">
        <v>1</v>
      </c>
      <c r="I5333" s="3">
        <v>1</v>
      </c>
      <c r="J5333" s="3">
        <v>1</v>
      </c>
      <c r="K5333" s="3">
        <v>0</v>
      </c>
      <c r="L5333" s="3">
        <v>1</v>
      </c>
      <c r="M5333" s="3">
        <v>1</v>
      </c>
      <c r="N5333" s="3">
        <v>0</v>
      </c>
      <c r="O5333" s="3">
        <v>0</v>
      </c>
      <c r="P5333" s="3">
        <v>10</v>
      </c>
    </row>
    <row r="5334" spans="1:16" ht="15.4" x14ac:dyDescent="0.3">
      <c r="A5334" s="3" t="s">
        <v>31359</v>
      </c>
      <c r="B5334" s="3">
        <v>0</v>
      </c>
      <c r="C5334" s="3">
        <v>1</v>
      </c>
      <c r="D5334" s="3">
        <v>1</v>
      </c>
      <c r="E5334" s="3">
        <v>1</v>
      </c>
      <c r="F5334" s="3">
        <v>1</v>
      </c>
      <c r="G5334" s="3">
        <v>1</v>
      </c>
      <c r="H5334" s="3">
        <v>1</v>
      </c>
      <c r="I5334" s="3">
        <v>1</v>
      </c>
      <c r="J5334" s="3">
        <v>0</v>
      </c>
      <c r="K5334" s="3">
        <v>1</v>
      </c>
      <c r="L5334" s="3">
        <v>1</v>
      </c>
      <c r="M5334" s="3">
        <v>1</v>
      </c>
      <c r="N5334" s="3">
        <v>0</v>
      </c>
      <c r="O5334" s="3">
        <v>0</v>
      </c>
      <c r="P5334" s="3">
        <v>10</v>
      </c>
    </row>
    <row r="5335" spans="1:16" ht="15.4" x14ac:dyDescent="0.3">
      <c r="A5335" s="3" t="s">
        <v>31360</v>
      </c>
      <c r="B5335" s="3">
        <v>0</v>
      </c>
      <c r="C5335" s="3">
        <v>1</v>
      </c>
      <c r="D5335" s="3">
        <v>1</v>
      </c>
      <c r="E5335" s="3">
        <v>1</v>
      </c>
      <c r="F5335" s="3">
        <v>1</v>
      </c>
      <c r="G5335" s="3">
        <v>1</v>
      </c>
      <c r="H5335" s="3">
        <v>1</v>
      </c>
      <c r="I5335" s="3">
        <v>1</v>
      </c>
      <c r="J5335" s="3">
        <v>0</v>
      </c>
      <c r="K5335" s="3">
        <v>1</v>
      </c>
      <c r="L5335" s="3">
        <v>1</v>
      </c>
      <c r="M5335" s="3">
        <v>1</v>
      </c>
      <c r="N5335" s="3">
        <v>0</v>
      </c>
      <c r="O5335" s="3">
        <v>0</v>
      </c>
      <c r="P5335" s="3">
        <v>10</v>
      </c>
    </row>
    <row r="5336" spans="1:16" ht="15.4" x14ac:dyDescent="0.3">
      <c r="A5336" s="3" t="s">
        <v>31361</v>
      </c>
      <c r="B5336" s="3">
        <v>0</v>
      </c>
      <c r="C5336" s="3">
        <v>2</v>
      </c>
      <c r="D5336" s="3">
        <v>0</v>
      </c>
      <c r="E5336" s="3">
        <v>2</v>
      </c>
      <c r="F5336" s="3">
        <v>1</v>
      </c>
      <c r="G5336" s="3">
        <v>2</v>
      </c>
      <c r="H5336" s="3">
        <v>1</v>
      </c>
      <c r="I5336" s="3">
        <v>1</v>
      </c>
      <c r="J5336" s="3">
        <v>0</v>
      </c>
      <c r="K5336" s="3">
        <v>0</v>
      </c>
      <c r="L5336" s="3">
        <v>1</v>
      </c>
      <c r="M5336" s="3">
        <v>0</v>
      </c>
      <c r="N5336" s="3">
        <v>0</v>
      </c>
      <c r="O5336" s="3">
        <v>0</v>
      </c>
      <c r="P5336" s="3">
        <v>10</v>
      </c>
    </row>
    <row r="5337" spans="1:16" ht="15.4" x14ac:dyDescent="0.3">
      <c r="A5337" s="3" t="s">
        <v>31362</v>
      </c>
      <c r="B5337" s="3">
        <v>0</v>
      </c>
      <c r="C5337" s="3">
        <v>1</v>
      </c>
      <c r="D5337" s="3">
        <v>1</v>
      </c>
      <c r="E5337" s="3">
        <v>0</v>
      </c>
      <c r="F5337" s="3">
        <v>1</v>
      </c>
      <c r="G5337" s="3">
        <v>0</v>
      </c>
      <c r="H5337" s="3">
        <v>1</v>
      </c>
      <c r="I5337" s="3">
        <v>1</v>
      </c>
      <c r="J5337" s="3">
        <v>1</v>
      </c>
      <c r="K5337" s="3">
        <v>1</v>
      </c>
      <c r="L5337" s="3">
        <v>1</v>
      </c>
      <c r="M5337" s="3">
        <v>1</v>
      </c>
      <c r="N5337" s="3">
        <v>0</v>
      </c>
      <c r="O5337" s="3">
        <v>1</v>
      </c>
      <c r="P5337" s="3">
        <v>10</v>
      </c>
    </row>
    <row r="5338" spans="1:16" ht="15.4" x14ac:dyDescent="0.3">
      <c r="A5338" s="3" t="s">
        <v>31363</v>
      </c>
      <c r="B5338" s="3">
        <v>0</v>
      </c>
      <c r="C5338" s="3">
        <v>1</v>
      </c>
      <c r="D5338" s="3">
        <v>1</v>
      </c>
      <c r="E5338" s="3">
        <v>1</v>
      </c>
      <c r="F5338" s="3">
        <v>1</v>
      </c>
      <c r="G5338" s="3">
        <v>2</v>
      </c>
      <c r="H5338" s="3">
        <v>0</v>
      </c>
      <c r="I5338" s="3">
        <v>0</v>
      </c>
      <c r="J5338" s="3">
        <v>2</v>
      </c>
      <c r="K5338" s="3">
        <v>0</v>
      </c>
      <c r="L5338" s="3">
        <v>0</v>
      </c>
      <c r="M5338" s="3">
        <v>2</v>
      </c>
      <c r="N5338" s="3">
        <v>0</v>
      </c>
      <c r="O5338" s="3">
        <v>0</v>
      </c>
      <c r="P5338" s="3">
        <v>10</v>
      </c>
    </row>
    <row r="5339" spans="1:16" ht="15.4" x14ac:dyDescent="0.3">
      <c r="A5339" s="3" t="s">
        <v>31364</v>
      </c>
      <c r="B5339" s="3">
        <v>0</v>
      </c>
      <c r="C5339" s="3">
        <v>1</v>
      </c>
      <c r="D5339" s="3">
        <v>1</v>
      </c>
      <c r="E5339" s="3">
        <v>1</v>
      </c>
      <c r="F5339" s="3">
        <v>1</v>
      </c>
      <c r="G5339" s="3">
        <v>1</v>
      </c>
      <c r="H5339" s="3">
        <v>1</v>
      </c>
      <c r="I5339" s="3">
        <v>1</v>
      </c>
      <c r="J5339" s="3">
        <v>1</v>
      </c>
      <c r="K5339" s="3">
        <v>0</v>
      </c>
      <c r="L5339" s="3">
        <v>1</v>
      </c>
      <c r="M5339" s="3">
        <v>1</v>
      </c>
      <c r="N5339" s="3">
        <v>0</v>
      </c>
      <c r="O5339" s="3">
        <v>0</v>
      </c>
      <c r="P5339" s="3">
        <v>10</v>
      </c>
    </row>
    <row r="5340" spans="1:16" ht="15.4" x14ac:dyDescent="0.3">
      <c r="A5340" s="3" t="s">
        <v>31365</v>
      </c>
      <c r="B5340" s="3">
        <v>0</v>
      </c>
      <c r="C5340" s="3">
        <v>1</v>
      </c>
      <c r="D5340" s="3">
        <v>1</v>
      </c>
      <c r="E5340" s="3">
        <v>1</v>
      </c>
      <c r="F5340" s="3">
        <v>1</v>
      </c>
      <c r="G5340" s="3">
        <v>1</v>
      </c>
      <c r="H5340" s="3">
        <v>1</v>
      </c>
      <c r="I5340" s="3">
        <v>1</v>
      </c>
      <c r="J5340" s="3">
        <v>1</v>
      </c>
      <c r="K5340" s="3">
        <v>1</v>
      </c>
      <c r="L5340" s="3">
        <v>0</v>
      </c>
      <c r="M5340" s="3">
        <v>1</v>
      </c>
      <c r="N5340" s="3">
        <v>0</v>
      </c>
      <c r="O5340" s="3">
        <v>0</v>
      </c>
      <c r="P5340" s="3">
        <v>10</v>
      </c>
    </row>
    <row r="5341" spans="1:16" ht="15.4" x14ac:dyDescent="0.3">
      <c r="A5341" s="3" t="s">
        <v>31366</v>
      </c>
      <c r="B5341" s="3">
        <v>0</v>
      </c>
      <c r="C5341" s="3">
        <v>1</v>
      </c>
      <c r="D5341" s="3">
        <v>0</v>
      </c>
      <c r="E5341" s="3">
        <v>0</v>
      </c>
      <c r="F5341" s="3">
        <v>1</v>
      </c>
      <c r="G5341" s="3">
        <v>1</v>
      </c>
      <c r="H5341" s="3">
        <v>1</v>
      </c>
      <c r="I5341" s="3">
        <v>1</v>
      </c>
      <c r="J5341" s="3">
        <v>1</v>
      </c>
      <c r="K5341" s="3">
        <v>1</v>
      </c>
      <c r="L5341" s="3">
        <v>1</v>
      </c>
      <c r="M5341" s="3">
        <v>0</v>
      </c>
      <c r="N5341" s="3">
        <v>0</v>
      </c>
      <c r="O5341" s="3">
        <v>2</v>
      </c>
      <c r="P5341" s="3">
        <v>10</v>
      </c>
    </row>
    <row r="5342" spans="1:16" ht="15.4" x14ac:dyDescent="0.3">
      <c r="A5342" s="3" t="s">
        <v>31367</v>
      </c>
      <c r="B5342" s="3">
        <v>0</v>
      </c>
      <c r="C5342" s="3">
        <v>1</v>
      </c>
      <c r="D5342" s="3">
        <v>1</v>
      </c>
      <c r="E5342" s="3">
        <v>1</v>
      </c>
      <c r="F5342" s="3">
        <v>0</v>
      </c>
      <c r="G5342" s="3">
        <v>1</v>
      </c>
      <c r="H5342" s="3">
        <v>1</v>
      </c>
      <c r="I5342" s="3">
        <v>1</v>
      </c>
      <c r="J5342" s="3">
        <v>1</v>
      </c>
      <c r="K5342" s="3">
        <v>1</v>
      </c>
      <c r="L5342" s="3">
        <v>1</v>
      </c>
      <c r="M5342" s="3">
        <v>1</v>
      </c>
      <c r="N5342" s="3">
        <v>0</v>
      </c>
      <c r="O5342" s="3">
        <v>0</v>
      </c>
      <c r="P5342" s="3">
        <v>10</v>
      </c>
    </row>
    <row r="5343" spans="1:16" ht="15.4" x14ac:dyDescent="0.3">
      <c r="A5343" s="3" t="s">
        <v>31368</v>
      </c>
      <c r="B5343" s="3">
        <v>0</v>
      </c>
      <c r="C5343" s="3">
        <v>1</v>
      </c>
      <c r="D5343" s="3">
        <v>1</v>
      </c>
      <c r="E5343" s="3">
        <v>0</v>
      </c>
      <c r="F5343" s="3">
        <v>1</v>
      </c>
      <c r="G5343" s="3">
        <v>2</v>
      </c>
      <c r="H5343" s="3">
        <v>1</v>
      </c>
      <c r="I5343" s="3">
        <v>1</v>
      </c>
      <c r="J5343" s="3">
        <v>1</v>
      </c>
      <c r="K5343" s="3">
        <v>0</v>
      </c>
      <c r="L5343" s="3">
        <v>1</v>
      </c>
      <c r="M5343" s="3">
        <v>1</v>
      </c>
      <c r="N5343" s="3">
        <v>0</v>
      </c>
      <c r="O5343" s="3">
        <v>0</v>
      </c>
      <c r="P5343" s="3">
        <v>10</v>
      </c>
    </row>
    <row r="5344" spans="1:16" ht="15.4" x14ac:dyDescent="0.3">
      <c r="A5344" s="3" t="s">
        <v>31369</v>
      </c>
      <c r="B5344" s="3">
        <v>0</v>
      </c>
      <c r="C5344" s="3">
        <v>1</v>
      </c>
      <c r="D5344" s="3">
        <v>1</v>
      </c>
      <c r="E5344" s="3">
        <v>1</v>
      </c>
      <c r="F5344" s="3">
        <v>1</v>
      </c>
      <c r="G5344" s="3">
        <v>1</v>
      </c>
      <c r="H5344" s="3">
        <v>1</v>
      </c>
      <c r="I5344" s="3">
        <v>1</v>
      </c>
      <c r="J5344" s="3">
        <v>2</v>
      </c>
      <c r="K5344" s="3">
        <v>0</v>
      </c>
      <c r="L5344" s="3">
        <v>1</v>
      </c>
      <c r="M5344" s="3">
        <v>0</v>
      </c>
      <c r="N5344" s="3">
        <v>0</v>
      </c>
      <c r="O5344" s="3">
        <v>0</v>
      </c>
      <c r="P5344" s="3">
        <v>10</v>
      </c>
    </row>
    <row r="5345" spans="1:16" ht="15.4" x14ac:dyDescent="0.3">
      <c r="A5345" s="3" t="s">
        <v>31370</v>
      </c>
      <c r="B5345" s="3">
        <v>0</v>
      </c>
      <c r="C5345" s="3">
        <v>1</v>
      </c>
      <c r="D5345" s="3">
        <v>0</v>
      </c>
      <c r="E5345" s="3">
        <v>1</v>
      </c>
      <c r="F5345" s="3">
        <v>1</v>
      </c>
      <c r="G5345" s="3">
        <v>2</v>
      </c>
      <c r="H5345" s="3">
        <v>1</v>
      </c>
      <c r="I5345" s="3">
        <v>1</v>
      </c>
      <c r="J5345" s="3">
        <v>1</v>
      </c>
      <c r="K5345" s="3">
        <v>0</v>
      </c>
      <c r="L5345" s="3">
        <v>1</v>
      </c>
      <c r="M5345" s="3">
        <v>1</v>
      </c>
      <c r="N5345" s="3">
        <v>0</v>
      </c>
      <c r="O5345" s="3">
        <v>0</v>
      </c>
      <c r="P5345" s="3">
        <v>10</v>
      </c>
    </row>
    <row r="5346" spans="1:16" ht="15.4" x14ac:dyDescent="0.3">
      <c r="A5346" s="3" t="s">
        <v>31371</v>
      </c>
      <c r="B5346" s="3">
        <v>0</v>
      </c>
      <c r="C5346" s="3">
        <v>1</v>
      </c>
      <c r="D5346" s="3">
        <v>1</v>
      </c>
      <c r="E5346" s="3">
        <v>1</v>
      </c>
      <c r="F5346" s="3">
        <v>1</v>
      </c>
      <c r="G5346" s="3">
        <v>1</v>
      </c>
      <c r="H5346" s="3">
        <v>1</v>
      </c>
      <c r="I5346" s="3">
        <v>1</v>
      </c>
      <c r="J5346" s="3">
        <v>0</v>
      </c>
      <c r="K5346" s="3">
        <v>1</v>
      </c>
      <c r="L5346" s="3">
        <v>1</v>
      </c>
      <c r="M5346" s="3">
        <v>1</v>
      </c>
      <c r="N5346" s="3">
        <v>0</v>
      </c>
      <c r="O5346" s="3">
        <v>0</v>
      </c>
      <c r="P5346" s="3">
        <v>10</v>
      </c>
    </row>
    <row r="5347" spans="1:16" ht="15.4" x14ac:dyDescent="0.3">
      <c r="A5347" s="3" t="s">
        <v>31372</v>
      </c>
      <c r="B5347" s="3">
        <v>0</v>
      </c>
      <c r="C5347" s="3">
        <v>1</v>
      </c>
      <c r="D5347" s="3">
        <v>1</v>
      </c>
      <c r="E5347" s="3">
        <v>1</v>
      </c>
      <c r="F5347" s="3">
        <v>1</v>
      </c>
      <c r="G5347" s="3">
        <v>1</v>
      </c>
      <c r="H5347" s="3">
        <v>1</v>
      </c>
      <c r="I5347" s="3">
        <v>1</v>
      </c>
      <c r="J5347" s="3">
        <v>1</v>
      </c>
      <c r="K5347" s="3">
        <v>0</v>
      </c>
      <c r="L5347" s="3">
        <v>1</v>
      </c>
      <c r="M5347" s="3">
        <v>1</v>
      </c>
      <c r="N5347" s="3">
        <v>0</v>
      </c>
      <c r="O5347" s="3">
        <v>0</v>
      </c>
      <c r="P5347" s="3">
        <v>10</v>
      </c>
    </row>
    <row r="5348" spans="1:16" ht="15.4" x14ac:dyDescent="0.3">
      <c r="A5348" s="3" t="s">
        <v>31373</v>
      </c>
      <c r="B5348" s="3">
        <v>0</v>
      </c>
      <c r="C5348" s="3">
        <v>1</v>
      </c>
      <c r="D5348" s="3">
        <v>1</v>
      </c>
      <c r="E5348" s="3">
        <v>0</v>
      </c>
      <c r="F5348" s="3">
        <v>0</v>
      </c>
      <c r="G5348" s="3">
        <v>1</v>
      </c>
      <c r="H5348" s="3">
        <v>1</v>
      </c>
      <c r="I5348" s="3">
        <v>1</v>
      </c>
      <c r="J5348" s="3">
        <v>1</v>
      </c>
      <c r="K5348" s="3">
        <v>1</v>
      </c>
      <c r="L5348" s="3">
        <v>1</v>
      </c>
      <c r="M5348" s="3">
        <v>1</v>
      </c>
      <c r="N5348" s="3">
        <v>1</v>
      </c>
      <c r="O5348" s="3">
        <v>0</v>
      </c>
      <c r="P5348" s="3">
        <v>10</v>
      </c>
    </row>
    <row r="5349" spans="1:16" ht="15.4" x14ac:dyDescent="0.3">
      <c r="A5349" s="3" t="s">
        <v>31374</v>
      </c>
      <c r="B5349" s="3">
        <v>0</v>
      </c>
      <c r="C5349" s="3">
        <v>1</v>
      </c>
      <c r="D5349" s="3">
        <v>1</v>
      </c>
      <c r="E5349" s="3">
        <v>1</v>
      </c>
      <c r="F5349" s="3">
        <v>1</v>
      </c>
      <c r="G5349" s="3">
        <v>1</v>
      </c>
      <c r="H5349" s="3">
        <v>1</v>
      </c>
      <c r="I5349" s="3">
        <v>1</v>
      </c>
      <c r="J5349" s="3">
        <v>0</v>
      </c>
      <c r="K5349" s="3">
        <v>1</v>
      </c>
      <c r="L5349" s="3">
        <v>1</v>
      </c>
      <c r="M5349" s="3">
        <v>1</v>
      </c>
      <c r="N5349" s="3">
        <v>0</v>
      </c>
      <c r="O5349" s="3">
        <v>0</v>
      </c>
      <c r="P5349" s="3">
        <v>10</v>
      </c>
    </row>
    <row r="5350" spans="1:16" ht="15.4" x14ac:dyDescent="0.3">
      <c r="A5350" s="3" t="s">
        <v>31375</v>
      </c>
      <c r="B5350" s="3">
        <v>0</v>
      </c>
      <c r="C5350" s="3">
        <v>1</v>
      </c>
      <c r="D5350" s="3">
        <v>1</v>
      </c>
      <c r="E5350" s="3">
        <v>0</v>
      </c>
      <c r="F5350" s="3">
        <v>1</v>
      </c>
      <c r="G5350" s="3">
        <v>1</v>
      </c>
      <c r="H5350" s="3">
        <v>1</v>
      </c>
      <c r="I5350" s="3">
        <v>1</v>
      </c>
      <c r="J5350" s="3">
        <v>1</v>
      </c>
      <c r="K5350" s="3">
        <v>1</v>
      </c>
      <c r="L5350" s="3">
        <v>1</v>
      </c>
      <c r="M5350" s="3">
        <v>1</v>
      </c>
      <c r="N5350" s="3">
        <v>0</v>
      </c>
      <c r="O5350" s="3">
        <v>0</v>
      </c>
      <c r="P5350" s="3">
        <v>10</v>
      </c>
    </row>
    <row r="5351" spans="1:16" ht="15.4" x14ac:dyDescent="0.3">
      <c r="A5351" s="3" t="s">
        <v>31376</v>
      </c>
      <c r="B5351" s="3">
        <v>0</v>
      </c>
      <c r="C5351" s="3">
        <v>1</v>
      </c>
      <c r="D5351" s="3">
        <v>1</v>
      </c>
      <c r="E5351" s="3">
        <v>1</v>
      </c>
      <c r="F5351" s="3">
        <v>0</v>
      </c>
      <c r="G5351" s="3">
        <v>0</v>
      </c>
      <c r="H5351" s="3">
        <v>1</v>
      </c>
      <c r="I5351" s="3">
        <v>1</v>
      </c>
      <c r="J5351" s="3">
        <v>1</v>
      </c>
      <c r="K5351" s="3">
        <v>1</v>
      </c>
      <c r="L5351" s="3">
        <v>1</v>
      </c>
      <c r="M5351" s="3">
        <v>1</v>
      </c>
      <c r="N5351" s="3">
        <v>1</v>
      </c>
      <c r="O5351" s="3">
        <v>0</v>
      </c>
      <c r="P5351" s="3">
        <v>10</v>
      </c>
    </row>
    <row r="5352" spans="1:16" ht="15.4" x14ac:dyDescent="0.3">
      <c r="A5352" s="3" t="s">
        <v>31377</v>
      </c>
      <c r="B5352" s="3">
        <v>0</v>
      </c>
      <c r="C5352" s="3">
        <v>1</v>
      </c>
      <c r="D5352" s="3">
        <v>1</v>
      </c>
      <c r="E5352" s="3">
        <v>1</v>
      </c>
      <c r="F5352" s="3">
        <v>1</v>
      </c>
      <c r="G5352" s="3">
        <v>0</v>
      </c>
      <c r="H5352" s="3">
        <v>1</v>
      </c>
      <c r="I5352" s="3">
        <v>1</v>
      </c>
      <c r="J5352" s="3">
        <v>1</v>
      </c>
      <c r="K5352" s="3">
        <v>1</v>
      </c>
      <c r="L5352" s="3">
        <v>1</v>
      </c>
      <c r="M5352" s="3">
        <v>1</v>
      </c>
      <c r="N5352" s="3">
        <v>0</v>
      </c>
      <c r="O5352" s="3">
        <v>0</v>
      </c>
      <c r="P5352" s="3">
        <v>10</v>
      </c>
    </row>
    <row r="5353" spans="1:16" ht="15.4" x14ac:dyDescent="0.3">
      <c r="A5353" s="3" t="s">
        <v>31378</v>
      </c>
      <c r="B5353" s="3">
        <v>0</v>
      </c>
      <c r="C5353" s="3">
        <v>1</v>
      </c>
      <c r="D5353" s="3">
        <v>1</v>
      </c>
      <c r="E5353" s="3">
        <v>1</v>
      </c>
      <c r="F5353" s="3">
        <v>1</v>
      </c>
      <c r="G5353" s="3">
        <v>1</v>
      </c>
      <c r="H5353" s="3">
        <v>1</v>
      </c>
      <c r="I5353" s="3">
        <v>1</v>
      </c>
      <c r="J5353" s="3">
        <v>0</v>
      </c>
      <c r="K5353" s="3">
        <v>1</v>
      </c>
      <c r="L5353" s="3">
        <v>1</v>
      </c>
      <c r="M5353" s="3">
        <v>1</v>
      </c>
      <c r="N5353" s="3">
        <v>0</v>
      </c>
      <c r="O5353" s="3">
        <v>0</v>
      </c>
      <c r="P5353" s="3">
        <v>10</v>
      </c>
    </row>
    <row r="5354" spans="1:16" ht="15.4" x14ac:dyDescent="0.3">
      <c r="A5354" s="3" t="s">
        <v>31379</v>
      </c>
      <c r="B5354" s="3">
        <v>0</v>
      </c>
      <c r="C5354" s="3">
        <v>1</v>
      </c>
      <c r="D5354" s="3">
        <v>0</v>
      </c>
      <c r="E5354" s="3">
        <v>1</v>
      </c>
      <c r="F5354" s="3">
        <v>0</v>
      </c>
      <c r="G5354" s="3">
        <v>1</v>
      </c>
      <c r="H5354" s="3">
        <v>1</v>
      </c>
      <c r="I5354" s="3">
        <v>1</v>
      </c>
      <c r="J5354" s="3">
        <v>1</v>
      </c>
      <c r="K5354" s="3">
        <v>1</v>
      </c>
      <c r="L5354" s="3">
        <v>1</v>
      </c>
      <c r="M5354" s="3">
        <v>0</v>
      </c>
      <c r="N5354" s="3">
        <v>1</v>
      </c>
      <c r="O5354" s="3">
        <v>1</v>
      </c>
      <c r="P5354" s="3">
        <v>10</v>
      </c>
    </row>
    <row r="5355" spans="1:16" ht="15.4" x14ac:dyDescent="0.3">
      <c r="A5355" s="3" t="s">
        <v>31380</v>
      </c>
      <c r="B5355" s="3">
        <v>0</v>
      </c>
      <c r="C5355" s="3">
        <v>1</v>
      </c>
      <c r="D5355" s="3">
        <v>1</v>
      </c>
      <c r="E5355" s="3">
        <v>1</v>
      </c>
      <c r="F5355" s="3">
        <v>1</v>
      </c>
      <c r="G5355" s="3">
        <v>1</v>
      </c>
      <c r="H5355" s="3">
        <v>1</v>
      </c>
      <c r="I5355" s="3">
        <v>1</v>
      </c>
      <c r="J5355" s="3">
        <v>0</v>
      </c>
      <c r="K5355" s="3">
        <v>0</v>
      </c>
      <c r="L5355" s="3">
        <v>1</v>
      </c>
      <c r="M5355" s="3">
        <v>1</v>
      </c>
      <c r="N5355" s="3">
        <v>0</v>
      </c>
      <c r="O5355" s="3">
        <v>1</v>
      </c>
      <c r="P5355" s="3">
        <v>10</v>
      </c>
    </row>
    <row r="5356" spans="1:16" ht="15.4" x14ac:dyDescent="0.3">
      <c r="A5356" s="3" t="s">
        <v>31381</v>
      </c>
      <c r="B5356" s="3">
        <v>0</v>
      </c>
      <c r="C5356" s="3">
        <v>1</v>
      </c>
      <c r="D5356" s="3">
        <v>1</v>
      </c>
      <c r="E5356" s="3">
        <v>1</v>
      </c>
      <c r="F5356" s="3">
        <v>1</v>
      </c>
      <c r="G5356" s="3">
        <v>1</v>
      </c>
      <c r="H5356" s="3">
        <v>0</v>
      </c>
      <c r="I5356" s="3">
        <v>0</v>
      </c>
      <c r="J5356" s="3">
        <v>1</v>
      </c>
      <c r="K5356" s="3">
        <v>0</v>
      </c>
      <c r="L5356" s="3">
        <v>1</v>
      </c>
      <c r="M5356" s="3">
        <v>1</v>
      </c>
      <c r="N5356" s="3">
        <v>1</v>
      </c>
      <c r="O5356" s="3">
        <v>1</v>
      </c>
      <c r="P5356" s="3">
        <v>10</v>
      </c>
    </row>
    <row r="5357" spans="1:16" ht="15.4" x14ac:dyDescent="0.3">
      <c r="A5357" s="3" t="s">
        <v>31382</v>
      </c>
      <c r="B5357" s="3">
        <v>0</v>
      </c>
      <c r="C5357" s="3">
        <v>1</v>
      </c>
      <c r="D5357" s="3">
        <v>1</v>
      </c>
      <c r="E5357" s="3">
        <v>1</v>
      </c>
      <c r="F5357" s="3">
        <v>1</v>
      </c>
      <c r="G5357" s="3">
        <v>1</v>
      </c>
      <c r="H5357" s="3">
        <v>0</v>
      </c>
      <c r="I5357" s="3">
        <v>0</v>
      </c>
      <c r="J5357" s="3">
        <v>1</v>
      </c>
      <c r="K5357" s="3">
        <v>0</v>
      </c>
      <c r="L5357" s="3">
        <v>1</v>
      </c>
      <c r="M5357" s="3">
        <v>1</v>
      </c>
      <c r="N5357" s="3">
        <v>1</v>
      </c>
      <c r="O5357" s="3">
        <v>1</v>
      </c>
      <c r="P5357" s="3">
        <v>10</v>
      </c>
    </row>
    <row r="5358" spans="1:16" ht="15.4" x14ac:dyDescent="0.3">
      <c r="A5358" s="3" t="s">
        <v>31383</v>
      </c>
      <c r="B5358" s="3">
        <v>0</v>
      </c>
      <c r="C5358" s="3">
        <v>1</v>
      </c>
      <c r="D5358" s="3">
        <v>1</v>
      </c>
      <c r="E5358" s="3">
        <v>1</v>
      </c>
      <c r="F5358" s="3">
        <v>1</v>
      </c>
      <c r="G5358" s="3">
        <v>1</v>
      </c>
      <c r="H5358" s="3">
        <v>1</v>
      </c>
      <c r="I5358" s="3">
        <v>1</v>
      </c>
      <c r="J5358" s="3">
        <v>1</v>
      </c>
      <c r="K5358" s="3">
        <v>0</v>
      </c>
      <c r="L5358" s="3">
        <v>1</v>
      </c>
      <c r="M5358" s="3">
        <v>1</v>
      </c>
      <c r="N5358" s="3">
        <v>0</v>
      </c>
      <c r="O5358" s="3">
        <v>0</v>
      </c>
      <c r="P5358" s="3">
        <v>10</v>
      </c>
    </row>
    <row r="5359" spans="1:16" ht="15.4" x14ac:dyDescent="0.3">
      <c r="A5359" s="3" t="s">
        <v>31384</v>
      </c>
      <c r="B5359" s="3">
        <v>0</v>
      </c>
      <c r="C5359" s="3">
        <v>1</v>
      </c>
      <c r="D5359" s="3">
        <v>1</v>
      </c>
      <c r="E5359" s="3">
        <v>1</v>
      </c>
      <c r="F5359" s="3">
        <v>0</v>
      </c>
      <c r="G5359" s="3">
        <v>1</v>
      </c>
      <c r="H5359" s="3">
        <v>1</v>
      </c>
      <c r="I5359" s="3">
        <v>1</v>
      </c>
      <c r="J5359" s="3">
        <v>1</v>
      </c>
      <c r="K5359" s="3">
        <v>1</v>
      </c>
      <c r="L5359" s="3">
        <v>1</v>
      </c>
      <c r="M5359" s="3">
        <v>1</v>
      </c>
      <c r="N5359" s="3">
        <v>0</v>
      </c>
      <c r="O5359" s="3">
        <v>0</v>
      </c>
      <c r="P5359" s="3">
        <v>10</v>
      </c>
    </row>
    <row r="5360" spans="1:16" ht="15.4" x14ac:dyDescent="0.3">
      <c r="A5360" s="3" t="s">
        <v>31385</v>
      </c>
      <c r="B5360" s="3">
        <v>0</v>
      </c>
      <c r="C5360" s="3">
        <v>1</v>
      </c>
      <c r="D5360" s="3">
        <v>1</v>
      </c>
      <c r="E5360" s="3">
        <v>1</v>
      </c>
      <c r="F5360" s="3">
        <v>1</v>
      </c>
      <c r="G5360" s="3">
        <v>1</v>
      </c>
      <c r="H5360" s="3">
        <v>1</v>
      </c>
      <c r="I5360" s="3">
        <v>1</v>
      </c>
      <c r="J5360" s="3">
        <v>0</v>
      </c>
      <c r="K5360" s="3">
        <v>0</v>
      </c>
      <c r="L5360" s="3">
        <v>1</v>
      </c>
      <c r="M5360" s="3">
        <v>1</v>
      </c>
      <c r="N5360" s="3">
        <v>0</v>
      </c>
      <c r="O5360" s="3">
        <v>1</v>
      </c>
      <c r="P5360" s="3">
        <v>10</v>
      </c>
    </row>
    <row r="5361" spans="1:16" ht="15.4" x14ac:dyDescent="0.3">
      <c r="A5361" s="3" t="s">
        <v>31386</v>
      </c>
      <c r="B5361" s="3">
        <v>0</v>
      </c>
      <c r="C5361" s="3">
        <v>1</v>
      </c>
      <c r="D5361" s="3">
        <v>1</v>
      </c>
      <c r="E5361" s="3">
        <v>1</v>
      </c>
      <c r="F5361" s="3">
        <v>1</v>
      </c>
      <c r="G5361" s="3">
        <v>1</v>
      </c>
      <c r="H5361" s="3">
        <v>1</v>
      </c>
      <c r="I5361" s="3">
        <v>0</v>
      </c>
      <c r="J5361" s="3">
        <v>0</v>
      </c>
      <c r="K5361" s="3">
        <v>0</v>
      </c>
      <c r="L5361" s="3">
        <v>1</v>
      </c>
      <c r="M5361" s="3">
        <v>1</v>
      </c>
      <c r="N5361" s="3">
        <v>0</v>
      </c>
      <c r="O5361" s="3">
        <v>2</v>
      </c>
      <c r="P5361" s="3">
        <v>10</v>
      </c>
    </row>
    <row r="5362" spans="1:16" ht="15.4" x14ac:dyDescent="0.3">
      <c r="A5362" s="3" t="s">
        <v>31387</v>
      </c>
      <c r="B5362" s="3">
        <v>0</v>
      </c>
      <c r="C5362" s="3">
        <v>1</v>
      </c>
      <c r="D5362" s="3">
        <v>1</v>
      </c>
      <c r="E5362" s="3">
        <v>1</v>
      </c>
      <c r="F5362" s="3">
        <v>1</v>
      </c>
      <c r="G5362" s="3">
        <v>1</v>
      </c>
      <c r="H5362" s="3">
        <v>1</v>
      </c>
      <c r="I5362" s="3">
        <v>1</v>
      </c>
      <c r="J5362" s="3">
        <v>1</v>
      </c>
      <c r="K5362" s="3">
        <v>0</v>
      </c>
      <c r="L5362" s="3">
        <v>1</v>
      </c>
      <c r="M5362" s="3">
        <v>1</v>
      </c>
      <c r="N5362" s="3">
        <v>0</v>
      </c>
      <c r="O5362" s="3">
        <v>0</v>
      </c>
      <c r="P5362" s="3">
        <v>10</v>
      </c>
    </row>
    <row r="5363" spans="1:16" ht="15.4" x14ac:dyDescent="0.3">
      <c r="A5363" s="3" t="s">
        <v>31388</v>
      </c>
      <c r="B5363" s="3">
        <v>0</v>
      </c>
      <c r="C5363" s="3">
        <v>1</v>
      </c>
      <c r="D5363" s="3">
        <v>1</v>
      </c>
      <c r="E5363" s="3">
        <v>1</v>
      </c>
      <c r="F5363" s="3">
        <v>0</v>
      </c>
      <c r="G5363" s="3">
        <v>1</v>
      </c>
      <c r="H5363" s="3">
        <v>1</v>
      </c>
      <c r="I5363" s="3">
        <v>1</v>
      </c>
      <c r="J5363" s="3">
        <v>1</v>
      </c>
      <c r="K5363" s="3">
        <v>1</v>
      </c>
      <c r="L5363" s="3">
        <v>1</v>
      </c>
      <c r="M5363" s="3">
        <v>1</v>
      </c>
      <c r="N5363" s="3">
        <v>0</v>
      </c>
      <c r="O5363" s="3">
        <v>0</v>
      </c>
      <c r="P5363" s="3">
        <v>10</v>
      </c>
    </row>
    <row r="5364" spans="1:16" ht="15.4" x14ac:dyDescent="0.3">
      <c r="A5364" s="3" t="s">
        <v>31389</v>
      </c>
      <c r="B5364" s="3">
        <v>0</v>
      </c>
      <c r="C5364" s="3">
        <v>1</v>
      </c>
      <c r="D5364" s="3">
        <v>1</v>
      </c>
      <c r="E5364" s="3">
        <v>1</v>
      </c>
      <c r="F5364" s="3">
        <v>0</v>
      </c>
      <c r="G5364" s="3">
        <v>3</v>
      </c>
      <c r="H5364" s="3">
        <v>1</v>
      </c>
      <c r="I5364" s="3">
        <v>1</v>
      </c>
      <c r="J5364" s="3">
        <v>1</v>
      </c>
      <c r="K5364" s="3">
        <v>0</v>
      </c>
      <c r="L5364" s="3">
        <v>0</v>
      </c>
      <c r="M5364" s="3">
        <v>1</v>
      </c>
      <c r="N5364" s="3">
        <v>0</v>
      </c>
      <c r="O5364" s="3">
        <v>0</v>
      </c>
      <c r="P5364" s="3">
        <v>10</v>
      </c>
    </row>
    <row r="5365" spans="1:16" ht="15.4" x14ac:dyDescent="0.3">
      <c r="A5365" s="3" t="s">
        <v>31390</v>
      </c>
      <c r="B5365" s="3">
        <v>0</v>
      </c>
      <c r="C5365" s="3">
        <v>1</v>
      </c>
      <c r="D5365" s="3">
        <v>1</v>
      </c>
      <c r="E5365" s="3">
        <v>1</v>
      </c>
      <c r="F5365" s="3">
        <v>0</v>
      </c>
      <c r="G5365" s="3">
        <v>0</v>
      </c>
      <c r="H5365" s="3">
        <v>1</v>
      </c>
      <c r="I5365" s="3">
        <v>2</v>
      </c>
      <c r="J5365" s="3">
        <v>1</v>
      </c>
      <c r="K5365" s="3">
        <v>1</v>
      </c>
      <c r="L5365" s="3">
        <v>1</v>
      </c>
      <c r="M5365" s="3">
        <v>1</v>
      </c>
      <c r="N5365" s="3">
        <v>0</v>
      </c>
      <c r="O5365" s="3">
        <v>0</v>
      </c>
      <c r="P5365" s="3">
        <v>10</v>
      </c>
    </row>
    <row r="5366" spans="1:16" ht="15.4" x14ac:dyDescent="0.3">
      <c r="A5366" s="3" t="s">
        <v>31391</v>
      </c>
      <c r="B5366" s="3">
        <v>0</v>
      </c>
      <c r="C5366" s="3">
        <v>1</v>
      </c>
      <c r="D5366" s="3">
        <v>1</v>
      </c>
      <c r="E5366" s="3">
        <v>1</v>
      </c>
      <c r="F5366" s="3">
        <v>1</v>
      </c>
      <c r="G5366" s="3">
        <v>1</v>
      </c>
      <c r="H5366" s="3">
        <v>0</v>
      </c>
      <c r="I5366" s="3">
        <v>1</v>
      </c>
      <c r="J5366" s="3">
        <v>0</v>
      </c>
      <c r="K5366" s="3">
        <v>0</v>
      </c>
      <c r="L5366" s="3">
        <v>1</v>
      </c>
      <c r="M5366" s="3">
        <v>1</v>
      </c>
      <c r="N5366" s="3">
        <v>1</v>
      </c>
      <c r="O5366" s="3">
        <v>1</v>
      </c>
      <c r="P5366" s="3">
        <v>10</v>
      </c>
    </row>
    <row r="5367" spans="1:16" ht="15.4" x14ac:dyDescent="0.3">
      <c r="A5367" s="3" t="s">
        <v>31392</v>
      </c>
      <c r="B5367" s="3">
        <v>0</v>
      </c>
      <c r="C5367" s="3">
        <v>1</v>
      </c>
      <c r="D5367" s="3">
        <v>1</v>
      </c>
      <c r="E5367" s="3">
        <v>1</v>
      </c>
      <c r="F5367" s="3">
        <v>1</v>
      </c>
      <c r="G5367" s="3">
        <v>1</v>
      </c>
      <c r="H5367" s="3">
        <v>1</v>
      </c>
      <c r="I5367" s="3">
        <v>1</v>
      </c>
      <c r="J5367" s="3">
        <v>1</v>
      </c>
      <c r="K5367" s="3">
        <v>0</v>
      </c>
      <c r="L5367" s="3">
        <v>1</v>
      </c>
      <c r="M5367" s="3">
        <v>1</v>
      </c>
      <c r="N5367" s="3">
        <v>0</v>
      </c>
      <c r="O5367" s="3">
        <v>0</v>
      </c>
      <c r="P5367" s="3">
        <v>10</v>
      </c>
    </row>
    <row r="5368" spans="1:16" ht="15.4" x14ac:dyDescent="0.3">
      <c r="A5368" s="3" t="s">
        <v>31393</v>
      </c>
      <c r="B5368" s="3">
        <v>0</v>
      </c>
      <c r="C5368" s="3">
        <v>1</v>
      </c>
      <c r="D5368" s="3">
        <v>1</v>
      </c>
      <c r="E5368" s="3">
        <v>1</v>
      </c>
      <c r="F5368" s="3">
        <v>0</v>
      </c>
      <c r="G5368" s="3">
        <v>1</v>
      </c>
      <c r="H5368" s="3">
        <v>0</v>
      </c>
      <c r="I5368" s="3">
        <v>1</v>
      </c>
      <c r="J5368" s="3">
        <v>1</v>
      </c>
      <c r="K5368" s="3">
        <v>0</v>
      </c>
      <c r="L5368" s="3">
        <v>1</v>
      </c>
      <c r="M5368" s="3">
        <v>1</v>
      </c>
      <c r="N5368" s="3">
        <v>1</v>
      </c>
      <c r="O5368" s="3">
        <v>1</v>
      </c>
      <c r="P5368" s="3">
        <v>10</v>
      </c>
    </row>
    <row r="5369" spans="1:16" ht="15.4" x14ac:dyDescent="0.3">
      <c r="A5369" s="3" t="s">
        <v>31394</v>
      </c>
      <c r="B5369" s="3">
        <v>0</v>
      </c>
      <c r="C5369" s="3">
        <v>1</v>
      </c>
      <c r="D5369" s="3">
        <v>2</v>
      </c>
      <c r="E5369" s="3">
        <v>1</v>
      </c>
      <c r="F5369" s="3">
        <v>1</v>
      </c>
      <c r="G5369" s="3">
        <v>1</v>
      </c>
      <c r="H5369" s="3">
        <v>0</v>
      </c>
      <c r="I5369" s="3">
        <v>0</v>
      </c>
      <c r="J5369" s="3">
        <v>1</v>
      </c>
      <c r="K5369" s="3">
        <v>0</v>
      </c>
      <c r="L5369" s="3">
        <v>0</v>
      </c>
      <c r="M5369" s="3">
        <v>3</v>
      </c>
      <c r="N5369" s="3">
        <v>0</v>
      </c>
      <c r="O5369" s="3">
        <v>0</v>
      </c>
      <c r="P5369" s="3">
        <v>10</v>
      </c>
    </row>
    <row r="5370" spans="1:16" ht="15.4" x14ac:dyDescent="0.3">
      <c r="A5370" s="3" t="s">
        <v>31395</v>
      </c>
      <c r="B5370" s="3">
        <v>0</v>
      </c>
      <c r="C5370" s="3">
        <v>1</v>
      </c>
      <c r="D5370" s="3">
        <v>1</v>
      </c>
      <c r="E5370" s="3">
        <v>1</v>
      </c>
      <c r="F5370" s="3">
        <v>0</v>
      </c>
      <c r="G5370" s="3">
        <v>1</v>
      </c>
      <c r="H5370" s="3">
        <v>1</v>
      </c>
      <c r="I5370" s="3">
        <v>1</v>
      </c>
      <c r="J5370" s="3">
        <v>0</v>
      </c>
      <c r="K5370" s="3">
        <v>1</v>
      </c>
      <c r="L5370" s="3">
        <v>1</v>
      </c>
      <c r="M5370" s="3">
        <v>1</v>
      </c>
      <c r="N5370" s="3">
        <v>1</v>
      </c>
      <c r="O5370" s="3">
        <v>0</v>
      </c>
      <c r="P5370" s="3">
        <v>10</v>
      </c>
    </row>
    <row r="5371" spans="1:16" ht="15.4" x14ac:dyDescent="0.3">
      <c r="A5371" s="3" t="s">
        <v>31396</v>
      </c>
      <c r="B5371" s="3">
        <v>0</v>
      </c>
      <c r="C5371" s="3">
        <v>1</v>
      </c>
      <c r="D5371" s="3">
        <v>1</v>
      </c>
      <c r="E5371" s="3">
        <v>1</v>
      </c>
      <c r="F5371" s="3">
        <v>1</v>
      </c>
      <c r="G5371" s="3">
        <v>1</v>
      </c>
      <c r="H5371" s="3">
        <v>1</v>
      </c>
      <c r="I5371" s="3">
        <v>1</v>
      </c>
      <c r="J5371" s="3">
        <v>1</v>
      </c>
      <c r="K5371" s="3">
        <v>0</v>
      </c>
      <c r="L5371" s="3">
        <v>0</v>
      </c>
      <c r="M5371" s="3">
        <v>1</v>
      </c>
      <c r="N5371" s="3">
        <v>0</v>
      </c>
      <c r="O5371" s="3">
        <v>1</v>
      </c>
      <c r="P5371" s="3">
        <v>10</v>
      </c>
    </row>
    <row r="5372" spans="1:16" ht="15.4" x14ac:dyDescent="0.3">
      <c r="A5372" s="3" t="s">
        <v>31397</v>
      </c>
      <c r="B5372" s="3">
        <v>0</v>
      </c>
      <c r="C5372" s="3">
        <v>1</v>
      </c>
      <c r="D5372" s="3">
        <v>1</v>
      </c>
      <c r="E5372" s="3">
        <v>1</v>
      </c>
      <c r="F5372" s="3">
        <v>0</v>
      </c>
      <c r="G5372" s="3">
        <v>0</v>
      </c>
      <c r="H5372" s="3">
        <v>1</v>
      </c>
      <c r="I5372" s="3">
        <v>1</v>
      </c>
      <c r="J5372" s="3">
        <v>1</v>
      </c>
      <c r="K5372" s="3">
        <v>1</v>
      </c>
      <c r="L5372" s="3">
        <v>1</v>
      </c>
      <c r="M5372" s="3">
        <v>1</v>
      </c>
      <c r="N5372" s="3">
        <v>0</v>
      </c>
      <c r="O5372" s="3">
        <v>1</v>
      </c>
      <c r="P5372" s="3">
        <v>10</v>
      </c>
    </row>
    <row r="5373" spans="1:16" ht="15.4" x14ac:dyDescent="0.3">
      <c r="A5373" s="3" t="s">
        <v>31398</v>
      </c>
      <c r="B5373" s="3">
        <v>0</v>
      </c>
      <c r="C5373" s="3">
        <v>1</v>
      </c>
      <c r="D5373" s="3">
        <v>1</v>
      </c>
      <c r="E5373" s="3">
        <v>1</v>
      </c>
      <c r="F5373" s="3">
        <v>1</v>
      </c>
      <c r="G5373" s="3">
        <v>0</v>
      </c>
      <c r="H5373" s="3">
        <v>0</v>
      </c>
      <c r="I5373" s="3">
        <v>0</v>
      </c>
      <c r="J5373" s="3">
        <v>1</v>
      </c>
      <c r="K5373" s="3">
        <v>1</v>
      </c>
      <c r="L5373" s="3">
        <v>1</v>
      </c>
      <c r="M5373" s="3">
        <v>1</v>
      </c>
      <c r="N5373" s="3">
        <v>1</v>
      </c>
      <c r="O5373" s="3">
        <v>1</v>
      </c>
      <c r="P5373" s="3">
        <v>10</v>
      </c>
    </row>
    <row r="5374" spans="1:16" ht="15.4" x14ac:dyDescent="0.3">
      <c r="A5374" s="3" t="s">
        <v>31399</v>
      </c>
      <c r="B5374" s="3">
        <v>0</v>
      </c>
      <c r="C5374" s="3">
        <v>1</v>
      </c>
      <c r="D5374" s="3">
        <v>1</v>
      </c>
      <c r="E5374" s="3">
        <v>1</v>
      </c>
      <c r="F5374" s="3">
        <v>1</v>
      </c>
      <c r="G5374" s="3">
        <v>1</v>
      </c>
      <c r="H5374" s="3">
        <v>0</v>
      </c>
      <c r="I5374" s="3">
        <v>1</v>
      </c>
      <c r="J5374" s="3">
        <v>1</v>
      </c>
      <c r="K5374" s="3">
        <v>1</v>
      </c>
      <c r="L5374" s="3">
        <v>1</v>
      </c>
      <c r="M5374" s="3">
        <v>1</v>
      </c>
      <c r="N5374" s="3">
        <v>0</v>
      </c>
      <c r="O5374" s="3">
        <v>0</v>
      </c>
      <c r="P5374" s="3">
        <v>10</v>
      </c>
    </row>
    <row r="5375" spans="1:16" ht="15.4" x14ac:dyDescent="0.3">
      <c r="A5375" s="3" t="s">
        <v>31400</v>
      </c>
      <c r="B5375" s="3">
        <v>0</v>
      </c>
      <c r="C5375" s="3">
        <v>1</v>
      </c>
      <c r="D5375" s="3">
        <v>1</v>
      </c>
      <c r="E5375" s="3">
        <v>1</v>
      </c>
      <c r="F5375" s="3">
        <v>1</v>
      </c>
      <c r="G5375" s="3">
        <v>1</v>
      </c>
      <c r="H5375" s="3">
        <v>1</v>
      </c>
      <c r="I5375" s="3">
        <v>1</v>
      </c>
      <c r="J5375" s="3">
        <v>1</v>
      </c>
      <c r="K5375" s="3">
        <v>0</v>
      </c>
      <c r="L5375" s="3">
        <v>1</v>
      </c>
      <c r="M5375" s="3">
        <v>1</v>
      </c>
      <c r="N5375" s="3">
        <v>0</v>
      </c>
      <c r="O5375" s="3">
        <v>0</v>
      </c>
      <c r="P5375" s="3">
        <v>10</v>
      </c>
    </row>
    <row r="5376" spans="1:16" ht="15.4" x14ac:dyDescent="0.3">
      <c r="A5376" s="3" t="s">
        <v>31401</v>
      </c>
      <c r="B5376" s="3">
        <v>0</v>
      </c>
      <c r="C5376" s="3">
        <v>1</v>
      </c>
      <c r="D5376" s="3">
        <v>1</v>
      </c>
      <c r="E5376" s="3">
        <v>1</v>
      </c>
      <c r="F5376" s="3">
        <v>0</v>
      </c>
      <c r="G5376" s="3">
        <v>1</v>
      </c>
      <c r="H5376" s="3">
        <v>1</v>
      </c>
      <c r="I5376" s="3">
        <v>1</v>
      </c>
      <c r="J5376" s="3">
        <v>1</v>
      </c>
      <c r="K5376" s="3">
        <v>0</v>
      </c>
      <c r="L5376" s="3">
        <v>1</v>
      </c>
      <c r="M5376" s="3">
        <v>1</v>
      </c>
      <c r="N5376" s="3">
        <v>0</v>
      </c>
      <c r="O5376" s="3">
        <v>1</v>
      </c>
      <c r="P5376" s="3">
        <v>10</v>
      </c>
    </row>
    <row r="5377" spans="1:16" ht="15.4" x14ac:dyDescent="0.3">
      <c r="A5377" s="3" t="s">
        <v>31402</v>
      </c>
      <c r="B5377" s="3">
        <v>0</v>
      </c>
      <c r="C5377" s="3">
        <v>1</v>
      </c>
      <c r="D5377" s="3">
        <v>1</v>
      </c>
      <c r="E5377" s="3">
        <v>1</v>
      </c>
      <c r="F5377" s="3">
        <v>1</v>
      </c>
      <c r="G5377" s="3">
        <v>2</v>
      </c>
      <c r="H5377" s="3">
        <v>0</v>
      </c>
      <c r="I5377" s="3">
        <v>0</v>
      </c>
      <c r="J5377" s="3">
        <v>1</v>
      </c>
      <c r="K5377" s="3">
        <v>0</v>
      </c>
      <c r="L5377" s="3">
        <v>0</v>
      </c>
      <c r="M5377" s="3">
        <v>1</v>
      </c>
      <c r="N5377" s="3">
        <v>1</v>
      </c>
      <c r="O5377" s="3">
        <v>1</v>
      </c>
      <c r="P5377" s="3">
        <v>10</v>
      </c>
    </row>
    <row r="5378" spans="1:16" ht="15.4" x14ac:dyDescent="0.3">
      <c r="A5378" s="3" t="s">
        <v>31403</v>
      </c>
      <c r="B5378" s="3">
        <v>0</v>
      </c>
      <c r="C5378" s="3">
        <v>1</v>
      </c>
      <c r="D5378" s="3">
        <v>2</v>
      </c>
      <c r="E5378" s="3">
        <v>2</v>
      </c>
      <c r="F5378" s="3">
        <v>0</v>
      </c>
      <c r="G5378" s="3">
        <v>2</v>
      </c>
      <c r="H5378" s="3">
        <v>0</v>
      </c>
      <c r="I5378" s="3">
        <v>0</v>
      </c>
      <c r="J5378" s="3">
        <v>2</v>
      </c>
      <c r="K5378" s="3">
        <v>0</v>
      </c>
      <c r="L5378" s="3">
        <v>0</v>
      </c>
      <c r="M5378" s="3">
        <v>1</v>
      </c>
      <c r="N5378" s="3">
        <v>0</v>
      </c>
      <c r="O5378" s="3">
        <v>0</v>
      </c>
      <c r="P5378" s="3">
        <v>10</v>
      </c>
    </row>
    <row r="5379" spans="1:16" ht="15.4" x14ac:dyDescent="0.3">
      <c r="A5379" s="3" t="s">
        <v>31404</v>
      </c>
      <c r="B5379" s="3">
        <v>0</v>
      </c>
      <c r="C5379" s="3">
        <v>1</v>
      </c>
      <c r="D5379" s="3">
        <v>1</v>
      </c>
      <c r="E5379" s="3">
        <v>1</v>
      </c>
      <c r="F5379" s="3">
        <v>1</v>
      </c>
      <c r="G5379" s="3">
        <v>1</v>
      </c>
      <c r="H5379" s="3">
        <v>1</v>
      </c>
      <c r="I5379" s="3">
        <v>1</v>
      </c>
      <c r="J5379" s="3">
        <v>1</v>
      </c>
      <c r="K5379" s="3">
        <v>0</v>
      </c>
      <c r="L5379" s="3">
        <v>1</v>
      </c>
      <c r="M5379" s="3">
        <v>1</v>
      </c>
      <c r="N5379" s="3">
        <v>0</v>
      </c>
      <c r="O5379" s="3">
        <v>0</v>
      </c>
      <c r="P5379" s="3">
        <v>10</v>
      </c>
    </row>
    <row r="5380" spans="1:16" ht="15.4" x14ac:dyDescent="0.3">
      <c r="A5380" s="3" t="s">
        <v>31405</v>
      </c>
      <c r="B5380" s="3">
        <v>0</v>
      </c>
      <c r="C5380" s="3">
        <v>1</v>
      </c>
      <c r="D5380" s="3">
        <v>2</v>
      </c>
      <c r="E5380" s="3">
        <v>1</v>
      </c>
      <c r="F5380" s="3">
        <v>1</v>
      </c>
      <c r="G5380" s="3">
        <v>2</v>
      </c>
      <c r="H5380" s="3">
        <v>0</v>
      </c>
      <c r="I5380" s="3">
        <v>0</v>
      </c>
      <c r="J5380" s="3">
        <v>1</v>
      </c>
      <c r="K5380" s="3">
        <v>0</v>
      </c>
      <c r="L5380" s="3">
        <v>0</v>
      </c>
      <c r="M5380" s="3">
        <v>0</v>
      </c>
      <c r="N5380" s="3">
        <v>1</v>
      </c>
      <c r="O5380" s="3">
        <v>1</v>
      </c>
      <c r="P5380" s="3">
        <v>10</v>
      </c>
    </row>
    <row r="5381" spans="1:16" ht="15.4" x14ac:dyDescent="0.3">
      <c r="A5381" s="3" t="s">
        <v>31406</v>
      </c>
      <c r="B5381" s="3">
        <v>0</v>
      </c>
      <c r="C5381" s="3">
        <v>1</v>
      </c>
      <c r="D5381" s="3">
        <v>1</v>
      </c>
      <c r="E5381" s="3">
        <v>1</v>
      </c>
      <c r="F5381" s="3">
        <v>1</v>
      </c>
      <c r="G5381" s="3">
        <v>1</v>
      </c>
      <c r="H5381" s="3">
        <v>1</v>
      </c>
      <c r="I5381" s="3">
        <v>1</v>
      </c>
      <c r="J5381" s="3">
        <v>1</v>
      </c>
      <c r="K5381" s="3">
        <v>0</v>
      </c>
      <c r="L5381" s="3">
        <v>1</v>
      </c>
      <c r="M5381" s="3">
        <v>1</v>
      </c>
      <c r="N5381" s="3">
        <v>0</v>
      </c>
      <c r="O5381" s="3">
        <v>0</v>
      </c>
      <c r="P5381" s="3">
        <v>10</v>
      </c>
    </row>
    <row r="5382" spans="1:16" ht="15.4" x14ac:dyDescent="0.3">
      <c r="A5382" s="3" t="s">
        <v>31407</v>
      </c>
      <c r="B5382" s="3">
        <v>0</v>
      </c>
      <c r="C5382" s="3">
        <v>1</v>
      </c>
      <c r="D5382" s="3">
        <v>1</v>
      </c>
      <c r="E5382" s="3">
        <v>1</v>
      </c>
      <c r="F5382" s="3">
        <v>0</v>
      </c>
      <c r="G5382" s="3">
        <v>1</v>
      </c>
      <c r="H5382" s="3">
        <v>1</v>
      </c>
      <c r="I5382" s="3">
        <v>0</v>
      </c>
      <c r="J5382" s="3">
        <v>1</v>
      </c>
      <c r="K5382" s="3">
        <v>0</v>
      </c>
      <c r="L5382" s="3">
        <v>1</v>
      </c>
      <c r="M5382" s="3">
        <v>1</v>
      </c>
      <c r="N5382" s="3">
        <v>1</v>
      </c>
      <c r="O5382" s="3">
        <v>1</v>
      </c>
      <c r="P5382" s="3">
        <v>10</v>
      </c>
    </row>
    <row r="5383" spans="1:16" ht="15.4" x14ac:dyDescent="0.3">
      <c r="A5383" s="3" t="s">
        <v>31408</v>
      </c>
      <c r="B5383" s="3">
        <v>0</v>
      </c>
      <c r="C5383" s="3">
        <v>1</v>
      </c>
      <c r="D5383" s="3">
        <v>1</v>
      </c>
      <c r="E5383" s="3">
        <v>1</v>
      </c>
      <c r="F5383" s="3">
        <v>1</v>
      </c>
      <c r="G5383" s="3">
        <v>1</v>
      </c>
      <c r="H5383" s="3">
        <v>1</v>
      </c>
      <c r="I5383" s="3">
        <v>1</v>
      </c>
      <c r="J5383" s="3">
        <v>1</v>
      </c>
      <c r="K5383" s="3">
        <v>1</v>
      </c>
      <c r="L5383" s="3">
        <v>0</v>
      </c>
      <c r="M5383" s="3">
        <v>1</v>
      </c>
      <c r="N5383" s="3">
        <v>0</v>
      </c>
      <c r="O5383" s="3">
        <v>0</v>
      </c>
      <c r="P5383" s="3">
        <v>10</v>
      </c>
    </row>
    <row r="5384" spans="1:16" ht="15.4" x14ac:dyDescent="0.3">
      <c r="A5384" s="3" t="s">
        <v>31409</v>
      </c>
      <c r="B5384" s="3">
        <v>0</v>
      </c>
      <c r="C5384" s="3">
        <v>1</v>
      </c>
      <c r="D5384" s="3">
        <v>2</v>
      </c>
      <c r="E5384" s="3">
        <v>0</v>
      </c>
      <c r="F5384" s="3">
        <v>1</v>
      </c>
      <c r="G5384" s="3">
        <v>4</v>
      </c>
      <c r="H5384" s="3">
        <v>0</v>
      </c>
      <c r="I5384" s="3">
        <v>0</v>
      </c>
      <c r="J5384" s="3">
        <v>1</v>
      </c>
      <c r="K5384" s="3">
        <v>0</v>
      </c>
      <c r="L5384" s="3">
        <v>0</v>
      </c>
      <c r="M5384" s="3">
        <v>1</v>
      </c>
      <c r="N5384" s="3">
        <v>0</v>
      </c>
      <c r="O5384" s="3">
        <v>0</v>
      </c>
      <c r="P5384" s="3">
        <v>10</v>
      </c>
    </row>
    <row r="5385" spans="1:16" ht="15.4" x14ac:dyDescent="0.3">
      <c r="A5385" s="3" t="s">
        <v>31410</v>
      </c>
      <c r="B5385" s="3">
        <v>0</v>
      </c>
      <c r="C5385" s="3">
        <v>1</v>
      </c>
      <c r="D5385" s="3">
        <v>1</v>
      </c>
      <c r="E5385" s="3">
        <v>1</v>
      </c>
      <c r="F5385" s="3">
        <v>1</v>
      </c>
      <c r="G5385" s="3">
        <v>1</v>
      </c>
      <c r="H5385" s="3">
        <v>1</v>
      </c>
      <c r="I5385" s="3">
        <v>1</v>
      </c>
      <c r="J5385" s="3">
        <v>1</v>
      </c>
      <c r="K5385" s="3">
        <v>0</v>
      </c>
      <c r="L5385" s="3">
        <v>0</v>
      </c>
      <c r="M5385" s="3">
        <v>0</v>
      </c>
      <c r="N5385" s="3">
        <v>1</v>
      </c>
      <c r="O5385" s="3">
        <v>1</v>
      </c>
      <c r="P5385" s="3">
        <v>10</v>
      </c>
    </row>
    <row r="5386" spans="1:16" ht="15.4" x14ac:dyDescent="0.3">
      <c r="A5386" s="3" t="s">
        <v>31411</v>
      </c>
      <c r="B5386" s="3">
        <v>0</v>
      </c>
      <c r="C5386" s="3">
        <v>1</v>
      </c>
      <c r="D5386" s="3">
        <v>0</v>
      </c>
      <c r="E5386" s="3">
        <v>1</v>
      </c>
      <c r="F5386" s="3">
        <v>1</v>
      </c>
      <c r="G5386" s="3">
        <v>1</v>
      </c>
      <c r="H5386" s="3">
        <v>1</v>
      </c>
      <c r="I5386" s="3">
        <v>1</v>
      </c>
      <c r="J5386" s="3">
        <v>1</v>
      </c>
      <c r="K5386" s="3">
        <v>0</v>
      </c>
      <c r="L5386" s="3">
        <v>2</v>
      </c>
      <c r="M5386" s="3">
        <v>1</v>
      </c>
      <c r="N5386" s="3">
        <v>0</v>
      </c>
      <c r="O5386" s="3">
        <v>0</v>
      </c>
      <c r="P5386" s="3">
        <v>10</v>
      </c>
    </row>
    <row r="5387" spans="1:16" ht="15.4" x14ac:dyDescent="0.3">
      <c r="A5387" s="3" t="s">
        <v>31412</v>
      </c>
      <c r="B5387" s="3">
        <v>0</v>
      </c>
      <c r="C5387" s="3">
        <v>1</v>
      </c>
      <c r="D5387" s="3">
        <v>1</v>
      </c>
      <c r="E5387" s="3">
        <v>1</v>
      </c>
      <c r="F5387" s="3">
        <v>1</v>
      </c>
      <c r="G5387" s="3">
        <v>1</v>
      </c>
      <c r="H5387" s="3">
        <v>1</v>
      </c>
      <c r="I5387" s="3">
        <v>1</v>
      </c>
      <c r="J5387" s="3">
        <v>1</v>
      </c>
      <c r="K5387" s="3">
        <v>0</v>
      </c>
      <c r="L5387" s="3">
        <v>1</v>
      </c>
      <c r="M5387" s="3">
        <v>1</v>
      </c>
      <c r="N5387" s="3">
        <v>0</v>
      </c>
      <c r="O5387" s="3">
        <v>0</v>
      </c>
      <c r="P5387" s="3">
        <v>10</v>
      </c>
    </row>
    <row r="5388" spans="1:16" ht="15.4" x14ac:dyDescent="0.3">
      <c r="A5388" s="3" t="s">
        <v>31413</v>
      </c>
      <c r="B5388" s="3">
        <v>0</v>
      </c>
      <c r="C5388" s="3">
        <v>1</v>
      </c>
      <c r="D5388" s="3">
        <v>1</v>
      </c>
      <c r="E5388" s="3">
        <v>1</v>
      </c>
      <c r="F5388" s="3">
        <v>1</v>
      </c>
      <c r="G5388" s="3">
        <v>1</v>
      </c>
      <c r="H5388" s="3">
        <v>1</v>
      </c>
      <c r="I5388" s="3">
        <v>1</v>
      </c>
      <c r="J5388" s="3">
        <v>1</v>
      </c>
      <c r="K5388" s="3">
        <v>1</v>
      </c>
      <c r="L5388" s="3">
        <v>0</v>
      </c>
      <c r="M5388" s="3">
        <v>1</v>
      </c>
      <c r="N5388" s="3">
        <v>0</v>
      </c>
      <c r="O5388" s="3">
        <v>0</v>
      </c>
      <c r="P5388" s="3">
        <v>10</v>
      </c>
    </row>
    <row r="5389" spans="1:16" ht="15.4" x14ac:dyDescent="0.3">
      <c r="A5389" s="3" t="s">
        <v>31414</v>
      </c>
      <c r="B5389" s="3">
        <v>0</v>
      </c>
      <c r="C5389" s="3">
        <v>1</v>
      </c>
      <c r="D5389" s="3">
        <v>1</v>
      </c>
      <c r="E5389" s="3">
        <v>1</v>
      </c>
      <c r="F5389" s="3">
        <v>1</v>
      </c>
      <c r="G5389" s="3">
        <v>1</v>
      </c>
      <c r="H5389" s="3">
        <v>1</v>
      </c>
      <c r="I5389" s="3">
        <v>1</v>
      </c>
      <c r="J5389" s="3">
        <v>1</v>
      </c>
      <c r="K5389" s="3">
        <v>0</v>
      </c>
      <c r="L5389" s="3">
        <v>1</v>
      </c>
      <c r="M5389" s="3">
        <v>1</v>
      </c>
      <c r="N5389" s="3">
        <v>0</v>
      </c>
      <c r="O5389" s="3">
        <v>0</v>
      </c>
      <c r="P5389" s="3">
        <v>10</v>
      </c>
    </row>
    <row r="5390" spans="1:16" ht="15.4" x14ac:dyDescent="0.3">
      <c r="A5390" s="3" t="s">
        <v>31415</v>
      </c>
      <c r="B5390" s="3">
        <v>0</v>
      </c>
      <c r="C5390" s="3">
        <v>1</v>
      </c>
      <c r="D5390" s="3">
        <v>1</v>
      </c>
      <c r="E5390" s="3">
        <v>1</v>
      </c>
      <c r="F5390" s="3">
        <v>1</v>
      </c>
      <c r="G5390" s="3">
        <v>0</v>
      </c>
      <c r="H5390" s="3">
        <v>1</v>
      </c>
      <c r="I5390" s="3">
        <v>1</v>
      </c>
      <c r="J5390" s="3">
        <v>2</v>
      </c>
      <c r="K5390" s="3">
        <v>0</v>
      </c>
      <c r="L5390" s="3">
        <v>1</v>
      </c>
      <c r="M5390" s="3">
        <v>1</v>
      </c>
      <c r="N5390" s="3">
        <v>0</v>
      </c>
      <c r="O5390" s="3">
        <v>0</v>
      </c>
      <c r="P5390" s="3">
        <v>10</v>
      </c>
    </row>
    <row r="5391" spans="1:16" ht="15.4" x14ac:dyDescent="0.3">
      <c r="A5391" s="3" t="s">
        <v>31416</v>
      </c>
      <c r="B5391" s="3">
        <v>0</v>
      </c>
      <c r="C5391" s="3">
        <v>1</v>
      </c>
      <c r="D5391" s="3">
        <v>1</v>
      </c>
      <c r="E5391" s="3">
        <v>1</v>
      </c>
      <c r="F5391" s="3">
        <v>1</v>
      </c>
      <c r="G5391" s="3">
        <v>3</v>
      </c>
      <c r="H5391" s="3">
        <v>0</v>
      </c>
      <c r="I5391" s="3">
        <v>0</v>
      </c>
      <c r="J5391" s="3">
        <v>1</v>
      </c>
      <c r="K5391" s="3">
        <v>0</v>
      </c>
      <c r="L5391" s="3">
        <v>0</v>
      </c>
      <c r="M5391" s="3">
        <v>1</v>
      </c>
      <c r="N5391" s="3">
        <v>0</v>
      </c>
      <c r="O5391" s="3">
        <v>1</v>
      </c>
      <c r="P5391" s="3">
        <v>10</v>
      </c>
    </row>
    <row r="5392" spans="1:16" ht="15.4" x14ac:dyDescent="0.3">
      <c r="A5392" s="3" t="s">
        <v>31417</v>
      </c>
      <c r="B5392" s="3">
        <v>0</v>
      </c>
      <c r="C5392" s="3">
        <v>1</v>
      </c>
      <c r="D5392" s="3">
        <v>3</v>
      </c>
      <c r="E5392" s="3">
        <v>2</v>
      </c>
      <c r="F5392" s="3">
        <v>2</v>
      </c>
      <c r="G5392" s="3">
        <v>0</v>
      </c>
      <c r="H5392" s="3">
        <v>0</v>
      </c>
      <c r="I5392" s="3">
        <v>0</v>
      </c>
      <c r="J5392" s="3">
        <v>1</v>
      </c>
      <c r="K5392" s="3">
        <v>0</v>
      </c>
      <c r="L5392" s="3">
        <v>0</v>
      </c>
      <c r="M5392" s="3">
        <v>1</v>
      </c>
      <c r="N5392" s="3">
        <v>0</v>
      </c>
      <c r="O5392" s="3">
        <v>0</v>
      </c>
      <c r="P5392" s="3">
        <v>10</v>
      </c>
    </row>
    <row r="5393" spans="1:16" ht="15.4" x14ac:dyDescent="0.3">
      <c r="A5393" s="3" t="s">
        <v>31418</v>
      </c>
      <c r="B5393" s="3">
        <v>0</v>
      </c>
      <c r="C5393" s="3">
        <v>1</v>
      </c>
      <c r="D5393" s="3">
        <v>1</v>
      </c>
      <c r="E5393" s="3">
        <v>1</v>
      </c>
      <c r="F5393" s="3">
        <v>0</v>
      </c>
      <c r="G5393" s="3">
        <v>1</v>
      </c>
      <c r="H5393" s="3">
        <v>1</v>
      </c>
      <c r="I5393" s="3">
        <v>1</v>
      </c>
      <c r="J5393" s="3">
        <v>1</v>
      </c>
      <c r="K5393" s="3">
        <v>1</v>
      </c>
      <c r="L5393" s="3">
        <v>1</v>
      </c>
      <c r="M5393" s="3">
        <v>1</v>
      </c>
      <c r="N5393" s="3">
        <v>0</v>
      </c>
      <c r="O5393" s="3">
        <v>0</v>
      </c>
      <c r="P5393" s="3">
        <v>10</v>
      </c>
    </row>
    <row r="5394" spans="1:16" ht="15.4" x14ac:dyDescent="0.3">
      <c r="A5394" s="3" t="s">
        <v>31419</v>
      </c>
      <c r="B5394" s="3">
        <v>0</v>
      </c>
      <c r="C5394" s="3">
        <v>1</v>
      </c>
      <c r="D5394" s="3">
        <v>1</v>
      </c>
      <c r="E5394" s="3">
        <v>1</v>
      </c>
      <c r="F5394" s="3">
        <v>1</v>
      </c>
      <c r="G5394" s="3">
        <v>1</v>
      </c>
      <c r="H5394" s="3">
        <v>1</v>
      </c>
      <c r="I5394" s="3">
        <v>1</v>
      </c>
      <c r="J5394" s="3">
        <v>1</v>
      </c>
      <c r="K5394" s="3">
        <v>0</v>
      </c>
      <c r="L5394" s="3">
        <v>1</v>
      </c>
      <c r="M5394" s="3">
        <v>1</v>
      </c>
      <c r="N5394" s="3">
        <v>0</v>
      </c>
      <c r="O5394" s="3">
        <v>0</v>
      </c>
      <c r="P5394" s="3">
        <v>10</v>
      </c>
    </row>
    <row r="5395" spans="1:16" ht="15.4" x14ac:dyDescent="0.3">
      <c r="A5395" s="3" t="s">
        <v>31420</v>
      </c>
      <c r="B5395" s="3">
        <v>0</v>
      </c>
      <c r="C5395" s="3">
        <v>1</v>
      </c>
      <c r="D5395" s="3">
        <v>1</v>
      </c>
      <c r="E5395" s="3">
        <v>1</v>
      </c>
      <c r="F5395" s="3">
        <v>1</v>
      </c>
      <c r="G5395" s="3">
        <v>1</v>
      </c>
      <c r="H5395" s="3">
        <v>1</v>
      </c>
      <c r="I5395" s="3">
        <v>1</v>
      </c>
      <c r="J5395" s="3">
        <v>1</v>
      </c>
      <c r="K5395" s="3">
        <v>0</v>
      </c>
      <c r="L5395" s="3">
        <v>1</v>
      </c>
      <c r="M5395" s="3">
        <v>1</v>
      </c>
      <c r="N5395" s="3">
        <v>0</v>
      </c>
      <c r="O5395" s="3">
        <v>0</v>
      </c>
      <c r="P5395" s="3">
        <v>10</v>
      </c>
    </row>
    <row r="5396" spans="1:16" ht="15.4" x14ac:dyDescent="0.3">
      <c r="A5396" s="3" t="s">
        <v>31421</v>
      </c>
      <c r="B5396" s="3">
        <v>0</v>
      </c>
      <c r="C5396" s="3">
        <v>1</v>
      </c>
      <c r="D5396" s="3">
        <v>1</v>
      </c>
      <c r="E5396" s="3">
        <v>1</v>
      </c>
      <c r="F5396" s="3">
        <v>1</v>
      </c>
      <c r="G5396" s="3">
        <v>1</v>
      </c>
      <c r="H5396" s="3">
        <v>1</v>
      </c>
      <c r="I5396" s="3">
        <v>1</v>
      </c>
      <c r="J5396" s="3">
        <v>0</v>
      </c>
      <c r="K5396" s="3">
        <v>1</v>
      </c>
      <c r="L5396" s="3">
        <v>1</v>
      </c>
      <c r="M5396" s="3">
        <v>1</v>
      </c>
      <c r="N5396" s="3">
        <v>0</v>
      </c>
      <c r="O5396" s="3">
        <v>0</v>
      </c>
      <c r="P5396" s="3">
        <v>10</v>
      </c>
    </row>
    <row r="5397" spans="1:16" ht="15.4" x14ac:dyDescent="0.3">
      <c r="A5397" s="3" t="s">
        <v>31422</v>
      </c>
      <c r="B5397" s="3">
        <v>0</v>
      </c>
      <c r="C5397" s="3">
        <v>1</v>
      </c>
      <c r="D5397" s="3">
        <v>0</v>
      </c>
      <c r="E5397" s="3">
        <v>1</v>
      </c>
      <c r="F5397" s="3">
        <v>1</v>
      </c>
      <c r="G5397" s="3">
        <v>0</v>
      </c>
      <c r="H5397" s="3">
        <v>1</v>
      </c>
      <c r="I5397" s="3">
        <v>1</v>
      </c>
      <c r="J5397" s="3">
        <v>1</v>
      </c>
      <c r="K5397" s="3">
        <v>0</v>
      </c>
      <c r="L5397" s="3">
        <v>1</v>
      </c>
      <c r="M5397" s="3">
        <v>1</v>
      </c>
      <c r="N5397" s="3">
        <v>1</v>
      </c>
      <c r="O5397" s="3">
        <v>1</v>
      </c>
      <c r="P5397" s="3">
        <v>10</v>
      </c>
    </row>
    <row r="5398" spans="1:16" ht="15.4" x14ac:dyDescent="0.3">
      <c r="A5398" s="3" t="s">
        <v>31423</v>
      </c>
      <c r="B5398" s="3">
        <v>0</v>
      </c>
      <c r="C5398" s="3">
        <v>1</v>
      </c>
      <c r="D5398" s="3">
        <v>1</v>
      </c>
      <c r="E5398" s="3">
        <v>0</v>
      </c>
      <c r="F5398" s="3">
        <v>1</v>
      </c>
      <c r="G5398" s="3">
        <v>1</v>
      </c>
      <c r="H5398" s="3">
        <v>0</v>
      </c>
      <c r="I5398" s="3">
        <v>1</v>
      </c>
      <c r="J5398" s="3">
        <v>0</v>
      </c>
      <c r="K5398" s="3">
        <v>1</v>
      </c>
      <c r="L5398" s="3">
        <v>1</v>
      </c>
      <c r="M5398" s="3">
        <v>1</v>
      </c>
      <c r="N5398" s="3">
        <v>1</v>
      </c>
      <c r="O5398" s="3">
        <v>1</v>
      </c>
      <c r="P5398" s="3">
        <v>10</v>
      </c>
    </row>
    <row r="5399" spans="1:16" ht="15.4" x14ac:dyDescent="0.3">
      <c r="A5399" s="3" t="s">
        <v>31424</v>
      </c>
      <c r="B5399" s="3">
        <v>0</v>
      </c>
      <c r="C5399" s="3">
        <v>1</v>
      </c>
      <c r="D5399" s="3">
        <v>1</v>
      </c>
      <c r="E5399" s="3">
        <v>0</v>
      </c>
      <c r="F5399" s="3">
        <v>0</v>
      </c>
      <c r="G5399" s="3">
        <v>1</v>
      </c>
      <c r="H5399" s="3">
        <v>1</v>
      </c>
      <c r="I5399" s="3">
        <v>1</v>
      </c>
      <c r="J5399" s="3">
        <v>1</v>
      </c>
      <c r="K5399" s="3">
        <v>1</v>
      </c>
      <c r="L5399" s="3">
        <v>1</v>
      </c>
      <c r="M5399" s="3">
        <v>1</v>
      </c>
      <c r="N5399" s="3">
        <v>1</v>
      </c>
      <c r="O5399" s="3">
        <v>0</v>
      </c>
      <c r="P5399" s="3">
        <v>10</v>
      </c>
    </row>
    <row r="5400" spans="1:16" ht="15.4" x14ac:dyDescent="0.3">
      <c r="A5400" s="3" t="s">
        <v>31425</v>
      </c>
      <c r="B5400" s="3">
        <v>0</v>
      </c>
      <c r="C5400" s="3">
        <v>1</v>
      </c>
      <c r="D5400" s="3">
        <v>1</v>
      </c>
      <c r="E5400" s="3">
        <v>1</v>
      </c>
      <c r="F5400" s="3">
        <v>1</v>
      </c>
      <c r="G5400" s="3">
        <v>1</v>
      </c>
      <c r="H5400" s="3">
        <v>0</v>
      </c>
      <c r="I5400" s="3">
        <v>0</v>
      </c>
      <c r="J5400" s="3">
        <v>1</v>
      </c>
      <c r="K5400" s="3">
        <v>0</v>
      </c>
      <c r="L5400" s="3">
        <v>1</v>
      </c>
      <c r="M5400" s="3">
        <v>1</v>
      </c>
      <c r="N5400" s="3">
        <v>1</v>
      </c>
      <c r="O5400" s="3">
        <v>1</v>
      </c>
      <c r="P5400" s="3">
        <v>10</v>
      </c>
    </row>
    <row r="5401" spans="1:16" ht="15.4" x14ac:dyDescent="0.3">
      <c r="A5401" s="3" t="s">
        <v>31426</v>
      </c>
      <c r="B5401" s="3">
        <v>0</v>
      </c>
      <c r="C5401" s="3">
        <v>1</v>
      </c>
      <c r="D5401" s="3">
        <v>1</v>
      </c>
      <c r="E5401" s="3">
        <v>1</v>
      </c>
      <c r="F5401" s="3">
        <v>1</v>
      </c>
      <c r="G5401" s="3">
        <v>1</v>
      </c>
      <c r="H5401" s="3">
        <v>0</v>
      </c>
      <c r="I5401" s="3">
        <v>0</v>
      </c>
      <c r="J5401" s="3">
        <v>2</v>
      </c>
      <c r="K5401" s="3">
        <v>0</v>
      </c>
      <c r="L5401" s="3">
        <v>0</v>
      </c>
      <c r="M5401" s="3">
        <v>1</v>
      </c>
      <c r="N5401" s="3">
        <v>1</v>
      </c>
      <c r="O5401" s="3">
        <v>1</v>
      </c>
      <c r="P5401" s="3">
        <v>10</v>
      </c>
    </row>
    <row r="5402" spans="1:16" ht="15.4" x14ac:dyDescent="0.3">
      <c r="A5402" s="3" t="s">
        <v>31427</v>
      </c>
      <c r="B5402" s="3">
        <v>0</v>
      </c>
      <c r="C5402" s="3">
        <v>1</v>
      </c>
      <c r="D5402" s="3">
        <v>1</v>
      </c>
      <c r="E5402" s="3">
        <v>1</v>
      </c>
      <c r="F5402" s="3">
        <v>1</v>
      </c>
      <c r="G5402" s="3">
        <v>1</v>
      </c>
      <c r="H5402" s="3">
        <v>0</v>
      </c>
      <c r="I5402" s="3">
        <v>0</v>
      </c>
      <c r="J5402" s="3">
        <v>1</v>
      </c>
      <c r="K5402" s="3">
        <v>0</v>
      </c>
      <c r="L5402" s="3">
        <v>1</v>
      </c>
      <c r="M5402" s="3">
        <v>1</v>
      </c>
      <c r="N5402" s="3">
        <v>1</v>
      </c>
      <c r="O5402" s="3">
        <v>1</v>
      </c>
      <c r="P5402" s="3">
        <v>10</v>
      </c>
    </row>
    <row r="5403" spans="1:16" ht="15.4" x14ac:dyDescent="0.3">
      <c r="A5403" s="3" t="s">
        <v>31428</v>
      </c>
      <c r="B5403" s="3">
        <v>0</v>
      </c>
      <c r="C5403" s="3">
        <v>1</v>
      </c>
      <c r="D5403" s="3">
        <v>1</v>
      </c>
      <c r="E5403" s="3">
        <v>1</v>
      </c>
      <c r="F5403" s="3">
        <v>1</v>
      </c>
      <c r="G5403" s="3">
        <v>1</v>
      </c>
      <c r="H5403" s="3">
        <v>0</v>
      </c>
      <c r="I5403" s="3">
        <v>0</v>
      </c>
      <c r="J5403" s="3">
        <v>1</v>
      </c>
      <c r="K5403" s="3">
        <v>0</v>
      </c>
      <c r="L5403" s="3">
        <v>1</v>
      </c>
      <c r="M5403" s="3">
        <v>1</v>
      </c>
      <c r="N5403" s="3">
        <v>1</v>
      </c>
      <c r="O5403" s="3">
        <v>1</v>
      </c>
      <c r="P5403" s="3">
        <v>10</v>
      </c>
    </row>
    <row r="5404" spans="1:16" ht="15.4" x14ac:dyDescent="0.3">
      <c r="A5404" s="3" t="s">
        <v>31429</v>
      </c>
      <c r="B5404" s="3">
        <v>0</v>
      </c>
      <c r="C5404" s="3">
        <v>1</v>
      </c>
      <c r="D5404" s="3">
        <v>1</v>
      </c>
      <c r="E5404" s="3">
        <v>1</v>
      </c>
      <c r="F5404" s="3">
        <v>1</v>
      </c>
      <c r="G5404" s="3">
        <v>1</v>
      </c>
      <c r="H5404" s="3">
        <v>0</v>
      </c>
      <c r="I5404" s="3">
        <v>1</v>
      </c>
      <c r="J5404" s="3">
        <v>1</v>
      </c>
      <c r="K5404" s="3">
        <v>0</v>
      </c>
      <c r="L5404" s="3">
        <v>0</v>
      </c>
      <c r="M5404" s="3">
        <v>1</v>
      </c>
      <c r="N5404" s="3">
        <v>1</v>
      </c>
      <c r="O5404" s="3">
        <v>1</v>
      </c>
      <c r="P5404" s="3">
        <v>10</v>
      </c>
    </row>
    <row r="5405" spans="1:16" ht="15.4" x14ac:dyDescent="0.3">
      <c r="A5405" s="3" t="s">
        <v>31430</v>
      </c>
      <c r="B5405" s="3">
        <v>0</v>
      </c>
      <c r="C5405" s="3">
        <v>1</v>
      </c>
      <c r="D5405" s="3">
        <v>1</v>
      </c>
      <c r="E5405" s="3">
        <v>1</v>
      </c>
      <c r="F5405" s="3">
        <v>1</v>
      </c>
      <c r="G5405" s="3">
        <v>0</v>
      </c>
      <c r="H5405" s="3">
        <v>1</v>
      </c>
      <c r="I5405" s="3">
        <v>1</v>
      </c>
      <c r="J5405" s="3">
        <v>1</v>
      </c>
      <c r="K5405" s="3">
        <v>1</v>
      </c>
      <c r="L5405" s="3">
        <v>1</v>
      </c>
      <c r="M5405" s="3">
        <v>1</v>
      </c>
      <c r="N5405" s="3">
        <v>0</v>
      </c>
      <c r="O5405" s="3">
        <v>0</v>
      </c>
      <c r="P5405" s="3">
        <v>10</v>
      </c>
    </row>
    <row r="5406" spans="1:16" ht="15.4" x14ac:dyDescent="0.3">
      <c r="A5406" s="3" t="s">
        <v>31431</v>
      </c>
      <c r="B5406" s="3">
        <v>0</v>
      </c>
      <c r="C5406" s="3">
        <v>1</v>
      </c>
      <c r="D5406" s="3">
        <v>1</v>
      </c>
      <c r="E5406" s="3">
        <v>1</v>
      </c>
      <c r="F5406" s="3">
        <v>1</v>
      </c>
      <c r="G5406" s="3">
        <v>2</v>
      </c>
      <c r="H5406" s="3">
        <v>1</v>
      </c>
      <c r="I5406" s="3">
        <v>1</v>
      </c>
      <c r="J5406" s="3">
        <v>0</v>
      </c>
      <c r="K5406" s="3">
        <v>0</v>
      </c>
      <c r="L5406" s="3">
        <v>1</v>
      </c>
      <c r="M5406" s="3">
        <v>1</v>
      </c>
      <c r="N5406" s="3">
        <v>0</v>
      </c>
      <c r="O5406" s="3">
        <v>0</v>
      </c>
      <c r="P5406" s="3">
        <v>10</v>
      </c>
    </row>
    <row r="5407" spans="1:16" ht="15.4" x14ac:dyDescent="0.3">
      <c r="A5407" s="3" t="s">
        <v>31432</v>
      </c>
      <c r="B5407" s="3">
        <v>0</v>
      </c>
      <c r="C5407" s="3">
        <v>1</v>
      </c>
      <c r="D5407" s="3">
        <v>0</v>
      </c>
      <c r="E5407" s="3">
        <v>1</v>
      </c>
      <c r="F5407" s="3">
        <v>1</v>
      </c>
      <c r="G5407" s="3">
        <v>1</v>
      </c>
      <c r="H5407" s="3">
        <v>1</v>
      </c>
      <c r="I5407" s="3">
        <v>1</v>
      </c>
      <c r="J5407" s="3">
        <v>1</v>
      </c>
      <c r="K5407" s="3">
        <v>1</v>
      </c>
      <c r="L5407" s="3">
        <v>1</v>
      </c>
      <c r="M5407" s="3">
        <v>1</v>
      </c>
      <c r="N5407" s="3">
        <v>0</v>
      </c>
      <c r="O5407" s="3">
        <v>0</v>
      </c>
      <c r="P5407" s="3">
        <v>10</v>
      </c>
    </row>
    <row r="5408" spans="1:16" ht="15.4" x14ac:dyDescent="0.3">
      <c r="A5408" s="3" t="s">
        <v>31433</v>
      </c>
      <c r="B5408" s="3">
        <v>0</v>
      </c>
      <c r="C5408" s="3">
        <v>1</v>
      </c>
      <c r="D5408" s="3">
        <v>1</v>
      </c>
      <c r="E5408" s="3">
        <v>1</v>
      </c>
      <c r="F5408" s="3">
        <v>1</v>
      </c>
      <c r="G5408" s="3">
        <v>1</v>
      </c>
      <c r="H5408" s="3">
        <v>0</v>
      </c>
      <c r="I5408" s="3">
        <v>1</v>
      </c>
      <c r="J5408" s="3">
        <v>0</v>
      </c>
      <c r="K5408" s="3">
        <v>0</v>
      </c>
      <c r="L5408" s="3">
        <v>1</v>
      </c>
      <c r="M5408" s="3">
        <v>1</v>
      </c>
      <c r="N5408" s="3">
        <v>1</v>
      </c>
      <c r="O5408" s="3">
        <v>1</v>
      </c>
      <c r="P5408" s="3">
        <v>10</v>
      </c>
    </row>
    <row r="5409" spans="1:16" ht="15.4" x14ac:dyDescent="0.3">
      <c r="A5409" s="3" t="s">
        <v>31434</v>
      </c>
      <c r="B5409" s="3">
        <v>0</v>
      </c>
      <c r="C5409" s="3">
        <v>1</v>
      </c>
      <c r="D5409" s="3">
        <v>0</v>
      </c>
      <c r="E5409" s="3">
        <v>1</v>
      </c>
      <c r="F5409" s="3">
        <v>1</v>
      </c>
      <c r="G5409" s="3">
        <v>1</v>
      </c>
      <c r="H5409" s="3">
        <v>1</v>
      </c>
      <c r="I5409" s="3">
        <v>1</v>
      </c>
      <c r="J5409" s="3">
        <v>1</v>
      </c>
      <c r="K5409" s="3">
        <v>1</v>
      </c>
      <c r="L5409" s="3">
        <v>1</v>
      </c>
      <c r="M5409" s="3">
        <v>1</v>
      </c>
      <c r="N5409" s="3">
        <v>0</v>
      </c>
      <c r="O5409" s="3">
        <v>0</v>
      </c>
      <c r="P5409" s="3">
        <v>10</v>
      </c>
    </row>
    <row r="5410" spans="1:16" ht="15.4" x14ac:dyDescent="0.3">
      <c r="A5410" s="3" t="s">
        <v>31435</v>
      </c>
      <c r="B5410" s="3">
        <v>0</v>
      </c>
      <c r="C5410" s="3">
        <v>1</v>
      </c>
      <c r="D5410" s="3">
        <v>0</v>
      </c>
      <c r="E5410" s="3">
        <v>4</v>
      </c>
      <c r="F5410" s="3">
        <v>1</v>
      </c>
      <c r="G5410" s="3">
        <v>3</v>
      </c>
      <c r="H5410" s="3">
        <v>0</v>
      </c>
      <c r="I5410" s="3">
        <v>0</v>
      </c>
      <c r="J5410" s="3">
        <v>1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10</v>
      </c>
    </row>
    <row r="5411" spans="1:16" ht="15.4" x14ac:dyDescent="0.3">
      <c r="A5411" s="3" t="s">
        <v>31436</v>
      </c>
      <c r="B5411" s="3">
        <v>0</v>
      </c>
      <c r="C5411" s="3">
        <v>1</v>
      </c>
      <c r="D5411" s="3">
        <v>1</v>
      </c>
      <c r="E5411" s="3">
        <v>1</v>
      </c>
      <c r="F5411" s="3">
        <v>0</v>
      </c>
      <c r="G5411" s="3">
        <v>1</v>
      </c>
      <c r="H5411" s="3">
        <v>1</v>
      </c>
      <c r="I5411" s="3">
        <v>1</v>
      </c>
      <c r="J5411" s="3">
        <v>1</v>
      </c>
      <c r="K5411" s="3">
        <v>1</v>
      </c>
      <c r="L5411" s="3">
        <v>1</v>
      </c>
      <c r="M5411" s="3">
        <v>1</v>
      </c>
      <c r="N5411" s="3">
        <v>0</v>
      </c>
      <c r="O5411" s="3">
        <v>0</v>
      </c>
      <c r="P5411" s="3">
        <v>10</v>
      </c>
    </row>
    <row r="5412" spans="1:16" ht="15.4" x14ac:dyDescent="0.3">
      <c r="A5412" s="3" t="s">
        <v>31437</v>
      </c>
      <c r="B5412" s="3">
        <v>0</v>
      </c>
      <c r="C5412" s="3">
        <v>1</v>
      </c>
      <c r="D5412" s="3">
        <v>1</v>
      </c>
      <c r="E5412" s="3">
        <v>1</v>
      </c>
      <c r="F5412" s="3">
        <v>1</v>
      </c>
      <c r="G5412" s="3">
        <v>1</v>
      </c>
      <c r="H5412" s="3">
        <v>1</v>
      </c>
      <c r="I5412" s="3">
        <v>1</v>
      </c>
      <c r="J5412" s="3">
        <v>1</v>
      </c>
      <c r="K5412" s="3">
        <v>0</v>
      </c>
      <c r="L5412" s="3">
        <v>1</v>
      </c>
      <c r="M5412" s="3">
        <v>1</v>
      </c>
      <c r="N5412" s="3">
        <v>0</v>
      </c>
      <c r="O5412" s="3">
        <v>0</v>
      </c>
      <c r="P5412" s="3">
        <v>10</v>
      </c>
    </row>
    <row r="5413" spans="1:16" ht="15.4" x14ac:dyDescent="0.3">
      <c r="A5413" s="3" t="s">
        <v>31438</v>
      </c>
      <c r="B5413" s="3">
        <v>0</v>
      </c>
      <c r="C5413" s="3">
        <v>1</v>
      </c>
      <c r="D5413" s="3">
        <v>1</v>
      </c>
      <c r="E5413" s="3">
        <v>1</v>
      </c>
      <c r="F5413" s="3">
        <v>1</v>
      </c>
      <c r="G5413" s="3">
        <v>1</v>
      </c>
      <c r="H5413" s="3">
        <v>1</v>
      </c>
      <c r="I5413" s="3">
        <v>1</v>
      </c>
      <c r="J5413" s="3">
        <v>1</v>
      </c>
      <c r="K5413" s="3">
        <v>0</v>
      </c>
      <c r="L5413" s="3">
        <v>1</v>
      </c>
      <c r="M5413" s="3">
        <v>1</v>
      </c>
      <c r="N5413" s="3">
        <v>0</v>
      </c>
      <c r="O5413" s="3">
        <v>0</v>
      </c>
      <c r="P5413" s="3">
        <v>10</v>
      </c>
    </row>
    <row r="5414" spans="1:16" ht="15.4" x14ac:dyDescent="0.3">
      <c r="A5414" s="3" t="s">
        <v>31439</v>
      </c>
      <c r="B5414" s="3">
        <v>0</v>
      </c>
      <c r="C5414" s="3">
        <v>2</v>
      </c>
      <c r="D5414" s="3">
        <v>1</v>
      </c>
      <c r="E5414" s="3">
        <v>2</v>
      </c>
      <c r="F5414" s="3">
        <v>2</v>
      </c>
      <c r="G5414" s="3">
        <v>1</v>
      </c>
      <c r="H5414" s="3">
        <v>0</v>
      </c>
      <c r="I5414" s="3">
        <v>0</v>
      </c>
      <c r="J5414" s="3">
        <v>1</v>
      </c>
      <c r="K5414" s="3">
        <v>0</v>
      </c>
      <c r="L5414" s="3">
        <v>0</v>
      </c>
      <c r="M5414" s="3">
        <v>1</v>
      </c>
      <c r="N5414" s="3">
        <v>0</v>
      </c>
      <c r="O5414" s="3">
        <v>0</v>
      </c>
      <c r="P5414" s="3">
        <v>10</v>
      </c>
    </row>
    <row r="5415" spans="1:16" ht="15.4" x14ac:dyDescent="0.3">
      <c r="A5415" s="3" t="s">
        <v>31440</v>
      </c>
      <c r="B5415" s="3">
        <v>0</v>
      </c>
      <c r="C5415" s="3">
        <v>1</v>
      </c>
      <c r="D5415" s="3">
        <v>1</v>
      </c>
      <c r="E5415" s="3">
        <v>1</v>
      </c>
      <c r="F5415" s="3">
        <v>1</v>
      </c>
      <c r="G5415" s="3">
        <v>1</v>
      </c>
      <c r="H5415" s="3">
        <v>1</v>
      </c>
      <c r="I5415" s="3">
        <v>1</v>
      </c>
      <c r="J5415" s="3">
        <v>1</v>
      </c>
      <c r="K5415" s="3">
        <v>1</v>
      </c>
      <c r="L5415" s="3">
        <v>0</v>
      </c>
      <c r="M5415" s="3">
        <v>1</v>
      </c>
      <c r="N5415" s="3">
        <v>0</v>
      </c>
      <c r="O5415" s="3">
        <v>0</v>
      </c>
      <c r="P5415" s="3">
        <v>10</v>
      </c>
    </row>
    <row r="5416" spans="1:16" ht="15.4" x14ac:dyDescent="0.3">
      <c r="A5416" s="3" t="s">
        <v>31441</v>
      </c>
      <c r="B5416" s="3">
        <v>0</v>
      </c>
      <c r="C5416" s="3">
        <v>1</v>
      </c>
      <c r="D5416" s="3">
        <v>9</v>
      </c>
      <c r="E5416" s="3">
        <v>0</v>
      </c>
      <c r="F5416" s="3">
        <v>0</v>
      </c>
      <c r="G5416" s="3">
        <v>0</v>
      </c>
      <c r="H5416" s="3">
        <v>0</v>
      </c>
      <c r="I5416" s="3">
        <v>0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10</v>
      </c>
    </row>
    <row r="5417" spans="1:16" ht="15.4" x14ac:dyDescent="0.3">
      <c r="A5417" s="3" t="s">
        <v>31442</v>
      </c>
      <c r="B5417" s="3">
        <v>0</v>
      </c>
      <c r="C5417" s="3">
        <v>0</v>
      </c>
      <c r="D5417" s="3">
        <v>1</v>
      </c>
      <c r="E5417" s="3">
        <v>0</v>
      </c>
      <c r="F5417" s="3">
        <v>1</v>
      </c>
      <c r="G5417" s="3">
        <v>1</v>
      </c>
      <c r="H5417" s="3">
        <v>1</v>
      </c>
      <c r="I5417" s="3">
        <v>1</v>
      </c>
      <c r="J5417" s="3">
        <v>0</v>
      </c>
      <c r="K5417" s="3">
        <v>1</v>
      </c>
      <c r="L5417" s="3">
        <v>1</v>
      </c>
      <c r="M5417" s="3">
        <v>1</v>
      </c>
      <c r="N5417" s="3">
        <v>1</v>
      </c>
      <c r="O5417" s="3">
        <v>1</v>
      </c>
      <c r="P5417" s="3">
        <v>10</v>
      </c>
    </row>
    <row r="5418" spans="1:16" ht="15.4" x14ac:dyDescent="0.3">
      <c r="A5418" s="3" t="s">
        <v>31443</v>
      </c>
      <c r="B5418" s="3">
        <v>0</v>
      </c>
      <c r="C5418" s="3">
        <v>0</v>
      </c>
      <c r="D5418" s="3">
        <v>1</v>
      </c>
      <c r="E5418" s="3">
        <v>1</v>
      </c>
      <c r="F5418" s="3">
        <v>1</v>
      </c>
      <c r="G5418" s="3">
        <v>0</v>
      </c>
      <c r="H5418" s="3">
        <v>1</v>
      </c>
      <c r="I5418" s="3">
        <v>1</v>
      </c>
      <c r="J5418" s="3">
        <v>0</v>
      </c>
      <c r="K5418" s="3">
        <v>1</v>
      </c>
      <c r="L5418" s="3">
        <v>1</v>
      </c>
      <c r="M5418" s="3">
        <v>1</v>
      </c>
      <c r="N5418" s="3">
        <v>1</v>
      </c>
      <c r="O5418" s="3">
        <v>1</v>
      </c>
      <c r="P5418" s="3">
        <v>10</v>
      </c>
    </row>
    <row r="5419" spans="1:16" ht="15.4" x14ac:dyDescent="0.3">
      <c r="A5419" s="3" t="s">
        <v>31444</v>
      </c>
      <c r="B5419" s="3">
        <v>0</v>
      </c>
      <c r="C5419" s="3">
        <v>0</v>
      </c>
      <c r="D5419" s="3">
        <v>1</v>
      </c>
      <c r="E5419" s="3">
        <v>0</v>
      </c>
      <c r="F5419" s="3">
        <v>1</v>
      </c>
      <c r="G5419" s="3">
        <v>1</v>
      </c>
      <c r="H5419" s="3">
        <v>0</v>
      </c>
      <c r="I5419" s="3">
        <v>1</v>
      </c>
      <c r="J5419" s="3">
        <v>1</v>
      </c>
      <c r="K5419" s="3">
        <v>1</v>
      </c>
      <c r="L5419" s="3">
        <v>1</v>
      </c>
      <c r="M5419" s="3">
        <v>1</v>
      </c>
      <c r="N5419" s="3">
        <v>1</v>
      </c>
      <c r="O5419" s="3">
        <v>1</v>
      </c>
      <c r="P5419" s="3">
        <v>10</v>
      </c>
    </row>
    <row r="5420" spans="1:16" ht="15.4" x14ac:dyDescent="0.3">
      <c r="A5420" s="3" t="s">
        <v>31445</v>
      </c>
      <c r="B5420" s="3">
        <v>0</v>
      </c>
      <c r="C5420" s="3">
        <v>0</v>
      </c>
      <c r="D5420" s="3">
        <v>1</v>
      </c>
      <c r="E5420" s="3">
        <v>1</v>
      </c>
      <c r="F5420" s="3">
        <v>1</v>
      </c>
      <c r="G5420" s="3">
        <v>1</v>
      </c>
      <c r="H5420" s="3">
        <v>1</v>
      </c>
      <c r="I5420" s="3">
        <v>1</v>
      </c>
      <c r="J5420" s="3">
        <v>1</v>
      </c>
      <c r="K5420" s="3">
        <v>1</v>
      </c>
      <c r="L5420" s="3">
        <v>1</v>
      </c>
      <c r="M5420" s="3">
        <v>1</v>
      </c>
      <c r="N5420" s="3">
        <v>0</v>
      </c>
      <c r="O5420" s="3">
        <v>0</v>
      </c>
      <c r="P5420" s="3">
        <v>10</v>
      </c>
    </row>
    <row r="5421" spans="1:16" ht="15.4" x14ac:dyDescent="0.3">
      <c r="A5421" s="3" t="s">
        <v>31446</v>
      </c>
      <c r="B5421" s="3">
        <v>0</v>
      </c>
      <c r="C5421" s="3">
        <v>0</v>
      </c>
      <c r="D5421" s="3">
        <v>7</v>
      </c>
      <c r="E5421" s="3">
        <v>0</v>
      </c>
      <c r="F5421" s="3">
        <v>1</v>
      </c>
      <c r="G5421" s="3">
        <v>2</v>
      </c>
      <c r="H5421" s="3">
        <v>0</v>
      </c>
      <c r="I5421" s="3">
        <v>0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10</v>
      </c>
    </row>
    <row r="5422" spans="1:16" ht="15.4" x14ac:dyDescent="0.3">
      <c r="A5422" s="3" t="s">
        <v>31447</v>
      </c>
      <c r="B5422" s="3">
        <v>0</v>
      </c>
      <c r="C5422" s="3">
        <v>0</v>
      </c>
      <c r="D5422" s="3">
        <v>1</v>
      </c>
      <c r="E5422" s="3">
        <v>1</v>
      </c>
      <c r="F5422" s="3">
        <v>1</v>
      </c>
      <c r="G5422" s="3">
        <v>1</v>
      </c>
      <c r="H5422" s="3">
        <v>1</v>
      </c>
      <c r="I5422" s="3">
        <v>1</v>
      </c>
      <c r="J5422" s="3">
        <v>0</v>
      </c>
      <c r="K5422" s="3">
        <v>0</v>
      </c>
      <c r="L5422" s="3">
        <v>1</v>
      </c>
      <c r="M5422" s="3">
        <v>1</v>
      </c>
      <c r="N5422" s="3">
        <v>1</v>
      </c>
      <c r="O5422" s="3">
        <v>1</v>
      </c>
      <c r="P5422" s="3">
        <v>10</v>
      </c>
    </row>
    <row r="5423" spans="1:16" ht="15.4" x14ac:dyDescent="0.3">
      <c r="A5423" s="3" t="s">
        <v>31448</v>
      </c>
      <c r="B5423" s="3">
        <v>0</v>
      </c>
      <c r="C5423" s="3">
        <v>0</v>
      </c>
      <c r="D5423" s="3">
        <v>1</v>
      </c>
      <c r="E5423" s="3">
        <v>1</v>
      </c>
      <c r="F5423" s="3">
        <v>1</v>
      </c>
      <c r="G5423" s="3">
        <v>2</v>
      </c>
      <c r="H5423" s="3">
        <v>0</v>
      </c>
      <c r="I5423" s="3">
        <v>1</v>
      </c>
      <c r="J5423" s="3">
        <v>0</v>
      </c>
      <c r="K5423" s="3">
        <v>0</v>
      </c>
      <c r="L5423" s="3">
        <v>1</v>
      </c>
      <c r="M5423" s="3">
        <v>1</v>
      </c>
      <c r="N5423" s="3">
        <v>1</v>
      </c>
      <c r="O5423" s="3">
        <v>1</v>
      </c>
      <c r="P5423" s="3">
        <v>10</v>
      </c>
    </row>
    <row r="5424" spans="1:16" ht="15.4" x14ac:dyDescent="0.3">
      <c r="A5424" s="3" t="s">
        <v>31449</v>
      </c>
      <c r="B5424" s="3">
        <v>0</v>
      </c>
      <c r="C5424" s="3">
        <v>0</v>
      </c>
      <c r="D5424" s="3">
        <v>1</v>
      </c>
      <c r="E5424" s="3">
        <v>1</v>
      </c>
      <c r="F5424" s="3">
        <v>1</v>
      </c>
      <c r="G5424" s="3">
        <v>0</v>
      </c>
      <c r="H5424" s="3">
        <v>1</v>
      </c>
      <c r="I5424" s="3">
        <v>1</v>
      </c>
      <c r="J5424" s="3">
        <v>0</v>
      </c>
      <c r="K5424" s="3">
        <v>1</v>
      </c>
      <c r="L5424" s="3">
        <v>1</v>
      </c>
      <c r="M5424" s="3">
        <v>1</v>
      </c>
      <c r="N5424" s="3">
        <v>1</v>
      </c>
      <c r="O5424" s="3">
        <v>1</v>
      </c>
      <c r="P5424" s="3">
        <v>10</v>
      </c>
    </row>
    <row r="5425" spans="1:16" ht="15.4" x14ac:dyDescent="0.3">
      <c r="A5425" s="3" t="s">
        <v>31450</v>
      </c>
      <c r="B5425" s="3">
        <v>0</v>
      </c>
      <c r="C5425" s="3">
        <v>0</v>
      </c>
      <c r="D5425" s="3">
        <v>1</v>
      </c>
      <c r="E5425" s="3">
        <v>0</v>
      </c>
      <c r="F5425" s="3">
        <v>1</v>
      </c>
      <c r="G5425" s="3">
        <v>1</v>
      </c>
      <c r="H5425" s="3">
        <v>1</v>
      </c>
      <c r="I5425" s="3">
        <v>1</v>
      </c>
      <c r="J5425" s="3">
        <v>0</v>
      </c>
      <c r="K5425" s="3">
        <v>1</v>
      </c>
      <c r="L5425" s="3">
        <v>1</v>
      </c>
      <c r="M5425" s="3">
        <v>1</v>
      </c>
      <c r="N5425" s="3">
        <v>1</v>
      </c>
      <c r="O5425" s="3">
        <v>1</v>
      </c>
      <c r="P5425" s="3">
        <v>10</v>
      </c>
    </row>
    <row r="5426" spans="1:16" ht="15.4" x14ac:dyDescent="0.3">
      <c r="A5426" s="3" t="s">
        <v>31451</v>
      </c>
      <c r="B5426" s="3">
        <v>0</v>
      </c>
      <c r="C5426" s="3">
        <v>0</v>
      </c>
      <c r="D5426" s="3">
        <v>1</v>
      </c>
      <c r="E5426" s="3">
        <v>0</v>
      </c>
      <c r="F5426" s="3">
        <v>0</v>
      </c>
      <c r="G5426" s="3">
        <v>1</v>
      </c>
      <c r="H5426" s="3">
        <v>1</v>
      </c>
      <c r="I5426" s="3">
        <v>1</v>
      </c>
      <c r="J5426" s="3">
        <v>1</v>
      </c>
      <c r="K5426" s="3">
        <v>1</v>
      </c>
      <c r="L5426" s="3">
        <v>1</v>
      </c>
      <c r="M5426" s="3">
        <v>1</v>
      </c>
      <c r="N5426" s="3">
        <v>1</v>
      </c>
      <c r="O5426" s="3">
        <v>1</v>
      </c>
      <c r="P5426" s="3">
        <v>10</v>
      </c>
    </row>
    <row r="5427" spans="1:16" ht="15.4" x14ac:dyDescent="0.3">
      <c r="A5427" s="3" t="s">
        <v>31452</v>
      </c>
      <c r="B5427" s="3">
        <v>0</v>
      </c>
      <c r="C5427" s="3">
        <v>0</v>
      </c>
      <c r="D5427" s="3">
        <v>1</v>
      </c>
      <c r="E5427" s="3">
        <v>1</v>
      </c>
      <c r="F5427" s="3">
        <v>1</v>
      </c>
      <c r="G5427" s="3">
        <v>0</v>
      </c>
      <c r="H5427" s="3">
        <v>0</v>
      </c>
      <c r="I5427" s="3">
        <v>1</v>
      </c>
      <c r="J5427" s="3">
        <v>0</v>
      </c>
      <c r="K5427" s="3">
        <v>2</v>
      </c>
      <c r="L5427" s="3">
        <v>1</v>
      </c>
      <c r="M5427" s="3">
        <v>1</v>
      </c>
      <c r="N5427" s="3">
        <v>1</v>
      </c>
      <c r="O5427" s="3">
        <v>1</v>
      </c>
      <c r="P5427" s="3">
        <v>10</v>
      </c>
    </row>
    <row r="5428" spans="1:16" ht="15.4" x14ac:dyDescent="0.3">
      <c r="A5428" s="3" t="s">
        <v>31453</v>
      </c>
      <c r="B5428" s="3">
        <v>0</v>
      </c>
      <c r="C5428" s="3">
        <v>0</v>
      </c>
      <c r="D5428" s="3">
        <v>1</v>
      </c>
      <c r="E5428" s="3">
        <v>1</v>
      </c>
      <c r="F5428" s="3">
        <v>1</v>
      </c>
      <c r="G5428" s="3">
        <v>0</v>
      </c>
      <c r="H5428" s="3">
        <v>1</v>
      </c>
      <c r="I5428" s="3">
        <v>1</v>
      </c>
      <c r="J5428" s="3">
        <v>0</v>
      </c>
      <c r="K5428" s="3">
        <v>1</v>
      </c>
      <c r="L5428" s="3">
        <v>1</v>
      </c>
      <c r="M5428" s="3">
        <v>1</v>
      </c>
      <c r="N5428" s="3">
        <v>1</v>
      </c>
      <c r="O5428" s="3">
        <v>1</v>
      </c>
      <c r="P5428" s="3">
        <v>10</v>
      </c>
    </row>
    <row r="5429" spans="1:16" ht="15.4" x14ac:dyDescent="0.3">
      <c r="A5429" s="3" t="s">
        <v>31454</v>
      </c>
      <c r="B5429" s="3">
        <v>0</v>
      </c>
      <c r="C5429" s="3">
        <v>0</v>
      </c>
      <c r="D5429" s="3">
        <v>1</v>
      </c>
      <c r="E5429" s="3">
        <v>0</v>
      </c>
      <c r="F5429" s="3">
        <v>1</v>
      </c>
      <c r="G5429" s="3">
        <v>1</v>
      </c>
      <c r="H5429" s="3">
        <v>1</v>
      </c>
      <c r="I5429" s="3">
        <v>1</v>
      </c>
      <c r="J5429" s="3">
        <v>0</v>
      </c>
      <c r="K5429" s="3">
        <v>1</v>
      </c>
      <c r="L5429" s="3">
        <v>1</v>
      </c>
      <c r="M5429" s="3">
        <v>1</v>
      </c>
      <c r="N5429" s="3">
        <v>1</v>
      </c>
      <c r="O5429" s="3">
        <v>1</v>
      </c>
      <c r="P5429" s="3">
        <v>10</v>
      </c>
    </row>
    <row r="5430" spans="1:16" ht="15.4" x14ac:dyDescent="0.3">
      <c r="A5430" s="3" t="s">
        <v>31455</v>
      </c>
      <c r="B5430" s="3">
        <v>0</v>
      </c>
      <c r="C5430" s="3">
        <v>0</v>
      </c>
      <c r="D5430" s="3">
        <v>1</v>
      </c>
      <c r="E5430" s="3">
        <v>1</v>
      </c>
      <c r="F5430" s="3">
        <v>1</v>
      </c>
      <c r="G5430" s="3">
        <v>1</v>
      </c>
      <c r="H5430" s="3">
        <v>1</v>
      </c>
      <c r="I5430" s="3">
        <v>1</v>
      </c>
      <c r="J5430" s="3">
        <v>0</v>
      </c>
      <c r="K5430" s="3">
        <v>1</v>
      </c>
      <c r="L5430" s="3">
        <v>1</v>
      </c>
      <c r="M5430" s="3">
        <v>0</v>
      </c>
      <c r="N5430" s="3">
        <v>1</v>
      </c>
      <c r="O5430" s="3">
        <v>1</v>
      </c>
      <c r="P5430" s="3">
        <v>10</v>
      </c>
    </row>
    <row r="5431" spans="1:16" ht="15.4" x14ac:dyDescent="0.3">
      <c r="A5431" s="3" t="s">
        <v>31456</v>
      </c>
      <c r="B5431" s="3">
        <v>0</v>
      </c>
      <c r="C5431" s="3">
        <v>0</v>
      </c>
      <c r="D5431" s="3">
        <v>1</v>
      </c>
      <c r="E5431" s="3">
        <v>0</v>
      </c>
      <c r="F5431" s="3">
        <v>1</v>
      </c>
      <c r="G5431" s="3">
        <v>0</v>
      </c>
      <c r="H5431" s="3">
        <v>1</v>
      </c>
      <c r="I5431" s="3">
        <v>1</v>
      </c>
      <c r="J5431" s="3">
        <v>1</v>
      </c>
      <c r="K5431" s="3">
        <v>1</v>
      </c>
      <c r="L5431" s="3">
        <v>1</v>
      </c>
      <c r="M5431" s="3">
        <v>1</v>
      </c>
      <c r="N5431" s="3">
        <v>1</v>
      </c>
      <c r="O5431" s="3">
        <v>1</v>
      </c>
      <c r="P5431" s="3">
        <v>10</v>
      </c>
    </row>
    <row r="5432" spans="1:16" ht="15.4" x14ac:dyDescent="0.3">
      <c r="A5432" s="3" t="s">
        <v>31457</v>
      </c>
      <c r="B5432" s="3">
        <v>0</v>
      </c>
      <c r="C5432" s="3">
        <v>0</v>
      </c>
      <c r="D5432" s="3">
        <v>1</v>
      </c>
      <c r="E5432" s="3">
        <v>1</v>
      </c>
      <c r="F5432" s="3">
        <v>1</v>
      </c>
      <c r="G5432" s="3">
        <v>1</v>
      </c>
      <c r="H5432" s="3">
        <v>1</v>
      </c>
      <c r="I5432" s="3">
        <v>1</v>
      </c>
      <c r="J5432" s="3">
        <v>0</v>
      </c>
      <c r="K5432" s="3">
        <v>1</v>
      </c>
      <c r="L5432" s="3">
        <v>1</v>
      </c>
      <c r="M5432" s="3">
        <v>1</v>
      </c>
      <c r="N5432" s="3">
        <v>0</v>
      </c>
      <c r="O5432" s="3">
        <v>1</v>
      </c>
      <c r="P5432" s="3">
        <v>10</v>
      </c>
    </row>
    <row r="5433" spans="1:16" ht="15.4" x14ac:dyDescent="0.3">
      <c r="A5433" s="3" t="s">
        <v>31458</v>
      </c>
      <c r="B5433" s="3">
        <v>0</v>
      </c>
      <c r="C5433" s="3">
        <v>0</v>
      </c>
      <c r="D5433" s="3">
        <v>1</v>
      </c>
      <c r="E5433" s="3">
        <v>1</v>
      </c>
      <c r="F5433" s="3">
        <v>1</v>
      </c>
      <c r="G5433" s="3">
        <v>0</v>
      </c>
      <c r="H5433" s="3">
        <v>1</v>
      </c>
      <c r="I5433" s="3">
        <v>1</v>
      </c>
      <c r="J5433" s="3">
        <v>0</v>
      </c>
      <c r="K5433" s="3">
        <v>0</v>
      </c>
      <c r="L5433" s="3">
        <v>1</v>
      </c>
      <c r="M5433" s="3">
        <v>1</v>
      </c>
      <c r="N5433" s="3">
        <v>2</v>
      </c>
      <c r="O5433" s="3">
        <v>1</v>
      </c>
      <c r="P5433" s="3">
        <v>10</v>
      </c>
    </row>
    <row r="5434" spans="1:16" ht="15.4" x14ac:dyDescent="0.3">
      <c r="A5434" s="3" t="s">
        <v>31459</v>
      </c>
      <c r="B5434" s="3">
        <v>0</v>
      </c>
      <c r="C5434" s="3">
        <v>0</v>
      </c>
      <c r="D5434" s="3">
        <v>1</v>
      </c>
      <c r="E5434" s="3">
        <v>1</v>
      </c>
      <c r="F5434" s="3">
        <v>1</v>
      </c>
      <c r="G5434" s="3">
        <v>1</v>
      </c>
      <c r="H5434" s="3">
        <v>1</v>
      </c>
      <c r="I5434" s="3">
        <v>2</v>
      </c>
      <c r="J5434" s="3">
        <v>1</v>
      </c>
      <c r="K5434" s="3">
        <v>0</v>
      </c>
      <c r="L5434" s="3">
        <v>1</v>
      </c>
      <c r="M5434" s="3">
        <v>1</v>
      </c>
      <c r="N5434" s="3">
        <v>0</v>
      </c>
      <c r="O5434" s="3">
        <v>0</v>
      </c>
      <c r="P5434" s="3">
        <v>10</v>
      </c>
    </row>
    <row r="5435" spans="1:16" ht="15.4" x14ac:dyDescent="0.3">
      <c r="A5435" s="3" t="s">
        <v>31460</v>
      </c>
      <c r="B5435" s="3">
        <v>0</v>
      </c>
      <c r="C5435" s="3">
        <v>0</v>
      </c>
      <c r="D5435" s="3">
        <v>1</v>
      </c>
      <c r="E5435" s="3">
        <v>1</v>
      </c>
      <c r="F5435" s="3">
        <v>1</v>
      </c>
      <c r="G5435" s="3">
        <v>0</v>
      </c>
      <c r="H5435" s="3">
        <v>1</v>
      </c>
      <c r="I5435" s="3">
        <v>0</v>
      </c>
      <c r="J5435" s="3">
        <v>1</v>
      </c>
      <c r="K5435" s="3">
        <v>0</v>
      </c>
      <c r="L5435" s="3">
        <v>1</v>
      </c>
      <c r="M5435" s="3">
        <v>1</v>
      </c>
      <c r="N5435" s="3">
        <v>1</v>
      </c>
      <c r="O5435" s="3">
        <v>2</v>
      </c>
      <c r="P5435" s="3">
        <v>10</v>
      </c>
    </row>
    <row r="5436" spans="1:16" ht="15.4" x14ac:dyDescent="0.3">
      <c r="A5436" s="3" t="s">
        <v>31461</v>
      </c>
      <c r="B5436" s="3">
        <v>0</v>
      </c>
      <c r="C5436" s="3">
        <v>0</v>
      </c>
      <c r="D5436" s="3">
        <v>1</v>
      </c>
      <c r="E5436" s="3">
        <v>1</v>
      </c>
      <c r="F5436" s="3">
        <v>1</v>
      </c>
      <c r="G5436" s="3">
        <v>0</v>
      </c>
      <c r="H5436" s="3">
        <v>0</v>
      </c>
      <c r="I5436" s="3">
        <v>1</v>
      </c>
      <c r="J5436" s="3">
        <v>1</v>
      </c>
      <c r="K5436" s="3">
        <v>1</v>
      </c>
      <c r="L5436" s="3">
        <v>1</v>
      </c>
      <c r="M5436" s="3">
        <v>1</v>
      </c>
      <c r="N5436" s="3">
        <v>1</v>
      </c>
      <c r="O5436" s="3">
        <v>1</v>
      </c>
      <c r="P5436" s="3">
        <v>10</v>
      </c>
    </row>
    <row r="5437" spans="1:16" ht="15.4" x14ac:dyDescent="0.3">
      <c r="A5437" s="3" t="s">
        <v>31462</v>
      </c>
      <c r="B5437" s="3">
        <v>0</v>
      </c>
      <c r="C5437" s="3">
        <v>0</v>
      </c>
      <c r="D5437" s="3">
        <v>1</v>
      </c>
      <c r="E5437" s="3">
        <v>1</v>
      </c>
      <c r="F5437" s="3">
        <v>1</v>
      </c>
      <c r="G5437" s="3">
        <v>0</v>
      </c>
      <c r="H5437" s="3">
        <v>1</v>
      </c>
      <c r="I5437" s="3">
        <v>1</v>
      </c>
      <c r="J5437" s="3">
        <v>0</v>
      </c>
      <c r="K5437" s="3">
        <v>1</v>
      </c>
      <c r="L5437" s="3">
        <v>1</v>
      </c>
      <c r="M5437" s="3">
        <v>1</v>
      </c>
      <c r="N5437" s="3">
        <v>1</v>
      </c>
      <c r="O5437" s="3">
        <v>1</v>
      </c>
      <c r="P5437" s="3">
        <v>10</v>
      </c>
    </row>
    <row r="5438" spans="1:16" ht="15.4" x14ac:dyDescent="0.3">
      <c r="A5438" s="3" t="s">
        <v>31463</v>
      </c>
      <c r="B5438" s="3">
        <v>0</v>
      </c>
      <c r="C5438" s="3">
        <v>0</v>
      </c>
      <c r="D5438" s="3">
        <v>1</v>
      </c>
      <c r="E5438" s="3">
        <v>0</v>
      </c>
      <c r="F5438" s="3">
        <v>1</v>
      </c>
      <c r="G5438" s="3">
        <v>1</v>
      </c>
      <c r="H5438" s="3">
        <v>1</v>
      </c>
      <c r="I5438" s="3">
        <v>1</v>
      </c>
      <c r="J5438" s="3">
        <v>1</v>
      </c>
      <c r="K5438" s="3">
        <v>0</v>
      </c>
      <c r="L5438" s="3">
        <v>1</v>
      </c>
      <c r="M5438" s="3">
        <v>1</v>
      </c>
      <c r="N5438" s="3">
        <v>1</v>
      </c>
      <c r="O5438" s="3">
        <v>1</v>
      </c>
      <c r="P5438" s="3">
        <v>10</v>
      </c>
    </row>
    <row r="5439" spans="1:16" ht="15.4" x14ac:dyDescent="0.3">
      <c r="A5439" s="3" t="s">
        <v>31464</v>
      </c>
      <c r="B5439" s="3">
        <v>0</v>
      </c>
      <c r="C5439" s="3">
        <v>0</v>
      </c>
      <c r="D5439" s="3">
        <v>1</v>
      </c>
      <c r="E5439" s="3">
        <v>1</v>
      </c>
      <c r="F5439" s="3">
        <v>1</v>
      </c>
      <c r="G5439" s="3">
        <v>1</v>
      </c>
      <c r="H5439" s="3">
        <v>1</v>
      </c>
      <c r="I5439" s="3">
        <v>1</v>
      </c>
      <c r="J5439" s="3">
        <v>1</v>
      </c>
      <c r="K5439" s="3">
        <v>1</v>
      </c>
      <c r="L5439" s="3">
        <v>1</v>
      </c>
      <c r="M5439" s="3">
        <v>1</v>
      </c>
      <c r="N5439" s="3">
        <v>0</v>
      </c>
      <c r="O5439" s="3">
        <v>0</v>
      </c>
      <c r="P5439" s="3">
        <v>10</v>
      </c>
    </row>
    <row r="5440" spans="1:16" ht="15.4" x14ac:dyDescent="0.3">
      <c r="A5440" s="3" t="s">
        <v>31465</v>
      </c>
      <c r="B5440" s="3">
        <v>0</v>
      </c>
      <c r="C5440" s="3">
        <v>0</v>
      </c>
      <c r="D5440" s="3">
        <v>1</v>
      </c>
      <c r="E5440" s="3">
        <v>0</v>
      </c>
      <c r="F5440" s="3">
        <v>1</v>
      </c>
      <c r="G5440" s="3">
        <v>1</v>
      </c>
      <c r="H5440" s="3">
        <v>0</v>
      </c>
      <c r="I5440" s="3">
        <v>0</v>
      </c>
      <c r="J5440" s="3">
        <v>1</v>
      </c>
      <c r="K5440" s="3">
        <v>0</v>
      </c>
      <c r="L5440" s="3">
        <v>1</v>
      </c>
      <c r="M5440" s="3">
        <v>5</v>
      </c>
      <c r="N5440" s="3">
        <v>0</v>
      </c>
      <c r="O5440" s="3">
        <v>0</v>
      </c>
      <c r="P5440" s="3">
        <v>10</v>
      </c>
    </row>
    <row r="5441" spans="1:16" ht="15.4" x14ac:dyDescent="0.3">
      <c r="A5441" s="3" t="s">
        <v>31466</v>
      </c>
      <c r="B5441" s="3">
        <v>0</v>
      </c>
      <c r="C5441" s="3">
        <v>0</v>
      </c>
      <c r="D5441" s="3">
        <v>1</v>
      </c>
      <c r="E5441" s="3">
        <v>1</v>
      </c>
      <c r="F5441" s="3">
        <v>1</v>
      </c>
      <c r="G5441" s="3">
        <v>0</v>
      </c>
      <c r="H5441" s="3">
        <v>1</v>
      </c>
      <c r="I5441" s="3">
        <v>1</v>
      </c>
      <c r="J5441" s="3">
        <v>0</v>
      </c>
      <c r="K5441" s="3">
        <v>1</v>
      </c>
      <c r="L5441" s="3">
        <v>1</v>
      </c>
      <c r="M5441" s="3">
        <v>1</v>
      </c>
      <c r="N5441" s="3">
        <v>1</v>
      </c>
      <c r="O5441" s="3">
        <v>1</v>
      </c>
      <c r="P5441" s="3">
        <v>10</v>
      </c>
    </row>
    <row r="5442" spans="1:16" ht="15.4" x14ac:dyDescent="0.3">
      <c r="A5442" s="3" t="s">
        <v>31467</v>
      </c>
      <c r="B5442" s="3">
        <v>0</v>
      </c>
      <c r="C5442" s="3">
        <v>0</v>
      </c>
      <c r="D5442" s="3">
        <v>1</v>
      </c>
      <c r="E5442" s="3">
        <v>1</v>
      </c>
      <c r="F5442" s="3">
        <v>0</v>
      </c>
      <c r="G5442" s="3">
        <v>1</v>
      </c>
      <c r="H5442" s="3">
        <v>1</v>
      </c>
      <c r="I5442" s="3">
        <v>1</v>
      </c>
      <c r="J5442" s="3">
        <v>0</v>
      </c>
      <c r="K5442" s="3">
        <v>1</v>
      </c>
      <c r="L5442" s="3">
        <v>1</v>
      </c>
      <c r="M5442" s="3">
        <v>1</v>
      </c>
      <c r="N5442" s="3">
        <v>1</v>
      </c>
      <c r="O5442" s="3">
        <v>1</v>
      </c>
      <c r="P5442" s="3">
        <v>10</v>
      </c>
    </row>
    <row r="5443" spans="1:16" ht="15.4" x14ac:dyDescent="0.3">
      <c r="A5443" s="3" t="s">
        <v>31468</v>
      </c>
      <c r="B5443" s="3">
        <v>0</v>
      </c>
      <c r="C5443" s="3">
        <v>0</v>
      </c>
      <c r="D5443" s="3">
        <v>1</v>
      </c>
      <c r="E5443" s="3">
        <v>0</v>
      </c>
      <c r="F5443" s="3">
        <v>1</v>
      </c>
      <c r="G5443" s="3">
        <v>0</v>
      </c>
      <c r="H5443" s="3">
        <v>1</v>
      </c>
      <c r="I5443" s="3">
        <v>1</v>
      </c>
      <c r="J5443" s="3">
        <v>1</v>
      </c>
      <c r="K5443" s="3">
        <v>1</v>
      </c>
      <c r="L5443" s="3">
        <v>1</v>
      </c>
      <c r="M5443" s="3">
        <v>1</v>
      </c>
      <c r="N5443" s="3">
        <v>1</v>
      </c>
      <c r="O5443" s="3">
        <v>1</v>
      </c>
      <c r="P5443" s="3">
        <v>10</v>
      </c>
    </row>
    <row r="5444" spans="1:16" ht="15.4" x14ac:dyDescent="0.3">
      <c r="A5444" s="3" t="s">
        <v>31469</v>
      </c>
      <c r="B5444" s="3">
        <v>0</v>
      </c>
      <c r="C5444" s="3">
        <v>0</v>
      </c>
      <c r="D5444" s="3">
        <v>0</v>
      </c>
      <c r="E5444" s="3">
        <v>0</v>
      </c>
      <c r="F5444" s="3">
        <v>1</v>
      </c>
      <c r="G5444" s="3">
        <v>0</v>
      </c>
      <c r="H5444" s="3">
        <v>2</v>
      </c>
      <c r="I5444" s="3">
        <v>1</v>
      </c>
      <c r="J5444" s="3">
        <v>0</v>
      </c>
      <c r="K5444" s="3">
        <v>1</v>
      </c>
      <c r="L5444" s="3">
        <v>2</v>
      </c>
      <c r="M5444" s="3">
        <v>1</v>
      </c>
      <c r="N5444" s="3">
        <v>1</v>
      </c>
      <c r="O5444" s="3">
        <v>1</v>
      </c>
      <c r="P5444" s="3">
        <v>10</v>
      </c>
    </row>
    <row r="5445" spans="1:16" ht="15.4" x14ac:dyDescent="0.3">
      <c r="A5445" s="3" t="s">
        <v>31470</v>
      </c>
      <c r="B5445" s="3">
        <v>0</v>
      </c>
      <c r="C5445" s="3">
        <v>0</v>
      </c>
      <c r="D5445" s="3">
        <v>0</v>
      </c>
      <c r="E5445" s="3">
        <v>0</v>
      </c>
      <c r="F5445" s="3">
        <v>0</v>
      </c>
      <c r="G5445" s="3">
        <v>2</v>
      </c>
      <c r="H5445" s="3">
        <v>0</v>
      </c>
      <c r="I5445" s="3">
        <v>1</v>
      </c>
      <c r="J5445" s="3">
        <v>5</v>
      </c>
      <c r="K5445" s="3">
        <v>0</v>
      </c>
      <c r="L5445" s="3">
        <v>0</v>
      </c>
      <c r="M5445" s="3">
        <v>2</v>
      </c>
      <c r="N5445" s="3">
        <v>0</v>
      </c>
      <c r="O5445" s="3">
        <v>0</v>
      </c>
      <c r="P5445" s="3">
        <v>10</v>
      </c>
    </row>
    <row r="5446" spans="1:16" ht="15.4" x14ac:dyDescent="0.3">
      <c r="A5446" s="3" t="s">
        <v>31471</v>
      </c>
      <c r="B5446" s="3">
        <v>0</v>
      </c>
      <c r="C5446" s="3">
        <v>0</v>
      </c>
      <c r="D5446" s="3">
        <v>0</v>
      </c>
      <c r="E5446" s="3">
        <v>0</v>
      </c>
      <c r="F5446" s="3">
        <v>0</v>
      </c>
      <c r="G5446" s="3">
        <v>0</v>
      </c>
      <c r="H5446" s="3">
        <v>1</v>
      </c>
      <c r="I5446" s="3">
        <v>2</v>
      </c>
      <c r="J5446" s="3">
        <v>0</v>
      </c>
      <c r="K5446" s="3">
        <v>2</v>
      </c>
      <c r="L5446" s="3">
        <v>1</v>
      </c>
      <c r="M5446" s="3">
        <v>3</v>
      </c>
      <c r="N5446" s="3">
        <v>0</v>
      </c>
      <c r="O5446" s="3">
        <v>1</v>
      </c>
      <c r="P5446" s="3">
        <v>10</v>
      </c>
    </row>
    <row r="5447" spans="1:16" ht="15.4" x14ac:dyDescent="0.3">
      <c r="A5447" s="3" t="s">
        <v>31472</v>
      </c>
      <c r="B5447" s="3">
        <v>0</v>
      </c>
      <c r="C5447" s="3">
        <v>0</v>
      </c>
      <c r="D5447" s="3">
        <v>0</v>
      </c>
      <c r="E5447" s="3">
        <v>0</v>
      </c>
      <c r="F5447" s="3">
        <v>0</v>
      </c>
      <c r="G5447" s="3">
        <v>0</v>
      </c>
      <c r="H5447" s="3">
        <v>1</v>
      </c>
      <c r="I5447" s="3">
        <v>2</v>
      </c>
      <c r="J5447" s="3">
        <v>0</v>
      </c>
      <c r="K5447" s="3">
        <v>2</v>
      </c>
      <c r="L5447" s="3">
        <v>2</v>
      </c>
      <c r="M5447" s="3">
        <v>3</v>
      </c>
      <c r="N5447" s="3">
        <v>0</v>
      </c>
      <c r="O5447" s="3">
        <v>0</v>
      </c>
      <c r="P5447" s="3">
        <v>10</v>
      </c>
    </row>
    <row r="5448" spans="1:16" ht="15.4" x14ac:dyDescent="0.3">
      <c r="A5448" s="3" t="s">
        <v>31473</v>
      </c>
      <c r="B5448" s="3">
        <v>0</v>
      </c>
      <c r="C5448" s="3">
        <v>0</v>
      </c>
      <c r="D5448" s="3">
        <v>0</v>
      </c>
      <c r="E5448" s="3">
        <v>0</v>
      </c>
      <c r="F5448" s="3">
        <v>0</v>
      </c>
      <c r="G5448" s="3">
        <v>0</v>
      </c>
      <c r="H5448" s="3">
        <v>0</v>
      </c>
      <c r="I5448" s="3">
        <v>0</v>
      </c>
      <c r="J5448" s="3">
        <v>0</v>
      </c>
      <c r="K5448" s="3">
        <v>0</v>
      </c>
      <c r="L5448" s="3">
        <v>0</v>
      </c>
      <c r="M5448" s="3">
        <v>10</v>
      </c>
      <c r="N5448" s="3">
        <v>0</v>
      </c>
      <c r="O5448" s="3">
        <v>0</v>
      </c>
      <c r="P5448" s="3">
        <v>10</v>
      </c>
    </row>
    <row r="5449" spans="1:16" ht="15.4" x14ac:dyDescent="0.3">
      <c r="A5449" s="3" t="s">
        <v>31474</v>
      </c>
      <c r="B5449" s="3">
        <v>0</v>
      </c>
      <c r="C5449" s="3">
        <v>0</v>
      </c>
      <c r="D5449" s="3">
        <v>0</v>
      </c>
      <c r="E5449" s="3">
        <v>0</v>
      </c>
      <c r="F5449" s="3">
        <v>0</v>
      </c>
      <c r="G5449" s="3">
        <v>0</v>
      </c>
      <c r="H5449" s="3">
        <v>0</v>
      </c>
      <c r="I5449" s="3">
        <v>0</v>
      </c>
      <c r="J5449" s="3">
        <v>0</v>
      </c>
      <c r="K5449" s="3">
        <v>0</v>
      </c>
      <c r="L5449" s="3">
        <v>0</v>
      </c>
      <c r="M5449" s="3">
        <v>10</v>
      </c>
      <c r="N5449" s="3">
        <v>0</v>
      </c>
      <c r="O5449" s="3">
        <v>0</v>
      </c>
      <c r="P5449" s="3">
        <v>10</v>
      </c>
    </row>
    <row r="5450" spans="1:16" ht="15.4" x14ac:dyDescent="0.3">
      <c r="A5450" s="3" t="s">
        <v>31475</v>
      </c>
      <c r="B5450" s="3">
        <v>1</v>
      </c>
      <c r="C5450" s="3">
        <v>0</v>
      </c>
      <c r="D5450" s="3">
        <v>0</v>
      </c>
      <c r="E5450" s="3">
        <v>0</v>
      </c>
      <c r="F5450" s="3">
        <v>1</v>
      </c>
      <c r="G5450" s="3">
        <v>0</v>
      </c>
      <c r="H5450" s="3">
        <v>1</v>
      </c>
      <c r="I5450" s="3">
        <v>1</v>
      </c>
      <c r="J5450" s="3">
        <v>1</v>
      </c>
      <c r="K5450" s="3">
        <v>0</v>
      </c>
      <c r="L5450" s="3">
        <v>1</v>
      </c>
      <c r="M5450" s="3">
        <v>1</v>
      </c>
      <c r="N5450" s="3">
        <v>1</v>
      </c>
      <c r="O5450" s="3">
        <v>1</v>
      </c>
      <c r="P5450" s="3">
        <v>9</v>
      </c>
    </row>
    <row r="5451" spans="1:16" ht="15.4" x14ac:dyDescent="0.3">
      <c r="A5451" s="3" t="s">
        <v>31476</v>
      </c>
      <c r="B5451" s="3">
        <v>1</v>
      </c>
      <c r="C5451" s="3">
        <v>0</v>
      </c>
      <c r="D5451" s="3">
        <v>1</v>
      </c>
      <c r="E5451" s="3">
        <v>1</v>
      </c>
      <c r="F5451" s="3">
        <v>1</v>
      </c>
      <c r="G5451" s="3">
        <v>0</v>
      </c>
      <c r="H5451" s="3">
        <v>1</v>
      </c>
      <c r="I5451" s="3">
        <v>1</v>
      </c>
      <c r="J5451" s="3">
        <v>0</v>
      </c>
      <c r="K5451" s="3">
        <v>0</v>
      </c>
      <c r="L5451" s="3">
        <v>1</v>
      </c>
      <c r="M5451" s="3">
        <v>1</v>
      </c>
      <c r="N5451" s="3">
        <v>0</v>
      </c>
      <c r="O5451" s="3">
        <v>1</v>
      </c>
      <c r="P5451" s="3">
        <v>9</v>
      </c>
    </row>
    <row r="5452" spans="1:16" ht="15.4" x14ac:dyDescent="0.3">
      <c r="A5452" s="3" t="s">
        <v>31477</v>
      </c>
      <c r="B5452" s="3">
        <v>1</v>
      </c>
      <c r="C5452" s="3">
        <v>0</v>
      </c>
      <c r="D5452" s="3">
        <v>1</v>
      </c>
      <c r="E5452" s="3">
        <v>0</v>
      </c>
      <c r="F5452" s="3">
        <v>1</v>
      </c>
      <c r="G5452" s="3">
        <v>0</v>
      </c>
      <c r="H5452" s="3">
        <v>1</v>
      </c>
      <c r="I5452" s="3">
        <v>1</v>
      </c>
      <c r="J5452" s="3">
        <v>0</v>
      </c>
      <c r="K5452" s="3">
        <v>0</v>
      </c>
      <c r="L5452" s="3">
        <v>1</v>
      </c>
      <c r="M5452" s="3">
        <v>1</v>
      </c>
      <c r="N5452" s="3">
        <v>1</v>
      </c>
      <c r="O5452" s="3">
        <v>1</v>
      </c>
      <c r="P5452" s="3">
        <v>9</v>
      </c>
    </row>
    <row r="5453" spans="1:16" ht="15.4" x14ac:dyDescent="0.3">
      <c r="A5453" s="3" t="s">
        <v>31478</v>
      </c>
      <c r="B5453" s="3">
        <v>1</v>
      </c>
      <c r="C5453" s="3">
        <v>0</v>
      </c>
      <c r="D5453" s="3">
        <v>1</v>
      </c>
      <c r="E5453" s="3">
        <v>0</v>
      </c>
      <c r="F5453" s="3">
        <v>1</v>
      </c>
      <c r="G5453" s="3">
        <v>0</v>
      </c>
      <c r="H5453" s="3">
        <v>1</v>
      </c>
      <c r="I5453" s="3">
        <v>0</v>
      </c>
      <c r="J5453" s="3">
        <v>0</v>
      </c>
      <c r="K5453" s="3">
        <v>1</v>
      </c>
      <c r="L5453" s="3">
        <v>1</v>
      </c>
      <c r="M5453" s="3">
        <v>1</v>
      </c>
      <c r="N5453" s="3">
        <v>1</v>
      </c>
      <c r="O5453" s="3">
        <v>1</v>
      </c>
      <c r="P5453" s="3">
        <v>9</v>
      </c>
    </row>
    <row r="5454" spans="1:16" ht="15.4" x14ac:dyDescent="0.3">
      <c r="A5454" s="3" t="s">
        <v>31479</v>
      </c>
      <c r="B5454" s="3">
        <v>1</v>
      </c>
      <c r="C5454" s="3">
        <v>0</v>
      </c>
      <c r="D5454" s="3">
        <v>1</v>
      </c>
      <c r="E5454" s="3">
        <v>1</v>
      </c>
      <c r="F5454" s="3">
        <v>1</v>
      </c>
      <c r="G5454" s="3">
        <v>0</v>
      </c>
      <c r="H5454" s="3">
        <v>0</v>
      </c>
      <c r="I5454" s="3">
        <v>1</v>
      </c>
      <c r="J5454" s="3">
        <v>0</v>
      </c>
      <c r="K5454" s="3">
        <v>0</v>
      </c>
      <c r="L5454" s="3">
        <v>1</v>
      </c>
      <c r="M5454" s="3">
        <v>1</v>
      </c>
      <c r="N5454" s="3">
        <v>1</v>
      </c>
      <c r="O5454" s="3">
        <v>1</v>
      </c>
      <c r="P5454" s="3">
        <v>9</v>
      </c>
    </row>
    <row r="5455" spans="1:16" ht="15.4" x14ac:dyDescent="0.3">
      <c r="A5455" s="3" t="s">
        <v>31480</v>
      </c>
      <c r="B5455" s="3">
        <v>1</v>
      </c>
      <c r="C5455" s="3">
        <v>1</v>
      </c>
      <c r="D5455" s="3">
        <v>1</v>
      </c>
      <c r="E5455" s="3">
        <v>1</v>
      </c>
      <c r="F5455" s="3">
        <v>1</v>
      </c>
      <c r="G5455" s="3">
        <v>1</v>
      </c>
      <c r="H5455" s="3">
        <v>0</v>
      </c>
      <c r="I5455" s="3">
        <v>0</v>
      </c>
      <c r="J5455" s="3">
        <v>2</v>
      </c>
      <c r="K5455" s="3">
        <v>0</v>
      </c>
      <c r="L5455" s="3">
        <v>0</v>
      </c>
      <c r="M5455" s="3">
        <v>1</v>
      </c>
      <c r="N5455" s="3">
        <v>0</v>
      </c>
      <c r="O5455" s="3">
        <v>0</v>
      </c>
      <c r="P5455" s="3">
        <v>9</v>
      </c>
    </row>
    <row r="5456" spans="1:16" ht="15.4" x14ac:dyDescent="0.3">
      <c r="A5456" s="3" t="s">
        <v>31481</v>
      </c>
      <c r="B5456" s="3">
        <v>9</v>
      </c>
      <c r="C5456" s="3">
        <v>0</v>
      </c>
      <c r="D5456" s="3">
        <v>0</v>
      </c>
      <c r="E5456" s="3">
        <v>0</v>
      </c>
      <c r="F5456" s="3">
        <v>0</v>
      </c>
      <c r="G5456" s="3">
        <v>0</v>
      </c>
      <c r="H5456" s="3">
        <v>0</v>
      </c>
      <c r="I5456" s="3">
        <v>0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9</v>
      </c>
    </row>
    <row r="5457" spans="1:16" ht="15.4" x14ac:dyDescent="0.3">
      <c r="A5457" s="3" t="s">
        <v>31482</v>
      </c>
      <c r="B5457" s="3">
        <v>1</v>
      </c>
      <c r="C5457" s="3">
        <v>0</v>
      </c>
      <c r="D5457" s="3">
        <v>1</v>
      </c>
      <c r="E5457" s="3">
        <v>0</v>
      </c>
      <c r="F5457" s="3">
        <v>1</v>
      </c>
      <c r="G5457" s="3">
        <v>1</v>
      </c>
      <c r="H5457" s="3">
        <v>0</v>
      </c>
      <c r="I5457" s="3">
        <v>0</v>
      </c>
      <c r="J5457" s="3">
        <v>0</v>
      </c>
      <c r="K5457" s="3">
        <v>1</v>
      </c>
      <c r="L5457" s="3">
        <v>1</v>
      </c>
      <c r="M5457" s="3">
        <v>1</v>
      </c>
      <c r="N5457" s="3">
        <v>1</v>
      </c>
      <c r="O5457" s="3">
        <v>1</v>
      </c>
      <c r="P5457" s="3">
        <v>9</v>
      </c>
    </row>
    <row r="5458" spans="1:16" ht="15.4" x14ac:dyDescent="0.3">
      <c r="A5458" s="3" t="s">
        <v>31483</v>
      </c>
      <c r="B5458" s="3">
        <v>1</v>
      </c>
      <c r="C5458" s="3">
        <v>0</v>
      </c>
      <c r="D5458" s="3">
        <v>1</v>
      </c>
      <c r="E5458" s="3">
        <v>0</v>
      </c>
      <c r="F5458" s="3">
        <v>1</v>
      </c>
      <c r="G5458" s="3">
        <v>0</v>
      </c>
      <c r="H5458" s="3">
        <v>1</v>
      </c>
      <c r="I5458" s="3">
        <v>1</v>
      </c>
      <c r="J5458" s="3">
        <v>0</v>
      </c>
      <c r="K5458" s="3">
        <v>0</v>
      </c>
      <c r="L5458" s="3">
        <v>1</v>
      </c>
      <c r="M5458" s="3">
        <v>1</v>
      </c>
      <c r="N5458" s="3">
        <v>1</v>
      </c>
      <c r="O5458" s="3">
        <v>1</v>
      </c>
      <c r="P5458" s="3">
        <v>9</v>
      </c>
    </row>
    <row r="5459" spans="1:16" ht="15.4" x14ac:dyDescent="0.3">
      <c r="A5459" s="3" t="s">
        <v>31484</v>
      </c>
      <c r="B5459" s="3">
        <v>1</v>
      </c>
      <c r="C5459" s="3">
        <v>1</v>
      </c>
      <c r="D5459" s="3">
        <v>1</v>
      </c>
      <c r="E5459" s="3">
        <v>0</v>
      </c>
      <c r="F5459" s="3">
        <v>1</v>
      </c>
      <c r="G5459" s="3">
        <v>0</v>
      </c>
      <c r="H5459" s="3">
        <v>0</v>
      </c>
      <c r="I5459" s="3">
        <v>1</v>
      </c>
      <c r="J5459" s="3">
        <v>0</v>
      </c>
      <c r="K5459" s="3">
        <v>0</v>
      </c>
      <c r="L5459" s="3">
        <v>1</v>
      </c>
      <c r="M5459" s="3">
        <v>1</v>
      </c>
      <c r="N5459" s="3">
        <v>1</v>
      </c>
      <c r="O5459" s="3">
        <v>1</v>
      </c>
      <c r="P5459" s="3">
        <v>9</v>
      </c>
    </row>
    <row r="5460" spans="1:16" ht="15.4" x14ac:dyDescent="0.3">
      <c r="A5460" s="3" t="s">
        <v>31485</v>
      </c>
      <c r="B5460" s="3">
        <v>1</v>
      </c>
      <c r="C5460" s="3">
        <v>1</v>
      </c>
      <c r="D5460" s="3">
        <v>1</v>
      </c>
      <c r="E5460" s="3">
        <v>1</v>
      </c>
      <c r="F5460" s="3">
        <v>1</v>
      </c>
      <c r="G5460" s="3">
        <v>1</v>
      </c>
      <c r="H5460" s="3">
        <v>0</v>
      </c>
      <c r="I5460" s="3">
        <v>0</v>
      </c>
      <c r="J5460" s="3">
        <v>1</v>
      </c>
      <c r="K5460" s="3">
        <v>0</v>
      </c>
      <c r="L5460" s="3">
        <v>0</v>
      </c>
      <c r="M5460" s="3">
        <v>0</v>
      </c>
      <c r="N5460" s="3">
        <v>1</v>
      </c>
      <c r="O5460" s="3">
        <v>1</v>
      </c>
      <c r="P5460" s="3">
        <v>9</v>
      </c>
    </row>
    <row r="5461" spans="1:16" ht="15.4" x14ac:dyDescent="0.3">
      <c r="A5461" s="3" t="s">
        <v>31486</v>
      </c>
      <c r="B5461" s="3">
        <v>1</v>
      </c>
      <c r="C5461" s="3">
        <v>1</v>
      </c>
      <c r="D5461" s="3">
        <v>1</v>
      </c>
      <c r="E5461" s="3">
        <v>1</v>
      </c>
      <c r="F5461" s="3">
        <v>1</v>
      </c>
      <c r="G5461" s="3">
        <v>1</v>
      </c>
      <c r="H5461" s="3">
        <v>0</v>
      </c>
      <c r="I5461" s="3">
        <v>0</v>
      </c>
      <c r="J5461" s="3">
        <v>1</v>
      </c>
      <c r="K5461" s="3">
        <v>0</v>
      </c>
      <c r="L5461" s="3">
        <v>0</v>
      </c>
      <c r="M5461" s="3">
        <v>1</v>
      </c>
      <c r="N5461" s="3">
        <v>0</v>
      </c>
      <c r="O5461" s="3">
        <v>1</v>
      </c>
      <c r="P5461" s="3">
        <v>9</v>
      </c>
    </row>
    <row r="5462" spans="1:16" ht="15.4" x14ac:dyDescent="0.3">
      <c r="A5462" s="3" t="s">
        <v>31487</v>
      </c>
      <c r="B5462" s="3">
        <v>1</v>
      </c>
      <c r="C5462" s="3">
        <v>0</v>
      </c>
      <c r="D5462" s="3">
        <v>1</v>
      </c>
      <c r="E5462" s="3">
        <v>0</v>
      </c>
      <c r="F5462" s="3">
        <v>1</v>
      </c>
      <c r="G5462" s="3">
        <v>1</v>
      </c>
      <c r="H5462" s="3">
        <v>0</v>
      </c>
      <c r="I5462" s="3">
        <v>0</v>
      </c>
      <c r="J5462" s="3">
        <v>1</v>
      </c>
      <c r="K5462" s="3">
        <v>0</v>
      </c>
      <c r="L5462" s="3">
        <v>1</v>
      </c>
      <c r="M5462" s="3">
        <v>1</v>
      </c>
      <c r="N5462" s="3">
        <v>1</v>
      </c>
      <c r="O5462" s="3">
        <v>1</v>
      </c>
      <c r="P5462" s="3">
        <v>9</v>
      </c>
    </row>
    <row r="5463" spans="1:16" ht="15.4" x14ac:dyDescent="0.3">
      <c r="A5463" s="3" t="s">
        <v>31488</v>
      </c>
      <c r="B5463" s="3">
        <v>1</v>
      </c>
      <c r="C5463" s="3">
        <v>0</v>
      </c>
      <c r="D5463" s="3">
        <v>0</v>
      </c>
      <c r="E5463" s="3">
        <v>1</v>
      </c>
      <c r="F5463" s="3">
        <v>1</v>
      </c>
      <c r="G5463" s="3">
        <v>0</v>
      </c>
      <c r="H5463" s="3">
        <v>1</v>
      </c>
      <c r="I5463" s="3">
        <v>1</v>
      </c>
      <c r="J5463" s="3">
        <v>0</v>
      </c>
      <c r="K5463" s="3">
        <v>0</v>
      </c>
      <c r="L5463" s="3">
        <v>1</v>
      </c>
      <c r="M5463" s="3">
        <v>1</v>
      </c>
      <c r="N5463" s="3">
        <v>1</v>
      </c>
      <c r="O5463" s="3">
        <v>1</v>
      </c>
      <c r="P5463" s="3">
        <v>9</v>
      </c>
    </row>
    <row r="5464" spans="1:16" ht="15.4" x14ac:dyDescent="0.3">
      <c r="A5464" s="3" t="s">
        <v>31489</v>
      </c>
      <c r="B5464" s="3">
        <v>1</v>
      </c>
      <c r="C5464" s="3">
        <v>1</v>
      </c>
      <c r="D5464" s="3">
        <v>1</v>
      </c>
      <c r="E5464" s="3">
        <v>1</v>
      </c>
      <c r="F5464" s="3">
        <v>1</v>
      </c>
      <c r="G5464" s="3">
        <v>0</v>
      </c>
      <c r="H5464" s="3">
        <v>0</v>
      </c>
      <c r="I5464" s="3">
        <v>1</v>
      </c>
      <c r="J5464" s="3">
        <v>0</v>
      </c>
      <c r="K5464" s="3">
        <v>0</v>
      </c>
      <c r="L5464" s="3">
        <v>1</v>
      </c>
      <c r="M5464" s="3">
        <v>1</v>
      </c>
      <c r="N5464" s="3">
        <v>1</v>
      </c>
      <c r="O5464" s="3">
        <v>0</v>
      </c>
      <c r="P5464" s="3">
        <v>9</v>
      </c>
    </row>
    <row r="5465" spans="1:16" ht="15.4" x14ac:dyDescent="0.3">
      <c r="A5465" s="3" t="s">
        <v>31490</v>
      </c>
      <c r="B5465" s="3">
        <v>1</v>
      </c>
      <c r="C5465" s="3">
        <v>1</v>
      </c>
      <c r="D5465" s="3">
        <v>1</v>
      </c>
      <c r="E5465" s="3">
        <v>1</v>
      </c>
      <c r="F5465" s="3">
        <v>1</v>
      </c>
      <c r="G5465" s="3">
        <v>1</v>
      </c>
      <c r="H5465" s="3">
        <v>1</v>
      </c>
      <c r="I5465" s="3">
        <v>1</v>
      </c>
      <c r="J5465" s="3">
        <v>1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9</v>
      </c>
    </row>
    <row r="5466" spans="1:16" ht="15.4" x14ac:dyDescent="0.3">
      <c r="A5466" s="3" t="s">
        <v>31491</v>
      </c>
      <c r="B5466" s="3">
        <v>1</v>
      </c>
      <c r="C5466" s="3">
        <v>0</v>
      </c>
      <c r="D5466" s="3">
        <v>1</v>
      </c>
      <c r="E5466" s="3">
        <v>0</v>
      </c>
      <c r="F5466" s="3">
        <v>1</v>
      </c>
      <c r="G5466" s="3">
        <v>0</v>
      </c>
      <c r="H5466" s="3">
        <v>1</v>
      </c>
      <c r="I5466" s="3">
        <v>0</v>
      </c>
      <c r="J5466" s="3">
        <v>1</v>
      </c>
      <c r="K5466" s="3">
        <v>0</v>
      </c>
      <c r="L5466" s="3">
        <v>1</v>
      </c>
      <c r="M5466" s="3">
        <v>1</v>
      </c>
      <c r="N5466" s="3">
        <v>1</v>
      </c>
      <c r="O5466" s="3">
        <v>1</v>
      </c>
      <c r="P5466" s="3">
        <v>9</v>
      </c>
    </row>
    <row r="5467" spans="1:16" ht="15.4" x14ac:dyDescent="0.3">
      <c r="A5467" s="3" t="s">
        <v>31492</v>
      </c>
      <c r="B5467" s="3">
        <v>1</v>
      </c>
      <c r="C5467" s="3">
        <v>1</v>
      </c>
      <c r="D5467" s="3">
        <v>1</v>
      </c>
      <c r="E5467" s="3">
        <v>1</v>
      </c>
      <c r="F5467" s="3">
        <v>1</v>
      </c>
      <c r="G5467" s="3">
        <v>2</v>
      </c>
      <c r="H5467" s="3">
        <v>0</v>
      </c>
      <c r="I5467" s="3">
        <v>0</v>
      </c>
      <c r="J5467" s="3">
        <v>1</v>
      </c>
      <c r="K5467" s="3">
        <v>0</v>
      </c>
      <c r="L5467" s="3">
        <v>0</v>
      </c>
      <c r="M5467" s="3">
        <v>1</v>
      </c>
      <c r="N5467" s="3">
        <v>0</v>
      </c>
      <c r="O5467" s="3">
        <v>0</v>
      </c>
      <c r="P5467" s="3">
        <v>9</v>
      </c>
    </row>
    <row r="5468" spans="1:16" ht="15.4" x14ac:dyDescent="0.3">
      <c r="A5468" s="3" t="s">
        <v>31493</v>
      </c>
      <c r="B5468" s="3">
        <v>1</v>
      </c>
      <c r="C5468" s="3">
        <v>0</v>
      </c>
      <c r="D5468" s="3">
        <v>1</v>
      </c>
      <c r="E5468" s="3">
        <v>0</v>
      </c>
      <c r="F5468" s="3">
        <v>1</v>
      </c>
      <c r="G5468" s="3">
        <v>0</v>
      </c>
      <c r="H5468" s="3">
        <v>1</v>
      </c>
      <c r="I5468" s="3">
        <v>1</v>
      </c>
      <c r="J5468" s="3">
        <v>0</v>
      </c>
      <c r="K5468" s="3">
        <v>0</v>
      </c>
      <c r="L5468" s="3">
        <v>1</v>
      </c>
      <c r="M5468" s="3">
        <v>1</v>
      </c>
      <c r="N5468" s="3">
        <v>1</v>
      </c>
      <c r="O5468" s="3">
        <v>1</v>
      </c>
      <c r="P5468" s="3">
        <v>9</v>
      </c>
    </row>
    <row r="5469" spans="1:16" ht="15.4" x14ac:dyDescent="0.3">
      <c r="A5469" s="3" t="s">
        <v>31494</v>
      </c>
      <c r="B5469" s="3">
        <v>1</v>
      </c>
      <c r="C5469" s="3">
        <v>0</v>
      </c>
      <c r="D5469" s="3">
        <v>1</v>
      </c>
      <c r="E5469" s="3">
        <v>0</v>
      </c>
      <c r="F5469" s="3">
        <v>1</v>
      </c>
      <c r="G5469" s="3">
        <v>0</v>
      </c>
      <c r="H5469" s="3">
        <v>1</v>
      </c>
      <c r="I5469" s="3">
        <v>1</v>
      </c>
      <c r="J5469" s="3">
        <v>1</v>
      </c>
      <c r="K5469" s="3">
        <v>1</v>
      </c>
      <c r="L5469" s="3">
        <v>0</v>
      </c>
      <c r="M5469" s="3">
        <v>1</v>
      </c>
      <c r="N5469" s="3">
        <v>0</v>
      </c>
      <c r="O5469" s="3">
        <v>1</v>
      </c>
      <c r="P5469" s="3">
        <v>9</v>
      </c>
    </row>
    <row r="5470" spans="1:16" ht="15.4" x14ac:dyDescent="0.3">
      <c r="A5470" s="3" t="s">
        <v>31495</v>
      </c>
      <c r="B5470" s="3">
        <v>1</v>
      </c>
      <c r="C5470" s="3">
        <v>1</v>
      </c>
      <c r="D5470" s="3">
        <v>1</v>
      </c>
      <c r="E5470" s="3">
        <v>1</v>
      </c>
      <c r="F5470" s="3">
        <v>1</v>
      </c>
      <c r="G5470" s="3">
        <v>0</v>
      </c>
      <c r="H5470" s="3">
        <v>1</v>
      </c>
      <c r="I5470" s="3">
        <v>1</v>
      </c>
      <c r="J5470" s="3">
        <v>0</v>
      </c>
      <c r="K5470" s="3">
        <v>1</v>
      </c>
      <c r="L5470" s="3">
        <v>0</v>
      </c>
      <c r="M5470" s="3">
        <v>1</v>
      </c>
      <c r="N5470" s="3">
        <v>0</v>
      </c>
      <c r="O5470" s="3">
        <v>0</v>
      </c>
      <c r="P5470" s="3">
        <v>9</v>
      </c>
    </row>
    <row r="5471" spans="1:16" ht="15.4" x14ac:dyDescent="0.3">
      <c r="A5471" s="3" t="s">
        <v>31496</v>
      </c>
      <c r="B5471" s="3">
        <v>2</v>
      </c>
      <c r="C5471" s="3">
        <v>0</v>
      </c>
      <c r="D5471" s="3">
        <v>1</v>
      </c>
      <c r="E5471" s="3">
        <v>0</v>
      </c>
      <c r="F5471" s="3">
        <v>1</v>
      </c>
      <c r="G5471" s="3">
        <v>0</v>
      </c>
      <c r="H5471" s="3">
        <v>1</v>
      </c>
      <c r="I5471" s="3">
        <v>1</v>
      </c>
      <c r="J5471" s="3">
        <v>1</v>
      </c>
      <c r="K5471" s="3">
        <v>0</v>
      </c>
      <c r="L5471" s="3">
        <v>1</v>
      </c>
      <c r="M5471" s="3">
        <v>1</v>
      </c>
      <c r="N5471" s="3">
        <v>0</v>
      </c>
      <c r="O5471" s="3">
        <v>0</v>
      </c>
      <c r="P5471" s="3">
        <v>9</v>
      </c>
    </row>
    <row r="5472" spans="1:16" ht="15.4" x14ac:dyDescent="0.3">
      <c r="A5472" s="3" t="s">
        <v>31497</v>
      </c>
      <c r="B5472" s="3">
        <v>1</v>
      </c>
      <c r="C5472" s="3">
        <v>0</v>
      </c>
      <c r="D5472" s="3">
        <v>1</v>
      </c>
      <c r="E5472" s="3">
        <v>0</v>
      </c>
      <c r="F5472" s="3">
        <v>1</v>
      </c>
      <c r="G5472" s="3">
        <v>0</v>
      </c>
      <c r="H5472" s="3">
        <v>1</v>
      </c>
      <c r="I5472" s="3">
        <v>0</v>
      </c>
      <c r="J5472" s="3">
        <v>0</v>
      </c>
      <c r="K5472" s="3">
        <v>1</v>
      </c>
      <c r="L5472" s="3">
        <v>1</v>
      </c>
      <c r="M5472" s="3">
        <v>1</v>
      </c>
      <c r="N5472" s="3">
        <v>1</v>
      </c>
      <c r="O5472" s="3">
        <v>1</v>
      </c>
      <c r="P5472" s="3">
        <v>9</v>
      </c>
    </row>
    <row r="5473" spans="1:16" ht="15.4" x14ac:dyDescent="0.3">
      <c r="A5473" s="3" t="s">
        <v>31498</v>
      </c>
      <c r="B5473" s="3">
        <v>1</v>
      </c>
      <c r="C5473" s="3">
        <v>0</v>
      </c>
      <c r="D5473" s="3">
        <v>1</v>
      </c>
      <c r="E5473" s="3">
        <v>0</v>
      </c>
      <c r="F5473" s="3">
        <v>1</v>
      </c>
      <c r="G5473" s="3">
        <v>0</v>
      </c>
      <c r="H5473" s="3">
        <v>1</v>
      </c>
      <c r="I5473" s="3">
        <v>1</v>
      </c>
      <c r="J5473" s="3">
        <v>1</v>
      </c>
      <c r="K5473" s="3">
        <v>1</v>
      </c>
      <c r="L5473" s="3">
        <v>0</v>
      </c>
      <c r="M5473" s="3">
        <v>1</v>
      </c>
      <c r="N5473" s="3">
        <v>1</v>
      </c>
      <c r="O5473" s="3">
        <v>0</v>
      </c>
      <c r="P5473" s="3">
        <v>9</v>
      </c>
    </row>
    <row r="5474" spans="1:16" ht="15.4" x14ac:dyDescent="0.3">
      <c r="A5474" s="3" t="s">
        <v>31499</v>
      </c>
      <c r="B5474" s="3">
        <v>1</v>
      </c>
      <c r="C5474" s="3">
        <v>0</v>
      </c>
      <c r="D5474" s="3">
        <v>1</v>
      </c>
      <c r="E5474" s="3">
        <v>0</v>
      </c>
      <c r="F5474" s="3">
        <v>1</v>
      </c>
      <c r="G5474" s="3">
        <v>0</v>
      </c>
      <c r="H5474" s="3">
        <v>1</v>
      </c>
      <c r="I5474" s="3">
        <v>1</v>
      </c>
      <c r="J5474" s="3">
        <v>0</v>
      </c>
      <c r="K5474" s="3">
        <v>0</v>
      </c>
      <c r="L5474" s="3">
        <v>1</v>
      </c>
      <c r="M5474" s="3">
        <v>1</v>
      </c>
      <c r="N5474" s="3">
        <v>1</v>
      </c>
      <c r="O5474" s="3">
        <v>1</v>
      </c>
      <c r="P5474" s="3">
        <v>9</v>
      </c>
    </row>
    <row r="5475" spans="1:16" ht="15.4" x14ac:dyDescent="0.3">
      <c r="A5475" s="3" t="s">
        <v>31500</v>
      </c>
      <c r="B5475" s="3">
        <v>1</v>
      </c>
      <c r="C5475" s="3">
        <v>1</v>
      </c>
      <c r="D5475" s="3">
        <v>1</v>
      </c>
      <c r="E5475" s="3">
        <v>1</v>
      </c>
      <c r="F5475" s="3">
        <v>0</v>
      </c>
      <c r="G5475" s="3">
        <v>0</v>
      </c>
      <c r="H5475" s="3">
        <v>0</v>
      </c>
      <c r="I5475" s="3">
        <v>1</v>
      </c>
      <c r="J5475" s="3">
        <v>1</v>
      </c>
      <c r="K5475" s="3">
        <v>1</v>
      </c>
      <c r="L5475" s="3">
        <v>2</v>
      </c>
      <c r="M5475" s="3">
        <v>0</v>
      </c>
      <c r="N5475" s="3">
        <v>0</v>
      </c>
      <c r="O5475" s="3">
        <v>0</v>
      </c>
      <c r="P5475" s="3">
        <v>9</v>
      </c>
    </row>
    <row r="5476" spans="1:16" ht="15.4" x14ac:dyDescent="0.3">
      <c r="A5476" s="3" t="s">
        <v>31501</v>
      </c>
      <c r="B5476" s="3">
        <v>2</v>
      </c>
      <c r="C5476" s="3">
        <v>1</v>
      </c>
      <c r="D5476" s="3">
        <v>1</v>
      </c>
      <c r="E5476" s="3">
        <v>0</v>
      </c>
      <c r="F5476" s="3">
        <v>1</v>
      </c>
      <c r="G5476" s="3">
        <v>1</v>
      </c>
      <c r="H5476" s="3">
        <v>1</v>
      </c>
      <c r="I5476" s="3">
        <v>1</v>
      </c>
      <c r="J5476" s="3">
        <v>1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9</v>
      </c>
    </row>
    <row r="5477" spans="1:16" ht="15.4" x14ac:dyDescent="0.3">
      <c r="A5477" s="3" t="s">
        <v>31502</v>
      </c>
      <c r="B5477" s="3">
        <v>1</v>
      </c>
      <c r="C5477" s="3">
        <v>0</v>
      </c>
      <c r="D5477" s="3">
        <v>1</v>
      </c>
      <c r="E5477" s="3">
        <v>1</v>
      </c>
      <c r="F5477" s="3">
        <v>1</v>
      </c>
      <c r="G5477" s="3">
        <v>0</v>
      </c>
      <c r="H5477" s="3">
        <v>0</v>
      </c>
      <c r="I5477" s="3">
        <v>1</v>
      </c>
      <c r="J5477" s="3">
        <v>0</v>
      </c>
      <c r="K5477" s="3">
        <v>1</v>
      </c>
      <c r="L5477" s="3">
        <v>1</v>
      </c>
      <c r="M5477" s="3">
        <v>1</v>
      </c>
      <c r="N5477" s="3">
        <v>1</v>
      </c>
      <c r="O5477" s="3">
        <v>0</v>
      </c>
      <c r="P5477" s="3">
        <v>9</v>
      </c>
    </row>
    <row r="5478" spans="1:16" ht="15.4" x14ac:dyDescent="0.3">
      <c r="A5478" s="3" t="s">
        <v>31503</v>
      </c>
      <c r="B5478" s="3">
        <v>1</v>
      </c>
      <c r="C5478" s="3">
        <v>1</v>
      </c>
      <c r="D5478" s="3">
        <v>0</v>
      </c>
      <c r="E5478" s="3">
        <v>1</v>
      </c>
      <c r="F5478" s="3">
        <v>1</v>
      </c>
      <c r="G5478" s="3">
        <v>1</v>
      </c>
      <c r="H5478" s="3">
        <v>0</v>
      </c>
      <c r="I5478" s="3">
        <v>0</v>
      </c>
      <c r="J5478" s="3">
        <v>1</v>
      </c>
      <c r="K5478" s="3">
        <v>0</v>
      </c>
      <c r="L5478" s="3">
        <v>0</v>
      </c>
      <c r="M5478" s="3">
        <v>1</v>
      </c>
      <c r="N5478" s="3">
        <v>1</v>
      </c>
      <c r="O5478" s="3">
        <v>1</v>
      </c>
      <c r="P5478" s="3">
        <v>9</v>
      </c>
    </row>
    <row r="5479" spans="1:16" ht="15.4" x14ac:dyDescent="0.3">
      <c r="A5479" s="3" t="s">
        <v>31504</v>
      </c>
      <c r="B5479" s="3">
        <v>1</v>
      </c>
      <c r="C5479" s="3">
        <v>1</v>
      </c>
      <c r="D5479" s="3">
        <v>1</v>
      </c>
      <c r="E5479" s="3">
        <v>0</v>
      </c>
      <c r="F5479" s="3">
        <v>1</v>
      </c>
      <c r="G5479" s="3">
        <v>0</v>
      </c>
      <c r="H5479" s="3">
        <v>0</v>
      </c>
      <c r="I5479" s="3">
        <v>0</v>
      </c>
      <c r="J5479" s="3">
        <v>0</v>
      </c>
      <c r="K5479" s="3">
        <v>1</v>
      </c>
      <c r="L5479" s="3">
        <v>1</v>
      </c>
      <c r="M5479" s="3">
        <v>1</v>
      </c>
      <c r="N5479" s="3">
        <v>1</v>
      </c>
      <c r="O5479" s="3">
        <v>1</v>
      </c>
      <c r="P5479" s="3">
        <v>9</v>
      </c>
    </row>
    <row r="5480" spans="1:16" ht="15.4" x14ac:dyDescent="0.3">
      <c r="A5480" s="3" t="s">
        <v>31505</v>
      </c>
      <c r="B5480" s="3">
        <v>1</v>
      </c>
      <c r="C5480" s="3">
        <v>0</v>
      </c>
      <c r="D5480" s="3">
        <v>0</v>
      </c>
      <c r="E5480" s="3">
        <v>0</v>
      </c>
      <c r="F5480" s="3">
        <v>1</v>
      </c>
      <c r="G5480" s="3">
        <v>0</v>
      </c>
      <c r="H5480" s="3">
        <v>1</v>
      </c>
      <c r="I5480" s="3">
        <v>1</v>
      </c>
      <c r="J5480" s="3">
        <v>1</v>
      </c>
      <c r="K5480" s="3">
        <v>0</v>
      </c>
      <c r="L5480" s="3">
        <v>1</v>
      </c>
      <c r="M5480" s="3">
        <v>1</v>
      </c>
      <c r="N5480" s="3">
        <v>1</v>
      </c>
      <c r="O5480" s="3">
        <v>1</v>
      </c>
      <c r="P5480" s="3">
        <v>9</v>
      </c>
    </row>
    <row r="5481" spans="1:16" ht="15.4" x14ac:dyDescent="0.3">
      <c r="A5481" s="3" t="s">
        <v>31506</v>
      </c>
      <c r="B5481" s="3">
        <v>1</v>
      </c>
      <c r="C5481" s="3">
        <v>1</v>
      </c>
      <c r="D5481" s="3">
        <v>1</v>
      </c>
      <c r="E5481" s="3">
        <v>0</v>
      </c>
      <c r="F5481" s="3">
        <v>1</v>
      </c>
      <c r="G5481" s="3">
        <v>0</v>
      </c>
      <c r="H5481" s="3">
        <v>1</v>
      </c>
      <c r="I5481" s="3">
        <v>0</v>
      </c>
      <c r="J5481" s="3">
        <v>0</v>
      </c>
      <c r="K5481" s="3">
        <v>0</v>
      </c>
      <c r="L5481" s="3">
        <v>1</v>
      </c>
      <c r="M5481" s="3">
        <v>1</v>
      </c>
      <c r="N5481" s="3">
        <v>1</v>
      </c>
      <c r="O5481" s="3">
        <v>1</v>
      </c>
      <c r="P5481" s="3">
        <v>9</v>
      </c>
    </row>
    <row r="5482" spans="1:16" ht="15.4" x14ac:dyDescent="0.3">
      <c r="A5482" s="3" t="s">
        <v>31507</v>
      </c>
      <c r="B5482" s="3">
        <v>1</v>
      </c>
      <c r="C5482" s="3">
        <v>0</v>
      </c>
      <c r="D5482" s="3">
        <v>1</v>
      </c>
      <c r="E5482" s="3">
        <v>0</v>
      </c>
      <c r="F5482" s="3">
        <v>1</v>
      </c>
      <c r="G5482" s="3">
        <v>0</v>
      </c>
      <c r="H5482" s="3">
        <v>1</v>
      </c>
      <c r="I5482" s="3">
        <v>1</v>
      </c>
      <c r="J5482" s="3">
        <v>0</v>
      </c>
      <c r="K5482" s="3">
        <v>0</v>
      </c>
      <c r="L5482" s="3">
        <v>1</v>
      </c>
      <c r="M5482" s="3">
        <v>1</v>
      </c>
      <c r="N5482" s="3">
        <v>1</v>
      </c>
      <c r="O5482" s="3">
        <v>1</v>
      </c>
      <c r="P5482" s="3">
        <v>9</v>
      </c>
    </row>
    <row r="5483" spans="1:16" ht="15.4" x14ac:dyDescent="0.3">
      <c r="A5483" s="3" t="s">
        <v>31508</v>
      </c>
      <c r="B5483" s="3">
        <v>1</v>
      </c>
      <c r="C5483" s="3">
        <v>0</v>
      </c>
      <c r="D5483" s="3">
        <v>1</v>
      </c>
      <c r="E5483" s="3">
        <v>0</v>
      </c>
      <c r="F5483" s="3">
        <v>0</v>
      </c>
      <c r="G5483" s="3">
        <v>0</v>
      </c>
      <c r="H5483" s="3">
        <v>1</v>
      </c>
      <c r="I5483" s="3">
        <v>1</v>
      </c>
      <c r="J5483" s="3">
        <v>0</v>
      </c>
      <c r="K5483" s="3">
        <v>1</v>
      </c>
      <c r="L5483" s="3">
        <v>1</v>
      </c>
      <c r="M5483" s="3">
        <v>1</v>
      </c>
      <c r="N5483" s="3">
        <v>1</v>
      </c>
      <c r="O5483" s="3">
        <v>1</v>
      </c>
      <c r="P5483" s="3">
        <v>9</v>
      </c>
    </row>
    <row r="5484" spans="1:16" ht="15.4" x14ac:dyDescent="0.3">
      <c r="A5484" s="3" t="s">
        <v>31509</v>
      </c>
      <c r="B5484" s="3">
        <v>1</v>
      </c>
      <c r="C5484" s="3">
        <v>0</v>
      </c>
      <c r="D5484" s="3">
        <v>1</v>
      </c>
      <c r="E5484" s="3">
        <v>1</v>
      </c>
      <c r="F5484" s="3">
        <v>1</v>
      </c>
      <c r="G5484" s="3">
        <v>0</v>
      </c>
      <c r="H5484" s="3">
        <v>0</v>
      </c>
      <c r="I5484" s="3">
        <v>1</v>
      </c>
      <c r="J5484" s="3">
        <v>0</v>
      </c>
      <c r="K5484" s="3">
        <v>0</v>
      </c>
      <c r="L5484" s="3">
        <v>1</v>
      </c>
      <c r="M5484" s="3">
        <v>1</v>
      </c>
      <c r="N5484" s="3">
        <v>1</v>
      </c>
      <c r="O5484" s="3">
        <v>1</v>
      </c>
      <c r="P5484" s="3">
        <v>9</v>
      </c>
    </row>
    <row r="5485" spans="1:16" ht="15.4" x14ac:dyDescent="0.3">
      <c r="A5485" s="3" t="s">
        <v>31510</v>
      </c>
      <c r="B5485" s="3">
        <v>1</v>
      </c>
      <c r="C5485" s="3">
        <v>0</v>
      </c>
      <c r="D5485" s="3">
        <v>1</v>
      </c>
      <c r="E5485" s="3">
        <v>1</v>
      </c>
      <c r="F5485" s="3">
        <v>0</v>
      </c>
      <c r="G5485" s="3">
        <v>1</v>
      </c>
      <c r="H5485" s="3">
        <v>1</v>
      </c>
      <c r="I5485" s="3">
        <v>0</v>
      </c>
      <c r="J5485" s="3">
        <v>0</v>
      </c>
      <c r="K5485" s="3">
        <v>0</v>
      </c>
      <c r="L5485" s="3">
        <v>1</v>
      </c>
      <c r="M5485" s="3">
        <v>1</v>
      </c>
      <c r="N5485" s="3">
        <v>1</v>
      </c>
      <c r="O5485" s="3">
        <v>1</v>
      </c>
      <c r="P5485" s="3">
        <v>9</v>
      </c>
    </row>
    <row r="5486" spans="1:16" ht="15.4" x14ac:dyDescent="0.3">
      <c r="A5486" s="3" t="s">
        <v>31511</v>
      </c>
      <c r="B5486" s="3">
        <v>1</v>
      </c>
      <c r="C5486" s="3">
        <v>0</v>
      </c>
      <c r="D5486" s="3">
        <v>1</v>
      </c>
      <c r="E5486" s="3">
        <v>1</v>
      </c>
      <c r="F5486" s="3">
        <v>1</v>
      </c>
      <c r="G5486" s="3">
        <v>0</v>
      </c>
      <c r="H5486" s="3">
        <v>0</v>
      </c>
      <c r="I5486" s="3">
        <v>0</v>
      </c>
      <c r="J5486" s="3">
        <v>0</v>
      </c>
      <c r="K5486" s="3">
        <v>1</v>
      </c>
      <c r="L5486" s="3">
        <v>1</v>
      </c>
      <c r="M5486" s="3">
        <v>1</v>
      </c>
      <c r="N5486" s="3">
        <v>1</v>
      </c>
      <c r="O5486" s="3">
        <v>1</v>
      </c>
      <c r="P5486" s="3">
        <v>9</v>
      </c>
    </row>
    <row r="5487" spans="1:16" ht="15.4" x14ac:dyDescent="0.3">
      <c r="A5487" s="3" t="s">
        <v>31512</v>
      </c>
      <c r="B5487" s="3">
        <v>1</v>
      </c>
      <c r="C5487" s="3">
        <v>0</v>
      </c>
      <c r="D5487" s="3">
        <v>1</v>
      </c>
      <c r="E5487" s="3">
        <v>0</v>
      </c>
      <c r="F5487" s="3">
        <v>1</v>
      </c>
      <c r="G5487" s="3">
        <v>0</v>
      </c>
      <c r="H5487" s="3">
        <v>1</v>
      </c>
      <c r="I5487" s="3">
        <v>1</v>
      </c>
      <c r="J5487" s="3">
        <v>0</v>
      </c>
      <c r="K5487" s="3">
        <v>1</v>
      </c>
      <c r="L5487" s="3">
        <v>0</v>
      </c>
      <c r="M5487" s="3">
        <v>1</v>
      </c>
      <c r="N5487" s="3">
        <v>1</v>
      </c>
      <c r="O5487" s="3">
        <v>1</v>
      </c>
      <c r="P5487" s="3">
        <v>9</v>
      </c>
    </row>
    <row r="5488" spans="1:16" ht="15.4" x14ac:dyDescent="0.3">
      <c r="A5488" s="3" t="s">
        <v>31513</v>
      </c>
      <c r="B5488" s="3">
        <v>1</v>
      </c>
      <c r="C5488" s="3">
        <v>0</v>
      </c>
      <c r="D5488" s="3">
        <v>1</v>
      </c>
      <c r="E5488" s="3">
        <v>1</v>
      </c>
      <c r="F5488" s="3">
        <v>1</v>
      </c>
      <c r="G5488" s="3">
        <v>0</v>
      </c>
      <c r="H5488" s="3">
        <v>1</v>
      </c>
      <c r="I5488" s="3">
        <v>1</v>
      </c>
      <c r="J5488" s="3">
        <v>0</v>
      </c>
      <c r="K5488" s="3">
        <v>0</v>
      </c>
      <c r="L5488" s="3">
        <v>1</v>
      </c>
      <c r="M5488" s="3">
        <v>1</v>
      </c>
      <c r="N5488" s="3">
        <v>1</v>
      </c>
      <c r="O5488" s="3">
        <v>0</v>
      </c>
      <c r="P5488" s="3">
        <v>9</v>
      </c>
    </row>
    <row r="5489" spans="1:16" ht="15.4" x14ac:dyDescent="0.3">
      <c r="A5489" s="3" t="s">
        <v>31514</v>
      </c>
      <c r="B5489" s="3">
        <v>1</v>
      </c>
      <c r="C5489" s="3">
        <v>1</v>
      </c>
      <c r="D5489" s="3">
        <v>1</v>
      </c>
      <c r="E5489" s="3">
        <v>0</v>
      </c>
      <c r="F5489" s="3">
        <v>0</v>
      </c>
      <c r="G5489" s="3">
        <v>1</v>
      </c>
      <c r="H5489" s="3">
        <v>0</v>
      </c>
      <c r="I5489" s="3">
        <v>1</v>
      </c>
      <c r="J5489" s="3">
        <v>0</v>
      </c>
      <c r="K5489" s="3">
        <v>0</v>
      </c>
      <c r="L5489" s="3">
        <v>1</v>
      </c>
      <c r="M5489" s="3">
        <v>1</v>
      </c>
      <c r="N5489" s="3">
        <v>1</v>
      </c>
      <c r="O5489" s="3">
        <v>1</v>
      </c>
      <c r="P5489" s="3">
        <v>9</v>
      </c>
    </row>
    <row r="5490" spans="1:16" ht="15.4" x14ac:dyDescent="0.3">
      <c r="A5490" s="3" t="s">
        <v>31515</v>
      </c>
      <c r="B5490" s="3">
        <v>1</v>
      </c>
      <c r="C5490" s="3">
        <v>0</v>
      </c>
      <c r="D5490" s="3">
        <v>1</v>
      </c>
      <c r="E5490" s="3">
        <v>1</v>
      </c>
      <c r="F5490" s="3">
        <v>1</v>
      </c>
      <c r="G5490" s="3">
        <v>0</v>
      </c>
      <c r="H5490" s="3">
        <v>1</v>
      </c>
      <c r="I5490" s="3">
        <v>1</v>
      </c>
      <c r="J5490" s="3">
        <v>1</v>
      </c>
      <c r="K5490" s="3">
        <v>0</v>
      </c>
      <c r="L5490" s="3">
        <v>1</v>
      </c>
      <c r="M5490" s="3">
        <v>1</v>
      </c>
      <c r="N5490" s="3">
        <v>0</v>
      </c>
      <c r="O5490" s="3">
        <v>0</v>
      </c>
      <c r="P5490" s="3">
        <v>9</v>
      </c>
    </row>
    <row r="5491" spans="1:16" ht="15.4" x14ac:dyDescent="0.3">
      <c r="A5491" s="3" t="s">
        <v>31516</v>
      </c>
      <c r="B5491" s="3">
        <v>1</v>
      </c>
      <c r="C5491" s="3">
        <v>0</v>
      </c>
      <c r="D5491" s="3">
        <v>1</v>
      </c>
      <c r="E5491" s="3">
        <v>1</v>
      </c>
      <c r="F5491" s="3">
        <v>0</v>
      </c>
      <c r="G5491" s="3">
        <v>0</v>
      </c>
      <c r="H5491" s="3">
        <v>1</v>
      </c>
      <c r="I5491" s="3">
        <v>1</v>
      </c>
      <c r="J5491" s="3">
        <v>1</v>
      </c>
      <c r="K5491" s="3">
        <v>1</v>
      </c>
      <c r="L5491" s="3">
        <v>1</v>
      </c>
      <c r="M5491" s="3">
        <v>0</v>
      </c>
      <c r="N5491" s="3">
        <v>1</v>
      </c>
      <c r="O5491" s="3">
        <v>0</v>
      </c>
      <c r="P5491" s="3">
        <v>9</v>
      </c>
    </row>
    <row r="5492" spans="1:16" ht="15.4" x14ac:dyDescent="0.3">
      <c r="A5492" s="3" t="s">
        <v>31517</v>
      </c>
      <c r="B5492" s="3">
        <v>1</v>
      </c>
      <c r="C5492" s="3">
        <v>1</v>
      </c>
      <c r="D5492" s="3">
        <v>1</v>
      </c>
      <c r="E5492" s="3">
        <v>1</v>
      </c>
      <c r="F5492" s="3">
        <v>1</v>
      </c>
      <c r="G5492" s="3">
        <v>0</v>
      </c>
      <c r="H5492" s="3">
        <v>1</v>
      </c>
      <c r="I5492" s="3">
        <v>1</v>
      </c>
      <c r="J5492" s="3">
        <v>0</v>
      </c>
      <c r="K5492" s="3">
        <v>0</v>
      </c>
      <c r="L5492" s="3">
        <v>1</v>
      </c>
      <c r="M5492" s="3">
        <v>1</v>
      </c>
      <c r="N5492" s="3">
        <v>0</v>
      </c>
      <c r="O5492" s="3">
        <v>0</v>
      </c>
      <c r="P5492" s="3">
        <v>9</v>
      </c>
    </row>
    <row r="5493" spans="1:16" ht="15.4" x14ac:dyDescent="0.3">
      <c r="A5493" s="3" t="s">
        <v>31518</v>
      </c>
      <c r="B5493" s="3">
        <v>1</v>
      </c>
      <c r="C5493" s="3">
        <v>1</v>
      </c>
      <c r="D5493" s="3">
        <v>1</v>
      </c>
      <c r="E5493" s="3">
        <v>1</v>
      </c>
      <c r="F5493" s="3">
        <v>1</v>
      </c>
      <c r="G5493" s="3">
        <v>1</v>
      </c>
      <c r="H5493" s="3">
        <v>0</v>
      </c>
      <c r="I5493" s="3">
        <v>1</v>
      </c>
      <c r="J5493" s="3">
        <v>0</v>
      </c>
      <c r="K5493" s="3">
        <v>1</v>
      </c>
      <c r="L5493" s="3">
        <v>0</v>
      </c>
      <c r="M5493" s="3">
        <v>1</v>
      </c>
      <c r="N5493" s="3">
        <v>0</v>
      </c>
      <c r="O5493" s="3">
        <v>0</v>
      </c>
      <c r="P5493" s="3">
        <v>9</v>
      </c>
    </row>
    <row r="5494" spans="1:16" ht="15.4" x14ac:dyDescent="0.3">
      <c r="A5494" s="3" t="s">
        <v>31519</v>
      </c>
      <c r="B5494" s="3">
        <v>1</v>
      </c>
      <c r="C5494" s="3">
        <v>0</v>
      </c>
      <c r="D5494" s="3">
        <v>1</v>
      </c>
      <c r="E5494" s="3">
        <v>0</v>
      </c>
      <c r="F5494" s="3">
        <v>1</v>
      </c>
      <c r="G5494" s="3">
        <v>1</v>
      </c>
      <c r="H5494" s="3">
        <v>0</v>
      </c>
      <c r="I5494" s="3">
        <v>1</v>
      </c>
      <c r="J5494" s="3">
        <v>0</v>
      </c>
      <c r="K5494" s="3">
        <v>0</v>
      </c>
      <c r="L5494" s="3">
        <v>1</v>
      </c>
      <c r="M5494" s="3">
        <v>1</v>
      </c>
      <c r="N5494" s="3">
        <v>1</v>
      </c>
      <c r="O5494" s="3">
        <v>1</v>
      </c>
      <c r="P5494" s="3">
        <v>9</v>
      </c>
    </row>
    <row r="5495" spans="1:16" ht="15.4" x14ac:dyDescent="0.3">
      <c r="A5495" s="3" t="s">
        <v>31520</v>
      </c>
      <c r="B5495" s="3">
        <v>1</v>
      </c>
      <c r="C5495" s="3">
        <v>0</v>
      </c>
      <c r="D5495" s="3">
        <v>1</v>
      </c>
      <c r="E5495" s="3">
        <v>0</v>
      </c>
      <c r="F5495" s="3">
        <v>1</v>
      </c>
      <c r="G5495" s="3">
        <v>1</v>
      </c>
      <c r="H5495" s="3">
        <v>1</v>
      </c>
      <c r="I5495" s="3">
        <v>1</v>
      </c>
      <c r="J5495" s="3">
        <v>1</v>
      </c>
      <c r="K5495" s="3">
        <v>0</v>
      </c>
      <c r="L5495" s="3">
        <v>0</v>
      </c>
      <c r="M5495" s="3">
        <v>1</v>
      </c>
      <c r="N5495" s="3">
        <v>1</v>
      </c>
      <c r="O5495" s="3">
        <v>0</v>
      </c>
      <c r="P5495" s="3">
        <v>9</v>
      </c>
    </row>
    <row r="5496" spans="1:16" ht="15.4" x14ac:dyDescent="0.3">
      <c r="A5496" s="3" t="s">
        <v>31521</v>
      </c>
      <c r="B5496" s="3">
        <v>1</v>
      </c>
      <c r="C5496" s="3">
        <v>1</v>
      </c>
      <c r="D5496" s="3">
        <v>1</v>
      </c>
      <c r="E5496" s="3">
        <v>1</v>
      </c>
      <c r="F5496" s="3">
        <v>0</v>
      </c>
      <c r="G5496" s="3">
        <v>0</v>
      </c>
      <c r="H5496" s="3">
        <v>1</v>
      </c>
      <c r="I5496" s="3">
        <v>1</v>
      </c>
      <c r="J5496" s="3">
        <v>0</v>
      </c>
      <c r="K5496" s="3">
        <v>1</v>
      </c>
      <c r="L5496" s="3">
        <v>1</v>
      </c>
      <c r="M5496" s="3">
        <v>1</v>
      </c>
      <c r="N5496" s="3">
        <v>0</v>
      </c>
      <c r="O5496" s="3">
        <v>0</v>
      </c>
      <c r="P5496" s="3">
        <v>9</v>
      </c>
    </row>
    <row r="5497" spans="1:16" ht="15.4" x14ac:dyDescent="0.3">
      <c r="A5497" s="3" t="s">
        <v>31522</v>
      </c>
      <c r="B5497" s="3">
        <v>1</v>
      </c>
      <c r="C5497" s="3">
        <v>0</v>
      </c>
      <c r="D5497" s="3">
        <v>1</v>
      </c>
      <c r="E5497" s="3">
        <v>0</v>
      </c>
      <c r="F5497" s="3">
        <v>0</v>
      </c>
      <c r="G5497" s="3">
        <v>0</v>
      </c>
      <c r="H5497" s="3">
        <v>1</v>
      </c>
      <c r="I5497" s="3">
        <v>1</v>
      </c>
      <c r="J5497" s="3">
        <v>0</v>
      </c>
      <c r="K5497" s="3">
        <v>1</v>
      </c>
      <c r="L5497" s="3">
        <v>1</v>
      </c>
      <c r="M5497" s="3">
        <v>1</v>
      </c>
      <c r="N5497" s="3">
        <v>1</v>
      </c>
      <c r="O5497" s="3">
        <v>1</v>
      </c>
      <c r="P5497" s="3">
        <v>9</v>
      </c>
    </row>
    <row r="5498" spans="1:16" ht="15.4" x14ac:dyDescent="0.3">
      <c r="A5498" s="3" t="s">
        <v>31523</v>
      </c>
      <c r="B5498" s="3">
        <v>1</v>
      </c>
      <c r="C5498" s="3">
        <v>0</v>
      </c>
      <c r="D5498" s="3">
        <v>0</v>
      </c>
      <c r="E5498" s="3">
        <v>0</v>
      </c>
      <c r="F5498" s="3">
        <v>0</v>
      </c>
      <c r="G5498" s="3">
        <v>0</v>
      </c>
      <c r="H5498" s="3">
        <v>1</v>
      </c>
      <c r="I5498" s="3">
        <v>2</v>
      </c>
      <c r="J5498" s="3">
        <v>1</v>
      </c>
      <c r="K5498" s="3">
        <v>2</v>
      </c>
      <c r="L5498" s="3">
        <v>2</v>
      </c>
      <c r="M5498" s="3">
        <v>0</v>
      </c>
      <c r="N5498" s="3">
        <v>0</v>
      </c>
      <c r="O5498" s="3">
        <v>0</v>
      </c>
      <c r="P5498" s="3">
        <v>9</v>
      </c>
    </row>
    <row r="5499" spans="1:16" ht="15.4" x14ac:dyDescent="0.3">
      <c r="A5499" s="3" t="s">
        <v>31524</v>
      </c>
      <c r="B5499" s="3">
        <v>1</v>
      </c>
      <c r="C5499" s="3">
        <v>0</v>
      </c>
      <c r="D5499" s="3">
        <v>1</v>
      </c>
      <c r="E5499" s="3">
        <v>0</v>
      </c>
      <c r="F5499" s="3">
        <v>1</v>
      </c>
      <c r="G5499" s="3">
        <v>0</v>
      </c>
      <c r="H5499" s="3">
        <v>1</v>
      </c>
      <c r="I5499" s="3">
        <v>1</v>
      </c>
      <c r="J5499" s="3">
        <v>0</v>
      </c>
      <c r="K5499" s="3">
        <v>1</v>
      </c>
      <c r="L5499" s="3">
        <v>1</v>
      </c>
      <c r="M5499" s="3">
        <v>1</v>
      </c>
      <c r="N5499" s="3">
        <v>1</v>
      </c>
      <c r="O5499" s="3">
        <v>0</v>
      </c>
      <c r="P5499" s="3">
        <v>9</v>
      </c>
    </row>
    <row r="5500" spans="1:16" ht="15.4" x14ac:dyDescent="0.3">
      <c r="A5500" s="3" t="s">
        <v>31525</v>
      </c>
      <c r="B5500" s="3">
        <v>1</v>
      </c>
      <c r="C5500" s="3">
        <v>1</v>
      </c>
      <c r="D5500" s="3">
        <v>1</v>
      </c>
      <c r="E5500" s="3">
        <v>0</v>
      </c>
      <c r="F5500" s="3">
        <v>1</v>
      </c>
      <c r="G5500" s="3">
        <v>0</v>
      </c>
      <c r="H5500" s="3">
        <v>0</v>
      </c>
      <c r="I5500" s="3">
        <v>1</v>
      </c>
      <c r="J5500" s="3">
        <v>1</v>
      </c>
      <c r="K5500" s="3">
        <v>0</v>
      </c>
      <c r="L5500" s="3">
        <v>0</v>
      </c>
      <c r="M5500" s="3">
        <v>1</v>
      </c>
      <c r="N5500" s="3">
        <v>1</v>
      </c>
      <c r="O5500" s="3">
        <v>1</v>
      </c>
      <c r="P5500" s="3">
        <v>9</v>
      </c>
    </row>
    <row r="5501" spans="1:16" ht="15.4" x14ac:dyDescent="0.3">
      <c r="A5501" s="3" t="s">
        <v>31526</v>
      </c>
      <c r="B5501" s="3">
        <v>1</v>
      </c>
      <c r="C5501" s="3">
        <v>0</v>
      </c>
      <c r="D5501" s="3">
        <v>1</v>
      </c>
      <c r="E5501" s="3">
        <v>1</v>
      </c>
      <c r="F5501" s="3">
        <v>1</v>
      </c>
      <c r="G5501" s="3">
        <v>0</v>
      </c>
      <c r="H5501" s="3">
        <v>0</v>
      </c>
      <c r="I5501" s="3">
        <v>1</v>
      </c>
      <c r="J5501" s="3">
        <v>0</v>
      </c>
      <c r="K5501" s="3">
        <v>0</v>
      </c>
      <c r="L5501" s="3">
        <v>1</v>
      </c>
      <c r="M5501" s="3">
        <v>1</v>
      </c>
      <c r="N5501" s="3">
        <v>1</v>
      </c>
      <c r="O5501" s="3">
        <v>1</v>
      </c>
      <c r="P5501" s="3">
        <v>9</v>
      </c>
    </row>
    <row r="5502" spans="1:16" ht="15.4" x14ac:dyDescent="0.3">
      <c r="A5502" s="3" t="s">
        <v>31527</v>
      </c>
      <c r="B5502" s="3">
        <v>1</v>
      </c>
      <c r="C5502" s="3">
        <v>1</v>
      </c>
      <c r="D5502" s="3">
        <v>0</v>
      </c>
      <c r="E5502" s="3">
        <v>0</v>
      </c>
      <c r="F5502" s="3">
        <v>1</v>
      </c>
      <c r="G5502" s="3">
        <v>0</v>
      </c>
      <c r="H5502" s="3">
        <v>1</v>
      </c>
      <c r="I5502" s="3">
        <v>1</v>
      </c>
      <c r="J5502" s="3">
        <v>0</v>
      </c>
      <c r="K5502" s="3">
        <v>0</v>
      </c>
      <c r="L5502" s="3">
        <v>1</v>
      </c>
      <c r="M5502" s="3">
        <v>1</v>
      </c>
      <c r="N5502" s="3">
        <v>1</v>
      </c>
      <c r="O5502" s="3">
        <v>1</v>
      </c>
      <c r="P5502" s="3">
        <v>9</v>
      </c>
    </row>
    <row r="5503" spans="1:16" ht="15.4" x14ac:dyDescent="0.3">
      <c r="A5503" s="3" t="s">
        <v>31528</v>
      </c>
      <c r="B5503" s="3">
        <v>1</v>
      </c>
      <c r="C5503" s="3">
        <v>0</v>
      </c>
      <c r="D5503" s="3">
        <v>0</v>
      </c>
      <c r="E5503" s="3">
        <v>0</v>
      </c>
      <c r="F5503" s="3">
        <v>0</v>
      </c>
      <c r="G5503" s="3">
        <v>1</v>
      </c>
      <c r="H5503" s="3">
        <v>2</v>
      </c>
      <c r="I5503" s="3">
        <v>1</v>
      </c>
      <c r="J5503" s="3">
        <v>1</v>
      </c>
      <c r="K5503" s="3">
        <v>1</v>
      </c>
      <c r="L5503" s="3">
        <v>1</v>
      </c>
      <c r="M5503" s="3">
        <v>1</v>
      </c>
      <c r="N5503" s="3">
        <v>0</v>
      </c>
      <c r="O5503" s="3">
        <v>0</v>
      </c>
      <c r="P5503" s="3">
        <v>9</v>
      </c>
    </row>
    <row r="5504" spans="1:16" ht="15.4" x14ac:dyDescent="0.3">
      <c r="A5504" s="3" t="s">
        <v>31529</v>
      </c>
      <c r="B5504" s="3">
        <v>0</v>
      </c>
      <c r="C5504" s="3">
        <v>1</v>
      </c>
      <c r="D5504" s="3">
        <v>0</v>
      </c>
      <c r="E5504" s="3">
        <v>1</v>
      </c>
      <c r="F5504" s="3">
        <v>0</v>
      </c>
      <c r="G5504" s="3">
        <v>1</v>
      </c>
      <c r="H5504" s="3">
        <v>1</v>
      </c>
      <c r="I5504" s="3">
        <v>1</v>
      </c>
      <c r="J5504" s="3">
        <v>1</v>
      </c>
      <c r="K5504" s="3">
        <v>1</v>
      </c>
      <c r="L5504" s="3">
        <v>1</v>
      </c>
      <c r="M5504" s="3">
        <v>1</v>
      </c>
      <c r="N5504" s="3">
        <v>0</v>
      </c>
      <c r="O5504" s="3">
        <v>0</v>
      </c>
      <c r="P5504" s="3">
        <v>9</v>
      </c>
    </row>
    <row r="5505" spans="1:16" ht="15.4" x14ac:dyDescent="0.3">
      <c r="A5505" s="3" t="s">
        <v>31530</v>
      </c>
      <c r="B5505" s="3">
        <v>0</v>
      </c>
      <c r="C5505" s="3">
        <v>1</v>
      </c>
      <c r="D5505" s="3">
        <v>1</v>
      </c>
      <c r="E5505" s="3">
        <v>1</v>
      </c>
      <c r="F5505" s="3">
        <v>1</v>
      </c>
      <c r="G5505" s="3">
        <v>1</v>
      </c>
      <c r="H5505" s="3">
        <v>0</v>
      </c>
      <c r="I5505" s="3">
        <v>0</v>
      </c>
      <c r="J5505" s="3">
        <v>1</v>
      </c>
      <c r="K5505" s="3">
        <v>0</v>
      </c>
      <c r="L5505" s="3">
        <v>0</v>
      </c>
      <c r="M5505" s="3">
        <v>1</v>
      </c>
      <c r="N5505" s="3">
        <v>1</v>
      </c>
      <c r="O5505" s="3">
        <v>1</v>
      </c>
      <c r="P5505" s="3">
        <v>9</v>
      </c>
    </row>
    <row r="5506" spans="1:16" ht="15.4" x14ac:dyDescent="0.3">
      <c r="A5506" s="3" t="s">
        <v>31531</v>
      </c>
      <c r="B5506" s="3">
        <v>0</v>
      </c>
      <c r="C5506" s="3">
        <v>1</v>
      </c>
      <c r="D5506" s="3">
        <v>1</v>
      </c>
      <c r="E5506" s="3">
        <v>1</v>
      </c>
      <c r="F5506" s="3">
        <v>1</v>
      </c>
      <c r="G5506" s="3">
        <v>0</v>
      </c>
      <c r="H5506" s="3">
        <v>1</v>
      </c>
      <c r="I5506" s="3">
        <v>1</v>
      </c>
      <c r="J5506" s="3">
        <v>0</v>
      </c>
      <c r="K5506" s="3">
        <v>1</v>
      </c>
      <c r="L5506" s="3">
        <v>1</v>
      </c>
      <c r="M5506" s="3">
        <v>1</v>
      </c>
      <c r="N5506" s="3">
        <v>0</v>
      </c>
      <c r="O5506" s="3">
        <v>0</v>
      </c>
      <c r="P5506" s="3">
        <v>9</v>
      </c>
    </row>
    <row r="5507" spans="1:16" ht="15.4" x14ac:dyDescent="0.3">
      <c r="A5507" s="3" t="s">
        <v>31532</v>
      </c>
      <c r="B5507" s="3">
        <v>0</v>
      </c>
      <c r="C5507" s="3">
        <v>1</v>
      </c>
      <c r="D5507" s="3">
        <v>1</v>
      </c>
      <c r="E5507" s="3">
        <v>1</v>
      </c>
      <c r="F5507" s="3">
        <v>1</v>
      </c>
      <c r="G5507" s="3">
        <v>0</v>
      </c>
      <c r="H5507" s="3">
        <v>1</v>
      </c>
      <c r="I5507" s="3">
        <v>1</v>
      </c>
      <c r="J5507" s="3">
        <v>0</v>
      </c>
      <c r="K5507" s="3">
        <v>0</v>
      </c>
      <c r="L5507" s="3">
        <v>1</v>
      </c>
      <c r="M5507" s="3">
        <v>1</v>
      </c>
      <c r="N5507" s="3">
        <v>1</v>
      </c>
      <c r="O5507" s="3">
        <v>0</v>
      </c>
      <c r="P5507" s="3">
        <v>9</v>
      </c>
    </row>
    <row r="5508" spans="1:16" ht="15.4" x14ac:dyDescent="0.3">
      <c r="A5508" s="3" t="s">
        <v>31533</v>
      </c>
      <c r="B5508" s="3">
        <v>0</v>
      </c>
      <c r="C5508" s="3">
        <v>1</v>
      </c>
      <c r="D5508" s="3">
        <v>1</v>
      </c>
      <c r="E5508" s="3">
        <v>2</v>
      </c>
      <c r="F5508" s="3">
        <v>1</v>
      </c>
      <c r="G5508" s="3">
        <v>1</v>
      </c>
      <c r="H5508" s="3">
        <v>0</v>
      </c>
      <c r="I5508" s="3">
        <v>0</v>
      </c>
      <c r="J5508" s="3">
        <v>1</v>
      </c>
      <c r="K5508" s="3">
        <v>0</v>
      </c>
      <c r="L5508" s="3">
        <v>0</v>
      </c>
      <c r="M5508" s="3">
        <v>1</v>
      </c>
      <c r="N5508" s="3">
        <v>1</v>
      </c>
      <c r="O5508" s="3">
        <v>0</v>
      </c>
      <c r="P5508" s="3">
        <v>9</v>
      </c>
    </row>
    <row r="5509" spans="1:16" ht="15.4" x14ac:dyDescent="0.3">
      <c r="A5509" s="3" t="s">
        <v>31534</v>
      </c>
      <c r="B5509" s="3">
        <v>0</v>
      </c>
      <c r="C5509" s="3">
        <v>1</v>
      </c>
      <c r="D5509" s="3">
        <v>2</v>
      </c>
      <c r="E5509" s="3">
        <v>1</v>
      </c>
      <c r="F5509" s="3">
        <v>1</v>
      </c>
      <c r="G5509" s="3">
        <v>1</v>
      </c>
      <c r="H5509" s="3">
        <v>0</v>
      </c>
      <c r="I5509" s="3">
        <v>0</v>
      </c>
      <c r="J5509" s="3">
        <v>1</v>
      </c>
      <c r="K5509" s="3">
        <v>0</v>
      </c>
      <c r="L5509" s="3">
        <v>0</v>
      </c>
      <c r="M5509" s="3">
        <v>2</v>
      </c>
      <c r="N5509" s="3">
        <v>0</v>
      </c>
      <c r="O5509" s="3">
        <v>0</v>
      </c>
      <c r="P5509" s="3">
        <v>9</v>
      </c>
    </row>
    <row r="5510" spans="1:16" ht="15.4" x14ac:dyDescent="0.3">
      <c r="A5510" s="3" t="s">
        <v>31535</v>
      </c>
      <c r="B5510" s="3">
        <v>0</v>
      </c>
      <c r="C5510" s="3">
        <v>1</v>
      </c>
      <c r="D5510" s="3">
        <v>1</v>
      </c>
      <c r="E5510" s="3">
        <v>1</v>
      </c>
      <c r="F5510" s="3">
        <v>1</v>
      </c>
      <c r="G5510" s="3">
        <v>1</v>
      </c>
      <c r="H5510" s="3">
        <v>0</v>
      </c>
      <c r="I5510" s="3">
        <v>1</v>
      </c>
      <c r="J5510" s="3">
        <v>1</v>
      </c>
      <c r="K5510" s="3">
        <v>1</v>
      </c>
      <c r="L5510" s="3">
        <v>0</v>
      </c>
      <c r="M5510" s="3">
        <v>1</v>
      </c>
      <c r="N5510" s="3">
        <v>0</v>
      </c>
      <c r="O5510" s="3">
        <v>0</v>
      </c>
      <c r="P5510" s="3">
        <v>9</v>
      </c>
    </row>
    <row r="5511" spans="1:16" ht="15.4" x14ac:dyDescent="0.3">
      <c r="A5511" s="3" t="s">
        <v>31536</v>
      </c>
      <c r="B5511" s="3">
        <v>0</v>
      </c>
      <c r="C5511" s="3">
        <v>1</v>
      </c>
      <c r="D5511" s="3">
        <v>1</v>
      </c>
      <c r="E5511" s="3">
        <v>1</v>
      </c>
      <c r="F5511" s="3">
        <v>1</v>
      </c>
      <c r="G5511" s="3">
        <v>1</v>
      </c>
      <c r="H5511" s="3">
        <v>1</v>
      </c>
      <c r="I5511" s="3">
        <v>1</v>
      </c>
      <c r="J5511" s="3">
        <v>1</v>
      </c>
      <c r="K5511" s="3">
        <v>0</v>
      </c>
      <c r="L5511" s="3">
        <v>0</v>
      </c>
      <c r="M5511" s="3">
        <v>1</v>
      </c>
      <c r="N5511" s="3">
        <v>0</v>
      </c>
      <c r="O5511" s="3">
        <v>0</v>
      </c>
      <c r="P5511" s="3">
        <v>9</v>
      </c>
    </row>
    <row r="5512" spans="1:16" ht="15.4" x14ac:dyDescent="0.3">
      <c r="A5512" s="3" t="s">
        <v>31537</v>
      </c>
      <c r="B5512" s="3">
        <v>0</v>
      </c>
      <c r="C5512" s="3">
        <v>1</v>
      </c>
      <c r="D5512" s="3">
        <v>1</v>
      </c>
      <c r="E5512" s="3">
        <v>1</v>
      </c>
      <c r="F5512" s="3">
        <v>1</v>
      </c>
      <c r="G5512" s="3">
        <v>1</v>
      </c>
      <c r="H5512" s="3">
        <v>0</v>
      </c>
      <c r="I5512" s="3">
        <v>1</v>
      </c>
      <c r="J5512" s="3">
        <v>1</v>
      </c>
      <c r="K5512" s="3">
        <v>0</v>
      </c>
      <c r="L5512" s="3">
        <v>1</v>
      </c>
      <c r="M5512" s="3">
        <v>1</v>
      </c>
      <c r="N5512" s="3">
        <v>0</v>
      </c>
      <c r="O5512" s="3">
        <v>0</v>
      </c>
      <c r="P5512" s="3">
        <v>9</v>
      </c>
    </row>
    <row r="5513" spans="1:16" ht="15.4" x14ac:dyDescent="0.3">
      <c r="A5513" s="3" t="s">
        <v>31538</v>
      </c>
      <c r="B5513" s="3">
        <v>0</v>
      </c>
      <c r="C5513" s="3">
        <v>1</v>
      </c>
      <c r="D5513" s="3">
        <v>1</v>
      </c>
      <c r="E5513" s="3">
        <v>1</v>
      </c>
      <c r="F5513" s="3">
        <v>0</v>
      </c>
      <c r="G5513" s="3">
        <v>1</v>
      </c>
      <c r="H5513" s="3">
        <v>0</v>
      </c>
      <c r="I5513" s="3">
        <v>1</v>
      </c>
      <c r="J5513" s="3">
        <v>1</v>
      </c>
      <c r="K5513" s="3">
        <v>1</v>
      </c>
      <c r="L5513" s="3">
        <v>1</v>
      </c>
      <c r="M5513" s="3">
        <v>1</v>
      </c>
      <c r="N5513" s="3">
        <v>0</v>
      </c>
      <c r="O5513" s="3">
        <v>0</v>
      </c>
      <c r="P5513" s="3">
        <v>9</v>
      </c>
    </row>
    <row r="5514" spans="1:16" ht="15.4" x14ac:dyDescent="0.3">
      <c r="A5514" s="3" t="s">
        <v>31539</v>
      </c>
      <c r="B5514" s="3">
        <v>0</v>
      </c>
      <c r="C5514" s="3">
        <v>1</v>
      </c>
      <c r="D5514" s="3">
        <v>1</v>
      </c>
      <c r="E5514" s="3">
        <v>1</v>
      </c>
      <c r="F5514" s="3">
        <v>1</v>
      </c>
      <c r="G5514" s="3">
        <v>1</v>
      </c>
      <c r="H5514" s="3">
        <v>1</v>
      </c>
      <c r="I5514" s="3">
        <v>0</v>
      </c>
      <c r="J5514" s="3">
        <v>1</v>
      </c>
      <c r="K5514" s="3">
        <v>0</v>
      </c>
      <c r="L5514" s="3">
        <v>0</v>
      </c>
      <c r="M5514" s="3">
        <v>1</v>
      </c>
      <c r="N5514" s="3">
        <v>0</v>
      </c>
      <c r="O5514" s="3">
        <v>1</v>
      </c>
      <c r="P5514" s="3">
        <v>9</v>
      </c>
    </row>
    <row r="5515" spans="1:16" ht="15.4" x14ac:dyDescent="0.3">
      <c r="A5515" s="3" t="s">
        <v>31540</v>
      </c>
      <c r="B5515" s="3">
        <v>0</v>
      </c>
      <c r="C5515" s="3">
        <v>1</v>
      </c>
      <c r="D5515" s="3">
        <v>1</v>
      </c>
      <c r="E5515" s="3">
        <v>1</v>
      </c>
      <c r="F5515" s="3">
        <v>1</v>
      </c>
      <c r="G5515" s="3">
        <v>1</v>
      </c>
      <c r="H5515" s="3">
        <v>0</v>
      </c>
      <c r="I5515" s="3">
        <v>0</v>
      </c>
      <c r="J5515" s="3">
        <v>1</v>
      </c>
      <c r="K5515" s="3">
        <v>0</v>
      </c>
      <c r="L5515" s="3">
        <v>1</v>
      </c>
      <c r="M5515" s="3">
        <v>1</v>
      </c>
      <c r="N5515" s="3">
        <v>0</v>
      </c>
      <c r="O5515" s="3">
        <v>1</v>
      </c>
      <c r="P5515" s="3">
        <v>9</v>
      </c>
    </row>
    <row r="5516" spans="1:16" ht="15.4" x14ac:dyDescent="0.3">
      <c r="A5516" s="3" t="s">
        <v>31541</v>
      </c>
      <c r="B5516" s="3">
        <v>0</v>
      </c>
      <c r="C5516" s="3">
        <v>1</v>
      </c>
      <c r="D5516" s="3">
        <v>1</v>
      </c>
      <c r="E5516" s="3">
        <v>1</v>
      </c>
      <c r="F5516" s="3">
        <v>1</v>
      </c>
      <c r="G5516" s="3">
        <v>1</v>
      </c>
      <c r="H5516" s="3">
        <v>0</v>
      </c>
      <c r="I5516" s="3">
        <v>0</v>
      </c>
      <c r="J5516" s="3">
        <v>1</v>
      </c>
      <c r="K5516" s="3">
        <v>0</v>
      </c>
      <c r="L5516" s="3">
        <v>0</v>
      </c>
      <c r="M5516" s="3">
        <v>1</v>
      </c>
      <c r="N5516" s="3">
        <v>1</v>
      </c>
      <c r="O5516" s="3">
        <v>1</v>
      </c>
      <c r="P5516" s="3">
        <v>9</v>
      </c>
    </row>
    <row r="5517" spans="1:16" ht="15.4" x14ac:dyDescent="0.3">
      <c r="A5517" s="3" t="s">
        <v>31542</v>
      </c>
      <c r="B5517" s="3">
        <v>0</v>
      </c>
      <c r="C5517" s="3">
        <v>1</v>
      </c>
      <c r="D5517" s="3">
        <v>1</v>
      </c>
      <c r="E5517" s="3">
        <v>1</v>
      </c>
      <c r="F5517" s="3">
        <v>0</v>
      </c>
      <c r="G5517" s="3">
        <v>0</v>
      </c>
      <c r="H5517" s="3">
        <v>1</v>
      </c>
      <c r="I5517" s="3">
        <v>1</v>
      </c>
      <c r="J5517" s="3">
        <v>1</v>
      </c>
      <c r="K5517" s="3">
        <v>1</v>
      </c>
      <c r="L5517" s="3">
        <v>1</v>
      </c>
      <c r="M5517" s="3">
        <v>1</v>
      </c>
      <c r="N5517" s="3">
        <v>0</v>
      </c>
      <c r="O5517" s="3">
        <v>0</v>
      </c>
      <c r="P5517" s="3">
        <v>9</v>
      </c>
    </row>
    <row r="5518" spans="1:16" ht="15.4" x14ac:dyDescent="0.3">
      <c r="A5518" s="3" t="s">
        <v>31543</v>
      </c>
      <c r="B5518" s="3">
        <v>0</v>
      </c>
      <c r="C5518" s="3">
        <v>1</v>
      </c>
      <c r="D5518" s="3">
        <v>1</v>
      </c>
      <c r="E5518" s="3">
        <v>1</v>
      </c>
      <c r="F5518" s="3">
        <v>1</v>
      </c>
      <c r="G5518" s="3">
        <v>1</v>
      </c>
      <c r="H5518" s="3">
        <v>0</v>
      </c>
      <c r="I5518" s="3">
        <v>0</v>
      </c>
      <c r="J5518" s="3">
        <v>1</v>
      </c>
      <c r="K5518" s="3">
        <v>0</v>
      </c>
      <c r="L5518" s="3">
        <v>0</v>
      </c>
      <c r="M5518" s="3">
        <v>1</v>
      </c>
      <c r="N5518" s="3">
        <v>1</v>
      </c>
      <c r="O5518" s="3">
        <v>1</v>
      </c>
      <c r="P5518" s="3">
        <v>9</v>
      </c>
    </row>
    <row r="5519" spans="1:16" ht="15.4" x14ac:dyDescent="0.3">
      <c r="A5519" s="3" t="s">
        <v>31544</v>
      </c>
      <c r="B5519" s="3">
        <v>0</v>
      </c>
      <c r="C5519" s="3">
        <v>1</v>
      </c>
      <c r="D5519" s="3">
        <v>1</v>
      </c>
      <c r="E5519" s="3">
        <v>0</v>
      </c>
      <c r="F5519" s="3">
        <v>1</v>
      </c>
      <c r="G5519" s="3">
        <v>1</v>
      </c>
      <c r="H5519" s="3">
        <v>0</v>
      </c>
      <c r="I5519" s="3">
        <v>1</v>
      </c>
      <c r="J5519" s="3">
        <v>0</v>
      </c>
      <c r="K5519" s="3">
        <v>1</v>
      </c>
      <c r="L5519" s="3">
        <v>1</v>
      </c>
      <c r="M5519" s="3">
        <v>1</v>
      </c>
      <c r="N5519" s="3">
        <v>1</v>
      </c>
      <c r="O5519" s="3">
        <v>0</v>
      </c>
      <c r="P5519" s="3">
        <v>9</v>
      </c>
    </row>
    <row r="5520" spans="1:16" ht="15.4" x14ac:dyDescent="0.3">
      <c r="A5520" s="3" t="s">
        <v>31545</v>
      </c>
      <c r="B5520" s="3">
        <v>0</v>
      </c>
      <c r="C5520" s="3">
        <v>1</v>
      </c>
      <c r="D5520" s="3">
        <v>1</v>
      </c>
      <c r="E5520" s="3">
        <v>1</v>
      </c>
      <c r="F5520" s="3">
        <v>0</v>
      </c>
      <c r="G5520" s="3">
        <v>1</v>
      </c>
      <c r="H5520" s="3">
        <v>0</v>
      </c>
      <c r="I5520" s="3">
        <v>1</v>
      </c>
      <c r="J5520" s="3">
        <v>1</v>
      </c>
      <c r="K5520" s="3">
        <v>1</v>
      </c>
      <c r="L5520" s="3">
        <v>1</v>
      </c>
      <c r="M5520" s="3">
        <v>1</v>
      </c>
      <c r="N5520" s="3">
        <v>0</v>
      </c>
      <c r="O5520" s="3">
        <v>0</v>
      </c>
      <c r="P5520" s="3">
        <v>9</v>
      </c>
    </row>
    <row r="5521" spans="1:16" ht="15.4" x14ac:dyDescent="0.3">
      <c r="A5521" s="3" t="s">
        <v>31546</v>
      </c>
      <c r="B5521" s="3">
        <v>0</v>
      </c>
      <c r="C5521" s="3">
        <v>1</v>
      </c>
      <c r="D5521" s="3">
        <v>1</v>
      </c>
      <c r="E5521" s="3">
        <v>1</v>
      </c>
      <c r="F5521" s="3">
        <v>1</v>
      </c>
      <c r="G5521" s="3">
        <v>1</v>
      </c>
      <c r="H5521" s="3">
        <v>1</v>
      </c>
      <c r="I5521" s="3">
        <v>1</v>
      </c>
      <c r="J5521" s="3">
        <v>0</v>
      </c>
      <c r="K5521" s="3">
        <v>0</v>
      </c>
      <c r="L5521" s="3">
        <v>1</v>
      </c>
      <c r="M5521" s="3">
        <v>1</v>
      </c>
      <c r="N5521" s="3">
        <v>0</v>
      </c>
      <c r="O5521" s="3">
        <v>0</v>
      </c>
      <c r="P5521" s="3">
        <v>9</v>
      </c>
    </row>
    <row r="5522" spans="1:16" ht="15.4" x14ac:dyDescent="0.3">
      <c r="A5522" s="3" t="s">
        <v>31547</v>
      </c>
      <c r="B5522" s="3">
        <v>0</v>
      </c>
      <c r="C5522" s="3">
        <v>1</v>
      </c>
      <c r="D5522" s="3">
        <v>1</v>
      </c>
      <c r="E5522" s="3">
        <v>1</v>
      </c>
      <c r="F5522" s="3">
        <v>1</v>
      </c>
      <c r="G5522" s="3">
        <v>0</v>
      </c>
      <c r="H5522" s="3">
        <v>1</v>
      </c>
      <c r="I5522" s="3">
        <v>1</v>
      </c>
      <c r="J5522" s="3">
        <v>1</v>
      </c>
      <c r="K5522" s="3">
        <v>0</v>
      </c>
      <c r="L5522" s="3">
        <v>1</v>
      </c>
      <c r="M5522" s="3">
        <v>1</v>
      </c>
      <c r="N5522" s="3">
        <v>0</v>
      </c>
      <c r="O5522" s="3">
        <v>0</v>
      </c>
      <c r="P5522" s="3">
        <v>9</v>
      </c>
    </row>
    <row r="5523" spans="1:16" ht="15.4" x14ac:dyDescent="0.3">
      <c r="A5523" s="3" t="s">
        <v>31548</v>
      </c>
      <c r="B5523" s="3">
        <v>0</v>
      </c>
      <c r="C5523" s="3">
        <v>1</v>
      </c>
      <c r="D5523" s="3">
        <v>1</v>
      </c>
      <c r="E5523" s="3">
        <v>1</v>
      </c>
      <c r="F5523" s="3">
        <v>1</v>
      </c>
      <c r="G5523" s="3">
        <v>1</v>
      </c>
      <c r="H5523" s="3">
        <v>0</v>
      </c>
      <c r="I5523" s="3">
        <v>0</v>
      </c>
      <c r="J5523" s="3">
        <v>1</v>
      </c>
      <c r="K5523" s="3">
        <v>0</v>
      </c>
      <c r="L5523" s="3">
        <v>0</v>
      </c>
      <c r="M5523" s="3">
        <v>1</v>
      </c>
      <c r="N5523" s="3">
        <v>1</v>
      </c>
      <c r="O5523" s="3">
        <v>1</v>
      </c>
      <c r="P5523" s="3">
        <v>9</v>
      </c>
    </row>
    <row r="5524" spans="1:16" ht="15.4" x14ac:dyDescent="0.3">
      <c r="A5524" s="3" t="s">
        <v>31549</v>
      </c>
      <c r="B5524" s="3">
        <v>0</v>
      </c>
      <c r="C5524" s="3">
        <v>1</v>
      </c>
      <c r="D5524" s="3">
        <v>1</v>
      </c>
      <c r="E5524" s="3">
        <v>1</v>
      </c>
      <c r="F5524" s="3">
        <v>1</v>
      </c>
      <c r="G5524" s="3">
        <v>1</v>
      </c>
      <c r="H5524" s="3">
        <v>0</v>
      </c>
      <c r="I5524" s="3">
        <v>0</v>
      </c>
      <c r="J5524" s="3">
        <v>1</v>
      </c>
      <c r="K5524" s="3">
        <v>0</v>
      </c>
      <c r="L5524" s="3">
        <v>0</v>
      </c>
      <c r="M5524" s="3">
        <v>1</v>
      </c>
      <c r="N5524" s="3">
        <v>1</v>
      </c>
      <c r="O5524" s="3">
        <v>1</v>
      </c>
      <c r="P5524" s="3">
        <v>9</v>
      </c>
    </row>
    <row r="5525" spans="1:16" ht="15.4" x14ac:dyDescent="0.3">
      <c r="A5525" s="3" t="s">
        <v>31550</v>
      </c>
      <c r="B5525" s="3">
        <v>0</v>
      </c>
      <c r="C5525" s="3">
        <v>1</v>
      </c>
      <c r="D5525" s="3">
        <v>1</v>
      </c>
      <c r="E5525" s="3">
        <v>1</v>
      </c>
      <c r="F5525" s="3">
        <v>1</v>
      </c>
      <c r="G5525" s="3">
        <v>1</v>
      </c>
      <c r="H5525" s="3">
        <v>0</v>
      </c>
      <c r="I5525" s="3">
        <v>0</v>
      </c>
      <c r="J5525" s="3">
        <v>1</v>
      </c>
      <c r="K5525" s="3">
        <v>0</v>
      </c>
      <c r="L5525" s="3">
        <v>0</v>
      </c>
      <c r="M5525" s="3">
        <v>1</v>
      </c>
      <c r="N5525" s="3">
        <v>1</v>
      </c>
      <c r="O5525" s="3">
        <v>1</v>
      </c>
      <c r="P5525" s="3">
        <v>9</v>
      </c>
    </row>
    <row r="5526" spans="1:16" ht="15.4" x14ac:dyDescent="0.3">
      <c r="A5526" s="3" t="s">
        <v>31551</v>
      </c>
      <c r="B5526" s="3">
        <v>0</v>
      </c>
      <c r="C5526" s="3">
        <v>1</v>
      </c>
      <c r="D5526" s="3">
        <v>1</v>
      </c>
      <c r="E5526" s="3">
        <v>1</v>
      </c>
      <c r="F5526" s="3">
        <v>1</v>
      </c>
      <c r="G5526" s="3">
        <v>0</v>
      </c>
      <c r="H5526" s="3">
        <v>1</v>
      </c>
      <c r="I5526" s="3">
        <v>1</v>
      </c>
      <c r="J5526" s="3">
        <v>1</v>
      </c>
      <c r="K5526" s="3">
        <v>0</v>
      </c>
      <c r="L5526" s="3">
        <v>1</v>
      </c>
      <c r="M5526" s="3">
        <v>1</v>
      </c>
      <c r="N5526" s="3">
        <v>0</v>
      </c>
      <c r="O5526" s="3">
        <v>0</v>
      </c>
      <c r="P5526" s="3">
        <v>9</v>
      </c>
    </row>
    <row r="5527" spans="1:16" ht="15.4" x14ac:dyDescent="0.3">
      <c r="A5527" s="3" t="s">
        <v>31552</v>
      </c>
      <c r="B5527" s="3">
        <v>0</v>
      </c>
      <c r="C5527" s="3">
        <v>1</v>
      </c>
      <c r="D5527" s="3">
        <v>1</v>
      </c>
      <c r="E5527" s="3">
        <v>1</v>
      </c>
      <c r="F5527" s="3">
        <v>1</v>
      </c>
      <c r="G5527" s="3">
        <v>0</v>
      </c>
      <c r="H5527" s="3">
        <v>1</v>
      </c>
      <c r="I5527" s="3">
        <v>1</v>
      </c>
      <c r="J5527" s="3">
        <v>1</v>
      </c>
      <c r="K5527" s="3">
        <v>0</v>
      </c>
      <c r="L5527" s="3">
        <v>1</v>
      </c>
      <c r="M5527" s="3">
        <v>1</v>
      </c>
      <c r="N5527" s="3">
        <v>0</v>
      </c>
      <c r="O5527" s="3">
        <v>0</v>
      </c>
      <c r="P5527" s="3">
        <v>9</v>
      </c>
    </row>
    <row r="5528" spans="1:16" ht="15.4" x14ac:dyDescent="0.3">
      <c r="A5528" s="3" t="s">
        <v>31553</v>
      </c>
      <c r="B5528" s="3">
        <v>0</v>
      </c>
      <c r="C5528" s="3">
        <v>1</v>
      </c>
      <c r="D5528" s="3">
        <v>1</v>
      </c>
      <c r="E5528" s="3">
        <v>1</v>
      </c>
      <c r="F5528" s="3">
        <v>1</v>
      </c>
      <c r="G5528" s="3">
        <v>1</v>
      </c>
      <c r="H5528" s="3">
        <v>1</v>
      </c>
      <c r="I5528" s="3">
        <v>1</v>
      </c>
      <c r="J5528" s="3">
        <v>1</v>
      </c>
      <c r="K5528" s="3">
        <v>0</v>
      </c>
      <c r="L5528" s="3">
        <v>0</v>
      </c>
      <c r="M5528" s="3">
        <v>1</v>
      </c>
      <c r="N5528" s="3">
        <v>0</v>
      </c>
      <c r="O5528" s="3">
        <v>0</v>
      </c>
      <c r="P5528" s="3">
        <v>9</v>
      </c>
    </row>
    <row r="5529" spans="1:16" ht="15.4" x14ac:dyDescent="0.3">
      <c r="A5529" s="3" t="s">
        <v>31554</v>
      </c>
      <c r="B5529" s="3">
        <v>0</v>
      </c>
      <c r="C5529" s="3">
        <v>1</v>
      </c>
      <c r="D5529" s="3">
        <v>1</v>
      </c>
      <c r="E5529" s="3">
        <v>1</v>
      </c>
      <c r="F5529" s="3">
        <v>1</v>
      </c>
      <c r="G5529" s="3">
        <v>1</v>
      </c>
      <c r="H5529" s="3">
        <v>0</v>
      </c>
      <c r="I5529" s="3">
        <v>0</v>
      </c>
      <c r="J5529" s="3">
        <v>1</v>
      </c>
      <c r="K5529" s="3">
        <v>0</v>
      </c>
      <c r="L5529" s="3">
        <v>0</v>
      </c>
      <c r="M5529" s="3">
        <v>1</v>
      </c>
      <c r="N5529" s="3">
        <v>1</v>
      </c>
      <c r="O5529" s="3">
        <v>1</v>
      </c>
      <c r="P5529" s="3">
        <v>9</v>
      </c>
    </row>
    <row r="5530" spans="1:16" ht="15.4" x14ac:dyDescent="0.3">
      <c r="A5530" s="3" t="s">
        <v>31555</v>
      </c>
      <c r="B5530" s="3">
        <v>0</v>
      </c>
      <c r="C5530" s="3">
        <v>1</v>
      </c>
      <c r="D5530" s="3">
        <v>1</v>
      </c>
      <c r="E5530" s="3">
        <v>1</v>
      </c>
      <c r="F5530" s="3">
        <v>1</v>
      </c>
      <c r="G5530" s="3">
        <v>0</v>
      </c>
      <c r="H5530" s="3">
        <v>1</v>
      </c>
      <c r="I5530" s="3">
        <v>1</v>
      </c>
      <c r="J5530" s="3">
        <v>1</v>
      </c>
      <c r="K5530" s="3">
        <v>0</v>
      </c>
      <c r="L5530" s="3">
        <v>1</v>
      </c>
      <c r="M5530" s="3">
        <v>1</v>
      </c>
      <c r="N5530" s="3">
        <v>0</v>
      </c>
      <c r="O5530" s="3">
        <v>0</v>
      </c>
      <c r="P5530" s="3">
        <v>9</v>
      </c>
    </row>
    <row r="5531" spans="1:16" ht="15.4" x14ac:dyDescent="0.3">
      <c r="A5531" s="3" t="s">
        <v>31556</v>
      </c>
      <c r="B5531" s="3">
        <v>0</v>
      </c>
      <c r="C5531" s="3">
        <v>1</v>
      </c>
      <c r="D5531" s="3">
        <v>1</v>
      </c>
      <c r="E5531" s="3">
        <v>1</v>
      </c>
      <c r="F5531" s="3">
        <v>1</v>
      </c>
      <c r="G5531" s="3">
        <v>1</v>
      </c>
      <c r="H5531" s="3">
        <v>0</v>
      </c>
      <c r="I5531" s="3">
        <v>0</v>
      </c>
      <c r="J5531" s="3">
        <v>1</v>
      </c>
      <c r="K5531" s="3">
        <v>0</v>
      </c>
      <c r="L5531" s="3">
        <v>0</v>
      </c>
      <c r="M5531" s="3">
        <v>1</v>
      </c>
      <c r="N5531" s="3">
        <v>1</v>
      </c>
      <c r="O5531" s="3">
        <v>1</v>
      </c>
      <c r="P5531" s="3">
        <v>9</v>
      </c>
    </row>
    <row r="5532" spans="1:16" ht="15.4" x14ac:dyDescent="0.3">
      <c r="A5532" s="3" t="s">
        <v>31557</v>
      </c>
      <c r="B5532" s="3">
        <v>0</v>
      </c>
      <c r="C5532" s="3">
        <v>1</v>
      </c>
      <c r="D5532" s="3">
        <v>1</v>
      </c>
      <c r="E5532" s="3">
        <v>0</v>
      </c>
      <c r="F5532" s="3">
        <v>1</v>
      </c>
      <c r="G5532" s="3">
        <v>1</v>
      </c>
      <c r="H5532" s="3">
        <v>0</v>
      </c>
      <c r="I5532" s="3">
        <v>1</v>
      </c>
      <c r="J5532" s="3">
        <v>1</v>
      </c>
      <c r="K5532" s="3">
        <v>0</v>
      </c>
      <c r="L5532" s="3">
        <v>1</v>
      </c>
      <c r="M5532" s="3">
        <v>1</v>
      </c>
      <c r="N5532" s="3">
        <v>0</v>
      </c>
      <c r="O5532" s="3">
        <v>1</v>
      </c>
      <c r="P5532" s="3">
        <v>9</v>
      </c>
    </row>
    <row r="5533" spans="1:16" ht="15.4" x14ac:dyDescent="0.3">
      <c r="A5533" s="3" t="s">
        <v>31558</v>
      </c>
      <c r="B5533" s="3">
        <v>0</v>
      </c>
      <c r="C5533" s="3">
        <v>1</v>
      </c>
      <c r="D5533" s="3">
        <v>1</v>
      </c>
      <c r="E5533" s="3">
        <v>1</v>
      </c>
      <c r="F5533" s="3">
        <v>0</v>
      </c>
      <c r="G5533" s="3">
        <v>1</v>
      </c>
      <c r="H5533" s="3">
        <v>1</v>
      </c>
      <c r="I5533" s="3">
        <v>1</v>
      </c>
      <c r="J5533" s="3">
        <v>1</v>
      </c>
      <c r="K5533" s="3">
        <v>0</v>
      </c>
      <c r="L5533" s="3">
        <v>1</v>
      </c>
      <c r="M5533" s="3">
        <v>1</v>
      </c>
      <c r="N5533" s="3">
        <v>0</v>
      </c>
      <c r="O5533" s="3">
        <v>0</v>
      </c>
      <c r="P5533" s="3">
        <v>9</v>
      </c>
    </row>
    <row r="5534" spans="1:16" ht="15.4" x14ac:dyDescent="0.3">
      <c r="A5534" s="3" t="s">
        <v>31559</v>
      </c>
      <c r="B5534" s="3">
        <v>0</v>
      </c>
      <c r="C5534" s="3">
        <v>1</v>
      </c>
      <c r="D5534" s="3">
        <v>1</v>
      </c>
      <c r="E5534" s="3">
        <v>1</v>
      </c>
      <c r="F5534" s="3">
        <v>1</v>
      </c>
      <c r="G5534" s="3">
        <v>0</v>
      </c>
      <c r="H5534" s="3">
        <v>0</v>
      </c>
      <c r="I5534" s="3">
        <v>1</v>
      </c>
      <c r="J5534" s="3">
        <v>1</v>
      </c>
      <c r="K5534" s="3">
        <v>0</v>
      </c>
      <c r="L5534" s="3">
        <v>1</v>
      </c>
      <c r="M5534" s="3">
        <v>0</v>
      </c>
      <c r="N5534" s="3">
        <v>1</v>
      </c>
      <c r="O5534" s="3">
        <v>1</v>
      </c>
      <c r="P5534" s="3">
        <v>9</v>
      </c>
    </row>
    <row r="5535" spans="1:16" ht="15.4" x14ac:dyDescent="0.3">
      <c r="A5535" s="3" t="s">
        <v>31560</v>
      </c>
      <c r="B5535" s="3">
        <v>0</v>
      </c>
      <c r="C5535" s="3">
        <v>1</v>
      </c>
      <c r="D5535" s="3">
        <v>1</v>
      </c>
      <c r="E5535" s="3">
        <v>1</v>
      </c>
      <c r="F5535" s="3">
        <v>1</v>
      </c>
      <c r="G5535" s="3">
        <v>0</v>
      </c>
      <c r="H5535" s="3">
        <v>0</v>
      </c>
      <c r="I5535" s="3">
        <v>0</v>
      </c>
      <c r="J5535" s="3">
        <v>1</v>
      </c>
      <c r="K5535" s="3">
        <v>0</v>
      </c>
      <c r="L5535" s="3">
        <v>1</v>
      </c>
      <c r="M5535" s="3">
        <v>1</v>
      </c>
      <c r="N5535" s="3">
        <v>1</v>
      </c>
      <c r="O5535" s="3">
        <v>1</v>
      </c>
      <c r="P5535" s="3">
        <v>9</v>
      </c>
    </row>
    <row r="5536" spans="1:16" ht="15.4" x14ac:dyDescent="0.3">
      <c r="A5536" s="3" t="s">
        <v>31561</v>
      </c>
      <c r="B5536" s="3">
        <v>0</v>
      </c>
      <c r="C5536" s="3">
        <v>1</v>
      </c>
      <c r="D5536" s="3">
        <v>1</v>
      </c>
      <c r="E5536" s="3">
        <v>1</v>
      </c>
      <c r="F5536" s="3">
        <v>1</v>
      </c>
      <c r="G5536" s="3">
        <v>1</v>
      </c>
      <c r="H5536" s="3">
        <v>0</v>
      </c>
      <c r="I5536" s="3">
        <v>1</v>
      </c>
      <c r="J5536" s="3">
        <v>0</v>
      </c>
      <c r="K5536" s="3">
        <v>1</v>
      </c>
      <c r="L5536" s="3">
        <v>1</v>
      </c>
      <c r="M5536" s="3">
        <v>1</v>
      </c>
      <c r="N5536" s="3">
        <v>0</v>
      </c>
      <c r="O5536" s="3">
        <v>0</v>
      </c>
      <c r="P5536" s="3">
        <v>9</v>
      </c>
    </row>
    <row r="5537" spans="1:16" ht="15.4" x14ac:dyDescent="0.3">
      <c r="A5537" s="3" t="s">
        <v>31562</v>
      </c>
      <c r="B5537" s="3">
        <v>0</v>
      </c>
      <c r="C5537" s="3">
        <v>1</v>
      </c>
      <c r="D5537" s="3">
        <v>0</v>
      </c>
      <c r="E5537" s="3">
        <v>1</v>
      </c>
      <c r="F5537" s="3">
        <v>1</v>
      </c>
      <c r="G5537" s="3">
        <v>0</v>
      </c>
      <c r="H5537" s="3">
        <v>1</v>
      </c>
      <c r="I5537" s="3">
        <v>1</v>
      </c>
      <c r="J5537" s="3">
        <v>1</v>
      </c>
      <c r="K5537" s="3">
        <v>1</v>
      </c>
      <c r="L5537" s="3">
        <v>1</v>
      </c>
      <c r="M5537" s="3">
        <v>1</v>
      </c>
      <c r="N5537" s="3">
        <v>0</v>
      </c>
      <c r="O5537" s="3">
        <v>0</v>
      </c>
      <c r="P5537" s="3">
        <v>9</v>
      </c>
    </row>
    <row r="5538" spans="1:16" ht="15.4" x14ac:dyDescent="0.3">
      <c r="A5538" s="3" t="s">
        <v>31563</v>
      </c>
      <c r="B5538" s="3">
        <v>0</v>
      </c>
      <c r="C5538" s="3">
        <v>1</v>
      </c>
      <c r="D5538" s="3">
        <v>0</v>
      </c>
      <c r="E5538" s="3">
        <v>1</v>
      </c>
      <c r="F5538" s="3">
        <v>1</v>
      </c>
      <c r="G5538" s="3">
        <v>0</v>
      </c>
      <c r="H5538" s="3">
        <v>1</v>
      </c>
      <c r="I5538" s="3">
        <v>1</v>
      </c>
      <c r="J5538" s="3">
        <v>1</v>
      </c>
      <c r="K5538" s="3">
        <v>1</v>
      </c>
      <c r="L5538" s="3">
        <v>1</v>
      </c>
      <c r="M5538" s="3">
        <v>1</v>
      </c>
      <c r="N5538" s="3">
        <v>0</v>
      </c>
      <c r="O5538" s="3">
        <v>0</v>
      </c>
      <c r="P5538" s="3">
        <v>9</v>
      </c>
    </row>
    <row r="5539" spans="1:16" ht="15.4" x14ac:dyDescent="0.3">
      <c r="A5539" s="3" t="s">
        <v>31564</v>
      </c>
      <c r="B5539" s="3">
        <v>0</v>
      </c>
      <c r="C5539" s="3">
        <v>1</v>
      </c>
      <c r="D5539" s="3">
        <v>0</v>
      </c>
      <c r="E5539" s="3">
        <v>1</v>
      </c>
      <c r="F5539" s="3">
        <v>1</v>
      </c>
      <c r="G5539" s="3">
        <v>0</v>
      </c>
      <c r="H5539" s="3">
        <v>1</v>
      </c>
      <c r="I5539" s="3">
        <v>1</v>
      </c>
      <c r="J5539" s="3">
        <v>1</v>
      </c>
      <c r="K5539" s="3">
        <v>1</v>
      </c>
      <c r="L5539" s="3">
        <v>1</v>
      </c>
      <c r="M5539" s="3">
        <v>1</v>
      </c>
      <c r="N5539" s="3">
        <v>0</v>
      </c>
      <c r="O5539" s="3">
        <v>0</v>
      </c>
      <c r="P5539" s="3">
        <v>9</v>
      </c>
    </row>
    <row r="5540" spans="1:16" ht="15.4" x14ac:dyDescent="0.3">
      <c r="A5540" s="3" t="s">
        <v>31565</v>
      </c>
      <c r="B5540" s="3">
        <v>0</v>
      </c>
      <c r="C5540" s="3">
        <v>1</v>
      </c>
      <c r="D5540" s="3">
        <v>1</v>
      </c>
      <c r="E5540" s="3">
        <v>1</v>
      </c>
      <c r="F5540" s="3">
        <v>1</v>
      </c>
      <c r="G5540" s="3">
        <v>1</v>
      </c>
      <c r="H5540" s="3">
        <v>0</v>
      </c>
      <c r="I5540" s="3">
        <v>0</v>
      </c>
      <c r="J5540" s="3">
        <v>1</v>
      </c>
      <c r="K5540" s="3">
        <v>0</v>
      </c>
      <c r="L5540" s="3">
        <v>0</v>
      </c>
      <c r="M5540" s="3">
        <v>1</v>
      </c>
      <c r="N5540" s="3">
        <v>1</v>
      </c>
      <c r="O5540" s="3">
        <v>1</v>
      </c>
      <c r="P5540" s="3">
        <v>9</v>
      </c>
    </row>
    <row r="5541" spans="1:16" ht="15.4" x14ac:dyDescent="0.3">
      <c r="A5541" s="3" t="s">
        <v>31566</v>
      </c>
      <c r="B5541" s="3">
        <v>0</v>
      </c>
      <c r="C5541" s="3">
        <v>1</v>
      </c>
      <c r="D5541" s="3">
        <v>1</v>
      </c>
      <c r="E5541" s="3">
        <v>1</v>
      </c>
      <c r="F5541" s="3">
        <v>1</v>
      </c>
      <c r="G5541" s="3">
        <v>2</v>
      </c>
      <c r="H5541" s="3">
        <v>0</v>
      </c>
      <c r="I5541" s="3">
        <v>0</v>
      </c>
      <c r="J5541" s="3">
        <v>1</v>
      </c>
      <c r="K5541" s="3">
        <v>0</v>
      </c>
      <c r="L5541" s="3">
        <v>0</v>
      </c>
      <c r="M5541" s="3">
        <v>0</v>
      </c>
      <c r="N5541" s="3">
        <v>1</v>
      </c>
      <c r="O5541" s="3">
        <v>1</v>
      </c>
      <c r="P5541" s="3">
        <v>9</v>
      </c>
    </row>
    <row r="5542" spans="1:16" ht="15.4" x14ac:dyDescent="0.3">
      <c r="A5542" s="3" t="s">
        <v>31567</v>
      </c>
      <c r="B5542" s="3">
        <v>0</v>
      </c>
      <c r="C5542" s="3">
        <v>1</v>
      </c>
      <c r="D5542" s="3">
        <v>1</v>
      </c>
      <c r="E5542" s="3">
        <v>1</v>
      </c>
      <c r="F5542" s="3">
        <v>1</v>
      </c>
      <c r="G5542" s="3">
        <v>1</v>
      </c>
      <c r="H5542" s="3">
        <v>1</v>
      </c>
      <c r="I5542" s="3">
        <v>1</v>
      </c>
      <c r="J5542" s="3">
        <v>1</v>
      </c>
      <c r="K5542" s="3">
        <v>0</v>
      </c>
      <c r="L5542" s="3">
        <v>0</v>
      </c>
      <c r="M5542" s="3">
        <v>1</v>
      </c>
      <c r="N5542" s="3">
        <v>0</v>
      </c>
      <c r="O5542" s="3">
        <v>0</v>
      </c>
      <c r="P5542" s="3">
        <v>9</v>
      </c>
    </row>
    <row r="5543" spans="1:16" ht="15.4" x14ac:dyDescent="0.3">
      <c r="A5543" s="3" t="s">
        <v>31568</v>
      </c>
      <c r="B5543" s="3">
        <v>0</v>
      </c>
      <c r="C5543" s="3">
        <v>1</v>
      </c>
      <c r="D5543" s="3">
        <v>1</v>
      </c>
      <c r="E5543" s="3">
        <v>1</v>
      </c>
      <c r="F5543" s="3">
        <v>1</v>
      </c>
      <c r="G5543" s="3">
        <v>1</v>
      </c>
      <c r="H5543" s="3">
        <v>0</v>
      </c>
      <c r="I5543" s="3">
        <v>0</v>
      </c>
      <c r="J5543" s="3">
        <v>1</v>
      </c>
      <c r="K5543" s="3">
        <v>0</v>
      </c>
      <c r="L5543" s="3">
        <v>0</v>
      </c>
      <c r="M5543" s="3">
        <v>1</v>
      </c>
      <c r="N5543" s="3">
        <v>1</v>
      </c>
      <c r="O5543" s="3">
        <v>1</v>
      </c>
      <c r="P5543" s="3">
        <v>9</v>
      </c>
    </row>
    <row r="5544" spans="1:16" ht="15.4" x14ac:dyDescent="0.3">
      <c r="A5544" s="3" t="s">
        <v>31569</v>
      </c>
      <c r="B5544" s="3">
        <v>0</v>
      </c>
      <c r="C5544" s="3">
        <v>1</v>
      </c>
      <c r="D5544" s="3">
        <v>1</v>
      </c>
      <c r="E5544" s="3">
        <v>1</v>
      </c>
      <c r="F5544" s="3">
        <v>1</v>
      </c>
      <c r="G5544" s="3">
        <v>0</v>
      </c>
      <c r="H5544" s="3">
        <v>1</v>
      </c>
      <c r="I5544" s="3">
        <v>1</v>
      </c>
      <c r="J5544" s="3">
        <v>0</v>
      </c>
      <c r="K5544" s="3">
        <v>0</v>
      </c>
      <c r="L5544" s="3">
        <v>1</v>
      </c>
      <c r="M5544" s="3">
        <v>1</v>
      </c>
      <c r="N5544" s="3">
        <v>0</v>
      </c>
      <c r="O5544" s="3">
        <v>1</v>
      </c>
      <c r="P5544" s="3">
        <v>9</v>
      </c>
    </row>
    <row r="5545" spans="1:16" ht="15.4" x14ac:dyDescent="0.3">
      <c r="A5545" s="3" t="s">
        <v>31570</v>
      </c>
      <c r="B5545" s="3">
        <v>0</v>
      </c>
      <c r="C5545" s="3">
        <v>1</v>
      </c>
      <c r="D5545" s="3">
        <v>0</v>
      </c>
      <c r="E5545" s="3">
        <v>1</v>
      </c>
      <c r="F5545" s="3">
        <v>0</v>
      </c>
      <c r="G5545" s="3">
        <v>1</v>
      </c>
      <c r="H5545" s="3">
        <v>1</v>
      </c>
      <c r="I5545" s="3">
        <v>1</v>
      </c>
      <c r="J5545" s="3">
        <v>1</v>
      </c>
      <c r="K5545" s="3">
        <v>1</v>
      </c>
      <c r="L5545" s="3">
        <v>1</v>
      </c>
      <c r="M5545" s="3">
        <v>1</v>
      </c>
      <c r="N5545" s="3">
        <v>0</v>
      </c>
      <c r="O5545" s="3">
        <v>0</v>
      </c>
      <c r="P5545" s="3">
        <v>9</v>
      </c>
    </row>
    <row r="5546" spans="1:16" ht="15.4" x14ac:dyDescent="0.3">
      <c r="A5546" s="3" t="s">
        <v>31571</v>
      </c>
      <c r="B5546" s="3">
        <v>0</v>
      </c>
      <c r="C5546" s="3">
        <v>1</v>
      </c>
      <c r="D5546" s="3">
        <v>1</v>
      </c>
      <c r="E5546" s="3">
        <v>1</v>
      </c>
      <c r="F5546" s="3">
        <v>1</v>
      </c>
      <c r="G5546" s="3">
        <v>1</v>
      </c>
      <c r="H5546" s="3">
        <v>1</v>
      </c>
      <c r="I5546" s="3">
        <v>1</v>
      </c>
      <c r="J5546" s="3">
        <v>1</v>
      </c>
      <c r="K5546" s="3">
        <v>0</v>
      </c>
      <c r="L5546" s="3">
        <v>0</v>
      </c>
      <c r="M5546" s="3">
        <v>1</v>
      </c>
      <c r="N5546" s="3">
        <v>0</v>
      </c>
      <c r="O5546" s="3">
        <v>0</v>
      </c>
      <c r="P5546" s="3">
        <v>9</v>
      </c>
    </row>
    <row r="5547" spans="1:16" ht="15.4" x14ac:dyDescent="0.3">
      <c r="A5547" s="3" t="s">
        <v>31572</v>
      </c>
      <c r="B5547" s="3">
        <v>0</v>
      </c>
      <c r="C5547" s="3">
        <v>1</v>
      </c>
      <c r="D5547" s="3">
        <v>1</v>
      </c>
      <c r="E5547" s="3">
        <v>1</v>
      </c>
      <c r="F5547" s="3">
        <v>1</v>
      </c>
      <c r="G5547" s="3">
        <v>1</v>
      </c>
      <c r="H5547" s="3">
        <v>0</v>
      </c>
      <c r="I5547" s="3">
        <v>0</v>
      </c>
      <c r="J5547" s="3">
        <v>1</v>
      </c>
      <c r="K5547" s="3">
        <v>0</v>
      </c>
      <c r="L5547" s="3">
        <v>0</v>
      </c>
      <c r="M5547" s="3">
        <v>1</v>
      </c>
      <c r="N5547" s="3">
        <v>1</v>
      </c>
      <c r="O5547" s="3">
        <v>1</v>
      </c>
      <c r="P5547" s="3">
        <v>9</v>
      </c>
    </row>
    <row r="5548" spans="1:16" ht="15.4" x14ac:dyDescent="0.3">
      <c r="A5548" s="3" t="s">
        <v>31573</v>
      </c>
      <c r="B5548" s="3">
        <v>0</v>
      </c>
      <c r="C5548" s="3">
        <v>1</v>
      </c>
      <c r="D5548" s="3">
        <v>1</v>
      </c>
      <c r="E5548" s="3">
        <v>1</v>
      </c>
      <c r="F5548" s="3">
        <v>1</v>
      </c>
      <c r="G5548" s="3">
        <v>0</v>
      </c>
      <c r="H5548" s="3">
        <v>1</v>
      </c>
      <c r="I5548" s="3">
        <v>1</v>
      </c>
      <c r="J5548" s="3">
        <v>0</v>
      </c>
      <c r="K5548" s="3">
        <v>1</v>
      </c>
      <c r="L5548" s="3">
        <v>1</v>
      </c>
      <c r="M5548" s="3">
        <v>1</v>
      </c>
      <c r="N5548" s="3">
        <v>0</v>
      </c>
      <c r="O5548" s="3">
        <v>0</v>
      </c>
      <c r="P5548" s="3">
        <v>9</v>
      </c>
    </row>
    <row r="5549" spans="1:16" ht="15.4" x14ac:dyDescent="0.3">
      <c r="A5549" s="3" t="s">
        <v>31574</v>
      </c>
      <c r="B5549" s="3">
        <v>0</v>
      </c>
      <c r="C5549" s="3">
        <v>1</v>
      </c>
      <c r="D5549" s="3">
        <v>1</v>
      </c>
      <c r="E5549" s="3">
        <v>1</v>
      </c>
      <c r="F5549" s="3">
        <v>1</v>
      </c>
      <c r="G5549" s="3">
        <v>1</v>
      </c>
      <c r="H5549" s="3">
        <v>0</v>
      </c>
      <c r="I5549" s="3">
        <v>1</v>
      </c>
      <c r="J5549" s="3">
        <v>1</v>
      </c>
      <c r="K5549" s="3">
        <v>0</v>
      </c>
      <c r="L5549" s="3">
        <v>1</v>
      </c>
      <c r="M5549" s="3">
        <v>1</v>
      </c>
      <c r="N5549" s="3">
        <v>0</v>
      </c>
      <c r="O5549" s="3">
        <v>0</v>
      </c>
      <c r="P5549" s="3">
        <v>9</v>
      </c>
    </row>
    <row r="5550" spans="1:16" ht="15.4" x14ac:dyDescent="0.3">
      <c r="A5550" s="3" t="s">
        <v>31575</v>
      </c>
      <c r="B5550" s="3">
        <v>0</v>
      </c>
      <c r="C5550" s="3">
        <v>1</v>
      </c>
      <c r="D5550" s="3">
        <v>0</v>
      </c>
      <c r="E5550" s="3">
        <v>1</v>
      </c>
      <c r="F5550" s="3">
        <v>1</v>
      </c>
      <c r="G5550" s="3">
        <v>1</v>
      </c>
      <c r="H5550" s="3">
        <v>1</v>
      </c>
      <c r="I5550" s="3">
        <v>1</v>
      </c>
      <c r="J5550" s="3">
        <v>1</v>
      </c>
      <c r="K5550" s="3">
        <v>1</v>
      </c>
      <c r="L5550" s="3">
        <v>1</v>
      </c>
      <c r="M5550" s="3">
        <v>0</v>
      </c>
      <c r="N5550" s="3">
        <v>0</v>
      </c>
      <c r="O5550" s="3">
        <v>0</v>
      </c>
      <c r="P5550" s="3">
        <v>9</v>
      </c>
    </row>
    <row r="5551" spans="1:16" ht="15.4" x14ac:dyDescent="0.3">
      <c r="A5551" s="3" t="s">
        <v>31576</v>
      </c>
      <c r="B5551" s="3">
        <v>0</v>
      </c>
      <c r="C5551" s="3">
        <v>1</v>
      </c>
      <c r="D5551" s="3">
        <v>1</v>
      </c>
      <c r="E5551" s="3">
        <v>1</v>
      </c>
      <c r="F5551" s="3">
        <v>1</v>
      </c>
      <c r="G5551" s="3">
        <v>3</v>
      </c>
      <c r="H5551" s="3">
        <v>0</v>
      </c>
      <c r="I5551" s="3">
        <v>0</v>
      </c>
      <c r="J5551" s="3">
        <v>1</v>
      </c>
      <c r="K5551" s="3">
        <v>0</v>
      </c>
      <c r="L5551" s="3">
        <v>1</v>
      </c>
      <c r="M5551" s="3">
        <v>0</v>
      </c>
      <c r="N5551" s="3">
        <v>0</v>
      </c>
      <c r="O5551" s="3">
        <v>0</v>
      </c>
      <c r="P5551" s="3">
        <v>9</v>
      </c>
    </row>
    <row r="5552" spans="1:16" ht="15.4" x14ac:dyDescent="0.3">
      <c r="A5552" s="3" t="s">
        <v>31577</v>
      </c>
      <c r="B5552" s="3">
        <v>0</v>
      </c>
      <c r="C5552" s="3">
        <v>1</v>
      </c>
      <c r="D5552" s="3">
        <v>0</v>
      </c>
      <c r="E5552" s="3">
        <v>1</v>
      </c>
      <c r="F5552" s="3">
        <v>1</v>
      </c>
      <c r="G5552" s="3">
        <v>0</v>
      </c>
      <c r="H5552" s="3">
        <v>1</v>
      </c>
      <c r="I5552" s="3">
        <v>1</v>
      </c>
      <c r="J5552" s="3">
        <v>0</v>
      </c>
      <c r="K5552" s="3">
        <v>1</v>
      </c>
      <c r="L5552" s="3">
        <v>1</v>
      </c>
      <c r="M5552" s="3">
        <v>1</v>
      </c>
      <c r="N5552" s="3">
        <v>1</v>
      </c>
      <c r="O5552" s="3">
        <v>0</v>
      </c>
      <c r="P5552" s="3">
        <v>9</v>
      </c>
    </row>
    <row r="5553" spans="1:16" ht="15.4" x14ac:dyDescent="0.3">
      <c r="A5553" s="3" t="s">
        <v>31578</v>
      </c>
      <c r="B5553" s="3">
        <v>0</v>
      </c>
      <c r="C5553" s="3">
        <v>1</v>
      </c>
      <c r="D5553" s="3">
        <v>1</v>
      </c>
      <c r="E5553" s="3">
        <v>1</v>
      </c>
      <c r="F5553" s="3">
        <v>1</v>
      </c>
      <c r="G5553" s="3">
        <v>1</v>
      </c>
      <c r="H5553" s="3">
        <v>0</v>
      </c>
      <c r="I5553" s="3">
        <v>0</v>
      </c>
      <c r="J5553" s="3">
        <v>1</v>
      </c>
      <c r="K5553" s="3">
        <v>0</v>
      </c>
      <c r="L5553" s="3">
        <v>0</v>
      </c>
      <c r="M5553" s="3">
        <v>1</v>
      </c>
      <c r="N5553" s="3">
        <v>1</v>
      </c>
      <c r="O5553" s="3">
        <v>1</v>
      </c>
      <c r="P5553" s="3">
        <v>9</v>
      </c>
    </row>
    <row r="5554" spans="1:16" ht="15.4" x14ac:dyDescent="0.3">
      <c r="A5554" s="3" t="s">
        <v>31579</v>
      </c>
      <c r="B5554" s="3">
        <v>0</v>
      </c>
      <c r="C5554" s="3">
        <v>1</v>
      </c>
      <c r="D5554" s="3">
        <v>1</v>
      </c>
      <c r="E5554" s="3">
        <v>1</v>
      </c>
      <c r="F5554" s="3">
        <v>1</v>
      </c>
      <c r="G5554" s="3">
        <v>1</v>
      </c>
      <c r="H5554" s="3">
        <v>1</v>
      </c>
      <c r="I5554" s="3">
        <v>1</v>
      </c>
      <c r="J5554" s="3">
        <v>0</v>
      </c>
      <c r="K5554" s="3">
        <v>0</v>
      </c>
      <c r="L5554" s="3">
        <v>1</v>
      </c>
      <c r="M5554" s="3">
        <v>1</v>
      </c>
      <c r="N5554" s="3">
        <v>0</v>
      </c>
      <c r="O5554" s="3">
        <v>0</v>
      </c>
      <c r="P5554" s="3">
        <v>9</v>
      </c>
    </row>
    <row r="5555" spans="1:16" ht="15.4" x14ac:dyDescent="0.3">
      <c r="A5555" s="3" t="s">
        <v>31580</v>
      </c>
      <c r="B5555" s="3">
        <v>0</v>
      </c>
      <c r="C5555" s="3">
        <v>1</v>
      </c>
      <c r="D5555" s="3">
        <v>1</v>
      </c>
      <c r="E5555" s="3">
        <v>1</v>
      </c>
      <c r="F5555" s="3">
        <v>0</v>
      </c>
      <c r="G5555" s="3">
        <v>1</v>
      </c>
      <c r="H5555" s="3">
        <v>1</v>
      </c>
      <c r="I5555" s="3">
        <v>1</v>
      </c>
      <c r="J5555" s="3">
        <v>1</v>
      </c>
      <c r="K5555" s="3">
        <v>1</v>
      </c>
      <c r="L5555" s="3">
        <v>0</v>
      </c>
      <c r="M5555" s="3">
        <v>1</v>
      </c>
      <c r="N5555" s="3">
        <v>0</v>
      </c>
      <c r="O5555" s="3">
        <v>0</v>
      </c>
      <c r="P5555" s="3">
        <v>9</v>
      </c>
    </row>
    <row r="5556" spans="1:16" ht="15.4" x14ac:dyDescent="0.3">
      <c r="A5556" s="3" t="s">
        <v>31581</v>
      </c>
      <c r="B5556" s="3">
        <v>0</v>
      </c>
      <c r="C5556" s="3">
        <v>1</v>
      </c>
      <c r="D5556" s="3">
        <v>1</v>
      </c>
      <c r="E5556" s="3">
        <v>0</v>
      </c>
      <c r="F5556" s="3">
        <v>1</v>
      </c>
      <c r="G5556" s="3">
        <v>1</v>
      </c>
      <c r="H5556" s="3">
        <v>1</v>
      </c>
      <c r="I5556" s="3">
        <v>1</v>
      </c>
      <c r="J5556" s="3">
        <v>1</v>
      </c>
      <c r="K5556" s="3">
        <v>0</v>
      </c>
      <c r="L5556" s="3">
        <v>0</v>
      </c>
      <c r="M5556" s="3">
        <v>1</v>
      </c>
      <c r="N5556" s="3">
        <v>0</v>
      </c>
      <c r="O5556" s="3">
        <v>1</v>
      </c>
      <c r="P5556" s="3">
        <v>9</v>
      </c>
    </row>
    <row r="5557" spans="1:16" ht="15.4" x14ac:dyDescent="0.3">
      <c r="A5557" s="3" t="s">
        <v>31582</v>
      </c>
      <c r="B5557" s="3">
        <v>0</v>
      </c>
      <c r="C5557" s="3">
        <v>1</v>
      </c>
      <c r="D5557" s="3">
        <v>1</v>
      </c>
      <c r="E5557" s="3">
        <v>1</v>
      </c>
      <c r="F5557" s="3">
        <v>1</v>
      </c>
      <c r="G5557" s="3">
        <v>1</v>
      </c>
      <c r="H5557" s="3">
        <v>1</v>
      </c>
      <c r="I5557" s="3">
        <v>1</v>
      </c>
      <c r="J5557" s="3">
        <v>1</v>
      </c>
      <c r="K5557" s="3">
        <v>0</v>
      </c>
      <c r="L5557" s="3">
        <v>0</v>
      </c>
      <c r="M5557" s="3">
        <v>1</v>
      </c>
      <c r="N5557" s="3">
        <v>0</v>
      </c>
      <c r="O5557" s="3">
        <v>0</v>
      </c>
      <c r="P5557" s="3">
        <v>9</v>
      </c>
    </row>
    <row r="5558" spans="1:16" ht="15.4" x14ac:dyDescent="0.3">
      <c r="A5558" s="3" t="s">
        <v>31583</v>
      </c>
      <c r="B5558" s="3">
        <v>0</v>
      </c>
      <c r="C5558" s="3">
        <v>1</v>
      </c>
      <c r="D5558" s="3">
        <v>1</v>
      </c>
      <c r="E5558" s="3">
        <v>2</v>
      </c>
      <c r="F5558" s="3">
        <v>1</v>
      </c>
      <c r="G5558" s="3">
        <v>2</v>
      </c>
      <c r="H5558" s="3">
        <v>0</v>
      </c>
      <c r="I5558" s="3">
        <v>0</v>
      </c>
      <c r="J5558" s="3">
        <v>1</v>
      </c>
      <c r="K5558" s="3">
        <v>0</v>
      </c>
      <c r="L5558" s="3">
        <v>0</v>
      </c>
      <c r="M5558" s="3">
        <v>0</v>
      </c>
      <c r="N5558" s="3">
        <v>0</v>
      </c>
      <c r="O5558" s="3">
        <v>1</v>
      </c>
      <c r="P5558" s="3">
        <v>9</v>
      </c>
    </row>
    <row r="5559" spans="1:16" ht="15.4" x14ac:dyDescent="0.3">
      <c r="A5559" s="3" t="s">
        <v>31584</v>
      </c>
      <c r="B5559" s="3">
        <v>0</v>
      </c>
      <c r="C5559" s="3">
        <v>1</v>
      </c>
      <c r="D5559" s="3">
        <v>1</v>
      </c>
      <c r="E5559" s="3">
        <v>1</v>
      </c>
      <c r="F5559" s="3">
        <v>1</v>
      </c>
      <c r="G5559" s="3">
        <v>1</v>
      </c>
      <c r="H5559" s="3">
        <v>0</v>
      </c>
      <c r="I5559" s="3">
        <v>0</v>
      </c>
      <c r="J5559" s="3">
        <v>1</v>
      </c>
      <c r="K5559" s="3">
        <v>0</v>
      </c>
      <c r="L5559" s="3">
        <v>0</v>
      </c>
      <c r="M5559" s="3">
        <v>1</v>
      </c>
      <c r="N5559" s="3">
        <v>1</v>
      </c>
      <c r="O5559" s="3">
        <v>1</v>
      </c>
      <c r="P5559" s="3">
        <v>9</v>
      </c>
    </row>
    <row r="5560" spans="1:16" ht="15.4" x14ac:dyDescent="0.3">
      <c r="A5560" s="3" t="s">
        <v>31585</v>
      </c>
      <c r="B5560" s="3">
        <v>0</v>
      </c>
      <c r="C5560" s="3">
        <v>1</v>
      </c>
      <c r="D5560" s="3">
        <v>1</v>
      </c>
      <c r="E5560" s="3">
        <v>0</v>
      </c>
      <c r="F5560" s="3">
        <v>0</v>
      </c>
      <c r="G5560" s="3">
        <v>0</v>
      </c>
      <c r="H5560" s="3">
        <v>1</v>
      </c>
      <c r="I5560" s="3">
        <v>1</v>
      </c>
      <c r="J5560" s="3">
        <v>0</v>
      </c>
      <c r="K5560" s="3">
        <v>1</v>
      </c>
      <c r="L5560" s="3">
        <v>1</v>
      </c>
      <c r="M5560" s="3">
        <v>1</v>
      </c>
      <c r="N5560" s="3">
        <v>1</v>
      </c>
      <c r="O5560" s="3">
        <v>1</v>
      </c>
      <c r="P5560" s="3">
        <v>9</v>
      </c>
    </row>
    <row r="5561" spans="1:16" ht="15.4" x14ac:dyDescent="0.3">
      <c r="A5561" s="3" t="s">
        <v>31586</v>
      </c>
      <c r="B5561" s="3">
        <v>0</v>
      </c>
      <c r="C5561" s="3">
        <v>1</v>
      </c>
      <c r="D5561" s="3">
        <v>1</v>
      </c>
      <c r="E5561" s="3">
        <v>1</v>
      </c>
      <c r="F5561" s="3">
        <v>1</v>
      </c>
      <c r="G5561" s="3">
        <v>0</v>
      </c>
      <c r="H5561" s="3">
        <v>1</v>
      </c>
      <c r="I5561" s="3">
        <v>1</v>
      </c>
      <c r="J5561" s="3">
        <v>1</v>
      </c>
      <c r="K5561" s="3">
        <v>0</v>
      </c>
      <c r="L5561" s="3">
        <v>1</v>
      </c>
      <c r="M5561" s="3">
        <v>1</v>
      </c>
      <c r="N5561" s="3">
        <v>0</v>
      </c>
      <c r="O5561" s="3">
        <v>0</v>
      </c>
      <c r="P5561" s="3">
        <v>9</v>
      </c>
    </row>
    <row r="5562" spans="1:16" ht="15.4" x14ac:dyDescent="0.3">
      <c r="A5562" s="3" t="s">
        <v>31587</v>
      </c>
      <c r="B5562" s="3">
        <v>0</v>
      </c>
      <c r="C5562" s="3">
        <v>1</v>
      </c>
      <c r="D5562" s="3">
        <v>0</v>
      </c>
      <c r="E5562" s="3">
        <v>1</v>
      </c>
      <c r="F5562" s="3">
        <v>0</v>
      </c>
      <c r="G5562" s="3">
        <v>1</v>
      </c>
      <c r="H5562" s="3">
        <v>1</v>
      </c>
      <c r="I5562" s="3">
        <v>1</v>
      </c>
      <c r="J5562" s="3">
        <v>1</v>
      </c>
      <c r="K5562" s="3">
        <v>1</v>
      </c>
      <c r="L5562" s="3">
        <v>1</v>
      </c>
      <c r="M5562" s="3">
        <v>1</v>
      </c>
      <c r="N5562" s="3">
        <v>0</v>
      </c>
      <c r="O5562" s="3">
        <v>0</v>
      </c>
      <c r="P5562" s="3">
        <v>9</v>
      </c>
    </row>
    <row r="5563" spans="1:16" ht="15.4" x14ac:dyDescent="0.3">
      <c r="A5563" s="3" t="s">
        <v>31588</v>
      </c>
      <c r="B5563" s="3">
        <v>0</v>
      </c>
      <c r="C5563" s="3">
        <v>1</v>
      </c>
      <c r="D5563" s="3">
        <v>1</v>
      </c>
      <c r="E5563" s="3">
        <v>1</v>
      </c>
      <c r="F5563" s="3">
        <v>1</v>
      </c>
      <c r="G5563" s="3">
        <v>1</v>
      </c>
      <c r="H5563" s="3">
        <v>1</v>
      </c>
      <c r="I5563" s="3">
        <v>1</v>
      </c>
      <c r="J5563" s="3">
        <v>1</v>
      </c>
      <c r="K5563" s="3">
        <v>0</v>
      </c>
      <c r="L5563" s="3">
        <v>0</v>
      </c>
      <c r="M5563" s="3">
        <v>1</v>
      </c>
      <c r="N5563" s="3">
        <v>0</v>
      </c>
      <c r="O5563" s="3">
        <v>0</v>
      </c>
      <c r="P5563" s="3">
        <v>9</v>
      </c>
    </row>
    <row r="5564" spans="1:16" ht="15.4" x14ac:dyDescent="0.3">
      <c r="A5564" s="3" t="s">
        <v>31589</v>
      </c>
      <c r="B5564" s="3">
        <v>0</v>
      </c>
      <c r="C5564" s="3">
        <v>1</v>
      </c>
      <c r="D5564" s="3">
        <v>1</v>
      </c>
      <c r="E5564" s="3">
        <v>1</v>
      </c>
      <c r="F5564" s="3">
        <v>1</v>
      </c>
      <c r="G5564" s="3">
        <v>1</v>
      </c>
      <c r="H5564" s="3">
        <v>0</v>
      </c>
      <c r="I5564" s="3">
        <v>0</v>
      </c>
      <c r="J5564" s="3">
        <v>1</v>
      </c>
      <c r="K5564" s="3">
        <v>0</v>
      </c>
      <c r="L5564" s="3">
        <v>0</v>
      </c>
      <c r="M5564" s="3">
        <v>1</v>
      </c>
      <c r="N5564" s="3">
        <v>1</v>
      </c>
      <c r="O5564" s="3">
        <v>1</v>
      </c>
      <c r="P5564" s="3">
        <v>9</v>
      </c>
    </row>
    <row r="5565" spans="1:16" ht="15.4" x14ac:dyDescent="0.3">
      <c r="A5565" s="3" t="s">
        <v>31590</v>
      </c>
      <c r="B5565" s="3">
        <v>0</v>
      </c>
      <c r="C5565" s="3">
        <v>1</v>
      </c>
      <c r="D5565" s="3">
        <v>1</v>
      </c>
      <c r="E5565" s="3">
        <v>1</v>
      </c>
      <c r="F5565" s="3">
        <v>1</v>
      </c>
      <c r="G5565" s="3">
        <v>1</v>
      </c>
      <c r="H5565" s="3">
        <v>0</v>
      </c>
      <c r="I5565" s="3">
        <v>0</v>
      </c>
      <c r="J5565" s="3">
        <v>1</v>
      </c>
      <c r="K5565" s="3">
        <v>0</v>
      </c>
      <c r="L5565" s="3">
        <v>0</v>
      </c>
      <c r="M5565" s="3">
        <v>1</v>
      </c>
      <c r="N5565" s="3">
        <v>1</v>
      </c>
      <c r="O5565" s="3">
        <v>1</v>
      </c>
      <c r="P5565" s="3">
        <v>9</v>
      </c>
    </row>
    <row r="5566" spans="1:16" ht="15.4" x14ac:dyDescent="0.3">
      <c r="A5566" s="3" t="s">
        <v>31591</v>
      </c>
      <c r="B5566" s="3">
        <v>0</v>
      </c>
      <c r="C5566" s="3">
        <v>1</v>
      </c>
      <c r="D5566" s="3">
        <v>0</v>
      </c>
      <c r="E5566" s="3">
        <v>1</v>
      </c>
      <c r="F5566" s="3">
        <v>1</v>
      </c>
      <c r="G5566" s="3">
        <v>1</v>
      </c>
      <c r="H5566" s="3">
        <v>1</v>
      </c>
      <c r="I5566" s="3">
        <v>1</v>
      </c>
      <c r="J5566" s="3">
        <v>0</v>
      </c>
      <c r="K5566" s="3">
        <v>0</v>
      </c>
      <c r="L5566" s="3">
        <v>1</v>
      </c>
      <c r="M5566" s="3">
        <v>1</v>
      </c>
      <c r="N5566" s="3">
        <v>0</v>
      </c>
      <c r="O5566" s="3">
        <v>1</v>
      </c>
      <c r="P5566" s="3">
        <v>9</v>
      </c>
    </row>
    <row r="5567" spans="1:16" ht="15.4" x14ac:dyDescent="0.3">
      <c r="A5567" s="3" t="s">
        <v>31592</v>
      </c>
      <c r="B5567" s="3">
        <v>0</v>
      </c>
      <c r="C5567" s="3">
        <v>1</v>
      </c>
      <c r="D5567" s="3">
        <v>1</v>
      </c>
      <c r="E5567" s="3">
        <v>1</v>
      </c>
      <c r="F5567" s="3">
        <v>1</v>
      </c>
      <c r="G5567" s="3">
        <v>1</v>
      </c>
      <c r="H5567" s="3">
        <v>1</v>
      </c>
      <c r="I5567" s="3">
        <v>1</v>
      </c>
      <c r="J5567" s="3">
        <v>1</v>
      </c>
      <c r="K5567" s="3">
        <v>0</v>
      </c>
      <c r="L5567" s="3">
        <v>0</v>
      </c>
      <c r="M5567" s="3">
        <v>1</v>
      </c>
      <c r="N5567" s="3">
        <v>0</v>
      </c>
      <c r="O5567" s="3">
        <v>0</v>
      </c>
      <c r="P5567" s="3">
        <v>9</v>
      </c>
    </row>
    <row r="5568" spans="1:16" ht="15.4" x14ac:dyDescent="0.3">
      <c r="A5568" s="3" t="s">
        <v>31593</v>
      </c>
      <c r="B5568" s="3">
        <v>0</v>
      </c>
      <c r="C5568" s="3">
        <v>1</v>
      </c>
      <c r="D5568" s="3">
        <v>1</v>
      </c>
      <c r="E5568" s="3">
        <v>1</v>
      </c>
      <c r="F5568" s="3">
        <v>1</v>
      </c>
      <c r="G5568" s="3">
        <v>1</v>
      </c>
      <c r="H5568" s="3">
        <v>0</v>
      </c>
      <c r="I5568" s="3">
        <v>1</v>
      </c>
      <c r="J5568" s="3">
        <v>1</v>
      </c>
      <c r="K5568" s="3">
        <v>0</v>
      </c>
      <c r="L5568" s="3">
        <v>1</v>
      </c>
      <c r="M5568" s="3">
        <v>1</v>
      </c>
      <c r="N5568" s="3">
        <v>0</v>
      </c>
      <c r="O5568" s="3">
        <v>0</v>
      </c>
      <c r="P5568" s="3">
        <v>9</v>
      </c>
    </row>
    <row r="5569" spans="1:16" ht="15.4" x14ac:dyDescent="0.3">
      <c r="A5569" s="3" t="s">
        <v>31594</v>
      </c>
      <c r="B5569" s="3">
        <v>0</v>
      </c>
      <c r="C5569" s="3">
        <v>1</v>
      </c>
      <c r="D5569" s="3">
        <v>1</v>
      </c>
      <c r="E5569" s="3">
        <v>1</v>
      </c>
      <c r="F5569" s="3">
        <v>0</v>
      </c>
      <c r="G5569" s="3">
        <v>1</v>
      </c>
      <c r="H5569" s="3">
        <v>1</v>
      </c>
      <c r="I5569" s="3">
        <v>1</v>
      </c>
      <c r="J5569" s="3">
        <v>1</v>
      </c>
      <c r="K5569" s="3">
        <v>0</v>
      </c>
      <c r="L5569" s="3">
        <v>0</v>
      </c>
      <c r="M5569" s="3">
        <v>1</v>
      </c>
      <c r="N5569" s="3">
        <v>0</v>
      </c>
      <c r="O5569" s="3">
        <v>1</v>
      </c>
      <c r="P5569" s="3">
        <v>9</v>
      </c>
    </row>
    <row r="5570" spans="1:16" ht="15.4" x14ac:dyDescent="0.3">
      <c r="A5570" s="3" t="s">
        <v>31595</v>
      </c>
      <c r="B5570" s="3">
        <v>0</v>
      </c>
      <c r="C5570" s="3">
        <v>1</v>
      </c>
      <c r="D5570" s="3">
        <v>1</v>
      </c>
      <c r="E5570" s="3">
        <v>1</v>
      </c>
      <c r="F5570" s="3">
        <v>0</v>
      </c>
      <c r="G5570" s="3">
        <v>1</v>
      </c>
      <c r="H5570" s="3">
        <v>1</v>
      </c>
      <c r="I5570" s="3">
        <v>1</v>
      </c>
      <c r="J5570" s="3">
        <v>1</v>
      </c>
      <c r="K5570" s="3">
        <v>0</v>
      </c>
      <c r="L5570" s="3">
        <v>0</v>
      </c>
      <c r="M5570" s="3">
        <v>0</v>
      </c>
      <c r="N5570" s="3">
        <v>1</v>
      </c>
      <c r="O5570" s="3">
        <v>1</v>
      </c>
      <c r="P5570" s="3">
        <v>9</v>
      </c>
    </row>
    <row r="5571" spans="1:16" ht="15.4" x14ac:dyDescent="0.3">
      <c r="A5571" s="3" t="s">
        <v>31596</v>
      </c>
      <c r="B5571" s="3">
        <v>0</v>
      </c>
      <c r="C5571" s="3">
        <v>1</v>
      </c>
      <c r="D5571" s="3">
        <v>0</v>
      </c>
      <c r="E5571" s="3">
        <v>1</v>
      </c>
      <c r="F5571" s="3">
        <v>0</v>
      </c>
      <c r="G5571" s="3">
        <v>1</v>
      </c>
      <c r="H5571" s="3">
        <v>1</v>
      </c>
      <c r="I5571" s="3">
        <v>1</v>
      </c>
      <c r="J5571" s="3">
        <v>1</v>
      </c>
      <c r="K5571" s="3">
        <v>0</v>
      </c>
      <c r="L5571" s="3">
        <v>1</v>
      </c>
      <c r="M5571" s="3">
        <v>1</v>
      </c>
      <c r="N5571" s="3">
        <v>1</v>
      </c>
      <c r="O5571" s="3">
        <v>0</v>
      </c>
      <c r="P5571" s="3">
        <v>9</v>
      </c>
    </row>
    <row r="5572" spans="1:16" ht="15.4" x14ac:dyDescent="0.3">
      <c r="A5572" s="3" t="s">
        <v>31597</v>
      </c>
      <c r="B5572" s="3">
        <v>0</v>
      </c>
      <c r="C5572" s="3">
        <v>1</v>
      </c>
      <c r="D5572" s="3">
        <v>1</v>
      </c>
      <c r="E5572" s="3">
        <v>1</v>
      </c>
      <c r="F5572" s="3">
        <v>1</v>
      </c>
      <c r="G5572" s="3">
        <v>0</v>
      </c>
      <c r="H5572" s="3">
        <v>1</v>
      </c>
      <c r="I5572" s="3">
        <v>1</v>
      </c>
      <c r="J5572" s="3">
        <v>0</v>
      </c>
      <c r="K5572" s="3">
        <v>0</v>
      </c>
      <c r="L5572" s="3">
        <v>1</v>
      </c>
      <c r="M5572" s="3">
        <v>2</v>
      </c>
      <c r="N5572" s="3">
        <v>0</v>
      </c>
      <c r="O5572" s="3">
        <v>0</v>
      </c>
      <c r="P5572" s="3">
        <v>9</v>
      </c>
    </row>
    <row r="5573" spans="1:16" ht="15.4" x14ac:dyDescent="0.3">
      <c r="A5573" s="3" t="s">
        <v>31598</v>
      </c>
      <c r="B5573" s="3">
        <v>0</v>
      </c>
      <c r="C5573" s="3">
        <v>1</v>
      </c>
      <c r="D5573" s="3">
        <v>0</v>
      </c>
      <c r="E5573" s="3">
        <v>0</v>
      </c>
      <c r="F5573" s="3">
        <v>0</v>
      </c>
      <c r="G5573" s="3">
        <v>1</v>
      </c>
      <c r="H5573" s="3">
        <v>1</v>
      </c>
      <c r="I5573" s="3">
        <v>1</v>
      </c>
      <c r="J5573" s="3">
        <v>1</v>
      </c>
      <c r="K5573" s="3">
        <v>1</v>
      </c>
      <c r="L5573" s="3">
        <v>1</v>
      </c>
      <c r="M5573" s="3">
        <v>1</v>
      </c>
      <c r="N5573" s="3">
        <v>0</v>
      </c>
      <c r="O5573" s="3">
        <v>1</v>
      </c>
      <c r="P5573" s="3">
        <v>9</v>
      </c>
    </row>
    <row r="5574" spans="1:16" ht="15.4" x14ac:dyDescent="0.3">
      <c r="A5574" s="3" t="s">
        <v>31599</v>
      </c>
      <c r="B5574" s="3">
        <v>0</v>
      </c>
      <c r="C5574" s="3">
        <v>1</v>
      </c>
      <c r="D5574" s="3">
        <v>1</v>
      </c>
      <c r="E5574" s="3">
        <v>1</v>
      </c>
      <c r="F5574" s="3">
        <v>1</v>
      </c>
      <c r="G5574" s="3">
        <v>1</v>
      </c>
      <c r="H5574" s="3">
        <v>1</v>
      </c>
      <c r="I5574" s="3">
        <v>1</v>
      </c>
      <c r="J5574" s="3">
        <v>0</v>
      </c>
      <c r="K5574" s="3">
        <v>0</v>
      </c>
      <c r="L5574" s="3">
        <v>1</v>
      </c>
      <c r="M5574" s="3">
        <v>1</v>
      </c>
      <c r="N5574" s="3">
        <v>0</v>
      </c>
      <c r="O5574" s="3">
        <v>0</v>
      </c>
      <c r="P5574" s="3">
        <v>9</v>
      </c>
    </row>
    <row r="5575" spans="1:16" ht="15.4" x14ac:dyDescent="0.3">
      <c r="A5575" s="3" t="s">
        <v>31600</v>
      </c>
      <c r="B5575" s="3">
        <v>0</v>
      </c>
      <c r="C5575" s="3">
        <v>1</v>
      </c>
      <c r="D5575" s="3">
        <v>1</v>
      </c>
      <c r="E5575" s="3">
        <v>1</v>
      </c>
      <c r="F5575" s="3">
        <v>1</v>
      </c>
      <c r="G5575" s="3">
        <v>0</v>
      </c>
      <c r="H5575" s="3">
        <v>1</v>
      </c>
      <c r="I5575" s="3">
        <v>1</v>
      </c>
      <c r="J5575" s="3">
        <v>1</v>
      </c>
      <c r="K5575" s="3">
        <v>0</v>
      </c>
      <c r="L5575" s="3">
        <v>0</v>
      </c>
      <c r="M5575" s="3">
        <v>1</v>
      </c>
      <c r="N5575" s="3">
        <v>0</v>
      </c>
      <c r="O5575" s="3">
        <v>1</v>
      </c>
      <c r="P5575" s="3">
        <v>9</v>
      </c>
    </row>
    <row r="5576" spans="1:16" ht="15.4" x14ac:dyDescent="0.3">
      <c r="A5576" s="3" t="s">
        <v>31601</v>
      </c>
      <c r="B5576" s="3">
        <v>0</v>
      </c>
      <c r="C5576" s="3">
        <v>1</v>
      </c>
      <c r="D5576" s="3">
        <v>1</v>
      </c>
      <c r="E5576" s="3">
        <v>1</v>
      </c>
      <c r="F5576" s="3">
        <v>1</v>
      </c>
      <c r="G5576" s="3">
        <v>1</v>
      </c>
      <c r="H5576" s="3">
        <v>1</v>
      </c>
      <c r="I5576" s="3">
        <v>1</v>
      </c>
      <c r="J5576" s="3">
        <v>1</v>
      </c>
      <c r="K5576" s="3">
        <v>0</v>
      </c>
      <c r="L5576" s="3">
        <v>0</v>
      </c>
      <c r="M5576" s="3">
        <v>1</v>
      </c>
      <c r="N5576" s="3">
        <v>0</v>
      </c>
      <c r="O5576" s="3">
        <v>0</v>
      </c>
      <c r="P5576" s="3">
        <v>9</v>
      </c>
    </row>
    <row r="5577" spans="1:16" ht="15.4" x14ac:dyDescent="0.3">
      <c r="A5577" s="3" t="s">
        <v>31602</v>
      </c>
      <c r="B5577" s="3">
        <v>0</v>
      </c>
      <c r="C5577" s="3">
        <v>1</v>
      </c>
      <c r="D5577" s="3">
        <v>1</v>
      </c>
      <c r="E5577" s="3">
        <v>1</v>
      </c>
      <c r="F5577" s="3">
        <v>1</v>
      </c>
      <c r="G5577" s="3">
        <v>1</v>
      </c>
      <c r="H5577" s="3">
        <v>1</v>
      </c>
      <c r="I5577" s="3">
        <v>1</v>
      </c>
      <c r="J5577" s="3">
        <v>1</v>
      </c>
      <c r="K5577" s="3">
        <v>0</v>
      </c>
      <c r="L5577" s="3">
        <v>0</v>
      </c>
      <c r="M5577" s="3">
        <v>1</v>
      </c>
      <c r="N5577" s="3">
        <v>0</v>
      </c>
      <c r="O5577" s="3">
        <v>0</v>
      </c>
      <c r="P5577" s="3">
        <v>9</v>
      </c>
    </row>
    <row r="5578" spans="1:16" ht="15.4" x14ac:dyDescent="0.3">
      <c r="A5578" s="3" t="s">
        <v>31603</v>
      </c>
      <c r="B5578" s="3">
        <v>0</v>
      </c>
      <c r="C5578" s="3">
        <v>1</v>
      </c>
      <c r="D5578" s="3">
        <v>1</v>
      </c>
      <c r="E5578" s="3">
        <v>1</v>
      </c>
      <c r="F5578" s="3">
        <v>0</v>
      </c>
      <c r="G5578" s="3">
        <v>1</v>
      </c>
      <c r="H5578" s="3">
        <v>1</v>
      </c>
      <c r="I5578" s="3">
        <v>1</v>
      </c>
      <c r="J5578" s="3">
        <v>0</v>
      </c>
      <c r="K5578" s="3">
        <v>1</v>
      </c>
      <c r="L5578" s="3">
        <v>1</v>
      </c>
      <c r="M5578" s="3">
        <v>1</v>
      </c>
      <c r="N5578" s="3">
        <v>0</v>
      </c>
      <c r="O5578" s="3">
        <v>0</v>
      </c>
      <c r="P5578" s="3">
        <v>9</v>
      </c>
    </row>
    <row r="5579" spans="1:16" ht="15.4" x14ac:dyDescent="0.3">
      <c r="A5579" s="3" t="s">
        <v>31604</v>
      </c>
      <c r="B5579" s="3">
        <v>0</v>
      </c>
      <c r="C5579" s="3">
        <v>1</v>
      </c>
      <c r="D5579" s="3">
        <v>1</v>
      </c>
      <c r="E5579" s="3">
        <v>1</v>
      </c>
      <c r="F5579" s="3">
        <v>0</v>
      </c>
      <c r="G5579" s="3">
        <v>1</v>
      </c>
      <c r="H5579" s="3">
        <v>1</v>
      </c>
      <c r="I5579" s="3">
        <v>1</v>
      </c>
      <c r="J5579" s="3">
        <v>0</v>
      </c>
      <c r="K5579" s="3">
        <v>1</v>
      </c>
      <c r="L5579" s="3">
        <v>1</v>
      </c>
      <c r="M5579" s="3">
        <v>1</v>
      </c>
      <c r="N5579" s="3">
        <v>0</v>
      </c>
      <c r="O5579" s="3">
        <v>0</v>
      </c>
      <c r="P5579" s="3">
        <v>9</v>
      </c>
    </row>
    <row r="5580" spans="1:16" ht="15.4" x14ac:dyDescent="0.3">
      <c r="A5580" s="3" t="s">
        <v>31605</v>
      </c>
      <c r="B5580" s="3">
        <v>0</v>
      </c>
      <c r="C5580" s="3">
        <v>1</v>
      </c>
      <c r="D5580" s="3">
        <v>0</v>
      </c>
      <c r="E5580" s="3">
        <v>1</v>
      </c>
      <c r="F5580" s="3">
        <v>2</v>
      </c>
      <c r="G5580" s="3">
        <v>0</v>
      </c>
      <c r="H5580" s="3">
        <v>1</v>
      </c>
      <c r="I5580" s="3">
        <v>1</v>
      </c>
      <c r="J5580" s="3">
        <v>0</v>
      </c>
      <c r="K5580" s="3">
        <v>1</v>
      </c>
      <c r="L5580" s="3">
        <v>1</v>
      </c>
      <c r="M5580" s="3">
        <v>1</v>
      </c>
      <c r="N5580" s="3">
        <v>0</v>
      </c>
      <c r="O5580" s="3">
        <v>0</v>
      </c>
      <c r="P5580" s="3">
        <v>9</v>
      </c>
    </row>
    <row r="5581" spans="1:16" ht="15.4" x14ac:dyDescent="0.3">
      <c r="A5581" s="3" t="s">
        <v>31606</v>
      </c>
      <c r="B5581" s="3">
        <v>0</v>
      </c>
      <c r="C5581" s="3">
        <v>1</v>
      </c>
      <c r="D5581" s="3">
        <v>1</v>
      </c>
      <c r="E5581" s="3">
        <v>1</v>
      </c>
      <c r="F5581" s="3">
        <v>1</v>
      </c>
      <c r="G5581" s="3">
        <v>1</v>
      </c>
      <c r="H5581" s="3">
        <v>0</v>
      </c>
      <c r="I5581" s="3">
        <v>0</v>
      </c>
      <c r="J5581" s="3">
        <v>1</v>
      </c>
      <c r="K5581" s="3">
        <v>0</v>
      </c>
      <c r="L5581" s="3">
        <v>0</v>
      </c>
      <c r="M5581" s="3">
        <v>1</v>
      </c>
      <c r="N5581" s="3">
        <v>1</v>
      </c>
      <c r="O5581" s="3">
        <v>1</v>
      </c>
      <c r="P5581" s="3">
        <v>9</v>
      </c>
    </row>
    <row r="5582" spans="1:16" ht="15.4" x14ac:dyDescent="0.3">
      <c r="A5582" s="3" t="s">
        <v>31607</v>
      </c>
      <c r="B5582" s="3">
        <v>0</v>
      </c>
      <c r="C5582" s="3">
        <v>1</v>
      </c>
      <c r="D5582" s="3">
        <v>1</v>
      </c>
      <c r="E5582" s="3">
        <v>1</v>
      </c>
      <c r="F5582" s="3">
        <v>1</v>
      </c>
      <c r="G5582" s="3">
        <v>1</v>
      </c>
      <c r="H5582" s="3">
        <v>0</v>
      </c>
      <c r="I5582" s="3">
        <v>0</v>
      </c>
      <c r="J5582" s="3">
        <v>0</v>
      </c>
      <c r="K5582" s="3">
        <v>1</v>
      </c>
      <c r="L5582" s="3">
        <v>0</v>
      </c>
      <c r="M5582" s="3">
        <v>1</v>
      </c>
      <c r="N5582" s="3">
        <v>1</v>
      </c>
      <c r="O5582" s="3">
        <v>1</v>
      </c>
      <c r="P5582" s="3">
        <v>9</v>
      </c>
    </row>
    <row r="5583" spans="1:16" ht="15.4" x14ac:dyDescent="0.3">
      <c r="A5583" s="3" t="s">
        <v>31608</v>
      </c>
      <c r="B5583" s="3">
        <v>0</v>
      </c>
      <c r="C5583" s="3">
        <v>1</v>
      </c>
      <c r="D5583" s="3">
        <v>1</v>
      </c>
      <c r="E5583" s="3">
        <v>1</v>
      </c>
      <c r="F5583" s="3">
        <v>1</v>
      </c>
      <c r="G5583" s="3">
        <v>1</v>
      </c>
      <c r="H5583" s="3">
        <v>0</v>
      </c>
      <c r="I5583" s="3">
        <v>0</v>
      </c>
      <c r="J5583" s="3">
        <v>1</v>
      </c>
      <c r="K5583" s="3">
        <v>0</v>
      </c>
      <c r="L5583" s="3">
        <v>0</v>
      </c>
      <c r="M5583" s="3">
        <v>1</v>
      </c>
      <c r="N5583" s="3">
        <v>1</v>
      </c>
      <c r="O5583" s="3">
        <v>1</v>
      </c>
      <c r="P5583" s="3">
        <v>9</v>
      </c>
    </row>
    <row r="5584" spans="1:16" ht="15.4" x14ac:dyDescent="0.3">
      <c r="A5584" s="3" t="s">
        <v>31609</v>
      </c>
      <c r="B5584" s="3">
        <v>0</v>
      </c>
      <c r="C5584" s="3">
        <v>1</v>
      </c>
      <c r="D5584" s="3">
        <v>1</v>
      </c>
      <c r="E5584" s="3">
        <v>1</v>
      </c>
      <c r="F5584" s="3">
        <v>0</v>
      </c>
      <c r="G5584" s="3">
        <v>1</v>
      </c>
      <c r="H5584" s="3">
        <v>1</v>
      </c>
      <c r="I5584" s="3">
        <v>1</v>
      </c>
      <c r="J5584" s="3">
        <v>0</v>
      </c>
      <c r="K5584" s="3">
        <v>1</v>
      </c>
      <c r="L5584" s="3">
        <v>1</v>
      </c>
      <c r="M5584" s="3">
        <v>1</v>
      </c>
      <c r="N5584" s="3">
        <v>0</v>
      </c>
      <c r="O5584" s="3">
        <v>0</v>
      </c>
      <c r="P5584" s="3">
        <v>9</v>
      </c>
    </row>
    <row r="5585" spans="1:16" ht="15.4" x14ac:dyDescent="0.3">
      <c r="A5585" s="3" t="s">
        <v>31610</v>
      </c>
      <c r="B5585" s="3">
        <v>0</v>
      </c>
      <c r="C5585" s="3">
        <v>1</v>
      </c>
      <c r="D5585" s="3">
        <v>1</v>
      </c>
      <c r="E5585" s="3">
        <v>1</v>
      </c>
      <c r="F5585" s="3">
        <v>1</v>
      </c>
      <c r="G5585" s="3">
        <v>1</v>
      </c>
      <c r="H5585" s="3">
        <v>1</v>
      </c>
      <c r="I5585" s="3">
        <v>1</v>
      </c>
      <c r="J5585" s="3">
        <v>0</v>
      </c>
      <c r="K5585" s="3">
        <v>1</v>
      </c>
      <c r="L5585" s="3">
        <v>0</v>
      </c>
      <c r="M5585" s="3">
        <v>1</v>
      </c>
      <c r="N5585" s="3">
        <v>0</v>
      </c>
      <c r="O5585" s="3">
        <v>0</v>
      </c>
      <c r="P5585" s="3">
        <v>9</v>
      </c>
    </row>
    <row r="5586" spans="1:16" ht="15.4" x14ac:dyDescent="0.3">
      <c r="A5586" s="3" t="s">
        <v>31611</v>
      </c>
      <c r="B5586" s="3">
        <v>0</v>
      </c>
      <c r="C5586" s="3">
        <v>1</v>
      </c>
      <c r="D5586" s="3">
        <v>0</v>
      </c>
      <c r="E5586" s="3">
        <v>0</v>
      </c>
      <c r="F5586" s="3">
        <v>1</v>
      </c>
      <c r="G5586" s="3">
        <v>1</v>
      </c>
      <c r="H5586" s="3">
        <v>0</v>
      </c>
      <c r="I5586" s="3">
        <v>1</v>
      </c>
      <c r="J5586" s="3">
        <v>0</v>
      </c>
      <c r="K5586" s="3">
        <v>1</v>
      </c>
      <c r="L5586" s="3">
        <v>1</v>
      </c>
      <c r="M5586" s="3">
        <v>1</v>
      </c>
      <c r="N5586" s="3">
        <v>1</v>
      </c>
      <c r="O5586" s="3">
        <v>1</v>
      </c>
      <c r="P5586" s="3">
        <v>9</v>
      </c>
    </row>
    <row r="5587" spans="1:16" ht="15.4" x14ac:dyDescent="0.3">
      <c r="A5587" s="3" t="s">
        <v>31612</v>
      </c>
      <c r="B5587" s="3">
        <v>0</v>
      </c>
      <c r="C5587" s="3">
        <v>1</v>
      </c>
      <c r="D5587" s="3">
        <v>1</v>
      </c>
      <c r="E5587" s="3">
        <v>1</v>
      </c>
      <c r="F5587" s="3">
        <v>1</v>
      </c>
      <c r="G5587" s="3">
        <v>1</v>
      </c>
      <c r="H5587" s="3">
        <v>1</v>
      </c>
      <c r="I5587" s="3">
        <v>1</v>
      </c>
      <c r="J5587" s="3">
        <v>0</v>
      </c>
      <c r="K5587" s="3">
        <v>1</v>
      </c>
      <c r="L5587" s="3">
        <v>0</v>
      </c>
      <c r="M5587" s="3">
        <v>1</v>
      </c>
      <c r="N5587" s="3">
        <v>0</v>
      </c>
      <c r="O5587" s="3">
        <v>0</v>
      </c>
      <c r="P5587" s="3">
        <v>9</v>
      </c>
    </row>
    <row r="5588" spans="1:16" ht="15.4" x14ac:dyDescent="0.3">
      <c r="A5588" s="3" t="s">
        <v>31613</v>
      </c>
      <c r="B5588" s="3">
        <v>0</v>
      </c>
      <c r="C5588" s="3">
        <v>1</v>
      </c>
      <c r="D5588" s="3">
        <v>1</v>
      </c>
      <c r="E5588" s="3">
        <v>1</v>
      </c>
      <c r="F5588" s="3">
        <v>1</v>
      </c>
      <c r="G5588" s="3">
        <v>0</v>
      </c>
      <c r="H5588" s="3">
        <v>0</v>
      </c>
      <c r="I5588" s="3">
        <v>0</v>
      </c>
      <c r="J5588" s="3">
        <v>0</v>
      </c>
      <c r="K5588" s="3">
        <v>0</v>
      </c>
      <c r="L5588" s="3">
        <v>1</v>
      </c>
      <c r="M5588" s="3">
        <v>1</v>
      </c>
      <c r="N5588" s="3">
        <v>2</v>
      </c>
      <c r="O5588" s="3">
        <v>1</v>
      </c>
      <c r="P5588" s="3">
        <v>9</v>
      </c>
    </row>
    <row r="5589" spans="1:16" ht="15.4" x14ac:dyDescent="0.3">
      <c r="A5589" s="3" t="s">
        <v>31614</v>
      </c>
      <c r="B5589" s="3">
        <v>0</v>
      </c>
      <c r="C5589" s="3">
        <v>1</v>
      </c>
      <c r="D5589" s="3">
        <v>1</v>
      </c>
      <c r="E5589" s="3">
        <v>1</v>
      </c>
      <c r="F5589" s="3">
        <v>1</v>
      </c>
      <c r="G5589" s="3">
        <v>1</v>
      </c>
      <c r="H5589" s="3">
        <v>0</v>
      </c>
      <c r="I5589" s="3">
        <v>1</v>
      </c>
      <c r="J5589" s="3">
        <v>1</v>
      </c>
      <c r="K5589" s="3">
        <v>1</v>
      </c>
      <c r="L5589" s="3">
        <v>0</v>
      </c>
      <c r="M5589" s="3">
        <v>1</v>
      </c>
      <c r="N5589" s="3">
        <v>0</v>
      </c>
      <c r="O5589" s="3">
        <v>0</v>
      </c>
      <c r="P5589" s="3">
        <v>9</v>
      </c>
    </row>
    <row r="5590" spans="1:16" ht="15.4" x14ac:dyDescent="0.3">
      <c r="A5590" s="3" t="s">
        <v>31615</v>
      </c>
      <c r="B5590" s="3">
        <v>0</v>
      </c>
      <c r="C5590" s="3">
        <v>2</v>
      </c>
      <c r="D5590" s="3">
        <v>0</v>
      </c>
      <c r="E5590" s="3">
        <v>1</v>
      </c>
      <c r="F5590" s="3">
        <v>1</v>
      </c>
      <c r="G5590" s="3">
        <v>2</v>
      </c>
      <c r="H5590" s="3">
        <v>0</v>
      </c>
      <c r="I5590" s="3">
        <v>0</v>
      </c>
      <c r="J5590" s="3">
        <v>2</v>
      </c>
      <c r="K5590" s="3">
        <v>0</v>
      </c>
      <c r="L5590" s="3">
        <v>1</v>
      </c>
      <c r="M5590" s="3">
        <v>0</v>
      </c>
      <c r="N5590" s="3">
        <v>0</v>
      </c>
      <c r="O5590" s="3">
        <v>0</v>
      </c>
      <c r="P5590" s="3">
        <v>9</v>
      </c>
    </row>
    <row r="5591" spans="1:16" ht="15.4" x14ac:dyDescent="0.3">
      <c r="A5591" s="3" t="s">
        <v>31616</v>
      </c>
      <c r="B5591" s="3">
        <v>0</v>
      </c>
      <c r="C5591" s="3">
        <v>1</v>
      </c>
      <c r="D5591" s="3">
        <v>0</v>
      </c>
      <c r="E5591" s="3">
        <v>1</v>
      </c>
      <c r="F5591" s="3">
        <v>0</v>
      </c>
      <c r="G5591" s="3">
        <v>2</v>
      </c>
      <c r="H5591" s="3">
        <v>1</v>
      </c>
      <c r="I5591" s="3">
        <v>1</v>
      </c>
      <c r="J5591" s="3">
        <v>1</v>
      </c>
      <c r="K5591" s="3">
        <v>0</v>
      </c>
      <c r="L5591" s="3">
        <v>0</v>
      </c>
      <c r="M5591" s="3">
        <v>1</v>
      </c>
      <c r="N5591" s="3">
        <v>1</v>
      </c>
      <c r="O5591" s="3">
        <v>0</v>
      </c>
      <c r="P5591" s="3">
        <v>9</v>
      </c>
    </row>
    <row r="5592" spans="1:16" ht="15.4" x14ac:dyDescent="0.3">
      <c r="A5592" s="3" t="s">
        <v>31617</v>
      </c>
      <c r="B5592" s="3">
        <v>0</v>
      </c>
      <c r="C5592" s="3">
        <v>2</v>
      </c>
      <c r="D5592" s="3">
        <v>3</v>
      </c>
      <c r="E5592" s="3">
        <v>1</v>
      </c>
      <c r="F5592" s="3">
        <v>1</v>
      </c>
      <c r="G5592" s="3">
        <v>2</v>
      </c>
      <c r="H5592" s="3">
        <v>0</v>
      </c>
      <c r="I5592" s="3">
        <v>0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  <c r="P5592" s="3">
        <v>9</v>
      </c>
    </row>
    <row r="5593" spans="1:16" ht="15.4" x14ac:dyDescent="0.3">
      <c r="A5593" s="3" t="s">
        <v>31618</v>
      </c>
      <c r="B5593" s="3">
        <v>0</v>
      </c>
      <c r="C5593" s="3">
        <v>1</v>
      </c>
      <c r="D5593" s="3">
        <v>1</v>
      </c>
      <c r="E5593" s="3">
        <v>1</v>
      </c>
      <c r="F5593" s="3">
        <v>1</v>
      </c>
      <c r="G5593" s="3">
        <v>1</v>
      </c>
      <c r="H5593" s="3">
        <v>0</v>
      </c>
      <c r="I5593" s="3">
        <v>0</v>
      </c>
      <c r="J5593" s="3">
        <v>0</v>
      </c>
      <c r="K5593" s="3">
        <v>0</v>
      </c>
      <c r="L5593" s="3">
        <v>0</v>
      </c>
      <c r="M5593" s="3">
        <v>1</v>
      </c>
      <c r="N5593" s="3">
        <v>1</v>
      </c>
      <c r="O5593" s="3">
        <v>2</v>
      </c>
      <c r="P5593" s="3">
        <v>9</v>
      </c>
    </row>
    <row r="5594" spans="1:16" ht="15.4" x14ac:dyDescent="0.3">
      <c r="A5594" s="3" t="s">
        <v>31619</v>
      </c>
      <c r="B5594" s="3">
        <v>0</v>
      </c>
      <c r="C5594" s="3">
        <v>1</v>
      </c>
      <c r="D5594" s="3">
        <v>1</v>
      </c>
      <c r="E5594" s="3">
        <v>1</v>
      </c>
      <c r="F5594" s="3">
        <v>1</v>
      </c>
      <c r="G5594" s="3">
        <v>1</v>
      </c>
      <c r="H5594" s="3">
        <v>1</v>
      </c>
      <c r="I5594" s="3">
        <v>0</v>
      </c>
      <c r="J5594" s="3">
        <v>1</v>
      </c>
      <c r="K5594" s="3">
        <v>1</v>
      </c>
      <c r="L5594" s="3">
        <v>0</v>
      </c>
      <c r="M5594" s="3">
        <v>1</v>
      </c>
      <c r="N5594" s="3">
        <v>0</v>
      </c>
      <c r="O5594" s="3">
        <v>0</v>
      </c>
      <c r="P5594" s="3">
        <v>9</v>
      </c>
    </row>
    <row r="5595" spans="1:16" ht="15.4" x14ac:dyDescent="0.3">
      <c r="A5595" s="3" t="s">
        <v>31620</v>
      </c>
      <c r="B5595" s="3">
        <v>0</v>
      </c>
      <c r="C5595" s="3">
        <v>1</v>
      </c>
      <c r="D5595" s="3">
        <v>1</v>
      </c>
      <c r="E5595" s="3">
        <v>1</v>
      </c>
      <c r="F5595" s="3">
        <v>1</v>
      </c>
      <c r="G5595" s="3">
        <v>1</v>
      </c>
      <c r="H5595" s="3">
        <v>1</v>
      </c>
      <c r="I5595" s="3">
        <v>1</v>
      </c>
      <c r="J5595" s="3">
        <v>1</v>
      </c>
      <c r="K5595" s="3">
        <v>0</v>
      </c>
      <c r="L5595" s="3">
        <v>0</v>
      </c>
      <c r="M5595" s="3">
        <v>1</v>
      </c>
      <c r="N5595" s="3">
        <v>0</v>
      </c>
      <c r="O5595" s="3">
        <v>0</v>
      </c>
      <c r="P5595" s="3">
        <v>9</v>
      </c>
    </row>
    <row r="5596" spans="1:16" ht="15.4" x14ac:dyDescent="0.3">
      <c r="A5596" s="3" t="s">
        <v>31621</v>
      </c>
      <c r="B5596" s="3">
        <v>0</v>
      </c>
      <c r="C5596" s="3">
        <v>1</v>
      </c>
      <c r="D5596" s="3">
        <v>1</v>
      </c>
      <c r="E5596" s="3">
        <v>1</v>
      </c>
      <c r="F5596" s="3">
        <v>1</v>
      </c>
      <c r="G5596" s="3">
        <v>2</v>
      </c>
      <c r="H5596" s="3">
        <v>0</v>
      </c>
      <c r="I5596" s="3">
        <v>0</v>
      </c>
      <c r="J5596" s="3">
        <v>1</v>
      </c>
      <c r="K5596" s="3">
        <v>0</v>
      </c>
      <c r="L5596" s="3">
        <v>0</v>
      </c>
      <c r="M5596" s="3">
        <v>1</v>
      </c>
      <c r="N5596" s="3">
        <v>0</v>
      </c>
      <c r="O5596" s="3">
        <v>1</v>
      </c>
      <c r="P5596" s="3">
        <v>9</v>
      </c>
    </row>
    <row r="5597" spans="1:16" ht="15.4" x14ac:dyDescent="0.3">
      <c r="A5597" s="3" t="s">
        <v>31622</v>
      </c>
      <c r="B5597" s="3">
        <v>0</v>
      </c>
      <c r="C5597" s="3">
        <v>1</v>
      </c>
      <c r="D5597" s="3">
        <v>1</v>
      </c>
      <c r="E5597" s="3">
        <v>1</v>
      </c>
      <c r="F5597" s="3">
        <v>0</v>
      </c>
      <c r="G5597" s="3">
        <v>1</v>
      </c>
      <c r="H5597" s="3">
        <v>1</v>
      </c>
      <c r="I5597" s="3">
        <v>1</v>
      </c>
      <c r="J5597" s="3">
        <v>0</v>
      </c>
      <c r="K5597" s="3">
        <v>1</v>
      </c>
      <c r="L5597" s="3">
        <v>1</v>
      </c>
      <c r="M5597" s="3">
        <v>1</v>
      </c>
      <c r="N5597" s="3">
        <v>0</v>
      </c>
      <c r="O5597" s="3">
        <v>0</v>
      </c>
      <c r="P5597" s="3">
        <v>9</v>
      </c>
    </row>
    <row r="5598" spans="1:16" ht="15.4" x14ac:dyDescent="0.3">
      <c r="A5598" s="3" t="s">
        <v>31623</v>
      </c>
      <c r="B5598" s="3">
        <v>0</v>
      </c>
      <c r="C5598" s="3">
        <v>1</v>
      </c>
      <c r="D5598" s="3">
        <v>0</v>
      </c>
      <c r="E5598" s="3">
        <v>1</v>
      </c>
      <c r="F5598" s="3">
        <v>1</v>
      </c>
      <c r="G5598" s="3">
        <v>1</v>
      </c>
      <c r="H5598" s="3">
        <v>0</v>
      </c>
      <c r="I5598" s="3">
        <v>1</v>
      </c>
      <c r="J5598" s="3">
        <v>1</v>
      </c>
      <c r="K5598" s="3">
        <v>1</v>
      </c>
      <c r="L5598" s="3">
        <v>1</v>
      </c>
      <c r="M5598" s="3">
        <v>1</v>
      </c>
      <c r="N5598" s="3">
        <v>0</v>
      </c>
      <c r="O5598" s="3">
        <v>0</v>
      </c>
      <c r="P5598" s="3">
        <v>9</v>
      </c>
    </row>
    <row r="5599" spans="1:16" ht="15.4" x14ac:dyDescent="0.3">
      <c r="A5599" s="3" t="s">
        <v>31624</v>
      </c>
      <c r="B5599" s="3">
        <v>0</v>
      </c>
      <c r="C5599" s="3">
        <v>1</v>
      </c>
      <c r="D5599" s="3">
        <v>1</v>
      </c>
      <c r="E5599" s="3">
        <v>1</v>
      </c>
      <c r="F5599" s="3">
        <v>0</v>
      </c>
      <c r="G5599" s="3">
        <v>0</v>
      </c>
      <c r="H5599" s="3">
        <v>1</v>
      </c>
      <c r="I5599" s="3">
        <v>1</v>
      </c>
      <c r="J5599" s="3">
        <v>1</v>
      </c>
      <c r="K5599" s="3">
        <v>2</v>
      </c>
      <c r="L5599" s="3">
        <v>0</v>
      </c>
      <c r="M5599" s="3">
        <v>1</v>
      </c>
      <c r="N5599" s="3">
        <v>0</v>
      </c>
      <c r="O5599" s="3">
        <v>0</v>
      </c>
      <c r="P5599" s="3">
        <v>9</v>
      </c>
    </row>
    <row r="5600" spans="1:16" ht="15.4" x14ac:dyDescent="0.3">
      <c r="A5600" s="3" t="s">
        <v>31625</v>
      </c>
      <c r="B5600" s="3">
        <v>0</v>
      </c>
      <c r="C5600" s="3">
        <v>1</v>
      </c>
      <c r="D5600" s="3">
        <v>1</v>
      </c>
      <c r="E5600" s="3">
        <v>1</v>
      </c>
      <c r="F5600" s="3">
        <v>1</v>
      </c>
      <c r="G5600" s="3">
        <v>0</v>
      </c>
      <c r="H5600" s="3">
        <v>1</v>
      </c>
      <c r="I5600" s="3">
        <v>2</v>
      </c>
      <c r="J5600" s="3">
        <v>0</v>
      </c>
      <c r="K5600" s="3">
        <v>0</v>
      </c>
      <c r="L5600" s="3">
        <v>0</v>
      </c>
      <c r="M5600" s="3">
        <v>2</v>
      </c>
      <c r="N5600" s="3">
        <v>0</v>
      </c>
      <c r="O5600" s="3">
        <v>0</v>
      </c>
      <c r="P5600" s="3">
        <v>9</v>
      </c>
    </row>
    <row r="5601" spans="1:16" ht="15.4" x14ac:dyDescent="0.3">
      <c r="A5601" s="3" t="s">
        <v>31626</v>
      </c>
      <c r="B5601" s="3">
        <v>0</v>
      </c>
      <c r="C5601" s="3">
        <v>1</v>
      </c>
      <c r="D5601" s="3">
        <v>0</v>
      </c>
      <c r="E5601" s="3">
        <v>1</v>
      </c>
      <c r="F5601" s="3">
        <v>1</v>
      </c>
      <c r="G5601" s="3">
        <v>0</v>
      </c>
      <c r="H5601" s="3">
        <v>1</v>
      </c>
      <c r="I5601" s="3">
        <v>1</v>
      </c>
      <c r="J5601" s="3">
        <v>1</v>
      </c>
      <c r="K5601" s="3">
        <v>1</v>
      </c>
      <c r="L5601" s="3">
        <v>1</v>
      </c>
      <c r="M5601" s="3">
        <v>1</v>
      </c>
      <c r="N5601" s="3">
        <v>0</v>
      </c>
      <c r="O5601" s="3">
        <v>0</v>
      </c>
      <c r="P5601" s="3">
        <v>9</v>
      </c>
    </row>
    <row r="5602" spans="1:16" ht="15.4" x14ac:dyDescent="0.3">
      <c r="A5602" s="3" t="s">
        <v>31627</v>
      </c>
      <c r="B5602" s="3">
        <v>0</v>
      </c>
      <c r="C5602" s="3">
        <v>1</v>
      </c>
      <c r="D5602" s="3">
        <v>1</v>
      </c>
      <c r="E5602" s="3">
        <v>1</v>
      </c>
      <c r="F5602" s="3">
        <v>0</v>
      </c>
      <c r="G5602" s="3">
        <v>1</v>
      </c>
      <c r="H5602" s="3">
        <v>0</v>
      </c>
      <c r="I5602" s="3">
        <v>0</v>
      </c>
      <c r="J5602" s="3">
        <v>1</v>
      </c>
      <c r="K5602" s="3">
        <v>1</v>
      </c>
      <c r="L5602" s="3">
        <v>1</v>
      </c>
      <c r="M5602" s="3">
        <v>1</v>
      </c>
      <c r="N5602" s="3">
        <v>0</v>
      </c>
      <c r="O5602" s="3">
        <v>1</v>
      </c>
      <c r="P5602" s="3">
        <v>9</v>
      </c>
    </row>
    <row r="5603" spans="1:16" ht="15.4" x14ac:dyDescent="0.3">
      <c r="A5603" s="3" t="s">
        <v>31628</v>
      </c>
      <c r="B5603" s="3">
        <v>0</v>
      </c>
      <c r="C5603" s="3">
        <v>1</v>
      </c>
      <c r="D5603" s="3">
        <v>1</v>
      </c>
      <c r="E5603" s="3">
        <v>1</v>
      </c>
      <c r="F5603" s="3">
        <v>1</v>
      </c>
      <c r="G5603" s="3">
        <v>0</v>
      </c>
      <c r="H5603" s="3">
        <v>1</v>
      </c>
      <c r="I5603" s="3">
        <v>1</v>
      </c>
      <c r="J5603" s="3">
        <v>1</v>
      </c>
      <c r="K5603" s="3">
        <v>1</v>
      </c>
      <c r="L5603" s="3">
        <v>1</v>
      </c>
      <c r="M5603" s="3">
        <v>0</v>
      </c>
      <c r="N5603" s="3">
        <v>0</v>
      </c>
      <c r="O5603" s="3">
        <v>0</v>
      </c>
      <c r="P5603" s="3">
        <v>9</v>
      </c>
    </row>
    <row r="5604" spans="1:16" ht="15.4" x14ac:dyDescent="0.3">
      <c r="A5604" s="3" t="s">
        <v>31629</v>
      </c>
      <c r="B5604" s="3">
        <v>0</v>
      </c>
      <c r="C5604" s="3">
        <v>2</v>
      </c>
      <c r="D5604" s="3">
        <v>2</v>
      </c>
      <c r="E5604" s="3">
        <v>2</v>
      </c>
      <c r="F5604" s="3">
        <v>1</v>
      </c>
      <c r="G5604" s="3">
        <v>0</v>
      </c>
      <c r="H5604" s="3">
        <v>0</v>
      </c>
      <c r="I5604" s="3">
        <v>0</v>
      </c>
      <c r="J5604" s="3">
        <v>0</v>
      </c>
      <c r="K5604" s="3">
        <v>0</v>
      </c>
      <c r="L5604" s="3">
        <v>0</v>
      </c>
      <c r="M5604" s="3">
        <v>2</v>
      </c>
      <c r="N5604" s="3">
        <v>0</v>
      </c>
      <c r="O5604" s="3">
        <v>0</v>
      </c>
      <c r="P5604" s="3">
        <v>9</v>
      </c>
    </row>
    <row r="5605" spans="1:16" ht="15.4" x14ac:dyDescent="0.3">
      <c r="A5605" s="3" t="s">
        <v>31630</v>
      </c>
      <c r="B5605" s="3">
        <v>0</v>
      </c>
      <c r="C5605" s="3">
        <v>1</v>
      </c>
      <c r="D5605" s="3">
        <v>1</v>
      </c>
      <c r="E5605" s="3">
        <v>1</v>
      </c>
      <c r="F5605" s="3">
        <v>1</v>
      </c>
      <c r="G5605" s="3">
        <v>1</v>
      </c>
      <c r="H5605" s="3">
        <v>0</v>
      </c>
      <c r="I5605" s="3">
        <v>0</v>
      </c>
      <c r="J5605" s="3">
        <v>1</v>
      </c>
      <c r="K5605" s="3">
        <v>0</v>
      </c>
      <c r="L5605" s="3">
        <v>0</v>
      </c>
      <c r="M5605" s="3">
        <v>1</v>
      </c>
      <c r="N5605" s="3">
        <v>1</v>
      </c>
      <c r="O5605" s="3">
        <v>1</v>
      </c>
      <c r="P5605" s="3">
        <v>9</v>
      </c>
    </row>
    <row r="5606" spans="1:16" ht="15.4" x14ac:dyDescent="0.3">
      <c r="A5606" s="3" t="s">
        <v>31631</v>
      </c>
      <c r="B5606" s="3">
        <v>0</v>
      </c>
      <c r="C5606" s="3">
        <v>1</v>
      </c>
      <c r="D5606" s="3">
        <v>1</v>
      </c>
      <c r="E5606" s="3">
        <v>1</v>
      </c>
      <c r="F5606" s="3">
        <v>1</v>
      </c>
      <c r="G5606" s="3">
        <v>1</v>
      </c>
      <c r="H5606" s="3">
        <v>0</v>
      </c>
      <c r="I5606" s="3">
        <v>0</v>
      </c>
      <c r="J5606" s="3">
        <v>1</v>
      </c>
      <c r="K5606" s="3">
        <v>0</v>
      </c>
      <c r="L5606" s="3">
        <v>0</v>
      </c>
      <c r="M5606" s="3">
        <v>1</v>
      </c>
      <c r="N5606" s="3">
        <v>1</v>
      </c>
      <c r="O5606" s="3">
        <v>1</v>
      </c>
      <c r="P5606" s="3">
        <v>9</v>
      </c>
    </row>
    <row r="5607" spans="1:16" ht="15.4" x14ac:dyDescent="0.3">
      <c r="A5607" s="3" t="s">
        <v>31632</v>
      </c>
      <c r="B5607" s="3">
        <v>0</v>
      </c>
      <c r="C5607" s="3">
        <v>1</v>
      </c>
      <c r="D5607" s="3">
        <v>1</v>
      </c>
      <c r="E5607" s="3">
        <v>1</v>
      </c>
      <c r="F5607" s="3">
        <v>1</v>
      </c>
      <c r="G5607" s="3">
        <v>0</v>
      </c>
      <c r="H5607" s="3">
        <v>1</v>
      </c>
      <c r="I5607" s="3">
        <v>1</v>
      </c>
      <c r="J5607" s="3">
        <v>0</v>
      </c>
      <c r="K5607" s="3">
        <v>0</v>
      </c>
      <c r="L5607" s="3">
        <v>1</v>
      </c>
      <c r="M5607" s="3">
        <v>1</v>
      </c>
      <c r="N5607" s="3">
        <v>0</v>
      </c>
      <c r="O5607" s="3">
        <v>1</v>
      </c>
      <c r="P5607" s="3">
        <v>9</v>
      </c>
    </row>
    <row r="5608" spans="1:16" ht="15.4" x14ac:dyDescent="0.3">
      <c r="A5608" s="3" t="s">
        <v>31633</v>
      </c>
      <c r="B5608" s="3">
        <v>0</v>
      </c>
      <c r="C5608" s="3">
        <v>1</v>
      </c>
      <c r="D5608" s="3">
        <v>1</v>
      </c>
      <c r="E5608" s="3">
        <v>1</v>
      </c>
      <c r="F5608" s="3">
        <v>1</v>
      </c>
      <c r="G5608" s="3">
        <v>1</v>
      </c>
      <c r="H5608" s="3">
        <v>0</v>
      </c>
      <c r="I5608" s="3">
        <v>0</v>
      </c>
      <c r="J5608" s="3">
        <v>1</v>
      </c>
      <c r="K5608" s="3">
        <v>1</v>
      </c>
      <c r="L5608" s="3">
        <v>1</v>
      </c>
      <c r="M5608" s="3">
        <v>1</v>
      </c>
      <c r="N5608" s="3">
        <v>0</v>
      </c>
      <c r="O5608" s="3">
        <v>0</v>
      </c>
      <c r="P5608" s="3">
        <v>9</v>
      </c>
    </row>
    <row r="5609" spans="1:16" ht="15.4" x14ac:dyDescent="0.3">
      <c r="A5609" s="3" t="s">
        <v>31634</v>
      </c>
      <c r="B5609" s="3">
        <v>0</v>
      </c>
      <c r="C5609" s="3">
        <v>1</v>
      </c>
      <c r="D5609" s="3">
        <v>1</v>
      </c>
      <c r="E5609" s="3">
        <v>1</v>
      </c>
      <c r="F5609" s="3">
        <v>1</v>
      </c>
      <c r="G5609" s="3">
        <v>1</v>
      </c>
      <c r="H5609" s="3">
        <v>0</v>
      </c>
      <c r="I5609" s="3">
        <v>0</v>
      </c>
      <c r="J5609" s="3">
        <v>1</v>
      </c>
      <c r="K5609" s="3">
        <v>0</v>
      </c>
      <c r="L5609" s="3">
        <v>0</v>
      </c>
      <c r="M5609" s="3">
        <v>1</v>
      </c>
      <c r="N5609" s="3">
        <v>1</v>
      </c>
      <c r="O5609" s="3">
        <v>1</v>
      </c>
      <c r="P5609" s="3">
        <v>9</v>
      </c>
    </row>
    <row r="5610" spans="1:16" ht="15.4" x14ac:dyDescent="0.3">
      <c r="A5610" s="3" t="s">
        <v>31635</v>
      </c>
      <c r="B5610" s="3">
        <v>0</v>
      </c>
      <c r="C5610" s="3">
        <v>1</v>
      </c>
      <c r="D5610" s="3">
        <v>0</v>
      </c>
      <c r="E5610" s="3">
        <v>1</v>
      </c>
      <c r="F5610" s="3">
        <v>1</v>
      </c>
      <c r="G5610" s="3">
        <v>0</v>
      </c>
      <c r="H5610" s="3">
        <v>1</v>
      </c>
      <c r="I5610" s="3">
        <v>1</v>
      </c>
      <c r="J5610" s="3">
        <v>1</v>
      </c>
      <c r="K5610" s="3">
        <v>1</v>
      </c>
      <c r="L5610" s="3">
        <v>1</v>
      </c>
      <c r="M5610" s="3">
        <v>1</v>
      </c>
      <c r="N5610" s="3">
        <v>0</v>
      </c>
      <c r="O5610" s="3">
        <v>0</v>
      </c>
      <c r="P5610" s="3">
        <v>9</v>
      </c>
    </row>
    <row r="5611" spans="1:16" ht="15.4" x14ac:dyDescent="0.3">
      <c r="A5611" s="3" t="s">
        <v>31636</v>
      </c>
      <c r="B5611" s="3">
        <v>0</v>
      </c>
      <c r="C5611" s="3">
        <v>2</v>
      </c>
      <c r="D5611" s="3">
        <v>1</v>
      </c>
      <c r="E5611" s="3">
        <v>2</v>
      </c>
      <c r="F5611" s="3">
        <v>2</v>
      </c>
      <c r="G5611" s="3">
        <v>2</v>
      </c>
      <c r="H5611" s="3">
        <v>0</v>
      </c>
      <c r="I5611" s="3">
        <v>0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9</v>
      </c>
    </row>
    <row r="5612" spans="1:16" ht="15.4" x14ac:dyDescent="0.3">
      <c r="A5612" s="3" t="s">
        <v>31637</v>
      </c>
      <c r="B5612" s="3">
        <v>0</v>
      </c>
      <c r="C5612" s="3">
        <v>1</v>
      </c>
      <c r="D5612" s="3">
        <v>0</v>
      </c>
      <c r="E5612" s="3">
        <v>1</v>
      </c>
      <c r="F5612" s="3">
        <v>1</v>
      </c>
      <c r="G5612" s="3">
        <v>1</v>
      </c>
      <c r="H5612" s="3">
        <v>1</v>
      </c>
      <c r="I5612" s="3">
        <v>1</v>
      </c>
      <c r="J5612" s="3">
        <v>1</v>
      </c>
      <c r="K5612" s="3">
        <v>0</v>
      </c>
      <c r="L5612" s="3">
        <v>1</v>
      </c>
      <c r="M5612" s="3">
        <v>1</v>
      </c>
      <c r="N5612" s="3">
        <v>0</v>
      </c>
      <c r="O5612" s="3">
        <v>0</v>
      </c>
      <c r="P5612" s="3">
        <v>9</v>
      </c>
    </row>
    <row r="5613" spans="1:16" ht="15.4" x14ac:dyDescent="0.3">
      <c r="A5613" s="3" t="s">
        <v>31638</v>
      </c>
      <c r="B5613" s="3">
        <v>0</v>
      </c>
      <c r="C5613" s="3">
        <v>1</v>
      </c>
      <c r="D5613" s="3">
        <v>1</v>
      </c>
      <c r="E5613" s="3">
        <v>1</v>
      </c>
      <c r="F5613" s="3">
        <v>1</v>
      </c>
      <c r="G5613" s="3">
        <v>0</v>
      </c>
      <c r="H5613" s="3">
        <v>0</v>
      </c>
      <c r="I5613" s="3">
        <v>1</v>
      </c>
      <c r="J5613" s="3">
        <v>1</v>
      </c>
      <c r="K5613" s="3">
        <v>1</v>
      </c>
      <c r="L5613" s="3">
        <v>1</v>
      </c>
      <c r="M5613" s="3">
        <v>1</v>
      </c>
      <c r="N5613" s="3">
        <v>0</v>
      </c>
      <c r="O5613" s="3">
        <v>0</v>
      </c>
      <c r="P5613" s="3">
        <v>9</v>
      </c>
    </row>
    <row r="5614" spans="1:16" ht="15.4" x14ac:dyDescent="0.3">
      <c r="A5614" s="3" t="s">
        <v>31639</v>
      </c>
      <c r="B5614" s="3">
        <v>0</v>
      </c>
      <c r="C5614" s="3">
        <v>1</v>
      </c>
      <c r="D5614" s="3">
        <v>1</v>
      </c>
      <c r="E5614" s="3">
        <v>1</v>
      </c>
      <c r="F5614" s="3">
        <v>1</v>
      </c>
      <c r="G5614" s="3">
        <v>1</v>
      </c>
      <c r="H5614" s="3">
        <v>0</v>
      </c>
      <c r="I5614" s="3">
        <v>0</v>
      </c>
      <c r="J5614" s="3">
        <v>2</v>
      </c>
      <c r="K5614" s="3">
        <v>1</v>
      </c>
      <c r="L5614" s="3">
        <v>0</v>
      </c>
      <c r="M5614" s="3">
        <v>1</v>
      </c>
      <c r="N5614" s="3">
        <v>0</v>
      </c>
      <c r="O5614" s="3">
        <v>0</v>
      </c>
      <c r="P5614" s="3">
        <v>9</v>
      </c>
    </row>
    <row r="5615" spans="1:16" ht="15.4" x14ac:dyDescent="0.3">
      <c r="A5615" s="3" t="s">
        <v>31640</v>
      </c>
      <c r="B5615" s="3">
        <v>0</v>
      </c>
      <c r="C5615" s="3">
        <v>1</v>
      </c>
      <c r="D5615" s="3">
        <v>1</v>
      </c>
      <c r="E5615" s="3">
        <v>1</v>
      </c>
      <c r="F5615" s="3">
        <v>0</v>
      </c>
      <c r="G5615" s="3">
        <v>0</v>
      </c>
      <c r="H5615" s="3">
        <v>1</v>
      </c>
      <c r="I5615" s="3">
        <v>1</v>
      </c>
      <c r="J5615" s="3">
        <v>1</v>
      </c>
      <c r="K5615" s="3">
        <v>1</v>
      </c>
      <c r="L5615" s="3">
        <v>1</v>
      </c>
      <c r="M5615" s="3">
        <v>1</v>
      </c>
      <c r="N5615" s="3">
        <v>0</v>
      </c>
      <c r="O5615" s="3">
        <v>0</v>
      </c>
      <c r="P5615" s="3">
        <v>9</v>
      </c>
    </row>
    <row r="5616" spans="1:16" ht="15.4" x14ac:dyDescent="0.3">
      <c r="A5616" s="3" t="s">
        <v>31641</v>
      </c>
      <c r="B5616" s="3">
        <v>0</v>
      </c>
      <c r="C5616" s="3">
        <v>1</v>
      </c>
      <c r="D5616" s="3">
        <v>0</v>
      </c>
      <c r="E5616" s="3">
        <v>1</v>
      </c>
      <c r="F5616" s="3">
        <v>1</v>
      </c>
      <c r="G5616" s="3">
        <v>1</v>
      </c>
      <c r="H5616" s="3">
        <v>1</v>
      </c>
      <c r="I5616" s="3">
        <v>1</v>
      </c>
      <c r="J5616" s="3">
        <v>0</v>
      </c>
      <c r="K5616" s="3">
        <v>1</v>
      </c>
      <c r="L5616" s="3">
        <v>1</v>
      </c>
      <c r="M5616" s="3">
        <v>1</v>
      </c>
      <c r="N5616" s="3">
        <v>0</v>
      </c>
      <c r="O5616" s="3">
        <v>0</v>
      </c>
      <c r="P5616" s="3">
        <v>9</v>
      </c>
    </row>
    <row r="5617" spans="1:16" ht="15.4" x14ac:dyDescent="0.3">
      <c r="A5617" s="3" t="s">
        <v>31642</v>
      </c>
      <c r="B5617" s="3">
        <v>0</v>
      </c>
      <c r="C5617" s="3">
        <v>1</v>
      </c>
      <c r="D5617" s="3">
        <v>1</v>
      </c>
      <c r="E5617" s="3">
        <v>1</v>
      </c>
      <c r="F5617" s="3">
        <v>1</v>
      </c>
      <c r="G5617" s="3">
        <v>1</v>
      </c>
      <c r="H5617" s="3">
        <v>0</v>
      </c>
      <c r="I5617" s="3">
        <v>0</v>
      </c>
      <c r="J5617" s="3">
        <v>1</v>
      </c>
      <c r="K5617" s="3">
        <v>0</v>
      </c>
      <c r="L5617" s="3">
        <v>0</v>
      </c>
      <c r="M5617" s="3">
        <v>1</v>
      </c>
      <c r="N5617" s="3">
        <v>1</v>
      </c>
      <c r="O5617" s="3">
        <v>1</v>
      </c>
      <c r="P5617" s="3">
        <v>9</v>
      </c>
    </row>
    <row r="5618" spans="1:16" ht="15.4" x14ac:dyDescent="0.3">
      <c r="A5618" s="3" t="s">
        <v>31643</v>
      </c>
      <c r="B5618" s="3">
        <v>0</v>
      </c>
      <c r="C5618" s="3">
        <v>1</v>
      </c>
      <c r="D5618" s="3">
        <v>1</v>
      </c>
      <c r="E5618" s="3">
        <v>1</v>
      </c>
      <c r="F5618" s="3">
        <v>1</v>
      </c>
      <c r="G5618" s="3">
        <v>1</v>
      </c>
      <c r="H5618" s="3">
        <v>0</v>
      </c>
      <c r="I5618" s="3">
        <v>0</v>
      </c>
      <c r="J5618" s="3">
        <v>1</v>
      </c>
      <c r="K5618" s="3">
        <v>0</v>
      </c>
      <c r="L5618" s="3">
        <v>0</v>
      </c>
      <c r="M5618" s="3">
        <v>1</v>
      </c>
      <c r="N5618" s="3">
        <v>1</v>
      </c>
      <c r="O5618" s="3">
        <v>1</v>
      </c>
      <c r="P5618" s="3">
        <v>9</v>
      </c>
    </row>
    <row r="5619" spans="1:16" ht="15.4" x14ac:dyDescent="0.3">
      <c r="A5619" s="3" t="s">
        <v>31644</v>
      </c>
      <c r="B5619" s="3">
        <v>0</v>
      </c>
      <c r="C5619" s="3">
        <v>1</v>
      </c>
      <c r="D5619" s="3">
        <v>1</v>
      </c>
      <c r="E5619" s="3">
        <v>0</v>
      </c>
      <c r="F5619" s="3">
        <v>1</v>
      </c>
      <c r="G5619" s="3">
        <v>1</v>
      </c>
      <c r="H5619" s="3">
        <v>1</v>
      </c>
      <c r="I5619" s="3">
        <v>1</v>
      </c>
      <c r="J5619" s="3">
        <v>1</v>
      </c>
      <c r="K5619" s="3">
        <v>1</v>
      </c>
      <c r="L5619" s="3">
        <v>1</v>
      </c>
      <c r="M5619" s="3">
        <v>0</v>
      </c>
      <c r="N5619" s="3">
        <v>0</v>
      </c>
      <c r="O5619" s="3">
        <v>0</v>
      </c>
      <c r="P5619" s="3">
        <v>9</v>
      </c>
    </row>
    <row r="5620" spans="1:16" ht="15.4" x14ac:dyDescent="0.3">
      <c r="A5620" s="3" t="s">
        <v>31645</v>
      </c>
      <c r="B5620" s="3">
        <v>0</v>
      </c>
      <c r="C5620" s="3">
        <v>1</v>
      </c>
      <c r="D5620" s="3">
        <v>1</v>
      </c>
      <c r="E5620" s="3">
        <v>1</v>
      </c>
      <c r="F5620" s="3">
        <v>1</v>
      </c>
      <c r="G5620" s="3">
        <v>1</v>
      </c>
      <c r="H5620" s="3">
        <v>0</v>
      </c>
      <c r="I5620" s="3">
        <v>0</v>
      </c>
      <c r="J5620" s="3">
        <v>1</v>
      </c>
      <c r="K5620" s="3">
        <v>0</v>
      </c>
      <c r="L5620" s="3">
        <v>0</v>
      </c>
      <c r="M5620" s="3">
        <v>1</v>
      </c>
      <c r="N5620" s="3">
        <v>1</v>
      </c>
      <c r="O5620" s="3">
        <v>1</v>
      </c>
      <c r="P5620" s="3">
        <v>9</v>
      </c>
    </row>
    <row r="5621" spans="1:16" ht="15.4" x14ac:dyDescent="0.3">
      <c r="A5621" s="3" t="s">
        <v>31646</v>
      </c>
      <c r="B5621" s="3">
        <v>0</v>
      </c>
      <c r="C5621" s="3">
        <v>1</v>
      </c>
      <c r="D5621" s="3">
        <v>1</v>
      </c>
      <c r="E5621" s="3">
        <v>1</v>
      </c>
      <c r="F5621" s="3">
        <v>1</v>
      </c>
      <c r="G5621" s="3">
        <v>0</v>
      </c>
      <c r="H5621" s="3">
        <v>0</v>
      </c>
      <c r="I5621" s="3">
        <v>0</v>
      </c>
      <c r="J5621" s="3">
        <v>1</v>
      </c>
      <c r="K5621" s="3">
        <v>1</v>
      </c>
      <c r="L5621" s="3">
        <v>1</v>
      </c>
      <c r="M5621" s="3">
        <v>1</v>
      </c>
      <c r="N5621" s="3">
        <v>0</v>
      </c>
      <c r="O5621" s="3">
        <v>1</v>
      </c>
      <c r="P5621" s="3">
        <v>9</v>
      </c>
    </row>
    <row r="5622" spans="1:16" ht="15.4" x14ac:dyDescent="0.3">
      <c r="A5622" s="3" t="s">
        <v>31647</v>
      </c>
      <c r="B5622" s="3">
        <v>0</v>
      </c>
      <c r="C5622" s="3">
        <v>1</v>
      </c>
      <c r="D5622" s="3">
        <v>1</v>
      </c>
      <c r="E5622" s="3">
        <v>1</v>
      </c>
      <c r="F5622" s="3">
        <v>1</v>
      </c>
      <c r="G5622" s="3">
        <v>1</v>
      </c>
      <c r="H5622" s="3">
        <v>1</v>
      </c>
      <c r="I5622" s="3">
        <v>1</v>
      </c>
      <c r="J5622" s="3">
        <v>0</v>
      </c>
      <c r="K5622" s="3">
        <v>0</v>
      </c>
      <c r="L5622" s="3">
        <v>1</v>
      </c>
      <c r="M5622" s="3">
        <v>1</v>
      </c>
      <c r="N5622" s="3">
        <v>0</v>
      </c>
      <c r="O5622" s="3">
        <v>0</v>
      </c>
      <c r="P5622" s="3">
        <v>9</v>
      </c>
    </row>
    <row r="5623" spans="1:16" ht="15.4" x14ac:dyDescent="0.3">
      <c r="A5623" s="3" t="s">
        <v>31648</v>
      </c>
      <c r="B5623" s="3">
        <v>0</v>
      </c>
      <c r="C5623" s="3">
        <v>1</v>
      </c>
      <c r="D5623" s="3">
        <v>1</v>
      </c>
      <c r="E5623" s="3">
        <v>1</v>
      </c>
      <c r="F5623" s="3">
        <v>1</v>
      </c>
      <c r="G5623" s="3">
        <v>1</v>
      </c>
      <c r="H5623" s="3">
        <v>0</v>
      </c>
      <c r="I5623" s="3">
        <v>0</v>
      </c>
      <c r="J5623" s="3">
        <v>1</v>
      </c>
      <c r="K5623" s="3">
        <v>0</v>
      </c>
      <c r="L5623" s="3">
        <v>0</v>
      </c>
      <c r="M5623" s="3">
        <v>1</v>
      </c>
      <c r="N5623" s="3">
        <v>1</v>
      </c>
      <c r="O5623" s="3">
        <v>1</v>
      </c>
      <c r="P5623" s="3">
        <v>9</v>
      </c>
    </row>
    <row r="5624" spans="1:16" ht="15.4" x14ac:dyDescent="0.3">
      <c r="A5624" s="3" t="s">
        <v>31649</v>
      </c>
      <c r="B5624" s="3">
        <v>0</v>
      </c>
      <c r="C5624" s="3">
        <v>1</v>
      </c>
      <c r="D5624" s="3">
        <v>1</v>
      </c>
      <c r="E5624" s="3">
        <v>1</v>
      </c>
      <c r="F5624" s="3">
        <v>1</v>
      </c>
      <c r="G5624" s="3">
        <v>1</v>
      </c>
      <c r="H5624" s="3">
        <v>0</v>
      </c>
      <c r="I5624" s="3">
        <v>0</v>
      </c>
      <c r="J5624" s="3">
        <v>1</v>
      </c>
      <c r="K5624" s="3">
        <v>0</v>
      </c>
      <c r="L5624" s="3">
        <v>0</v>
      </c>
      <c r="M5624" s="3">
        <v>1</v>
      </c>
      <c r="N5624" s="3">
        <v>1</v>
      </c>
      <c r="O5624" s="3">
        <v>1</v>
      </c>
      <c r="P5624" s="3">
        <v>9</v>
      </c>
    </row>
    <row r="5625" spans="1:16" ht="15.4" x14ac:dyDescent="0.3">
      <c r="A5625" s="3" t="s">
        <v>31650</v>
      </c>
      <c r="B5625" s="3">
        <v>0</v>
      </c>
      <c r="C5625" s="3">
        <v>1</v>
      </c>
      <c r="D5625" s="3">
        <v>1</v>
      </c>
      <c r="E5625" s="3">
        <v>1</v>
      </c>
      <c r="F5625" s="3">
        <v>1</v>
      </c>
      <c r="G5625" s="3">
        <v>1</v>
      </c>
      <c r="H5625" s="3">
        <v>0</v>
      </c>
      <c r="I5625" s="3">
        <v>0</v>
      </c>
      <c r="J5625" s="3">
        <v>1</v>
      </c>
      <c r="K5625" s="3">
        <v>0</v>
      </c>
      <c r="L5625" s="3">
        <v>0</v>
      </c>
      <c r="M5625" s="3">
        <v>1</v>
      </c>
      <c r="N5625" s="3">
        <v>1</v>
      </c>
      <c r="O5625" s="3">
        <v>1</v>
      </c>
      <c r="P5625" s="3">
        <v>9</v>
      </c>
    </row>
    <row r="5626" spans="1:16" ht="15.4" x14ac:dyDescent="0.3">
      <c r="A5626" s="3" t="s">
        <v>31651</v>
      </c>
      <c r="B5626" s="3">
        <v>0</v>
      </c>
      <c r="C5626" s="3">
        <v>1</v>
      </c>
      <c r="D5626" s="3">
        <v>1</v>
      </c>
      <c r="E5626" s="3">
        <v>1</v>
      </c>
      <c r="F5626" s="3">
        <v>1</v>
      </c>
      <c r="G5626" s="3">
        <v>1</v>
      </c>
      <c r="H5626" s="3">
        <v>0</v>
      </c>
      <c r="I5626" s="3">
        <v>0</v>
      </c>
      <c r="J5626" s="3">
        <v>1</v>
      </c>
      <c r="K5626" s="3">
        <v>0</v>
      </c>
      <c r="L5626" s="3">
        <v>0</v>
      </c>
      <c r="M5626" s="3">
        <v>1</v>
      </c>
      <c r="N5626" s="3">
        <v>1</v>
      </c>
      <c r="O5626" s="3">
        <v>1</v>
      </c>
      <c r="P5626" s="3">
        <v>9</v>
      </c>
    </row>
    <row r="5627" spans="1:16" ht="15.4" x14ac:dyDescent="0.3">
      <c r="A5627" s="3" t="s">
        <v>31652</v>
      </c>
      <c r="B5627" s="3">
        <v>0</v>
      </c>
      <c r="C5627" s="3">
        <v>1</v>
      </c>
      <c r="D5627" s="3">
        <v>1</v>
      </c>
      <c r="E5627" s="3">
        <v>0</v>
      </c>
      <c r="F5627" s="3">
        <v>0</v>
      </c>
      <c r="G5627" s="3">
        <v>1</v>
      </c>
      <c r="H5627" s="3">
        <v>1</v>
      </c>
      <c r="I5627" s="3">
        <v>0</v>
      </c>
      <c r="J5627" s="3">
        <v>1</v>
      </c>
      <c r="K5627" s="3">
        <v>0</v>
      </c>
      <c r="L5627" s="3">
        <v>0</v>
      </c>
      <c r="M5627" s="3">
        <v>0</v>
      </c>
      <c r="N5627" s="3">
        <v>0</v>
      </c>
      <c r="O5627" s="3">
        <v>4</v>
      </c>
      <c r="P5627" s="3">
        <v>9</v>
      </c>
    </row>
    <row r="5628" spans="1:16" ht="15.4" x14ac:dyDescent="0.3">
      <c r="A5628" s="3" t="s">
        <v>31653</v>
      </c>
      <c r="B5628" s="3">
        <v>0</v>
      </c>
      <c r="C5628" s="3">
        <v>0</v>
      </c>
      <c r="D5628" s="3">
        <v>1</v>
      </c>
      <c r="E5628" s="3">
        <v>0</v>
      </c>
      <c r="F5628" s="3">
        <v>0</v>
      </c>
      <c r="G5628" s="3">
        <v>1</v>
      </c>
      <c r="H5628" s="3">
        <v>0</v>
      </c>
      <c r="I5628" s="3">
        <v>1</v>
      </c>
      <c r="J5628" s="3">
        <v>1</v>
      </c>
      <c r="K5628" s="3">
        <v>2</v>
      </c>
      <c r="L5628" s="3">
        <v>1</v>
      </c>
      <c r="M5628" s="3">
        <v>1</v>
      </c>
      <c r="N5628" s="3">
        <v>0</v>
      </c>
      <c r="O5628" s="3">
        <v>1</v>
      </c>
      <c r="P5628" s="3">
        <v>9</v>
      </c>
    </row>
    <row r="5629" spans="1:16" ht="15.4" x14ac:dyDescent="0.3">
      <c r="A5629" s="3" t="s">
        <v>31654</v>
      </c>
      <c r="B5629" s="3">
        <v>0</v>
      </c>
      <c r="C5629" s="3">
        <v>0</v>
      </c>
      <c r="D5629" s="3">
        <v>1</v>
      </c>
      <c r="E5629" s="3">
        <v>0</v>
      </c>
      <c r="F5629" s="3">
        <v>0</v>
      </c>
      <c r="G5629" s="3">
        <v>0</v>
      </c>
      <c r="H5629" s="3">
        <v>2</v>
      </c>
      <c r="I5629" s="3">
        <v>1</v>
      </c>
      <c r="J5629" s="3">
        <v>0</v>
      </c>
      <c r="K5629" s="3">
        <v>2</v>
      </c>
      <c r="L5629" s="3">
        <v>1</v>
      </c>
      <c r="M5629" s="3">
        <v>1</v>
      </c>
      <c r="N5629" s="3">
        <v>0</v>
      </c>
      <c r="O5629" s="3">
        <v>1</v>
      </c>
      <c r="P5629" s="3">
        <v>9</v>
      </c>
    </row>
    <row r="5630" spans="1:16" ht="15.4" x14ac:dyDescent="0.3">
      <c r="A5630" s="3" t="s">
        <v>31655</v>
      </c>
      <c r="B5630" s="3">
        <v>0</v>
      </c>
      <c r="C5630" s="3">
        <v>0</v>
      </c>
      <c r="D5630" s="3">
        <v>1</v>
      </c>
      <c r="E5630" s="3">
        <v>1</v>
      </c>
      <c r="F5630" s="3">
        <v>1</v>
      </c>
      <c r="G5630" s="3">
        <v>1</v>
      </c>
      <c r="H5630" s="3">
        <v>1</v>
      </c>
      <c r="I5630" s="3">
        <v>1</v>
      </c>
      <c r="J5630" s="3">
        <v>0</v>
      </c>
      <c r="K5630" s="3">
        <v>0</v>
      </c>
      <c r="L5630" s="3">
        <v>1</v>
      </c>
      <c r="M5630" s="3">
        <v>2</v>
      </c>
      <c r="N5630" s="3">
        <v>0</v>
      </c>
      <c r="O5630" s="3">
        <v>0</v>
      </c>
      <c r="P5630" s="3">
        <v>9</v>
      </c>
    </row>
    <row r="5631" spans="1:16" ht="15.4" x14ac:dyDescent="0.3">
      <c r="A5631" s="3" t="s">
        <v>31656</v>
      </c>
      <c r="B5631" s="3">
        <v>0</v>
      </c>
      <c r="C5631" s="3">
        <v>0</v>
      </c>
      <c r="D5631" s="3">
        <v>1</v>
      </c>
      <c r="E5631" s="3">
        <v>0</v>
      </c>
      <c r="F5631" s="3">
        <v>1</v>
      </c>
      <c r="G5631" s="3">
        <v>1</v>
      </c>
      <c r="H5631" s="3">
        <v>1</v>
      </c>
      <c r="I5631" s="3">
        <v>1</v>
      </c>
      <c r="J5631" s="3">
        <v>1</v>
      </c>
      <c r="K5631" s="3">
        <v>1</v>
      </c>
      <c r="L5631" s="3">
        <v>1</v>
      </c>
      <c r="M5631" s="3">
        <v>1</v>
      </c>
      <c r="N5631" s="3">
        <v>0</v>
      </c>
      <c r="O5631" s="3">
        <v>0</v>
      </c>
      <c r="P5631" s="3">
        <v>9</v>
      </c>
    </row>
    <row r="5632" spans="1:16" ht="15.4" x14ac:dyDescent="0.3">
      <c r="A5632" s="3" t="s">
        <v>31657</v>
      </c>
      <c r="B5632" s="3">
        <v>0</v>
      </c>
      <c r="C5632" s="3">
        <v>0</v>
      </c>
      <c r="D5632" s="3">
        <v>1</v>
      </c>
      <c r="E5632" s="3">
        <v>0</v>
      </c>
      <c r="F5632" s="3">
        <v>1</v>
      </c>
      <c r="G5632" s="3">
        <v>0</v>
      </c>
      <c r="H5632" s="3">
        <v>0</v>
      </c>
      <c r="I5632" s="3">
        <v>1</v>
      </c>
      <c r="J5632" s="3">
        <v>1</v>
      </c>
      <c r="K5632" s="3">
        <v>1</v>
      </c>
      <c r="L5632" s="3">
        <v>1</v>
      </c>
      <c r="M5632" s="3">
        <v>1</v>
      </c>
      <c r="N5632" s="3">
        <v>1</v>
      </c>
      <c r="O5632" s="3">
        <v>1</v>
      </c>
      <c r="P5632" s="3">
        <v>9</v>
      </c>
    </row>
    <row r="5633" spans="1:16" ht="15.4" x14ac:dyDescent="0.3">
      <c r="A5633" s="3" t="s">
        <v>31658</v>
      </c>
      <c r="B5633" s="3">
        <v>0</v>
      </c>
      <c r="C5633" s="3">
        <v>0</v>
      </c>
      <c r="D5633" s="3">
        <v>1</v>
      </c>
      <c r="E5633" s="3">
        <v>0</v>
      </c>
      <c r="F5633" s="3">
        <v>1</v>
      </c>
      <c r="G5633" s="3">
        <v>0</v>
      </c>
      <c r="H5633" s="3">
        <v>1</v>
      </c>
      <c r="I5633" s="3">
        <v>2</v>
      </c>
      <c r="J5633" s="3">
        <v>0</v>
      </c>
      <c r="K5633" s="3">
        <v>0</v>
      </c>
      <c r="L5633" s="3">
        <v>1</v>
      </c>
      <c r="M5633" s="3">
        <v>1</v>
      </c>
      <c r="N5633" s="3">
        <v>1</v>
      </c>
      <c r="O5633" s="3">
        <v>1</v>
      </c>
      <c r="P5633" s="3">
        <v>9</v>
      </c>
    </row>
    <row r="5634" spans="1:16" ht="15.4" x14ac:dyDescent="0.3">
      <c r="A5634" s="3" t="s">
        <v>31659</v>
      </c>
      <c r="B5634" s="3">
        <v>0</v>
      </c>
      <c r="C5634" s="3">
        <v>0</v>
      </c>
      <c r="D5634" s="3">
        <v>1</v>
      </c>
      <c r="E5634" s="3">
        <v>1</v>
      </c>
      <c r="F5634" s="3">
        <v>1</v>
      </c>
      <c r="G5634" s="3">
        <v>1</v>
      </c>
      <c r="H5634" s="3">
        <v>1</v>
      </c>
      <c r="I5634" s="3">
        <v>1</v>
      </c>
      <c r="J5634" s="3">
        <v>1</v>
      </c>
      <c r="K5634" s="3">
        <v>0</v>
      </c>
      <c r="L5634" s="3">
        <v>1</v>
      </c>
      <c r="M5634" s="3">
        <v>1</v>
      </c>
      <c r="N5634" s="3">
        <v>0</v>
      </c>
      <c r="O5634" s="3">
        <v>0</v>
      </c>
      <c r="P5634" s="3">
        <v>9</v>
      </c>
    </row>
    <row r="5635" spans="1:16" ht="15.4" x14ac:dyDescent="0.3">
      <c r="A5635" s="3" t="s">
        <v>31660</v>
      </c>
      <c r="B5635" s="3">
        <v>0</v>
      </c>
      <c r="C5635" s="3">
        <v>0</v>
      </c>
      <c r="D5635" s="3">
        <v>1</v>
      </c>
      <c r="E5635" s="3">
        <v>1</v>
      </c>
      <c r="F5635" s="3">
        <v>1</v>
      </c>
      <c r="G5635" s="3">
        <v>0</v>
      </c>
      <c r="H5635" s="3">
        <v>1</v>
      </c>
      <c r="I5635" s="3">
        <v>1</v>
      </c>
      <c r="J5635" s="3">
        <v>0</v>
      </c>
      <c r="K5635" s="3">
        <v>0</v>
      </c>
      <c r="L5635" s="3">
        <v>1</v>
      </c>
      <c r="M5635" s="3">
        <v>1</v>
      </c>
      <c r="N5635" s="3">
        <v>1</v>
      </c>
      <c r="O5635" s="3">
        <v>1</v>
      </c>
      <c r="P5635" s="3">
        <v>9</v>
      </c>
    </row>
    <row r="5636" spans="1:16" ht="15.4" x14ac:dyDescent="0.3">
      <c r="A5636" s="3" t="s">
        <v>31661</v>
      </c>
      <c r="B5636" s="3">
        <v>0</v>
      </c>
      <c r="C5636" s="3">
        <v>0</v>
      </c>
      <c r="D5636" s="3">
        <v>9</v>
      </c>
      <c r="E5636" s="3">
        <v>0</v>
      </c>
      <c r="F5636" s="3">
        <v>0</v>
      </c>
      <c r="G5636" s="3">
        <v>0</v>
      </c>
      <c r="H5636" s="3">
        <v>0</v>
      </c>
      <c r="I5636" s="3">
        <v>0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9</v>
      </c>
    </row>
    <row r="5637" spans="1:16" ht="15.4" x14ac:dyDescent="0.3">
      <c r="A5637" s="3" t="s">
        <v>31662</v>
      </c>
      <c r="B5637" s="3">
        <v>0</v>
      </c>
      <c r="C5637" s="3">
        <v>0</v>
      </c>
      <c r="D5637" s="3">
        <v>1</v>
      </c>
      <c r="E5637" s="3">
        <v>1</v>
      </c>
      <c r="F5637" s="3">
        <v>1</v>
      </c>
      <c r="G5637" s="3">
        <v>0</v>
      </c>
      <c r="H5637" s="3">
        <v>1</v>
      </c>
      <c r="I5637" s="3">
        <v>1</v>
      </c>
      <c r="J5637" s="3">
        <v>1</v>
      </c>
      <c r="K5637" s="3">
        <v>1</v>
      </c>
      <c r="L5637" s="3">
        <v>1</v>
      </c>
      <c r="M5637" s="3">
        <v>1</v>
      </c>
      <c r="N5637" s="3">
        <v>0</v>
      </c>
      <c r="O5637" s="3">
        <v>0</v>
      </c>
      <c r="P5637" s="3">
        <v>9</v>
      </c>
    </row>
    <row r="5638" spans="1:16" ht="15.4" x14ac:dyDescent="0.3">
      <c r="A5638" s="3" t="s">
        <v>31663</v>
      </c>
      <c r="B5638" s="3">
        <v>0</v>
      </c>
      <c r="C5638" s="3">
        <v>0</v>
      </c>
      <c r="D5638" s="3">
        <v>1</v>
      </c>
      <c r="E5638" s="3">
        <v>1</v>
      </c>
      <c r="F5638" s="3">
        <v>1</v>
      </c>
      <c r="G5638" s="3">
        <v>1</v>
      </c>
      <c r="H5638" s="3">
        <v>1</v>
      </c>
      <c r="I5638" s="3">
        <v>1</v>
      </c>
      <c r="J5638" s="3">
        <v>0</v>
      </c>
      <c r="K5638" s="3">
        <v>1</v>
      </c>
      <c r="L5638" s="3">
        <v>1</v>
      </c>
      <c r="M5638" s="3">
        <v>1</v>
      </c>
      <c r="N5638" s="3">
        <v>0</v>
      </c>
      <c r="O5638" s="3">
        <v>0</v>
      </c>
      <c r="P5638" s="3">
        <v>9</v>
      </c>
    </row>
    <row r="5639" spans="1:16" ht="15.4" x14ac:dyDescent="0.3">
      <c r="A5639" s="3" t="s">
        <v>31664</v>
      </c>
      <c r="B5639" s="3">
        <v>0</v>
      </c>
      <c r="C5639" s="3">
        <v>0</v>
      </c>
      <c r="D5639" s="3">
        <v>2</v>
      </c>
      <c r="E5639" s="3">
        <v>0</v>
      </c>
      <c r="F5639" s="3">
        <v>1</v>
      </c>
      <c r="G5639" s="3">
        <v>2</v>
      </c>
      <c r="H5639" s="3">
        <v>1</v>
      </c>
      <c r="I5639" s="3">
        <v>1</v>
      </c>
      <c r="J5639" s="3">
        <v>0</v>
      </c>
      <c r="K5639" s="3">
        <v>0</v>
      </c>
      <c r="L5639" s="3">
        <v>0</v>
      </c>
      <c r="M5639" s="3">
        <v>2</v>
      </c>
      <c r="N5639" s="3">
        <v>0</v>
      </c>
      <c r="O5639" s="3">
        <v>0</v>
      </c>
      <c r="P5639" s="3">
        <v>9</v>
      </c>
    </row>
    <row r="5640" spans="1:16" ht="15.4" x14ac:dyDescent="0.3">
      <c r="A5640" s="3" t="s">
        <v>31665</v>
      </c>
      <c r="B5640" s="3">
        <v>0</v>
      </c>
      <c r="C5640" s="3">
        <v>0</v>
      </c>
      <c r="D5640" s="3">
        <v>1</v>
      </c>
      <c r="E5640" s="3">
        <v>0</v>
      </c>
      <c r="F5640" s="3">
        <v>1</v>
      </c>
      <c r="G5640" s="3">
        <v>0</v>
      </c>
      <c r="H5640" s="3">
        <v>1</v>
      </c>
      <c r="I5640" s="3">
        <v>0</v>
      </c>
      <c r="J5640" s="3">
        <v>0</v>
      </c>
      <c r="K5640" s="3">
        <v>1</v>
      </c>
      <c r="L5640" s="3">
        <v>1</v>
      </c>
      <c r="M5640" s="3">
        <v>1</v>
      </c>
      <c r="N5640" s="3">
        <v>1</v>
      </c>
      <c r="O5640" s="3">
        <v>2</v>
      </c>
      <c r="P5640" s="3">
        <v>9</v>
      </c>
    </row>
    <row r="5641" spans="1:16" ht="15.4" x14ac:dyDescent="0.3">
      <c r="A5641" s="3" t="s">
        <v>31666</v>
      </c>
      <c r="B5641" s="3">
        <v>0</v>
      </c>
      <c r="C5641" s="3">
        <v>0</v>
      </c>
      <c r="D5641" s="3">
        <v>9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9</v>
      </c>
    </row>
    <row r="5642" spans="1:16" ht="15.4" x14ac:dyDescent="0.3">
      <c r="A5642" s="3" t="s">
        <v>31667</v>
      </c>
      <c r="B5642" s="3">
        <v>0</v>
      </c>
      <c r="C5642" s="3">
        <v>0</v>
      </c>
      <c r="D5642" s="3">
        <v>1</v>
      </c>
      <c r="E5642" s="3">
        <v>1</v>
      </c>
      <c r="F5642" s="3">
        <v>1</v>
      </c>
      <c r="G5642" s="3">
        <v>0</v>
      </c>
      <c r="H5642" s="3">
        <v>1</v>
      </c>
      <c r="I5642" s="3">
        <v>1</v>
      </c>
      <c r="J5642" s="3">
        <v>0</v>
      </c>
      <c r="K5642" s="3">
        <v>0</v>
      </c>
      <c r="L5642" s="3">
        <v>1</v>
      </c>
      <c r="M5642" s="3">
        <v>1</v>
      </c>
      <c r="N5642" s="3">
        <v>1</v>
      </c>
      <c r="O5642" s="3">
        <v>1</v>
      </c>
      <c r="P5642" s="3">
        <v>9</v>
      </c>
    </row>
    <row r="5643" spans="1:16" ht="15.4" x14ac:dyDescent="0.3">
      <c r="A5643" s="3" t="s">
        <v>31668</v>
      </c>
      <c r="B5643" s="3">
        <v>0</v>
      </c>
      <c r="C5643" s="3">
        <v>0</v>
      </c>
      <c r="D5643" s="3">
        <v>1</v>
      </c>
      <c r="E5643" s="3">
        <v>1</v>
      </c>
      <c r="F5643" s="3">
        <v>1</v>
      </c>
      <c r="G5643" s="3">
        <v>0</v>
      </c>
      <c r="H5643" s="3">
        <v>1</v>
      </c>
      <c r="I5643" s="3">
        <v>1</v>
      </c>
      <c r="J5643" s="3">
        <v>1</v>
      </c>
      <c r="K5643" s="3">
        <v>1</v>
      </c>
      <c r="L5643" s="3">
        <v>1</v>
      </c>
      <c r="M5643" s="3">
        <v>1</v>
      </c>
      <c r="N5643" s="3">
        <v>0</v>
      </c>
      <c r="O5643" s="3">
        <v>0</v>
      </c>
      <c r="P5643" s="3">
        <v>9</v>
      </c>
    </row>
    <row r="5644" spans="1:16" ht="15.4" x14ac:dyDescent="0.3">
      <c r="A5644" s="3" t="s">
        <v>31669</v>
      </c>
      <c r="B5644" s="3">
        <v>0</v>
      </c>
      <c r="C5644" s="3">
        <v>0</v>
      </c>
      <c r="D5644" s="3">
        <v>1</v>
      </c>
      <c r="E5644" s="3">
        <v>0</v>
      </c>
      <c r="F5644" s="3">
        <v>1</v>
      </c>
      <c r="G5644" s="3">
        <v>1</v>
      </c>
      <c r="H5644" s="3">
        <v>1</v>
      </c>
      <c r="I5644" s="3">
        <v>1</v>
      </c>
      <c r="J5644" s="3">
        <v>1</v>
      </c>
      <c r="K5644" s="3">
        <v>1</v>
      </c>
      <c r="L5644" s="3">
        <v>1</v>
      </c>
      <c r="M5644" s="3">
        <v>1</v>
      </c>
      <c r="N5644" s="3">
        <v>0</v>
      </c>
      <c r="O5644" s="3">
        <v>0</v>
      </c>
      <c r="P5644" s="3">
        <v>9</v>
      </c>
    </row>
    <row r="5645" spans="1:16" ht="15.4" x14ac:dyDescent="0.3">
      <c r="A5645" s="3" t="s">
        <v>31670</v>
      </c>
      <c r="B5645" s="3">
        <v>0</v>
      </c>
      <c r="C5645" s="3">
        <v>0</v>
      </c>
      <c r="D5645" s="3">
        <v>1</v>
      </c>
      <c r="E5645" s="3">
        <v>0</v>
      </c>
      <c r="F5645" s="3">
        <v>0</v>
      </c>
      <c r="G5645" s="3">
        <v>2</v>
      </c>
      <c r="H5645" s="3">
        <v>1</v>
      </c>
      <c r="I5645" s="3">
        <v>2</v>
      </c>
      <c r="J5645" s="3">
        <v>1</v>
      </c>
      <c r="K5645" s="3">
        <v>1</v>
      </c>
      <c r="L5645" s="3">
        <v>1</v>
      </c>
      <c r="M5645" s="3">
        <v>0</v>
      </c>
      <c r="N5645" s="3">
        <v>0</v>
      </c>
      <c r="O5645" s="3">
        <v>0</v>
      </c>
      <c r="P5645" s="3">
        <v>9</v>
      </c>
    </row>
    <row r="5646" spans="1:16" ht="15.4" x14ac:dyDescent="0.3">
      <c r="A5646" s="3" t="s">
        <v>31671</v>
      </c>
      <c r="B5646" s="3">
        <v>0</v>
      </c>
      <c r="C5646" s="3">
        <v>0</v>
      </c>
      <c r="D5646" s="3">
        <v>1</v>
      </c>
      <c r="E5646" s="3">
        <v>1</v>
      </c>
      <c r="F5646" s="3">
        <v>0</v>
      </c>
      <c r="G5646" s="3">
        <v>1</v>
      </c>
      <c r="H5646" s="3">
        <v>0</v>
      </c>
      <c r="I5646" s="3">
        <v>1</v>
      </c>
      <c r="J5646" s="3">
        <v>0</v>
      </c>
      <c r="K5646" s="3">
        <v>1</v>
      </c>
      <c r="L5646" s="3">
        <v>1</v>
      </c>
      <c r="M5646" s="3">
        <v>1</v>
      </c>
      <c r="N5646" s="3">
        <v>1</v>
      </c>
      <c r="O5646" s="3">
        <v>1</v>
      </c>
      <c r="P5646" s="3">
        <v>9</v>
      </c>
    </row>
    <row r="5647" spans="1:16" ht="15.4" x14ac:dyDescent="0.3">
      <c r="A5647" s="3" t="s">
        <v>31672</v>
      </c>
      <c r="B5647" s="3">
        <v>0</v>
      </c>
      <c r="C5647" s="3">
        <v>0</v>
      </c>
      <c r="D5647" s="3">
        <v>1</v>
      </c>
      <c r="E5647" s="3">
        <v>1</v>
      </c>
      <c r="F5647" s="3">
        <v>0</v>
      </c>
      <c r="G5647" s="3">
        <v>1</v>
      </c>
      <c r="H5647" s="3">
        <v>0</v>
      </c>
      <c r="I5647" s="3">
        <v>1</v>
      </c>
      <c r="J5647" s="3">
        <v>1</v>
      </c>
      <c r="K5647" s="3">
        <v>0</v>
      </c>
      <c r="L5647" s="3">
        <v>1</v>
      </c>
      <c r="M5647" s="3">
        <v>1</v>
      </c>
      <c r="N5647" s="3">
        <v>1</v>
      </c>
      <c r="O5647" s="3">
        <v>1</v>
      </c>
      <c r="P5647" s="3">
        <v>9</v>
      </c>
    </row>
    <row r="5648" spans="1:16" ht="15.4" x14ac:dyDescent="0.3">
      <c r="A5648" s="3" t="s">
        <v>31673</v>
      </c>
      <c r="B5648" s="3">
        <v>0</v>
      </c>
      <c r="C5648" s="3">
        <v>0</v>
      </c>
      <c r="D5648" s="3">
        <v>1</v>
      </c>
      <c r="E5648" s="3">
        <v>0</v>
      </c>
      <c r="F5648" s="3">
        <v>1</v>
      </c>
      <c r="G5648" s="3">
        <v>0</v>
      </c>
      <c r="H5648" s="3">
        <v>1</v>
      </c>
      <c r="I5648" s="3">
        <v>1</v>
      </c>
      <c r="J5648" s="3">
        <v>0</v>
      </c>
      <c r="K5648" s="3">
        <v>1</v>
      </c>
      <c r="L5648" s="3">
        <v>1</v>
      </c>
      <c r="M5648" s="3">
        <v>1</v>
      </c>
      <c r="N5648" s="3">
        <v>1</v>
      </c>
      <c r="O5648" s="3">
        <v>1</v>
      </c>
      <c r="P5648" s="3">
        <v>9</v>
      </c>
    </row>
    <row r="5649" spans="1:16" ht="15.4" x14ac:dyDescent="0.3">
      <c r="A5649" s="3" t="s">
        <v>31674</v>
      </c>
      <c r="B5649" s="3">
        <v>0</v>
      </c>
      <c r="C5649" s="3">
        <v>0</v>
      </c>
      <c r="D5649" s="3">
        <v>1</v>
      </c>
      <c r="E5649" s="3">
        <v>1</v>
      </c>
      <c r="F5649" s="3">
        <v>1</v>
      </c>
      <c r="G5649" s="3">
        <v>0</v>
      </c>
      <c r="H5649" s="3">
        <v>1</v>
      </c>
      <c r="I5649" s="3">
        <v>1</v>
      </c>
      <c r="J5649" s="3">
        <v>0</v>
      </c>
      <c r="K5649" s="3">
        <v>0</v>
      </c>
      <c r="L5649" s="3">
        <v>1</v>
      </c>
      <c r="M5649" s="3">
        <v>1</v>
      </c>
      <c r="N5649" s="3">
        <v>1</v>
      </c>
      <c r="O5649" s="3">
        <v>1</v>
      </c>
      <c r="P5649" s="3">
        <v>9</v>
      </c>
    </row>
    <row r="5650" spans="1:16" ht="15.4" x14ac:dyDescent="0.3">
      <c r="A5650" s="3" t="s">
        <v>31675</v>
      </c>
      <c r="B5650" s="3">
        <v>0</v>
      </c>
      <c r="C5650" s="3">
        <v>0</v>
      </c>
      <c r="D5650" s="3">
        <v>1</v>
      </c>
      <c r="E5650" s="3">
        <v>1</v>
      </c>
      <c r="F5650" s="3">
        <v>0</v>
      </c>
      <c r="G5650" s="3">
        <v>1</v>
      </c>
      <c r="H5650" s="3">
        <v>1</v>
      </c>
      <c r="I5650" s="3">
        <v>1</v>
      </c>
      <c r="J5650" s="3">
        <v>1</v>
      </c>
      <c r="K5650" s="3">
        <v>1</v>
      </c>
      <c r="L5650" s="3">
        <v>1</v>
      </c>
      <c r="M5650" s="3">
        <v>1</v>
      </c>
      <c r="N5650" s="3">
        <v>0</v>
      </c>
      <c r="O5650" s="3">
        <v>0</v>
      </c>
      <c r="P5650" s="3">
        <v>9</v>
      </c>
    </row>
    <row r="5651" spans="1:16" ht="15.4" x14ac:dyDescent="0.3">
      <c r="A5651" s="3" t="s">
        <v>31676</v>
      </c>
      <c r="B5651" s="3">
        <v>0</v>
      </c>
      <c r="C5651" s="3">
        <v>0</v>
      </c>
      <c r="D5651" s="3">
        <v>1</v>
      </c>
      <c r="E5651" s="3">
        <v>1</v>
      </c>
      <c r="F5651" s="3">
        <v>1</v>
      </c>
      <c r="G5651" s="3">
        <v>0</v>
      </c>
      <c r="H5651" s="3">
        <v>1</v>
      </c>
      <c r="I5651" s="3">
        <v>1</v>
      </c>
      <c r="J5651" s="3">
        <v>0</v>
      </c>
      <c r="K5651" s="3">
        <v>0</v>
      </c>
      <c r="L5651" s="3">
        <v>1</v>
      </c>
      <c r="M5651" s="3">
        <v>1</v>
      </c>
      <c r="N5651" s="3">
        <v>1</v>
      </c>
      <c r="O5651" s="3">
        <v>1</v>
      </c>
      <c r="P5651" s="3">
        <v>9</v>
      </c>
    </row>
    <row r="5652" spans="1:16" ht="15.4" x14ac:dyDescent="0.3">
      <c r="A5652" s="3" t="s">
        <v>31677</v>
      </c>
      <c r="B5652" s="3">
        <v>0</v>
      </c>
      <c r="C5652" s="3">
        <v>0</v>
      </c>
      <c r="D5652" s="3">
        <v>1</v>
      </c>
      <c r="E5652" s="3">
        <v>1</v>
      </c>
      <c r="F5652" s="3">
        <v>1</v>
      </c>
      <c r="G5652" s="3">
        <v>0</v>
      </c>
      <c r="H5652" s="3">
        <v>2</v>
      </c>
      <c r="I5652" s="3">
        <v>1</v>
      </c>
      <c r="J5652" s="3">
        <v>0</v>
      </c>
      <c r="K5652" s="3">
        <v>0</v>
      </c>
      <c r="L5652" s="3">
        <v>1</v>
      </c>
      <c r="M5652" s="3">
        <v>1</v>
      </c>
      <c r="N5652" s="3">
        <v>0</v>
      </c>
      <c r="O5652" s="3">
        <v>1</v>
      </c>
      <c r="P5652" s="3">
        <v>9</v>
      </c>
    </row>
    <row r="5653" spans="1:16" ht="15.4" x14ac:dyDescent="0.3">
      <c r="A5653" s="3" t="s">
        <v>31678</v>
      </c>
      <c r="B5653" s="3">
        <v>0</v>
      </c>
      <c r="C5653" s="3">
        <v>0</v>
      </c>
      <c r="D5653" s="3">
        <v>1</v>
      </c>
      <c r="E5653" s="3">
        <v>1</v>
      </c>
      <c r="F5653" s="3">
        <v>1</v>
      </c>
      <c r="G5653" s="3">
        <v>1</v>
      </c>
      <c r="H5653" s="3">
        <v>1</v>
      </c>
      <c r="I5653" s="3">
        <v>1</v>
      </c>
      <c r="J5653" s="3">
        <v>0</v>
      </c>
      <c r="K5653" s="3">
        <v>0</v>
      </c>
      <c r="L5653" s="3">
        <v>1</v>
      </c>
      <c r="M5653" s="3">
        <v>1</v>
      </c>
      <c r="N5653" s="3">
        <v>0</v>
      </c>
      <c r="O5653" s="3">
        <v>1</v>
      </c>
      <c r="P5653" s="3">
        <v>9</v>
      </c>
    </row>
    <row r="5654" spans="1:16" ht="15.4" x14ac:dyDescent="0.3">
      <c r="A5654" s="3" t="s">
        <v>31679</v>
      </c>
      <c r="B5654" s="3">
        <v>0</v>
      </c>
      <c r="C5654" s="3">
        <v>0</v>
      </c>
      <c r="D5654" s="3">
        <v>1</v>
      </c>
      <c r="E5654" s="3">
        <v>1</v>
      </c>
      <c r="F5654" s="3">
        <v>0</v>
      </c>
      <c r="G5654" s="3">
        <v>0</v>
      </c>
      <c r="H5654" s="3">
        <v>1</v>
      </c>
      <c r="I5654" s="3">
        <v>1</v>
      </c>
      <c r="J5654" s="3">
        <v>0</v>
      </c>
      <c r="K5654" s="3">
        <v>1</v>
      </c>
      <c r="L5654" s="3">
        <v>1</v>
      </c>
      <c r="M5654" s="3">
        <v>1</v>
      </c>
      <c r="N5654" s="3">
        <v>1</v>
      </c>
      <c r="O5654" s="3">
        <v>1</v>
      </c>
      <c r="P5654" s="3">
        <v>9</v>
      </c>
    </row>
    <row r="5655" spans="1:16" ht="15.4" x14ac:dyDescent="0.3">
      <c r="A5655" s="3" t="s">
        <v>31680</v>
      </c>
      <c r="B5655" s="3">
        <v>0</v>
      </c>
      <c r="C5655" s="3">
        <v>0</v>
      </c>
      <c r="D5655" s="3">
        <v>1</v>
      </c>
      <c r="E5655" s="3">
        <v>0</v>
      </c>
      <c r="F5655" s="3">
        <v>1</v>
      </c>
      <c r="G5655" s="3">
        <v>0</v>
      </c>
      <c r="H5655" s="3">
        <v>1</v>
      </c>
      <c r="I5655" s="3">
        <v>1</v>
      </c>
      <c r="J5655" s="3">
        <v>0</v>
      </c>
      <c r="K5655" s="3">
        <v>1</v>
      </c>
      <c r="L5655" s="3">
        <v>1</v>
      </c>
      <c r="M5655" s="3">
        <v>1</v>
      </c>
      <c r="N5655" s="3">
        <v>1</v>
      </c>
      <c r="O5655" s="3">
        <v>1</v>
      </c>
      <c r="P5655" s="3">
        <v>9</v>
      </c>
    </row>
    <row r="5656" spans="1:16" ht="15.4" x14ac:dyDescent="0.3">
      <c r="A5656" s="3" t="s">
        <v>31681</v>
      </c>
      <c r="B5656" s="3">
        <v>0</v>
      </c>
      <c r="C5656" s="3">
        <v>0</v>
      </c>
      <c r="D5656" s="3">
        <v>1</v>
      </c>
      <c r="E5656" s="3">
        <v>1</v>
      </c>
      <c r="F5656" s="3">
        <v>1</v>
      </c>
      <c r="G5656" s="3">
        <v>0</v>
      </c>
      <c r="H5656" s="3">
        <v>1</v>
      </c>
      <c r="I5656" s="3">
        <v>1</v>
      </c>
      <c r="J5656" s="3">
        <v>0</v>
      </c>
      <c r="K5656" s="3">
        <v>0</v>
      </c>
      <c r="L5656" s="3">
        <v>1</v>
      </c>
      <c r="M5656" s="3">
        <v>1</v>
      </c>
      <c r="N5656" s="3">
        <v>1</v>
      </c>
      <c r="O5656" s="3">
        <v>1</v>
      </c>
      <c r="P5656" s="3">
        <v>9</v>
      </c>
    </row>
    <row r="5657" spans="1:16" ht="15.4" x14ac:dyDescent="0.3">
      <c r="A5657" s="3" t="s">
        <v>31682</v>
      </c>
      <c r="B5657" s="3">
        <v>0</v>
      </c>
      <c r="C5657" s="3">
        <v>0</v>
      </c>
      <c r="D5657" s="3">
        <v>1</v>
      </c>
      <c r="E5657" s="3">
        <v>1</v>
      </c>
      <c r="F5657" s="3">
        <v>0</v>
      </c>
      <c r="G5657" s="3">
        <v>1</v>
      </c>
      <c r="H5657" s="3">
        <v>1</v>
      </c>
      <c r="I5657" s="3">
        <v>1</v>
      </c>
      <c r="J5657" s="3">
        <v>0</v>
      </c>
      <c r="K5657" s="3">
        <v>1</v>
      </c>
      <c r="L5657" s="3">
        <v>1</v>
      </c>
      <c r="M5657" s="3">
        <v>1</v>
      </c>
      <c r="N5657" s="3">
        <v>0</v>
      </c>
      <c r="O5657" s="3">
        <v>1</v>
      </c>
      <c r="P5657" s="3">
        <v>9</v>
      </c>
    </row>
    <row r="5658" spans="1:16" ht="15.4" x14ac:dyDescent="0.3">
      <c r="A5658" s="3" t="s">
        <v>31683</v>
      </c>
      <c r="B5658" s="3">
        <v>0</v>
      </c>
      <c r="C5658" s="3">
        <v>0</v>
      </c>
      <c r="D5658" s="3">
        <v>1</v>
      </c>
      <c r="E5658" s="3">
        <v>1</v>
      </c>
      <c r="F5658" s="3">
        <v>1</v>
      </c>
      <c r="G5658" s="3">
        <v>1</v>
      </c>
      <c r="H5658" s="3">
        <v>0</v>
      </c>
      <c r="I5658" s="3">
        <v>0</v>
      </c>
      <c r="J5658" s="3">
        <v>1</v>
      </c>
      <c r="K5658" s="3">
        <v>0</v>
      </c>
      <c r="L5658" s="3">
        <v>0</v>
      </c>
      <c r="M5658" s="3">
        <v>1</v>
      </c>
      <c r="N5658" s="3">
        <v>1</v>
      </c>
      <c r="O5658" s="3">
        <v>2</v>
      </c>
      <c r="P5658" s="3">
        <v>9</v>
      </c>
    </row>
    <row r="5659" spans="1:16" ht="15.4" x14ac:dyDescent="0.3">
      <c r="A5659" s="3" t="s">
        <v>31684</v>
      </c>
      <c r="B5659" s="3">
        <v>0</v>
      </c>
      <c r="C5659" s="3">
        <v>0</v>
      </c>
      <c r="D5659" s="3">
        <v>1</v>
      </c>
      <c r="E5659" s="3">
        <v>1</v>
      </c>
      <c r="F5659" s="3">
        <v>1</v>
      </c>
      <c r="G5659" s="3">
        <v>0</v>
      </c>
      <c r="H5659" s="3">
        <v>1</v>
      </c>
      <c r="I5659" s="3">
        <v>1</v>
      </c>
      <c r="J5659" s="3">
        <v>0</v>
      </c>
      <c r="K5659" s="3">
        <v>0</v>
      </c>
      <c r="L5659" s="3">
        <v>1</v>
      </c>
      <c r="M5659" s="3">
        <v>1</v>
      </c>
      <c r="N5659" s="3">
        <v>1</v>
      </c>
      <c r="O5659" s="3">
        <v>1</v>
      </c>
      <c r="P5659" s="3">
        <v>9</v>
      </c>
    </row>
    <row r="5660" spans="1:16" ht="15.4" x14ac:dyDescent="0.3">
      <c r="A5660" s="3" t="s">
        <v>31685</v>
      </c>
      <c r="B5660" s="3">
        <v>0</v>
      </c>
      <c r="C5660" s="3">
        <v>0</v>
      </c>
      <c r="D5660" s="3">
        <v>1</v>
      </c>
      <c r="E5660" s="3">
        <v>0</v>
      </c>
      <c r="F5660" s="3">
        <v>0</v>
      </c>
      <c r="G5660" s="3">
        <v>0</v>
      </c>
      <c r="H5660" s="3">
        <v>2</v>
      </c>
      <c r="I5660" s="3">
        <v>1</v>
      </c>
      <c r="J5660" s="3">
        <v>0</v>
      </c>
      <c r="K5660" s="3">
        <v>1</v>
      </c>
      <c r="L5660" s="3">
        <v>1</v>
      </c>
      <c r="M5660" s="3">
        <v>1</v>
      </c>
      <c r="N5660" s="3">
        <v>1</v>
      </c>
      <c r="O5660" s="3">
        <v>1</v>
      </c>
      <c r="P5660" s="3">
        <v>9</v>
      </c>
    </row>
    <row r="5661" spans="1:16" ht="15.4" x14ac:dyDescent="0.3">
      <c r="A5661" s="3" t="s">
        <v>31686</v>
      </c>
      <c r="B5661" s="3">
        <v>0</v>
      </c>
      <c r="C5661" s="3">
        <v>0</v>
      </c>
      <c r="D5661" s="3">
        <v>0</v>
      </c>
      <c r="E5661" s="3">
        <v>1</v>
      </c>
      <c r="F5661" s="3">
        <v>1</v>
      </c>
      <c r="G5661" s="3">
        <v>1</v>
      </c>
      <c r="H5661" s="3">
        <v>1</v>
      </c>
      <c r="I5661" s="3">
        <v>2</v>
      </c>
      <c r="J5661" s="3">
        <v>1</v>
      </c>
      <c r="K5661" s="3">
        <v>0</v>
      </c>
      <c r="L5661" s="3">
        <v>1</v>
      </c>
      <c r="M5661" s="3">
        <v>1</v>
      </c>
      <c r="N5661" s="3">
        <v>0</v>
      </c>
      <c r="O5661" s="3">
        <v>0</v>
      </c>
      <c r="P5661" s="3">
        <v>9</v>
      </c>
    </row>
    <row r="5662" spans="1:16" ht="15.4" x14ac:dyDescent="0.3">
      <c r="A5662" s="3" t="s">
        <v>31687</v>
      </c>
      <c r="B5662" s="3">
        <v>0</v>
      </c>
      <c r="C5662" s="3">
        <v>0</v>
      </c>
      <c r="D5662" s="3">
        <v>0</v>
      </c>
      <c r="E5662" s="3">
        <v>1</v>
      </c>
      <c r="F5662" s="3">
        <v>0</v>
      </c>
      <c r="G5662" s="3">
        <v>1</v>
      </c>
      <c r="H5662" s="3">
        <v>1</v>
      </c>
      <c r="I5662" s="3">
        <v>1</v>
      </c>
      <c r="J5662" s="3">
        <v>1</v>
      </c>
      <c r="K5662" s="3">
        <v>1</v>
      </c>
      <c r="L5662" s="3">
        <v>1</v>
      </c>
      <c r="M5662" s="3">
        <v>1</v>
      </c>
      <c r="N5662" s="3">
        <v>0</v>
      </c>
      <c r="O5662" s="3">
        <v>1</v>
      </c>
      <c r="P5662" s="3">
        <v>9</v>
      </c>
    </row>
    <row r="5663" spans="1:16" ht="15.4" x14ac:dyDescent="0.3">
      <c r="A5663" s="3" t="s">
        <v>31688</v>
      </c>
      <c r="B5663" s="3">
        <v>0</v>
      </c>
      <c r="C5663" s="3">
        <v>0</v>
      </c>
      <c r="D5663" s="3">
        <v>0</v>
      </c>
      <c r="E5663" s="3">
        <v>1</v>
      </c>
      <c r="F5663" s="3">
        <v>0</v>
      </c>
      <c r="G5663" s="3">
        <v>0</v>
      </c>
      <c r="H5663" s="3">
        <v>1</v>
      </c>
      <c r="I5663" s="3">
        <v>1</v>
      </c>
      <c r="J5663" s="3">
        <v>1</v>
      </c>
      <c r="K5663" s="3">
        <v>1</v>
      </c>
      <c r="L5663" s="3">
        <v>1</v>
      </c>
      <c r="M5663" s="3">
        <v>1</v>
      </c>
      <c r="N5663" s="3">
        <v>1</v>
      </c>
      <c r="O5663" s="3">
        <v>1</v>
      </c>
      <c r="P5663" s="3">
        <v>9</v>
      </c>
    </row>
    <row r="5664" spans="1:16" ht="15.4" x14ac:dyDescent="0.3">
      <c r="A5664" s="3" t="s">
        <v>31689</v>
      </c>
      <c r="B5664" s="3">
        <v>0</v>
      </c>
      <c r="C5664" s="3">
        <v>0</v>
      </c>
      <c r="D5664" s="3">
        <v>0</v>
      </c>
      <c r="E5664" s="3">
        <v>1</v>
      </c>
      <c r="F5664" s="3">
        <v>1</v>
      </c>
      <c r="G5664" s="3">
        <v>1</v>
      </c>
      <c r="H5664" s="3">
        <v>1</v>
      </c>
      <c r="I5664" s="3">
        <v>1</v>
      </c>
      <c r="J5664" s="3">
        <v>1</v>
      </c>
      <c r="K5664" s="3">
        <v>0</v>
      </c>
      <c r="L5664" s="3">
        <v>1</v>
      </c>
      <c r="M5664" s="3">
        <v>0</v>
      </c>
      <c r="N5664" s="3">
        <v>1</v>
      </c>
      <c r="O5664" s="3">
        <v>1</v>
      </c>
      <c r="P5664" s="3">
        <v>9</v>
      </c>
    </row>
    <row r="5665" spans="1:16" ht="15.4" x14ac:dyDescent="0.3">
      <c r="A5665" s="3" t="s">
        <v>31690</v>
      </c>
      <c r="B5665" s="3">
        <v>0</v>
      </c>
      <c r="C5665" s="3">
        <v>0</v>
      </c>
      <c r="D5665" s="3">
        <v>0</v>
      </c>
      <c r="E5665" s="3">
        <v>1</v>
      </c>
      <c r="F5665" s="3">
        <v>1</v>
      </c>
      <c r="G5665" s="3">
        <v>0</v>
      </c>
      <c r="H5665" s="3">
        <v>1</v>
      </c>
      <c r="I5665" s="3">
        <v>1</v>
      </c>
      <c r="J5665" s="3">
        <v>0</v>
      </c>
      <c r="K5665" s="3">
        <v>1</v>
      </c>
      <c r="L5665" s="3">
        <v>1</v>
      </c>
      <c r="M5665" s="3">
        <v>1</v>
      </c>
      <c r="N5665" s="3">
        <v>1</v>
      </c>
      <c r="O5665" s="3">
        <v>1</v>
      </c>
      <c r="P5665" s="3">
        <v>9</v>
      </c>
    </row>
    <row r="5666" spans="1:16" ht="15.4" x14ac:dyDescent="0.3">
      <c r="A5666" s="3" t="s">
        <v>31691</v>
      </c>
      <c r="B5666" s="3">
        <v>0</v>
      </c>
      <c r="C5666" s="3">
        <v>0</v>
      </c>
      <c r="D5666" s="3">
        <v>0</v>
      </c>
      <c r="E5666" s="3">
        <v>1</v>
      </c>
      <c r="F5666" s="3">
        <v>0</v>
      </c>
      <c r="G5666" s="3">
        <v>0</v>
      </c>
      <c r="H5666" s="3">
        <v>0</v>
      </c>
      <c r="I5666" s="3">
        <v>1</v>
      </c>
      <c r="J5666" s="3">
        <v>0</v>
      </c>
      <c r="K5666" s="3">
        <v>0</v>
      </c>
      <c r="L5666" s="3">
        <v>6</v>
      </c>
      <c r="M5666" s="3">
        <v>1</v>
      </c>
      <c r="N5666" s="3">
        <v>0</v>
      </c>
      <c r="O5666" s="3">
        <v>0</v>
      </c>
      <c r="P5666" s="3">
        <v>9</v>
      </c>
    </row>
    <row r="5667" spans="1:16" ht="15.4" x14ac:dyDescent="0.3">
      <c r="A5667" s="3" t="s">
        <v>31692</v>
      </c>
      <c r="B5667" s="3">
        <v>0</v>
      </c>
      <c r="C5667" s="3">
        <v>0</v>
      </c>
      <c r="D5667" s="3">
        <v>0</v>
      </c>
      <c r="E5667" s="3">
        <v>0</v>
      </c>
      <c r="F5667" s="3">
        <v>1</v>
      </c>
      <c r="G5667" s="3">
        <v>0</v>
      </c>
      <c r="H5667" s="3">
        <v>1</v>
      </c>
      <c r="I5667" s="3">
        <v>1</v>
      </c>
      <c r="J5667" s="3">
        <v>1</v>
      </c>
      <c r="K5667" s="3">
        <v>1</v>
      </c>
      <c r="L5667" s="3">
        <v>1</v>
      </c>
      <c r="M5667" s="3">
        <v>1</v>
      </c>
      <c r="N5667" s="3">
        <v>1</v>
      </c>
      <c r="O5667" s="3">
        <v>1</v>
      </c>
      <c r="P5667" s="3">
        <v>9</v>
      </c>
    </row>
    <row r="5668" spans="1:16" ht="15.4" x14ac:dyDescent="0.3">
      <c r="A5668" s="3" t="s">
        <v>31693</v>
      </c>
      <c r="B5668" s="3">
        <v>0</v>
      </c>
      <c r="C5668" s="3">
        <v>0</v>
      </c>
      <c r="D5668" s="3">
        <v>0</v>
      </c>
      <c r="E5668" s="3">
        <v>0</v>
      </c>
      <c r="F5668" s="3">
        <v>1</v>
      </c>
      <c r="G5668" s="3">
        <v>0</v>
      </c>
      <c r="H5668" s="3">
        <v>1</v>
      </c>
      <c r="I5668" s="3">
        <v>1</v>
      </c>
      <c r="J5668" s="3">
        <v>1</v>
      </c>
      <c r="K5668" s="3">
        <v>1</v>
      </c>
      <c r="L5668" s="3">
        <v>1</v>
      </c>
      <c r="M5668" s="3">
        <v>1</v>
      </c>
      <c r="N5668" s="3">
        <v>1</v>
      </c>
      <c r="O5668" s="3">
        <v>1</v>
      </c>
      <c r="P5668" s="3">
        <v>9</v>
      </c>
    </row>
    <row r="5669" spans="1:16" ht="15.4" x14ac:dyDescent="0.3">
      <c r="A5669" s="3" t="s">
        <v>31694</v>
      </c>
      <c r="B5669" s="3">
        <v>0</v>
      </c>
      <c r="C5669" s="3">
        <v>0</v>
      </c>
      <c r="D5669" s="3">
        <v>0</v>
      </c>
      <c r="E5669" s="3">
        <v>0</v>
      </c>
      <c r="F5669" s="3">
        <v>0</v>
      </c>
      <c r="G5669" s="3">
        <v>1</v>
      </c>
      <c r="H5669" s="3">
        <v>1</v>
      </c>
      <c r="I5669" s="3">
        <v>1</v>
      </c>
      <c r="J5669" s="3">
        <v>1</v>
      </c>
      <c r="K5669" s="3">
        <v>1</v>
      </c>
      <c r="L5669" s="3">
        <v>0</v>
      </c>
      <c r="M5669" s="3">
        <v>4</v>
      </c>
      <c r="N5669" s="3">
        <v>0</v>
      </c>
      <c r="O5669" s="3">
        <v>0</v>
      </c>
      <c r="P5669" s="3">
        <v>9</v>
      </c>
    </row>
    <row r="5670" spans="1:16" ht="15.4" x14ac:dyDescent="0.3">
      <c r="A5670" s="3" t="s">
        <v>31695</v>
      </c>
      <c r="B5670" s="3">
        <v>0</v>
      </c>
      <c r="C5670" s="3">
        <v>0</v>
      </c>
      <c r="D5670" s="3">
        <v>0</v>
      </c>
      <c r="E5670" s="3">
        <v>0</v>
      </c>
      <c r="F5670" s="3">
        <v>0</v>
      </c>
      <c r="G5670" s="3">
        <v>1</v>
      </c>
      <c r="H5670" s="3">
        <v>1</v>
      </c>
      <c r="I5670" s="3">
        <v>1</v>
      </c>
      <c r="J5670" s="3">
        <v>1</v>
      </c>
      <c r="K5670" s="3">
        <v>1</v>
      </c>
      <c r="L5670" s="3">
        <v>1</v>
      </c>
      <c r="M5670" s="3">
        <v>1</v>
      </c>
      <c r="N5670" s="3">
        <v>1</v>
      </c>
      <c r="O5670" s="3">
        <v>1</v>
      </c>
      <c r="P5670" s="3">
        <v>9</v>
      </c>
    </row>
    <row r="5671" spans="1:16" ht="15.4" x14ac:dyDescent="0.3">
      <c r="A5671" s="3" t="s">
        <v>31696</v>
      </c>
      <c r="B5671" s="3">
        <v>0</v>
      </c>
      <c r="C5671" s="3">
        <v>0</v>
      </c>
      <c r="D5671" s="3">
        <v>0</v>
      </c>
      <c r="E5671" s="3">
        <v>0</v>
      </c>
      <c r="F5671" s="3">
        <v>0</v>
      </c>
      <c r="G5671" s="3">
        <v>0</v>
      </c>
      <c r="H5671" s="3">
        <v>4</v>
      </c>
      <c r="I5671" s="3">
        <v>3</v>
      </c>
      <c r="J5671" s="3">
        <v>0</v>
      </c>
      <c r="K5671" s="3">
        <v>0</v>
      </c>
      <c r="L5671" s="3">
        <v>2</v>
      </c>
      <c r="M5671" s="3">
        <v>0</v>
      </c>
      <c r="N5671" s="3">
        <v>0</v>
      </c>
      <c r="O5671" s="3">
        <v>0</v>
      </c>
      <c r="P5671" s="3">
        <v>9</v>
      </c>
    </row>
    <row r="5672" spans="1:16" ht="15.4" x14ac:dyDescent="0.3">
      <c r="A5672" s="3" t="s">
        <v>31697</v>
      </c>
      <c r="B5672" s="3">
        <v>0</v>
      </c>
      <c r="C5672" s="3">
        <v>0</v>
      </c>
      <c r="D5672" s="3">
        <v>0</v>
      </c>
      <c r="E5672" s="3">
        <v>0</v>
      </c>
      <c r="F5672" s="3">
        <v>0</v>
      </c>
      <c r="G5672" s="3">
        <v>0</v>
      </c>
      <c r="H5672" s="3">
        <v>1</v>
      </c>
      <c r="I5672" s="3">
        <v>1</v>
      </c>
      <c r="J5672" s="3">
        <v>1</v>
      </c>
      <c r="K5672" s="3">
        <v>0</v>
      </c>
      <c r="L5672" s="3">
        <v>2</v>
      </c>
      <c r="M5672" s="3">
        <v>1</v>
      </c>
      <c r="N5672" s="3">
        <v>1</v>
      </c>
      <c r="O5672" s="3">
        <v>2</v>
      </c>
      <c r="P5672" s="3">
        <v>9</v>
      </c>
    </row>
    <row r="5673" spans="1:16" ht="15.4" x14ac:dyDescent="0.3">
      <c r="A5673" s="3" t="s">
        <v>31698</v>
      </c>
      <c r="B5673" s="3">
        <v>0</v>
      </c>
      <c r="C5673" s="3">
        <v>0</v>
      </c>
      <c r="D5673" s="3">
        <v>0</v>
      </c>
      <c r="E5673" s="3">
        <v>0</v>
      </c>
      <c r="F5673" s="3">
        <v>0</v>
      </c>
      <c r="G5673" s="3">
        <v>0</v>
      </c>
      <c r="H5673" s="3">
        <v>1</v>
      </c>
      <c r="I5673" s="3">
        <v>5</v>
      </c>
      <c r="J5673" s="3">
        <v>0</v>
      </c>
      <c r="K5673" s="3">
        <v>0</v>
      </c>
      <c r="L5673" s="3">
        <v>3</v>
      </c>
      <c r="M5673" s="3">
        <v>0</v>
      </c>
      <c r="N5673" s="3">
        <v>0</v>
      </c>
      <c r="O5673" s="3">
        <v>0</v>
      </c>
      <c r="P5673" s="3">
        <v>9</v>
      </c>
    </row>
    <row r="5674" spans="1:16" ht="15.4" x14ac:dyDescent="0.3">
      <c r="A5674" s="3" t="s">
        <v>31699</v>
      </c>
      <c r="B5674" s="3">
        <v>0</v>
      </c>
      <c r="C5674" s="3">
        <v>0</v>
      </c>
      <c r="D5674" s="3">
        <v>0</v>
      </c>
      <c r="E5674" s="3">
        <v>0</v>
      </c>
      <c r="F5674" s="3">
        <v>0</v>
      </c>
      <c r="G5674" s="3">
        <v>0</v>
      </c>
      <c r="H5674" s="3">
        <v>0</v>
      </c>
      <c r="I5674" s="3">
        <v>0</v>
      </c>
      <c r="J5674" s="3">
        <v>0</v>
      </c>
      <c r="K5674" s="3">
        <v>0</v>
      </c>
      <c r="L5674" s="3">
        <v>9</v>
      </c>
      <c r="M5674" s="3">
        <v>0</v>
      </c>
      <c r="N5674" s="3">
        <v>0</v>
      </c>
      <c r="O5674" s="3">
        <v>0</v>
      </c>
      <c r="P5674" s="3">
        <v>9</v>
      </c>
    </row>
    <row r="5675" spans="1:16" ht="15.4" x14ac:dyDescent="0.3">
      <c r="A5675" s="3" t="s">
        <v>31700</v>
      </c>
      <c r="B5675" s="3">
        <v>0</v>
      </c>
      <c r="C5675" s="3">
        <v>0</v>
      </c>
      <c r="D5675" s="3">
        <v>0</v>
      </c>
      <c r="E5675" s="3">
        <v>0</v>
      </c>
      <c r="F5675" s="3">
        <v>0</v>
      </c>
      <c r="G5675" s="3">
        <v>0</v>
      </c>
      <c r="H5675" s="3">
        <v>0</v>
      </c>
      <c r="I5675" s="3">
        <v>0</v>
      </c>
      <c r="J5675" s="3">
        <v>0</v>
      </c>
      <c r="K5675" s="3">
        <v>0</v>
      </c>
      <c r="L5675" s="3">
        <v>0</v>
      </c>
      <c r="M5675" s="3">
        <v>9</v>
      </c>
      <c r="N5675" s="3">
        <v>0</v>
      </c>
      <c r="O5675" s="3">
        <v>0</v>
      </c>
      <c r="P5675" s="3">
        <v>9</v>
      </c>
    </row>
    <row r="5676" spans="1:16" ht="15.4" x14ac:dyDescent="0.3">
      <c r="A5676" s="3" t="s">
        <v>31701</v>
      </c>
      <c r="B5676" s="3">
        <v>1</v>
      </c>
      <c r="C5676" s="3">
        <v>0</v>
      </c>
      <c r="D5676" s="3">
        <v>1</v>
      </c>
      <c r="E5676" s="3">
        <v>0</v>
      </c>
      <c r="F5676" s="3">
        <v>0</v>
      </c>
      <c r="G5676" s="3">
        <v>1</v>
      </c>
      <c r="H5676" s="3">
        <v>1</v>
      </c>
      <c r="I5676" s="3">
        <v>1</v>
      </c>
      <c r="J5676" s="3">
        <v>1</v>
      </c>
      <c r="K5676" s="3">
        <v>0</v>
      </c>
      <c r="L5676" s="3">
        <v>0</v>
      </c>
      <c r="M5676" s="3">
        <v>0</v>
      </c>
      <c r="N5676" s="3">
        <v>1</v>
      </c>
      <c r="O5676" s="3">
        <v>1</v>
      </c>
      <c r="P5676" s="3">
        <v>8</v>
      </c>
    </row>
    <row r="5677" spans="1:16" ht="15.4" x14ac:dyDescent="0.3">
      <c r="A5677" s="3" t="s">
        <v>31702</v>
      </c>
      <c r="B5677" s="3">
        <v>1</v>
      </c>
      <c r="C5677" s="3">
        <v>1</v>
      </c>
      <c r="D5677" s="3">
        <v>1</v>
      </c>
      <c r="E5677" s="3">
        <v>1</v>
      </c>
      <c r="F5677" s="3">
        <v>1</v>
      </c>
      <c r="G5677" s="3">
        <v>2</v>
      </c>
      <c r="H5677" s="3">
        <v>0</v>
      </c>
      <c r="I5677" s="3">
        <v>0</v>
      </c>
      <c r="J5677" s="3">
        <v>0</v>
      </c>
      <c r="K5677" s="3">
        <v>0</v>
      </c>
      <c r="L5677" s="3">
        <v>0</v>
      </c>
      <c r="M5677" s="3">
        <v>1</v>
      </c>
      <c r="N5677" s="3">
        <v>0</v>
      </c>
      <c r="O5677" s="3">
        <v>0</v>
      </c>
      <c r="P5677" s="3">
        <v>8</v>
      </c>
    </row>
    <row r="5678" spans="1:16" ht="15.4" x14ac:dyDescent="0.3">
      <c r="A5678" s="3" t="s">
        <v>31703</v>
      </c>
      <c r="B5678" s="3">
        <v>1</v>
      </c>
      <c r="C5678" s="3">
        <v>0</v>
      </c>
      <c r="D5678" s="3">
        <v>1</v>
      </c>
      <c r="E5678" s="3">
        <v>0</v>
      </c>
      <c r="F5678" s="3">
        <v>1</v>
      </c>
      <c r="G5678" s="3">
        <v>0</v>
      </c>
      <c r="H5678" s="3">
        <v>1</v>
      </c>
      <c r="I5678" s="3">
        <v>1</v>
      </c>
      <c r="J5678" s="3">
        <v>0</v>
      </c>
      <c r="K5678" s="3">
        <v>0</v>
      </c>
      <c r="L5678" s="3">
        <v>1</v>
      </c>
      <c r="M5678" s="3">
        <v>1</v>
      </c>
      <c r="N5678" s="3">
        <v>1</v>
      </c>
      <c r="O5678" s="3">
        <v>0</v>
      </c>
      <c r="P5678" s="3">
        <v>8</v>
      </c>
    </row>
    <row r="5679" spans="1:16" ht="15.4" x14ac:dyDescent="0.3">
      <c r="A5679" s="3" t="s">
        <v>31704</v>
      </c>
      <c r="B5679" s="3">
        <v>1</v>
      </c>
      <c r="C5679" s="3">
        <v>1</v>
      </c>
      <c r="D5679" s="3">
        <v>1</v>
      </c>
      <c r="E5679" s="3">
        <v>1</v>
      </c>
      <c r="F5679" s="3">
        <v>1</v>
      </c>
      <c r="G5679" s="3">
        <v>1</v>
      </c>
      <c r="H5679" s="3">
        <v>0</v>
      </c>
      <c r="I5679" s="3">
        <v>0</v>
      </c>
      <c r="J5679" s="3">
        <v>1</v>
      </c>
      <c r="K5679" s="3">
        <v>0</v>
      </c>
      <c r="L5679" s="3">
        <v>0</v>
      </c>
      <c r="M5679" s="3">
        <v>1</v>
      </c>
      <c r="N5679" s="3">
        <v>0</v>
      </c>
      <c r="O5679" s="3">
        <v>0</v>
      </c>
      <c r="P5679" s="3">
        <v>8</v>
      </c>
    </row>
    <row r="5680" spans="1:16" ht="15.4" x14ac:dyDescent="0.3">
      <c r="A5680" s="3" t="s">
        <v>31705</v>
      </c>
      <c r="B5680" s="3">
        <v>1</v>
      </c>
      <c r="C5680" s="3">
        <v>0</v>
      </c>
      <c r="D5680" s="3">
        <v>1</v>
      </c>
      <c r="E5680" s="3">
        <v>0</v>
      </c>
      <c r="F5680" s="3">
        <v>0</v>
      </c>
      <c r="G5680" s="3">
        <v>1</v>
      </c>
      <c r="H5680" s="3">
        <v>1</v>
      </c>
      <c r="I5680" s="3">
        <v>0</v>
      </c>
      <c r="J5680" s="3">
        <v>0</v>
      </c>
      <c r="K5680" s="3">
        <v>0</v>
      </c>
      <c r="L5680" s="3">
        <v>1</v>
      </c>
      <c r="M5680" s="3">
        <v>1</v>
      </c>
      <c r="N5680" s="3">
        <v>1</v>
      </c>
      <c r="O5680" s="3">
        <v>1</v>
      </c>
      <c r="P5680" s="3">
        <v>8</v>
      </c>
    </row>
    <row r="5681" spans="1:16" ht="15.4" x14ac:dyDescent="0.3">
      <c r="A5681" s="3" t="s">
        <v>31706</v>
      </c>
      <c r="B5681" s="3">
        <v>1</v>
      </c>
      <c r="C5681" s="3">
        <v>0</v>
      </c>
      <c r="D5681" s="3">
        <v>0</v>
      </c>
      <c r="E5681" s="3">
        <v>0</v>
      </c>
      <c r="F5681" s="3">
        <v>0</v>
      </c>
      <c r="G5681" s="3">
        <v>0</v>
      </c>
      <c r="H5681" s="3">
        <v>1</v>
      </c>
      <c r="I5681" s="3">
        <v>1</v>
      </c>
      <c r="J5681" s="3">
        <v>1</v>
      </c>
      <c r="K5681" s="3">
        <v>1</v>
      </c>
      <c r="L5681" s="3">
        <v>1</v>
      </c>
      <c r="M5681" s="3">
        <v>0</v>
      </c>
      <c r="N5681" s="3">
        <v>1</v>
      </c>
      <c r="O5681" s="3">
        <v>1</v>
      </c>
      <c r="P5681" s="3">
        <v>8</v>
      </c>
    </row>
    <row r="5682" spans="1:16" ht="15.4" x14ac:dyDescent="0.3">
      <c r="A5682" s="3" t="s">
        <v>31707</v>
      </c>
      <c r="B5682" s="3">
        <v>1</v>
      </c>
      <c r="C5682" s="3">
        <v>0</v>
      </c>
      <c r="D5682" s="3">
        <v>0</v>
      </c>
      <c r="E5682" s="3">
        <v>0</v>
      </c>
      <c r="F5682" s="3">
        <v>0</v>
      </c>
      <c r="G5682" s="3">
        <v>0</v>
      </c>
      <c r="H5682" s="3">
        <v>2</v>
      </c>
      <c r="I5682" s="3">
        <v>2</v>
      </c>
      <c r="J5682" s="3">
        <v>1</v>
      </c>
      <c r="K5682" s="3">
        <v>0</v>
      </c>
      <c r="L5682" s="3">
        <v>1</v>
      </c>
      <c r="M5682" s="3">
        <v>1</v>
      </c>
      <c r="N5682" s="3">
        <v>0</v>
      </c>
      <c r="O5682" s="3">
        <v>0</v>
      </c>
      <c r="P5682" s="3">
        <v>8</v>
      </c>
    </row>
    <row r="5683" spans="1:16" ht="15.4" x14ac:dyDescent="0.3">
      <c r="A5683" s="3" t="s">
        <v>31708</v>
      </c>
      <c r="B5683" s="3">
        <v>1</v>
      </c>
      <c r="C5683" s="3">
        <v>0</v>
      </c>
      <c r="D5683" s="3">
        <v>0</v>
      </c>
      <c r="E5683" s="3">
        <v>0</v>
      </c>
      <c r="F5683" s="3">
        <v>0</v>
      </c>
      <c r="G5683" s="3">
        <v>0</v>
      </c>
      <c r="H5683" s="3">
        <v>1</v>
      </c>
      <c r="I5683" s="3">
        <v>1</v>
      </c>
      <c r="J5683" s="3">
        <v>0</v>
      </c>
      <c r="K5683" s="3">
        <v>1</v>
      </c>
      <c r="L5683" s="3">
        <v>1</v>
      </c>
      <c r="M5683" s="3">
        <v>1</v>
      </c>
      <c r="N5683" s="3">
        <v>1</v>
      </c>
      <c r="O5683" s="3">
        <v>1</v>
      </c>
      <c r="P5683" s="3">
        <v>8</v>
      </c>
    </row>
    <row r="5684" spans="1:16" ht="15.4" x14ac:dyDescent="0.3">
      <c r="A5684" s="3" t="s">
        <v>31709</v>
      </c>
      <c r="B5684" s="3">
        <v>1</v>
      </c>
      <c r="C5684" s="3">
        <v>1</v>
      </c>
      <c r="D5684" s="3">
        <v>1</v>
      </c>
      <c r="E5684" s="3">
        <v>0</v>
      </c>
      <c r="F5684" s="3">
        <v>1</v>
      </c>
      <c r="G5684" s="3">
        <v>1</v>
      </c>
      <c r="H5684" s="3">
        <v>1</v>
      </c>
      <c r="I5684" s="3">
        <v>1</v>
      </c>
      <c r="J5684" s="3">
        <v>1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8</v>
      </c>
    </row>
    <row r="5685" spans="1:16" ht="15.4" x14ac:dyDescent="0.3">
      <c r="A5685" s="3" t="s">
        <v>31710</v>
      </c>
      <c r="B5685" s="3">
        <v>1</v>
      </c>
      <c r="C5685" s="3">
        <v>1</v>
      </c>
      <c r="D5685" s="3">
        <v>1</v>
      </c>
      <c r="E5685" s="3">
        <v>1</v>
      </c>
      <c r="F5685" s="3">
        <v>1</v>
      </c>
      <c r="G5685" s="3">
        <v>1</v>
      </c>
      <c r="H5685" s="3">
        <v>0</v>
      </c>
      <c r="I5685" s="3">
        <v>0</v>
      </c>
      <c r="J5685" s="3">
        <v>1</v>
      </c>
      <c r="K5685" s="3">
        <v>0</v>
      </c>
      <c r="L5685" s="3">
        <v>0</v>
      </c>
      <c r="M5685" s="3">
        <v>1</v>
      </c>
      <c r="N5685" s="3">
        <v>0</v>
      </c>
      <c r="O5685" s="3">
        <v>0</v>
      </c>
      <c r="P5685" s="3">
        <v>8</v>
      </c>
    </row>
    <row r="5686" spans="1:16" ht="15.4" x14ac:dyDescent="0.3">
      <c r="A5686" s="3" t="s">
        <v>31711</v>
      </c>
      <c r="B5686" s="3">
        <v>1</v>
      </c>
      <c r="C5686" s="3">
        <v>0</v>
      </c>
      <c r="D5686" s="3">
        <v>1</v>
      </c>
      <c r="E5686" s="3">
        <v>0</v>
      </c>
      <c r="F5686" s="3">
        <v>1</v>
      </c>
      <c r="G5686" s="3">
        <v>0</v>
      </c>
      <c r="H5686" s="3">
        <v>0</v>
      </c>
      <c r="I5686" s="3">
        <v>0</v>
      </c>
      <c r="J5686" s="3">
        <v>1</v>
      </c>
      <c r="K5686" s="3">
        <v>0</v>
      </c>
      <c r="L5686" s="3">
        <v>1</v>
      </c>
      <c r="M5686" s="3">
        <v>1</v>
      </c>
      <c r="N5686" s="3">
        <v>1</v>
      </c>
      <c r="O5686" s="3">
        <v>1</v>
      </c>
      <c r="P5686" s="3">
        <v>8</v>
      </c>
    </row>
    <row r="5687" spans="1:16" ht="15.4" x14ac:dyDescent="0.3">
      <c r="A5687" s="3" t="s">
        <v>31712</v>
      </c>
      <c r="B5687" s="3">
        <v>1</v>
      </c>
      <c r="C5687" s="3">
        <v>0</v>
      </c>
      <c r="D5687" s="3">
        <v>1</v>
      </c>
      <c r="E5687" s="3">
        <v>0</v>
      </c>
      <c r="F5687" s="3">
        <v>0</v>
      </c>
      <c r="G5687" s="3">
        <v>0</v>
      </c>
      <c r="H5687" s="3">
        <v>1</v>
      </c>
      <c r="I5687" s="3">
        <v>1</v>
      </c>
      <c r="J5687" s="3">
        <v>0</v>
      </c>
      <c r="K5687" s="3">
        <v>0</v>
      </c>
      <c r="L5687" s="3">
        <v>1</v>
      </c>
      <c r="M5687" s="3">
        <v>1</v>
      </c>
      <c r="N5687" s="3">
        <v>1</v>
      </c>
      <c r="O5687" s="3">
        <v>1</v>
      </c>
      <c r="P5687" s="3">
        <v>8</v>
      </c>
    </row>
    <row r="5688" spans="1:16" ht="15.4" x14ac:dyDescent="0.3">
      <c r="A5688" s="3" t="s">
        <v>31713</v>
      </c>
      <c r="B5688" s="3">
        <v>1</v>
      </c>
      <c r="C5688" s="3">
        <v>0</v>
      </c>
      <c r="D5688" s="3">
        <v>1</v>
      </c>
      <c r="E5688" s="3">
        <v>1</v>
      </c>
      <c r="F5688" s="3">
        <v>1</v>
      </c>
      <c r="G5688" s="3">
        <v>0</v>
      </c>
      <c r="H5688" s="3">
        <v>0</v>
      </c>
      <c r="I5688" s="3">
        <v>1</v>
      </c>
      <c r="J5688" s="3">
        <v>0</v>
      </c>
      <c r="K5688" s="3">
        <v>0</v>
      </c>
      <c r="L5688" s="3">
        <v>0</v>
      </c>
      <c r="M5688" s="3">
        <v>1</v>
      </c>
      <c r="N5688" s="3">
        <v>1</v>
      </c>
      <c r="O5688" s="3">
        <v>1</v>
      </c>
      <c r="P5688" s="3">
        <v>8</v>
      </c>
    </row>
    <row r="5689" spans="1:16" ht="15.4" x14ac:dyDescent="0.3">
      <c r="A5689" s="3" t="s">
        <v>31714</v>
      </c>
      <c r="B5689" s="3">
        <v>1</v>
      </c>
      <c r="C5689" s="3">
        <v>0</v>
      </c>
      <c r="D5689" s="3">
        <v>0</v>
      </c>
      <c r="E5689" s="3">
        <v>0</v>
      </c>
      <c r="F5689" s="3">
        <v>1</v>
      </c>
      <c r="G5689" s="3">
        <v>0</v>
      </c>
      <c r="H5689" s="3">
        <v>0</v>
      </c>
      <c r="I5689" s="3">
        <v>1</v>
      </c>
      <c r="J5689" s="3">
        <v>1</v>
      </c>
      <c r="K5689" s="3">
        <v>0</v>
      </c>
      <c r="L5689" s="3">
        <v>1</v>
      </c>
      <c r="M5689" s="3">
        <v>1</v>
      </c>
      <c r="N5689" s="3">
        <v>1</v>
      </c>
      <c r="O5689" s="3">
        <v>1</v>
      </c>
      <c r="P5689" s="3">
        <v>8</v>
      </c>
    </row>
    <row r="5690" spans="1:16" ht="15.4" x14ac:dyDescent="0.3">
      <c r="A5690" s="3" t="s">
        <v>31715</v>
      </c>
      <c r="B5690" s="3">
        <v>2</v>
      </c>
      <c r="C5690" s="3">
        <v>1</v>
      </c>
      <c r="D5690" s="3">
        <v>1</v>
      </c>
      <c r="E5690" s="3">
        <v>0</v>
      </c>
      <c r="F5690" s="3">
        <v>1</v>
      </c>
      <c r="G5690" s="3">
        <v>1</v>
      </c>
      <c r="H5690" s="3">
        <v>0</v>
      </c>
      <c r="I5690" s="3">
        <v>0</v>
      </c>
      <c r="J5690" s="3">
        <v>1</v>
      </c>
      <c r="K5690" s="3">
        <v>0</v>
      </c>
      <c r="L5690" s="3">
        <v>0</v>
      </c>
      <c r="M5690" s="3">
        <v>1</v>
      </c>
      <c r="N5690" s="3">
        <v>0</v>
      </c>
      <c r="O5690" s="3">
        <v>0</v>
      </c>
      <c r="P5690" s="3">
        <v>8</v>
      </c>
    </row>
    <row r="5691" spans="1:16" ht="15.4" x14ac:dyDescent="0.3">
      <c r="A5691" s="3" t="s">
        <v>31716</v>
      </c>
      <c r="B5691" s="3">
        <v>1</v>
      </c>
      <c r="C5691" s="3">
        <v>0</v>
      </c>
      <c r="D5691" s="3">
        <v>1</v>
      </c>
      <c r="E5691" s="3">
        <v>0</v>
      </c>
      <c r="F5691" s="3">
        <v>1</v>
      </c>
      <c r="G5691" s="3">
        <v>0</v>
      </c>
      <c r="H5691" s="3">
        <v>0</v>
      </c>
      <c r="I5691" s="3">
        <v>0</v>
      </c>
      <c r="J5691" s="3">
        <v>0</v>
      </c>
      <c r="K5691" s="3">
        <v>1</v>
      </c>
      <c r="L5691" s="3">
        <v>1</v>
      </c>
      <c r="M5691" s="3">
        <v>1</v>
      </c>
      <c r="N5691" s="3">
        <v>1</v>
      </c>
      <c r="O5691" s="3">
        <v>1</v>
      </c>
      <c r="P5691" s="3">
        <v>8</v>
      </c>
    </row>
    <row r="5692" spans="1:16" ht="15.4" x14ac:dyDescent="0.3">
      <c r="A5692" s="3" t="s">
        <v>31717</v>
      </c>
      <c r="B5692" s="3">
        <v>1</v>
      </c>
      <c r="C5692" s="3">
        <v>1</v>
      </c>
      <c r="D5692" s="3">
        <v>1</v>
      </c>
      <c r="E5692" s="3">
        <v>1</v>
      </c>
      <c r="F5692" s="3">
        <v>1</v>
      </c>
      <c r="G5692" s="3">
        <v>0</v>
      </c>
      <c r="H5692" s="3">
        <v>0</v>
      </c>
      <c r="I5692" s="3">
        <v>0</v>
      </c>
      <c r="J5692" s="3">
        <v>0</v>
      </c>
      <c r="K5692" s="3">
        <v>0</v>
      </c>
      <c r="L5692" s="3">
        <v>1</v>
      </c>
      <c r="M5692" s="3">
        <v>1</v>
      </c>
      <c r="N5692" s="3">
        <v>0</v>
      </c>
      <c r="O5692" s="3">
        <v>1</v>
      </c>
      <c r="P5692" s="3">
        <v>8</v>
      </c>
    </row>
    <row r="5693" spans="1:16" ht="15.4" x14ac:dyDescent="0.3">
      <c r="A5693" s="3" t="s">
        <v>31718</v>
      </c>
      <c r="B5693" s="3">
        <v>1</v>
      </c>
      <c r="C5693" s="3">
        <v>1</v>
      </c>
      <c r="D5693" s="3">
        <v>0</v>
      </c>
      <c r="E5693" s="3">
        <v>1</v>
      </c>
      <c r="F5693" s="3">
        <v>1</v>
      </c>
      <c r="G5693" s="3">
        <v>0</v>
      </c>
      <c r="H5693" s="3">
        <v>0</v>
      </c>
      <c r="I5693" s="3">
        <v>0</v>
      </c>
      <c r="J5693" s="3">
        <v>1</v>
      </c>
      <c r="K5693" s="3">
        <v>0</v>
      </c>
      <c r="L5693" s="3">
        <v>2</v>
      </c>
      <c r="M5693" s="3">
        <v>1</v>
      </c>
      <c r="N5693" s="3">
        <v>0</v>
      </c>
      <c r="O5693" s="3">
        <v>0</v>
      </c>
      <c r="P5693" s="3">
        <v>8</v>
      </c>
    </row>
    <row r="5694" spans="1:16" ht="15.4" x14ac:dyDescent="0.3">
      <c r="A5694" s="3" t="s">
        <v>31719</v>
      </c>
      <c r="B5694" s="3">
        <v>1</v>
      </c>
      <c r="C5694" s="3">
        <v>0</v>
      </c>
      <c r="D5694" s="3">
        <v>1</v>
      </c>
      <c r="E5694" s="3">
        <v>0</v>
      </c>
      <c r="F5694" s="3">
        <v>1</v>
      </c>
      <c r="G5694" s="3">
        <v>0</v>
      </c>
      <c r="H5694" s="3">
        <v>1</v>
      </c>
      <c r="I5694" s="3">
        <v>1</v>
      </c>
      <c r="J5694" s="3">
        <v>0</v>
      </c>
      <c r="K5694" s="3">
        <v>0</v>
      </c>
      <c r="L5694" s="3">
        <v>1</v>
      </c>
      <c r="M5694" s="3">
        <v>1</v>
      </c>
      <c r="N5694" s="3">
        <v>1</v>
      </c>
      <c r="O5694" s="3">
        <v>0</v>
      </c>
      <c r="P5694" s="3">
        <v>8</v>
      </c>
    </row>
    <row r="5695" spans="1:16" ht="15.4" x14ac:dyDescent="0.3">
      <c r="A5695" s="3" t="s">
        <v>31720</v>
      </c>
      <c r="B5695" s="3">
        <v>1</v>
      </c>
      <c r="C5695" s="3">
        <v>0</v>
      </c>
      <c r="D5695" s="3">
        <v>1</v>
      </c>
      <c r="E5695" s="3">
        <v>0</v>
      </c>
      <c r="F5695" s="3">
        <v>1</v>
      </c>
      <c r="G5695" s="3">
        <v>1</v>
      </c>
      <c r="H5695" s="3">
        <v>1</v>
      </c>
      <c r="I5695" s="3">
        <v>1</v>
      </c>
      <c r="J5695" s="3">
        <v>0</v>
      </c>
      <c r="K5695" s="3">
        <v>0</v>
      </c>
      <c r="L5695" s="3">
        <v>1</v>
      </c>
      <c r="M5695" s="3">
        <v>1</v>
      </c>
      <c r="N5695" s="3">
        <v>0</v>
      </c>
      <c r="O5695" s="3">
        <v>0</v>
      </c>
      <c r="P5695" s="3">
        <v>8</v>
      </c>
    </row>
    <row r="5696" spans="1:16" ht="15.4" x14ac:dyDescent="0.3">
      <c r="A5696" s="3" t="s">
        <v>31721</v>
      </c>
      <c r="B5696" s="3">
        <v>1</v>
      </c>
      <c r="C5696" s="3">
        <v>0</v>
      </c>
      <c r="D5696" s="3">
        <v>1</v>
      </c>
      <c r="E5696" s="3">
        <v>0</v>
      </c>
      <c r="F5696" s="3">
        <v>1</v>
      </c>
      <c r="G5696" s="3">
        <v>0</v>
      </c>
      <c r="H5696" s="3">
        <v>0</v>
      </c>
      <c r="I5696" s="3">
        <v>0</v>
      </c>
      <c r="J5696" s="3">
        <v>0</v>
      </c>
      <c r="K5696" s="3">
        <v>1</v>
      </c>
      <c r="L5696" s="3">
        <v>1</v>
      </c>
      <c r="M5696" s="3">
        <v>1</v>
      </c>
      <c r="N5696" s="3">
        <v>1</v>
      </c>
      <c r="O5696" s="3">
        <v>1</v>
      </c>
      <c r="P5696" s="3">
        <v>8</v>
      </c>
    </row>
    <row r="5697" spans="1:16" ht="15.4" x14ac:dyDescent="0.3">
      <c r="A5697" s="3" t="s">
        <v>31722</v>
      </c>
      <c r="B5697" s="3">
        <v>1</v>
      </c>
      <c r="C5697" s="3">
        <v>0</v>
      </c>
      <c r="D5697" s="3">
        <v>1</v>
      </c>
      <c r="E5697" s="3">
        <v>0</v>
      </c>
      <c r="F5697" s="3">
        <v>1</v>
      </c>
      <c r="G5697" s="3">
        <v>0</v>
      </c>
      <c r="H5697" s="3">
        <v>1</v>
      </c>
      <c r="I5697" s="3">
        <v>1</v>
      </c>
      <c r="J5697" s="3">
        <v>0</v>
      </c>
      <c r="K5697" s="3">
        <v>0</v>
      </c>
      <c r="L5697" s="3">
        <v>1</v>
      </c>
      <c r="M5697" s="3">
        <v>1</v>
      </c>
      <c r="N5697" s="3">
        <v>1</v>
      </c>
      <c r="O5697" s="3">
        <v>0</v>
      </c>
      <c r="P5697" s="3">
        <v>8</v>
      </c>
    </row>
    <row r="5698" spans="1:16" ht="15.4" x14ac:dyDescent="0.3">
      <c r="A5698" s="3" t="s">
        <v>31723</v>
      </c>
      <c r="B5698" s="3">
        <v>2</v>
      </c>
      <c r="C5698" s="3">
        <v>0</v>
      </c>
      <c r="D5698" s="3">
        <v>1</v>
      </c>
      <c r="E5698" s="3">
        <v>0</v>
      </c>
      <c r="F5698" s="3">
        <v>1</v>
      </c>
      <c r="G5698" s="3">
        <v>0</v>
      </c>
      <c r="H5698" s="3">
        <v>0</v>
      </c>
      <c r="I5698" s="3">
        <v>1</v>
      </c>
      <c r="J5698" s="3">
        <v>0</v>
      </c>
      <c r="K5698" s="3">
        <v>0</v>
      </c>
      <c r="L5698" s="3">
        <v>1</v>
      </c>
      <c r="M5698" s="3">
        <v>1</v>
      </c>
      <c r="N5698" s="3">
        <v>0</v>
      </c>
      <c r="O5698" s="3">
        <v>1</v>
      </c>
      <c r="P5698" s="3">
        <v>8</v>
      </c>
    </row>
    <row r="5699" spans="1:16" ht="15.4" x14ac:dyDescent="0.3">
      <c r="A5699" s="3" t="s">
        <v>31724</v>
      </c>
      <c r="B5699" s="3">
        <v>1</v>
      </c>
      <c r="C5699" s="3">
        <v>0</v>
      </c>
      <c r="D5699" s="3">
        <v>1</v>
      </c>
      <c r="E5699" s="3">
        <v>1</v>
      </c>
      <c r="F5699" s="3">
        <v>1</v>
      </c>
      <c r="G5699" s="3">
        <v>2</v>
      </c>
      <c r="H5699" s="3">
        <v>0</v>
      </c>
      <c r="I5699" s="3">
        <v>0</v>
      </c>
      <c r="J5699" s="3">
        <v>1</v>
      </c>
      <c r="K5699" s="3">
        <v>0</v>
      </c>
      <c r="L5699" s="3">
        <v>0</v>
      </c>
      <c r="M5699" s="3">
        <v>1</v>
      </c>
      <c r="N5699" s="3">
        <v>0</v>
      </c>
      <c r="O5699" s="3">
        <v>0</v>
      </c>
      <c r="P5699" s="3">
        <v>8</v>
      </c>
    </row>
    <row r="5700" spans="1:16" ht="15.4" x14ac:dyDescent="0.3">
      <c r="A5700" s="3" t="s">
        <v>31725</v>
      </c>
      <c r="B5700" s="3">
        <v>1</v>
      </c>
      <c r="C5700" s="3">
        <v>0</v>
      </c>
      <c r="D5700" s="3">
        <v>0</v>
      </c>
      <c r="E5700" s="3">
        <v>0</v>
      </c>
      <c r="F5700" s="3">
        <v>0</v>
      </c>
      <c r="G5700" s="3">
        <v>1</v>
      </c>
      <c r="H5700" s="3">
        <v>1</v>
      </c>
      <c r="I5700" s="3">
        <v>1</v>
      </c>
      <c r="J5700" s="3">
        <v>1</v>
      </c>
      <c r="K5700" s="3">
        <v>0</v>
      </c>
      <c r="L5700" s="3">
        <v>2</v>
      </c>
      <c r="M5700" s="3">
        <v>1</v>
      </c>
      <c r="N5700" s="3">
        <v>0</v>
      </c>
      <c r="O5700" s="3">
        <v>0</v>
      </c>
      <c r="P5700" s="3">
        <v>8</v>
      </c>
    </row>
    <row r="5701" spans="1:16" ht="15.4" x14ac:dyDescent="0.3">
      <c r="A5701" s="3" t="s">
        <v>31726</v>
      </c>
      <c r="B5701" s="3">
        <v>1</v>
      </c>
      <c r="C5701" s="3">
        <v>0</v>
      </c>
      <c r="D5701" s="3">
        <v>1</v>
      </c>
      <c r="E5701" s="3">
        <v>1</v>
      </c>
      <c r="F5701" s="3">
        <v>1</v>
      </c>
      <c r="G5701" s="3">
        <v>0</v>
      </c>
      <c r="H5701" s="3">
        <v>0</v>
      </c>
      <c r="I5701" s="3">
        <v>1</v>
      </c>
      <c r="J5701" s="3">
        <v>0</v>
      </c>
      <c r="K5701" s="3">
        <v>0</v>
      </c>
      <c r="L5701" s="3">
        <v>1</v>
      </c>
      <c r="M5701" s="3">
        <v>0</v>
      </c>
      <c r="N5701" s="3">
        <v>1</v>
      </c>
      <c r="O5701" s="3">
        <v>1</v>
      </c>
      <c r="P5701" s="3">
        <v>8</v>
      </c>
    </row>
    <row r="5702" spans="1:16" ht="15.4" x14ac:dyDescent="0.3">
      <c r="A5702" s="3" t="s">
        <v>31727</v>
      </c>
      <c r="B5702" s="3">
        <v>1</v>
      </c>
      <c r="C5702" s="3">
        <v>0</v>
      </c>
      <c r="D5702" s="3">
        <v>1</v>
      </c>
      <c r="E5702" s="3">
        <v>0</v>
      </c>
      <c r="F5702" s="3">
        <v>1</v>
      </c>
      <c r="G5702" s="3">
        <v>0</v>
      </c>
      <c r="H5702" s="3">
        <v>0</v>
      </c>
      <c r="I5702" s="3">
        <v>1</v>
      </c>
      <c r="J5702" s="3">
        <v>0</v>
      </c>
      <c r="K5702" s="3">
        <v>0</v>
      </c>
      <c r="L5702" s="3">
        <v>1</v>
      </c>
      <c r="M5702" s="3">
        <v>1</v>
      </c>
      <c r="N5702" s="3">
        <v>1</v>
      </c>
      <c r="O5702" s="3">
        <v>1</v>
      </c>
      <c r="P5702" s="3">
        <v>8</v>
      </c>
    </row>
    <row r="5703" spans="1:16" ht="15.4" x14ac:dyDescent="0.3">
      <c r="A5703" s="3" t="s">
        <v>31728</v>
      </c>
      <c r="B5703" s="3">
        <v>1</v>
      </c>
      <c r="C5703" s="3">
        <v>0</v>
      </c>
      <c r="D5703" s="3">
        <v>0</v>
      </c>
      <c r="E5703" s="3">
        <v>1</v>
      </c>
      <c r="F5703" s="3">
        <v>1</v>
      </c>
      <c r="G5703" s="3">
        <v>0</v>
      </c>
      <c r="H5703" s="3">
        <v>0</v>
      </c>
      <c r="I5703" s="3">
        <v>0</v>
      </c>
      <c r="J5703" s="3">
        <v>1</v>
      </c>
      <c r="K5703" s="3">
        <v>0</v>
      </c>
      <c r="L5703" s="3">
        <v>1</v>
      </c>
      <c r="M5703" s="3">
        <v>1</v>
      </c>
      <c r="N5703" s="3">
        <v>1</v>
      </c>
      <c r="O5703" s="3">
        <v>1</v>
      </c>
      <c r="P5703" s="3">
        <v>8</v>
      </c>
    </row>
    <row r="5704" spans="1:16" ht="15.4" x14ac:dyDescent="0.3">
      <c r="A5704" s="3" t="s">
        <v>31729</v>
      </c>
      <c r="B5704" s="3">
        <v>1</v>
      </c>
      <c r="C5704" s="3">
        <v>0</v>
      </c>
      <c r="D5704" s="3">
        <v>1</v>
      </c>
      <c r="E5704" s="3">
        <v>0</v>
      </c>
      <c r="F5704" s="3">
        <v>1</v>
      </c>
      <c r="G5704" s="3">
        <v>0</v>
      </c>
      <c r="H5704" s="3">
        <v>0</v>
      </c>
      <c r="I5704" s="3">
        <v>1</v>
      </c>
      <c r="J5704" s="3">
        <v>0</v>
      </c>
      <c r="K5704" s="3">
        <v>0</v>
      </c>
      <c r="L5704" s="3">
        <v>1</v>
      </c>
      <c r="M5704" s="3">
        <v>1</v>
      </c>
      <c r="N5704" s="3">
        <v>1</v>
      </c>
      <c r="O5704" s="3">
        <v>1</v>
      </c>
      <c r="P5704" s="3">
        <v>8</v>
      </c>
    </row>
    <row r="5705" spans="1:16" ht="15.4" x14ac:dyDescent="0.3">
      <c r="A5705" s="3" t="s">
        <v>31730</v>
      </c>
      <c r="B5705" s="3">
        <v>1</v>
      </c>
      <c r="C5705" s="3">
        <v>1</v>
      </c>
      <c r="D5705" s="3">
        <v>0</v>
      </c>
      <c r="E5705" s="3">
        <v>1</v>
      </c>
      <c r="F5705" s="3">
        <v>1</v>
      </c>
      <c r="G5705" s="3">
        <v>1</v>
      </c>
      <c r="H5705" s="3">
        <v>0</v>
      </c>
      <c r="I5705" s="3">
        <v>0</v>
      </c>
      <c r="J5705" s="3">
        <v>1</v>
      </c>
      <c r="K5705" s="3">
        <v>0</v>
      </c>
      <c r="L5705" s="3">
        <v>0</v>
      </c>
      <c r="M5705" s="3">
        <v>1</v>
      </c>
      <c r="N5705" s="3">
        <v>0</v>
      </c>
      <c r="O5705" s="3">
        <v>1</v>
      </c>
      <c r="P5705" s="3">
        <v>8</v>
      </c>
    </row>
    <row r="5706" spans="1:16" ht="15.4" x14ac:dyDescent="0.3">
      <c r="A5706" s="3" t="s">
        <v>31731</v>
      </c>
      <c r="B5706" s="3">
        <v>1</v>
      </c>
      <c r="C5706" s="3">
        <v>1</v>
      </c>
      <c r="D5706" s="3">
        <v>1</v>
      </c>
      <c r="E5706" s="3">
        <v>1</v>
      </c>
      <c r="F5706" s="3">
        <v>1</v>
      </c>
      <c r="G5706" s="3">
        <v>1</v>
      </c>
      <c r="H5706" s="3">
        <v>0</v>
      </c>
      <c r="I5706" s="3">
        <v>0</v>
      </c>
      <c r="J5706" s="3">
        <v>1</v>
      </c>
      <c r="K5706" s="3">
        <v>0</v>
      </c>
      <c r="L5706" s="3">
        <v>0</v>
      </c>
      <c r="M5706" s="3">
        <v>1</v>
      </c>
      <c r="N5706" s="3">
        <v>0</v>
      </c>
      <c r="O5706" s="3">
        <v>0</v>
      </c>
      <c r="P5706" s="3">
        <v>8</v>
      </c>
    </row>
    <row r="5707" spans="1:16" ht="15.4" x14ac:dyDescent="0.3">
      <c r="A5707" s="3" t="s">
        <v>31732</v>
      </c>
      <c r="B5707" s="3">
        <v>1</v>
      </c>
      <c r="C5707" s="3">
        <v>0</v>
      </c>
      <c r="D5707" s="3">
        <v>0</v>
      </c>
      <c r="E5707" s="3">
        <v>0</v>
      </c>
      <c r="F5707" s="3">
        <v>1</v>
      </c>
      <c r="G5707" s="3">
        <v>1</v>
      </c>
      <c r="H5707" s="3">
        <v>1</v>
      </c>
      <c r="I5707" s="3">
        <v>1</v>
      </c>
      <c r="J5707" s="3">
        <v>0</v>
      </c>
      <c r="K5707" s="3">
        <v>0</v>
      </c>
      <c r="L5707" s="3">
        <v>1</v>
      </c>
      <c r="M5707" s="3">
        <v>1</v>
      </c>
      <c r="N5707" s="3">
        <v>1</v>
      </c>
      <c r="O5707" s="3">
        <v>0</v>
      </c>
      <c r="P5707" s="3">
        <v>8</v>
      </c>
    </row>
    <row r="5708" spans="1:16" ht="15.4" x14ac:dyDescent="0.3">
      <c r="A5708" s="3" t="s">
        <v>31733</v>
      </c>
      <c r="B5708" s="3">
        <v>1</v>
      </c>
      <c r="C5708" s="3">
        <v>0</v>
      </c>
      <c r="D5708" s="3">
        <v>1</v>
      </c>
      <c r="E5708" s="3">
        <v>0</v>
      </c>
      <c r="F5708" s="3">
        <v>0</v>
      </c>
      <c r="G5708" s="3">
        <v>0</v>
      </c>
      <c r="H5708" s="3">
        <v>1</v>
      </c>
      <c r="I5708" s="3">
        <v>1</v>
      </c>
      <c r="J5708" s="3">
        <v>1</v>
      </c>
      <c r="K5708" s="3">
        <v>1</v>
      </c>
      <c r="L5708" s="3">
        <v>1</v>
      </c>
      <c r="M5708" s="3">
        <v>1</v>
      </c>
      <c r="N5708" s="3">
        <v>0</v>
      </c>
      <c r="O5708" s="3">
        <v>0</v>
      </c>
      <c r="P5708" s="3">
        <v>8</v>
      </c>
    </row>
    <row r="5709" spans="1:16" ht="15.4" x14ac:dyDescent="0.3">
      <c r="A5709" s="3" t="s">
        <v>31734</v>
      </c>
      <c r="B5709" s="3">
        <v>1</v>
      </c>
      <c r="C5709" s="3">
        <v>0</v>
      </c>
      <c r="D5709" s="3">
        <v>1</v>
      </c>
      <c r="E5709" s="3">
        <v>1</v>
      </c>
      <c r="F5709" s="3">
        <v>1</v>
      </c>
      <c r="G5709" s="3">
        <v>1</v>
      </c>
      <c r="H5709" s="3">
        <v>0</v>
      </c>
      <c r="I5709" s="3">
        <v>0</v>
      </c>
      <c r="J5709" s="3">
        <v>0</v>
      </c>
      <c r="K5709" s="3">
        <v>0</v>
      </c>
      <c r="L5709" s="3">
        <v>0</v>
      </c>
      <c r="M5709" s="3">
        <v>1</v>
      </c>
      <c r="N5709" s="3">
        <v>1</v>
      </c>
      <c r="O5709" s="3">
        <v>1</v>
      </c>
      <c r="P5709" s="3">
        <v>8</v>
      </c>
    </row>
    <row r="5710" spans="1:16" ht="15.4" x14ac:dyDescent="0.3">
      <c r="A5710" s="3" t="s">
        <v>31735</v>
      </c>
      <c r="B5710" s="3">
        <v>1</v>
      </c>
      <c r="C5710" s="3">
        <v>1</v>
      </c>
      <c r="D5710" s="3">
        <v>1</v>
      </c>
      <c r="E5710" s="3">
        <v>1</v>
      </c>
      <c r="F5710" s="3">
        <v>0</v>
      </c>
      <c r="G5710" s="3">
        <v>1</v>
      </c>
      <c r="H5710" s="3">
        <v>0</v>
      </c>
      <c r="I5710" s="3">
        <v>0</v>
      </c>
      <c r="J5710" s="3">
        <v>2</v>
      </c>
      <c r="K5710" s="3">
        <v>0</v>
      </c>
      <c r="L5710" s="3">
        <v>0</v>
      </c>
      <c r="M5710" s="3">
        <v>1</v>
      </c>
      <c r="N5710" s="3">
        <v>0</v>
      </c>
      <c r="O5710" s="3">
        <v>0</v>
      </c>
      <c r="P5710" s="3">
        <v>8</v>
      </c>
    </row>
    <row r="5711" spans="1:16" ht="15.4" x14ac:dyDescent="0.3">
      <c r="A5711" s="3" t="s">
        <v>31736</v>
      </c>
      <c r="B5711" s="3">
        <v>1</v>
      </c>
      <c r="C5711" s="3">
        <v>1</v>
      </c>
      <c r="D5711" s="3">
        <v>1</v>
      </c>
      <c r="E5711" s="3">
        <v>1</v>
      </c>
      <c r="F5711" s="3">
        <v>1</v>
      </c>
      <c r="G5711" s="3">
        <v>1</v>
      </c>
      <c r="H5711" s="3">
        <v>0</v>
      </c>
      <c r="I5711" s="3">
        <v>0</v>
      </c>
      <c r="J5711" s="3">
        <v>0</v>
      </c>
      <c r="K5711" s="3">
        <v>0</v>
      </c>
      <c r="L5711" s="3">
        <v>0</v>
      </c>
      <c r="M5711" s="3">
        <v>0</v>
      </c>
      <c r="N5711" s="3">
        <v>1</v>
      </c>
      <c r="O5711" s="3">
        <v>1</v>
      </c>
      <c r="P5711" s="3">
        <v>8</v>
      </c>
    </row>
    <row r="5712" spans="1:16" ht="15.4" x14ac:dyDescent="0.3">
      <c r="A5712" s="3" t="s">
        <v>31737</v>
      </c>
      <c r="B5712" s="3">
        <v>1</v>
      </c>
      <c r="C5712" s="3">
        <v>0</v>
      </c>
      <c r="D5712" s="3">
        <v>1</v>
      </c>
      <c r="E5712" s="3">
        <v>0</v>
      </c>
      <c r="F5712" s="3">
        <v>1</v>
      </c>
      <c r="G5712" s="3">
        <v>0</v>
      </c>
      <c r="H5712" s="3">
        <v>1</v>
      </c>
      <c r="I5712" s="3">
        <v>0</v>
      </c>
      <c r="J5712" s="3">
        <v>0</v>
      </c>
      <c r="K5712" s="3">
        <v>0</v>
      </c>
      <c r="L5712" s="3">
        <v>1</v>
      </c>
      <c r="M5712" s="3">
        <v>1</v>
      </c>
      <c r="N5712" s="3">
        <v>1</v>
      </c>
      <c r="O5712" s="3">
        <v>1</v>
      </c>
      <c r="P5712" s="3">
        <v>8</v>
      </c>
    </row>
    <row r="5713" spans="1:16" ht="15.4" x14ac:dyDescent="0.3">
      <c r="A5713" s="3" t="s">
        <v>31738</v>
      </c>
      <c r="B5713" s="3">
        <v>1</v>
      </c>
      <c r="C5713" s="3">
        <v>1</v>
      </c>
      <c r="D5713" s="3">
        <v>1</v>
      </c>
      <c r="E5713" s="3">
        <v>0</v>
      </c>
      <c r="F5713" s="3">
        <v>0</v>
      </c>
      <c r="G5713" s="3">
        <v>0</v>
      </c>
      <c r="H5713" s="3">
        <v>0</v>
      </c>
      <c r="I5713" s="3">
        <v>1</v>
      </c>
      <c r="J5713" s="3">
        <v>0</v>
      </c>
      <c r="K5713" s="3">
        <v>0</v>
      </c>
      <c r="L5713" s="3">
        <v>1</v>
      </c>
      <c r="M5713" s="3">
        <v>1</v>
      </c>
      <c r="N5713" s="3">
        <v>1</v>
      </c>
      <c r="O5713" s="3">
        <v>1</v>
      </c>
      <c r="P5713" s="3">
        <v>8</v>
      </c>
    </row>
    <row r="5714" spans="1:16" ht="15.4" x14ac:dyDescent="0.3">
      <c r="A5714" s="3" t="s">
        <v>31739</v>
      </c>
      <c r="B5714" s="3">
        <v>0</v>
      </c>
      <c r="C5714" s="3">
        <v>1</v>
      </c>
      <c r="D5714" s="3">
        <v>1</v>
      </c>
      <c r="E5714" s="3">
        <v>1</v>
      </c>
      <c r="F5714" s="3">
        <v>1</v>
      </c>
      <c r="G5714" s="3">
        <v>2</v>
      </c>
      <c r="H5714" s="3">
        <v>0</v>
      </c>
      <c r="I5714" s="3">
        <v>0</v>
      </c>
      <c r="J5714" s="3">
        <v>2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8</v>
      </c>
    </row>
    <row r="5715" spans="1:16" ht="15.4" x14ac:dyDescent="0.3">
      <c r="A5715" s="3" t="s">
        <v>31740</v>
      </c>
      <c r="B5715" s="3">
        <v>0</v>
      </c>
      <c r="C5715" s="3">
        <v>1</v>
      </c>
      <c r="D5715" s="3">
        <v>1</v>
      </c>
      <c r="E5715" s="3">
        <v>1</v>
      </c>
      <c r="F5715" s="3">
        <v>1</v>
      </c>
      <c r="G5715" s="3">
        <v>0</v>
      </c>
      <c r="H5715" s="3">
        <v>1</v>
      </c>
      <c r="I5715" s="3">
        <v>1</v>
      </c>
      <c r="J5715" s="3">
        <v>0</v>
      </c>
      <c r="K5715" s="3">
        <v>0</v>
      </c>
      <c r="L5715" s="3">
        <v>1</v>
      </c>
      <c r="M5715" s="3">
        <v>0</v>
      </c>
      <c r="N5715" s="3">
        <v>1</v>
      </c>
      <c r="O5715" s="3">
        <v>0</v>
      </c>
      <c r="P5715" s="3">
        <v>8</v>
      </c>
    </row>
    <row r="5716" spans="1:16" ht="15.4" x14ac:dyDescent="0.3">
      <c r="A5716" s="3" t="s">
        <v>31741</v>
      </c>
      <c r="B5716" s="3">
        <v>0</v>
      </c>
      <c r="C5716" s="3">
        <v>1</v>
      </c>
      <c r="D5716" s="3">
        <v>1</v>
      </c>
      <c r="E5716" s="3">
        <v>1</v>
      </c>
      <c r="F5716" s="3">
        <v>1</v>
      </c>
      <c r="G5716" s="3">
        <v>1</v>
      </c>
      <c r="H5716" s="3">
        <v>0</v>
      </c>
      <c r="I5716" s="3">
        <v>0</v>
      </c>
      <c r="J5716" s="3">
        <v>0</v>
      </c>
      <c r="K5716" s="3">
        <v>1</v>
      </c>
      <c r="L5716" s="3">
        <v>2</v>
      </c>
      <c r="M5716" s="3">
        <v>0</v>
      </c>
      <c r="N5716" s="3">
        <v>0</v>
      </c>
      <c r="O5716" s="3">
        <v>0</v>
      </c>
      <c r="P5716" s="3">
        <v>8</v>
      </c>
    </row>
    <row r="5717" spans="1:16" ht="15.4" x14ac:dyDescent="0.3">
      <c r="A5717" s="3" t="s">
        <v>31742</v>
      </c>
      <c r="B5717" s="3">
        <v>0</v>
      </c>
      <c r="C5717" s="3">
        <v>1</v>
      </c>
      <c r="D5717" s="3">
        <v>0</v>
      </c>
      <c r="E5717" s="3">
        <v>1</v>
      </c>
      <c r="F5717" s="3">
        <v>1</v>
      </c>
      <c r="G5717" s="3">
        <v>1</v>
      </c>
      <c r="H5717" s="3">
        <v>1</v>
      </c>
      <c r="I5717" s="3">
        <v>1</v>
      </c>
      <c r="J5717" s="3">
        <v>0</v>
      </c>
      <c r="K5717" s="3">
        <v>0</v>
      </c>
      <c r="L5717" s="3">
        <v>1</v>
      </c>
      <c r="M5717" s="3">
        <v>1</v>
      </c>
      <c r="N5717" s="3">
        <v>0</v>
      </c>
      <c r="O5717" s="3">
        <v>0</v>
      </c>
      <c r="P5717" s="3">
        <v>8</v>
      </c>
    </row>
    <row r="5718" spans="1:16" ht="15.4" x14ac:dyDescent="0.3">
      <c r="A5718" s="3" t="s">
        <v>31743</v>
      </c>
      <c r="B5718" s="3">
        <v>0</v>
      </c>
      <c r="C5718" s="3">
        <v>1</v>
      </c>
      <c r="D5718" s="3">
        <v>1</v>
      </c>
      <c r="E5718" s="3">
        <v>0</v>
      </c>
      <c r="F5718" s="3">
        <v>1</v>
      </c>
      <c r="G5718" s="3">
        <v>1</v>
      </c>
      <c r="H5718" s="3">
        <v>0</v>
      </c>
      <c r="I5718" s="3">
        <v>0</v>
      </c>
      <c r="J5718" s="3">
        <v>1</v>
      </c>
      <c r="K5718" s="3">
        <v>0</v>
      </c>
      <c r="L5718" s="3">
        <v>0</v>
      </c>
      <c r="M5718" s="3">
        <v>1</v>
      </c>
      <c r="N5718" s="3">
        <v>1</v>
      </c>
      <c r="O5718" s="3">
        <v>1</v>
      </c>
      <c r="P5718" s="3">
        <v>8</v>
      </c>
    </row>
    <row r="5719" spans="1:16" ht="15.4" x14ac:dyDescent="0.3">
      <c r="A5719" s="3" t="s">
        <v>31744</v>
      </c>
      <c r="B5719" s="3">
        <v>0</v>
      </c>
      <c r="C5719" s="3">
        <v>1</v>
      </c>
      <c r="D5719" s="3">
        <v>1</v>
      </c>
      <c r="E5719" s="3">
        <v>1</v>
      </c>
      <c r="F5719" s="3">
        <v>0</v>
      </c>
      <c r="G5719" s="3">
        <v>1</v>
      </c>
      <c r="H5719" s="3">
        <v>1</v>
      </c>
      <c r="I5719" s="3">
        <v>1</v>
      </c>
      <c r="J5719" s="3">
        <v>0</v>
      </c>
      <c r="K5719" s="3">
        <v>0</v>
      </c>
      <c r="L5719" s="3">
        <v>1</v>
      </c>
      <c r="M5719" s="3">
        <v>1</v>
      </c>
      <c r="N5719" s="3">
        <v>0</v>
      </c>
      <c r="O5719" s="3">
        <v>0</v>
      </c>
      <c r="P5719" s="3">
        <v>8</v>
      </c>
    </row>
    <row r="5720" spans="1:16" ht="15.4" x14ac:dyDescent="0.3">
      <c r="A5720" s="3" t="s">
        <v>31745</v>
      </c>
      <c r="B5720" s="3">
        <v>0</v>
      </c>
      <c r="C5720" s="3">
        <v>1</v>
      </c>
      <c r="D5720" s="3">
        <v>1</v>
      </c>
      <c r="E5720" s="3">
        <v>1</v>
      </c>
      <c r="F5720" s="3">
        <v>1</v>
      </c>
      <c r="G5720" s="3">
        <v>0</v>
      </c>
      <c r="H5720" s="3">
        <v>1</v>
      </c>
      <c r="I5720" s="3">
        <v>1</v>
      </c>
      <c r="J5720" s="3">
        <v>0</v>
      </c>
      <c r="K5720" s="3">
        <v>1</v>
      </c>
      <c r="L5720" s="3">
        <v>0</v>
      </c>
      <c r="M5720" s="3">
        <v>1</v>
      </c>
      <c r="N5720" s="3">
        <v>0</v>
      </c>
      <c r="O5720" s="3">
        <v>0</v>
      </c>
      <c r="P5720" s="3">
        <v>8</v>
      </c>
    </row>
    <row r="5721" spans="1:16" ht="15.4" x14ac:dyDescent="0.3">
      <c r="A5721" s="3" t="s">
        <v>31746</v>
      </c>
      <c r="B5721" s="3">
        <v>0</v>
      </c>
      <c r="C5721" s="3">
        <v>1</v>
      </c>
      <c r="D5721" s="3">
        <v>0</v>
      </c>
      <c r="E5721" s="3">
        <v>1</v>
      </c>
      <c r="F5721" s="3">
        <v>1</v>
      </c>
      <c r="G5721" s="3">
        <v>1</v>
      </c>
      <c r="H5721" s="3">
        <v>0</v>
      </c>
      <c r="I5721" s="3">
        <v>0</v>
      </c>
      <c r="J5721" s="3">
        <v>1</v>
      </c>
      <c r="K5721" s="3">
        <v>0</v>
      </c>
      <c r="L5721" s="3">
        <v>0</v>
      </c>
      <c r="M5721" s="3">
        <v>1</v>
      </c>
      <c r="N5721" s="3">
        <v>1</v>
      </c>
      <c r="O5721" s="3">
        <v>1</v>
      </c>
      <c r="P5721" s="3">
        <v>8</v>
      </c>
    </row>
    <row r="5722" spans="1:16" ht="15.4" x14ac:dyDescent="0.3">
      <c r="A5722" s="3" t="s">
        <v>31747</v>
      </c>
      <c r="B5722" s="3">
        <v>0</v>
      </c>
      <c r="C5722" s="3">
        <v>1</v>
      </c>
      <c r="D5722" s="3">
        <v>1</v>
      </c>
      <c r="E5722" s="3">
        <v>1</v>
      </c>
      <c r="F5722" s="3">
        <v>1</v>
      </c>
      <c r="G5722" s="3">
        <v>1</v>
      </c>
      <c r="H5722" s="3">
        <v>0</v>
      </c>
      <c r="I5722" s="3">
        <v>0</v>
      </c>
      <c r="J5722" s="3">
        <v>1</v>
      </c>
      <c r="K5722" s="3">
        <v>0</v>
      </c>
      <c r="L5722" s="3">
        <v>1</v>
      </c>
      <c r="M5722" s="3">
        <v>1</v>
      </c>
      <c r="N5722" s="3">
        <v>0</v>
      </c>
      <c r="O5722" s="3">
        <v>0</v>
      </c>
      <c r="P5722" s="3">
        <v>8</v>
      </c>
    </row>
    <row r="5723" spans="1:16" ht="15.4" x14ac:dyDescent="0.3">
      <c r="A5723" s="3" t="s">
        <v>31748</v>
      </c>
      <c r="B5723" s="3">
        <v>0</v>
      </c>
      <c r="C5723" s="3">
        <v>1</v>
      </c>
      <c r="D5723" s="3">
        <v>0</v>
      </c>
      <c r="E5723" s="3">
        <v>1</v>
      </c>
      <c r="F5723" s="3">
        <v>1</v>
      </c>
      <c r="G5723" s="3">
        <v>0</v>
      </c>
      <c r="H5723" s="3">
        <v>1</v>
      </c>
      <c r="I5723" s="3">
        <v>1</v>
      </c>
      <c r="J5723" s="3">
        <v>0</v>
      </c>
      <c r="K5723" s="3">
        <v>1</v>
      </c>
      <c r="L5723" s="3">
        <v>1</v>
      </c>
      <c r="M5723" s="3">
        <v>1</v>
      </c>
      <c r="N5723" s="3">
        <v>0</v>
      </c>
      <c r="O5723" s="3">
        <v>0</v>
      </c>
      <c r="P5723" s="3">
        <v>8</v>
      </c>
    </row>
    <row r="5724" spans="1:16" ht="15.4" x14ac:dyDescent="0.3">
      <c r="A5724" s="3" t="s">
        <v>31749</v>
      </c>
      <c r="B5724" s="3">
        <v>0</v>
      </c>
      <c r="C5724" s="3">
        <v>1</v>
      </c>
      <c r="D5724" s="3">
        <v>1</v>
      </c>
      <c r="E5724" s="3">
        <v>0</v>
      </c>
      <c r="F5724" s="3">
        <v>1</v>
      </c>
      <c r="G5724" s="3">
        <v>1</v>
      </c>
      <c r="H5724" s="3">
        <v>0</v>
      </c>
      <c r="I5724" s="3">
        <v>0</v>
      </c>
      <c r="J5724" s="3">
        <v>1</v>
      </c>
      <c r="K5724" s="3">
        <v>0</v>
      </c>
      <c r="L5724" s="3">
        <v>0</v>
      </c>
      <c r="M5724" s="3">
        <v>1</v>
      </c>
      <c r="N5724" s="3">
        <v>1</v>
      </c>
      <c r="O5724" s="3">
        <v>1</v>
      </c>
      <c r="P5724" s="3">
        <v>8</v>
      </c>
    </row>
    <row r="5725" spans="1:16" ht="15.4" x14ac:dyDescent="0.3">
      <c r="A5725" s="3" t="s">
        <v>31750</v>
      </c>
      <c r="B5725" s="3">
        <v>0</v>
      </c>
      <c r="C5725" s="3">
        <v>1</v>
      </c>
      <c r="D5725" s="3">
        <v>1</v>
      </c>
      <c r="E5725" s="3">
        <v>1</v>
      </c>
      <c r="F5725" s="3">
        <v>1</v>
      </c>
      <c r="G5725" s="3">
        <v>1</v>
      </c>
      <c r="H5725" s="3">
        <v>0</v>
      </c>
      <c r="I5725" s="3">
        <v>1</v>
      </c>
      <c r="J5725" s="3">
        <v>1</v>
      </c>
      <c r="K5725" s="3">
        <v>0</v>
      </c>
      <c r="L5725" s="3">
        <v>0</v>
      </c>
      <c r="M5725" s="3">
        <v>1</v>
      </c>
      <c r="N5725" s="3">
        <v>0</v>
      </c>
      <c r="O5725" s="3">
        <v>0</v>
      </c>
      <c r="P5725" s="3">
        <v>8</v>
      </c>
    </row>
    <row r="5726" spans="1:16" ht="15.4" x14ac:dyDescent="0.3">
      <c r="A5726" s="3" t="s">
        <v>31751</v>
      </c>
      <c r="B5726" s="3">
        <v>0</v>
      </c>
      <c r="C5726" s="3">
        <v>1</v>
      </c>
      <c r="D5726" s="3">
        <v>3</v>
      </c>
      <c r="E5726" s="3">
        <v>1</v>
      </c>
      <c r="F5726" s="3">
        <v>0</v>
      </c>
      <c r="G5726" s="3">
        <v>0</v>
      </c>
      <c r="H5726" s="3">
        <v>0</v>
      </c>
      <c r="I5726" s="3">
        <v>0</v>
      </c>
      <c r="J5726" s="3">
        <v>0</v>
      </c>
      <c r="K5726" s="3">
        <v>0</v>
      </c>
      <c r="L5726" s="3">
        <v>1</v>
      </c>
      <c r="M5726" s="3">
        <v>2</v>
      </c>
      <c r="N5726" s="3">
        <v>0</v>
      </c>
      <c r="O5726" s="3">
        <v>0</v>
      </c>
      <c r="P5726" s="3">
        <v>8</v>
      </c>
    </row>
    <row r="5727" spans="1:16" ht="15.4" x14ac:dyDescent="0.3">
      <c r="A5727" s="3" t="s">
        <v>31752</v>
      </c>
      <c r="B5727" s="3">
        <v>0</v>
      </c>
      <c r="C5727" s="3">
        <v>1</v>
      </c>
      <c r="D5727" s="3">
        <v>1</v>
      </c>
      <c r="E5727" s="3">
        <v>1</v>
      </c>
      <c r="F5727" s="3">
        <v>1</v>
      </c>
      <c r="G5727" s="3">
        <v>1</v>
      </c>
      <c r="H5727" s="3">
        <v>0</v>
      </c>
      <c r="I5727" s="3">
        <v>0</v>
      </c>
      <c r="J5727" s="3">
        <v>1</v>
      </c>
      <c r="K5727" s="3">
        <v>0</v>
      </c>
      <c r="L5727" s="3">
        <v>0</v>
      </c>
      <c r="M5727" s="3">
        <v>0</v>
      </c>
      <c r="N5727" s="3">
        <v>1</v>
      </c>
      <c r="O5727" s="3">
        <v>1</v>
      </c>
      <c r="P5727" s="3">
        <v>8</v>
      </c>
    </row>
    <row r="5728" spans="1:16" ht="15.4" x14ac:dyDescent="0.3">
      <c r="A5728" s="3" t="s">
        <v>31753</v>
      </c>
      <c r="B5728" s="3">
        <v>0</v>
      </c>
      <c r="C5728" s="3">
        <v>1</v>
      </c>
      <c r="D5728" s="3">
        <v>1</v>
      </c>
      <c r="E5728" s="3">
        <v>1</v>
      </c>
      <c r="F5728" s="3">
        <v>1</v>
      </c>
      <c r="G5728" s="3">
        <v>1</v>
      </c>
      <c r="H5728" s="3">
        <v>0</v>
      </c>
      <c r="I5728" s="3">
        <v>0</v>
      </c>
      <c r="J5728" s="3">
        <v>1</v>
      </c>
      <c r="K5728" s="3">
        <v>0</v>
      </c>
      <c r="L5728" s="3">
        <v>0</v>
      </c>
      <c r="M5728" s="3">
        <v>1</v>
      </c>
      <c r="N5728" s="3">
        <v>1</v>
      </c>
      <c r="O5728" s="3">
        <v>0</v>
      </c>
      <c r="P5728" s="3">
        <v>8</v>
      </c>
    </row>
    <row r="5729" spans="1:16" ht="15.4" x14ac:dyDescent="0.3">
      <c r="A5729" s="3" t="s">
        <v>31754</v>
      </c>
      <c r="B5729" s="3">
        <v>0</v>
      </c>
      <c r="C5729" s="3">
        <v>1</v>
      </c>
      <c r="D5729" s="3">
        <v>0</v>
      </c>
      <c r="E5729" s="3">
        <v>1</v>
      </c>
      <c r="F5729" s="3">
        <v>1</v>
      </c>
      <c r="G5729" s="3">
        <v>1</v>
      </c>
      <c r="H5729" s="3">
        <v>0</v>
      </c>
      <c r="I5729" s="3">
        <v>0</v>
      </c>
      <c r="J5729" s="3">
        <v>1</v>
      </c>
      <c r="K5729" s="3">
        <v>0</v>
      </c>
      <c r="L5729" s="3">
        <v>0</v>
      </c>
      <c r="M5729" s="3">
        <v>1</v>
      </c>
      <c r="N5729" s="3">
        <v>1</v>
      </c>
      <c r="O5729" s="3">
        <v>1</v>
      </c>
      <c r="P5729" s="3">
        <v>8</v>
      </c>
    </row>
    <row r="5730" spans="1:16" ht="15.4" x14ac:dyDescent="0.3">
      <c r="A5730" s="3" t="s">
        <v>31755</v>
      </c>
      <c r="B5730" s="3">
        <v>0</v>
      </c>
      <c r="C5730" s="3">
        <v>1</v>
      </c>
      <c r="D5730" s="3">
        <v>1</v>
      </c>
      <c r="E5730" s="3">
        <v>1</v>
      </c>
      <c r="F5730" s="3">
        <v>1</v>
      </c>
      <c r="G5730" s="3">
        <v>1</v>
      </c>
      <c r="H5730" s="3">
        <v>0</v>
      </c>
      <c r="I5730" s="3">
        <v>0</v>
      </c>
      <c r="J5730" s="3">
        <v>1</v>
      </c>
      <c r="K5730" s="3">
        <v>0</v>
      </c>
      <c r="L5730" s="3">
        <v>0</v>
      </c>
      <c r="M5730" s="3">
        <v>1</v>
      </c>
      <c r="N5730" s="3">
        <v>0</v>
      </c>
      <c r="O5730" s="3">
        <v>1</v>
      </c>
      <c r="P5730" s="3">
        <v>8</v>
      </c>
    </row>
    <row r="5731" spans="1:16" ht="15.4" x14ac:dyDescent="0.3">
      <c r="A5731" s="3" t="s">
        <v>31756</v>
      </c>
      <c r="B5731" s="3">
        <v>0</v>
      </c>
      <c r="C5731" s="3">
        <v>1</v>
      </c>
      <c r="D5731" s="3">
        <v>1</v>
      </c>
      <c r="E5731" s="3">
        <v>1</v>
      </c>
      <c r="F5731" s="3">
        <v>1</v>
      </c>
      <c r="G5731" s="3">
        <v>1</v>
      </c>
      <c r="H5731" s="3">
        <v>0</v>
      </c>
      <c r="I5731" s="3">
        <v>0</v>
      </c>
      <c r="J5731" s="3">
        <v>1</v>
      </c>
      <c r="K5731" s="3">
        <v>0</v>
      </c>
      <c r="L5731" s="3">
        <v>1</v>
      </c>
      <c r="M5731" s="3">
        <v>1</v>
      </c>
      <c r="N5731" s="3">
        <v>0</v>
      </c>
      <c r="O5731" s="3">
        <v>0</v>
      </c>
      <c r="P5731" s="3">
        <v>8</v>
      </c>
    </row>
    <row r="5732" spans="1:16" ht="15.4" x14ac:dyDescent="0.3">
      <c r="A5732" s="3" t="s">
        <v>31757</v>
      </c>
      <c r="B5732" s="3">
        <v>0</v>
      </c>
      <c r="C5732" s="3">
        <v>1</v>
      </c>
      <c r="D5732" s="3">
        <v>2</v>
      </c>
      <c r="E5732" s="3">
        <v>1</v>
      </c>
      <c r="F5732" s="3">
        <v>1</v>
      </c>
      <c r="G5732" s="3">
        <v>0</v>
      </c>
      <c r="H5732" s="3">
        <v>0</v>
      </c>
      <c r="I5732" s="3">
        <v>1</v>
      </c>
      <c r="J5732" s="3">
        <v>0</v>
      </c>
      <c r="K5732" s="3">
        <v>0</v>
      </c>
      <c r="L5732" s="3">
        <v>1</v>
      </c>
      <c r="M5732" s="3">
        <v>1</v>
      </c>
      <c r="N5732" s="3">
        <v>0</v>
      </c>
      <c r="O5732" s="3">
        <v>0</v>
      </c>
      <c r="P5732" s="3">
        <v>8</v>
      </c>
    </row>
    <row r="5733" spans="1:16" ht="15.4" x14ac:dyDescent="0.3">
      <c r="A5733" s="3" t="s">
        <v>31758</v>
      </c>
      <c r="B5733" s="3">
        <v>0</v>
      </c>
      <c r="C5733" s="3">
        <v>1</v>
      </c>
      <c r="D5733" s="3">
        <v>1</v>
      </c>
      <c r="E5733" s="3">
        <v>1</v>
      </c>
      <c r="F5733" s="3">
        <v>1</v>
      </c>
      <c r="G5733" s="3">
        <v>1</v>
      </c>
      <c r="H5733" s="3">
        <v>0</v>
      </c>
      <c r="I5733" s="3">
        <v>0</v>
      </c>
      <c r="J5733" s="3">
        <v>0</v>
      </c>
      <c r="K5733" s="3">
        <v>0</v>
      </c>
      <c r="L5733" s="3">
        <v>0</v>
      </c>
      <c r="M5733" s="3">
        <v>1</v>
      </c>
      <c r="N5733" s="3">
        <v>1</v>
      </c>
      <c r="O5733" s="3">
        <v>1</v>
      </c>
      <c r="P5733" s="3">
        <v>8</v>
      </c>
    </row>
    <row r="5734" spans="1:16" ht="15.4" x14ac:dyDescent="0.3">
      <c r="A5734" s="3" t="s">
        <v>31759</v>
      </c>
      <c r="B5734" s="3">
        <v>0</v>
      </c>
      <c r="C5734" s="3">
        <v>1</v>
      </c>
      <c r="D5734" s="3">
        <v>1</v>
      </c>
      <c r="E5734" s="3">
        <v>1</v>
      </c>
      <c r="F5734" s="3">
        <v>0</v>
      </c>
      <c r="G5734" s="3">
        <v>1</v>
      </c>
      <c r="H5734" s="3">
        <v>1</v>
      </c>
      <c r="I5734" s="3">
        <v>1</v>
      </c>
      <c r="J5734" s="3">
        <v>1</v>
      </c>
      <c r="K5734" s="3">
        <v>0</v>
      </c>
      <c r="L5734" s="3">
        <v>0</v>
      </c>
      <c r="M5734" s="3">
        <v>1</v>
      </c>
      <c r="N5734" s="3">
        <v>0</v>
      </c>
      <c r="O5734" s="3">
        <v>0</v>
      </c>
      <c r="P5734" s="3">
        <v>8</v>
      </c>
    </row>
    <row r="5735" spans="1:16" ht="15.4" x14ac:dyDescent="0.3">
      <c r="A5735" s="3" t="s">
        <v>31760</v>
      </c>
      <c r="B5735" s="3">
        <v>0</v>
      </c>
      <c r="C5735" s="3">
        <v>1</v>
      </c>
      <c r="D5735" s="3">
        <v>1</v>
      </c>
      <c r="E5735" s="3">
        <v>0</v>
      </c>
      <c r="F5735" s="3">
        <v>1</v>
      </c>
      <c r="G5735" s="3">
        <v>1</v>
      </c>
      <c r="H5735" s="3">
        <v>0</v>
      </c>
      <c r="I5735" s="3">
        <v>0</v>
      </c>
      <c r="J5735" s="3">
        <v>1</v>
      </c>
      <c r="K5735" s="3">
        <v>0</v>
      </c>
      <c r="L5735" s="3">
        <v>0</v>
      </c>
      <c r="M5735" s="3">
        <v>1</v>
      </c>
      <c r="N5735" s="3">
        <v>1</v>
      </c>
      <c r="O5735" s="3">
        <v>1</v>
      </c>
      <c r="P5735" s="3">
        <v>8</v>
      </c>
    </row>
    <row r="5736" spans="1:16" ht="15.4" x14ac:dyDescent="0.3">
      <c r="A5736" s="3" t="s">
        <v>31761</v>
      </c>
      <c r="B5736" s="3">
        <v>0</v>
      </c>
      <c r="C5736" s="3">
        <v>1</v>
      </c>
      <c r="D5736" s="3">
        <v>1</v>
      </c>
      <c r="E5736" s="3">
        <v>1</v>
      </c>
      <c r="F5736" s="3">
        <v>1</v>
      </c>
      <c r="G5736" s="3">
        <v>0</v>
      </c>
      <c r="H5736" s="3">
        <v>0</v>
      </c>
      <c r="I5736" s="3">
        <v>1</v>
      </c>
      <c r="J5736" s="3">
        <v>0</v>
      </c>
      <c r="K5736" s="3">
        <v>0</v>
      </c>
      <c r="L5736" s="3">
        <v>1</v>
      </c>
      <c r="M5736" s="3">
        <v>1</v>
      </c>
      <c r="N5736" s="3">
        <v>1</v>
      </c>
      <c r="O5736" s="3">
        <v>0</v>
      </c>
      <c r="P5736" s="3">
        <v>8</v>
      </c>
    </row>
    <row r="5737" spans="1:16" ht="15.4" x14ac:dyDescent="0.3">
      <c r="A5737" s="3" t="s">
        <v>31762</v>
      </c>
      <c r="B5737" s="3">
        <v>0</v>
      </c>
      <c r="C5737" s="3">
        <v>1</v>
      </c>
      <c r="D5737" s="3">
        <v>1</v>
      </c>
      <c r="E5737" s="3">
        <v>1</v>
      </c>
      <c r="F5737" s="3">
        <v>0</v>
      </c>
      <c r="G5737" s="3">
        <v>0</v>
      </c>
      <c r="H5737" s="3">
        <v>1</v>
      </c>
      <c r="I5737" s="3">
        <v>1</v>
      </c>
      <c r="J5737" s="3">
        <v>0</v>
      </c>
      <c r="K5737" s="3">
        <v>1</v>
      </c>
      <c r="L5737" s="3">
        <v>1</v>
      </c>
      <c r="M5737" s="3">
        <v>0</v>
      </c>
      <c r="N5737" s="3">
        <v>0</v>
      </c>
      <c r="O5737" s="3">
        <v>1</v>
      </c>
      <c r="P5737" s="3">
        <v>8</v>
      </c>
    </row>
    <row r="5738" spans="1:16" ht="15.4" x14ac:dyDescent="0.3">
      <c r="A5738" s="3" t="s">
        <v>31763</v>
      </c>
      <c r="B5738" s="3">
        <v>0</v>
      </c>
      <c r="C5738" s="3">
        <v>1</v>
      </c>
      <c r="D5738" s="3">
        <v>1</v>
      </c>
      <c r="E5738" s="3">
        <v>1</v>
      </c>
      <c r="F5738" s="3">
        <v>1</v>
      </c>
      <c r="G5738" s="3">
        <v>1</v>
      </c>
      <c r="H5738" s="3">
        <v>0</v>
      </c>
      <c r="I5738" s="3">
        <v>0</v>
      </c>
      <c r="J5738" s="3">
        <v>0</v>
      </c>
      <c r="K5738" s="3">
        <v>0</v>
      </c>
      <c r="L5738" s="3">
        <v>0</v>
      </c>
      <c r="M5738" s="3">
        <v>1</v>
      </c>
      <c r="N5738" s="3">
        <v>1</v>
      </c>
      <c r="O5738" s="3">
        <v>1</v>
      </c>
      <c r="P5738" s="3">
        <v>8</v>
      </c>
    </row>
    <row r="5739" spans="1:16" ht="15.4" x14ac:dyDescent="0.3">
      <c r="A5739" s="3" t="s">
        <v>31764</v>
      </c>
      <c r="B5739" s="3">
        <v>0</v>
      </c>
      <c r="C5739" s="3">
        <v>1</v>
      </c>
      <c r="D5739" s="3">
        <v>1</v>
      </c>
      <c r="E5739" s="3">
        <v>1</v>
      </c>
      <c r="F5739" s="3">
        <v>1</v>
      </c>
      <c r="G5739" s="3">
        <v>1</v>
      </c>
      <c r="H5739" s="3">
        <v>1</v>
      </c>
      <c r="I5739" s="3">
        <v>0</v>
      </c>
      <c r="J5739" s="3">
        <v>1</v>
      </c>
      <c r="K5739" s="3">
        <v>0</v>
      </c>
      <c r="L5739" s="3">
        <v>0</v>
      </c>
      <c r="M5739" s="3">
        <v>1</v>
      </c>
      <c r="N5739" s="3">
        <v>0</v>
      </c>
      <c r="O5739" s="3">
        <v>0</v>
      </c>
      <c r="P5739" s="3">
        <v>8</v>
      </c>
    </row>
    <row r="5740" spans="1:16" ht="15.4" x14ac:dyDescent="0.3">
      <c r="A5740" s="3" t="s">
        <v>31765</v>
      </c>
      <c r="B5740" s="3">
        <v>0</v>
      </c>
      <c r="C5740" s="3">
        <v>1</v>
      </c>
      <c r="D5740" s="3">
        <v>1</v>
      </c>
      <c r="E5740" s="3">
        <v>1</v>
      </c>
      <c r="F5740" s="3">
        <v>1</v>
      </c>
      <c r="G5740" s="3">
        <v>0</v>
      </c>
      <c r="H5740" s="3">
        <v>0</v>
      </c>
      <c r="I5740" s="3">
        <v>0</v>
      </c>
      <c r="J5740" s="3">
        <v>1</v>
      </c>
      <c r="K5740" s="3">
        <v>1</v>
      </c>
      <c r="L5740" s="3">
        <v>1</v>
      </c>
      <c r="M5740" s="3">
        <v>1</v>
      </c>
      <c r="N5740" s="3">
        <v>0</v>
      </c>
      <c r="O5740" s="3">
        <v>0</v>
      </c>
      <c r="P5740" s="3">
        <v>8</v>
      </c>
    </row>
    <row r="5741" spans="1:16" ht="15.4" x14ac:dyDescent="0.3">
      <c r="A5741" s="3" t="s">
        <v>31766</v>
      </c>
      <c r="B5741" s="3">
        <v>0</v>
      </c>
      <c r="C5741" s="3">
        <v>1</v>
      </c>
      <c r="D5741" s="3">
        <v>1</v>
      </c>
      <c r="E5741" s="3">
        <v>1</v>
      </c>
      <c r="F5741" s="3">
        <v>1</v>
      </c>
      <c r="G5741" s="3">
        <v>1</v>
      </c>
      <c r="H5741" s="3">
        <v>0</v>
      </c>
      <c r="I5741" s="3">
        <v>0</v>
      </c>
      <c r="J5741" s="3">
        <v>1</v>
      </c>
      <c r="K5741" s="3">
        <v>0</v>
      </c>
      <c r="L5741" s="3">
        <v>0</v>
      </c>
      <c r="M5741" s="3">
        <v>1</v>
      </c>
      <c r="N5741" s="3">
        <v>0</v>
      </c>
      <c r="O5741" s="3">
        <v>1</v>
      </c>
      <c r="P5741" s="3">
        <v>8</v>
      </c>
    </row>
    <row r="5742" spans="1:16" ht="15.4" x14ac:dyDescent="0.3">
      <c r="A5742" s="3" t="s">
        <v>31767</v>
      </c>
      <c r="B5742" s="3">
        <v>0</v>
      </c>
      <c r="C5742" s="3">
        <v>1</v>
      </c>
      <c r="D5742" s="3">
        <v>1</v>
      </c>
      <c r="E5742" s="3">
        <v>1</v>
      </c>
      <c r="F5742" s="3">
        <v>1</v>
      </c>
      <c r="G5742" s="3">
        <v>1</v>
      </c>
      <c r="H5742" s="3">
        <v>0</v>
      </c>
      <c r="I5742" s="3">
        <v>0</v>
      </c>
      <c r="J5742" s="3">
        <v>1</v>
      </c>
      <c r="K5742" s="3">
        <v>0</v>
      </c>
      <c r="L5742" s="3">
        <v>0</v>
      </c>
      <c r="M5742" s="3">
        <v>1</v>
      </c>
      <c r="N5742" s="3">
        <v>1</v>
      </c>
      <c r="O5742" s="3">
        <v>0</v>
      </c>
      <c r="P5742" s="3">
        <v>8</v>
      </c>
    </row>
    <row r="5743" spans="1:16" ht="15.4" x14ac:dyDescent="0.3">
      <c r="A5743" s="3" t="s">
        <v>31768</v>
      </c>
      <c r="B5743" s="3">
        <v>0</v>
      </c>
      <c r="C5743" s="3">
        <v>1</v>
      </c>
      <c r="D5743" s="3">
        <v>3</v>
      </c>
      <c r="E5743" s="3">
        <v>2</v>
      </c>
      <c r="F5743" s="3">
        <v>2</v>
      </c>
      <c r="G5743" s="3">
        <v>0</v>
      </c>
      <c r="H5743" s="3">
        <v>0</v>
      </c>
      <c r="I5743" s="3">
        <v>0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8</v>
      </c>
    </row>
    <row r="5744" spans="1:16" ht="15.4" x14ac:dyDescent="0.3">
      <c r="A5744" s="3" t="s">
        <v>31769</v>
      </c>
      <c r="B5744" s="3">
        <v>0</v>
      </c>
      <c r="C5744" s="3">
        <v>1</v>
      </c>
      <c r="D5744" s="3">
        <v>1</v>
      </c>
      <c r="E5744" s="3">
        <v>2</v>
      </c>
      <c r="F5744" s="3">
        <v>0</v>
      </c>
      <c r="G5744" s="3">
        <v>2</v>
      </c>
      <c r="H5744" s="3">
        <v>0</v>
      </c>
      <c r="I5744" s="3">
        <v>0</v>
      </c>
      <c r="J5744" s="3">
        <v>1</v>
      </c>
      <c r="K5744" s="3">
        <v>0</v>
      </c>
      <c r="L5744" s="3">
        <v>0</v>
      </c>
      <c r="M5744" s="3">
        <v>1</v>
      </c>
      <c r="N5744" s="3">
        <v>0</v>
      </c>
      <c r="O5744" s="3">
        <v>0</v>
      </c>
      <c r="P5744" s="3">
        <v>8</v>
      </c>
    </row>
    <row r="5745" spans="1:16" ht="15.4" x14ac:dyDescent="0.3">
      <c r="A5745" s="3" t="s">
        <v>31770</v>
      </c>
      <c r="B5745" s="3">
        <v>0</v>
      </c>
      <c r="C5745" s="3">
        <v>1</v>
      </c>
      <c r="D5745" s="3">
        <v>1</v>
      </c>
      <c r="E5745" s="3">
        <v>1</v>
      </c>
      <c r="F5745" s="3">
        <v>1</v>
      </c>
      <c r="G5745" s="3">
        <v>1</v>
      </c>
      <c r="H5745" s="3">
        <v>0</v>
      </c>
      <c r="I5745" s="3">
        <v>0</v>
      </c>
      <c r="J5745" s="3">
        <v>1</v>
      </c>
      <c r="K5745" s="3">
        <v>0</v>
      </c>
      <c r="L5745" s="3">
        <v>0</v>
      </c>
      <c r="M5745" s="3">
        <v>1</v>
      </c>
      <c r="N5745" s="3">
        <v>0</v>
      </c>
      <c r="O5745" s="3">
        <v>1</v>
      </c>
      <c r="P5745" s="3">
        <v>8</v>
      </c>
    </row>
    <row r="5746" spans="1:16" ht="15.4" x14ac:dyDescent="0.3">
      <c r="A5746" s="3" t="s">
        <v>31771</v>
      </c>
      <c r="B5746" s="3">
        <v>0</v>
      </c>
      <c r="C5746" s="3">
        <v>2</v>
      </c>
      <c r="D5746" s="3">
        <v>1</v>
      </c>
      <c r="E5746" s="3">
        <v>1</v>
      </c>
      <c r="F5746" s="3">
        <v>2</v>
      </c>
      <c r="G5746" s="3">
        <v>1</v>
      </c>
      <c r="H5746" s="3">
        <v>0</v>
      </c>
      <c r="I5746" s="3">
        <v>0</v>
      </c>
      <c r="J5746" s="3">
        <v>0</v>
      </c>
      <c r="K5746" s="3">
        <v>0</v>
      </c>
      <c r="L5746" s="3">
        <v>0</v>
      </c>
      <c r="M5746" s="3">
        <v>1</v>
      </c>
      <c r="N5746" s="3">
        <v>0</v>
      </c>
      <c r="O5746" s="3">
        <v>0</v>
      </c>
      <c r="P5746" s="3">
        <v>8</v>
      </c>
    </row>
    <row r="5747" spans="1:16" ht="15.4" x14ac:dyDescent="0.3">
      <c r="A5747" s="3" t="s">
        <v>31772</v>
      </c>
      <c r="B5747" s="3">
        <v>0</v>
      </c>
      <c r="C5747" s="3">
        <v>2</v>
      </c>
      <c r="D5747" s="3">
        <v>1</v>
      </c>
      <c r="E5747" s="3">
        <v>1</v>
      </c>
      <c r="F5747" s="3">
        <v>2</v>
      </c>
      <c r="G5747" s="3">
        <v>2</v>
      </c>
      <c r="H5747" s="3">
        <v>0</v>
      </c>
      <c r="I5747" s="3">
        <v>0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8</v>
      </c>
    </row>
    <row r="5748" spans="1:16" ht="15.4" x14ac:dyDescent="0.3">
      <c r="A5748" s="3" t="s">
        <v>31773</v>
      </c>
      <c r="B5748" s="3">
        <v>0</v>
      </c>
      <c r="C5748" s="3">
        <v>1</v>
      </c>
      <c r="D5748" s="3">
        <v>1</v>
      </c>
      <c r="E5748" s="3">
        <v>1</v>
      </c>
      <c r="F5748" s="3">
        <v>1</v>
      </c>
      <c r="G5748" s="3">
        <v>1</v>
      </c>
      <c r="H5748" s="3">
        <v>1</v>
      </c>
      <c r="I5748" s="3">
        <v>1</v>
      </c>
      <c r="J5748" s="3">
        <v>0</v>
      </c>
      <c r="K5748" s="3">
        <v>0</v>
      </c>
      <c r="L5748" s="3">
        <v>0</v>
      </c>
      <c r="M5748" s="3">
        <v>1</v>
      </c>
      <c r="N5748" s="3">
        <v>0</v>
      </c>
      <c r="O5748" s="3">
        <v>0</v>
      </c>
      <c r="P5748" s="3">
        <v>8</v>
      </c>
    </row>
    <row r="5749" spans="1:16" ht="15.4" x14ac:dyDescent="0.3">
      <c r="A5749" s="3" t="s">
        <v>31774</v>
      </c>
      <c r="B5749" s="3">
        <v>0</v>
      </c>
      <c r="C5749" s="3">
        <v>1</v>
      </c>
      <c r="D5749" s="3">
        <v>1</v>
      </c>
      <c r="E5749" s="3">
        <v>1</v>
      </c>
      <c r="F5749" s="3">
        <v>1</v>
      </c>
      <c r="G5749" s="3">
        <v>2</v>
      </c>
      <c r="H5749" s="3">
        <v>0</v>
      </c>
      <c r="I5749" s="3">
        <v>0</v>
      </c>
      <c r="J5749" s="3">
        <v>1</v>
      </c>
      <c r="K5749" s="3">
        <v>0</v>
      </c>
      <c r="L5749" s="3">
        <v>0</v>
      </c>
      <c r="M5749" s="3">
        <v>1</v>
      </c>
      <c r="N5749" s="3">
        <v>0</v>
      </c>
      <c r="O5749" s="3">
        <v>0</v>
      </c>
      <c r="P5749" s="3">
        <v>8</v>
      </c>
    </row>
    <row r="5750" spans="1:16" ht="15.4" x14ac:dyDescent="0.3">
      <c r="A5750" s="3" t="s">
        <v>31775</v>
      </c>
      <c r="B5750" s="3">
        <v>0</v>
      </c>
      <c r="C5750" s="3">
        <v>1</v>
      </c>
      <c r="D5750" s="3">
        <v>1</v>
      </c>
      <c r="E5750" s="3">
        <v>1</v>
      </c>
      <c r="F5750" s="3">
        <v>1</v>
      </c>
      <c r="G5750" s="3">
        <v>0</v>
      </c>
      <c r="H5750" s="3">
        <v>1</v>
      </c>
      <c r="I5750" s="3">
        <v>1</v>
      </c>
      <c r="J5750" s="3">
        <v>0</v>
      </c>
      <c r="K5750" s="3">
        <v>0</v>
      </c>
      <c r="L5750" s="3">
        <v>1</v>
      </c>
      <c r="M5750" s="3">
        <v>1</v>
      </c>
      <c r="N5750" s="3">
        <v>0</v>
      </c>
      <c r="O5750" s="3">
        <v>0</v>
      </c>
      <c r="P5750" s="3">
        <v>8</v>
      </c>
    </row>
    <row r="5751" spans="1:16" ht="15.4" x14ac:dyDescent="0.3">
      <c r="A5751" s="3" t="s">
        <v>31776</v>
      </c>
      <c r="B5751" s="3">
        <v>0</v>
      </c>
      <c r="C5751" s="3">
        <v>1</v>
      </c>
      <c r="D5751" s="3">
        <v>0</v>
      </c>
      <c r="E5751" s="3">
        <v>1</v>
      </c>
      <c r="F5751" s="3">
        <v>1</v>
      </c>
      <c r="G5751" s="3">
        <v>1</v>
      </c>
      <c r="H5751" s="3">
        <v>1</v>
      </c>
      <c r="I5751" s="3">
        <v>1</v>
      </c>
      <c r="J5751" s="3">
        <v>1</v>
      </c>
      <c r="K5751" s="3">
        <v>1</v>
      </c>
      <c r="L5751" s="3">
        <v>0</v>
      </c>
      <c r="M5751" s="3">
        <v>0</v>
      </c>
      <c r="N5751" s="3">
        <v>0</v>
      </c>
      <c r="O5751" s="3">
        <v>0</v>
      </c>
      <c r="P5751" s="3">
        <v>8</v>
      </c>
    </row>
    <row r="5752" spans="1:16" ht="15.4" x14ac:dyDescent="0.3">
      <c r="A5752" s="3" t="s">
        <v>31777</v>
      </c>
      <c r="B5752" s="3">
        <v>0</v>
      </c>
      <c r="C5752" s="3">
        <v>1</v>
      </c>
      <c r="D5752" s="3">
        <v>1</v>
      </c>
      <c r="E5752" s="3">
        <v>1</v>
      </c>
      <c r="F5752" s="3">
        <v>1</v>
      </c>
      <c r="G5752" s="3">
        <v>1</v>
      </c>
      <c r="H5752" s="3">
        <v>0</v>
      </c>
      <c r="I5752" s="3">
        <v>0</v>
      </c>
      <c r="J5752" s="3">
        <v>1</v>
      </c>
      <c r="K5752" s="3">
        <v>0</v>
      </c>
      <c r="L5752" s="3">
        <v>0</v>
      </c>
      <c r="M5752" s="3">
        <v>1</v>
      </c>
      <c r="N5752" s="3">
        <v>0</v>
      </c>
      <c r="O5752" s="3">
        <v>1</v>
      </c>
      <c r="P5752" s="3">
        <v>8</v>
      </c>
    </row>
    <row r="5753" spans="1:16" ht="15.4" x14ac:dyDescent="0.3">
      <c r="A5753" s="3" t="s">
        <v>31778</v>
      </c>
      <c r="B5753" s="3">
        <v>0</v>
      </c>
      <c r="C5753" s="3">
        <v>1</v>
      </c>
      <c r="D5753" s="3">
        <v>0</v>
      </c>
      <c r="E5753" s="3">
        <v>1</v>
      </c>
      <c r="F5753" s="3">
        <v>0</v>
      </c>
      <c r="G5753" s="3">
        <v>1</v>
      </c>
      <c r="H5753" s="3">
        <v>1</v>
      </c>
      <c r="I5753" s="3">
        <v>1</v>
      </c>
      <c r="J5753" s="3">
        <v>1</v>
      </c>
      <c r="K5753" s="3">
        <v>1</v>
      </c>
      <c r="L5753" s="3">
        <v>1</v>
      </c>
      <c r="M5753" s="3">
        <v>0</v>
      </c>
      <c r="N5753" s="3">
        <v>0</v>
      </c>
      <c r="O5753" s="3">
        <v>0</v>
      </c>
      <c r="P5753" s="3">
        <v>8</v>
      </c>
    </row>
    <row r="5754" spans="1:16" ht="15.4" x14ac:dyDescent="0.3">
      <c r="A5754" s="3" t="s">
        <v>31779</v>
      </c>
      <c r="B5754" s="3">
        <v>0</v>
      </c>
      <c r="C5754" s="3">
        <v>1</v>
      </c>
      <c r="D5754" s="3">
        <v>0</v>
      </c>
      <c r="E5754" s="3">
        <v>1</v>
      </c>
      <c r="F5754" s="3">
        <v>1</v>
      </c>
      <c r="G5754" s="3">
        <v>3</v>
      </c>
      <c r="H5754" s="3">
        <v>0</v>
      </c>
      <c r="I5754" s="3">
        <v>0</v>
      </c>
      <c r="J5754" s="3">
        <v>1</v>
      </c>
      <c r="K5754" s="3">
        <v>0</v>
      </c>
      <c r="L5754" s="3">
        <v>1</v>
      </c>
      <c r="M5754" s="3">
        <v>0</v>
      </c>
      <c r="N5754" s="3">
        <v>0</v>
      </c>
      <c r="O5754" s="3">
        <v>0</v>
      </c>
      <c r="P5754" s="3">
        <v>8</v>
      </c>
    </row>
    <row r="5755" spans="1:16" ht="15.4" x14ac:dyDescent="0.3">
      <c r="A5755" s="3" t="s">
        <v>31780</v>
      </c>
      <c r="B5755" s="3">
        <v>0</v>
      </c>
      <c r="C5755" s="3">
        <v>1</v>
      </c>
      <c r="D5755" s="3">
        <v>1</v>
      </c>
      <c r="E5755" s="3">
        <v>1</v>
      </c>
      <c r="F5755" s="3">
        <v>1</v>
      </c>
      <c r="G5755" s="3">
        <v>1</v>
      </c>
      <c r="H5755" s="3">
        <v>0</v>
      </c>
      <c r="I5755" s="3">
        <v>1</v>
      </c>
      <c r="J5755" s="3">
        <v>1</v>
      </c>
      <c r="K5755" s="3">
        <v>0</v>
      </c>
      <c r="L5755" s="3">
        <v>0</v>
      </c>
      <c r="M5755" s="3">
        <v>1</v>
      </c>
      <c r="N5755" s="3">
        <v>0</v>
      </c>
      <c r="O5755" s="3">
        <v>0</v>
      </c>
      <c r="P5755" s="3">
        <v>8</v>
      </c>
    </row>
    <row r="5756" spans="1:16" ht="15.4" x14ac:dyDescent="0.3">
      <c r="A5756" s="3" t="s">
        <v>31781</v>
      </c>
      <c r="B5756" s="3">
        <v>0</v>
      </c>
      <c r="C5756" s="3">
        <v>1</v>
      </c>
      <c r="D5756" s="3">
        <v>1</v>
      </c>
      <c r="E5756" s="3">
        <v>1</v>
      </c>
      <c r="F5756" s="3">
        <v>0</v>
      </c>
      <c r="G5756" s="3">
        <v>1</v>
      </c>
      <c r="H5756" s="3">
        <v>0</v>
      </c>
      <c r="I5756" s="3">
        <v>0</v>
      </c>
      <c r="J5756" s="3">
        <v>1</v>
      </c>
      <c r="K5756" s="3">
        <v>0</v>
      </c>
      <c r="L5756" s="3">
        <v>0</v>
      </c>
      <c r="M5756" s="3">
        <v>1</v>
      </c>
      <c r="N5756" s="3">
        <v>1</v>
      </c>
      <c r="O5756" s="3">
        <v>1</v>
      </c>
      <c r="P5756" s="3">
        <v>8</v>
      </c>
    </row>
    <row r="5757" spans="1:16" ht="15.4" x14ac:dyDescent="0.3">
      <c r="A5757" s="3" t="s">
        <v>31782</v>
      </c>
      <c r="B5757" s="3">
        <v>0</v>
      </c>
      <c r="C5757" s="3">
        <v>1</v>
      </c>
      <c r="D5757" s="3">
        <v>0</v>
      </c>
      <c r="E5757" s="3">
        <v>1</v>
      </c>
      <c r="F5757" s="3">
        <v>1</v>
      </c>
      <c r="G5757" s="3">
        <v>1</v>
      </c>
      <c r="H5757" s="3">
        <v>1</v>
      </c>
      <c r="I5757" s="3">
        <v>1</v>
      </c>
      <c r="J5757" s="3">
        <v>0</v>
      </c>
      <c r="K5757" s="3">
        <v>0</v>
      </c>
      <c r="L5757" s="3">
        <v>1</v>
      </c>
      <c r="M5757" s="3">
        <v>1</v>
      </c>
      <c r="N5757" s="3">
        <v>0</v>
      </c>
      <c r="O5757" s="3">
        <v>0</v>
      </c>
      <c r="P5757" s="3">
        <v>8</v>
      </c>
    </row>
    <row r="5758" spans="1:16" ht="15.4" x14ac:dyDescent="0.3">
      <c r="A5758" s="3" t="s">
        <v>31783</v>
      </c>
      <c r="B5758" s="3">
        <v>0</v>
      </c>
      <c r="C5758" s="3">
        <v>1</v>
      </c>
      <c r="D5758" s="3">
        <v>1</v>
      </c>
      <c r="E5758" s="3">
        <v>1</v>
      </c>
      <c r="F5758" s="3">
        <v>1</v>
      </c>
      <c r="G5758" s="3">
        <v>1</v>
      </c>
      <c r="H5758" s="3">
        <v>0</v>
      </c>
      <c r="I5758" s="3">
        <v>0</v>
      </c>
      <c r="J5758" s="3">
        <v>1</v>
      </c>
      <c r="K5758" s="3">
        <v>0</v>
      </c>
      <c r="L5758" s="3">
        <v>0</v>
      </c>
      <c r="M5758" s="3">
        <v>1</v>
      </c>
      <c r="N5758" s="3">
        <v>0</v>
      </c>
      <c r="O5758" s="3">
        <v>1</v>
      </c>
      <c r="P5758" s="3">
        <v>8</v>
      </c>
    </row>
    <row r="5759" spans="1:16" ht="15.4" x14ac:dyDescent="0.3">
      <c r="A5759" s="3" t="s">
        <v>31784</v>
      </c>
      <c r="B5759" s="3">
        <v>0</v>
      </c>
      <c r="C5759" s="3">
        <v>1</v>
      </c>
      <c r="D5759" s="3">
        <v>0</v>
      </c>
      <c r="E5759" s="3">
        <v>4</v>
      </c>
      <c r="F5759" s="3">
        <v>3</v>
      </c>
      <c r="G5759" s="3">
        <v>0</v>
      </c>
      <c r="H5759" s="3">
        <v>0</v>
      </c>
      <c r="I5759" s="3">
        <v>0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8</v>
      </c>
    </row>
    <row r="5760" spans="1:16" ht="15.4" x14ac:dyDescent="0.3">
      <c r="A5760" s="3" t="s">
        <v>31785</v>
      </c>
      <c r="B5760" s="3">
        <v>0</v>
      </c>
      <c r="C5760" s="3">
        <v>1</v>
      </c>
      <c r="D5760" s="3">
        <v>1</v>
      </c>
      <c r="E5760" s="3">
        <v>1</v>
      </c>
      <c r="F5760" s="3">
        <v>1</v>
      </c>
      <c r="G5760" s="3">
        <v>1</v>
      </c>
      <c r="H5760" s="3">
        <v>1</v>
      </c>
      <c r="I5760" s="3">
        <v>1</v>
      </c>
      <c r="J5760" s="3">
        <v>0</v>
      </c>
      <c r="K5760" s="3">
        <v>0</v>
      </c>
      <c r="L5760" s="3">
        <v>1</v>
      </c>
      <c r="M5760" s="3">
        <v>0</v>
      </c>
      <c r="N5760" s="3">
        <v>0</v>
      </c>
      <c r="O5760" s="3">
        <v>0</v>
      </c>
      <c r="P5760" s="3">
        <v>8</v>
      </c>
    </row>
    <row r="5761" spans="1:16" ht="15.4" x14ac:dyDescent="0.3">
      <c r="A5761" s="3" t="s">
        <v>31786</v>
      </c>
      <c r="B5761" s="3">
        <v>0</v>
      </c>
      <c r="C5761" s="3">
        <v>1</v>
      </c>
      <c r="D5761" s="3">
        <v>1</v>
      </c>
      <c r="E5761" s="3">
        <v>1</v>
      </c>
      <c r="F5761" s="3">
        <v>0</v>
      </c>
      <c r="G5761" s="3">
        <v>1</v>
      </c>
      <c r="H5761" s="3">
        <v>0</v>
      </c>
      <c r="I5761" s="3">
        <v>0</v>
      </c>
      <c r="J5761" s="3">
        <v>1</v>
      </c>
      <c r="K5761" s="3">
        <v>0</v>
      </c>
      <c r="L5761" s="3">
        <v>0</v>
      </c>
      <c r="M5761" s="3">
        <v>1</v>
      </c>
      <c r="N5761" s="3">
        <v>1</v>
      </c>
      <c r="O5761" s="3">
        <v>1</v>
      </c>
      <c r="P5761" s="3">
        <v>8</v>
      </c>
    </row>
    <row r="5762" spans="1:16" ht="15.4" x14ac:dyDescent="0.3">
      <c r="A5762" s="3" t="s">
        <v>31787</v>
      </c>
      <c r="B5762" s="3">
        <v>0</v>
      </c>
      <c r="C5762" s="3">
        <v>1</v>
      </c>
      <c r="D5762" s="3">
        <v>1</v>
      </c>
      <c r="E5762" s="3">
        <v>1</v>
      </c>
      <c r="F5762" s="3">
        <v>1</v>
      </c>
      <c r="G5762" s="3">
        <v>1</v>
      </c>
      <c r="H5762" s="3">
        <v>0</v>
      </c>
      <c r="I5762" s="3">
        <v>0</v>
      </c>
      <c r="J5762" s="3">
        <v>1</v>
      </c>
      <c r="K5762" s="3">
        <v>0</v>
      </c>
      <c r="L5762" s="3">
        <v>0</v>
      </c>
      <c r="M5762" s="3">
        <v>1</v>
      </c>
      <c r="N5762" s="3">
        <v>0</v>
      </c>
      <c r="O5762" s="3">
        <v>1</v>
      </c>
      <c r="P5762" s="3">
        <v>8</v>
      </c>
    </row>
    <row r="5763" spans="1:16" ht="15.4" x14ac:dyDescent="0.3">
      <c r="A5763" s="3" t="s">
        <v>31788</v>
      </c>
      <c r="B5763" s="3">
        <v>0</v>
      </c>
      <c r="C5763" s="3">
        <v>1</v>
      </c>
      <c r="D5763" s="3">
        <v>0</v>
      </c>
      <c r="E5763" s="3">
        <v>1</v>
      </c>
      <c r="F5763" s="3">
        <v>1</v>
      </c>
      <c r="G5763" s="3">
        <v>1</v>
      </c>
      <c r="H5763" s="3">
        <v>0</v>
      </c>
      <c r="I5763" s="3">
        <v>0</v>
      </c>
      <c r="J5763" s="3">
        <v>1</v>
      </c>
      <c r="K5763" s="3">
        <v>0</v>
      </c>
      <c r="L5763" s="3">
        <v>1</v>
      </c>
      <c r="M5763" s="3">
        <v>1</v>
      </c>
      <c r="N5763" s="3">
        <v>0</v>
      </c>
      <c r="O5763" s="3">
        <v>1</v>
      </c>
      <c r="P5763" s="3">
        <v>8</v>
      </c>
    </row>
    <row r="5764" spans="1:16" ht="15.4" x14ac:dyDescent="0.3">
      <c r="A5764" s="3" t="s">
        <v>31789</v>
      </c>
      <c r="B5764" s="3">
        <v>0</v>
      </c>
      <c r="C5764" s="3">
        <v>1</v>
      </c>
      <c r="D5764" s="3">
        <v>1</v>
      </c>
      <c r="E5764" s="3">
        <v>1</v>
      </c>
      <c r="F5764" s="3">
        <v>1</v>
      </c>
      <c r="G5764" s="3">
        <v>1</v>
      </c>
      <c r="H5764" s="3">
        <v>0</v>
      </c>
      <c r="I5764" s="3">
        <v>0</v>
      </c>
      <c r="J5764" s="3">
        <v>2</v>
      </c>
      <c r="K5764" s="3">
        <v>0</v>
      </c>
      <c r="L5764" s="3">
        <v>1</v>
      </c>
      <c r="M5764" s="3">
        <v>0</v>
      </c>
      <c r="N5764" s="3">
        <v>0</v>
      </c>
      <c r="O5764" s="3">
        <v>0</v>
      </c>
      <c r="P5764" s="3">
        <v>8</v>
      </c>
    </row>
    <row r="5765" spans="1:16" ht="15.4" x14ac:dyDescent="0.3">
      <c r="A5765" s="3" t="s">
        <v>31790</v>
      </c>
      <c r="B5765" s="3">
        <v>0</v>
      </c>
      <c r="C5765" s="3">
        <v>1</v>
      </c>
      <c r="D5765" s="3">
        <v>1</v>
      </c>
      <c r="E5765" s="3">
        <v>1</v>
      </c>
      <c r="F5765" s="3">
        <v>0</v>
      </c>
      <c r="G5765" s="3">
        <v>1</v>
      </c>
      <c r="H5765" s="3">
        <v>1</v>
      </c>
      <c r="I5765" s="3">
        <v>1</v>
      </c>
      <c r="J5765" s="3">
        <v>0</v>
      </c>
      <c r="K5765" s="3">
        <v>0</v>
      </c>
      <c r="L5765" s="3">
        <v>1</v>
      </c>
      <c r="M5765" s="3">
        <v>1</v>
      </c>
      <c r="N5765" s="3">
        <v>0</v>
      </c>
      <c r="O5765" s="3">
        <v>0</v>
      </c>
      <c r="P5765" s="3">
        <v>8</v>
      </c>
    </row>
    <row r="5766" spans="1:16" ht="15.4" x14ac:dyDescent="0.3">
      <c r="A5766" s="3" t="s">
        <v>31791</v>
      </c>
      <c r="B5766" s="3">
        <v>0</v>
      </c>
      <c r="C5766" s="3">
        <v>1</v>
      </c>
      <c r="D5766" s="3">
        <v>1</v>
      </c>
      <c r="E5766" s="3">
        <v>1</v>
      </c>
      <c r="F5766" s="3">
        <v>2</v>
      </c>
      <c r="G5766" s="3">
        <v>1</v>
      </c>
      <c r="H5766" s="3">
        <v>0</v>
      </c>
      <c r="I5766" s="3">
        <v>0</v>
      </c>
      <c r="J5766" s="3">
        <v>1</v>
      </c>
      <c r="K5766" s="3">
        <v>0</v>
      </c>
      <c r="L5766" s="3">
        <v>0</v>
      </c>
      <c r="M5766" s="3">
        <v>1</v>
      </c>
      <c r="N5766" s="3">
        <v>0</v>
      </c>
      <c r="O5766" s="3">
        <v>0</v>
      </c>
      <c r="P5766" s="3">
        <v>8</v>
      </c>
    </row>
    <row r="5767" spans="1:16" ht="15.4" x14ac:dyDescent="0.3">
      <c r="A5767" s="3" t="s">
        <v>31792</v>
      </c>
      <c r="B5767" s="3">
        <v>0</v>
      </c>
      <c r="C5767" s="3">
        <v>1</v>
      </c>
      <c r="D5767" s="3">
        <v>1</v>
      </c>
      <c r="E5767" s="3">
        <v>0</v>
      </c>
      <c r="F5767" s="3">
        <v>1</v>
      </c>
      <c r="G5767" s="3">
        <v>0</v>
      </c>
      <c r="H5767" s="3">
        <v>0</v>
      </c>
      <c r="I5767" s="3">
        <v>0</v>
      </c>
      <c r="J5767" s="3">
        <v>0</v>
      </c>
      <c r="K5767" s="3">
        <v>1</v>
      </c>
      <c r="L5767" s="3">
        <v>1</v>
      </c>
      <c r="M5767" s="3">
        <v>1</v>
      </c>
      <c r="N5767" s="3">
        <v>1</v>
      </c>
      <c r="O5767" s="3">
        <v>1</v>
      </c>
      <c r="P5767" s="3">
        <v>8</v>
      </c>
    </row>
    <row r="5768" spans="1:16" ht="15.4" x14ac:dyDescent="0.3">
      <c r="A5768" s="3" t="s">
        <v>31793</v>
      </c>
      <c r="B5768" s="3">
        <v>0</v>
      </c>
      <c r="C5768" s="3">
        <v>1</v>
      </c>
      <c r="D5768" s="3">
        <v>1</v>
      </c>
      <c r="E5768" s="3">
        <v>1</v>
      </c>
      <c r="F5768" s="3">
        <v>1</v>
      </c>
      <c r="G5768" s="3">
        <v>1</v>
      </c>
      <c r="H5768" s="3">
        <v>1</v>
      </c>
      <c r="I5768" s="3">
        <v>1</v>
      </c>
      <c r="J5768" s="3">
        <v>0</v>
      </c>
      <c r="K5768" s="3">
        <v>0</v>
      </c>
      <c r="L5768" s="3">
        <v>0</v>
      </c>
      <c r="M5768" s="3">
        <v>1</v>
      </c>
      <c r="N5768" s="3">
        <v>0</v>
      </c>
      <c r="O5768" s="3">
        <v>0</v>
      </c>
      <c r="P5768" s="3">
        <v>8</v>
      </c>
    </row>
    <row r="5769" spans="1:16" ht="15.4" x14ac:dyDescent="0.3">
      <c r="A5769" s="3" t="s">
        <v>31794</v>
      </c>
      <c r="B5769" s="3">
        <v>0</v>
      </c>
      <c r="C5769" s="3">
        <v>1</v>
      </c>
      <c r="D5769" s="3">
        <v>1</v>
      </c>
      <c r="E5769" s="3">
        <v>1</v>
      </c>
      <c r="F5769" s="3">
        <v>1</v>
      </c>
      <c r="G5769" s="3">
        <v>1</v>
      </c>
      <c r="H5769" s="3">
        <v>0</v>
      </c>
      <c r="I5769" s="3">
        <v>0</v>
      </c>
      <c r="J5769" s="3">
        <v>1</v>
      </c>
      <c r="K5769" s="3">
        <v>0</v>
      </c>
      <c r="L5769" s="3">
        <v>1</v>
      </c>
      <c r="M5769" s="3">
        <v>1</v>
      </c>
      <c r="N5769" s="3">
        <v>0</v>
      </c>
      <c r="O5769" s="3">
        <v>0</v>
      </c>
      <c r="P5769" s="3">
        <v>8</v>
      </c>
    </row>
    <row r="5770" spans="1:16" ht="15.4" x14ac:dyDescent="0.3">
      <c r="A5770" s="3" t="s">
        <v>31795</v>
      </c>
      <c r="B5770" s="3">
        <v>0</v>
      </c>
      <c r="C5770" s="3">
        <v>1</v>
      </c>
      <c r="D5770" s="3">
        <v>0</v>
      </c>
      <c r="E5770" s="3">
        <v>1</v>
      </c>
      <c r="F5770" s="3">
        <v>1</v>
      </c>
      <c r="G5770" s="3">
        <v>0</v>
      </c>
      <c r="H5770" s="3">
        <v>1</v>
      </c>
      <c r="I5770" s="3">
        <v>1</v>
      </c>
      <c r="J5770" s="3">
        <v>0</v>
      </c>
      <c r="K5770" s="3">
        <v>1</v>
      </c>
      <c r="L5770" s="3">
        <v>1</v>
      </c>
      <c r="M5770" s="3">
        <v>0</v>
      </c>
      <c r="N5770" s="3">
        <v>0</v>
      </c>
      <c r="O5770" s="3">
        <v>1</v>
      </c>
      <c r="P5770" s="3">
        <v>8</v>
      </c>
    </row>
    <row r="5771" spans="1:16" ht="15.4" x14ac:dyDescent="0.3">
      <c r="A5771" s="3" t="s">
        <v>31796</v>
      </c>
      <c r="B5771" s="3">
        <v>0</v>
      </c>
      <c r="C5771" s="3">
        <v>1</v>
      </c>
      <c r="D5771" s="3">
        <v>1</v>
      </c>
      <c r="E5771" s="3">
        <v>0</v>
      </c>
      <c r="F5771" s="3">
        <v>1</v>
      </c>
      <c r="G5771" s="3">
        <v>1</v>
      </c>
      <c r="H5771" s="3">
        <v>0</v>
      </c>
      <c r="I5771" s="3">
        <v>0</v>
      </c>
      <c r="J5771" s="3">
        <v>1</v>
      </c>
      <c r="K5771" s="3">
        <v>0</v>
      </c>
      <c r="L5771" s="3">
        <v>0</v>
      </c>
      <c r="M5771" s="3">
        <v>1</v>
      </c>
      <c r="N5771" s="3">
        <v>1</v>
      </c>
      <c r="O5771" s="3">
        <v>1</v>
      </c>
      <c r="P5771" s="3">
        <v>8</v>
      </c>
    </row>
    <row r="5772" spans="1:16" ht="15.4" x14ac:dyDescent="0.3">
      <c r="A5772" s="3" t="s">
        <v>31797</v>
      </c>
      <c r="B5772" s="3">
        <v>0</v>
      </c>
      <c r="C5772" s="3">
        <v>1</v>
      </c>
      <c r="D5772" s="3">
        <v>1</v>
      </c>
      <c r="E5772" s="3">
        <v>1</v>
      </c>
      <c r="F5772" s="3">
        <v>1</v>
      </c>
      <c r="G5772" s="3">
        <v>1</v>
      </c>
      <c r="H5772" s="3">
        <v>0</v>
      </c>
      <c r="I5772" s="3">
        <v>0</v>
      </c>
      <c r="J5772" s="3">
        <v>0</v>
      </c>
      <c r="K5772" s="3">
        <v>0</v>
      </c>
      <c r="L5772" s="3">
        <v>0</v>
      </c>
      <c r="M5772" s="3">
        <v>1</v>
      </c>
      <c r="N5772" s="3">
        <v>1</v>
      </c>
      <c r="O5772" s="3">
        <v>1</v>
      </c>
      <c r="P5772" s="3">
        <v>8</v>
      </c>
    </row>
    <row r="5773" spans="1:16" ht="15.4" x14ac:dyDescent="0.3">
      <c r="A5773" s="3" t="s">
        <v>31798</v>
      </c>
      <c r="B5773" s="3">
        <v>0</v>
      </c>
      <c r="C5773" s="3">
        <v>1</v>
      </c>
      <c r="D5773" s="3">
        <v>1</v>
      </c>
      <c r="E5773" s="3">
        <v>1</v>
      </c>
      <c r="F5773" s="3">
        <v>2</v>
      </c>
      <c r="G5773" s="3">
        <v>1</v>
      </c>
      <c r="H5773" s="3">
        <v>0</v>
      </c>
      <c r="I5773" s="3">
        <v>0</v>
      </c>
      <c r="J5773" s="3">
        <v>1</v>
      </c>
      <c r="K5773" s="3">
        <v>0</v>
      </c>
      <c r="L5773" s="3">
        <v>1</v>
      </c>
      <c r="M5773" s="3">
        <v>0</v>
      </c>
      <c r="N5773" s="3">
        <v>0</v>
      </c>
      <c r="O5773" s="3">
        <v>0</v>
      </c>
      <c r="P5773" s="3">
        <v>8</v>
      </c>
    </row>
    <row r="5774" spans="1:16" ht="15.4" x14ac:dyDescent="0.3">
      <c r="A5774" s="3" t="s">
        <v>31799</v>
      </c>
      <c r="B5774" s="3">
        <v>0</v>
      </c>
      <c r="C5774" s="3">
        <v>1</v>
      </c>
      <c r="D5774" s="3">
        <v>1</v>
      </c>
      <c r="E5774" s="3">
        <v>1</v>
      </c>
      <c r="F5774" s="3">
        <v>1</v>
      </c>
      <c r="G5774" s="3">
        <v>1</v>
      </c>
      <c r="H5774" s="3">
        <v>0</v>
      </c>
      <c r="I5774" s="3">
        <v>0</v>
      </c>
      <c r="J5774" s="3">
        <v>1</v>
      </c>
      <c r="K5774" s="3">
        <v>0</v>
      </c>
      <c r="L5774" s="3">
        <v>1</v>
      </c>
      <c r="M5774" s="3">
        <v>1</v>
      </c>
      <c r="N5774" s="3">
        <v>0</v>
      </c>
      <c r="O5774" s="3">
        <v>0</v>
      </c>
      <c r="P5774" s="3">
        <v>8</v>
      </c>
    </row>
    <row r="5775" spans="1:16" ht="15.4" x14ac:dyDescent="0.3">
      <c r="A5775" s="3" t="s">
        <v>31800</v>
      </c>
      <c r="B5775" s="3">
        <v>0</v>
      </c>
      <c r="C5775" s="3">
        <v>1</v>
      </c>
      <c r="D5775" s="3">
        <v>1</v>
      </c>
      <c r="E5775" s="3">
        <v>1</v>
      </c>
      <c r="F5775" s="3">
        <v>1</v>
      </c>
      <c r="G5775" s="3">
        <v>0</v>
      </c>
      <c r="H5775" s="3">
        <v>1</v>
      </c>
      <c r="I5775" s="3">
        <v>1</v>
      </c>
      <c r="J5775" s="3">
        <v>1</v>
      </c>
      <c r="K5775" s="3">
        <v>0</v>
      </c>
      <c r="L5775" s="3">
        <v>0</v>
      </c>
      <c r="M5775" s="3">
        <v>1</v>
      </c>
      <c r="N5775" s="3">
        <v>0</v>
      </c>
      <c r="O5775" s="3">
        <v>0</v>
      </c>
      <c r="P5775" s="3">
        <v>8</v>
      </c>
    </row>
    <row r="5776" spans="1:16" ht="15.4" x14ac:dyDescent="0.3">
      <c r="A5776" s="3" t="s">
        <v>31801</v>
      </c>
      <c r="B5776" s="3">
        <v>0</v>
      </c>
      <c r="C5776" s="3">
        <v>1</v>
      </c>
      <c r="D5776" s="3">
        <v>4</v>
      </c>
      <c r="E5776" s="3">
        <v>1</v>
      </c>
      <c r="F5776" s="3">
        <v>1</v>
      </c>
      <c r="G5776" s="3">
        <v>0</v>
      </c>
      <c r="H5776" s="3">
        <v>0</v>
      </c>
      <c r="I5776" s="3">
        <v>0</v>
      </c>
      <c r="J5776" s="3">
        <v>0</v>
      </c>
      <c r="K5776" s="3">
        <v>0</v>
      </c>
      <c r="L5776" s="3">
        <v>0</v>
      </c>
      <c r="M5776" s="3">
        <v>1</v>
      </c>
      <c r="N5776" s="3">
        <v>0</v>
      </c>
      <c r="O5776" s="3">
        <v>0</v>
      </c>
      <c r="P5776" s="3">
        <v>8</v>
      </c>
    </row>
    <row r="5777" spans="1:16" ht="15.4" x14ac:dyDescent="0.3">
      <c r="A5777" s="3" t="s">
        <v>31802</v>
      </c>
      <c r="B5777" s="3">
        <v>0</v>
      </c>
      <c r="C5777" s="3">
        <v>1</v>
      </c>
      <c r="D5777" s="3">
        <v>1</v>
      </c>
      <c r="E5777" s="3">
        <v>1</v>
      </c>
      <c r="F5777" s="3">
        <v>0</v>
      </c>
      <c r="G5777" s="3">
        <v>1</v>
      </c>
      <c r="H5777" s="3">
        <v>1</v>
      </c>
      <c r="I5777" s="3">
        <v>0</v>
      </c>
      <c r="J5777" s="3">
        <v>1</v>
      </c>
      <c r="K5777" s="3">
        <v>1</v>
      </c>
      <c r="L5777" s="3">
        <v>1</v>
      </c>
      <c r="M5777" s="3">
        <v>0</v>
      </c>
      <c r="N5777" s="3">
        <v>0</v>
      </c>
      <c r="O5777" s="3">
        <v>0</v>
      </c>
      <c r="P5777" s="3">
        <v>8</v>
      </c>
    </row>
    <row r="5778" spans="1:16" ht="15.4" x14ac:dyDescent="0.3">
      <c r="A5778" s="3" t="s">
        <v>31803</v>
      </c>
      <c r="B5778" s="3">
        <v>0</v>
      </c>
      <c r="C5778" s="3">
        <v>1</v>
      </c>
      <c r="D5778" s="3">
        <v>1</v>
      </c>
      <c r="E5778" s="3">
        <v>0</v>
      </c>
      <c r="F5778" s="3">
        <v>1</v>
      </c>
      <c r="G5778" s="3">
        <v>0</v>
      </c>
      <c r="H5778" s="3">
        <v>1</v>
      </c>
      <c r="I5778" s="3">
        <v>1</v>
      </c>
      <c r="J5778" s="3">
        <v>1</v>
      </c>
      <c r="K5778" s="3">
        <v>0</v>
      </c>
      <c r="L5778" s="3">
        <v>1</v>
      </c>
      <c r="M5778" s="3">
        <v>1</v>
      </c>
      <c r="N5778" s="3">
        <v>0</v>
      </c>
      <c r="O5778" s="3">
        <v>0</v>
      </c>
      <c r="P5778" s="3">
        <v>8</v>
      </c>
    </row>
    <row r="5779" spans="1:16" ht="15.4" x14ac:dyDescent="0.3">
      <c r="A5779" s="3" t="s">
        <v>31804</v>
      </c>
      <c r="B5779" s="3">
        <v>0</v>
      </c>
      <c r="C5779" s="3">
        <v>1</v>
      </c>
      <c r="D5779" s="3">
        <v>1</v>
      </c>
      <c r="E5779" s="3">
        <v>1</v>
      </c>
      <c r="F5779" s="3">
        <v>1</v>
      </c>
      <c r="G5779" s="3">
        <v>1</v>
      </c>
      <c r="H5779" s="3">
        <v>0</v>
      </c>
      <c r="I5779" s="3">
        <v>1</v>
      </c>
      <c r="J5779" s="3">
        <v>0</v>
      </c>
      <c r="K5779" s="3">
        <v>0</v>
      </c>
      <c r="L5779" s="3">
        <v>1</v>
      </c>
      <c r="M5779" s="3">
        <v>1</v>
      </c>
      <c r="N5779" s="3">
        <v>0</v>
      </c>
      <c r="O5779" s="3">
        <v>0</v>
      </c>
      <c r="P5779" s="3">
        <v>8</v>
      </c>
    </row>
    <row r="5780" spans="1:16" ht="15.4" x14ac:dyDescent="0.3">
      <c r="A5780" s="3" t="s">
        <v>31805</v>
      </c>
      <c r="B5780" s="3">
        <v>0</v>
      </c>
      <c r="C5780" s="3">
        <v>1</v>
      </c>
      <c r="D5780" s="3">
        <v>0</v>
      </c>
      <c r="E5780" s="3">
        <v>0</v>
      </c>
      <c r="F5780" s="3">
        <v>0</v>
      </c>
      <c r="G5780" s="3">
        <v>1</v>
      </c>
      <c r="H5780" s="3">
        <v>2</v>
      </c>
      <c r="I5780" s="3">
        <v>2</v>
      </c>
      <c r="J5780" s="3">
        <v>1</v>
      </c>
      <c r="K5780" s="3">
        <v>0</v>
      </c>
      <c r="L5780" s="3">
        <v>1</v>
      </c>
      <c r="M5780" s="3">
        <v>0</v>
      </c>
      <c r="N5780" s="3">
        <v>0</v>
      </c>
      <c r="O5780" s="3">
        <v>0</v>
      </c>
      <c r="P5780" s="3">
        <v>8</v>
      </c>
    </row>
    <row r="5781" spans="1:16" ht="15.4" x14ac:dyDescent="0.3">
      <c r="A5781" s="3" t="s">
        <v>31806</v>
      </c>
      <c r="B5781" s="3">
        <v>0</v>
      </c>
      <c r="C5781" s="3">
        <v>1</v>
      </c>
      <c r="D5781" s="3">
        <v>0</v>
      </c>
      <c r="E5781" s="3">
        <v>1</v>
      </c>
      <c r="F5781" s="3">
        <v>1</v>
      </c>
      <c r="G5781" s="3">
        <v>1</v>
      </c>
      <c r="H5781" s="3">
        <v>0</v>
      </c>
      <c r="I5781" s="3">
        <v>1</v>
      </c>
      <c r="J5781" s="3">
        <v>1</v>
      </c>
      <c r="K5781" s="3">
        <v>0</v>
      </c>
      <c r="L5781" s="3">
        <v>1</v>
      </c>
      <c r="M5781" s="3">
        <v>1</v>
      </c>
      <c r="N5781" s="3">
        <v>0</v>
      </c>
      <c r="O5781" s="3">
        <v>0</v>
      </c>
      <c r="P5781" s="3">
        <v>8</v>
      </c>
    </row>
    <row r="5782" spans="1:16" ht="15.4" x14ac:dyDescent="0.3">
      <c r="A5782" s="3" t="s">
        <v>31807</v>
      </c>
      <c r="B5782" s="3">
        <v>0</v>
      </c>
      <c r="C5782" s="3">
        <v>1</v>
      </c>
      <c r="D5782" s="3">
        <v>1</v>
      </c>
      <c r="E5782" s="3">
        <v>1</v>
      </c>
      <c r="F5782" s="3">
        <v>1</v>
      </c>
      <c r="G5782" s="3">
        <v>1</v>
      </c>
      <c r="H5782" s="3">
        <v>0</v>
      </c>
      <c r="I5782" s="3">
        <v>0</v>
      </c>
      <c r="J5782" s="3">
        <v>1</v>
      </c>
      <c r="K5782" s="3">
        <v>0</v>
      </c>
      <c r="L5782" s="3">
        <v>0</v>
      </c>
      <c r="M5782" s="3">
        <v>1</v>
      </c>
      <c r="N5782" s="3">
        <v>0</v>
      </c>
      <c r="O5782" s="3">
        <v>1</v>
      </c>
      <c r="P5782" s="3">
        <v>8</v>
      </c>
    </row>
    <row r="5783" spans="1:16" ht="15.4" x14ac:dyDescent="0.3">
      <c r="A5783" s="3" t="s">
        <v>31808</v>
      </c>
      <c r="B5783" s="3">
        <v>0</v>
      </c>
      <c r="C5783" s="3">
        <v>1</v>
      </c>
      <c r="D5783" s="3">
        <v>1</v>
      </c>
      <c r="E5783" s="3">
        <v>1</v>
      </c>
      <c r="F5783" s="3">
        <v>1</v>
      </c>
      <c r="G5783" s="3">
        <v>1</v>
      </c>
      <c r="H5783" s="3">
        <v>0</v>
      </c>
      <c r="I5783" s="3">
        <v>0</v>
      </c>
      <c r="J5783" s="3">
        <v>1</v>
      </c>
      <c r="K5783" s="3">
        <v>0</v>
      </c>
      <c r="L5783" s="3">
        <v>0</v>
      </c>
      <c r="M5783" s="3">
        <v>1</v>
      </c>
      <c r="N5783" s="3">
        <v>1</v>
      </c>
      <c r="O5783" s="3">
        <v>0</v>
      </c>
      <c r="P5783" s="3">
        <v>8</v>
      </c>
    </row>
    <row r="5784" spans="1:16" ht="15.4" x14ac:dyDescent="0.3">
      <c r="A5784" s="3" t="s">
        <v>31809</v>
      </c>
      <c r="B5784" s="3">
        <v>0</v>
      </c>
      <c r="C5784" s="3">
        <v>1</v>
      </c>
      <c r="D5784" s="3">
        <v>2</v>
      </c>
      <c r="E5784" s="3">
        <v>1</v>
      </c>
      <c r="F5784" s="3">
        <v>1</v>
      </c>
      <c r="G5784" s="3">
        <v>1</v>
      </c>
      <c r="H5784" s="3">
        <v>0</v>
      </c>
      <c r="I5784" s="3">
        <v>0</v>
      </c>
      <c r="J5784" s="3">
        <v>0</v>
      </c>
      <c r="K5784" s="3">
        <v>0</v>
      </c>
      <c r="L5784" s="3">
        <v>0</v>
      </c>
      <c r="M5784" s="3">
        <v>2</v>
      </c>
      <c r="N5784" s="3">
        <v>0</v>
      </c>
      <c r="O5784" s="3">
        <v>0</v>
      </c>
      <c r="P5784" s="3">
        <v>8</v>
      </c>
    </row>
    <row r="5785" spans="1:16" ht="15.4" x14ac:dyDescent="0.3">
      <c r="A5785" s="3" t="s">
        <v>31810</v>
      </c>
      <c r="B5785" s="3">
        <v>0</v>
      </c>
      <c r="C5785" s="3">
        <v>1</v>
      </c>
      <c r="D5785" s="3">
        <v>0</v>
      </c>
      <c r="E5785" s="3">
        <v>1</v>
      </c>
      <c r="F5785" s="3">
        <v>0</v>
      </c>
      <c r="G5785" s="3">
        <v>0</v>
      </c>
      <c r="H5785" s="3">
        <v>1</v>
      </c>
      <c r="I5785" s="3">
        <v>1</v>
      </c>
      <c r="J5785" s="3">
        <v>1</v>
      </c>
      <c r="K5785" s="3">
        <v>1</v>
      </c>
      <c r="L5785" s="3">
        <v>1</v>
      </c>
      <c r="M5785" s="3">
        <v>1</v>
      </c>
      <c r="N5785" s="3">
        <v>0</v>
      </c>
      <c r="O5785" s="3">
        <v>0</v>
      </c>
      <c r="P5785" s="3">
        <v>8</v>
      </c>
    </row>
    <row r="5786" spans="1:16" ht="15.4" x14ac:dyDescent="0.3">
      <c r="A5786" s="3" t="s">
        <v>31811</v>
      </c>
      <c r="B5786" s="3">
        <v>0</v>
      </c>
      <c r="C5786" s="3">
        <v>1</v>
      </c>
      <c r="D5786" s="3">
        <v>1</v>
      </c>
      <c r="E5786" s="3">
        <v>1</v>
      </c>
      <c r="F5786" s="3">
        <v>0</v>
      </c>
      <c r="G5786" s="3">
        <v>1</v>
      </c>
      <c r="H5786" s="3">
        <v>1</v>
      </c>
      <c r="I5786" s="3">
        <v>1</v>
      </c>
      <c r="J5786" s="3">
        <v>0</v>
      </c>
      <c r="K5786" s="3">
        <v>0</v>
      </c>
      <c r="L5786" s="3">
        <v>1</v>
      </c>
      <c r="M5786" s="3">
        <v>1</v>
      </c>
      <c r="N5786" s="3">
        <v>0</v>
      </c>
      <c r="O5786" s="3">
        <v>0</v>
      </c>
      <c r="P5786" s="3">
        <v>8</v>
      </c>
    </row>
    <row r="5787" spans="1:16" ht="15.4" x14ac:dyDescent="0.3">
      <c r="A5787" s="3" t="s">
        <v>31812</v>
      </c>
      <c r="B5787" s="3">
        <v>0</v>
      </c>
      <c r="C5787" s="3">
        <v>1</v>
      </c>
      <c r="D5787" s="3">
        <v>0</v>
      </c>
      <c r="E5787" s="3">
        <v>1</v>
      </c>
      <c r="F5787" s="3">
        <v>0</v>
      </c>
      <c r="G5787" s="3">
        <v>0</v>
      </c>
      <c r="H5787" s="3">
        <v>1</v>
      </c>
      <c r="I5787" s="3">
        <v>1</v>
      </c>
      <c r="J5787" s="3">
        <v>1</v>
      </c>
      <c r="K5787" s="3">
        <v>1</v>
      </c>
      <c r="L5787" s="3">
        <v>1</v>
      </c>
      <c r="M5787" s="3">
        <v>1</v>
      </c>
      <c r="N5787" s="3">
        <v>0</v>
      </c>
      <c r="O5787" s="3">
        <v>0</v>
      </c>
      <c r="P5787" s="3">
        <v>8</v>
      </c>
    </row>
    <row r="5788" spans="1:16" ht="15.4" x14ac:dyDescent="0.3">
      <c r="A5788" s="3" t="s">
        <v>31813</v>
      </c>
      <c r="B5788" s="3">
        <v>0</v>
      </c>
      <c r="C5788" s="3">
        <v>1</v>
      </c>
      <c r="D5788" s="3">
        <v>0</v>
      </c>
      <c r="E5788" s="3">
        <v>1</v>
      </c>
      <c r="F5788" s="3">
        <v>1</v>
      </c>
      <c r="G5788" s="3">
        <v>1</v>
      </c>
      <c r="H5788" s="3">
        <v>0</v>
      </c>
      <c r="I5788" s="3">
        <v>1</v>
      </c>
      <c r="J5788" s="3">
        <v>1</v>
      </c>
      <c r="K5788" s="3">
        <v>0</v>
      </c>
      <c r="L5788" s="3">
        <v>1</v>
      </c>
      <c r="M5788" s="3">
        <v>1</v>
      </c>
      <c r="N5788" s="3">
        <v>0</v>
      </c>
      <c r="O5788" s="3">
        <v>0</v>
      </c>
      <c r="P5788" s="3">
        <v>8</v>
      </c>
    </row>
    <row r="5789" spans="1:16" ht="15.4" x14ac:dyDescent="0.3">
      <c r="A5789" s="3" t="s">
        <v>31814</v>
      </c>
      <c r="B5789" s="3">
        <v>0</v>
      </c>
      <c r="C5789" s="3">
        <v>1</v>
      </c>
      <c r="D5789" s="3">
        <v>1</v>
      </c>
      <c r="E5789" s="3">
        <v>1</v>
      </c>
      <c r="F5789" s="3">
        <v>1</v>
      </c>
      <c r="G5789" s="3">
        <v>2</v>
      </c>
      <c r="H5789" s="3">
        <v>0</v>
      </c>
      <c r="I5789" s="3">
        <v>0</v>
      </c>
      <c r="J5789" s="3">
        <v>1</v>
      </c>
      <c r="K5789" s="3">
        <v>0</v>
      </c>
      <c r="L5789" s="3">
        <v>0</v>
      </c>
      <c r="M5789" s="3">
        <v>1</v>
      </c>
      <c r="N5789" s="3">
        <v>0</v>
      </c>
      <c r="O5789" s="3">
        <v>0</v>
      </c>
      <c r="P5789" s="3">
        <v>8</v>
      </c>
    </row>
    <row r="5790" spans="1:16" ht="15.4" x14ac:dyDescent="0.3">
      <c r="A5790" s="3" t="s">
        <v>31815</v>
      </c>
      <c r="B5790" s="3">
        <v>0</v>
      </c>
      <c r="C5790" s="3">
        <v>1</v>
      </c>
      <c r="D5790" s="3">
        <v>1</v>
      </c>
      <c r="E5790" s="3">
        <v>0</v>
      </c>
      <c r="F5790" s="3">
        <v>1</v>
      </c>
      <c r="G5790" s="3">
        <v>0</v>
      </c>
      <c r="H5790" s="3">
        <v>0</v>
      </c>
      <c r="I5790" s="3">
        <v>1</v>
      </c>
      <c r="J5790" s="3">
        <v>0</v>
      </c>
      <c r="K5790" s="3">
        <v>1</v>
      </c>
      <c r="L5790" s="3">
        <v>1</v>
      </c>
      <c r="M5790" s="3">
        <v>1</v>
      </c>
      <c r="N5790" s="3">
        <v>0</v>
      </c>
      <c r="O5790" s="3">
        <v>1</v>
      </c>
      <c r="P5790" s="3">
        <v>8</v>
      </c>
    </row>
    <row r="5791" spans="1:16" ht="15.4" x14ac:dyDescent="0.3">
      <c r="A5791" s="3" t="s">
        <v>31816</v>
      </c>
      <c r="B5791" s="3">
        <v>0</v>
      </c>
      <c r="C5791" s="3">
        <v>1</v>
      </c>
      <c r="D5791" s="3">
        <v>1</v>
      </c>
      <c r="E5791" s="3">
        <v>1</v>
      </c>
      <c r="F5791" s="3">
        <v>0</v>
      </c>
      <c r="G5791" s="3">
        <v>0</v>
      </c>
      <c r="H5791" s="3">
        <v>1</v>
      </c>
      <c r="I5791" s="3">
        <v>2</v>
      </c>
      <c r="J5791" s="3">
        <v>0</v>
      </c>
      <c r="K5791" s="3">
        <v>0</v>
      </c>
      <c r="L5791" s="3">
        <v>0</v>
      </c>
      <c r="M5791" s="3">
        <v>2</v>
      </c>
      <c r="N5791" s="3">
        <v>0</v>
      </c>
      <c r="O5791" s="3">
        <v>0</v>
      </c>
      <c r="P5791" s="3">
        <v>8</v>
      </c>
    </row>
    <row r="5792" spans="1:16" ht="15.4" x14ac:dyDescent="0.3">
      <c r="A5792" s="3" t="s">
        <v>31817</v>
      </c>
      <c r="B5792" s="3">
        <v>0</v>
      </c>
      <c r="C5792" s="3">
        <v>1</v>
      </c>
      <c r="D5792" s="3">
        <v>1</v>
      </c>
      <c r="E5792" s="3">
        <v>0</v>
      </c>
      <c r="F5792" s="3">
        <v>1</v>
      </c>
      <c r="G5792" s="3">
        <v>1</v>
      </c>
      <c r="H5792" s="3">
        <v>0</v>
      </c>
      <c r="I5792" s="3">
        <v>0</v>
      </c>
      <c r="J5792" s="3">
        <v>1</v>
      </c>
      <c r="K5792" s="3">
        <v>0</v>
      </c>
      <c r="L5792" s="3">
        <v>1</v>
      </c>
      <c r="M5792" s="3">
        <v>1</v>
      </c>
      <c r="N5792" s="3">
        <v>0</v>
      </c>
      <c r="O5792" s="3">
        <v>1</v>
      </c>
      <c r="P5792" s="3">
        <v>8</v>
      </c>
    </row>
    <row r="5793" spans="1:16" ht="15.4" x14ac:dyDescent="0.3">
      <c r="A5793" s="3" t="s">
        <v>31818</v>
      </c>
      <c r="B5793" s="3">
        <v>0</v>
      </c>
      <c r="C5793" s="3">
        <v>1</v>
      </c>
      <c r="D5793" s="3">
        <v>1</v>
      </c>
      <c r="E5793" s="3">
        <v>0</v>
      </c>
      <c r="F5793" s="3">
        <v>0</v>
      </c>
      <c r="G5793" s="3">
        <v>1</v>
      </c>
      <c r="H5793" s="3">
        <v>1</v>
      </c>
      <c r="I5793" s="3">
        <v>1</v>
      </c>
      <c r="J5793" s="3">
        <v>1</v>
      </c>
      <c r="K5793" s="3">
        <v>1</v>
      </c>
      <c r="L5793" s="3">
        <v>0</v>
      </c>
      <c r="M5793" s="3">
        <v>1</v>
      </c>
      <c r="N5793" s="3">
        <v>0</v>
      </c>
      <c r="O5793" s="3">
        <v>0</v>
      </c>
      <c r="P5793" s="3">
        <v>8</v>
      </c>
    </row>
    <row r="5794" spans="1:16" ht="15.4" x14ac:dyDescent="0.3">
      <c r="A5794" s="3" t="s">
        <v>31819</v>
      </c>
      <c r="B5794" s="3">
        <v>0</v>
      </c>
      <c r="C5794" s="3">
        <v>1</v>
      </c>
      <c r="D5794" s="3">
        <v>1</v>
      </c>
      <c r="E5794" s="3">
        <v>1</v>
      </c>
      <c r="F5794" s="3">
        <v>1</v>
      </c>
      <c r="G5794" s="3">
        <v>0</v>
      </c>
      <c r="H5794" s="3">
        <v>1</v>
      </c>
      <c r="I5794" s="3">
        <v>1</v>
      </c>
      <c r="J5794" s="3">
        <v>1</v>
      </c>
      <c r="K5794" s="3">
        <v>0</v>
      </c>
      <c r="L5794" s="3">
        <v>1</v>
      </c>
      <c r="M5794" s="3">
        <v>0</v>
      </c>
      <c r="N5794" s="3">
        <v>0</v>
      </c>
      <c r="O5794" s="3">
        <v>0</v>
      </c>
      <c r="P5794" s="3">
        <v>8</v>
      </c>
    </row>
    <row r="5795" spans="1:16" ht="15.4" x14ac:dyDescent="0.3">
      <c r="A5795" s="3" t="s">
        <v>31820</v>
      </c>
      <c r="B5795" s="3">
        <v>0</v>
      </c>
      <c r="C5795" s="3">
        <v>1</v>
      </c>
      <c r="D5795" s="3">
        <v>1</v>
      </c>
      <c r="E5795" s="3">
        <v>1</v>
      </c>
      <c r="F5795" s="3">
        <v>0</v>
      </c>
      <c r="G5795" s="3">
        <v>1</v>
      </c>
      <c r="H5795" s="3">
        <v>1</v>
      </c>
      <c r="I5795" s="3">
        <v>1</v>
      </c>
      <c r="J5795" s="3">
        <v>0</v>
      </c>
      <c r="K5795" s="3">
        <v>0</v>
      </c>
      <c r="L5795" s="3">
        <v>1</v>
      </c>
      <c r="M5795" s="3">
        <v>1</v>
      </c>
      <c r="N5795" s="3">
        <v>0</v>
      </c>
      <c r="O5795" s="3">
        <v>0</v>
      </c>
      <c r="P5795" s="3">
        <v>8</v>
      </c>
    </row>
    <row r="5796" spans="1:16" ht="15.4" x14ac:dyDescent="0.3">
      <c r="A5796" s="3" t="s">
        <v>31821</v>
      </c>
      <c r="B5796" s="3">
        <v>0</v>
      </c>
      <c r="C5796" s="3">
        <v>1</v>
      </c>
      <c r="D5796" s="3">
        <v>3</v>
      </c>
      <c r="E5796" s="3">
        <v>1</v>
      </c>
      <c r="F5796" s="3">
        <v>2</v>
      </c>
      <c r="G5796" s="3">
        <v>1</v>
      </c>
      <c r="H5796" s="3">
        <v>0</v>
      </c>
      <c r="I5796" s="3">
        <v>0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8</v>
      </c>
    </row>
    <row r="5797" spans="1:16" ht="15.4" x14ac:dyDescent="0.3">
      <c r="A5797" s="3" t="s">
        <v>31822</v>
      </c>
      <c r="B5797" s="3">
        <v>0</v>
      </c>
      <c r="C5797" s="3">
        <v>1</v>
      </c>
      <c r="D5797" s="3">
        <v>1</v>
      </c>
      <c r="E5797" s="3">
        <v>1</v>
      </c>
      <c r="F5797" s="3">
        <v>1</v>
      </c>
      <c r="G5797" s="3">
        <v>1</v>
      </c>
      <c r="H5797" s="3">
        <v>0</v>
      </c>
      <c r="I5797" s="3">
        <v>0</v>
      </c>
      <c r="J5797" s="3">
        <v>1</v>
      </c>
      <c r="K5797" s="3">
        <v>0</v>
      </c>
      <c r="L5797" s="3">
        <v>0</v>
      </c>
      <c r="M5797" s="3">
        <v>0</v>
      </c>
      <c r="N5797" s="3">
        <v>0</v>
      </c>
      <c r="O5797" s="3">
        <v>2</v>
      </c>
      <c r="P5797" s="3">
        <v>8</v>
      </c>
    </row>
    <row r="5798" spans="1:16" ht="15.4" x14ac:dyDescent="0.3">
      <c r="A5798" s="3" t="s">
        <v>31823</v>
      </c>
      <c r="B5798" s="3">
        <v>0</v>
      </c>
      <c r="C5798" s="3">
        <v>1</v>
      </c>
      <c r="D5798" s="3">
        <v>1</v>
      </c>
      <c r="E5798" s="3">
        <v>1</v>
      </c>
      <c r="F5798" s="3">
        <v>1</v>
      </c>
      <c r="G5798" s="3">
        <v>1</v>
      </c>
      <c r="H5798" s="3">
        <v>0</v>
      </c>
      <c r="I5798" s="3">
        <v>0</v>
      </c>
      <c r="J5798" s="3">
        <v>1</v>
      </c>
      <c r="K5798" s="3">
        <v>0</v>
      </c>
      <c r="L5798" s="3">
        <v>0</v>
      </c>
      <c r="M5798" s="3">
        <v>1</v>
      </c>
      <c r="N5798" s="3">
        <v>1</v>
      </c>
      <c r="O5798" s="3">
        <v>0</v>
      </c>
      <c r="P5798" s="3">
        <v>8</v>
      </c>
    </row>
    <row r="5799" spans="1:16" ht="15.4" x14ac:dyDescent="0.3">
      <c r="A5799" s="3" t="s">
        <v>31824</v>
      </c>
      <c r="B5799" s="3">
        <v>0</v>
      </c>
      <c r="C5799" s="3">
        <v>1</v>
      </c>
      <c r="D5799" s="3">
        <v>0</v>
      </c>
      <c r="E5799" s="3">
        <v>1</v>
      </c>
      <c r="F5799" s="3">
        <v>1</v>
      </c>
      <c r="G5799" s="3">
        <v>0</v>
      </c>
      <c r="H5799" s="3">
        <v>0</v>
      </c>
      <c r="I5799" s="3">
        <v>1</v>
      </c>
      <c r="J5799" s="3">
        <v>1</v>
      </c>
      <c r="K5799" s="3">
        <v>1</v>
      </c>
      <c r="L5799" s="3">
        <v>1</v>
      </c>
      <c r="M5799" s="3">
        <v>1</v>
      </c>
      <c r="N5799" s="3">
        <v>0</v>
      </c>
      <c r="O5799" s="3">
        <v>0</v>
      </c>
      <c r="P5799" s="3">
        <v>8</v>
      </c>
    </row>
    <row r="5800" spans="1:16" ht="15.4" x14ac:dyDescent="0.3">
      <c r="A5800" s="3" t="s">
        <v>31825</v>
      </c>
      <c r="B5800" s="3">
        <v>0</v>
      </c>
      <c r="C5800" s="3">
        <v>1</v>
      </c>
      <c r="D5800" s="3">
        <v>1</v>
      </c>
      <c r="E5800" s="3">
        <v>1</v>
      </c>
      <c r="F5800" s="3">
        <v>1</v>
      </c>
      <c r="G5800" s="3">
        <v>2</v>
      </c>
      <c r="H5800" s="3">
        <v>0</v>
      </c>
      <c r="I5800" s="3">
        <v>0</v>
      </c>
      <c r="J5800" s="3">
        <v>0</v>
      </c>
      <c r="K5800" s="3">
        <v>0</v>
      </c>
      <c r="L5800" s="3">
        <v>0</v>
      </c>
      <c r="M5800" s="3">
        <v>1</v>
      </c>
      <c r="N5800" s="3">
        <v>0</v>
      </c>
      <c r="O5800" s="3">
        <v>1</v>
      </c>
      <c r="P5800" s="3">
        <v>8</v>
      </c>
    </row>
    <row r="5801" spans="1:16" ht="15.4" x14ac:dyDescent="0.3">
      <c r="A5801" s="3" t="s">
        <v>31826</v>
      </c>
      <c r="B5801" s="3">
        <v>0</v>
      </c>
      <c r="C5801" s="3">
        <v>1</v>
      </c>
      <c r="D5801" s="3">
        <v>1</v>
      </c>
      <c r="E5801" s="3">
        <v>1</v>
      </c>
      <c r="F5801" s="3">
        <v>1</v>
      </c>
      <c r="G5801" s="3">
        <v>1</v>
      </c>
      <c r="H5801" s="3">
        <v>0</v>
      </c>
      <c r="I5801" s="3">
        <v>1</v>
      </c>
      <c r="J5801" s="3">
        <v>0</v>
      </c>
      <c r="K5801" s="3">
        <v>0</v>
      </c>
      <c r="L5801" s="3">
        <v>1</v>
      </c>
      <c r="M5801" s="3">
        <v>1</v>
      </c>
      <c r="N5801" s="3">
        <v>0</v>
      </c>
      <c r="O5801" s="3">
        <v>0</v>
      </c>
      <c r="P5801" s="3">
        <v>8</v>
      </c>
    </row>
    <row r="5802" spans="1:16" ht="15.4" x14ac:dyDescent="0.3">
      <c r="A5802" s="3" t="s">
        <v>31827</v>
      </c>
      <c r="B5802" s="3">
        <v>0</v>
      </c>
      <c r="C5802" s="3">
        <v>1</v>
      </c>
      <c r="D5802" s="3">
        <v>1</v>
      </c>
      <c r="E5802" s="3">
        <v>1</v>
      </c>
      <c r="F5802" s="3">
        <v>1</v>
      </c>
      <c r="G5802" s="3">
        <v>1</v>
      </c>
      <c r="H5802" s="3">
        <v>0</v>
      </c>
      <c r="I5802" s="3">
        <v>0</v>
      </c>
      <c r="J5802" s="3">
        <v>1</v>
      </c>
      <c r="K5802" s="3">
        <v>0</v>
      </c>
      <c r="L5802" s="3">
        <v>1</v>
      </c>
      <c r="M5802" s="3">
        <v>1</v>
      </c>
      <c r="N5802" s="3">
        <v>0</v>
      </c>
      <c r="O5802" s="3">
        <v>0</v>
      </c>
      <c r="P5802" s="3">
        <v>8</v>
      </c>
    </row>
    <row r="5803" spans="1:16" ht="15.4" x14ac:dyDescent="0.3">
      <c r="A5803" s="3" t="s">
        <v>31828</v>
      </c>
      <c r="B5803" s="3">
        <v>0</v>
      </c>
      <c r="C5803" s="3">
        <v>1</v>
      </c>
      <c r="D5803" s="3">
        <v>1</v>
      </c>
      <c r="E5803" s="3">
        <v>1</v>
      </c>
      <c r="F5803" s="3">
        <v>1</v>
      </c>
      <c r="G5803" s="3">
        <v>1</v>
      </c>
      <c r="H5803" s="3">
        <v>0</v>
      </c>
      <c r="I5803" s="3">
        <v>0</v>
      </c>
      <c r="J5803" s="3">
        <v>1</v>
      </c>
      <c r="K5803" s="3">
        <v>0</v>
      </c>
      <c r="L5803" s="3">
        <v>0</v>
      </c>
      <c r="M5803" s="3">
        <v>1</v>
      </c>
      <c r="N5803" s="3">
        <v>1</v>
      </c>
      <c r="O5803" s="3">
        <v>0</v>
      </c>
      <c r="P5803" s="3">
        <v>8</v>
      </c>
    </row>
    <row r="5804" spans="1:16" ht="15.4" x14ac:dyDescent="0.3">
      <c r="A5804" s="3" t="s">
        <v>31829</v>
      </c>
      <c r="B5804" s="3">
        <v>0</v>
      </c>
      <c r="C5804" s="3">
        <v>1</v>
      </c>
      <c r="D5804" s="3">
        <v>1</v>
      </c>
      <c r="E5804" s="3">
        <v>1</v>
      </c>
      <c r="F5804" s="3">
        <v>0</v>
      </c>
      <c r="G5804" s="3">
        <v>1</v>
      </c>
      <c r="H5804" s="3">
        <v>1</v>
      </c>
      <c r="I5804" s="3">
        <v>1</v>
      </c>
      <c r="J5804" s="3">
        <v>1</v>
      </c>
      <c r="K5804" s="3">
        <v>0</v>
      </c>
      <c r="L5804" s="3">
        <v>0</v>
      </c>
      <c r="M5804" s="3">
        <v>1</v>
      </c>
      <c r="N5804" s="3">
        <v>0</v>
      </c>
      <c r="O5804" s="3">
        <v>0</v>
      </c>
      <c r="P5804" s="3">
        <v>8</v>
      </c>
    </row>
    <row r="5805" spans="1:16" ht="15.4" x14ac:dyDescent="0.3">
      <c r="A5805" s="3" t="s">
        <v>31830</v>
      </c>
      <c r="B5805" s="3">
        <v>0</v>
      </c>
      <c r="C5805" s="3">
        <v>1</v>
      </c>
      <c r="D5805" s="3">
        <v>1</v>
      </c>
      <c r="E5805" s="3">
        <v>1</v>
      </c>
      <c r="F5805" s="3">
        <v>1</v>
      </c>
      <c r="G5805" s="3">
        <v>0</v>
      </c>
      <c r="H5805" s="3">
        <v>1</v>
      </c>
      <c r="I5805" s="3">
        <v>0</v>
      </c>
      <c r="J5805" s="3">
        <v>0</v>
      </c>
      <c r="K5805" s="3">
        <v>1</v>
      </c>
      <c r="L5805" s="3">
        <v>1</v>
      </c>
      <c r="M5805" s="3">
        <v>1</v>
      </c>
      <c r="N5805" s="3">
        <v>0</v>
      </c>
      <c r="O5805" s="3">
        <v>0</v>
      </c>
      <c r="P5805" s="3">
        <v>8</v>
      </c>
    </row>
    <row r="5806" spans="1:16" ht="15.4" x14ac:dyDescent="0.3">
      <c r="A5806" s="3" t="s">
        <v>31831</v>
      </c>
      <c r="B5806" s="3">
        <v>0</v>
      </c>
      <c r="C5806" s="3">
        <v>1</v>
      </c>
      <c r="D5806" s="3">
        <v>1</v>
      </c>
      <c r="E5806" s="3">
        <v>0</v>
      </c>
      <c r="F5806" s="3">
        <v>1</v>
      </c>
      <c r="G5806" s="3">
        <v>3</v>
      </c>
      <c r="H5806" s="3">
        <v>1</v>
      </c>
      <c r="I5806" s="3">
        <v>0</v>
      </c>
      <c r="J5806" s="3">
        <v>1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8</v>
      </c>
    </row>
    <row r="5807" spans="1:16" ht="15.4" x14ac:dyDescent="0.3">
      <c r="A5807" s="3" t="s">
        <v>31832</v>
      </c>
      <c r="B5807" s="3">
        <v>0</v>
      </c>
      <c r="C5807" s="3">
        <v>0</v>
      </c>
      <c r="D5807" s="3">
        <v>1</v>
      </c>
      <c r="E5807" s="3">
        <v>0</v>
      </c>
      <c r="F5807" s="3">
        <v>0</v>
      </c>
      <c r="G5807" s="3">
        <v>0</v>
      </c>
      <c r="H5807" s="3">
        <v>1</v>
      </c>
      <c r="I5807" s="3">
        <v>1</v>
      </c>
      <c r="J5807" s="3">
        <v>1</v>
      </c>
      <c r="K5807" s="3">
        <v>1</v>
      </c>
      <c r="L5807" s="3">
        <v>1</v>
      </c>
      <c r="M5807" s="3">
        <v>1</v>
      </c>
      <c r="N5807" s="3">
        <v>0</v>
      </c>
      <c r="O5807" s="3">
        <v>1</v>
      </c>
      <c r="P5807" s="3">
        <v>8</v>
      </c>
    </row>
    <row r="5808" spans="1:16" ht="15.4" x14ac:dyDescent="0.3">
      <c r="A5808" s="3" t="s">
        <v>31833</v>
      </c>
      <c r="B5808" s="3">
        <v>0</v>
      </c>
      <c r="C5808" s="3">
        <v>0</v>
      </c>
      <c r="D5808" s="3">
        <v>1</v>
      </c>
      <c r="E5808" s="3">
        <v>0</v>
      </c>
      <c r="F5808" s="3">
        <v>1</v>
      </c>
      <c r="G5808" s="3">
        <v>0</v>
      </c>
      <c r="H5808" s="3">
        <v>0</v>
      </c>
      <c r="I5808" s="3">
        <v>1</v>
      </c>
      <c r="J5808" s="3">
        <v>1</v>
      </c>
      <c r="K5808" s="3">
        <v>0</v>
      </c>
      <c r="L5808" s="3">
        <v>1</v>
      </c>
      <c r="M5808" s="3">
        <v>1</v>
      </c>
      <c r="N5808" s="3">
        <v>1</v>
      </c>
      <c r="O5808" s="3">
        <v>1</v>
      </c>
      <c r="P5808" s="3">
        <v>8</v>
      </c>
    </row>
    <row r="5809" spans="1:16" ht="15.4" x14ac:dyDescent="0.3">
      <c r="A5809" s="3" t="s">
        <v>31834</v>
      </c>
      <c r="B5809" s="3">
        <v>0</v>
      </c>
      <c r="C5809" s="3">
        <v>0</v>
      </c>
      <c r="D5809" s="3">
        <v>1</v>
      </c>
      <c r="E5809" s="3">
        <v>0</v>
      </c>
      <c r="F5809" s="3">
        <v>1</v>
      </c>
      <c r="G5809" s="3">
        <v>1</v>
      </c>
      <c r="H5809" s="3">
        <v>0</v>
      </c>
      <c r="I5809" s="3">
        <v>0</v>
      </c>
      <c r="J5809" s="3">
        <v>1</v>
      </c>
      <c r="K5809" s="3">
        <v>1</v>
      </c>
      <c r="L5809" s="3">
        <v>1</v>
      </c>
      <c r="M5809" s="3">
        <v>1</v>
      </c>
      <c r="N5809" s="3">
        <v>1</v>
      </c>
      <c r="O5809" s="3">
        <v>0</v>
      </c>
      <c r="P5809" s="3">
        <v>8</v>
      </c>
    </row>
    <row r="5810" spans="1:16" ht="15.4" x14ac:dyDescent="0.3">
      <c r="A5810" s="3" t="s">
        <v>31835</v>
      </c>
      <c r="B5810" s="3">
        <v>0</v>
      </c>
      <c r="C5810" s="3">
        <v>0</v>
      </c>
      <c r="D5810" s="3">
        <v>2</v>
      </c>
      <c r="E5810" s="3">
        <v>1</v>
      </c>
      <c r="F5810" s="3">
        <v>2</v>
      </c>
      <c r="G5810" s="3">
        <v>1</v>
      </c>
      <c r="H5810" s="3">
        <v>0</v>
      </c>
      <c r="I5810" s="3">
        <v>0</v>
      </c>
      <c r="J5810" s="3">
        <v>0</v>
      </c>
      <c r="K5810" s="3">
        <v>0</v>
      </c>
      <c r="L5810" s="3">
        <v>0</v>
      </c>
      <c r="M5810" s="3">
        <v>2</v>
      </c>
      <c r="N5810" s="3">
        <v>0</v>
      </c>
      <c r="O5810" s="3">
        <v>0</v>
      </c>
      <c r="P5810" s="3">
        <v>8</v>
      </c>
    </row>
    <row r="5811" spans="1:16" ht="15.4" x14ac:dyDescent="0.3">
      <c r="A5811" s="3" t="s">
        <v>31836</v>
      </c>
      <c r="B5811" s="3">
        <v>0</v>
      </c>
      <c r="C5811" s="3">
        <v>0</v>
      </c>
      <c r="D5811" s="3">
        <v>1</v>
      </c>
      <c r="E5811" s="3">
        <v>0</v>
      </c>
      <c r="F5811" s="3">
        <v>1</v>
      </c>
      <c r="G5811" s="3">
        <v>0</v>
      </c>
      <c r="H5811" s="3">
        <v>1</v>
      </c>
      <c r="I5811" s="3">
        <v>1</v>
      </c>
      <c r="J5811" s="3">
        <v>1</v>
      </c>
      <c r="K5811" s="3">
        <v>0</v>
      </c>
      <c r="L5811" s="3">
        <v>1</v>
      </c>
      <c r="M5811" s="3">
        <v>1</v>
      </c>
      <c r="N5811" s="3">
        <v>0</v>
      </c>
      <c r="O5811" s="3">
        <v>1</v>
      </c>
      <c r="P5811" s="3">
        <v>8</v>
      </c>
    </row>
    <row r="5812" spans="1:16" ht="15.4" x14ac:dyDescent="0.3">
      <c r="A5812" s="3" t="s">
        <v>31837</v>
      </c>
      <c r="B5812" s="3">
        <v>0</v>
      </c>
      <c r="C5812" s="3">
        <v>0</v>
      </c>
      <c r="D5812" s="3">
        <v>1</v>
      </c>
      <c r="E5812" s="3">
        <v>1</v>
      </c>
      <c r="F5812" s="3">
        <v>1</v>
      </c>
      <c r="G5812" s="3">
        <v>0</v>
      </c>
      <c r="H5812" s="3">
        <v>1</v>
      </c>
      <c r="I5812" s="3">
        <v>1</v>
      </c>
      <c r="J5812" s="3">
        <v>1</v>
      </c>
      <c r="K5812" s="3">
        <v>1</v>
      </c>
      <c r="L5812" s="3">
        <v>0</v>
      </c>
      <c r="M5812" s="3">
        <v>1</v>
      </c>
      <c r="N5812" s="3">
        <v>0</v>
      </c>
      <c r="O5812" s="3">
        <v>0</v>
      </c>
      <c r="P5812" s="3">
        <v>8</v>
      </c>
    </row>
    <row r="5813" spans="1:16" ht="15.4" x14ac:dyDescent="0.3">
      <c r="A5813" s="3" t="s">
        <v>31838</v>
      </c>
      <c r="B5813" s="3">
        <v>0</v>
      </c>
      <c r="C5813" s="3">
        <v>0</v>
      </c>
      <c r="D5813" s="3">
        <v>1</v>
      </c>
      <c r="E5813" s="3">
        <v>0</v>
      </c>
      <c r="F5813" s="3">
        <v>1</v>
      </c>
      <c r="G5813" s="3">
        <v>1</v>
      </c>
      <c r="H5813" s="3">
        <v>0</v>
      </c>
      <c r="I5813" s="3">
        <v>0</v>
      </c>
      <c r="J5813" s="3">
        <v>1</v>
      </c>
      <c r="K5813" s="3">
        <v>0</v>
      </c>
      <c r="L5813" s="3">
        <v>1</v>
      </c>
      <c r="M5813" s="3">
        <v>1</v>
      </c>
      <c r="N5813" s="3">
        <v>1</v>
      </c>
      <c r="O5813" s="3">
        <v>1</v>
      </c>
      <c r="P5813" s="3">
        <v>8</v>
      </c>
    </row>
    <row r="5814" spans="1:16" ht="15.4" x14ac:dyDescent="0.3">
      <c r="A5814" s="3" t="s">
        <v>31839</v>
      </c>
      <c r="B5814" s="3">
        <v>0</v>
      </c>
      <c r="C5814" s="3">
        <v>0</v>
      </c>
      <c r="D5814" s="3">
        <v>1</v>
      </c>
      <c r="E5814" s="3">
        <v>0</v>
      </c>
      <c r="F5814" s="3">
        <v>0</v>
      </c>
      <c r="G5814" s="3">
        <v>1</v>
      </c>
      <c r="H5814" s="3">
        <v>1</v>
      </c>
      <c r="I5814" s="3">
        <v>1</v>
      </c>
      <c r="J5814" s="3">
        <v>0</v>
      </c>
      <c r="K5814" s="3">
        <v>1</v>
      </c>
      <c r="L5814" s="3">
        <v>1</v>
      </c>
      <c r="M5814" s="3">
        <v>1</v>
      </c>
      <c r="N5814" s="3">
        <v>0</v>
      </c>
      <c r="O5814" s="3">
        <v>1</v>
      </c>
      <c r="P5814" s="3">
        <v>8</v>
      </c>
    </row>
    <row r="5815" spans="1:16" ht="15.4" x14ac:dyDescent="0.3">
      <c r="A5815" s="3" t="s">
        <v>31840</v>
      </c>
      <c r="B5815" s="3">
        <v>0</v>
      </c>
      <c r="C5815" s="3">
        <v>0</v>
      </c>
      <c r="D5815" s="3">
        <v>1</v>
      </c>
      <c r="E5815" s="3">
        <v>1</v>
      </c>
      <c r="F5815" s="3">
        <v>1</v>
      </c>
      <c r="G5815" s="3">
        <v>0</v>
      </c>
      <c r="H5815" s="3">
        <v>1</v>
      </c>
      <c r="I5815" s="3">
        <v>1</v>
      </c>
      <c r="J5815" s="3">
        <v>0</v>
      </c>
      <c r="K5815" s="3">
        <v>1</v>
      </c>
      <c r="L5815" s="3">
        <v>1</v>
      </c>
      <c r="M5815" s="3">
        <v>1</v>
      </c>
      <c r="N5815" s="3">
        <v>0</v>
      </c>
      <c r="O5815" s="3">
        <v>0</v>
      </c>
      <c r="P5815" s="3">
        <v>8</v>
      </c>
    </row>
    <row r="5816" spans="1:16" ht="15.4" x14ac:dyDescent="0.3">
      <c r="A5816" s="3" t="s">
        <v>31841</v>
      </c>
      <c r="B5816" s="3">
        <v>0</v>
      </c>
      <c r="C5816" s="3">
        <v>0</v>
      </c>
      <c r="D5816" s="3">
        <v>1</v>
      </c>
      <c r="E5816" s="3">
        <v>1</v>
      </c>
      <c r="F5816" s="3">
        <v>1</v>
      </c>
      <c r="G5816" s="3">
        <v>0</v>
      </c>
      <c r="H5816" s="3">
        <v>1</v>
      </c>
      <c r="I5816" s="3">
        <v>1</v>
      </c>
      <c r="J5816" s="3">
        <v>0</v>
      </c>
      <c r="K5816" s="3">
        <v>0</v>
      </c>
      <c r="L5816" s="3">
        <v>1</v>
      </c>
      <c r="M5816" s="3">
        <v>1</v>
      </c>
      <c r="N5816" s="3">
        <v>1</v>
      </c>
      <c r="O5816" s="3">
        <v>0</v>
      </c>
      <c r="P5816" s="3">
        <v>8</v>
      </c>
    </row>
    <row r="5817" spans="1:16" ht="15.4" x14ac:dyDescent="0.3">
      <c r="A5817" s="3" t="s">
        <v>31842</v>
      </c>
      <c r="B5817" s="3">
        <v>0</v>
      </c>
      <c r="C5817" s="3">
        <v>0</v>
      </c>
      <c r="D5817" s="3">
        <v>1</v>
      </c>
      <c r="E5817" s="3">
        <v>0</v>
      </c>
      <c r="F5817" s="3">
        <v>0</v>
      </c>
      <c r="G5817" s="3">
        <v>0</v>
      </c>
      <c r="H5817" s="3">
        <v>1</v>
      </c>
      <c r="I5817" s="3">
        <v>1</v>
      </c>
      <c r="J5817" s="3">
        <v>0</v>
      </c>
      <c r="K5817" s="3">
        <v>1</v>
      </c>
      <c r="L5817" s="3">
        <v>1</v>
      </c>
      <c r="M5817" s="3">
        <v>1</v>
      </c>
      <c r="N5817" s="3">
        <v>1</v>
      </c>
      <c r="O5817" s="3">
        <v>1</v>
      </c>
      <c r="P5817" s="3">
        <v>8</v>
      </c>
    </row>
    <row r="5818" spans="1:16" ht="15.4" x14ac:dyDescent="0.3">
      <c r="A5818" s="3" t="s">
        <v>31843</v>
      </c>
      <c r="B5818" s="3">
        <v>0</v>
      </c>
      <c r="C5818" s="3">
        <v>0</v>
      </c>
      <c r="D5818" s="3">
        <v>1</v>
      </c>
      <c r="E5818" s="3">
        <v>0</v>
      </c>
      <c r="F5818" s="3">
        <v>0</v>
      </c>
      <c r="G5818" s="3">
        <v>1</v>
      </c>
      <c r="H5818" s="3">
        <v>0</v>
      </c>
      <c r="I5818" s="3">
        <v>1</v>
      </c>
      <c r="J5818" s="3">
        <v>1</v>
      </c>
      <c r="K5818" s="3">
        <v>0</v>
      </c>
      <c r="L5818" s="3">
        <v>1</v>
      </c>
      <c r="M5818" s="3">
        <v>1</v>
      </c>
      <c r="N5818" s="3">
        <v>1</v>
      </c>
      <c r="O5818" s="3">
        <v>1</v>
      </c>
      <c r="P5818" s="3">
        <v>8</v>
      </c>
    </row>
    <row r="5819" spans="1:16" ht="15.4" x14ac:dyDescent="0.3">
      <c r="A5819" s="3" t="s">
        <v>31844</v>
      </c>
      <c r="B5819" s="3">
        <v>0</v>
      </c>
      <c r="C5819" s="3">
        <v>0</v>
      </c>
      <c r="D5819" s="3">
        <v>1</v>
      </c>
      <c r="E5819" s="3">
        <v>1</v>
      </c>
      <c r="F5819" s="3">
        <v>1</v>
      </c>
      <c r="G5819" s="3">
        <v>0</v>
      </c>
      <c r="H5819" s="3">
        <v>1</v>
      </c>
      <c r="I5819" s="3">
        <v>0</v>
      </c>
      <c r="J5819" s="3">
        <v>0</v>
      </c>
      <c r="K5819" s="3">
        <v>0</v>
      </c>
      <c r="L5819" s="3">
        <v>1</v>
      </c>
      <c r="M5819" s="3">
        <v>1</v>
      </c>
      <c r="N5819" s="3">
        <v>1</v>
      </c>
      <c r="O5819" s="3">
        <v>1</v>
      </c>
      <c r="P5819" s="3">
        <v>8</v>
      </c>
    </row>
    <row r="5820" spans="1:16" ht="15.4" x14ac:dyDescent="0.3">
      <c r="A5820" s="3" t="s">
        <v>31845</v>
      </c>
      <c r="B5820" s="3">
        <v>0</v>
      </c>
      <c r="C5820" s="3">
        <v>0</v>
      </c>
      <c r="D5820" s="3">
        <v>1</v>
      </c>
      <c r="E5820" s="3">
        <v>0</v>
      </c>
      <c r="F5820" s="3">
        <v>1</v>
      </c>
      <c r="G5820" s="3">
        <v>0</v>
      </c>
      <c r="H5820" s="3">
        <v>0</v>
      </c>
      <c r="I5820" s="3">
        <v>1</v>
      </c>
      <c r="J5820" s="3">
        <v>1</v>
      </c>
      <c r="K5820" s="3">
        <v>0</v>
      </c>
      <c r="L5820" s="3">
        <v>1</v>
      </c>
      <c r="M5820" s="3">
        <v>1</v>
      </c>
      <c r="N5820" s="3">
        <v>1</v>
      </c>
      <c r="O5820" s="3">
        <v>1</v>
      </c>
      <c r="P5820" s="3">
        <v>8</v>
      </c>
    </row>
    <row r="5821" spans="1:16" ht="15.4" x14ac:dyDescent="0.3">
      <c r="A5821" s="3" t="s">
        <v>31846</v>
      </c>
      <c r="B5821" s="3">
        <v>0</v>
      </c>
      <c r="C5821" s="3">
        <v>0</v>
      </c>
      <c r="D5821" s="3">
        <v>1</v>
      </c>
      <c r="E5821" s="3">
        <v>1</v>
      </c>
      <c r="F5821" s="3">
        <v>1</v>
      </c>
      <c r="G5821" s="3">
        <v>0</v>
      </c>
      <c r="H5821" s="3">
        <v>1</v>
      </c>
      <c r="I5821" s="3">
        <v>1</v>
      </c>
      <c r="J5821" s="3">
        <v>0</v>
      </c>
      <c r="K5821" s="3">
        <v>0</v>
      </c>
      <c r="L5821" s="3">
        <v>0</v>
      </c>
      <c r="M5821" s="3">
        <v>1</v>
      </c>
      <c r="N5821" s="3">
        <v>1</v>
      </c>
      <c r="O5821" s="3">
        <v>1</v>
      </c>
      <c r="P5821" s="3">
        <v>8</v>
      </c>
    </row>
    <row r="5822" spans="1:16" ht="15.4" x14ac:dyDescent="0.3">
      <c r="A5822" s="3" t="s">
        <v>31847</v>
      </c>
      <c r="B5822" s="3">
        <v>0</v>
      </c>
      <c r="C5822" s="3">
        <v>0</v>
      </c>
      <c r="D5822" s="3">
        <v>1</v>
      </c>
      <c r="E5822" s="3">
        <v>1</v>
      </c>
      <c r="F5822" s="3">
        <v>1</v>
      </c>
      <c r="G5822" s="3">
        <v>0</v>
      </c>
      <c r="H5822" s="3">
        <v>1</v>
      </c>
      <c r="I5822" s="3">
        <v>1</v>
      </c>
      <c r="J5822" s="3">
        <v>1</v>
      </c>
      <c r="K5822" s="3">
        <v>0</v>
      </c>
      <c r="L5822" s="3">
        <v>1</v>
      </c>
      <c r="M5822" s="3">
        <v>1</v>
      </c>
      <c r="N5822" s="3">
        <v>0</v>
      </c>
      <c r="O5822" s="3">
        <v>0</v>
      </c>
      <c r="P5822" s="3">
        <v>8</v>
      </c>
    </row>
    <row r="5823" spans="1:16" ht="15.4" x14ac:dyDescent="0.3">
      <c r="A5823" s="3" t="s">
        <v>31848</v>
      </c>
      <c r="B5823" s="3">
        <v>0</v>
      </c>
      <c r="C5823" s="3">
        <v>0</v>
      </c>
      <c r="D5823" s="3">
        <v>1</v>
      </c>
      <c r="E5823" s="3">
        <v>0</v>
      </c>
      <c r="F5823" s="3">
        <v>1</v>
      </c>
      <c r="G5823" s="3">
        <v>0</v>
      </c>
      <c r="H5823" s="3">
        <v>1</v>
      </c>
      <c r="I5823" s="3">
        <v>1</v>
      </c>
      <c r="J5823" s="3">
        <v>1</v>
      </c>
      <c r="K5823" s="3">
        <v>1</v>
      </c>
      <c r="L5823" s="3">
        <v>1</v>
      </c>
      <c r="M5823" s="3">
        <v>1</v>
      </c>
      <c r="N5823" s="3">
        <v>0</v>
      </c>
      <c r="O5823" s="3">
        <v>0</v>
      </c>
      <c r="P5823" s="3">
        <v>8</v>
      </c>
    </row>
    <row r="5824" spans="1:16" ht="15.4" x14ac:dyDescent="0.3">
      <c r="A5824" s="3" t="s">
        <v>31849</v>
      </c>
      <c r="B5824" s="3">
        <v>0</v>
      </c>
      <c r="C5824" s="3">
        <v>0</v>
      </c>
      <c r="D5824" s="3">
        <v>1</v>
      </c>
      <c r="E5824" s="3">
        <v>1</v>
      </c>
      <c r="F5824" s="3">
        <v>1</v>
      </c>
      <c r="G5824" s="3">
        <v>1</v>
      </c>
      <c r="H5824" s="3">
        <v>1</v>
      </c>
      <c r="I5824" s="3">
        <v>1</v>
      </c>
      <c r="J5824" s="3">
        <v>1</v>
      </c>
      <c r="K5824" s="3">
        <v>0</v>
      </c>
      <c r="L5824" s="3">
        <v>0</v>
      </c>
      <c r="M5824" s="3">
        <v>1</v>
      </c>
      <c r="N5824" s="3">
        <v>0</v>
      </c>
      <c r="O5824" s="3">
        <v>0</v>
      </c>
      <c r="P5824" s="3">
        <v>8</v>
      </c>
    </row>
    <row r="5825" spans="1:16" ht="15.4" x14ac:dyDescent="0.3">
      <c r="A5825" s="3" t="s">
        <v>31850</v>
      </c>
      <c r="B5825" s="3">
        <v>0</v>
      </c>
      <c r="C5825" s="3">
        <v>0</v>
      </c>
      <c r="D5825" s="3">
        <v>1</v>
      </c>
      <c r="E5825" s="3">
        <v>1</v>
      </c>
      <c r="F5825" s="3">
        <v>0</v>
      </c>
      <c r="G5825" s="3">
        <v>0</v>
      </c>
      <c r="H5825" s="3">
        <v>1</v>
      </c>
      <c r="I5825" s="3">
        <v>0</v>
      </c>
      <c r="J5825" s="3">
        <v>1</v>
      </c>
      <c r="K5825" s="3">
        <v>0</v>
      </c>
      <c r="L5825" s="3">
        <v>0</v>
      </c>
      <c r="M5825" s="3">
        <v>1</v>
      </c>
      <c r="N5825" s="3">
        <v>1</v>
      </c>
      <c r="O5825" s="3">
        <v>2</v>
      </c>
      <c r="P5825" s="3">
        <v>8</v>
      </c>
    </row>
    <row r="5826" spans="1:16" ht="15.4" x14ac:dyDescent="0.3">
      <c r="A5826" s="3" t="s">
        <v>31851</v>
      </c>
      <c r="B5826" s="3">
        <v>0</v>
      </c>
      <c r="C5826" s="3">
        <v>0</v>
      </c>
      <c r="D5826" s="3">
        <v>1</v>
      </c>
      <c r="E5826" s="3">
        <v>1</v>
      </c>
      <c r="F5826" s="3">
        <v>1</v>
      </c>
      <c r="G5826" s="3">
        <v>1</v>
      </c>
      <c r="H5826" s="3">
        <v>1</v>
      </c>
      <c r="I5826" s="3">
        <v>1</v>
      </c>
      <c r="J5826" s="3">
        <v>1</v>
      </c>
      <c r="K5826" s="3">
        <v>0</v>
      </c>
      <c r="L5826" s="3">
        <v>0</v>
      </c>
      <c r="M5826" s="3">
        <v>1</v>
      </c>
      <c r="N5826" s="3">
        <v>0</v>
      </c>
      <c r="O5826" s="3">
        <v>0</v>
      </c>
      <c r="P5826" s="3">
        <v>8</v>
      </c>
    </row>
    <row r="5827" spans="1:16" ht="15.4" x14ac:dyDescent="0.3">
      <c r="A5827" s="3" t="s">
        <v>31852</v>
      </c>
      <c r="B5827" s="3">
        <v>0</v>
      </c>
      <c r="C5827" s="3">
        <v>0</v>
      </c>
      <c r="D5827" s="3">
        <v>1</v>
      </c>
      <c r="E5827" s="3">
        <v>1</v>
      </c>
      <c r="F5827" s="3">
        <v>0</v>
      </c>
      <c r="G5827" s="3">
        <v>0</v>
      </c>
      <c r="H5827" s="3">
        <v>1</v>
      </c>
      <c r="I5827" s="3">
        <v>1</v>
      </c>
      <c r="J5827" s="3">
        <v>0</v>
      </c>
      <c r="K5827" s="3">
        <v>0</v>
      </c>
      <c r="L5827" s="3">
        <v>1</v>
      </c>
      <c r="M5827" s="3">
        <v>1</v>
      </c>
      <c r="N5827" s="3">
        <v>1</v>
      </c>
      <c r="O5827" s="3">
        <v>1</v>
      </c>
      <c r="P5827" s="3">
        <v>8</v>
      </c>
    </row>
    <row r="5828" spans="1:16" ht="15.4" x14ac:dyDescent="0.3">
      <c r="A5828" s="3" t="s">
        <v>31853</v>
      </c>
      <c r="B5828" s="3">
        <v>0</v>
      </c>
      <c r="C5828" s="3">
        <v>0</v>
      </c>
      <c r="D5828" s="3">
        <v>1</v>
      </c>
      <c r="E5828" s="3">
        <v>0</v>
      </c>
      <c r="F5828" s="3">
        <v>1</v>
      </c>
      <c r="G5828" s="3">
        <v>0</v>
      </c>
      <c r="H5828" s="3">
        <v>1</v>
      </c>
      <c r="I5828" s="3">
        <v>0</v>
      </c>
      <c r="J5828" s="3">
        <v>0</v>
      </c>
      <c r="K5828" s="3">
        <v>1</v>
      </c>
      <c r="L5828" s="3">
        <v>1</v>
      </c>
      <c r="M5828" s="3">
        <v>1</v>
      </c>
      <c r="N5828" s="3">
        <v>1</v>
      </c>
      <c r="O5828" s="3">
        <v>1</v>
      </c>
      <c r="P5828" s="3">
        <v>8</v>
      </c>
    </row>
    <row r="5829" spans="1:16" ht="15.4" x14ac:dyDescent="0.3">
      <c r="A5829" s="3" t="s">
        <v>31854</v>
      </c>
      <c r="B5829" s="3">
        <v>0</v>
      </c>
      <c r="C5829" s="3">
        <v>0</v>
      </c>
      <c r="D5829" s="3">
        <v>1</v>
      </c>
      <c r="E5829" s="3">
        <v>1</v>
      </c>
      <c r="F5829" s="3">
        <v>1</v>
      </c>
      <c r="G5829" s="3">
        <v>0</v>
      </c>
      <c r="H5829" s="3">
        <v>1</v>
      </c>
      <c r="I5829" s="3">
        <v>1</v>
      </c>
      <c r="J5829" s="3">
        <v>0</v>
      </c>
      <c r="K5829" s="3">
        <v>0</v>
      </c>
      <c r="L5829" s="3">
        <v>0</v>
      </c>
      <c r="M5829" s="3">
        <v>1</v>
      </c>
      <c r="N5829" s="3">
        <v>1</v>
      </c>
      <c r="O5829" s="3">
        <v>1</v>
      </c>
      <c r="P5829" s="3">
        <v>8</v>
      </c>
    </row>
    <row r="5830" spans="1:16" ht="15.4" x14ac:dyDescent="0.3">
      <c r="A5830" s="3" t="s">
        <v>31855</v>
      </c>
      <c r="B5830" s="3">
        <v>0</v>
      </c>
      <c r="C5830" s="3">
        <v>0</v>
      </c>
      <c r="D5830" s="3">
        <v>1</v>
      </c>
      <c r="E5830" s="3">
        <v>1</v>
      </c>
      <c r="F5830" s="3">
        <v>1</v>
      </c>
      <c r="G5830" s="3">
        <v>1</v>
      </c>
      <c r="H5830" s="3">
        <v>0</v>
      </c>
      <c r="I5830" s="3">
        <v>0</v>
      </c>
      <c r="J5830" s="3">
        <v>1</v>
      </c>
      <c r="K5830" s="3">
        <v>0</v>
      </c>
      <c r="L5830" s="3">
        <v>0</v>
      </c>
      <c r="M5830" s="3">
        <v>1</v>
      </c>
      <c r="N5830" s="3">
        <v>1</v>
      </c>
      <c r="O5830" s="3">
        <v>1</v>
      </c>
      <c r="P5830" s="3">
        <v>8</v>
      </c>
    </row>
    <row r="5831" spans="1:16" ht="15.4" x14ac:dyDescent="0.3">
      <c r="A5831" s="3" t="s">
        <v>31856</v>
      </c>
      <c r="B5831" s="3">
        <v>0</v>
      </c>
      <c r="C5831" s="3">
        <v>0</v>
      </c>
      <c r="D5831" s="3">
        <v>1</v>
      </c>
      <c r="E5831" s="3">
        <v>0</v>
      </c>
      <c r="F5831" s="3">
        <v>0</v>
      </c>
      <c r="G5831" s="3">
        <v>1</v>
      </c>
      <c r="H5831" s="3">
        <v>0</v>
      </c>
      <c r="I5831" s="3">
        <v>1</v>
      </c>
      <c r="J5831" s="3">
        <v>1</v>
      </c>
      <c r="K5831" s="3">
        <v>0</v>
      </c>
      <c r="L5831" s="3">
        <v>1</v>
      </c>
      <c r="M5831" s="3">
        <v>1</v>
      </c>
      <c r="N5831" s="3">
        <v>1</v>
      </c>
      <c r="O5831" s="3">
        <v>1</v>
      </c>
      <c r="P5831" s="3">
        <v>8</v>
      </c>
    </row>
    <row r="5832" spans="1:16" ht="15.4" x14ac:dyDescent="0.3">
      <c r="A5832" s="3" t="s">
        <v>31857</v>
      </c>
      <c r="B5832" s="3">
        <v>0</v>
      </c>
      <c r="C5832" s="3">
        <v>0</v>
      </c>
      <c r="D5832" s="3">
        <v>1</v>
      </c>
      <c r="E5832" s="3">
        <v>1</v>
      </c>
      <c r="F5832" s="3">
        <v>1</v>
      </c>
      <c r="G5832" s="3">
        <v>0</v>
      </c>
      <c r="H5832" s="3">
        <v>0</v>
      </c>
      <c r="I5832" s="3">
        <v>0</v>
      </c>
      <c r="J5832" s="3">
        <v>0</v>
      </c>
      <c r="K5832" s="3">
        <v>1</v>
      </c>
      <c r="L5832" s="3">
        <v>1</v>
      </c>
      <c r="M5832" s="3">
        <v>1</v>
      </c>
      <c r="N5832" s="3">
        <v>1</v>
      </c>
      <c r="O5832" s="3">
        <v>1</v>
      </c>
      <c r="P5832" s="3">
        <v>8</v>
      </c>
    </row>
    <row r="5833" spans="1:16" ht="15.4" x14ac:dyDescent="0.3">
      <c r="A5833" s="3" t="s">
        <v>31858</v>
      </c>
      <c r="B5833" s="3">
        <v>0</v>
      </c>
      <c r="C5833" s="3">
        <v>0</v>
      </c>
      <c r="D5833" s="3">
        <v>1</v>
      </c>
      <c r="E5833" s="3">
        <v>1</v>
      </c>
      <c r="F5833" s="3">
        <v>1</v>
      </c>
      <c r="G5833" s="3">
        <v>0</v>
      </c>
      <c r="H5833" s="3">
        <v>1</v>
      </c>
      <c r="I5833" s="3">
        <v>1</v>
      </c>
      <c r="J5833" s="3">
        <v>0</v>
      </c>
      <c r="K5833" s="3">
        <v>0</v>
      </c>
      <c r="L5833" s="3">
        <v>1</v>
      </c>
      <c r="M5833" s="3">
        <v>1</v>
      </c>
      <c r="N5833" s="3">
        <v>0</v>
      </c>
      <c r="O5833" s="3">
        <v>1</v>
      </c>
      <c r="P5833" s="3">
        <v>8</v>
      </c>
    </row>
    <row r="5834" spans="1:16" ht="15.4" x14ac:dyDescent="0.3">
      <c r="A5834" s="3" t="s">
        <v>31859</v>
      </c>
      <c r="B5834" s="3">
        <v>0</v>
      </c>
      <c r="C5834" s="3">
        <v>0</v>
      </c>
      <c r="D5834" s="3">
        <v>1</v>
      </c>
      <c r="E5834" s="3">
        <v>0</v>
      </c>
      <c r="F5834" s="3">
        <v>0</v>
      </c>
      <c r="G5834" s="3">
        <v>2</v>
      </c>
      <c r="H5834" s="3">
        <v>0</v>
      </c>
      <c r="I5834" s="3">
        <v>1</v>
      </c>
      <c r="J5834" s="3">
        <v>1</v>
      </c>
      <c r="K5834" s="3">
        <v>0</v>
      </c>
      <c r="L5834" s="3">
        <v>1</v>
      </c>
      <c r="M5834" s="3">
        <v>1</v>
      </c>
      <c r="N5834" s="3">
        <v>0</v>
      </c>
      <c r="O5834" s="3">
        <v>1</v>
      </c>
      <c r="P5834" s="3">
        <v>8</v>
      </c>
    </row>
    <row r="5835" spans="1:16" ht="15.4" x14ac:dyDescent="0.3">
      <c r="A5835" s="3" t="s">
        <v>31860</v>
      </c>
      <c r="B5835" s="3">
        <v>0</v>
      </c>
      <c r="C5835" s="3">
        <v>0</v>
      </c>
      <c r="D5835" s="3">
        <v>0</v>
      </c>
      <c r="E5835" s="3">
        <v>6</v>
      </c>
      <c r="F5835" s="3">
        <v>0</v>
      </c>
      <c r="G5835" s="3">
        <v>0</v>
      </c>
      <c r="H5835" s="3">
        <v>2</v>
      </c>
      <c r="I5835" s="3">
        <v>0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8</v>
      </c>
    </row>
    <row r="5836" spans="1:16" ht="15.4" x14ac:dyDescent="0.3">
      <c r="A5836" s="3" t="s">
        <v>31861</v>
      </c>
      <c r="B5836" s="3">
        <v>0</v>
      </c>
      <c r="C5836" s="3">
        <v>0</v>
      </c>
      <c r="D5836" s="3">
        <v>0</v>
      </c>
      <c r="E5836" s="3">
        <v>1</v>
      </c>
      <c r="F5836" s="3">
        <v>1</v>
      </c>
      <c r="G5836" s="3">
        <v>1</v>
      </c>
      <c r="H5836" s="3">
        <v>1</v>
      </c>
      <c r="I5836" s="3">
        <v>1</v>
      </c>
      <c r="J5836" s="3">
        <v>1</v>
      </c>
      <c r="K5836" s="3">
        <v>0</v>
      </c>
      <c r="L5836" s="3">
        <v>1</v>
      </c>
      <c r="M5836" s="3">
        <v>0</v>
      </c>
      <c r="N5836" s="3">
        <v>1</v>
      </c>
      <c r="O5836" s="3">
        <v>0</v>
      </c>
      <c r="P5836" s="3">
        <v>8</v>
      </c>
    </row>
    <row r="5837" spans="1:16" ht="15.4" x14ac:dyDescent="0.3">
      <c r="A5837" s="3" t="s">
        <v>31862</v>
      </c>
      <c r="B5837" s="3">
        <v>0</v>
      </c>
      <c r="C5837" s="3">
        <v>0</v>
      </c>
      <c r="D5837" s="3">
        <v>0</v>
      </c>
      <c r="E5837" s="3">
        <v>1</v>
      </c>
      <c r="F5837" s="3">
        <v>0</v>
      </c>
      <c r="G5837" s="3">
        <v>1</v>
      </c>
      <c r="H5837" s="3">
        <v>1</v>
      </c>
      <c r="I5837" s="3">
        <v>1</v>
      </c>
      <c r="J5837" s="3">
        <v>0</v>
      </c>
      <c r="K5837" s="3">
        <v>0</v>
      </c>
      <c r="L5837" s="3">
        <v>1</v>
      </c>
      <c r="M5837" s="3">
        <v>1</v>
      </c>
      <c r="N5837" s="3">
        <v>1</v>
      </c>
      <c r="O5837" s="3">
        <v>1</v>
      </c>
      <c r="P5837" s="3">
        <v>8</v>
      </c>
    </row>
    <row r="5838" spans="1:16" ht="15.4" x14ac:dyDescent="0.3">
      <c r="A5838" s="3" t="s">
        <v>31863</v>
      </c>
      <c r="B5838" s="3">
        <v>0</v>
      </c>
      <c r="C5838" s="3">
        <v>0</v>
      </c>
      <c r="D5838" s="3">
        <v>0</v>
      </c>
      <c r="E5838" s="3">
        <v>0</v>
      </c>
      <c r="F5838" s="3">
        <v>1</v>
      </c>
      <c r="G5838" s="3">
        <v>0</v>
      </c>
      <c r="H5838" s="3">
        <v>1</v>
      </c>
      <c r="I5838" s="3">
        <v>1</v>
      </c>
      <c r="J5838" s="3">
        <v>0</v>
      </c>
      <c r="K5838" s="3">
        <v>1</v>
      </c>
      <c r="L5838" s="3">
        <v>1</v>
      </c>
      <c r="M5838" s="3">
        <v>1</v>
      </c>
      <c r="N5838" s="3">
        <v>1</v>
      </c>
      <c r="O5838" s="3">
        <v>1</v>
      </c>
      <c r="P5838" s="3">
        <v>8</v>
      </c>
    </row>
    <row r="5839" spans="1:16" ht="15.4" x14ac:dyDescent="0.3">
      <c r="A5839" s="3" t="s">
        <v>31864</v>
      </c>
      <c r="B5839" s="3">
        <v>0</v>
      </c>
      <c r="C5839" s="3">
        <v>0</v>
      </c>
      <c r="D5839" s="3">
        <v>0</v>
      </c>
      <c r="E5839" s="3">
        <v>0</v>
      </c>
      <c r="F5839" s="3">
        <v>0</v>
      </c>
      <c r="G5839" s="3">
        <v>3</v>
      </c>
      <c r="H5839" s="3">
        <v>0</v>
      </c>
      <c r="I5839" s="3">
        <v>0</v>
      </c>
      <c r="J5839" s="3">
        <v>1</v>
      </c>
      <c r="K5839" s="3">
        <v>0</v>
      </c>
      <c r="L5839" s="3">
        <v>1</v>
      </c>
      <c r="M5839" s="3">
        <v>3</v>
      </c>
      <c r="N5839" s="3">
        <v>0</v>
      </c>
      <c r="O5839" s="3">
        <v>0</v>
      </c>
      <c r="P5839" s="3">
        <v>8</v>
      </c>
    </row>
    <row r="5840" spans="1:16" ht="15.4" x14ac:dyDescent="0.3">
      <c r="A5840" s="3" t="s">
        <v>31865</v>
      </c>
      <c r="B5840" s="3">
        <v>0</v>
      </c>
      <c r="C5840" s="3">
        <v>0</v>
      </c>
      <c r="D5840" s="3">
        <v>0</v>
      </c>
      <c r="E5840" s="3">
        <v>0</v>
      </c>
      <c r="F5840" s="3">
        <v>0</v>
      </c>
      <c r="G5840" s="3">
        <v>1</v>
      </c>
      <c r="H5840" s="3">
        <v>1</v>
      </c>
      <c r="I5840" s="3">
        <v>1</v>
      </c>
      <c r="J5840" s="3">
        <v>0</v>
      </c>
      <c r="K5840" s="3">
        <v>0</v>
      </c>
      <c r="L5840" s="3">
        <v>2</v>
      </c>
      <c r="M5840" s="3">
        <v>2</v>
      </c>
      <c r="N5840" s="3">
        <v>1</v>
      </c>
      <c r="O5840" s="3">
        <v>0</v>
      </c>
      <c r="P5840" s="3">
        <v>8</v>
      </c>
    </row>
    <row r="5841" spans="1:16" ht="15.4" x14ac:dyDescent="0.3">
      <c r="A5841" s="3" t="s">
        <v>31866</v>
      </c>
      <c r="B5841" s="3">
        <v>0</v>
      </c>
      <c r="C5841" s="3">
        <v>0</v>
      </c>
      <c r="D5841" s="3">
        <v>0</v>
      </c>
      <c r="E5841" s="3">
        <v>0</v>
      </c>
      <c r="F5841" s="3">
        <v>0</v>
      </c>
      <c r="G5841" s="3">
        <v>0</v>
      </c>
      <c r="H5841" s="3">
        <v>1</v>
      </c>
      <c r="I5841" s="3">
        <v>1</v>
      </c>
      <c r="J5841" s="3">
        <v>1</v>
      </c>
      <c r="K5841" s="3">
        <v>1</v>
      </c>
      <c r="L5841" s="3">
        <v>1</v>
      </c>
      <c r="M5841" s="3">
        <v>1</v>
      </c>
      <c r="N5841" s="3">
        <v>1</v>
      </c>
      <c r="O5841" s="3">
        <v>1</v>
      </c>
      <c r="P5841" s="3">
        <v>8</v>
      </c>
    </row>
    <row r="5842" spans="1:16" ht="15.4" x14ac:dyDescent="0.3">
      <c r="A5842" s="3" t="s">
        <v>31867</v>
      </c>
      <c r="B5842" s="3">
        <v>0</v>
      </c>
      <c r="C5842" s="3">
        <v>0</v>
      </c>
      <c r="D5842" s="3">
        <v>0</v>
      </c>
      <c r="E5842" s="3">
        <v>0</v>
      </c>
      <c r="F5842" s="3">
        <v>0</v>
      </c>
      <c r="G5842" s="3">
        <v>0</v>
      </c>
      <c r="H5842" s="3">
        <v>1</v>
      </c>
      <c r="I5842" s="3">
        <v>1</v>
      </c>
      <c r="J5842" s="3">
        <v>0</v>
      </c>
      <c r="K5842" s="3">
        <v>2</v>
      </c>
      <c r="L5842" s="3">
        <v>2</v>
      </c>
      <c r="M5842" s="3">
        <v>2</v>
      </c>
      <c r="N5842" s="3">
        <v>0</v>
      </c>
      <c r="O5842" s="3">
        <v>0</v>
      </c>
      <c r="P5842" s="3">
        <v>8</v>
      </c>
    </row>
    <row r="5843" spans="1:16" ht="15.4" x14ac:dyDescent="0.3">
      <c r="A5843" s="3" t="s">
        <v>31868</v>
      </c>
      <c r="B5843" s="3">
        <v>0</v>
      </c>
      <c r="C5843" s="3">
        <v>0</v>
      </c>
      <c r="D5843" s="3">
        <v>0</v>
      </c>
      <c r="E5843" s="3">
        <v>0</v>
      </c>
      <c r="F5843" s="3">
        <v>0</v>
      </c>
      <c r="G5843" s="3">
        <v>0</v>
      </c>
      <c r="H5843" s="3">
        <v>0</v>
      </c>
      <c r="I5843" s="3">
        <v>0</v>
      </c>
      <c r="J5843" s="3">
        <v>0</v>
      </c>
      <c r="K5843" s="3">
        <v>0</v>
      </c>
      <c r="L5843" s="3">
        <v>0</v>
      </c>
      <c r="M5843" s="3">
        <v>8</v>
      </c>
      <c r="N5843" s="3">
        <v>0</v>
      </c>
      <c r="O5843" s="3">
        <v>0</v>
      </c>
      <c r="P5843" s="3">
        <v>8</v>
      </c>
    </row>
    <row r="5844" spans="1:16" ht="15.4" x14ac:dyDescent="0.3">
      <c r="A5844" s="3" t="s">
        <v>31869</v>
      </c>
      <c r="B5844" s="3">
        <v>0</v>
      </c>
      <c r="C5844" s="3">
        <v>0</v>
      </c>
      <c r="D5844" s="3">
        <v>0</v>
      </c>
      <c r="E5844" s="3">
        <v>0</v>
      </c>
      <c r="F5844" s="3">
        <v>0</v>
      </c>
      <c r="G5844" s="3">
        <v>0</v>
      </c>
      <c r="H5844" s="3">
        <v>0</v>
      </c>
      <c r="I5844" s="3">
        <v>0</v>
      </c>
      <c r="J5844" s="3">
        <v>0</v>
      </c>
      <c r="K5844" s="3">
        <v>0</v>
      </c>
      <c r="L5844" s="3">
        <v>0</v>
      </c>
      <c r="M5844" s="3">
        <v>8</v>
      </c>
      <c r="N5844" s="3">
        <v>0</v>
      </c>
      <c r="O5844" s="3">
        <v>0</v>
      </c>
      <c r="P5844" s="3">
        <v>8</v>
      </c>
    </row>
    <row r="5845" spans="1:16" ht="15.4" x14ac:dyDescent="0.3">
      <c r="A5845" s="3" t="s">
        <v>31870</v>
      </c>
      <c r="B5845" s="3">
        <v>0</v>
      </c>
      <c r="C5845" s="3">
        <v>0</v>
      </c>
      <c r="D5845" s="3">
        <v>0</v>
      </c>
      <c r="E5845" s="3">
        <v>0</v>
      </c>
      <c r="F5845" s="3">
        <v>0</v>
      </c>
      <c r="G5845" s="3">
        <v>0</v>
      </c>
      <c r="H5845" s="3">
        <v>0</v>
      </c>
      <c r="I5845" s="3">
        <v>0</v>
      </c>
      <c r="J5845" s="3">
        <v>0</v>
      </c>
      <c r="K5845" s="3">
        <v>0</v>
      </c>
      <c r="L5845" s="3">
        <v>0</v>
      </c>
      <c r="M5845" s="3">
        <v>8</v>
      </c>
      <c r="N5845" s="3">
        <v>0</v>
      </c>
      <c r="O5845" s="3">
        <v>0</v>
      </c>
      <c r="P5845" s="3">
        <v>8</v>
      </c>
    </row>
    <row r="5846" spans="1:16" ht="15.4" x14ac:dyDescent="0.3">
      <c r="A5846" s="3" t="s">
        <v>31871</v>
      </c>
      <c r="B5846" s="3">
        <v>7</v>
      </c>
      <c r="C5846" s="3">
        <v>0</v>
      </c>
      <c r="D5846" s="3">
        <v>0</v>
      </c>
      <c r="E5846" s="3">
        <v>0</v>
      </c>
      <c r="F5846" s="3">
        <v>0</v>
      </c>
      <c r="G5846" s="3">
        <v>0</v>
      </c>
      <c r="H5846" s="3">
        <v>0</v>
      </c>
      <c r="I5846" s="3">
        <v>0</v>
      </c>
      <c r="J5846" s="3">
        <v>0</v>
      </c>
      <c r="K5846" s="3">
        <v>0</v>
      </c>
      <c r="L5846" s="3">
        <v>0</v>
      </c>
      <c r="M5846" s="3">
        <v>0</v>
      </c>
      <c r="N5846" s="3">
        <v>0</v>
      </c>
      <c r="O5846" s="3">
        <v>0</v>
      </c>
      <c r="P5846" s="3">
        <v>7</v>
      </c>
    </row>
    <row r="5847" spans="1:16" ht="15.4" x14ac:dyDescent="0.3">
      <c r="A5847" s="3" t="s">
        <v>31872</v>
      </c>
      <c r="B5847" s="3">
        <v>7</v>
      </c>
      <c r="C5847" s="3">
        <v>0</v>
      </c>
      <c r="D5847" s="3">
        <v>0</v>
      </c>
      <c r="E5847" s="3">
        <v>0</v>
      </c>
      <c r="F5847" s="3">
        <v>0</v>
      </c>
      <c r="G5847" s="3">
        <v>0</v>
      </c>
      <c r="H5847" s="3">
        <v>0</v>
      </c>
      <c r="I5847" s="3">
        <v>0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7</v>
      </c>
    </row>
    <row r="5848" spans="1:16" ht="15.4" x14ac:dyDescent="0.3">
      <c r="A5848" s="3" t="s">
        <v>31873</v>
      </c>
      <c r="B5848" s="3">
        <v>1</v>
      </c>
      <c r="C5848" s="3">
        <v>0</v>
      </c>
      <c r="D5848" s="3">
        <v>1</v>
      </c>
      <c r="E5848" s="3">
        <v>0</v>
      </c>
      <c r="F5848" s="3">
        <v>0</v>
      </c>
      <c r="G5848" s="3">
        <v>0</v>
      </c>
      <c r="H5848" s="3">
        <v>1</v>
      </c>
      <c r="I5848" s="3">
        <v>1</v>
      </c>
      <c r="J5848" s="3">
        <v>0</v>
      </c>
      <c r="K5848" s="3">
        <v>0</v>
      </c>
      <c r="L5848" s="3">
        <v>1</v>
      </c>
      <c r="M5848" s="3">
        <v>1</v>
      </c>
      <c r="N5848" s="3">
        <v>1</v>
      </c>
      <c r="O5848" s="3">
        <v>0</v>
      </c>
      <c r="P5848" s="3">
        <v>7</v>
      </c>
    </row>
    <row r="5849" spans="1:16" ht="15.4" x14ac:dyDescent="0.3">
      <c r="A5849" s="3" t="s">
        <v>31874</v>
      </c>
      <c r="B5849" s="3">
        <v>1</v>
      </c>
      <c r="C5849" s="3">
        <v>1</v>
      </c>
      <c r="D5849" s="3">
        <v>1</v>
      </c>
      <c r="E5849" s="3">
        <v>1</v>
      </c>
      <c r="F5849" s="3">
        <v>1</v>
      </c>
      <c r="G5849" s="3">
        <v>1</v>
      </c>
      <c r="H5849" s="3">
        <v>0</v>
      </c>
      <c r="I5849" s="3">
        <v>0</v>
      </c>
      <c r="J5849" s="3">
        <v>1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7</v>
      </c>
    </row>
    <row r="5850" spans="1:16" ht="15.4" x14ac:dyDescent="0.3">
      <c r="A5850" s="3" t="s">
        <v>31875</v>
      </c>
      <c r="B5850" s="3">
        <v>7</v>
      </c>
      <c r="C5850" s="3">
        <v>0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7</v>
      </c>
    </row>
    <row r="5851" spans="1:16" ht="15.4" x14ac:dyDescent="0.3">
      <c r="A5851" s="3" t="s">
        <v>31876</v>
      </c>
      <c r="B5851" s="3">
        <v>1</v>
      </c>
      <c r="C5851" s="3">
        <v>0</v>
      </c>
      <c r="D5851" s="3">
        <v>0</v>
      </c>
      <c r="E5851" s="3">
        <v>0</v>
      </c>
      <c r="F5851" s="3">
        <v>1</v>
      </c>
      <c r="G5851" s="3">
        <v>0</v>
      </c>
      <c r="H5851" s="3">
        <v>0</v>
      </c>
      <c r="I5851" s="3">
        <v>0</v>
      </c>
      <c r="J5851" s="3">
        <v>1</v>
      </c>
      <c r="K5851" s="3">
        <v>0</v>
      </c>
      <c r="L5851" s="3">
        <v>1</v>
      </c>
      <c r="M5851" s="3">
        <v>1</v>
      </c>
      <c r="N5851" s="3">
        <v>1</v>
      </c>
      <c r="O5851" s="3">
        <v>1</v>
      </c>
      <c r="P5851" s="3">
        <v>7</v>
      </c>
    </row>
    <row r="5852" spans="1:16" ht="15.4" x14ac:dyDescent="0.3">
      <c r="A5852" s="3" t="s">
        <v>31877</v>
      </c>
      <c r="B5852" s="3">
        <v>1</v>
      </c>
      <c r="C5852" s="3">
        <v>0</v>
      </c>
      <c r="D5852" s="3">
        <v>1</v>
      </c>
      <c r="E5852" s="3">
        <v>0</v>
      </c>
      <c r="F5852" s="3">
        <v>0</v>
      </c>
      <c r="G5852" s="3">
        <v>0</v>
      </c>
      <c r="H5852" s="3">
        <v>0</v>
      </c>
      <c r="I5852" s="3">
        <v>0</v>
      </c>
      <c r="J5852" s="3">
        <v>0</v>
      </c>
      <c r="K5852" s="3">
        <v>1</v>
      </c>
      <c r="L5852" s="3">
        <v>1</v>
      </c>
      <c r="M5852" s="3">
        <v>1</v>
      </c>
      <c r="N5852" s="3">
        <v>1</v>
      </c>
      <c r="O5852" s="3">
        <v>1</v>
      </c>
      <c r="P5852" s="3">
        <v>7</v>
      </c>
    </row>
    <row r="5853" spans="1:16" ht="15.4" x14ac:dyDescent="0.3">
      <c r="A5853" s="3" t="s">
        <v>31878</v>
      </c>
      <c r="B5853" s="3">
        <v>1</v>
      </c>
      <c r="C5853" s="3">
        <v>0</v>
      </c>
      <c r="D5853" s="3">
        <v>1</v>
      </c>
      <c r="E5853" s="3">
        <v>0</v>
      </c>
      <c r="F5853" s="3">
        <v>1</v>
      </c>
      <c r="G5853" s="3">
        <v>0</v>
      </c>
      <c r="H5853" s="3">
        <v>1</v>
      </c>
      <c r="I5853" s="3">
        <v>1</v>
      </c>
      <c r="J5853" s="3">
        <v>0</v>
      </c>
      <c r="K5853" s="3">
        <v>0</v>
      </c>
      <c r="L5853" s="3">
        <v>0</v>
      </c>
      <c r="M5853" s="3">
        <v>1</v>
      </c>
      <c r="N5853" s="3">
        <v>0</v>
      </c>
      <c r="O5853" s="3">
        <v>1</v>
      </c>
      <c r="P5853" s="3">
        <v>7</v>
      </c>
    </row>
    <row r="5854" spans="1:16" ht="15.4" x14ac:dyDescent="0.3">
      <c r="A5854" s="3" t="s">
        <v>31879</v>
      </c>
      <c r="B5854" s="3">
        <v>1</v>
      </c>
      <c r="C5854" s="3">
        <v>0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  <c r="J5854" s="3">
        <v>1</v>
      </c>
      <c r="K5854" s="3">
        <v>0</v>
      </c>
      <c r="L5854" s="3">
        <v>0</v>
      </c>
      <c r="M5854" s="3">
        <v>1</v>
      </c>
      <c r="N5854" s="3">
        <v>1</v>
      </c>
      <c r="O5854" s="3">
        <v>3</v>
      </c>
      <c r="P5854" s="3">
        <v>7</v>
      </c>
    </row>
    <row r="5855" spans="1:16" ht="15.4" x14ac:dyDescent="0.3">
      <c r="A5855" s="3" t="s">
        <v>31880</v>
      </c>
      <c r="B5855" s="3">
        <v>1</v>
      </c>
      <c r="C5855" s="3">
        <v>0</v>
      </c>
      <c r="D5855" s="3">
        <v>1</v>
      </c>
      <c r="E5855" s="3">
        <v>0</v>
      </c>
      <c r="F5855" s="3">
        <v>1</v>
      </c>
      <c r="G5855" s="3">
        <v>0</v>
      </c>
      <c r="H5855" s="3">
        <v>0</v>
      </c>
      <c r="I5855" s="3">
        <v>0</v>
      </c>
      <c r="J5855" s="3">
        <v>0</v>
      </c>
      <c r="K5855" s="3">
        <v>1</v>
      </c>
      <c r="L5855" s="3">
        <v>1</v>
      </c>
      <c r="M5855" s="3">
        <v>1</v>
      </c>
      <c r="N5855" s="3">
        <v>0</v>
      </c>
      <c r="O5855" s="3">
        <v>1</v>
      </c>
      <c r="P5855" s="3">
        <v>7</v>
      </c>
    </row>
    <row r="5856" spans="1:16" ht="15.4" x14ac:dyDescent="0.3">
      <c r="A5856" s="3" t="s">
        <v>31881</v>
      </c>
      <c r="B5856" s="3">
        <v>1</v>
      </c>
      <c r="C5856" s="3">
        <v>1</v>
      </c>
      <c r="D5856" s="3">
        <v>0</v>
      </c>
      <c r="E5856" s="3">
        <v>1</v>
      </c>
      <c r="F5856" s="3">
        <v>1</v>
      </c>
      <c r="G5856" s="3">
        <v>1</v>
      </c>
      <c r="H5856" s="3">
        <v>0</v>
      </c>
      <c r="I5856" s="3">
        <v>0</v>
      </c>
      <c r="J5856" s="3">
        <v>1</v>
      </c>
      <c r="K5856" s="3">
        <v>0</v>
      </c>
      <c r="L5856" s="3">
        <v>0</v>
      </c>
      <c r="M5856" s="3">
        <v>0</v>
      </c>
      <c r="N5856" s="3">
        <v>0</v>
      </c>
      <c r="O5856" s="3">
        <v>1</v>
      </c>
      <c r="P5856" s="3">
        <v>7</v>
      </c>
    </row>
    <row r="5857" spans="1:16" ht="15.4" x14ac:dyDescent="0.3">
      <c r="A5857" s="3" t="s">
        <v>31882</v>
      </c>
      <c r="B5857" s="3">
        <v>1</v>
      </c>
      <c r="C5857" s="3">
        <v>1</v>
      </c>
      <c r="D5857" s="3">
        <v>1</v>
      </c>
      <c r="E5857" s="3">
        <v>1</v>
      </c>
      <c r="F5857" s="3">
        <v>1</v>
      </c>
      <c r="G5857" s="3">
        <v>1</v>
      </c>
      <c r="H5857" s="3">
        <v>0</v>
      </c>
      <c r="I5857" s="3">
        <v>0</v>
      </c>
      <c r="J5857" s="3">
        <v>1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7</v>
      </c>
    </row>
    <row r="5858" spans="1:16" ht="15.4" x14ac:dyDescent="0.3">
      <c r="A5858" s="3" t="s">
        <v>31883</v>
      </c>
      <c r="B5858" s="3">
        <v>1</v>
      </c>
      <c r="C5858" s="3">
        <v>0</v>
      </c>
      <c r="D5858" s="3">
        <v>1</v>
      </c>
      <c r="E5858" s="3">
        <v>1</v>
      </c>
      <c r="F5858" s="3">
        <v>1</v>
      </c>
      <c r="G5858" s="3">
        <v>0</v>
      </c>
      <c r="H5858" s="3">
        <v>0</v>
      </c>
      <c r="I5858" s="3">
        <v>1</v>
      </c>
      <c r="J5858" s="3">
        <v>0</v>
      </c>
      <c r="K5858" s="3">
        <v>0</v>
      </c>
      <c r="L5858" s="3">
        <v>0</v>
      </c>
      <c r="M5858" s="3">
        <v>1</v>
      </c>
      <c r="N5858" s="3">
        <v>0</v>
      </c>
      <c r="O5858" s="3">
        <v>1</v>
      </c>
      <c r="P5858" s="3">
        <v>7</v>
      </c>
    </row>
    <row r="5859" spans="1:16" ht="15.4" x14ac:dyDescent="0.3">
      <c r="A5859" s="3" t="s">
        <v>31884</v>
      </c>
      <c r="B5859" s="3">
        <v>1</v>
      </c>
      <c r="C5859" s="3">
        <v>0</v>
      </c>
      <c r="D5859" s="3">
        <v>1</v>
      </c>
      <c r="E5859" s="3">
        <v>0</v>
      </c>
      <c r="F5859" s="3">
        <v>0</v>
      </c>
      <c r="G5859" s="3">
        <v>0</v>
      </c>
      <c r="H5859" s="3">
        <v>0</v>
      </c>
      <c r="I5859" s="3">
        <v>1</v>
      </c>
      <c r="J5859" s="3">
        <v>0</v>
      </c>
      <c r="K5859" s="3">
        <v>0</v>
      </c>
      <c r="L5859" s="3">
        <v>1</v>
      </c>
      <c r="M5859" s="3">
        <v>1</v>
      </c>
      <c r="N5859" s="3">
        <v>1</v>
      </c>
      <c r="O5859" s="3">
        <v>1</v>
      </c>
      <c r="P5859" s="3">
        <v>7</v>
      </c>
    </row>
    <row r="5860" spans="1:16" ht="15.4" x14ac:dyDescent="0.3">
      <c r="A5860" s="3" t="s">
        <v>31885</v>
      </c>
      <c r="B5860" s="3">
        <v>1</v>
      </c>
      <c r="C5860" s="3">
        <v>0</v>
      </c>
      <c r="D5860" s="3">
        <v>0</v>
      </c>
      <c r="E5860" s="3">
        <v>1</v>
      </c>
      <c r="F5860" s="3">
        <v>0</v>
      </c>
      <c r="G5860" s="3">
        <v>0</v>
      </c>
      <c r="H5860" s="3">
        <v>1</v>
      </c>
      <c r="I5860" s="3">
        <v>1</v>
      </c>
      <c r="J5860" s="3">
        <v>0</v>
      </c>
      <c r="K5860" s="3">
        <v>0</v>
      </c>
      <c r="L5860" s="3">
        <v>1</v>
      </c>
      <c r="M5860" s="3">
        <v>1</v>
      </c>
      <c r="N5860" s="3">
        <v>1</v>
      </c>
      <c r="O5860" s="3">
        <v>0</v>
      </c>
      <c r="P5860" s="3">
        <v>7</v>
      </c>
    </row>
    <row r="5861" spans="1:16" ht="15.4" x14ac:dyDescent="0.3">
      <c r="A5861" s="3" t="s">
        <v>31886</v>
      </c>
      <c r="B5861" s="3">
        <v>1</v>
      </c>
      <c r="C5861" s="3">
        <v>0</v>
      </c>
      <c r="D5861" s="3">
        <v>1</v>
      </c>
      <c r="E5861" s="3">
        <v>0</v>
      </c>
      <c r="F5861" s="3">
        <v>0</v>
      </c>
      <c r="G5861" s="3">
        <v>0</v>
      </c>
      <c r="H5861" s="3">
        <v>1</v>
      </c>
      <c r="I5861" s="3">
        <v>1</v>
      </c>
      <c r="J5861" s="3">
        <v>1</v>
      </c>
      <c r="K5861" s="3">
        <v>0</v>
      </c>
      <c r="L5861" s="3">
        <v>1</v>
      </c>
      <c r="M5861" s="3">
        <v>1</v>
      </c>
      <c r="N5861" s="3">
        <v>0</v>
      </c>
      <c r="O5861" s="3">
        <v>0</v>
      </c>
      <c r="P5861" s="3">
        <v>7</v>
      </c>
    </row>
    <row r="5862" spans="1:16" ht="15.4" x14ac:dyDescent="0.3">
      <c r="A5862" s="3" t="s">
        <v>31887</v>
      </c>
      <c r="B5862" s="3">
        <v>1</v>
      </c>
      <c r="C5862" s="3">
        <v>0</v>
      </c>
      <c r="D5862" s="3">
        <v>0</v>
      </c>
      <c r="E5862" s="3">
        <v>0</v>
      </c>
      <c r="F5862" s="3">
        <v>0</v>
      </c>
      <c r="G5862" s="3">
        <v>0</v>
      </c>
      <c r="H5862" s="3">
        <v>1</v>
      </c>
      <c r="I5862" s="3">
        <v>1</v>
      </c>
      <c r="J5862" s="3">
        <v>0</v>
      </c>
      <c r="K5862" s="3">
        <v>1</v>
      </c>
      <c r="L5862" s="3">
        <v>1</v>
      </c>
      <c r="M5862" s="3">
        <v>2</v>
      </c>
      <c r="N5862" s="3">
        <v>0</v>
      </c>
      <c r="O5862" s="3">
        <v>0</v>
      </c>
      <c r="P5862" s="3">
        <v>7</v>
      </c>
    </row>
    <row r="5863" spans="1:16" ht="15.4" x14ac:dyDescent="0.3">
      <c r="A5863" s="3" t="s">
        <v>31888</v>
      </c>
      <c r="B5863" s="3">
        <v>1</v>
      </c>
      <c r="C5863" s="3">
        <v>0</v>
      </c>
      <c r="D5863" s="3">
        <v>0</v>
      </c>
      <c r="E5863" s="3">
        <v>0</v>
      </c>
      <c r="F5863" s="3">
        <v>0</v>
      </c>
      <c r="G5863" s="3">
        <v>0</v>
      </c>
      <c r="H5863" s="3">
        <v>2</v>
      </c>
      <c r="I5863" s="3">
        <v>1</v>
      </c>
      <c r="J5863" s="3">
        <v>0</v>
      </c>
      <c r="K5863" s="3">
        <v>0</v>
      </c>
      <c r="L5863" s="3">
        <v>1</v>
      </c>
      <c r="M5863" s="3">
        <v>0</v>
      </c>
      <c r="N5863" s="3">
        <v>1</v>
      </c>
      <c r="O5863" s="3">
        <v>1</v>
      </c>
      <c r="P5863" s="3">
        <v>7</v>
      </c>
    </row>
    <row r="5864" spans="1:16" ht="15.4" x14ac:dyDescent="0.3">
      <c r="A5864" s="3" t="s">
        <v>31889</v>
      </c>
      <c r="B5864" s="3">
        <v>1</v>
      </c>
      <c r="C5864" s="3">
        <v>0</v>
      </c>
      <c r="D5864" s="3">
        <v>1</v>
      </c>
      <c r="E5864" s="3">
        <v>0</v>
      </c>
      <c r="F5864" s="3">
        <v>1</v>
      </c>
      <c r="G5864" s="3">
        <v>0</v>
      </c>
      <c r="H5864" s="3">
        <v>0</v>
      </c>
      <c r="I5864" s="3">
        <v>0</v>
      </c>
      <c r="J5864" s="3">
        <v>0</v>
      </c>
      <c r="K5864" s="3">
        <v>0</v>
      </c>
      <c r="L5864" s="3">
        <v>1</v>
      </c>
      <c r="M5864" s="3">
        <v>1</v>
      </c>
      <c r="N5864" s="3">
        <v>1</v>
      </c>
      <c r="O5864" s="3">
        <v>1</v>
      </c>
      <c r="P5864" s="3">
        <v>7</v>
      </c>
    </row>
    <row r="5865" spans="1:16" ht="15.4" x14ac:dyDescent="0.3">
      <c r="A5865" s="3" t="s">
        <v>31890</v>
      </c>
      <c r="B5865" s="3">
        <v>1</v>
      </c>
      <c r="C5865" s="3">
        <v>1</v>
      </c>
      <c r="D5865" s="3">
        <v>1</v>
      </c>
      <c r="E5865" s="3">
        <v>1</v>
      </c>
      <c r="F5865" s="3">
        <v>0</v>
      </c>
      <c r="G5865" s="3">
        <v>1</v>
      </c>
      <c r="H5865" s="3">
        <v>0</v>
      </c>
      <c r="I5865" s="3">
        <v>0</v>
      </c>
      <c r="J5865" s="3">
        <v>1</v>
      </c>
      <c r="K5865" s="3">
        <v>0</v>
      </c>
      <c r="L5865" s="3">
        <v>0</v>
      </c>
      <c r="M5865" s="3">
        <v>1</v>
      </c>
      <c r="N5865" s="3">
        <v>0</v>
      </c>
      <c r="O5865" s="3">
        <v>0</v>
      </c>
      <c r="P5865" s="3">
        <v>7</v>
      </c>
    </row>
    <row r="5866" spans="1:16" ht="15.4" x14ac:dyDescent="0.3">
      <c r="A5866" s="3" t="s">
        <v>31891</v>
      </c>
      <c r="B5866" s="3">
        <v>1</v>
      </c>
      <c r="C5866" s="3">
        <v>1</v>
      </c>
      <c r="D5866" s="3">
        <v>1</v>
      </c>
      <c r="E5866" s="3">
        <v>1</v>
      </c>
      <c r="F5866" s="3">
        <v>1</v>
      </c>
      <c r="G5866" s="3">
        <v>1</v>
      </c>
      <c r="H5866" s="3">
        <v>0</v>
      </c>
      <c r="I5866" s="3">
        <v>0</v>
      </c>
      <c r="J5866" s="3">
        <v>1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7</v>
      </c>
    </row>
    <row r="5867" spans="1:16" ht="15.4" x14ac:dyDescent="0.3">
      <c r="A5867" s="3" t="s">
        <v>31892</v>
      </c>
      <c r="B5867" s="3">
        <v>1</v>
      </c>
      <c r="C5867" s="3">
        <v>1</v>
      </c>
      <c r="D5867" s="3">
        <v>1</v>
      </c>
      <c r="E5867" s="3">
        <v>1</v>
      </c>
      <c r="F5867" s="3">
        <v>0</v>
      </c>
      <c r="G5867" s="3">
        <v>0</v>
      </c>
      <c r="H5867" s="3">
        <v>0</v>
      </c>
      <c r="I5867" s="3">
        <v>1</v>
      </c>
      <c r="J5867" s="3">
        <v>0</v>
      </c>
      <c r="K5867" s="3">
        <v>1</v>
      </c>
      <c r="L5867" s="3">
        <v>1</v>
      </c>
      <c r="M5867" s="3">
        <v>0</v>
      </c>
      <c r="N5867" s="3">
        <v>0</v>
      </c>
      <c r="O5867" s="3">
        <v>0</v>
      </c>
      <c r="P5867" s="3">
        <v>7</v>
      </c>
    </row>
    <row r="5868" spans="1:16" ht="15.4" x14ac:dyDescent="0.3">
      <c r="A5868" s="3" t="s">
        <v>31893</v>
      </c>
      <c r="B5868" s="3">
        <v>1</v>
      </c>
      <c r="C5868" s="3">
        <v>0</v>
      </c>
      <c r="D5868" s="3">
        <v>1</v>
      </c>
      <c r="E5868" s="3">
        <v>1</v>
      </c>
      <c r="F5868" s="3">
        <v>1</v>
      </c>
      <c r="G5868" s="3">
        <v>0</v>
      </c>
      <c r="H5868" s="3">
        <v>0</v>
      </c>
      <c r="I5868" s="3">
        <v>0</v>
      </c>
      <c r="J5868" s="3">
        <v>0</v>
      </c>
      <c r="K5868" s="3">
        <v>0</v>
      </c>
      <c r="L5868" s="3">
        <v>1</v>
      </c>
      <c r="M5868" s="3">
        <v>1</v>
      </c>
      <c r="N5868" s="3">
        <v>0</v>
      </c>
      <c r="O5868" s="3">
        <v>1</v>
      </c>
      <c r="P5868" s="3">
        <v>7</v>
      </c>
    </row>
    <row r="5869" spans="1:16" ht="15.4" x14ac:dyDescent="0.3">
      <c r="A5869" s="3" t="s">
        <v>31894</v>
      </c>
      <c r="B5869" s="3">
        <v>1</v>
      </c>
      <c r="C5869" s="3">
        <v>1</v>
      </c>
      <c r="D5869" s="3">
        <v>0</v>
      </c>
      <c r="E5869" s="3">
        <v>1</v>
      </c>
      <c r="F5869" s="3">
        <v>0</v>
      </c>
      <c r="G5869" s="3">
        <v>1</v>
      </c>
      <c r="H5869" s="3">
        <v>1</v>
      </c>
      <c r="I5869" s="3">
        <v>1</v>
      </c>
      <c r="J5869" s="3">
        <v>0</v>
      </c>
      <c r="K5869" s="3">
        <v>0</v>
      </c>
      <c r="L5869" s="3">
        <v>1</v>
      </c>
      <c r="M5869" s="3">
        <v>0</v>
      </c>
      <c r="N5869" s="3">
        <v>0</v>
      </c>
      <c r="O5869" s="3">
        <v>0</v>
      </c>
      <c r="P5869" s="3">
        <v>7</v>
      </c>
    </row>
    <row r="5870" spans="1:16" ht="15.4" x14ac:dyDescent="0.3">
      <c r="A5870" s="3" t="s">
        <v>31895</v>
      </c>
      <c r="B5870" s="3">
        <v>1</v>
      </c>
      <c r="C5870" s="3">
        <v>1</v>
      </c>
      <c r="D5870" s="3">
        <v>1</v>
      </c>
      <c r="E5870" s="3">
        <v>1</v>
      </c>
      <c r="F5870" s="3">
        <v>1</v>
      </c>
      <c r="G5870" s="3">
        <v>1</v>
      </c>
      <c r="H5870" s="3">
        <v>0</v>
      </c>
      <c r="I5870" s="3">
        <v>0</v>
      </c>
      <c r="J5870" s="3">
        <v>1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7</v>
      </c>
    </row>
    <row r="5871" spans="1:16" ht="15.4" x14ac:dyDescent="0.3">
      <c r="A5871" s="3" t="s">
        <v>31896</v>
      </c>
      <c r="B5871" s="3">
        <v>1</v>
      </c>
      <c r="C5871" s="3">
        <v>1</v>
      </c>
      <c r="D5871" s="3">
        <v>1</v>
      </c>
      <c r="E5871" s="3">
        <v>0</v>
      </c>
      <c r="F5871" s="3">
        <v>0</v>
      </c>
      <c r="G5871" s="3">
        <v>2</v>
      </c>
      <c r="H5871" s="3">
        <v>1</v>
      </c>
      <c r="I5871" s="3">
        <v>0</v>
      </c>
      <c r="J5871" s="3">
        <v>1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7</v>
      </c>
    </row>
    <row r="5872" spans="1:16" ht="15.4" x14ac:dyDescent="0.3">
      <c r="A5872" s="3" t="s">
        <v>31897</v>
      </c>
      <c r="B5872" s="3">
        <v>0</v>
      </c>
      <c r="C5872" s="3">
        <v>1</v>
      </c>
      <c r="D5872" s="3">
        <v>0</v>
      </c>
      <c r="E5872" s="3">
        <v>1</v>
      </c>
      <c r="F5872" s="3">
        <v>0</v>
      </c>
      <c r="G5872" s="3">
        <v>0</v>
      </c>
      <c r="H5872" s="3">
        <v>1</v>
      </c>
      <c r="I5872" s="3">
        <v>1</v>
      </c>
      <c r="J5872" s="3">
        <v>0</v>
      </c>
      <c r="K5872" s="3">
        <v>1</v>
      </c>
      <c r="L5872" s="3">
        <v>1</v>
      </c>
      <c r="M5872" s="3">
        <v>1</v>
      </c>
      <c r="N5872" s="3">
        <v>0</v>
      </c>
      <c r="O5872" s="3">
        <v>0</v>
      </c>
      <c r="P5872" s="3">
        <v>7</v>
      </c>
    </row>
    <row r="5873" spans="1:16" ht="15.4" x14ac:dyDescent="0.3">
      <c r="A5873" s="3" t="s">
        <v>31898</v>
      </c>
      <c r="B5873" s="3">
        <v>0</v>
      </c>
      <c r="C5873" s="3">
        <v>1</v>
      </c>
      <c r="D5873" s="3">
        <v>2</v>
      </c>
      <c r="E5873" s="3">
        <v>1</v>
      </c>
      <c r="F5873" s="3">
        <v>1</v>
      </c>
      <c r="G5873" s="3">
        <v>1</v>
      </c>
      <c r="H5873" s="3">
        <v>0</v>
      </c>
      <c r="I5873" s="3">
        <v>0</v>
      </c>
      <c r="J5873" s="3">
        <v>1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7</v>
      </c>
    </row>
    <row r="5874" spans="1:16" ht="15.4" x14ac:dyDescent="0.3">
      <c r="A5874" s="3" t="s">
        <v>31899</v>
      </c>
      <c r="B5874" s="3">
        <v>0</v>
      </c>
      <c r="C5874" s="3">
        <v>1</v>
      </c>
      <c r="D5874" s="3">
        <v>1</v>
      </c>
      <c r="E5874" s="3">
        <v>1</v>
      </c>
      <c r="F5874" s="3">
        <v>1</v>
      </c>
      <c r="G5874" s="3">
        <v>1</v>
      </c>
      <c r="H5874" s="3">
        <v>0</v>
      </c>
      <c r="I5874" s="3">
        <v>0</v>
      </c>
      <c r="J5874" s="3">
        <v>1</v>
      </c>
      <c r="K5874" s="3">
        <v>0</v>
      </c>
      <c r="L5874" s="3">
        <v>1</v>
      </c>
      <c r="M5874" s="3">
        <v>0</v>
      </c>
      <c r="N5874" s="3">
        <v>0</v>
      </c>
      <c r="O5874" s="3">
        <v>0</v>
      </c>
      <c r="P5874" s="3">
        <v>7</v>
      </c>
    </row>
    <row r="5875" spans="1:16" ht="15.4" x14ac:dyDescent="0.3">
      <c r="A5875" s="3" t="s">
        <v>31900</v>
      </c>
      <c r="B5875" s="3">
        <v>0</v>
      </c>
      <c r="C5875" s="3">
        <v>1</v>
      </c>
      <c r="D5875" s="3">
        <v>1</v>
      </c>
      <c r="E5875" s="3">
        <v>1</v>
      </c>
      <c r="F5875" s="3">
        <v>1</v>
      </c>
      <c r="G5875" s="3">
        <v>1</v>
      </c>
      <c r="H5875" s="3">
        <v>0</v>
      </c>
      <c r="I5875" s="3">
        <v>0</v>
      </c>
      <c r="J5875" s="3">
        <v>1</v>
      </c>
      <c r="K5875" s="3">
        <v>0</v>
      </c>
      <c r="L5875" s="3">
        <v>0</v>
      </c>
      <c r="M5875" s="3">
        <v>1</v>
      </c>
      <c r="N5875" s="3">
        <v>0</v>
      </c>
      <c r="O5875" s="3">
        <v>0</v>
      </c>
      <c r="P5875" s="3">
        <v>7</v>
      </c>
    </row>
    <row r="5876" spans="1:16" ht="15.4" x14ac:dyDescent="0.3">
      <c r="A5876" s="3" t="s">
        <v>31901</v>
      </c>
      <c r="B5876" s="3">
        <v>0</v>
      </c>
      <c r="C5876" s="3">
        <v>1</v>
      </c>
      <c r="D5876" s="3">
        <v>1</v>
      </c>
      <c r="E5876" s="3">
        <v>1</v>
      </c>
      <c r="F5876" s="3">
        <v>1</v>
      </c>
      <c r="G5876" s="3">
        <v>1</v>
      </c>
      <c r="H5876" s="3">
        <v>0</v>
      </c>
      <c r="I5876" s="3">
        <v>0</v>
      </c>
      <c r="J5876" s="3">
        <v>1</v>
      </c>
      <c r="K5876" s="3">
        <v>0</v>
      </c>
      <c r="L5876" s="3">
        <v>0</v>
      </c>
      <c r="M5876" s="3">
        <v>1</v>
      </c>
      <c r="N5876" s="3">
        <v>0</v>
      </c>
      <c r="O5876" s="3">
        <v>0</v>
      </c>
      <c r="P5876" s="3">
        <v>7</v>
      </c>
    </row>
    <row r="5877" spans="1:16" ht="15.4" x14ac:dyDescent="0.3">
      <c r="A5877" s="3" t="s">
        <v>31902</v>
      </c>
      <c r="B5877" s="3">
        <v>0</v>
      </c>
      <c r="C5877" s="3">
        <v>1</v>
      </c>
      <c r="D5877" s="3">
        <v>1</v>
      </c>
      <c r="E5877" s="3">
        <v>1</v>
      </c>
      <c r="F5877" s="3">
        <v>1</v>
      </c>
      <c r="G5877" s="3">
        <v>1</v>
      </c>
      <c r="H5877" s="3">
        <v>0</v>
      </c>
      <c r="I5877" s="3">
        <v>0</v>
      </c>
      <c r="J5877" s="3">
        <v>1</v>
      </c>
      <c r="K5877" s="3">
        <v>0</v>
      </c>
      <c r="L5877" s="3">
        <v>0</v>
      </c>
      <c r="M5877" s="3">
        <v>1</v>
      </c>
      <c r="N5877" s="3">
        <v>0</v>
      </c>
      <c r="O5877" s="3">
        <v>0</v>
      </c>
      <c r="P5877" s="3">
        <v>7</v>
      </c>
    </row>
    <row r="5878" spans="1:16" ht="15.4" x14ac:dyDescent="0.3">
      <c r="A5878" s="3" t="s">
        <v>31903</v>
      </c>
      <c r="B5878" s="3">
        <v>0</v>
      </c>
      <c r="C5878" s="3">
        <v>1</v>
      </c>
      <c r="D5878" s="3">
        <v>1</v>
      </c>
      <c r="E5878" s="3">
        <v>1</v>
      </c>
      <c r="F5878" s="3">
        <v>1</v>
      </c>
      <c r="G5878" s="3">
        <v>1</v>
      </c>
      <c r="H5878" s="3">
        <v>0</v>
      </c>
      <c r="I5878" s="3">
        <v>0</v>
      </c>
      <c r="J5878" s="3">
        <v>1</v>
      </c>
      <c r="K5878" s="3">
        <v>0</v>
      </c>
      <c r="L5878" s="3">
        <v>0</v>
      </c>
      <c r="M5878" s="3">
        <v>1</v>
      </c>
      <c r="N5878" s="3">
        <v>0</v>
      </c>
      <c r="O5878" s="3">
        <v>0</v>
      </c>
      <c r="P5878" s="3">
        <v>7</v>
      </c>
    </row>
    <row r="5879" spans="1:16" ht="15.4" x14ac:dyDescent="0.3">
      <c r="A5879" s="3" t="s">
        <v>31904</v>
      </c>
      <c r="B5879" s="3">
        <v>0</v>
      </c>
      <c r="C5879" s="3">
        <v>1</v>
      </c>
      <c r="D5879" s="3">
        <v>1</v>
      </c>
      <c r="E5879" s="3">
        <v>1</v>
      </c>
      <c r="F5879" s="3">
        <v>1</v>
      </c>
      <c r="G5879" s="3">
        <v>1</v>
      </c>
      <c r="H5879" s="3">
        <v>0</v>
      </c>
      <c r="I5879" s="3">
        <v>0</v>
      </c>
      <c r="J5879" s="3">
        <v>0</v>
      </c>
      <c r="K5879" s="3">
        <v>0</v>
      </c>
      <c r="L5879" s="3">
        <v>1</v>
      </c>
      <c r="M5879" s="3">
        <v>1</v>
      </c>
      <c r="N5879" s="3">
        <v>0</v>
      </c>
      <c r="O5879" s="3">
        <v>0</v>
      </c>
      <c r="P5879" s="3">
        <v>7</v>
      </c>
    </row>
    <row r="5880" spans="1:16" ht="15.4" x14ac:dyDescent="0.3">
      <c r="A5880" s="3" t="s">
        <v>31905</v>
      </c>
      <c r="B5880" s="3">
        <v>0</v>
      </c>
      <c r="C5880" s="3">
        <v>1</v>
      </c>
      <c r="D5880" s="3">
        <v>0</v>
      </c>
      <c r="E5880" s="3">
        <v>1</v>
      </c>
      <c r="F5880" s="3">
        <v>0</v>
      </c>
      <c r="G5880" s="3">
        <v>0</v>
      </c>
      <c r="H5880" s="3">
        <v>1</v>
      </c>
      <c r="I5880" s="3">
        <v>1</v>
      </c>
      <c r="J5880" s="3">
        <v>1</v>
      </c>
      <c r="K5880" s="3">
        <v>0</v>
      </c>
      <c r="L5880" s="3">
        <v>1</v>
      </c>
      <c r="M5880" s="3">
        <v>1</v>
      </c>
      <c r="N5880" s="3">
        <v>0</v>
      </c>
      <c r="O5880" s="3">
        <v>0</v>
      </c>
      <c r="P5880" s="3">
        <v>7</v>
      </c>
    </row>
    <row r="5881" spans="1:16" ht="15.4" x14ac:dyDescent="0.3">
      <c r="A5881" s="3" t="s">
        <v>31906</v>
      </c>
      <c r="B5881" s="3">
        <v>0</v>
      </c>
      <c r="C5881" s="3">
        <v>1</v>
      </c>
      <c r="D5881" s="3">
        <v>2</v>
      </c>
      <c r="E5881" s="3">
        <v>1</v>
      </c>
      <c r="F5881" s="3">
        <v>1</v>
      </c>
      <c r="G5881" s="3">
        <v>0</v>
      </c>
      <c r="H5881" s="3">
        <v>0</v>
      </c>
      <c r="I5881" s="3">
        <v>0</v>
      </c>
      <c r="J5881" s="3">
        <v>1</v>
      </c>
      <c r="K5881" s="3">
        <v>0</v>
      </c>
      <c r="L5881" s="3">
        <v>0</v>
      </c>
      <c r="M5881" s="3">
        <v>1</v>
      </c>
      <c r="N5881" s="3">
        <v>0</v>
      </c>
      <c r="O5881" s="3">
        <v>0</v>
      </c>
      <c r="P5881" s="3">
        <v>7</v>
      </c>
    </row>
    <row r="5882" spans="1:16" ht="15.4" x14ac:dyDescent="0.3">
      <c r="A5882" s="3" t="s">
        <v>31907</v>
      </c>
      <c r="B5882" s="3">
        <v>0</v>
      </c>
      <c r="C5882" s="3">
        <v>1</v>
      </c>
      <c r="D5882" s="3">
        <v>1</v>
      </c>
      <c r="E5882" s="3">
        <v>1</v>
      </c>
      <c r="F5882" s="3">
        <v>1</v>
      </c>
      <c r="G5882" s="3">
        <v>1</v>
      </c>
      <c r="H5882" s="3">
        <v>0</v>
      </c>
      <c r="I5882" s="3">
        <v>0</v>
      </c>
      <c r="J5882" s="3">
        <v>1</v>
      </c>
      <c r="K5882" s="3">
        <v>0</v>
      </c>
      <c r="L5882" s="3">
        <v>0</v>
      </c>
      <c r="M5882" s="3">
        <v>1</v>
      </c>
      <c r="N5882" s="3">
        <v>0</v>
      </c>
      <c r="O5882" s="3">
        <v>0</v>
      </c>
      <c r="P5882" s="3">
        <v>7</v>
      </c>
    </row>
    <row r="5883" spans="1:16" ht="15.4" x14ac:dyDescent="0.3">
      <c r="A5883" s="3" t="s">
        <v>31908</v>
      </c>
      <c r="B5883" s="3">
        <v>0</v>
      </c>
      <c r="C5883" s="3">
        <v>1</v>
      </c>
      <c r="D5883" s="3">
        <v>0</v>
      </c>
      <c r="E5883" s="3">
        <v>0</v>
      </c>
      <c r="F5883" s="3">
        <v>0</v>
      </c>
      <c r="G5883" s="3">
        <v>1</v>
      </c>
      <c r="H5883" s="3">
        <v>1</v>
      </c>
      <c r="I5883" s="3">
        <v>1</v>
      </c>
      <c r="J5883" s="3">
        <v>0</v>
      </c>
      <c r="K5883" s="3">
        <v>1</v>
      </c>
      <c r="L5883" s="3">
        <v>1</v>
      </c>
      <c r="M5883" s="3">
        <v>1</v>
      </c>
      <c r="N5883" s="3">
        <v>0</v>
      </c>
      <c r="O5883" s="3">
        <v>0</v>
      </c>
      <c r="P5883" s="3">
        <v>7</v>
      </c>
    </row>
    <row r="5884" spans="1:16" ht="15.4" x14ac:dyDescent="0.3">
      <c r="A5884" s="3" t="s">
        <v>31909</v>
      </c>
      <c r="B5884" s="3">
        <v>0</v>
      </c>
      <c r="C5884" s="3">
        <v>1</v>
      </c>
      <c r="D5884" s="3">
        <v>0</v>
      </c>
      <c r="E5884" s="3">
        <v>0</v>
      </c>
      <c r="F5884" s="3">
        <v>1</v>
      </c>
      <c r="G5884" s="3">
        <v>1</v>
      </c>
      <c r="H5884" s="3">
        <v>0</v>
      </c>
      <c r="I5884" s="3">
        <v>0</v>
      </c>
      <c r="J5884" s="3">
        <v>1</v>
      </c>
      <c r="K5884" s="3">
        <v>0</v>
      </c>
      <c r="L5884" s="3">
        <v>1</v>
      </c>
      <c r="M5884" s="3">
        <v>1</v>
      </c>
      <c r="N5884" s="3">
        <v>0</v>
      </c>
      <c r="O5884" s="3">
        <v>1</v>
      </c>
      <c r="P5884" s="3">
        <v>7</v>
      </c>
    </row>
    <row r="5885" spans="1:16" ht="15.4" x14ac:dyDescent="0.3">
      <c r="A5885" s="3" t="s">
        <v>31910</v>
      </c>
      <c r="B5885" s="3">
        <v>0</v>
      </c>
      <c r="C5885" s="3">
        <v>1</v>
      </c>
      <c r="D5885" s="3">
        <v>1</v>
      </c>
      <c r="E5885" s="3">
        <v>1</v>
      </c>
      <c r="F5885" s="3">
        <v>1</v>
      </c>
      <c r="G5885" s="3">
        <v>1</v>
      </c>
      <c r="H5885" s="3">
        <v>0</v>
      </c>
      <c r="I5885" s="3">
        <v>0</v>
      </c>
      <c r="J5885" s="3">
        <v>0</v>
      </c>
      <c r="K5885" s="3">
        <v>0</v>
      </c>
      <c r="L5885" s="3">
        <v>0</v>
      </c>
      <c r="M5885" s="3">
        <v>0</v>
      </c>
      <c r="N5885" s="3">
        <v>1</v>
      </c>
      <c r="O5885" s="3">
        <v>1</v>
      </c>
      <c r="P5885" s="3">
        <v>7</v>
      </c>
    </row>
    <row r="5886" spans="1:16" ht="15.4" x14ac:dyDescent="0.3">
      <c r="A5886" s="3" t="s">
        <v>31911</v>
      </c>
      <c r="B5886" s="3">
        <v>0</v>
      </c>
      <c r="C5886" s="3">
        <v>1</v>
      </c>
      <c r="D5886" s="3">
        <v>1</v>
      </c>
      <c r="E5886" s="3">
        <v>1</v>
      </c>
      <c r="F5886" s="3">
        <v>1</v>
      </c>
      <c r="G5886" s="3">
        <v>0</v>
      </c>
      <c r="H5886" s="3">
        <v>0</v>
      </c>
      <c r="I5886" s="3">
        <v>0</v>
      </c>
      <c r="J5886" s="3">
        <v>0</v>
      </c>
      <c r="K5886" s="3">
        <v>0</v>
      </c>
      <c r="L5886" s="3">
        <v>0</v>
      </c>
      <c r="M5886" s="3">
        <v>3</v>
      </c>
      <c r="N5886" s="3">
        <v>0</v>
      </c>
      <c r="O5886" s="3">
        <v>0</v>
      </c>
      <c r="P5886" s="3">
        <v>7</v>
      </c>
    </row>
    <row r="5887" spans="1:16" ht="15.4" x14ac:dyDescent="0.3">
      <c r="A5887" s="3" t="s">
        <v>31912</v>
      </c>
      <c r="B5887" s="3">
        <v>0</v>
      </c>
      <c r="C5887" s="3">
        <v>1</v>
      </c>
      <c r="D5887" s="3">
        <v>1</v>
      </c>
      <c r="E5887" s="3">
        <v>1</v>
      </c>
      <c r="F5887" s="3">
        <v>1</v>
      </c>
      <c r="G5887" s="3">
        <v>1</v>
      </c>
      <c r="H5887" s="3">
        <v>0</v>
      </c>
      <c r="I5887" s="3">
        <v>0</v>
      </c>
      <c r="J5887" s="3">
        <v>1</v>
      </c>
      <c r="K5887" s="3">
        <v>0</v>
      </c>
      <c r="L5887" s="3">
        <v>0</v>
      </c>
      <c r="M5887" s="3">
        <v>1</v>
      </c>
      <c r="N5887" s="3">
        <v>0</v>
      </c>
      <c r="O5887" s="3">
        <v>0</v>
      </c>
      <c r="P5887" s="3">
        <v>7</v>
      </c>
    </row>
    <row r="5888" spans="1:16" ht="15.4" x14ac:dyDescent="0.3">
      <c r="A5888" s="3" t="s">
        <v>31913</v>
      </c>
      <c r="B5888" s="3">
        <v>0</v>
      </c>
      <c r="C5888" s="3">
        <v>1</v>
      </c>
      <c r="D5888" s="3">
        <v>1</v>
      </c>
      <c r="E5888" s="3">
        <v>1</v>
      </c>
      <c r="F5888" s="3">
        <v>1</v>
      </c>
      <c r="G5888" s="3">
        <v>1</v>
      </c>
      <c r="H5888" s="3">
        <v>0</v>
      </c>
      <c r="I5888" s="3">
        <v>0</v>
      </c>
      <c r="J5888" s="3">
        <v>0</v>
      </c>
      <c r="K5888" s="3">
        <v>1</v>
      </c>
      <c r="L5888" s="3">
        <v>0</v>
      </c>
      <c r="M5888" s="3">
        <v>1</v>
      </c>
      <c r="N5888" s="3">
        <v>0</v>
      </c>
      <c r="O5888" s="3">
        <v>0</v>
      </c>
      <c r="P5888" s="3">
        <v>7</v>
      </c>
    </row>
    <row r="5889" spans="1:16" ht="15.4" x14ac:dyDescent="0.3">
      <c r="A5889" s="3" t="s">
        <v>31914</v>
      </c>
      <c r="B5889" s="3">
        <v>0</v>
      </c>
      <c r="C5889" s="3">
        <v>1</v>
      </c>
      <c r="D5889" s="3">
        <v>1</v>
      </c>
      <c r="E5889" s="3">
        <v>1</v>
      </c>
      <c r="F5889" s="3">
        <v>0</v>
      </c>
      <c r="G5889" s="3">
        <v>0</v>
      </c>
      <c r="H5889" s="3">
        <v>1</v>
      </c>
      <c r="I5889" s="3">
        <v>1</v>
      </c>
      <c r="J5889" s="3">
        <v>0</v>
      </c>
      <c r="K5889" s="3">
        <v>0</v>
      </c>
      <c r="L5889" s="3">
        <v>1</v>
      </c>
      <c r="M5889" s="3">
        <v>1</v>
      </c>
      <c r="N5889" s="3">
        <v>0</v>
      </c>
      <c r="O5889" s="3">
        <v>0</v>
      </c>
      <c r="P5889" s="3">
        <v>7</v>
      </c>
    </row>
    <row r="5890" spans="1:16" ht="15.4" x14ac:dyDescent="0.3">
      <c r="A5890" s="3" t="s">
        <v>31915</v>
      </c>
      <c r="B5890" s="3">
        <v>0</v>
      </c>
      <c r="C5890" s="3">
        <v>1</v>
      </c>
      <c r="D5890" s="3">
        <v>1</v>
      </c>
      <c r="E5890" s="3">
        <v>1</v>
      </c>
      <c r="F5890" s="3">
        <v>1</v>
      </c>
      <c r="G5890" s="3">
        <v>1</v>
      </c>
      <c r="H5890" s="3">
        <v>0</v>
      </c>
      <c r="I5890" s="3">
        <v>0</v>
      </c>
      <c r="J5890" s="3">
        <v>1</v>
      </c>
      <c r="K5890" s="3">
        <v>0</v>
      </c>
      <c r="L5890" s="3">
        <v>0</v>
      </c>
      <c r="M5890" s="3">
        <v>1</v>
      </c>
      <c r="N5890" s="3">
        <v>0</v>
      </c>
      <c r="O5890" s="3">
        <v>0</v>
      </c>
      <c r="P5890" s="3">
        <v>7</v>
      </c>
    </row>
    <row r="5891" spans="1:16" ht="15.4" x14ac:dyDescent="0.3">
      <c r="A5891" s="3" t="s">
        <v>31916</v>
      </c>
      <c r="B5891" s="3">
        <v>0</v>
      </c>
      <c r="C5891" s="3">
        <v>1</v>
      </c>
      <c r="D5891" s="3">
        <v>1</v>
      </c>
      <c r="E5891" s="3">
        <v>1</v>
      </c>
      <c r="F5891" s="3">
        <v>0</v>
      </c>
      <c r="G5891" s="3">
        <v>1</v>
      </c>
      <c r="H5891" s="3">
        <v>0</v>
      </c>
      <c r="I5891" s="3">
        <v>0</v>
      </c>
      <c r="J5891" s="3">
        <v>1</v>
      </c>
      <c r="K5891" s="3">
        <v>1</v>
      </c>
      <c r="L5891" s="3">
        <v>0</v>
      </c>
      <c r="M5891" s="3">
        <v>1</v>
      </c>
      <c r="N5891" s="3">
        <v>0</v>
      </c>
      <c r="O5891" s="3">
        <v>0</v>
      </c>
      <c r="P5891" s="3">
        <v>7</v>
      </c>
    </row>
    <row r="5892" spans="1:16" ht="15.4" x14ac:dyDescent="0.3">
      <c r="A5892" s="3" t="s">
        <v>31917</v>
      </c>
      <c r="B5892" s="3">
        <v>0</v>
      </c>
      <c r="C5892" s="3">
        <v>1</v>
      </c>
      <c r="D5892" s="3">
        <v>3</v>
      </c>
      <c r="E5892" s="3">
        <v>1</v>
      </c>
      <c r="F5892" s="3">
        <v>1</v>
      </c>
      <c r="G5892" s="3">
        <v>1</v>
      </c>
      <c r="H5892" s="3">
        <v>0</v>
      </c>
      <c r="I5892" s="3">
        <v>0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  <c r="P5892" s="3">
        <v>7</v>
      </c>
    </row>
    <row r="5893" spans="1:16" ht="15.4" x14ac:dyDescent="0.3">
      <c r="A5893" s="3" t="s">
        <v>31918</v>
      </c>
      <c r="B5893" s="3">
        <v>0</v>
      </c>
      <c r="C5893" s="3">
        <v>1</v>
      </c>
      <c r="D5893" s="3">
        <v>0</v>
      </c>
      <c r="E5893" s="3">
        <v>1</v>
      </c>
      <c r="F5893" s="3">
        <v>0</v>
      </c>
      <c r="G5893" s="3">
        <v>0</v>
      </c>
      <c r="H5893" s="3">
        <v>0</v>
      </c>
      <c r="I5893" s="3">
        <v>0</v>
      </c>
      <c r="J5893" s="3">
        <v>1</v>
      </c>
      <c r="K5893" s="3">
        <v>0</v>
      </c>
      <c r="L5893" s="3">
        <v>1</v>
      </c>
      <c r="M5893" s="3">
        <v>3</v>
      </c>
      <c r="N5893" s="3">
        <v>0</v>
      </c>
      <c r="O5893" s="3">
        <v>0</v>
      </c>
      <c r="P5893" s="3">
        <v>7</v>
      </c>
    </row>
    <row r="5894" spans="1:16" ht="15.4" x14ac:dyDescent="0.3">
      <c r="A5894" s="3" t="s">
        <v>31919</v>
      </c>
      <c r="B5894" s="3">
        <v>0</v>
      </c>
      <c r="C5894" s="3">
        <v>1</v>
      </c>
      <c r="D5894" s="3">
        <v>1</v>
      </c>
      <c r="E5894" s="3">
        <v>1</v>
      </c>
      <c r="F5894" s="3">
        <v>1</v>
      </c>
      <c r="G5894" s="3">
        <v>1</v>
      </c>
      <c r="H5894" s="3">
        <v>0</v>
      </c>
      <c r="I5894" s="3">
        <v>0</v>
      </c>
      <c r="J5894" s="3">
        <v>1</v>
      </c>
      <c r="K5894" s="3">
        <v>0</v>
      </c>
      <c r="L5894" s="3">
        <v>0</v>
      </c>
      <c r="M5894" s="3">
        <v>1</v>
      </c>
      <c r="N5894" s="3">
        <v>0</v>
      </c>
      <c r="O5894" s="3">
        <v>0</v>
      </c>
      <c r="P5894" s="3">
        <v>7</v>
      </c>
    </row>
    <row r="5895" spans="1:16" ht="15.4" x14ac:dyDescent="0.3">
      <c r="A5895" s="3" t="s">
        <v>31920</v>
      </c>
      <c r="B5895" s="3">
        <v>0</v>
      </c>
      <c r="C5895" s="3">
        <v>1</v>
      </c>
      <c r="D5895" s="3">
        <v>1</v>
      </c>
      <c r="E5895" s="3">
        <v>1</v>
      </c>
      <c r="F5895" s="3">
        <v>1</v>
      </c>
      <c r="G5895" s="3">
        <v>1</v>
      </c>
      <c r="H5895" s="3">
        <v>0</v>
      </c>
      <c r="I5895" s="3">
        <v>0</v>
      </c>
      <c r="J5895" s="3">
        <v>1</v>
      </c>
      <c r="K5895" s="3">
        <v>0</v>
      </c>
      <c r="L5895" s="3">
        <v>0</v>
      </c>
      <c r="M5895" s="3">
        <v>1</v>
      </c>
      <c r="N5895" s="3">
        <v>0</v>
      </c>
      <c r="O5895" s="3">
        <v>0</v>
      </c>
      <c r="P5895" s="3">
        <v>7</v>
      </c>
    </row>
    <row r="5896" spans="1:16" ht="15.4" x14ac:dyDescent="0.3">
      <c r="A5896" s="3" t="s">
        <v>31921</v>
      </c>
      <c r="B5896" s="3">
        <v>0</v>
      </c>
      <c r="C5896" s="3">
        <v>1</v>
      </c>
      <c r="D5896" s="3">
        <v>1</v>
      </c>
      <c r="E5896" s="3">
        <v>1</v>
      </c>
      <c r="F5896" s="3">
        <v>1</v>
      </c>
      <c r="G5896" s="3">
        <v>1</v>
      </c>
      <c r="H5896" s="3">
        <v>0</v>
      </c>
      <c r="I5896" s="3">
        <v>0</v>
      </c>
      <c r="J5896" s="3">
        <v>1</v>
      </c>
      <c r="K5896" s="3">
        <v>0</v>
      </c>
      <c r="L5896" s="3">
        <v>0</v>
      </c>
      <c r="M5896" s="3">
        <v>1</v>
      </c>
      <c r="N5896" s="3">
        <v>0</v>
      </c>
      <c r="O5896" s="3">
        <v>0</v>
      </c>
      <c r="P5896" s="3">
        <v>7</v>
      </c>
    </row>
    <row r="5897" spans="1:16" ht="15.4" x14ac:dyDescent="0.3">
      <c r="A5897" s="3" t="s">
        <v>31922</v>
      </c>
      <c r="B5897" s="3">
        <v>0</v>
      </c>
      <c r="C5897" s="3">
        <v>1</v>
      </c>
      <c r="D5897" s="3">
        <v>1</v>
      </c>
      <c r="E5897" s="3">
        <v>1</v>
      </c>
      <c r="F5897" s="3">
        <v>1</v>
      </c>
      <c r="G5897" s="3">
        <v>0</v>
      </c>
      <c r="H5897" s="3">
        <v>1</v>
      </c>
      <c r="I5897" s="3">
        <v>1</v>
      </c>
      <c r="J5897" s="3">
        <v>0</v>
      </c>
      <c r="K5897" s="3">
        <v>0</v>
      </c>
      <c r="L5897" s="3">
        <v>0</v>
      </c>
      <c r="M5897" s="3">
        <v>1</v>
      </c>
      <c r="N5897" s="3">
        <v>0</v>
      </c>
      <c r="O5897" s="3">
        <v>0</v>
      </c>
      <c r="P5897" s="3">
        <v>7</v>
      </c>
    </row>
    <row r="5898" spans="1:16" ht="15.4" x14ac:dyDescent="0.3">
      <c r="A5898" s="3" t="s">
        <v>31923</v>
      </c>
      <c r="B5898" s="3">
        <v>0</v>
      </c>
      <c r="C5898" s="3">
        <v>1</v>
      </c>
      <c r="D5898" s="3">
        <v>1</v>
      </c>
      <c r="E5898" s="3">
        <v>1</v>
      </c>
      <c r="F5898" s="3">
        <v>1</v>
      </c>
      <c r="G5898" s="3">
        <v>1</v>
      </c>
      <c r="H5898" s="3">
        <v>0</v>
      </c>
      <c r="I5898" s="3">
        <v>0</v>
      </c>
      <c r="J5898" s="3">
        <v>1</v>
      </c>
      <c r="K5898" s="3">
        <v>0</v>
      </c>
      <c r="L5898" s="3">
        <v>0</v>
      </c>
      <c r="M5898" s="3">
        <v>1</v>
      </c>
      <c r="N5898" s="3">
        <v>0</v>
      </c>
      <c r="O5898" s="3">
        <v>0</v>
      </c>
      <c r="P5898" s="3">
        <v>7</v>
      </c>
    </row>
    <row r="5899" spans="1:16" ht="15.4" x14ac:dyDescent="0.3">
      <c r="A5899" s="3" t="s">
        <v>31924</v>
      </c>
      <c r="B5899" s="3">
        <v>0</v>
      </c>
      <c r="C5899" s="3">
        <v>1</v>
      </c>
      <c r="D5899" s="3">
        <v>2</v>
      </c>
      <c r="E5899" s="3">
        <v>1</v>
      </c>
      <c r="F5899" s="3">
        <v>1</v>
      </c>
      <c r="G5899" s="3">
        <v>1</v>
      </c>
      <c r="H5899" s="3">
        <v>0</v>
      </c>
      <c r="I5899" s="3">
        <v>0</v>
      </c>
      <c r="J5899" s="3">
        <v>1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7</v>
      </c>
    </row>
    <row r="5900" spans="1:16" ht="15.4" x14ac:dyDescent="0.3">
      <c r="A5900" s="3" t="s">
        <v>31925</v>
      </c>
      <c r="B5900" s="3">
        <v>0</v>
      </c>
      <c r="C5900" s="3">
        <v>1</v>
      </c>
      <c r="D5900" s="3">
        <v>1</v>
      </c>
      <c r="E5900" s="3">
        <v>1</v>
      </c>
      <c r="F5900" s="3">
        <v>1</v>
      </c>
      <c r="G5900" s="3">
        <v>1</v>
      </c>
      <c r="H5900" s="3">
        <v>0</v>
      </c>
      <c r="I5900" s="3">
        <v>0</v>
      </c>
      <c r="J5900" s="3">
        <v>0</v>
      </c>
      <c r="K5900" s="3">
        <v>0</v>
      </c>
      <c r="L5900" s="3">
        <v>0</v>
      </c>
      <c r="M5900" s="3">
        <v>1</v>
      </c>
      <c r="N5900" s="3">
        <v>0</v>
      </c>
      <c r="O5900" s="3">
        <v>1</v>
      </c>
      <c r="P5900" s="3">
        <v>7</v>
      </c>
    </row>
    <row r="5901" spans="1:16" ht="15.4" x14ac:dyDescent="0.3">
      <c r="A5901" s="3" t="s">
        <v>31926</v>
      </c>
      <c r="B5901" s="3">
        <v>0</v>
      </c>
      <c r="C5901" s="3">
        <v>1</v>
      </c>
      <c r="D5901" s="3">
        <v>1</v>
      </c>
      <c r="E5901" s="3">
        <v>1</v>
      </c>
      <c r="F5901" s="3">
        <v>1</v>
      </c>
      <c r="G5901" s="3">
        <v>1</v>
      </c>
      <c r="H5901" s="3">
        <v>0</v>
      </c>
      <c r="I5901" s="3">
        <v>0</v>
      </c>
      <c r="J5901" s="3">
        <v>2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7</v>
      </c>
    </row>
    <row r="5902" spans="1:16" ht="15.4" x14ac:dyDescent="0.3">
      <c r="A5902" s="3" t="s">
        <v>31927</v>
      </c>
      <c r="B5902" s="3">
        <v>0</v>
      </c>
      <c r="C5902" s="3">
        <v>1</v>
      </c>
      <c r="D5902" s="3">
        <v>1</v>
      </c>
      <c r="E5902" s="3">
        <v>1</v>
      </c>
      <c r="F5902" s="3">
        <v>0</v>
      </c>
      <c r="G5902" s="3">
        <v>1</v>
      </c>
      <c r="H5902" s="3">
        <v>1</v>
      </c>
      <c r="I5902" s="3">
        <v>1</v>
      </c>
      <c r="J5902" s="3">
        <v>0</v>
      </c>
      <c r="K5902" s="3">
        <v>0</v>
      </c>
      <c r="L5902" s="3">
        <v>1</v>
      </c>
      <c r="M5902" s="3">
        <v>0</v>
      </c>
      <c r="N5902" s="3">
        <v>0</v>
      </c>
      <c r="O5902" s="3">
        <v>0</v>
      </c>
      <c r="P5902" s="3">
        <v>7</v>
      </c>
    </row>
    <row r="5903" spans="1:16" ht="15.4" x14ac:dyDescent="0.3">
      <c r="A5903" s="3" t="s">
        <v>31928</v>
      </c>
      <c r="B5903" s="3">
        <v>0</v>
      </c>
      <c r="C5903" s="3">
        <v>1</v>
      </c>
      <c r="D5903" s="3">
        <v>1</v>
      </c>
      <c r="E5903" s="3">
        <v>1</v>
      </c>
      <c r="F5903" s="3">
        <v>1</v>
      </c>
      <c r="G5903" s="3">
        <v>1</v>
      </c>
      <c r="H5903" s="3">
        <v>0</v>
      </c>
      <c r="I5903" s="3">
        <v>0</v>
      </c>
      <c r="J5903" s="3">
        <v>1</v>
      </c>
      <c r="K5903" s="3">
        <v>0</v>
      </c>
      <c r="L5903" s="3">
        <v>0</v>
      </c>
      <c r="M5903" s="3">
        <v>1</v>
      </c>
      <c r="N5903" s="3">
        <v>0</v>
      </c>
      <c r="O5903" s="3">
        <v>0</v>
      </c>
      <c r="P5903" s="3">
        <v>7</v>
      </c>
    </row>
    <row r="5904" spans="1:16" ht="15.4" x14ac:dyDescent="0.3">
      <c r="A5904" s="3" t="s">
        <v>31929</v>
      </c>
      <c r="B5904" s="3">
        <v>0</v>
      </c>
      <c r="C5904" s="3">
        <v>1</v>
      </c>
      <c r="D5904" s="3">
        <v>1</v>
      </c>
      <c r="E5904" s="3">
        <v>1</v>
      </c>
      <c r="F5904" s="3">
        <v>1</v>
      </c>
      <c r="G5904" s="3">
        <v>0</v>
      </c>
      <c r="H5904" s="3">
        <v>0</v>
      </c>
      <c r="I5904" s="3">
        <v>1</v>
      </c>
      <c r="J5904" s="3">
        <v>1</v>
      </c>
      <c r="K5904" s="3">
        <v>0</v>
      </c>
      <c r="L5904" s="3">
        <v>0</v>
      </c>
      <c r="M5904" s="3">
        <v>1</v>
      </c>
      <c r="N5904" s="3">
        <v>0</v>
      </c>
      <c r="O5904" s="3">
        <v>0</v>
      </c>
      <c r="P5904" s="3">
        <v>7</v>
      </c>
    </row>
    <row r="5905" spans="1:16" ht="15.4" x14ac:dyDescent="0.3">
      <c r="A5905" s="3" t="s">
        <v>31930</v>
      </c>
      <c r="B5905" s="3">
        <v>0</v>
      </c>
      <c r="C5905" s="3">
        <v>1</v>
      </c>
      <c r="D5905" s="3">
        <v>0</v>
      </c>
      <c r="E5905" s="3">
        <v>1</v>
      </c>
      <c r="F5905" s="3">
        <v>1</v>
      </c>
      <c r="G5905" s="3">
        <v>0</v>
      </c>
      <c r="H5905" s="3">
        <v>1</v>
      </c>
      <c r="I5905" s="3">
        <v>1</v>
      </c>
      <c r="J5905" s="3">
        <v>1</v>
      </c>
      <c r="K5905" s="3">
        <v>0</v>
      </c>
      <c r="L5905" s="3">
        <v>1</v>
      </c>
      <c r="M5905" s="3">
        <v>0</v>
      </c>
      <c r="N5905" s="3">
        <v>0</v>
      </c>
      <c r="O5905" s="3">
        <v>0</v>
      </c>
      <c r="P5905" s="3">
        <v>7</v>
      </c>
    </row>
    <row r="5906" spans="1:16" ht="15.4" x14ac:dyDescent="0.3">
      <c r="A5906" s="3" t="s">
        <v>31931</v>
      </c>
      <c r="B5906" s="3">
        <v>0</v>
      </c>
      <c r="C5906" s="3">
        <v>1</v>
      </c>
      <c r="D5906" s="3">
        <v>1</v>
      </c>
      <c r="E5906" s="3">
        <v>1</v>
      </c>
      <c r="F5906" s="3">
        <v>0</v>
      </c>
      <c r="G5906" s="3">
        <v>0</v>
      </c>
      <c r="H5906" s="3">
        <v>1</v>
      </c>
      <c r="I5906" s="3">
        <v>1</v>
      </c>
      <c r="J5906" s="3">
        <v>0</v>
      </c>
      <c r="K5906" s="3">
        <v>0</v>
      </c>
      <c r="L5906" s="3">
        <v>0</v>
      </c>
      <c r="M5906" s="3">
        <v>2</v>
      </c>
      <c r="N5906" s="3">
        <v>0</v>
      </c>
      <c r="O5906" s="3">
        <v>0</v>
      </c>
      <c r="P5906" s="3">
        <v>7</v>
      </c>
    </row>
    <row r="5907" spans="1:16" ht="15.4" x14ac:dyDescent="0.3">
      <c r="A5907" s="3" t="s">
        <v>31932</v>
      </c>
      <c r="B5907" s="3">
        <v>0</v>
      </c>
      <c r="C5907" s="3">
        <v>1</v>
      </c>
      <c r="D5907" s="3">
        <v>0</v>
      </c>
      <c r="E5907" s="3">
        <v>0</v>
      </c>
      <c r="F5907" s="3">
        <v>1</v>
      </c>
      <c r="G5907" s="3">
        <v>1</v>
      </c>
      <c r="H5907" s="3">
        <v>1</v>
      </c>
      <c r="I5907" s="3">
        <v>1</v>
      </c>
      <c r="J5907" s="3">
        <v>1</v>
      </c>
      <c r="K5907" s="3">
        <v>0</v>
      </c>
      <c r="L5907" s="3">
        <v>1</v>
      </c>
      <c r="M5907" s="3">
        <v>0</v>
      </c>
      <c r="N5907" s="3">
        <v>0</v>
      </c>
      <c r="O5907" s="3">
        <v>0</v>
      </c>
      <c r="P5907" s="3">
        <v>7</v>
      </c>
    </row>
    <row r="5908" spans="1:16" ht="15.4" x14ac:dyDescent="0.3">
      <c r="A5908" s="3" t="s">
        <v>31933</v>
      </c>
      <c r="B5908" s="3">
        <v>0</v>
      </c>
      <c r="C5908" s="3">
        <v>1</v>
      </c>
      <c r="D5908" s="3">
        <v>1</v>
      </c>
      <c r="E5908" s="3">
        <v>0</v>
      </c>
      <c r="F5908" s="3">
        <v>1</v>
      </c>
      <c r="G5908" s="3">
        <v>1</v>
      </c>
      <c r="H5908" s="3">
        <v>0</v>
      </c>
      <c r="I5908" s="3">
        <v>0</v>
      </c>
      <c r="J5908" s="3">
        <v>1</v>
      </c>
      <c r="K5908" s="3">
        <v>0</v>
      </c>
      <c r="L5908" s="3">
        <v>0</v>
      </c>
      <c r="M5908" s="3">
        <v>1</v>
      </c>
      <c r="N5908" s="3">
        <v>0</v>
      </c>
      <c r="O5908" s="3">
        <v>1</v>
      </c>
      <c r="P5908" s="3">
        <v>7</v>
      </c>
    </row>
    <row r="5909" spans="1:16" ht="15.4" x14ac:dyDescent="0.3">
      <c r="A5909" s="3" t="s">
        <v>31934</v>
      </c>
      <c r="B5909" s="3">
        <v>0</v>
      </c>
      <c r="C5909" s="3">
        <v>1</v>
      </c>
      <c r="D5909" s="3">
        <v>1</v>
      </c>
      <c r="E5909" s="3">
        <v>0</v>
      </c>
      <c r="F5909" s="3">
        <v>1</v>
      </c>
      <c r="G5909" s="3">
        <v>0</v>
      </c>
      <c r="H5909" s="3">
        <v>1</v>
      </c>
      <c r="I5909" s="3">
        <v>1</v>
      </c>
      <c r="J5909" s="3">
        <v>0</v>
      </c>
      <c r="K5909" s="3">
        <v>0</v>
      </c>
      <c r="L5909" s="3">
        <v>1</v>
      </c>
      <c r="M5909" s="3">
        <v>1</v>
      </c>
      <c r="N5909" s="3">
        <v>0</v>
      </c>
      <c r="O5909" s="3">
        <v>0</v>
      </c>
      <c r="P5909" s="3">
        <v>7</v>
      </c>
    </row>
    <row r="5910" spans="1:16" ht="15.4" x14ac:dyDescent="0.3">
      <c r="A5910" s="3" t="s">
        <v>31935</v>
      </c>
      <c r="B5910" s="3">
        <v>0</v>
      </c>
      <c r="C5910" s="3">
        <v>1</v>
      </c>
      <c r="D5910" s="3">
        <v>1</v>
      </c>
      <c r="E5910" s="3">
        <v>0</v>
      </c>
      <c r="F5910" s="3">
        <v>1</v>
      </c>
      <c r="G5910" s="3">
        <v>0</v>
      </c>
      <c r="H5910" s="3">
        <v>0</v>
      </c>
      <c r="I5910" s="3">
        <v>0</v>
      </c>
      <c r="J5910" s="3">
        <v>0</v>
      </c>
      <c r="K5910" s="3">
        <v>0</v>
      </c>
      <c r="L5910" s="3">
        <v>1</v>
      </c>
      <c r="M5910" s="3">
        <v>1</v>
      </c>
      <c r="N5910" s="3">
        <v>1</v>
      </c>
      <c r="O5910" s="3">
        <v>1</v>
      </c>
      <c r="P5910" s="3">
        <v>7</v>
      </c>
    </row>
    <row r="5911" spans="1:16" ht="15.4" x14ac:dyDescent="0.3">
      <c r="A5911" s="3" t="s">
        <v>31936</v>
      </c>
      <c r="B5911" s="3">
        <v>0</v>
      </c>
      <c r="C5911" s="3">
        <v>1</v>
      </c>
      <c r="D5911" s="3">
        <v>0</v>
      </c>
      <c r="E5911" s="3">
        <v>1</v>
      </c>
      <c r="F5911" s="3">
        <v>1</v>
      </c>
      <c r="G5911" s="3">
        <v>0</v>
      </c>
      <c r="H5911" s="3">
        <v>3</v>
      </c>
      <c r="I5911" s="3">
        <v>1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7</v>
      </c>
    </row>
    <row r="5912" spans="1:16" ht="15.4" x14ac:dyDescent="0.3">
      <c r="A5912" s="3" t="s">
        <v>31937</v>
      </c>
      <c r="B5912" s="3">
        <v>0</v>
      </c>
      <c r="C5912" s="3">
        <v>1</v>
      </c>
      <c r="D5912" s="3">
        <v>1</v>
      </c>
      <c r="E5912" s="3">
        <v>1</v>
      </c>
      <c r="F5912" s="3">
        <v>1</v>
      </c>
      <c r="G5912" s="3">
        <v>1</v>
      </c>
      <c r="H5912" s="3">
        <v>0</v>
      </c>
      <c r="I5912" s="3">
        <v>0</v>
      </c>
      <c r="J5912" s="3">
        <v>0</v>
      </c>
      <c r="K5912" s="3">
        <v>0</v>
      </c>
      <c r="L5912" s="3">
        <v>1</v>
      </c>
      <c r="M5912" s="3">
        <v>1</v>
      </c>
      <c r="N5912" s="3">
        <v>0</v>
      </c>
      <c r="O5912" s="3">
        <v>0</v>
      </c>
      <c r="P5912" s="3">
        <v>7</v>
      </c>
    </row>
    <row r="5913" spans="1:16" ht="15.4" x14ac:dyDescent="0.3">
      <c r="A5913" s="3" t="s">
        <v>31938</v>
      </c>
      <c r="B5913" s="3">
        <v>0</v>
      </c>
      <c r="C5913" s="3">
        <v>1</v>
      </c>
      <c r="D5913" s="3">
        <v>1</v>
      </c>
      <c r="E5913" s="3">
        <v>1</v>
      </c>
      <c r="F5913" s="3">
        <v>1</v>
      </c>
      <c r="G5913" s="3">
        <v>1</v>
      </c>
      <c r="H5913" s="3">
        <v>0</v>
      </c>
      <c r="I5913" s="3">
        <v>0</v>
      </c>
      <c r="J5913" s="3">
        <v>1</v>
      </c>
      <c r="K5913" s="3">
        <v>0</v>
      </c>
      <c r="L5913" s="3">
        <v>0</v>
      </c>
      <c r="M5913" s="3">
        <v>1</v>
      </c>
      <c r="N5913" s="3">
        <v>0</v>
      </c>
      <c r="O5913" s="3">
        <v>0</v>
      </c>
      <c r="P5913" s="3">
        <v>7</v>
      </c>
    </row>
    <row r="5914" spans="1:16" ht="15.4" x14ac:dyDescent="0.3">
      <c r="A5914" s="3" t="s">
        <v>31939</v>
      </c>
      <c r="B5914" s="3">
        <v>0</v>
      </c>
      <c r="C5914" s="3">
        <v>2</v>
      </c>
      <c r="D5914" s="3">
        <v>2</v>
      </c>
      <c r="E5914" s="3">
        <v>1</v>
      </c>
      <c r="F5914" s="3">
        <v>1</v>
      </c>
      <c r="G5914" s="3">
        <v>1</v>
      </c>
      <c r="H5914" s="3">
        <v>0</v>
      </c>
      <c r="I5914" s="3">
        <v>0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7</v>
      </c>
    </row>
    <row r="5915" spans="1:16" ht="15.4" x14ac:dyDescent="0.3">
      <c r="A5915" s="3" t="s">
        <v>31940</v>
      </c>
      <c r="B5915" s="3">
        <v>0</v>
      </c>
      <c r="C5915" s="3">
        <v>1</v>
      </c>
      <c r="D5915" s="3">
        <v>4</v>
      </c>
      <c r="E5915" s="3">
        <v>1</v>
      </c>
      <c r="F5915" s="3">
        <v>1</v>
      </c>
      <c r="G5915" s="3">
        <v>0</v>
      </c>
      <c r="H5915" s="3">
        <v>0</v>
      </c>
      <c r="I5915" s="3">
        <v>0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7</v>
      </c>
    </row>
    <row r="5916" spans="1:16" ht="15.4" x14ac:dyDescent="0.3">
      <c r="A5916" s="3" t="s">
        <v>31941</v>
      </c>
      <c r="B5916" s="3">
        <v>0</v>
      </c>
      <c r="C5916" s="3">
        <v>1</v>
      </c>
      <c r="D5916" s="3">
        <v>1</v>
      </c>
      <c r="E5916" s="3">
        <v>1</v>
      </c>
      <c r="F5916" s="3">
        <v>1</v>
      </c>
      <c r="G5916" s="3">
        <v>1</v>
      </c>
      <c r="H5916" s="3">
        <v>0</v>
      </c>
      <c r="I5916" s="3">
        <v>0</v>
      </c>
      <c r="J5916" s="3">
        <v>1</v>
      </c>
      <c r="K5916" s="3">
        <v>0</v>
      </c>
      <c r="L5916" s="3">
        <v>1</v>
      </c>
      <c r="M5916" s="3">
        <v>0</v>
      </c>
      <c r="N5916" s="3">
        <v>0</v>
      </c>
      <c r="O5916" s="3">
        <v>0</v>
      </c>
      <c r="P5916" s="3">
        <v>7</v>
      </c>
    </row>
    <row r="5917" spans="1:16" ht="15.4" x14ac:dyDescent="0.3">
      <c r="A5917" s="3" t="s">
        <v>31942</v>
      </c>
      <c r="B5917" s="3">
        <v>0</v>
      </c>
      <c r="C5917" s="3">
        <v>1</v>
      </c>
      <c r="D5917" s="3">
        <v>0</v>
      </c>
      <c r="E5917" s="3">
        <v>1</v>
      </c>
      <c r="F5917" s="3">
        <v>1</v>
      </c>
      <c r="G5917" s="3">
        <v>1</v>
      </c>
      <c r="H5917" s="3">
        <v>0</v>
      </c>
      <c r="I5917" s="3">
        <v>0</v>
      </c>
      <c r="J5917" s="3">
        <v>1</v>
      </c>
      <c r="K5917" s="3">
        <v>0</v>
      </c>
      <c r="L5917" s="3">
        <v>0</v>
      </c>
      <c r="M5917" s="3">
        <v>1</v>
      </c>
      <c r="N5917" s="3">
        <v>0</v>
      </c>
      <c r="O5917" s="3">
        <v>1</v>
      </c>
      <c r="P5917" s="3">
        <v>7</v>
      </c>
    </row>
    <row r="5918" spans="1:16" ht="15.4" x14ac:dyDescent="0.3">
      <c r="A5918" s="3" t="s">
        <v>31943</v>
      </c>
      <c r="B5918" s="3">
        <v>0</v>
      </c>
      <c r="C5918" s="3">
        <v>1</v>
      </c>
      <c r="D5918" s="3">
        <v>4</v>
      </c>
      <c r="E5918" s="3">
        <v>1</v>
      </c>
      <c r="F5918" s="3">
        <v>1</v>
      </c>
      <c r="G5918" s="3">
        <v>0</v>
      </c>
      <c r="H5918" s="3">
        <v>0</v>
      </c>
      <c r="I5918" s="3">
        <v>0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7</v>
      </c>
    </row>
    <row r="5919" spans="1:16" ht="15.4" x14ac:dyDescent="0.3">
      <c r="A5919" s="3" t="s">
        <v>31944</v>
      </c>
      <c r="B5919" s="3">
        <v>0</v>
      </c>
      <c r="C5919" s="3">
        <v>1</v>
      </c>
      <c r="D5919" s="3">
        <v>0</v>
      </c>
      <c r="E5919" s="3">
        <v>0</v>
      </c>
      <c r="F5919" s="3">
        <v>0</v>
      </c>
      <c r="G5919" s="3">
        <v>1</v>
      </c>
      <c r="H5919" s="3">
        <v>1</v>
      </c>
      <c r="I5919" s="3">
        <v>2</v>
      </c>
      <c r="J5919" s="3">
        <v>0</v>
      </c>
      <c r="K5919" s="3">
        <v>0</v>
      </c>
      <c r="L5919" s="3">
        <v>1</v>
      </c>
      <c r="M5919" s="3">
        <v>1</v>
      </c>
      <c r="N5919" s="3">
        <v>0</v>
      </c>
      <c r="O5919" s="3">
        <v>0</v>
      </c>
      <c r="P5919" s="3">
        <v>7</v>
      </c>
    </row>
    <row r="5920" spans="1:16" ht="15.4" x14ac:dyDescent="0.3">
      <c r="A5920" s="3" t="s">
        <v>31945</v>
      </c>
      <c r="B5920" s="3">
        <v>0</v>
      </c>
      <c r="C5920" s="3">
        <v>1</v>
      </c>
      <c r="D5920" s="3">
        <v>1</v>
      </c>
      <c r="E5920" s="3">
        <v>1</v>
      </c>
      <c r="F5920" s="3">
        <v>1</v>
      </c>
      <c r="G5920" s="3">
        <v>1</v>
      </c>
      <c r="H5920" s="3">
        <v>0</v>
      </c>
      <c r="I5920" s="3">
        <v>0</v>
      </c>
      <c r="J5920" s="3">
        <v>1</v>
      </c>
      <c r="K5920" s="3">
        <v>0</v>
      </c>
      <c r="L5920" s="3">
        <v>0</v>
      </c>
      <c r="M5920" s="3">
        <v>1</v>
      </c>
      <c r="N5920" s="3">
        <v>0</v>
      </c>
      <c r="O5920" s="3">
        <v>0</v>
      </c>
      <c r="P5920" s="3">
        <v>7</v>
      </c>
    </row>
    <row r="5921" spans="1:16" ht="15.4" x14ac:dyDescent="0.3">
      <c r="A5921" s="3" t="s">
        <v>31946</v>
      </c>
      <c r="B5921" s="3">
        <v>0</v>
      </c>
      <c r="C5921" s="3">
        <v>1</v>
      </c>
      <c r="D5921" s="3">
        <v>3</v>
      </c>
      <c r="E5921" s="3">
        <v>1</v>
      </c>
      <c r="F5921" s="3">
        <v>2</v>
      </c>
      <c r="G5921" s="3">
        <v>0</v>
      </c>
      <c r="H5921" s="3">
        <v>0</v>
      </c>
      <c r="I5921" s="3">
        <v>0</v>
      </c>
      <c r="J5921" s="3">
        <v>0</v>
      </c>
      <c r="K5921" s="3">
        <v>0</v>
      </c>
      <c r="L5921" s="3">
        <v>0</v>
      </c>
      <c r="M5921" s="3">
        <v>0</v>
      </c>
      <c r="N5921" s="3">
        <v>0</v>
      </c>
      <c r="O5921" s="3">
        <v>0</v>
      </c>
      <c r="P5921" s="3">
        <v>7</v>
      </c>
    </row>
    <row r="5922" spans="1:16" ht="15.4" x14ac:dyDescent="0.3">
      <c r="A5922" s="3" t="s">
        <v>31947</v>
      </c>
      <c r="B5922" s="3">
        <v>0</v>
      </c>
      <c r="C5922" s="3">
        <v>1</v>
      </c>
      <c r="D5922" s="3">
        <v>1</v>
      </c>
      <c r="E5922" s="3">
        <v>1</v>
      </c>
      <c r="F5922" s="3">
        <v>1</v>
      </c>
      <c r="G5922" s="3">
        <v>1</v>
      </c>
      <c r="H5922" s="3">
        <v>0</v>
      </c>
      <c r="I5922" s="3">
        <v>0</v>
      </c>
      <c r="J5922" s="3">
        <v>1</v>
      </c>
      <c r="K5922" s="3">
        <v>0</v>
      </c>
      <c r="L5922" s="3">
        <v>0</v>
      </c>
      <c r="M5922" s="3">
        <v>1</v>
      </c>
      <c r="N5922" s="3">
        <v>0</v>
      </c>
      <c r="O5922" s="3">
        <v>0</v>
      </c>
      <c r="P5922" s="3">
        <v>7</v>
      </c>
    </row>
    <row r="5923" spans="1:16" ht="15.4" x14ac:dyDescent="0.3">
      <c r="A5923" s="3" t="s">
        <v>31948</v>
      </c>
      <c r="B5923" s="3">
        <v>0</v>
      </c>
      <c r="C5923" s="3">
        <v>1</v>
      </c>
      <c r="D5923" s="3">
        <v>1</v>
      </c>
      <c r="E5923" s="3">
        <v>1</v>
      </c>
      <c r="F5923" s="3">
        <v>1</v>
      </c>
      <c r="G5923" s="3">
        <v>1</v>
      </c>
      <c r="H5923" s="3">
        <v>0</v>
      </c>
      <c r="I5923" s="3">
        <v>0</v>
      </c>
      <c r="J5923" s="3">
        <v>1</v>
      </c>
      <c r="K5923" s="3">
        <v>0</v>
      </c>
      <c r="L5923" s="3">
        <v>0</v>
      </c>
      <c r="M5923" s="3">
        <v>1</v>
      </c>
      <c r="N5923" s="3">
        <v>0</v>
      </c>
      <c r="O5923" s="3">
        <v>0</v>
      </c>
      <c r="P5923" s="3">
        <v>7</v>
      </c>
    </row>
    <row r="5924" spans="1:16" ht="15.4" x14ac:dyDescent="0.3">
      <c r="A5924" s="3" t="s">
        <v>31949</v>
      </c>
      <c r="B5924" s="3">
        <v>0</v>
      </c>
      <c r="C5924" s="3">
        <v>1</v>
      </c>
      <c r="D5924" s="3">
        <v>1</v>
      </c>
      <c r="E5924" s="3">
        <v>1</v>
      </c>
      <c r="F5924" s="3">
        <v>1</v>
      </c>
      <c r="G5924" s="3">
        <v>1</v>
      </c>
      <c r="H5924" s="3">
        <v>0</v>
      </c>
      <c r="I5924" s="3">
        <v>0</v>
      </c>
      <c r="J5924" s="3">
        <v>0</v>
      </c>
      <c r="K5924" s="3">
        <v>0</v>
      </c>
      <c r="L5924" s="3">
        <v>0</v>
      </c>
      <c r="M5924" s="3">
        <v>1</v>
      </c>
      <c r="N5924" s="3">
        <v>0</v>
      </c>
      <c r="O5924" s="3">
        <v>1</v>
      </c>
      <c r="P5924" s="3">
        <v>7</v>
      </c>
    </row>
    <row r="5925" spans="1:16" ht="15.4" x14ac:dyDescent="0.3">
      <c r="A5925" s="3" t="s">
        <v>31950</v>
      </c>
      <c r="B5925" s="3">
        <v>0</v>
      </c>
      <c r="C5925" s="3">
        <v>1</v>
      </c>
      <c r="D5925" s="3">
        <v>1</v>
      </c>
      <c r="E5925" s="3">
        <v>0</v>
      </c>
      <c r="F5925" s="3">
        <v>1</v>
      </c>
      <c r="G5925" s="3">
        <v>0</v>
      </c>
      <c r="H5925" s="3">
        <v>0</v>
      </c>
      <c r="I5925" s="3">
        <v>0</v>
      </c>
      <c r="J5925" s="3">
        <v>1</v>
      </c>
      <c r="K5925" s="3">
        <v>0</v>
      </c>
      <c r="L5925" s="3">
        <v>0</v>
      </c>
      <c r="M5925" s="3">
        <v>1</v>
      </c>
      <c r="N5925" s="3">
        <v>1</v>
      </c>
      <c r="O5925" s="3">
        <v>1</v>
      </c>
      <c r="P5925" s="3">
        <v>7</v>
      </c>
    </row>
    <row r="5926" spans="1:16" ht="15.4" x14ac:dyDescent="0.3">
      <c r="A5926" s="3" t="s">
        <v>31951</v>
      </c>
      <c r="B5926" s="3">
        <v>0</v>
      </c>
      <c r="C5926" s="3">
        <v>1</v>
      </c>
      <c r="D5926" s="3">
        <v>1</v>
      </c>
      <c r="E5926" s="3">
        <v>1</v>
      </c>
      <c r="F5926" s="3">
        <v>1</v>
      </c>
      <c r="G5926" s="3">
        <v>1</v>
      </c>
      <c r="H5926" s="3">
        <v>0</v>
      </c>
      <c r="I5926" s="3">
        <v>0</v>
      </c>
      <c r="J5926" s="3">
        <v>1</v>
      </c>
      <c r="K5926" s="3">
        <v>0</v>
      </c>
      <c r="L5926" s="3">
        <v>1</v>
      </c>
      <c r="M5926" s="3">
        <v>0</v>
      </c>
      <c r="N5926" s="3">
        <v>0</v>
      </c>
      <c r="O5926" s="3">
        <v>0</v>
      </c>
      <c r="P5926" s="3">
        <v>7</v>
      </c>
    </row>
    <row r="5927" spans="1:16" ht="15.4" x14ac:dyDescent="0.3">
      <c r="A5927" s="3" t="s">
        <v>31952</v>
      </c>
      <c r="B5927" s="3">
        <v>0</v>
      </c>
      <c r="C5927" s="3">
        <v>1</v>
      </c>
      <c r="D5927" s="3">
        <v>1</v>
      </c>
      <c r="E5927" s="3">
        <v>1</v>
      </c>
      <c r="F5927" s="3">
        <v>1</v>
      </c>
      <c r="G5927" s="3">
        <v>1</v>
      </c>
      <c r="H5927" s="3">
        <v>0</v>
      </c>
      <c r="I5927" s="3">
        <v>0</v>
      </c>
      <c r="J5927" s="3">
        <v>1</v>
      </c>
      <c r="K5927" s="3">
        <v>0</v>
      </c>
      <c r="L5927" s="3">
        <v>0</v>
      </c>
      <c r="M5927" s="3">
        <v>1</v>
      </c>
      <c r="N5927" s="3">
        <v>0</v>
      </c>
      <c r="O5927" s="3">
        <v>0</v>
      </c>
      <c r="P5927" s="3">
        <v>7</v>
      </c>
    </row>
    <row r="5928" spans="1:16" ht="15.4" x14ac:dyDescent="0.3">
      <c r="A5928" s="3" t="s">
        <v>31953</v>
      </c>
      <c r="B5928" s="3">
        <v>0</v>
      </c>
      <c r="C5928" s="3">
        <v>2</v>
      </c>
      <c r="D5928" s="3">
        <v>3</v>
      </c>
      <c r="E5928" s="3">
        <v>1</v>
      </c>
      <c r="F5928" s="3">
        <v>1</v>
      </c>
      <c r="G5928" s="3">
        <v>0</v>
      </c>
      <c r="H5928" s="3">
        <v>0</v>
      </c>
      <c r="I5928" s="3">
        <v>0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7</v>
      </c>
    </row>
    <row r="5929" spans="1:16" ht="15.4" x14ac:dyDescent="0.3">
      <c r="A5929" s="3" t="s">
        <v>31954</v>
      </c>
      <c r="B5929" s="3">
        <v>0</v>
      </c>
      <c r="C5929" s="3">
        <v>2</v>
      </c>
      <c r="D5929" s="3">
        <v>1</v>
      </c>
      <c r="E5929" s="3">
        <v>1</v>
      </c>
      <c r="F5929" s="3">
        <v>3</v>
      </c>
      <c r="G5929" s="3">
        <v>0</v>
      </c>
      <c r="H5929" s="3">
        <v>0</v>
      </c>
      <c r="I5929" s="3">
        <v>0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7</v>
      </c>
    </row>
    <row r="5930" spans="1:16" ht="15.4" x14ac:dyDescent="0.3">
      <c r="A5930" s="3" t="s">
        <v>31955</v>
      </c>
      <c r="B5930" s="3">
        <v>0</v>
      </c>
      <c r="C5930" s="3">
        <v>2</v>
      </c>
      <c r="D5930" s="3">
        <v>3</v>
      </c>
      <c r="E5930" s="3">
        <v>0</v>
      </c>
      <c r="F5930" s="3">
        <v>0</v>
      </c>
      <c r="G5930" s="3">
        <v>0</v>
      </c>
      <c r="H5930" s="3">
        <v>2</v>
      </c>
      <c r="I5930" s="3">
        <v>0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7</v>
      </c>
    </row>
    <row r="5931" spans="1:16" ht="15.4" x14ac:dyDescent="0.3">
      <c r="A5931" s="3" t="s">
        <v>31956</v>
      </c>
      <c r="B5931" s="3">
        <v>0</v>
      </c>
      <c r="C5931" s="3">
        <v>1</v>
      </c>
      <c r="D5931" s="3">
        <v>1</v>
      </c>
      <c r="E5931" s="3">
        <v>1</v>
      </c>
      <c r="F5931" s="3">
        <v>0</v>
      </c>
      <c r="G5931" s="3">
        <v>1</v>
      </c>
      <c r="H5931" s="3">
        <v>0</v>
      </c>
      <c r="I5931" s="3">
        <v>0</v>
      </c>
      <c r="J5931" s="3">
        <v>0</v>
      </c>
      <c r="K5931" s="3">
        <v>0</v>
      </c>
      <c r="L5931" s="3">
        <v>0</v>
      </c>
      <c r="M5931" s="3">
        <v>1</v>
      </c>
      <c r="N5931" s="3">
        <v>1</v>
      </c>
      <c r="O5931" s="3">
        <v>1</v>
      </c>
      <c r="P5931" s="3">
        <v>7</v>
      </c>
    </row>
    <row r="5932" spans="1:16" ht="15.4" x14ac:dyDescent="0.3">
      <c r="A5932" s="3" t="s">
        <v>31957</v>
      </c>
      <c r="B5932" s="3">
        <v>0</v>
      </c>
      <c r="C5932" s="3">
        <v>1</v>
      </c>
      <c r="D5932" s="3">
        <v>1</v>
      </c>
      <c r="E5932" s="3">
        <v>1</v>
      </c>
      <c r="F5932" s="3">
        <v>1</v>
      </c>
      <c r="G5932" s="3">
        <v>1</v>
      </c>
      <c r="H5932" s="3">
        <v>0</v>
      </c>
      <c r="I5932" s="3">
        <v>0</v>
      </c>
      <c r="J5932" s="3">
        <v>1</v>
      </c>
      <c r="K5932" s="3">
        <v>0</v>
      </c>
      <c r="L5932" s="3">
        <v>0</v>
      </c>
      <c r="M5932" s="3">
        <v>1</v>
      </c>
      <c r="N5932" s="3">
        <v>0</v>
      </c>
      <c r="O5932" s="3">
        <v>0</v>
      </c>
      <c r="P5932" s="3">
        <v>7</v>
      </c>
    </row>
    <row r="5933" spans="1:16" ht="15.4" x14ac:dyDescent="0.3">
      <c r="A5933" s="3" t="s">
        <v>31958</v>
      </c>
      <c r="B5933" s="3">
        <v>0</v>
      </c>
      <c r="C5933" s="3">
        <v>1</v>
      </c>
      <c r="D5933" s="3">
        <v>1</v>
      </c>
      <c r="E5933" s="3">
        <v>1</v>
      </c>
      <c r="F5933" s="3">
        <v>1</v>
      </c>
      <c r="G5933" s="3">
        <v>1</v>
      </c>
      <c r="H5933" s="3">
        <v>0</v>
      </c>
      <c r="I5933" s="3">
        <v>0</v>
      </c>
      <c r="J5933" s="3">
        <v>1</v>
      </c>
      <c r="K5933" s="3">
        <v>0</v>
      </c>
      <c r="L5933" s="3">
        <v>0</v>
      </c>
      <c r="M5933" s="3">
        <v>1</v>
      </c>
      <c r="N5933" s="3">
        <v>0</v>
      </c>
      <c r="O5933" s="3">
        <v>0</v>
      </c>
      <c r="P5933" s="3">
        <v>7</v>
      </c>
    </row>
    <row r="5934" spans="1:16" ht="15.4" x14ac:dyDescent="0.3">
      <c r="A5934" s="3" t="s">
        <v>31959</v>
      </c>
      <c r="B5934" s="3">
        <v>0</v>
      </c>
      <c r="C5934" s="3">
        <v>2</v>
      </c>
      <c r="D5934" s="3">
        <v>2</v>
      </c>
      <c r="E5934" s="3">
        <v>2</v>
      </c>
      <c r="F5934" s="3">
        <v>1</v>
      </c>
      <c r="G5934" s="3">
        <v>0</v>
      </c>
      <c r="H5934" s="3">
        <v>0</v>
      </c>
      <c r="I5934" s="3">
        <v>0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7</v>
      </c>
    </row>
    <row r="5935" spans="1:16" ht="15.4" x14ac:dyDescent="0.3">
      <c r="A5935" s="3" t="s">
        <v>31960</v>
      </c>
      <c r="B5935" s="3">
        <v>0</v>
      </c>
      <c r="C5935" s="3">
        <v>1</v>
      </c>
      <c r="D5935" s="3">
        <v>1</v>
      </c>
      <c r="E5935" s="3">
        <v>1</v>
      </c>
      <c r="F5935" s="3">
        <v>1</v>
      </c>
      <c r="G5935" s="3">
        <v>1</v>
      </c>
      <c r="H5935" s="3">
        <v>0</v>
      </c>
      <c r="I5935" s="3">
        <v>0</v>
      </c>
      <c r="J5935" s="3">
        <v>1</v>
      </c>
      <c r="K5935" s="3">
        <v>0</v>
      </c>
      <c r="L5935" s="3">
        <v>0</v>
      </c>
      <c r="M5935" s="3">
        <v>1</v>
      </c>
      <c r="N5935" s="3">
        <v>0</v>
      </c>
      <c r="O5935" s="3">
        <v>0</v>
      </c>
      <c r="P5935" s="3">
        <v>7</v>
      </c>
    </row>
    <row r="5936" spans="1:16" ht="15.4" x14ac:dyDescent="0.3">
      <c r="A5936" s="3" t="s">
        <v>31961</v>
      </c>
      <c r="B5936" s="3">
        <v>0</v>
      </c>
      <c r="C5936" s="3">
        <v>1</v>
      </c>
      <c r="D5936" s="3">
        <v>1</v>
      </c>
      <c r="E5936" s="3">
        <v>1</v>
      </c>
      <c r="F5936" s="3">
        <v>1</v>
      </c>
      <c r="G5936" s="3">
        <v>1</v>
      </c>
      <c r="H5936" s="3">
        <v>0</v>
      </c>
      <c r="I5936" s="3">
        <v>0</v>
      </c>
      <c r="J5936" s="3">
        <v>1</v>
      </c>
      <c r="K5936" s="3">
        <v>0</v>
      </c>
      <c r="L5936" s="3">
        <v>0</v>
      </c>
      <c r="M5936" s="3">
        <v>1</v>
      </c>
      <c r="N5936" s="3">
        <v>0</v>
      </c>
      <c r="O5936" s="3">
        <v>0</v>
      </c>
      <c r="P5936" s="3">
        <v>7</v>
      </c>
    </row>
    <row r="5937" spans="1:16" ht="15.4" x14ac:dyDescent="0.3">
      <c r="A5937" s="3" t="s">
        <v>31962</v>
      </c>
      <c r="B5937" s="3">
        <v>0</v>
      </c>
      <c r="C5937" s="3">
        <v>1</v>
      </c>
      <c r="D5937" s="3">
        <v>1</v>
      </c>
      <c r="E5937" s="3">
        <v>1</v>
      </c>
      <c r="F5937" s="3">
        <v>1</v>
      </c>
      <c r="G5937" s="3">
        <v>0</v>
      </c>
      <c r="H5937" s="3">
        <v>1</v>
      </c>
      <c r="I5937" s="3">
        <v>1</v>
      </c>
      <c r="J5937" s="3">
        <v>0</v>
      </c>
      <c r="K5937" s="3">
        <v>0</v>
      </c>
      <c r="L5937" s="3">
        <v>0</v>
      </c>
      <c r="M5937" s="3">
        <v>1</v>
      </c>
      <c r="N5937" s="3">
        <v>0</v>
      </c>
      <c r="O5937" s="3">
        <v>0</v>
      </c>
      <c r="P5937" s="3">
        <v>7</v>
      </c>
    </row>
    <row r="5938" spans="1:16" ht="15.4" x14ac:dyDescent="0.3">
      <c r="A5938" s="3" t="s">
        <v>31963</v>
      </c>
      <c r="B5938" s="3">
        <v>0</v>
      </c>
      <c r="C5938" s="3">
        <v>1</v>
      </c>
      <c r="D5938" s="3">
        <v>1</v>
      </c>
      <c r="E5938" s="3">
        <v>1</v>
      </c>
      <c r="F5938" s="3">
        <v>1</v>
      </c>
      <c r="G5938" s="3">
        <v>1</v>
      </c>
      <c r="H5938" s="3">
        <v>0</v>
      </c>
      <c r="I5938" s="3">
        <v>0</v>
      </c>
      <c r="J5938" s="3">
        <v>1</v>
      </c>
      <c r="K5938" s="3">
        <v>0</v>
      </c>
      <c r="L5938" s="3">
        <v>0</v>
      </c>
      <c r="M5938" s="3">
        <v>1</v>
      </c>
      <c r="N5938" s="3">
        <v>0</v>
      </c>
      <c r="O5938" s="3">
        <v>0</v>
      </c>
      <c r="P5938" s="3">
        <v>7</v>
      </c>
    </row>
    <row r="5939" spans="1:16" ht="15.4" x14ac:dyDescent="0.3">
      <c r="A5939" s="3" t="s">
        <v>31964</v>
      </c>
      <c r="B5939" s="3">
        <v>0</v>
      </c>
      <c r="C5939" s="3">
        <v>1</v>
      </c>
      <c r="D5939" s="3">
        <v>1</v>
      </c>
      <c r="E5939" s="3">
        <v>1</v>
      </c>
      <c r="F5939" s="3">
        <v>1</v>
      </c>
      <c r="G5939" s="3">
        <v>1</v>
      </c>
      <c r="H5939" s="3">
        <v>0</v>
      </c>
      <c r="I5939" s="3">
        <v>0</v>
      </c>
      <c r="J5939" s="3">
        <v>1</v>
      </c>
      <c r="K5939" s="3">
        <v>0</v>
      </c>
      <c r="L5939" s="3">
        <v>0</v>
      </c>
      <c r="M5939" s="3">
        <v>1</v>
      </c>
      <c r="N5939" s="3">
        <v>0</v>
      </c>
      <c r="O5939" s="3">
        <v>0</v>
      </c>
      <c r="P5939" s="3">
        <v>7</v>
      </c>
    </row>
    <row r="5940" spans="1:16" ht="15.4" x14ac:dyDescent="0.3">
      <c r="A5940" s="3" t="s">
        <v>31965</v>
      </c>
      <c r="B5940" s="3">
        <v>0</v>
      </c>
      <c r="C5940" s="3">
        <v>1</v>
      </c>
      <c r="D5940" s="3">
        <v>1</v>
      </c>
      <c r="E5940" s="3">
        <v>1</v>
      </c>
      <c r="F5940" s="3">
        <v>1</v>
      </c>
      <c r="G5940" s="3">
        <v>0</v>
      </c>
      <c r="H5940" s="3">
        <v>0</v>
      </c>
      <c r="I5940" s="3">
        <v>0</v>
      </c>
      <c r="J5940" s="3">
        <v>1</v>
      </c>
      <c r="K5940" s="3">
        <v>0</v>
      </c>
      <c r="L5940" s="3">
        <v>0</v>
      </c>
      <c r="M5940" s="3">
        <v>0</v>
      </c>
      <c r="N5940" s="3">
        <v>1</v>
      </c>
      <c r="O5940" s="3">
        <v>1</v>
      </c>
      <c r="P5940" s="3">
        <v>7</v>
      </c>
    </row>
    <row r="5941" spans="1:16" ht="15.4" x14ac:dyDescent="0.3">
      <c r="A5941" s="3" t="s">
        <v>31966</v>
      </c>
      <c r="B5941" s="3">
        <v>0</v>
      </c>
      <c r="C5941" s="3">
        <v>1</v>
      </c>
      <c r="D5941" s="3">
        <v>0</v>
      </c>
      <c r="E5941" s="3">
        <v>1</v>
      </c>
      <c r="F5941" s="3">
        <v>1</v>
      </c>
      <c r="G5941" s="3">
        <v>1</v>
      </c>
      <c r="H5941" s="3">
        <v>0</v>
      </c>
      <c r="I5941" s="3">
        <v>0</v>
      </c>
      <c r="J5941" s="3">
        <v>0</v>
      </c>
      <c r="K5941" s="3">
        <v>0</v>
      </c>
      <c r="L5941" s="3">
        <v>0</v>
      </c>
      <c r="M5941" s="3">
        <v>1</v>
      </c>
      <c r="N5941" s="3">
        <v>1</v>
      </c>
      <c r="O5941" s="3">
        <v>1</v>
      </c>
      <c r="P5941" s="3">
        <v>7</v>
      </c>
    </row>
    <row r="5942" spans="1:16" ht="15.4" x14ac:dyDescent="0.3">
      <c r="A5942" s="3" t="s">
        <v>31967</v>
      </c>
      <c r="B5942" s="3">
        <v>0</v>
      </c>
      <c r="C5942" s="3">
        <v>1</v>
      </c>
      <c r="D5942" s="3">
        <v>3</v>
      </c>
      <c r="E5942" s="3">
        <v>1</v>
      </c>
      <c r="F5942" s="3">
        <v>1</v>
      </c>
      <c r="G5942" s="3">
        <v>1</v>
      </c>
      <c r="H5942" s="3">
        <v>0</v>
      </c>
      <c r="I5942" s="3">
        <v>0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7</v>
      </c>
    </row>
    <row r="5943" spans="1:16" ht="15.4" x14ac:dyDescent="0.3">
      <c r="A5943" s="3" t="s">
        <v>31968</v>
      </c>
      <c r="B5943" s="3">
        <v>0</v>
      </c>
      <c r="C5943" s="3">
        <v>1</v>
      </c>
      <c r="D5943" s="3">
        <v>2</v>
      </c>
      <c r="E5943" s="3">
        <v>1</v>
      </c>
      <c r="F5943" s="3">
        <v>0</v>
      </c>
      <c r="G5943" s="3">
        <v>3</v>
      </c>
      <c r="H5943" s="3">
        <v>0</v>
      </c>
      <c r="I5943" s="3">
        <v>0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7</v>
      </c>
    </row>
    <row r="5944" spans="1:16" ht="15.4" x14ac:dyDescent="0.3">
      <c r="A5944" s="3" t="s">
        <v>31969</v>
      </c>
      <c r="B5944" s="3">
        <v>0</v>
      </c>
      <c r="C5944" s="3">
        <v>1</v>
      </c>
      <c r="D5944" s="3">
        <v>3</v>
      </c>
      <c r="E5944" s="3">
        <v>3</v>
      </c>
      <c r="F5944" s="3">
        <v>0</v>
      </c>
      <c r="G5944" s="3">
        <v>0</v>
      </c>
      <c r="H5944" s="3">
        <v>0</v>
      </c>
      <c r="I5944" s="3">
        <v>0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7</v>
      </c>
    </row>
    <row r="5945" spans="1:16" ht="15.4" x14ac:dyDescent="0.3">
      <c r="A5945" s="3" t="s">
        <v>31970</v>
      </c>
      <c r="B5945" s="3">
        <v>0</v>
      </c>
      <c r="C5945" s="3">
        <v>3</v>
      </c>
      <c r="D5945" s="3">
        <v>2</v>
      </c>
      <c r="E5945" s="3">
        <v>1</v>
      </c>
      <c r="F5945" s="3">
        <v>1</v>
      </c>
      <c r="G5945" s="3">
        <v>0</v>
      </c>
      <c r="H5945" s="3">
        <v>0</v>
      </c>
      <c r="I5945" s="3">
        <v>0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7</v>
      </c>
    </row>
    <row r="5946" spans="1:16" ht="15.4" x14ac:dyDescent="0.3">
      <c r="A5946" s="3" t="s">
        <v>31971</v>
      </c>
      <c r="B5946" s="3">
        <v>0</v>
      </c>
      <c r="C5946" s="3">
        <v>1</v>
      </c>
      <c r="D5946" s="3">
        <v>0</v>
      </c>
      <c r="E5946" s="3">
        <v>1</v>
      </c>
      <c r="F5946" s="3">
        <v>1</v>
      </c>
      <c r="G5946" s="3">
        <v>0</v>
      </c>
      <c r="H5946" s="3">
        <v>0</v>
      </c>
      <c r="I5946" s="3">
        <v>0</v>
      </c>
      <c r="J5946" s="3">
        <v>1</v>
      </c>
      <c r="K5946" s="3">
        <v>1</v>
      </c>
      <c r="L5946" s="3">
        <v>1</v>
      </c>
      <c r="M5946" s="3">
        <v>1</v>
      </c>
      <c r="N5946" s="3">
        <v>0</v>
      </c>
      <c r="O5946" s="3">
        <v>0</v>
      </c>
      <c r="P5946" s="3">
        <v>7</v>
      </c>
    </row>
    <row r="5947" spans="1:16" ht="15.4" x14ac:dyDescent="0.3">
      <c r="A5947" s="3" t="s">
        <v>31972</v>
      </c>
      <c r="B5947" s="3">
        <v>0</v>
      </c>
      <c r="C5947" s="3">
        <v>1</v>
      </c>
      <c r="D5947" s="3">
        <v>1</v>
      </c>
      <c r="E5947" s="3">
        <v>1</v>
      </c>
      <c r="F5947" s="3">
        <v>0</v>
      </c>
      <c r="G5947" s="3">
        <v>1</v>
      </c>
      <c r="H5947" s="3">
        <v>0</v>
      </c>
      <c r="I5947" s="3">
        <v>0</v>
      </c>
      <c r="J5947" s="3">
        <v>1</v>
      </c>
      <c r="K5947" s="3">
        <v>1</v>
      </c>
      <c r="L5947" s="3">
        <v>0</v>
      </c>
      <c r="M5947" s="3">
        <v>1</v>
      </c>
      <c r="N5947" s="3">
        <v>0</v>
      </c>
      <c r="O5947" s="3">
        <v>0</v>
      </c>
      <c r="P5947" s="3">
        <v>7</v>
      </c>
    </row>
    <row r="5948" spans="1:16" ht="15.4" x14ac:dyDescent="0.3">
      <c r="A5948" s="3" t="s">
        <v>31973</v>
      </c>
      <c r="B5948" s="3">
        <v>0</v>
      </c>
      <c r="C5948" s="3">
        <v>1</v>
      </c>
      <c r="D5948" s="3">
        <v>1</v>
      </c>
      <c r="E5948" s="3">
        <v>1</v>
      </c>
      <c r="F5948" s="3">
        <v>1</v>
      </c>
      <c r="G5948" s="3">
        <v>1</v>
      </c>
      <c r="H5948" s="3">
        <v>0</v>
      </c>
      <c r="I5948" s="3">
        <v>1</v>
      </c>
      <c r="J5948" s="3">
        <v>0</v>
      </c>
      <c r="K5948" s="3">
        <v>0</v>
      </c>
      <c r="L5948" s="3">
        <v>1</v>
      </c>
      <c r="M5948" s="3">
        <v>0</v>
      </c>
      <c r="N5948" s="3">
        <v>0</v>
      </c>
      <c r="O5948" s="3">
        <v>0</v>
      </c>
      <c r="P5948" s="3">
        <v>7</v>
      </c>
    </row>
    <row r="5949" spans="1:16" ht="15.4" x14ac:dyDescent="0.3">
      <c r="A5949" s="3" t="s">
        <v>31974</v>
      </c>
      <c r="B5949" s="3">
        <v>0</v>
      </c>
      <c r="C5949" s="3">
        <v>1</v>
      </c>
      <c r="D5949" s="3">
        <v>1</v>
      </c>
      <c r="E5949" s="3">
        <v>1</v>
      </c>
      <c r="F5949" s="3">
        <v>1</v>
      </c>
      <c r="G5949" s="3">
        <v>1</v>
      </c>
      <c r="H5949" s="3">
        <v>0</v>
      </c>
      <c r="I5949" s="3">
        <v>0</v>
      </c>
      <c r="J5949" s="3">
        <v>0</v>
      </c>
      <c r="K5949" s="3">
        <v>0</v>
      </c>
      <c r="L5949" s="3">
        <v>0</v>
      </c>
      <c r="M5949" s="3">
        <v>2</v>
      </c>
      <c r="N5949" s="3">
        <v>0</v>
      </c>
      <c r="O5949" s="3">
        <v>0</v>
      </c>
      <c r="P5949" s="3">
        <v>7</v>
      </c>
    </row>
    <row r="5950" spans="1:16" ht="15.4" x14ac:dyDescent="0.3">
      <c r="A5950" s="3" t="s">
        <v>31975</v>
      </c>
      <c r="B5950" s="3">
        <v>0</v>
      </c>
      <c r="C5950" s="3">
        <v>1</v>
      </c>
      <c r="D5950" s="3">
        <v>1</v>
      </c>
      <c r="E5950" s="3">
        <v>1</v>
      </c>
      <c r="F5950" s="3">
        <v>1</v>
      </c>
      <c r="G5950" s="3">
        <v>1</v>
      </c>
      <c r="H5950" s="3">
        <v>0</v>
      </c>
      <c r="I5950" s="3">
        <v>0</v>
      </c>
      <c r="J5950" s="3">
        <v>0</v>
      </c>
      <c r="K5950" s="3">
        <v>0</v>
      </c>
      <c r="L5950" s="3">
        <v>0</v>
      </c>
      <c r="M5950" s="3">
        <v>0</v>
      </c>
      <c r="N5950" s="3">
        <v>1</v>
      </c>
      <c r="O5950" s="3">
        <v>1</v>
      </c>
      <c r="P5950" s="3">
        <v>7</v>
      </c>
    </row>
    <row r="5951" spans="1:16" ht="15.4" x14ac:dyDescent="0.3">
      <c r="A5951" s="3" t="s">
        <v>31976</v>
      </c>
      <c r="B5951" s="3">
        <v>0</v>
      </c>
      <c r="C5951" s="3">
        <v>1</v>
      </c>
      <c r="D5951" s="3">
        <v>2</v>
      </c>
      <c r="E5951" s="3">
        <v>0</v>
      </c>
      <c r="F5951" s="3">
        <v>1</v>
      </c>
      <c r="G5951" s="3">
        <v>2</v>
      </c>
      <c r="H5951" s="3">
        <v>0</v>
      </c>
      <c r="I5951" s="3">
        <v>0</v>
      </c>
      <c r="J5951" s="3">
        <v>0</v>
      </c>
      <c r="K5951" s="3">
        <v>0</v>
      </c>
      <c r="L5951" s="3">
        <v>0</v>
      </c>
      <c r="M5951" s="3">
        <v>1</v>
      </c>
      <c r="N5951" s="3">
        <v>0</v>
      </c>
      <c r="O5951" s="3">
        <v>0</v>
      </c>
      <c r="P5951" s="3">
        <v>7</v>
      </c>
    </row>
    <row r="5952" spans="1:16" ht="15.4" x14ac:dyDescent="0.3">
      <c r="A5952" s="3" t="s">
        <v>31977</v>
      </c>
      <c r="B5952" s="3">
        <v>0</v>
      </c>
      <c r="C5952" s="3">
        <v>1</v>
      </c>
      <c r="D5952" s="3">
        <v>1</v>
      </c>
      <c r="E5952" s="3">
        <v>1</v>
      </c>
      <c r="F5952" s="3">
        <v>1</v>
      </c>
      <c r="G5952" s="3">
        <v>1</v>
      </c>
      <c r="H5952" s="3">
        <v>0</v>
      </c>
      <c r="I5952" s="3">
        <v>0</v>
      </c>
      <c r="J5952" s="3">
        <v>0</v>
      </c>
      <c r="K5952" s="3">
        <v>0</v>
      </c>
      <c r="L5952" s="3">
        <v>0</v>
      </c>
      <c r="M5952" s="3">
        <v>1</v>
      </c>
      <c r="N5952" s="3">
        <v>1</v>
      </c>
      <c r="O5952" s="3">
        <v>0</v>
      </c>
      <c r="P5952" s="3">
        <v>7</v>
      </c>
    </row>
    <row r="5953" spans="1:16" ht="15.4" x14ac:dyDescent="0.3">
      <c r="A5953" s="3" t="s">
        <v>31978</v>
      </c>
      <c r="B5953" s="3">
        <v>0</v>
      </c>
      <c r="C5953" s="3">
        <v>1</v>
      </c>
      <c r="D5953" s="3">
        <v>1</v>
      </c>
      <c r="E5953" s="3">
        <v>1</v>
      </c>
      <c r="F5953" s="3">
        <v>1</v>
      </c>
      <c r="G5953" s="3">
        <v>1</v>
      </c>
      <c r="H5953" s="3">
        <v>0</v>
      </c>
      <c r="I5953" s="3">
        <v>0</v>
      </c>
      <c r="J5953" s="3">
        <v>1</v>
      </c>
      <c r="K5953" s="3">
        <v>0</v>
      </c>
      <c r="L5953" s="3">
        <v>0</v>
      </c>
      <c r="M5953" s="3">
        <v>1</v>
      </c>
      <c r="N5953" s="3">
        <v>0</v>
      </c>
      <c r="O5953" s="3">
        <v>0</v>
      </c>
      <c r="P5953" s="3">
        <v>7</v>
      </c>
    </row>
    <row r="5954" spans="1:16" ht="15.4" x14ac:dyDescent="0.3">
      <c r="A5954" s="3" t="s">
        <v>31979</v>
      </c>
      <c r="B5954" s="3">
        <v>0</v>
      </c>
      <c r="C5954" s="3">
        <v>1</v>
      </c>
      <c r="D5954" s="3">
        <v>1</v>
      </c>
      <c r="E5954" s="3">
        <v>1</v>
      </c>
      <c r="F5954" s="3">
        <v>1</v>
      </c>
      <c r="G5954" s="3">
        <v>1</v>
      </c>
      <c r="H5954" s="3">
        <v>0</v>
      </c>
      <c r="I5954" s="3">
        <v>0</v>
      </c>
      <c r="J5954" s="3">
        <v>1</v>
      </c>
      <c r="K5954" s="3">
        <v>0</v>
      </c>
      <c r="L5954" s="3">
        <v>0</v>
      </c>
      <c r="M5954" s="3">
        <v>1</v>
      </c>
      <c r="N5954" s="3">
        <v>0</v>
      </c>
      <c r="O5954" s="3">
        <v>0</v>
      </c>
      <c r="P5954" s="3">
        <v>7</v>
      </c>
    </row>
    <row r="5955" spans="1:16" ht="15.4" x14ac:dyDescent="0.3">
      <c r="A5955" s="3" t="s">
        <v>31980</v>
      </c>
      <c r="B5955" s="3">
        <v>0</v>
      </c>
      <c r="C5955" s="3">
        <v>1</v>
      </c>
      <c r="D5955" s="3">
        <v>1</v>
      </c>
      <c r="E5955" s="3">
        <v>1</v>
      </c>
      <c r="F5955" s="3">
        <v>1</v>
      </c>
      <c r="G5955" s="3">
        <v>1</v>
      </c>
      <c r="H5955" s="3">
        <v>0</v>
      </c>
      <c r="I5955" s="3">
        <v>0</v>
      </c>
      <c r="J5955" s="3">
        <v>1</v>
      </c>
      <c r="K5955" s="3">
        <v>0</v>
      </c>
      <c r="L5955" s="3">
        <v>0</v>
      </c>
      <c r="M5955" s="3">
        <v>1</v>
      </c>
      <c r="N5955" s="3">
        <v>0</v>
      </c>
      <c r="O5955" s="3">
        <v>0</v>
      </c>
      <c r="P5955" s="3">
        <v>7</v>
      </c>
    </row>
    <row r="5956" spans="1:16" ht="15.4" x14ac:dyDescent="0.3">
      <c r="A5956" s="3" t="s">
        <v>31981</v>
      </c>
      <c r="B5956" s="3">
        <v>0</v>
      </c>
      <c r="C5956" s="3">
        <v>1</v>
      </c>
      <c r="D5956" s="3">
        <v>1</v>
      </c>
      <c r="E5956" s="3">
        <v>1</v>
      </c>
      <c r="F5956" s="3">
        <v>1</v>
      </c>
      <c r="G5956" s="3">
        <v>1</v>
      </c>
      <c r="H5956" s="3">
        <v>0</v>
      </c>
      <c r="I5956" s="3">
        <v>0</v>
      </c>
      <c r="J5956" s="3">
        <v>1</v>
      </c>
      <c r="K5956" s="3">
        <v>0</v>
      </c>
      <c r="L5956" s="3">
        <v>0</v>
      </c>
      <c r="M5956" s="3">
        <v>1</v>
      </c>
      <c r="N5956" s="3">
        <v>0</v>
      </c>
      <c r="O5956" s="3">
        <v>0</v>
      </c>
      <c r="P5956" s="3">
        <v>7</v>
      </c>
    </row>
    <row r="5957" spans="1:16" ht="15.4" x14ac:dyDescent="0.3">
      <c r="A5957" s="3" t="s">
        <v>31982</v>
      </c>
      <c r="B5957" s="3">
        <v>0</v>
      </c>
      <c r="C5957" s="3">
        <v>1</v>
      </c>
      <c r="D5957" s="3">
        <v>1</v>
      </c>
      <c r="E5957" s="3">
        <v>0</v>
      </c>
      <c r="F5957" s="3">
        <v>0</v>
      </c>
      <c r="G5957" s="3">
        <v>1</v>
      </c>
      <c r="H5957" s="3">
        <v>1</v>
      </c>
      <c r="I5957" s="3">
        <v>1</v>
      </c>
      <c r="J5957" s="3">
        <v>1</v>
      </c>
      <c r="K5957" s="3">
        <v>0</v>
      </c>
      <c r="L5957" s="3">
        <v>0</v>
      </c>
      <c r="M5957" s="3">
        <v>1</v>
      </c>
      <c r="N5957" s="3">
        <v>0</v>
      </c>
      <c r="O5957" s="3">
        <v>0</v>
      </c>
      <c r="P5957" s="3">
        <v>7</v>
      </c>
    </row>
    <row r="5958" spans="1:16" ht="15.4" x14ac:dyDescent="0.3">
      <c r="A5958" s="3" t="s">
        <v>31983</v>
      </c>
      <c r="B5958" s="3">
        <v>0</v>
      </c>
      <c r="C5958" s="3">
        <v>3</v>
      </c>
      <c r="D5958" s="3">
        <v>0</v>
      </c>
      <c r="E5958" s="3">
        <v>1</v>
      </c>
      <c r="F5958" s="3">
        <v>3</v>
      </c>
      <c r="G5958" s="3">
        <v>0</v>
      </c>
      <c r="H5958" s="3">
        <v>0</v>
      </c>
      <c r="I5958" s="3">
        <v>0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7</v>
      </c>
    </row>
    <row r="5959" spans="1:16" ht="15.4" x14ac:dyDescent="0.3">
      <c r="A5959" s="3" t="s">
        <v>31984</v>
      </c>
      <c r="B5959" s="3">
        <v>0</v>
      </c>
      <c r="C5959" s="3">
        <v>1</v>
      </c>
      <c r="D5959" s="3">
        <v>1</v>
      </c>
      <c r="E5959" s="3">
        <v>1</v>
      </c>
      <c r="F5959" s="3">
        <v>0</v>
      </c>
      <c r="G5959" s="3">
        <v>0</v>
      </c>
      <c r="H5959" s="3">
        <v>0</v>
      </c>
      <c r="I5959" s="3">
        <v>0</v>
      </c>
      <c r="J5959" s="3">
        <v>0</v>
      </c>
      <c r="K5959" s="3">
        <v>0</v>
      </c>
      <c r="L5959" s="3">
        <v>0</v>
      </c>
      <c r="M5959" s="3">
        <v>1</v>
      </c>
      <c r="N5959" s="3">
        <v>2</v>
      </c>
      <c r="O5959" s="3">
        <v>1</v>
      </c>
      <c r="P5959" s="3">
        <v>7</v>
      </c>
    </row>
    <row r="5960" spans="1:16" ht="15.4" x14ac:dyDescent="0.3">
      <c r="A5960" s="3" t="s">
        <v>31985</v>
      </c>
      <c r="B5960" s="3">
        <v>0</v>
      </c>
      <c r="C5960" s="3">
        <v>1</v>
      </c>
      <c r="D5960" s="3">
        <v>1</v>
      </c>
      <c r="E5960" s="3">
        <v>0</v>
      </c>
      <c r="F5960" s="3">
        <v>0</v>
      </c>
      <c r="G5960" s="3">
        <v>3</v>
      </c>
      <c r="H5960" s="3">
        <v>1</v>
      </c>
      <c r="I5960" s="3">
        <v>0</v>
      </c>
      <c r="J5960" s="3">
        <v>1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7</v>
      </c>
    </row>
    <row r="5961" spans="1:16" ht="15.4" x14ac:dyDescent="0.3">
      <c r="A5961" s="3" t="s">
        <v>31986</v>
      </c>
      <c r="B5961" s="3">
        <v>0</v>
      </c>
      <c r="C5961" s="3">
        <v>0</v>
      </c>
      <c r="D5961" s="3">
        <v>1</v>
      </c>
      <c r="E5961" s="3">
        <v>0</v>
      </c>
      <c r="F5961" s="3">
        <v>0</v>
      </c>
      <c r="G5961" s="3">
        <v>0</v>
      </c>
      <c r="H5961" s="3">
        <v>1</v>
      </c>
      <c r="I5961" s="3">
        <v>1</v>
      </c>
      <c r="J5961" s="3">
        <v>0</v>
      </c>
      <c r="K5961" s="3">
        <v>1</v>
      </c>
      <c r="L5961" s="3">
        <v>1</v>
      </c>
      <c r="M5961" s="3">
        <v>1</v>
      </c>
      <c r="N5961" s="3">
        <v>0</v>
      </c>
      <c r="O5961" s="3">
        <v>1</v>
      </c>
      <c r="P5961" s="3">
        <v>7</v>
      </c>
    </row>
    <row r="5962" spans="1:16" ht="15.4" x14ac:dyDescent="0.3">
      <c r="A5962" s="3" t="s">
        <v>31987</v>
      </c>
      <c r="B5962" s="3">
        <v>0</v>
      </c>
      <c r="C5962" s="3">
        <v>0</v>
      </c>
      <c r="D5962" s="3">
        <v>5</v>
      </c>
      <c r="E5962" s="3">
        <v>0</v>
      </c>
      <c r="F5962" s="3">
        <v>1</v>
      </c>
      <c r="G5962" s="3">
        <v>0</v>
      </c>
      <c r="H5962" s="3">
        <v>0</v>
      </c>
      <c r="I5962" s="3">
        <v>0</v>
      </c>
      <c r="J5962" s="3">
        <v>0</v>
      </c>
      <c r="K5962" s="3">
        <v>0</v>
      </c>
      <c r="L5962" s="3">
        <v>0</v>
      </c>
      <c r="M5962" s="3">
        <v>1</v>
      </c>
      <c r="N5962" s="3">
        <v>0</v>
      </c>
      <c r="O5962" s="3">
        <v>0</v>
      </c>
      <c r="P5962" s="3">
        <v>7</v>
      </c>
    </row>
    <row r="5963" spans="1:16" ht="15.4" x14ac:dyDescent="0.3">
      <c r="A5963" s="3" t="s">
        <v>31988</v>
      </c>
      <c r="B5963" s="3">
        <v>0</v>
      </c>
      <c r="C5963" s="3">
        <v>0</v>
      </c>
      <c r="D5963" s="3">
        <v>1</v>
      </c>
      <c r="E5963" s="3">
        <v>0</v>
      </c>
      <c r="F5963" s="3">
        <v>1</v>
      </c>
      <c r="G5963" s="3">
        <v>0</v>
      </c>
      <c r="H5963" s="3">
        <v>0</v>
      </c>
      <c r="I5963" s="3">
        <v>1</v>
      </c>
      <c r="J5963" s="3">
        <v>0</v>
      </c>
      <c r="K5963" s="3">
        <v>1</v>
      </c>
      <c r="L5963" s="3">
        <v>1</v>
      </c>
      <c r="M5963" s="3">
        <v>1</v>
      </c>
      <c r="N5963" s="3">
        <v>1</v>
      </c>
      <c r="O5963" s="3">
        <v>0</v>
      </c>
      <c r="P5963" s="3">
        <v>7</v>
      </c>
    </row>
    <row r="5964" spans="1:16" ht="15.4" x14ac:dyDescent="0.3">
      <c r="A5964" s="3" t="s">
        <v>31989</v>
      </c>
      <c r="B5964" s="3">
        <v>0</v>
      </c>
      <c r="C5964" s="3">
        <v>0</v>
      </c>
      <c r="D5964" s="3">
        <v>1</v>
      </c>
      <c r="E5964" s="3">
        <v>1</v>
      </c>
      <c r="F5964" s="3">
        <v>1</v>
      </c>
      <c r="G5964" s="3">
        <v>1</v>
      </c>
      <c r="H5964" s="3">
        <v>1</v>
      </c>
      <c r="I5964" s="3">
        <v>0</v>
      </c>
      <c r="J5964" s="3">
        <v>0</v>
      </c>
      <c r="K5964" s="3">
        <v>0</v>
      </c>
      <c r="L5964" s="3">
        <v>1</v>
      </c>
      <c r="M5964" s="3">
        <v>1</v>
      </c>
      <c r="N5964" s="3">
        <v>0</v>
      </c>
      <c r="O5964" s="3">
        <v>0</v>
      </c>
      <c r="P5964" s="3">
        <v>7</v>
      </c>
    </row>
    <row r="5965" spans="1:16" ht="15.4" x14ac:dyDescent="0.3">
      <c r="A5965" s="3" t="s">
        <v>31990</v>
      </c>
      <c r="B5965" s="3">
        <v>0</v>
      </c>
      <c r="C5965" s="3">
        <v>0</v>
      </c>
      <c r="D5965" s="3">
        <v>1</v>
      </c>
      <c r="E5965" s="3">
        <v>0</v>
      </c>
      <c r="F5965" s="3">
        <v>1</v>
      </c>
      <c r="G5965" s="3">
        <v>0</v>
      </c>
      <c r="H5965" s="3">
        <v>0</v>
      </c>
      <c r="I5965" s="3">
        <v>1</v>
      </c>
      <c r="J5965" s="3">
        <v>0</v>
      </c>
      <c r="K5965" s="3">
        <v>0</v>
      </c>
      <c r="L5965" s="3">
        <v>1</v>
      </c>
      <c r="M5965" s="3">
        <v>1</v>
      </c>
      <c r="N5965" s="3">
        <v>1</v>
      </c>
      <c r="O5965" s="3">
        <v>1</v>
      </c>
      <c r="P5965" s="3">
        <v>7</v>
      </c>
    </row>
    <row r="5966" spans="1:16" ht="15.4" x14ac:dyDescent="0.3">
      <c r="A5966" s="3" t="s">
        <v>31991</v>
      </c>
      <c r="B5966" s="3">
        <v>0</v>
      </c>
      <c r="C5966" s="3">
        <v>0</v>
      </c>
      <c r="D5966" s="3">
        <v>1</v>
      </c>
      <c r="E5966" s="3">
        <v>1</v>
      </c>
      <c r="F5966" s="3">
        <v>1</v>
      </c>
      <c r="G5966" s="3">
        <v>0</v>
      </c>
      <c r="H5966" s="3">
        <v>0</v>
      </c>
      <c r="I5966" s="3">
        <v>0</v>
      </c>
      <c r="J5966" s="3">
        <v>1</v>
      </c>
      <c r="K5966" s="3">
        <v>0</v>
      </c>
      <c r="L5966" s="3">
        <v>0</v>
      </c>
      <c r="M5966" s="3">
        <v>1</v>
      </c>
      <c r="N5966" s="3">
        <v>1</v>
      </c>
      <c r="O5966" s="3">
        <v>1</v>
      </c>
      <c r="P5966" s="3">
        <v>7</v>
      </c>
    </row>
    <row r="5967" spans="1:16" ht="15.4" x14ac:dyDescent="0.3">
      <c r="A5967" s="3" t="s">
        <v>31992</v>
      </c>
      <c r="B5967" s="3">
        <v>0</v>
      </c>
      <c r="C5967" s="3">
        <v>0</v>
      </c>
      <c r="D5967" s="3">
        <v>1</v>
      </c>
      <c r="E5967" s="3">
        <v>0</v>
      </c>
      <c r="F5967" s="3">
        <v>0</v>
      </c>
      <c r="G5967" s="3">
        <v>0</v>
      </c>
      <c r="H5967" s="3">
        <v>1</v>
      </c>
      <c r="I5967" s="3">
        <v>1</v>
      </c>
      <c r="J5967" s="3">
        <v>0</v>
      </c>
      <c r="K5967" s="3">
        <v>1</v>
      </c>
      <c r="L5967" s="3">
        <v>1</v>
      </c>
      <c r="M5967" s="3">
        <v>1</v>
      </c>
      <c r="N5967" s="3">
        <v>0</v>
      </c>
      <c r="O5967" s="3">
        <v>1</v>
      </c>
      <c r="P5967" s="3">
        <v>7</v>
      </c>
    </row>
    <row r="5968" spans="1:16" ht="15.4" x14ac:dyDescent="0.3">
      <c r="A5968" s="3" t="s">
        <v>31993</v>
      </c>
      <c r="B5968" s="3">
        <v>0</v>
      </c>
      <c r="C5968" s="3">
        <v>0</v>
      </c>
      <c r="D5968" s="3">
        <v>1</v>
      </c>
      <c r="E5968" s="3">
        <v>1</v>
      </c>
      <c r="F5968" s="3">
        <v>0</v>
      </c>
      <c r="G5968" s="3">
        <v>1</v>
      </c>
      <c r="H5968" s="3">
        <v>1</v>
      </c>
      <c r="I5968" s="3">
        <v>1</v>
      </c>
      <c r="J5968" s="3">
        <v>1</v>
      </c>
      <c r="K5968" s="3">
        <v>0</v>
      </c>
      <c r="L5968" s="3">
        <v>0</v>
      </c>
      <c r="M5968" s="3">
        <v>1</v>
      </c>
      <c r="N5968" s="3">
        <v>0</v>
      </c>
      <c r="O5968" s="3">
        <v>0</v>
      </c>
      <c r="P5968" s="3">
        <v>7</v>
      </c>
    </row>
    <row r="5969" spans="1:16" ht="15.4" x14ac:dyDescent="0.3">
      <c r="A5969" s="3" t="s">
        <v>31994</v>
      </c>
      <c r="B5969" s="3">
        <v>0</v>
      </c>
      <c r="C5969" s="3">
        <v>0</v>
      </c>
      <c r="D5969" s="3">
        <v>1</v>
      </c>
      <c r="E5969" s="3">
        <v>0</v>
      </c>
      <c r="F5969" s="3">
        <v>0</v>
      </c>
      <c r="G5969" s="3">
        <v>1</v>
      </c>
      <c r="H5969" s="3">
        <v>0</v>
      </c>
      <c r="I5969" s="3">
        <v>0</v>
      </c>
      <c r="J5969" s="3">
        <v>1</v>
      </c>
      <c r="K5969" s="3">
        <v>0</v>
      </c>
      <c r="L5969" s="3">
        <v>0</v>
      </c>
      <c r="M5969" s="3">
        <v>2</v>
      </c>
      <c r="N5969" s="3">
        <v>1</v>
      </c>
      <c r="O5969" s="3">
        <v>1</v>
      </c>
      <c r="P5969" s="3">
        <v>7</v>
      </c>
    </row>
    <row r="5970" spans="1:16" ht="15.4" x14ac:dyDescent="0.3">
      <c r="A5970" s="3" t="s">
        <v>31995</v>
      </c>
      <c r="B5970" s="3">
        <v>0</v>
      </c>
      <c r="C5970" s="3">
        <v>0</v>
      </c>
      <c r="D5970" s="3">
        <v>1</v>
      </c>
      <c r="E5970" s="3">
        <v>0</v>
      </c>
      <c r="F5970" s="3">
        <v>1</v>
      </c>
      <c r="G5970" s="3">
        <v>0</v>
      </c>
      <c r="H5970" s="3">
        <v>0</v>
      </c>
      <c r="I5970" s="3">
        <v>1</v>
      </c>
      <c r="J5970" s="3">
        <v>0</v>
      </c>
      <c r="K5970" s="3">
        <v>0</v>
      </c>
      <c r="L5970" s="3">
        <v>1</v>
      </c>
      <c r="M5970" s="3">
        <v>1</v>
      </c>
      <c r="N5970" s="3">
        <v>1</v>
      </c>
      <c r="O5970" s="3">
        <v>1</v>
      </c>
      <c r="P5970" s="3">
        <v>7</v>
      </c>
    </row>
    <row r="5971" spans="1:16" ht="15.4" x14ac:dyDescent="0.3">
      <c r="A5971" s="3" t="s">
        <v>31996</v>
      </c>
      <c r="B5971" s="3">
        <v>0</v>
      </c>
      <c r="C5971" s="3">
        <v>0</v>
      </c>
      <c r="D5971" s="3">
        <v>1</v>
      </c>
      <c r="E5971" s="3">
        <v>0</v>
      </c>
      <c r="F5971" s="3">
        <v>0</v>
      </c>
      <c r="G5971" s="3">
        <v>0</v>
      </c>
      <c r="H5971" s="3">
        <v>1</v>
      </c>
      <c r="I5971" s="3">
        <v>1</v>
      </c>
      <c r="J5971" s="3">
        <v>1</v>
      </c>
      <c r="K5971" s="3">
        <v>1</v>
      </c>
      <c r="L5971" s="3">
        <v>1</v>
      </c>
      <c r="M5971" s="3">
        <v>1</v>
      </c>
      <c r="N5971" s="3">
        <v>0</v>
      </c>
      <c r="O5971" s="3">
        <v>0</v>
      </c>
      <c r="P5971" s="3">
        <v>7</v>
      </c>
    </row>
    <row r="5972" spans="1:16" ht="15.4" x14ac:dyDescent="0.3">
      <c r="A5972" s="3" t="s">
        <v>31997</v>
      </c>
      <c r="B5972" s="3">
        <v>0</v>
      </c>
      <c r="C5972" s="3">
        <v>0</v>
      </c>
      <c r="D5972" s="3">
        <v>1</v>
      </c>
      <c r="E5972" s="3">
        <v>0</v>
      </c>
      <c r="F5972" s="3">
        <v>1</v>
      </c>
      <c r="G5972" s="3">
        <v>0</v>
      </c>
      <c r="H5972" s="3">
        <v>1</v>
      </c>
      <c r="I5972" s="3">
        <v>1</v>
      </c>
      <c r="J5972" s="3">
        <v>0</v>
      </c>
      <c r="K5972" s="3">
        <v>0</v>
      </c>
      <c r="L5972" s="3">
        <v>1</v>
      </c>
      <c r="M5972" s="3">
        <v>1</v>
      </c>
      <c r="N5972" s="3">
        <v>0</v>
      </c>
      <c r="O5972" s="3">
        <v>1</v>
      </c>
      <c r="P5972" s="3">
        <v>7</v>
      </c>
    </row>
    <row r="5973" spans="1:16" ht="15.4" x14ac:dyDescent="0.3">
      <c r="A5973" s="3" t="s">
        <v>31998</v>
      </c>
      <c r="B5973" s="3">
        <v>0</v>
      </c>
      <c r="C5973" s="3">
        <v>0</v>
      </c>
      <c r="D5973" s="3">
        <v>1</v>
      </c>
      <c r="E5973" s="3">
        <v>1</v>
      </c>
      <c r="F5973" s="3">
        <v>1</v>
      </c>
      <c r="G5973" s="3">
        <v>1</v>
      </c>
      <c r="H5973" s="3">
        <v>0</v>
      </c>
      <c r="I5973" s="3">
        <v>1</v>
      </c>
      <c r="J5973" s="3">
        <v>0</v>
      </c>
      <c r="K5973" s="3">
        <v>0</v>
      </c>
      <c r="L5973" s="3">
        <v>1</v>
      </c>
      <c r="M5973" s="3">
        <v>0</v>
      </c>
      <c r="N5973" s="3">
        <v>0</v>
      </c>
      <c r="O5973" s="3">
        <v>1</v>
      </c>
      <c r="P5973" s="3">
        <v>7</v>
      </c>
    </row>
    <row r="5974" spans="1:16" ht="15.4" x14ac:dyDescent="0.3">
      <c r="A5974" s="3" t="s">
        <v>31999</v>
      </c>
      <c r="B5974" s="3">
        <v>0</v>
      </c>
      <c r="C5974" s="3">
        <v>0</v>
      </c>
      <c r="D5974" s="3">
        <v>1</v>
      </c>
      <c r="E5974" s="3">
        <v>0</v>
      </c>
      <c r="F5974" s="3">
        <v>0</v>
      </c>
      <c r="G5974" s="3">
        <v>0</v>
      </c>
      <c r="H5974" s="3">
        <v>1</v>
      </c>
      <c r="I5974" s="3">
        <v>0</v>
      </c>
      <c r="J5974" s="3">
        <v>1</v>
      </c>
      <c r="K5974" s="3">
        <v>1</v>
      </c>
      <c r="L5974" s="3">
        <v>0</v>
      </c>
      <c r="M5974" s="3">
        <v>1</v>
      </c>
      <c r="N5974" s="3">
        <v>1</v>
      </c>
      <c r="O5974" s="3">
        <v>1</v>
      </c>
      <c r="P5974" s="3">
        <v>7</v>
      </c>
    </row>
    <row r="5975" spans="1:16" ht="15.4" x14ac:dyDescent="0.3">
      <c r="A5975" s="3" t="s">
        <v>32000</v>
      </c>
      <c r="B5975" s="3">
        <v>0</v>
      </c>
      <c r="C5975" s="3">
        <v>0</v>
      </c>
      <c r="D5975" s="3">
        <v>1</v>
      </c>
      <c r="E5975" s="3">
        <v>0</v>
      </c>
      <c r="F5975" s="3">
        <v>1</v>
      </c>
      <c r="G5975" s="3">
        <v>0</v>
      </c>
      <c r="H5975" s="3">
        <v>1</v>
      </c>
      <c r="I5975" s="3">
        <v>1</v>
      </c>
      <c r="J5975" s="3">
        <v>0</v>
      </c>
      <c r="K5975" s="3">
        <v>0</v>
      </c>
      <c r="L5975" s="3">
        <v>1</v>
      </c>
      <c r="M5975" s="3">
        <v>1</v>
      </c>
      <c r="N5975" s="3">
        <v>0</v>
      </c>
      <c r="O5975" s="3">
        <v>1</v>
      </c>
      <c r="P5975" s="3">
        <v>7</v>
      </c>
    </row>
    <row r="5976" spans="1:16" ht="15.4" x14ac:dyDescent="0.3">
      <c r="A5976" s="3" t="s">
        <v>32001</v>
      </c>
      <c r="B5976" s="3">
        <v>0</v>
      </c>
      <c r="C5976" s="3">
        <v>0</v>
      </c>
      <c r="D5976" s="3">
        <v>1</v>
      </c>
      <c r="E5976" s="3">
        <v>0</v>
      </c>
      <c r="F5976" s="3">
        <v>1</v>
      </c>
      <c r="G5976" s="3">
        <v>0</v>
      </c>
      <c r="H5976" s="3">
        <v>0</v>
      </c>
      <c r="I5976" s="3">
        <v>1</v>
      </c>
      <c r="J5976" s="3">
        <v>0</v>
      </c>
      <c r="K5976" s="3">
        <v>0</v>
      </c>
      <c r="L5976" s="3">
        <v>1</v>
      </c>
      <c r="M5976" s="3">
        <v>1</v>
      </c>
      <c r="N5976" s="3">
        <v>1</v>
      </c>
      <c r="O5976" s="3">
        <v>1</v>
      </c>
      <c r="P5976" s="3">
        <v>7</v>
      </c>
    </row>
    <row r="5977" spans="1:16" ht="15.4" x14ac:dyDescent="0.3">
      <c r="A5977" s="3" t="s">
        <v>32002</v>
      </c>
      <c r="B5977" s="3">
        <v>0</v>
      </c>
      <c r="C5977" s="3">
        <v>0</v>
      </c>
      <c r="D5977" s="3">
        <v>1</v>
      </c>
      <c r="E5977" s="3">
        <v>0</v>
      </c>
      <c r="F5977" s="3">
        <v>1</v>
      </c>
      <c r="G5977" s="3">
        <v>0</v>
      </c>
      <c r="H5977" s="3">
        <v>1</v>
      </c>
      <c r="I5977" s="3">
        <v>1</v>
      </c>
      <c r="J5977" s="3">
        <v>0</v>
      </c>
      <c r="K5977" s="3">
        <v>0</v>
      </c>
      <c r="L5977" s="3">
        <v>1</v>
      </c>
      <c r="M5977" s="3">
        <v>1</v>
      </c>
      <c r="N5977" s="3">
        <v>0</v>
      </c>
      <c r="O5977" s="3">
        <v>1</v>
      </c>
      <c r="P5977" s="3">
        <v>7</v>
      </c>
    </row>
    <row r="5978" spans="1:16" ht="15.4" x14ac:dyDescent="0.3">
      <c r="A5978" s="3" t="s">
        <v>32003</v>
      </c>
      <c r="B5978" s="3">
        <v>0</v>
      </c>
      <c r="C5978" s="3">
        <v>0</v>
      </c>
      <c r="D5978" s="3">
        <v>1</v>
      </c>
      <c r="E5978" s="3">
        <v>0</v>
      </c>
      <c r="F5978" s="3">
        <v>0</v>
      </c>
      <c r="G5978" s="3">
        <v>0</v>
      </c>
      <c r="H5978" s="3">
        <v>0</v>
      </c>
      <c r="I5978" s="3">
        <v>1</v>
      </c>
      <c r="J5978" s="3">
        <v>2</v>
      </c>
      <c r="K5978" s="3">
        <v>0</v>
      </c>
      <c r="L5978" s="3">
        <v>1</v>
      </c>
      <c r="M5978" s="3">
        <v>1</v>
      </c>
      <c r="N5978" s="3">
        <v>0</v>
      </c>
      <c r="O5978" s="3">
        <v>1</v>
      </c>
      <c r="P5978" s="3">
        <v>7</v>
      </c>
    </row>
    <row r="5979" spans="1:16" ht="15.4" x14ac:dyDescent="0.3">
      <c r="A5979" s="3" t="s">
        <v>32004</v>
      </c>
      <c r="B5979" s="3">
        <v>0</v>
      </c>
      <c r="C5979" s="3">
        <v>0</v>
      </c>
      <c r="D5979" s="3">
        <v>1</v>
      </c>
      <c r="E5979" s="3">
        <v>0</v>
      </c>
      <c r="F5979" s="3">
        <v>1</v>
      </c>
      <c r="G5979" s="3">
        <v>0</v>
      </c>
      <c r="H5979" s="3">
        <v>0</v>
      </c>
      <c r="I5979" s="3">
        <v>1</v>
      </c>
      <c r="J5979" s="3">
        <v>0</v>
      </c>
      <c r="K5979" s="3">
        <v>0</v>
      </c>
      <c r="L5979" s="3">
        <v>1</v>
      </c>
      <c r="M5979" s="3">
        <v>1</v>
      </c>
      <c r="N5979" s="3">
        <v>1</v>
      </c>
      <c r="O5979" s="3">
        <v>1</v>
      </c>
      <c r="P5979" s="3">
        <v>7</v>
      </c>
    </row>
    <row r="5980" spans="1:16" ht="15.4" x14ac:dyDescent="0.3">
      <c r="A5980" s="3" t="s">
        <v>32005</v>
      </c>
      <c r="B5980" s="3">
        <v>0</v>
      </c>
      <c r="C5980" s="3">
        <v>0</v>
      </c>
      <c r="D5980" s="3">
        <v>0</v>
      </c>
      <c r="E5980" s="3">
        <v>1</v>
      </c>
      <c r="F5980" s="3">
        <v>1</v>
      </c>
      <c r="G5980" s="3">
        <v>0</v>
      </c>
      <c r="H5980" s="3">
        <v>0</v>
      </c>
      <c r="I5980" s="3">
        <v>0</v>
      </c>
      <c r="J5980" s="3">
        <v>1</v>
      </c>
      <c r="K5980" s="3">
        <v>1</v>
      </c>
      <c r="L5980" s="3">
        <v>1</v>
      </c>
      <c r="M5980" s="3">
        <v>1</v>
      </c>
      <c r="N5980" s="3">
        <v>0</v>
      </c>
      <c r="O5980" s="3">
        <v>1</v>
      </c>
      <c r="P5980" s="3">
        <v>7</v>
      </c>
    </row>
    <row r="5981" spans="1:16" ht="15.4" x14ac:dyDescent="0.3">
      <c r="A5981" s="3" t="s">
        <v>32006</v>
      </c>
      <c r="B5981" s="3">
        <v>0</v>
      </c>
      <c r="C5981" s="3">
        <v>0</v>
      </c>
      <c r="D5981" s="3">
        <v>0</v>
      </c>
      <c r="E5981" s="3">
        <v>1</v>
      </c>
      <c r="F5981" s="3">
        <v>0</v>
      </c>
      <c r="G5981" s="3">
        <v>0</v>
      </c>
      <c r="H5981" s="3">
        <v>1</v>
      </c>
      <c r="I5981" s="3">
        <v>1</v>
      </c>
      <c r="J5981" s="3">
        <v>0</v>
      </c>
      <c r="K5981" s="3">
        <v>1</v>
      </c>
      <c r="L5981" s="3">
        <v>1</v>
      </c>
      <c r="M5981" s="3">
        <v>1</v>
      </c>
      <c r="N5981" s="3">
        <v>1</v>
      </c>
      <c r="O5981" s="3">
        <v>0</v>
      </c>
      <c r="P5981" s="3">
        <v>7</v>
      </c>
    </row>
    <row r="5982" spans="1:16" ht="15.4" x14ac:dyDescent="0.3">
      <c r="A5982" s="3" t="s">
        <v>32007</v>
      </c>
      <c r="B5982" s="3">
        <v>0</v>
      </c>
      <c r="C5982" s="3">
        <v>0</v>
      </c>
      <c r="D5982" s="3">
        <v>0</v>
      </c>
      <c r="E5982" s="3">
        <v>1</v>
      </c>
      <c r="F5982" s="3">
        <v>0</v>
      </c>
      <c r="G5982" s="3">
        <v>0</v>
      </c>
      <c r="H5982" s="3">
        <v>1</v>
      </c>
      <c r="I5982" s="3">
        <v>1</v>
      </c>
      <c r="J5982" s="3">
        <v>1</v>
      </c>
      <c r="K5982" s="3">
        <v>0</v>
      </c>
      <c r="L5982" s="3">
        <v>1</v>
      </c>
      <c r="M5982" s="3">
        <v>1</v>
      </c>
      <c r="N5982" s="3">
        <v>0</v>
      </c>
      <c r="O5982" s="3">
        <v>1</v>
      </c>
      <c r="P5982" s="3">
        <v>7</v>
      </c>
    </row>
    <row r="5983" spans="1:16" ht="15.4" x14ac:dyDescent="0.3">
      <c r="A5983" s="3" t="s">
        <v>32008</v>
      </c>
      <c r="B5983" s="3">
        <v>0</v>
      </c>
      <c r="C5983" s="3">
        <v>0</v>
      </c>
      <c r="D5983" s="3">
        <v>0</v>
      </c>
      <c r="E5983" s="3">
        <v>1</v>
      </c>
      <c r="F5983" s="3">
        <v>0</v>
      </c>
      <c r="G5983" s="3">
        <v>0</v>
      </c>
      <c r="H5983" s="3">
        <v>1</v>
      </c>
      <c r="I5983" s="3">
        <v>2</v>
      </c>
      <c r="J5983" s="3">
        <v>0</v>
      </c>
      <c r="K5983" s="3">
        <v>1</v>
      </c>
      <c r="L5983" s="3">
        <v>1</v>
      </c>
      <c r="M5983" s="3">
        <v>1</v>
      </c>
      <c r="N5983" s="3">
        <v>0</v>
      </c>
      <c r="O5983" s="3">
        <v>0</v>
      </c>
      <c r="P5983" s="3">
        <v>7</v>
      </c>
    </row>
    <row r="5984" spans="1:16" ht="15.4" x14ac:dyDescent="0.3">
      <c r="A5984" s="3" t="s">
        <v>32009</v>
      </c>
      <c r="B5984" s="3">
        <v>0</v>
      </c>
      <c r="C5984" s="3">
        <v>0</v>
      </c>
      <c r="D5984" s="3">
        <v>0</v>
      </c>
      <c r="E5984" s="3">
        <v>0</v>
      </c>
      <c r="F5984" s="3">
        <v>1</v>
      </c>
      <c r="G5984" s="3">
        <v>1</v>
      </c>
      <c r="H5984" s="3">
        <v>1</v>
      </c>
      <c r="I5984" s="3">
        <v>1</v>
      </c>
      <c r="J5984" s="3">
        <v>0</v>
      </c>
      <c r="K5984" s="3">
        <v>1</v>
      </c>
      <c r="L5984" s="3">
        <v>1</v>
      </c>
      <c r="M5984" s="3">
        <v>1</v>
      </c>
      <c r="N5984" s="3">
        <v>0</v>
      </c>
      <c r="O5984" s="3">
        <v>0</v>
      </c>
      <c r="P5984" s="3">
        <v>7</v>
      </c>
    </row>
    <row r="5985" spans="1:16" ht="15.4" x14ac:dyDescent="0.3">
      <c r="A5985" s="3" t="s">
        <v>32010</v>
      </c>
      <c r="B5985" s="3">
        <v>0</v>
      </c>
      <c r="C5985" s="3">
        <v>0</v>
      </c>
      <c r="D5985" s="3">
        <v>0</v>
      </c>
      <c r="E5985" s="3">
        <v>0</v>
      </c>
      <c r="F5985" s="3">
        <v>1</v>
      </c>
      <c r="G5985" s="3">
        <v>1</v>
      </c>
      <c r="H5985" s="3">
        <v>1</v>
      </c>
      <c r="I5985" s="3">
        <v>1</v>
      </c>
      <c r="J5985" s="3">
        <v>1</v>
      </c>
      <c r="K5985" s="3">
        <v>0</v>
      </c>
      <c r="L5985" s="3">
        <v>1</v>
      </c>
      <c r="M5985" s="3">
        <v>1</v>
      </c>
      <c r="N5985" s="3">
        <v>0</v>
      </c>
      <c r="O5985" s="3">
        <v>0</v>
      </c>
      <c r="P5985" s="3">
        <v>7</v>
      </c>
    </row>
    <row r="5986" spans="1:16" ht="15.4" x14ac:dyDescent="0.3">
      <c r="A5986" s="3" t="s">
        <v>32011</v>
      </c>
      <c r="B5986" s="3">
        <v>0</v>
      </c>
      <c r="C5986" s="3">
        <v>0</v>
      </c>
      <c r="D5986" s="3">
        <v>0</v>
      </c>
      <c r="E5986" s="3">
        <v>0</v>
      </c>
      <c r="F5986" s="3">
        <v>1</v>
      </c>
      <c r="G5986" s="3">
        <v>0</v>
      </c>
      <c r="H5986" s="3">
        <v>1</v>
      </c>
      <c r="I5986" s="3">
        <v>0</v>
      </c>
      <c r="J5986" s="3">
        <v>0</v>
      </c>
      <c r="K5986" s="3">
        <v>1</v>
      </c>
      <c r="L5986" s="3">
        <v>1</v>
      </c>
      <c r="M5986" s="3">
        <v>1</v>
      </c>
      <c r="N5986" s="3">
        <v>1</v>
      </c>
      <c r="O5986" s="3">
        <v>1</v>
      </c>
      <c r="P5986" s="3">
        <v>7</v>
      </c>
    </row>
    <row r="5987" spans="1:16" ht="15.4" x14ac:dyDescent="0.3">
      <c r="A5987" s="3" t="s">
        <v>32012</v>
      </c>
      <c r="B5987" s="3">
        <v>0</v>
      </c>
      <c r="C5987" s="3">
        <v>0</v>
      </c>
      <c r="D5987" s="3">
        <v>0</v>
      </c>
      <c r="E5987" s="3">
        <v>0</v>
      </c>
      <c r="F5987" s="3">
        <v>1</v>
      </c>
      <c r="G5987" s="3">
        <v>1</v>
      </c>
      <c r="H5987" s="3">
        <v>1</v>
      </c>
      <c r="I5987" s="3">
        <v>1</v>
      </c>
      <c r="J5987" s="3">
        <v>1</v>
      </c>
      <c r="K5987" s="3">
        <v>0</v>
      </c>
      <c r="L5987" s="3">
        <v>1</v>
      </c>
      <c r="M5987" s="3">
        <v>1</v>
      </c>
      <c r="N5987" s="3">
        <v>0</v>
      </c>
      <c r="O5987" s="3">
        <v>0</v>
      </c>
      <c r="P5987" s="3">
        <v>7</v>
      </c>
    </row>
    <row r="5988" spans="1:16" ht="15.4" x14ac:dyDescent="0.3">
      <c r="A5988" s="3" t="s">
        <v>32013</v>
      </c>
      <c r="B5988" s="3">
        <v>0</v>
      </c>
      <c r="C5988" s="3">
        <v>0</v>
      </c>
      <c r="D5988" s="3">
        <v>0</v>
      </c>
      <c r="E5988" s="3">
        <v>0</v>
      </c>
      <c r="F5988" s="3">
        <v>3</v>
      </c>
      <c r="G5988" s="3">
        <v>0</v>
      </c>
      <c r="H5988" s="3">
        <v>1</v>
      </c>
      <c r="I5988" s="3">
        <v>1</v>
      </c>
      <c r="J5988" s="3">
        <v>0</v>
      </c>
      <c r="K5988" s="3">
        <v>0</v>
      </c>
      <c r="L5988" s="3">
        <v>1</v>
      </c>
      <c r="M5988" s="3">
        <v>1</v>
      </c>
      <c r="N5988" s="3">
        <v>0</v>
      </c>
      <c r="O5988" s="3">
        <v>0</v>
      </c>
      <c r="P5988" s="3">
        <v>7</v>
      </c>
    </row>
    <row r="5989" spans="1:16" ht="15.4" x14ac:dyDescent="0.3">
      <c r="A5989" s="3" t="s">
        <v>32014</v>
      </c>
      <c r="B5989" s="3">
        <v>0</v>
      </c>
      <c r="C5989" s="3">
        <v>0</v>
      </c>
      <c r="D5989" s="3">
        <v>0</v>
      </c>
      <c r="E5989" s="3">
        <v>0</v>
      </c>
      <c r="F5989" s="3">
        <v>0</v>
      </c>
      <c r="G5989" s="3">
        <v>2</v>
      </c>
      <c r="H5989" s="3">
        <v>1</v>
      </c>
      <c r="I5989" s="3">
        <v>0</v>
      </c>
      <c r="J5989" s="3">
        <v>2</v>
      </c>
      <c r="K5989" s="3">
        <v>0</v>
      </c>
      <c r="L5989" s="3">
        <v>0</v>
      </c>
      <c r="M5989" s="3">
        <v>2</v>
      </c>
      <c r="N5989" s="3">
        <v>0</v>
      </c>
      <c r="O5989" s="3">
        <v>0</v>
      </c>
      <c r="P5989" s="3">
        <v>7</v>
      </c>
    </row>
    <row r="5990" spans="1:16" ht="15.4" x14ac:dyDescent="0.3">
      <c r="A5990" s="3" t="s">
        <v>32015</v>
      </c>
      <c r="B5990" s="3">
        <v>0</v>
      </c>
      <c r="C5990" s="3">
        <v>0</v>
      </c>
      <c r="D5990" s="3">
        <v>0</v>
      </c>
      <c r="E5990" s="3">
        <v>0</v>
      </c>
      <c r="F5990" s="3">
        <v>0</v>
      </c>
      <c r="G5990" s="3">
        <v>1</v>
      </c>
      <c r="H5990" s="3">
        <v>1</v>
      </c>
      <c r="I5990" s="3">
        <v>1</v>
      </c>
      <c r="J5990" s="3">
        <v>1</v>
      </c>
      <c r="K5990" s="3">
        <v>1</v>
      </c>
      <c r="L5990" s="3">
        <v>1</v>
      </c>
      <c r="M5990" s="3">
        <v>1</v>
      </c>
      <c r="N5990" s="3">
        <v>0</v>
      </c>
      <c r="O5990" s="3">
        <v>0</v>
      </c>
      <c r="P5990" s="3">
        <v>7</v>
      </c>
    </row>
    <row r="5991" spans="1:16" ht="15.4" x14ac:dyDescent="0.3">
      <c r="A5991" s="3" t="s">
        <v>32016</v>
      </c>
      <c r="B5991" s="3">
        <v>0</v>
      </c>
      <c r="C5991" s="3">
        <v>0</v>
      </c>
      <c r="D5991" s="3">
        <v>0</v>
      </c>
      <c r="E5991" s="3">
        <v>0</v>
      </c>
      <c r="F5991" s="3">
        <v>0</v>
      </c>
      <c r="G5991" s="3">
        <v>1</v>
      </c>
      <c r="H5991" s="3">
        <v>1</v>
      </c>
      <c r="I5991" s="3">
        <v>1</v>
      </c>
      <c r="J5991" s="3">
        <v>2</v>
      </c>
      <c r="K5991" s="3">
        <v>0</v>
      </c>
      <c r="L5991" s="3">
        <v>1</v>
      </c>
      <c r="M5991" s="3">
        <v>1</v>
      </c>
      <c r="N5991" s="3">
        <v>0</v>
      </c>
      <c r="O5991" s="3">
        <v>0</v>
      </c>
      <c r="P5991" s="3">
        <v>7</v>
      </c>
    </row>
    <row r="5992" spans="1:16" ht="15.4" x14ac:dyDescent="0.3">
      <c r="A5992" s="3" t="s">
        <v>32017</v>
      </c>
      <c r="B5992" s="3">
        <v>0</v>
      </c>
      <c r="C5992" s="3">
        <v>0</v>
      </c>
      <c r="D5992" s="3">
        <v>0</v>
      </c>
      <c r="E5992" s="3">
        <v>0</v>
      </c>
      <c r="F5992" s="3">
        <v>0</v>
      </c>
      <c r="G5992" s="3">
        <v>0</v>
      </c>
      <c r="H5992" s="3">
        <v>1</v>
      </c>
      <c r="I5992" s="3">
        <v>1</v>
      </c>
      <c r="J5992" s="3">
        <v>0</v>
      </c>
      <c r="K5992" s="3">
        <v>0</v>
      </c>
      <c r="L5992" s="3">
        <v>5</v>
      </c>
      <c r="M5992" s="3">
        <v>0</v>
      </c>
      <c r="N5992" s="3">
        <v>0</v>
      </c>
      <c r="O5992" s="3">
        <v>0</v>
      </c>
      <c r="P5992" s="3">
        <v>7</v>
      </c>
    </row>
    <row r="5993" spans="1:16" ht="15.4" x14ac:dyDescent="0.3">
      <c r="A5993" s="3" t="s">
        <v>32018</v>
      </c>
      <c r="B5993" s="3">
        <v>0</v>
      </c>
      <c r="C5993" s="3">
        <v>0</v>
      </c>
      <c r="D5993" s="3">
        <v>0</v>
      </c>
      <c r="E5993" s="3">
        <v>0</v>
      </c>
      <c r="F5993" s="3">
        <v>0</v>
      </c>
      <c r="G5993" s="3">
        <v>0</v>
      </c>
      <c r="H5993" s="3">
        <v>3</v>
      </c>
      <c r="I5993" s="3">
        <v>3</v>
      </c>
      <c r="J5993" s="3">
        <v>0</v>
      </c>
      <c r="K5993" s="3">
        <v>0</v>
      </c>
      <c r="L5993" s="3">
        <v>1</v>
      </c>
      <c r="M5993" s="3">
        <v>0</v>
      </c>
      <c r="N5993" s="3">
        <v>0</v>
      </c>
      <c r="O5993" s="3">
        <v>0</v>
      </c>
      <c r="P5993" s="3">
        <v>7</v>
      </c>
    </row>
    <row r="5994" spans="1:16" ht="15.4" x14ac:dyDescent="0.3">
      <c r="A5994" s="3" t="s">
        <v>32019</v>
      </c>
      <c r="B5994" s="3">
        <v>0</v>
      </c>
      <c r="C5994" s="3">
        <v>0</v>
      </c>
      <c r="D5994" s="3">
        <v>0</v>
      </c>
      <c r="E5994" s="3">
        <v>0</v>
      </c>
      <c r="F5994" s="3">
        <v>0</v>
      </c>
      <c r="G5994" s="3">
        <v>0</v>
      </c>
      <c r="H5994" s="3">
        <v>1</v>
      </c>
      <c r="I5994" s="3">
        <v>1</v>
      </c>
      <c r="J5994" s="3">
        <v>0</v>
      </c>
      <c r="K5994" s="3">
        <v>1</v>
      </c>
      <c r="L5994" s="3">
        <v>1</v>
      </c>
      <c r="M5994" s="3">
        <v>1</v>
      </c>
      <c r="N5994" s="3">
        <v>1</v>
      </c>
      <c r="O5994" s="3">
        <v>1</v>
      </c>
      <c r="P5994" s="3">
        <v>7</v>
      </c>
    </row>
    <row r="5995" spans="1:16" ht="15.4" x14ac:dyDescent="0.3">
      <c r="A5995" s="3" t="s">
        <v>32020</v>
      </c>
      <c r="B5995" s="3">
        <v>0</v>
      </c>
      <c r="C5995" s="3">
        <v>0</v>
      </c>
      <c r="D5995" s="3">
        <v>0</v>
      </c>
      <c r="E5995" s="3">
        <v>0</v>
      </c>
      <c r="F5995" s="3">
        <v>0</v>
      </c>
      <c r="G5995" s="3">
        <v>0</v>
      </c>
      <c r="H5995" s="3">
        <v>1</v>
      </c>
      <c r="I5995" s="3">
        <v>1</v>
      </c>
      <c r="J5995" s="3">
        <v>0</v>
      </c>
      <c r="K5995" s="3">
        <v>0</v>
      </c>
      <c r="L5995" s="3">
        <v>1</v>
      </c>
      <c r="M5995" s="3">
        <v>0</v>
      </c>
      <c r="N5995" s="3">
        <v>2</v>
      </c>
      <c r="O5995" s="3">
        <v>2</v>
      </c>
      <c r="P5995" s="3">
        <v>7</v>
      </c>
    </row>
    <row r="5996" spans="1:16" ht="15.4" x14ac:dyDescent="0.3">
      <c r="A5996" s="3" t="s">
        <v>32021</v>
      </c>
      <c r="B5996" s="3">
        <v>0</v>
      </c>
      <c r="C5996" s="3">
        <v>0</v>
      </c>
      <c r="D5996" s="3">
        <v>0</v>
      </c>
      <c r="E5996" s="3">
        <v>0</v>
      </c>
      <c r="F5996" s="3">
        <v>0</v>
      </c>
      <c r="G5996" s="3">
        <v>0</v>
      </c>
      <c r="H5996" s="3">
        <v>2</v>
      </c>
      <c r="I5996" s="3">
        <v>2</v>
      </c>
      <c r="J5996" s="3">
        <v>0</v>
      </c>
      <c r="K5996" s="3">
        <v>1</v>
      </c>
      <c r="L5996" s="3">
        <v>2</v>
      </c>
      <c r="M5996" s="3">
        <v>0</v>
      </c>
      <c r="N5996" s="3">
        <v>0</v>
      </c>
      <c r="O5996" s="3">
        <v>0</v>
      </c>
      <c r="P5996" s="3">
        <v>7</v>
      </c>
    </row>
    <row r="5997" spans="1:16" ht="15.4" x14ac:dyDescent="0.3">
      <c r="A5997" s="3" t="s">
        <v>32022</v>
      </c>
      <c r="B5997" s="3">
        <v>0</v>
      </c>
      <c r="C5997" s="3">
        <v>0</v>
      </c>
      <c r="D5997" s="3">
        <v>0</v>
      </c>
      <c r="E5997" s="3">
        <v>0</v>
      </c>
      <c r="F5997" s="3">
        <v>0</v>
      </c>
      <c r="G5997" s="3">
        <v>0</v>
      </c>
      <c r="H5997" s="3">
        <v>3</v>
      </c>
      <c r="I5997" s="3">
        <v>4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7</v>
      </c>
    </row>
    <row r="5998" spans="1:16" ht="15.4" x14ac:dyDescent="0.3">
      <c r="A5998" s="3" t="s">
        <v>32023</v>
      </c>
      <c r="B5998" s="3">
        <v>0</v>
      </c>
      <c r="C5998" s="3">
        <v>0</v>
      </c>
      <c r="D5998" s="3">
        <v>0</v>
      </c>
      <c r="E5998" s="3">
        <v>0</v>
      </c>
      <c r="F5998" s="3">
        <v>0</v>
      </c>
      <c r="G5998" s="3">
        <v>0</v>
      </c>
      <c r="H5998" s="3">
        <v>2</v>
      </c>
      <c r="I5998" s="3">
        <v>5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7</v>
      </c>
    </row>
    <row r="5999" spans="1:16" ht="15.4" x14ac:dyDescent="0.3">
      <c r="A5999" s="3" t="s">
        <v>32024</v>
      </c>
      <c r="B5999" s="3">
        <v>0</v>
      </c>
      <c r="C5999" s="3">
        <v>0</v>
      </c>
      <c r="D5999" s="3">
        <v>0</v>
      </c>
      <c r="E5999" s="3">
        <v>0</v>
      </c>
      <c r="F5999" s="3">
        <v>0</v>
      </c>
      <c r="G5999" s="3">
        <v>0</v>
      </c>
      <c r="H5999" s="3">
        <v>1</v>
      </c>
      <c r="I5999" s="3">
        <v>0</v>
      </c>
      <c r="J5999" s="3">
        <v>0</v>
      </c>
      <c r="K5999" s="3">
        <v>4</v>
      </c>
      <c r="L5999" s="3">
        <v>1</v>
      </c>
      <c r="M5999" s="3">
        <v>1</v>
      </c>
      <c r="N5999" s="3">
        <v>0</v>
      </c>
      <c r="O5999" s="3">
        <v>0</v>
      </c>
      <c r="P5999" s="3">
        <v>7</v>
      </c>
    </row>
    <row r="6000" spans="1:16" ht="15.4" x14ac:dyDescent="0.3">
      <c r="A6000" s="3" t="s">
        <v>32025</v>
      </c>
      <c r="B6000" s="3">
        <v>0</v>
      </c>
      <c r="C6000" s="3">
        <v>0</v>
      </c>
      <c r="D6000" s="3">
        <v>0</v>
      </c>
      <c r="E6000" s="3">
        <v>0</v>
      </c>
      <c r="F6000" s="3">
        <v>0</v>
      </c>
      <c r="G6000" s="3">
        <v>0</v>
      </c>
      <c r="H6000" s="3">
        <v>2</v>
      </c>
      <c r="I6000" s="3">
        <v>3</v>
      </c>
      <c r="J6000" s="3">
        <v>0</v>
      </c>
      <c r="K6000" s="3">
        <v>0</v>
      </c>
      <c r="L6000" s="3">
        <v>2</v>
      </c>
      <c r="M6000" s="3">
        <v>0</v>
      </c>
      <c r="N6000" s="3">
        <v>0</v>
      </c>
      <c r="O6000" s="3">
        <v>0</v>
      </c>
      <c r="P6000" s="3">
        <v>7</v>
      </c>
    </row>
    <row r="6001" spans="1:16" ht="15.4" x14ac:dyDescent="0.3">
      <c r="A6001" s="3" t="s">
        <v>32026</v>
      </c>
      <c r="B6001" s="3">
        <v>0</v>
      </c>
      <c r="C6001" s="3">
        <v>0</v>
      </c>
      <c r="D6001" s="3">
        <v>0</v>
      </c>
      <c r="E6001" s="3">
        <v>0</v>
      </c>
      <c r="F6001" s="3">
        <v>0</v>
      </c>
      <c r="G6001" s="3">
        <v>0</v>
      </c>
      <c r="H6001" s="3">
        <v>1</v>
      </c>
      <c r="I6001" s="3">
        <v>1</v>
      </c>
      <c r="J6001" s="3">
        <v>0</v>
      </c>
      <c r="K6001" s="3">
        <v>1</v>
      </c>
      <c r="L6001" s="3">
        <v>1</v>
      </c>
      <c r="M6001" s="3">
        <v>1</v>
      </c>
      <c r="N6001" s="3">
        <v>1</v>
      </c>
      <c r="O6001" s="3">
        <v>1</v>
      </c>
      <c r="P6001" s="3">
        <v>7</v>
      </c>
    </row>
    <row r="6002" spans="1:16" ht="15.4" x14ac:dyDescent="0.3">
      <c r="A6002" s="3" t="s">
        <v>32027</v>
      </c>
      <c r="B6002" s="3">
        <v>0</v>
      </c>
      <c r="C6002" s="3">
        <v>0</v>
      </c>
      <c r="D6002" s="3">
        <v>0</v>
      </c>
      <c r="E6002" s="3">
        <v>0</v>
      </c>
      <c r="F6002" s="3">
        <v>0</v>
      </c>
      <c r="G6002" s="3">
        <v>0</v>
      </c>
      <c r="H6002" s="3">
        <v>1</v>
      </c>
      <c r="I6002" s="3">
        <v>1</v>
      </c>
      <c r="J6002" s="3">
        <v>1</v>
      </c>
      <c r="K6002" s="3">
        <v>0</v>
      </c>
      <c r="L6002" s="3">
        <v>1</v>
      </c>
      <c r="M6002" s="3">
        <v>1</v>
      </c>
      <c r="N6002" s="3">
        <v>1</v>
      </c>
      <c r="O6002" s="3">
        <v>1</v>
      </c>
      <c r="P6002" s="3">
        <v>7</v>
      </c>
    </row>
    <row r="6003" spans="1:16" ht="15.4" x14ac:dyDescent="0.3">
      <c r="A6003" s="3" t="s">
        <v>32028</v>
      </c>
      <c r="B6003" s="3">
        <v>0</v>
      </c>
      <c r="C6003" s="3">
        <v>0</v>
      </c>
      <c r="D6003" s="3">
        <v>0</v>
      </c>
      <c r="E6003" s="3">
        <v>0</v>
      </c>
      <c r="F6003" s="3">
        <v>0</v>
      </c>
      <c r="G6003" s="3">
        <v>0</v>
      </c>
      <c r="H6003" s="3">
        <v>0</v>
      </c>
      <c r="I6003" s="3">
        <v>1</v>
      </c>
      <c r="J6003" s="3">
        <v>1</v>
      </c>
      <c r="K6003" s="3">
        <v>1</v>
      </c>
      <c r="L6003" s="3">
        <v>1</v>
      </c>
      <c r="M6003" s="3">
        <v>1</v>
      </c>
      <c r="N6003" s="3">
        <v>1</v>
      </c>
      <c r="O6003" s="3">
        <v>1</v>
      </c>
      <c r="P6003" s="3">
        <v>7</v>
      </c>
    </row>
    <row r="6004" spans="1:16" ht="15.4" x14ac:dyDescent="0.3">
      <c r="A6004" s="3" t="s">
        <v>32029</v>
      </c>
      <c r="B6004" s="3">
        <v>0</v>
      </c>
      <c r="C6004" s="3">
        <v>0</v>
      </c>
      <c r="D6004" s="3">
        <v>0</v>
      </c>
      <c r="E6004" s="3">
        <v>0</v>
      </c>
      <c r="F6004" s="3">
        <v>0</v>
      </c>
      <c r="G6004" s="3">
        <v>0</v>
      </c>
      <c r="H6004" s="3">
        <v>0</v>
      </c>
      <c r="I6004" s="3">
        <v>3</v>
      </c>
      <c r="J6004" s="3">
        <v>0</v>
      </c>
      <c r="K6004" s="3">
        <v>2</v>
      </c>
      <c r="L6004" s="3">
        <v>1</v>
      </c>
      <c r="M6004" s="3">
        <v>0</v>
      </c>
      <c r="N6004" s="3">
        <v>0</v>
      </c>
      <c r="O6004" s="3">
        <v>1</v>
      </c>
      <c r="P6004" s="3">
        <v>7</v>
      </c>
    </row>
    <row r="6005" spans="1:16" ht="15.4" x14ac:dyDescent="0.3">
      <c r="A6005" s="3" t="s">
        <v>32030</v>
      </c>
      <c r="B6005" s="3">
        <v>0</v>
      </c>
      <c r="C6005" s="3">
        <v>0</v>
      </c>
      <c r="D6005" s="3">
        <v>0</v>
      </c>
      <c r="E6005" s="3">
        <v>0</v>
      </c>
      <c r="F6005" s="3">
        <v>0</v>
      </c>
      <c r="G6005" s="3">
        <v>0</v>
      </c>
      <c r="H6005" s="3">
        <v>0</v>
      </c>
      <c r="I6005" s="3">
        <v>0</v>
      </c>
      <c r="J6005" s="3">
        <v>0</v>
      </c>
      <c r="K6005" s="3">
        <v>0</v>
      </c>
      <c r="L6005" s="3">
        <v>7</v>
      </c>
      <c r="M6005" s="3">
        <v>0</v>
      </c>
      <c r="N6005" s="3">
        <v>0</v>
      </c>
      <c r="O6005" s="3">
        <v>0</v>
      </c>
      <c r="P6005" s="3">
        <v>7</v>
      </c>
    </row>
    <row r="6006" spans="1:16" ht="15.4" x14ac:dyDescent="0.3">
      <c r="A6006" s="3" t="s">
        <v>32031</v>
      </c>
      <c r="B6006" s="3">
        <v>0</v>
      </c>
      <c r="C6006" s="3">
        <v>0</v>
      </c>
      <c r="D6006" s="3">
        <v>0</v>
      </c>
      <c r="E6006" s="3">
        <v>0</v>
      </c>
      <c r="F6006" s="3">
        <v>0</v>
      </c>
      <c r="G6006" s="3">
        <v>0</v>
      </c>
      <c r="H6006" s="3">
        <v>0</v>
      </c>
      <c r="I6006" s="3">
        <v>0</v>
      </c>
      <c r="J6006" s="3">
        <v>0</v>
      </c>
      <c r="K6006" s="3">
        <v>0</v>
      </c>
      <c r="L6006" s="3">
        <v>7</v>
      </c>
      <c r="M6006" s="3">
        <v>0</v>
      </c>
      <c r="N6006" s="3">
        <v>0</v>
      </c>
      <c r="O6006" s="3">
        <v>0</v>
      </c>
      <c r="P6006" s="3">
        <v>7</v>
      </c>
    </row>
    <row r="6007" spans="1:16" ht="15.4" x14ac:dyDescent="0.3">
      <c r="A6007" s="3" t="s">
        <v>32032</v>
      </c>
      <c r="B6007" s="3">
        <v>0</v>
      </c>
      <c r="C6007" s="3">
        <v>0</v>
      </c>
      <c r="D6007" s="3">
        <v>0</v>
      </c>
      <c r="E6007" s="3">
        <v>0</v>
      </c>
      <c r="F6007" s="3">
        <v>0</v>
      </c>
      <c r="G6007" s="3">
        <v>0</v>
      </c>
      <c r="H6007" s="3">
        <v>0</v>
      </c>
      <c r="I6007" s="3">
        <v>0</v>
      </c>
      <c r="J6007" s="3">
        <v>0</v>
      </c>
      <c r="K6007" s="3">
        <v>0</v>
      </c>
      <c r="L6007" s="3">
        <v>0</v>
      </c>
      <c r="M6007" s="3">
        <v>7</v>
      </c>
      <c r="N6007" s="3">
        <v>0</v>
      </c>
      <c r="O6007" s="3">
        <v>0</v>
      </c>
      <c r="P6007" s="3">
        <v>7</v>
      </c>
    </row>
    <row r="6008" spans="1:16" ht="15.4" x14ac:dyDescent="0.3">
      <c r="A6008" s="3" t="s">
        <v>32033</v>
      </c>
      <c r="B6008" s="3">
        <v>0</v>
      </c>
      <c r="C6008" s="3">
        <v>0</v>
      </c>
      <c r="D6008" s="3">
        <v>0</v>
      </c>
      <c r="E6008" s="3">
        <v>0</v>
      </c>
      <c r="F6008" s="3">
        <v>0</v>
      </c>
      <c r="G6008" s="3">
        <v>0</v>
      </c>
      <c r="H6008" s="3">
        <v>0</v>
      </c>
      <c r="I6008" s="3">
        <v>0</v>
      </c>
      <c r="J6008" s="3">
        <v>0</v>
      </c>
      <c r="K6008" s="3">
        <v>0</v>
      </c>
      <c r="L6008" s="3">
        <v>0</v>
      </c>
      <c r="M6008" s="3">
        <v>7</v>
      </c>
      <c r="N6008" s="3">
        <v>0</v>
      </c>
      <c r="O6008" s="3">
        <v>0</v>
      </c>
      <c r="P6008" s="3">
        <v>7</v>
      </c>
    </row>
    <row r="6009" spans="1:16" ht="15.4" x14ac:dyDescent="0.3">
      <c r="A6009" s="3" t="s">
        <v>32034</v>
      </c>
      <c r="B6009" s="3">
        <v>0</v>
      </c>
      <c r="C6009" s="3">
        <v>0</v>
      </c>
      <c r="D6009" s="3">
        <v>0</v>
      </c>
      <c r="E6009" s="3">
        <v>0</v>
      </c>
      <c r="F6009" s="3">
        <v>0</v>
      </c>
      <c r="G6009" s="3">
        <v>0</v>
      </c>
      <c r="H6009" s="3">
        <v>0</v>
      </c>
      <c r="I6009" s="3">
        <v>0</v>
      </c>
      <c r="J6009" s="3">
        <v>0</v>
      </c>
      <c r="K6009" s="3">
        <v>0</v>
      </c>
      <c r="L6009" s="3">
        <v>0</v>
      </c>
      <c r="M6009" s="3">
        <v>7</v>
      </c>
      <c r="N6009" s="3">
        <v>0</v>
      </c>
      <c r="O6009" s="3">
        <v>0</v>
      </c>
      <c r="P6009" s="3">
        <v>7</v>
      </c>
    </row>
    <row r="6010" spans="1:16" ht="15.4" x14ac:dyDescent="0.3">
      <c r="A6010" s="3" t="s">
        <v>32035</v>
      </c>
      <c r="B6010" s="3">
        <v>1</v>
      </c>
      <c r="C6010" s="3">
        <v>0</v>
      </c>
      <c r="D6010" s="3">
        <v>0</v>
      </c>
      <c r="E6010" s="3">
        <v>0</v>
      </c>
      <c r="F6010" s="3">
        <v>1</v>
      </c>
      <c r="G6010" s="3">
        <v>1</v>
      </c>
      <c r="H6010" s="3">
        <v>0</v>
      </c>
      <c r="I6010" s="3">
        <v>0</v>
      </c>
      <c r="J6010" s="3">
        <v>1</v>
      </c>
      <c r="K6010" s="3">
        <v>0</v>
      </c>
      <c r="L6010" s="3">
        <v>0</v>
      </c>
      <c r="M6010" s="3">
        <v>0</v>
      </c>
      <c r="N6010" s="3">
        <v>1</v>
      </c>
      <c r="O6010" s="3">
        <v>1</v>
      </c>
      <c r="P6010" s="3">
        <v>6</v>
      </c>
    </row>
    <row r="6011" spans="1:16" ht="15.4" x14ac:dyDescent="0.3">
      <c r="A6011" s="3" t="s">
        <v>32036</v>
      </c>
      <c r="B6011" s="3">
        <v>1</v>
      </c>
      <c r="C6011" s="3">
        <v>0</v>
      </c>
      <c r="D6011" s="3">
        <v>1</v>
      </c>
      <c r="E6011" s="3">
        <v>1</v>
      </c>
      <c r="F6011" s="3">
        <v>0</v>
      </c>
      <c r="G6011" s="3">
        <v>0</v>
      </c>
      <c r="H6011" s="3">
        <v>0</v>
      </c>
      <c r="I6011" s="3">
        <v>0</v>
      </c>
      <c r="J6011" s="3">
        <v>0</v>
      </c>
      <c r="K6011" s="3">
        <v>1</v>
      </c>
      <c r="L6011" s="3">
        <v>1</v>
      </c>
      <c r="M6011" s="3">
        <v>0</v>
      </c>
      <c r="N6011" s="3">
        <v>0</v>
      </c>
      <c r="O6011" s="3">
        <v>1</v>
      </c>
      <c r="P6011" s="3">
        <v>6</v>
      </c>
    </row>
    <row r="6012" spans="1:16" ht="15.4" x14ac:dyDescent="0.3">
      <c r="A6012" s="3" t="s">
        <v>32037</v>
      </c>
      <c r="B6012" s="3">
        <v>1</v>
      </c>
      <c r="C6012" s="3">
        <v>1</v>
      </c>
      <c r="D6012" s="3">
        <v>0</v>
      </c>
      <c r="E6012" s="3">
        <v>1</v>
      </c>
      <c r="F6012" s="3">
        <v>1</v>
      </c>
      <c r="G6012" s="3">
        <v>0</v>
      </c>
      <c r="H6012" s="3">
        <v>0</v>
      </c>
      <c r="I6012" s="3">
        <v>0</v>
      </c>
      <c r="J6012" s="3">
        <v>0</v>
      </c>
      <c r="K6012" s="3">
        <v>0</v>
      </c>
      <c r="L6012" s="3">
        <v>2</v>
      </c>
      <c r="M6012" s="3">
        <v>0</v>
      </c>
      <c r="N6012" s="3">
        <v>0</v>
      </c>
      <c r="O6012" s="3">
        <v>0</v>
      </c>
      <c r="P6012" s="3">
        <v>6</v>
      </c>
    </row>
    <row r="6013" spans="1:16" ht="15.4" x14ac:dyDescent="0.3">
      <c r="A6013" s="3" t="s">
        <v>32038</v>
      </c>
      <c r="B6013" s="3">
        <v>2</v>
      </c>
      <c r="C6013" s="3">
        <v>0</v>
      </c>
      <c r="D6013" s="3">
        <v>1</v>
      </c>
      <c r="E6013" s="3">
        <v>0</v>
      </c>
      <c r="F6013" s="3">
        <v>0</v>
      </c>
      <c r="G6013" s="3">
        <v>1</v>
      </c>
      <c r="H6013" s="3">
        <v>0</v>
      </c>
      <c r="I6013" s="3">
        <v>0</v>
      </c>
      <c r="J6013" s="3">
        <v>2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6</v>
      </c>
    </row>
    <row r="6014" spans="1:16" ht="15.4" x14ac:dyDescent="0.3">
      <c r="A6014" s="3" t="s">
        <v>32039</v>
      </c>
      <c r="B6014" s="3">
        <v>1</v>
      </c>
      <c r="C6014" s="3">
        <v>1</v>
      </c>
      <c r="D6014" s="3">
        <v>1</v>
      </c>
      <c r="E6014" s="3">
        <v>0</v>
      </c>
      <c r="F6014" s="3">
        <v>0</v>
      </c>
      <c r="G6014" s="3">
        <v>0</v>
      </c>
      <c r="H6014" s="3">
        <v>0</v>
      </c>
      <c r="I6014" s="3">
        <v>0</v>
      </c>
      <c r="J6014" s="3">
        <v>0</v>
      </c>
      <c r="K6014" s="3">
        <v>0</v>
      </c>
      <c r="L6014" s="3">
        <v>1</v>
      </c>
      <c r="M6014" s="3">
        <v>1</v>
      </c>
      <c r="N6014" s="3">
        <v>0</v>
      </c>
      <c r="O6014" s="3">
        <v>1</v>
      </c>
      <c r="P6014" s="3">
        <v>6</v>
      </c>
    </row>
    <row r="6015" spans="1:16" ht="15.4" x14ac:dyDescent="0.3">
      <c r="A6015" s="3" t="s">
        <v>32040</v>
      </c>
      <c r="B6015" s="3">
        <v>1</v>
      </c>
      <c r="C6015" s="3">
        <v>1</v>
      </c>
      <c r="D6015" s="3">
        <v>0</v>
      </c>
      <c r="E6015" s="3">
        <v>1</v>
      </c>
      <c r="F6015" s="3">
        <v>0</v>
      </c>
      <c r="G6015" s="3">
        <v>1</v>
      </c>
      <c r="H6015" s="3">
        <v>0</v>
      </c>
      <c r="I6015" s="3">
        <v>0</v>
      </c>
      <c r="J6015" s="3">
        <v>1</v>
      </c>
      <c r="K6015" s="3">
        <v>0</v>
      </c>
      <c r="L6015" s="3">
        <v>0</v>
      </c>
      <c r="M6015" s="3">
        <v>1</v>
      </c>
      <c r="N6015" s="3">
        <v>0</v>
      </c>
      <c r="O6015" s="3">
        <v>0</v>
      </c>
      <c r="P6015" s="3">
        <v>6</v>
      </c>
    </row>
    <row r="6016" spans="1:16" ht="15.4" x14ac:dyDescent="0.3">
      <c r="A6016" s="3" t="s">
        <v>32041</v>
      </c>
      <c r="B6016" s="3">
        <v>1</v>
      </c>
      <c r="C6016" s="3">
        <v>0</v>
      </c>
      <c r="D6016" s="3">
        <v>1</v>
      </c>
      <c r="E6016" s="3">
        <v>1</v>
      </c>
      <c r="F6016" s="3">
        <v>1</v>
      </c>
      <c r="G6016" s="3">
        <v>0</v>
      </c>
      <c r="H6016" s="3">
        <v>0</v>
      </c>
      <c r="I6016" s="3">
        <v>0</v>
      </c>
      <c r="J6016" s="3">
        <v>0</v>
      </c>
      <c r="K6016" s="3">
        <v>0</v>
      </c>
      <c r="L6016" s="3">
        <v>0</v>
      </c>
      <c r="M6016" s="3">
        <v>0</v>
      </c>
      <c r="N6016" s="3">
        <v>1</v>
      </c>
      <c r="O6016" s="3">
        <v>1</v>
      </c>
      <c r="P6016" s="3">
        <v>6</v>
      </c>
    </row>
    <row r="6017" spans="1:16" ht="15.4" x14ac:dyDescent="0.3">
      <c r="A6017" s="3" t="s">
        <v>32042</v>
      </c>
      <c r="B6017" s="3">
        <v>1</v>
      </c>
      <c r="C6017" s="3">
        <v>1</v>
      </c>
      <c r="D6017" s="3">
        <v>1</v>
      </c>
      <c r="E6017" s="3">
        <v>1</v>
      </c>
      <c r="F6017" s="3">
        <v>1</v>
      </c>
      <c r="G6017" s="3">
        <v>0</v>
      </c>
      <c r="H6017" s="3">
        <v>0</v>
      </c>
      <c r="I6017" s="3">
        <v>0</v>
      </c>
      <c r="J6017" s="3">
        <v>1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6</v>
      </c>
    </row>
    <row r="6018" spans="1:16" ht="15.4" x14ac:dyDescent="0.3">
      <c r="A6018" s="3" t="s">
        <v>32043</v>
      </c>
      <c r="B6018" s="3">
        <v>1</v>
      </c>
      <c r="C6018" s="3">
        <v>0</v>
      </c>
      <c r="D6018" s="3">
        <v>0</v>
      </c>
      <c r="E6018" s="3">
        <v>0</v>
      </c>
      <c r="F6018" s="3">
        <v>0</v>
      </c>
      <c r="G6018" s="3">
        <v>0</v>
      </c>
      <c r="H6018" s="3">
        <v>1</v>
      </c>
      <c r="I6018" s="3">
        <v>1</v>
      </c>
      <c r="J6018" s="3">
        <v>0</v>
      </c>
      <c r="K6018" s="3">
        <v>1</v>
      </c>
      <c r="L6018" s="3">
        <v>1</v>
      </c>
      <c r="M6018" s="3">
        <v>1</v>
      </c>
      <c r="N6018" s="3">
        <v>0</v>
      </c>
      <c r="O6018" s="3">
        <v>0</v>
      </c>
      <c r="P6018" s="3">
        <v>6</v>
      </c>
    </row>
    <row r="6019" spans="1:16" ht="15.4" x14ac:dyDescent="0.3">
      <c r="A6019" s="3" t="s">
        <v>32044</v>
      </c>
      <c r="B6019" s="3">
        <v>1</v>
      </c>
      <c r="C6019" s="3">
        <v>0</v>
      </c>
      <c r="D6019" s="3">
        <v>0</v>
      </c>
      <c r="E6019" s="3">
        <v>1</v>
      </c>
      <c r="F6019" s="3">
        <v>0</v>
      </c>
      <c r="G6019" s="3">
        <v>0</v>
      </c>
      <c r="H6019" s="3">
        <v>1</v>
      </c>
      <c r="I6019" s="3">
        <v>1</v>
      </c>
      <c r="J6019" s="3">
        <v>0</v>
      </c>
      <c r="K6019" s="3">
        <v>0</v>
      </c>
      <c r="L6019" s="3">
        <v>1</v>
      </c>
      <c r="M6019" s="3">
        <v>1</v>
      </c>
      <c r="N6019" s="3">
        <v>0</v>
      </c>
      <c r="O6019" s="3">
        <v>0</v>
      </c>
      <c r="P6019" s="3">
        <v>6</v>
      </c>
    </row>
    <row r="6020" spans="1:16" ht="15.4" x14ac:dyDescent="0.3">
      <c r="A6020" s="3" t="s">
        <v>32045</v>
      </c>
      <c r="B6020" s="3">
        <v>1</v>
      </c>
      <c r="C6020" s="3">
        <v>0</v>
      </c>
      <c r="D6020" s="3">
        <v>1</v>
      </c>
      <c r="E6020" s="3">
        <v>0</v>
      </c>
      <c r="F6020" s="3">
        <v>1</v>
      </c>
      <c r="G6020" s="3">
        <v>0</v>
      </c>
      <c r="H6020" s="3">
        <v>0</v>
      </c>
      <c r="I6020" s="3">
        <v>0</v>
      </c>
      <c r="J6020" s="3">
        <v>0</v>
      </c>
      <c r="K6020" s="3">
        <v>0</v>
      </c>
      <c r="L6020" s="3">
        <v>1</v>
      </c>
      <c r="M6020" s="3">
        <v>1</v>
      </c>
      <c r="N6020" s="3">
        <v>0</v>
      </c>
      <c r="O6020" s="3">
        <v>1</v>
      </c>
      <c r="P6020" s="3">
        <v>6</v>
      </c>
    </row>
    <row r="6021" spans="1:16" ht="15.4" x14ac:dyDescent="0.3">
      <c r="A6021" s="3" t="s">
        <v>32046</v>
      </c>
      <c r="B6021" s="3">
        <v>1</v>
      </c>
      <c r="C6021" s="3">
        <v>0</v>
      </c>
      <c r="D6021" s="3">
        <v>1</v>
      </c>
      <c r="E6021" s="3">
        <v>0</v>
      </c>
      <c r="F6021" s="3">
        <v>0</v>
      </c>
      <c r="G6021" s="3">
        <v>0</v>
      </c>
      <c r="H6021" s="3">
        <v>0</v>
      </c>
      <c r="I6021" s="3">
        <v>0</v>
      </c>
      <c r="J6021" s="3">
        <v>0</v>
      </c>
      <c r="K6021" s="3">
        <v>0</v>
      </c>
      <c r="L6021" s="3">
        <v>1</v>
      </c>
      <c r="M6021" s="3">
        <v>1</v>
      </c>
      <c r="N6021" s="3">
        <v>1</v>
      </c>
      <c r="O6021" s="3">
        <v>1</v>
      </c>
      <c r="P6021" s="3">
        <v>6</v>
      </c>
    </row>
    <row r="6022" spans="1:16" ht="15.4" x14ac:dyDescent="0.3">
      <c r="A6022" s="3" t="s">
        <v>32047</v>
      </c>
      <c r="B6022" s="3">
        <v>1</v>
      </c>
      <c r="C6022" s="3">
        <v>1</v>
      </c>
      <c r="D6022" s="3">
        <v>1</v>
      </c>
      <c r="E6022" s="3">
        <v>1</v>
      </c>
      <c r="F6022" s="3">
        <v>1</v>
      </c>
      <c r="G6022" s="3">
        <v>1</v>
      </c>
      <c r="H6022" s="3">
        <v>0</v>
      </c>
      <c r="I6022" s="3">
        <v>0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6</v>
      </c>
    </row>
    <row r="6023" spans="1:16" ht="15.4" x14ac:dyDescent="0.3">
      <c r="A6023" s="3" t="s">
        <v>32048</v>
      </c>
      <c r="B6023" s="3">
        <v>1</v>
      </c>
      <c r="C6023" s="3">
        <v>0</v>
      </c>
      <c r="D6023" s="3">
        <v>1</v>
      </c>
      <c r="E6023" s="3">
        <v>0</v>
      </c>
      <c r="F6023" s="3">
        <v>0</v>
      </c>
      <c r="G6023" s="3">
        <v>0</v>
      </c>
      <c r="H6023" s="3">
        <v>0</v>
      </c>
      <c r="I6023" s="3">
        <v>1</v>
      </c>
      <c r="J6023" s="3">
        <v>1</v>
      </c>
      <c r="K6023" s="3">
        <v>0</v>
      </c>
      <c r="L6023" s="3">
        <v>1</v>
      </c>
      <c r="M6023" s="3">
        <v>1</v>
      </c>
      <c r="N6023" s="3">
        <v>0</v>
      </c>
      <c r="O6023" s="3">
        <v>0</v>
      </c>
      <c r="P6023" s="3">
        <v>6</v>
      </c>
    </row>
    <row r="6024" spans="1:16" ht="15.4" x14ac:dyDescent="0.3">
      <c r="A6024" s="3" t="s">
        <v>32049</v>
      </c>
      <c r="B6024" s="3">
        <v>1</v>
      </c>
      <c r="C6024" s="3">
        <v>0</v>
      </c>
      <c r="D6024" s="3">
        <v>1</v>
      </c>
      <c r="E6024" s="3">
        <v>0</v>
      </c>
      <c r="F6024" s="3">
        <v>1</v>
      </c>
      <c r="G6024" s="3">
        <v>0</v>
      </c>
      <c r="H6024" s="3">
        <v>0</v>
      </c>
      <c r="I6024" s="3">
        <v>0</v>
      </c>
      <c r="J6024" s="3">
        <v>0</v>
      </c>
      <c r="K6024" s="3">
        <v>0</v>
      </c>
      <c r="L6024" s="3">
        <v>1</v>
      </c>
      <c r="M6024" s="3">
        <v>1</v>
      </c>
      <c r="N6024" s="3">
        <v>1</v>
      </c>
      <c r="O6024" s="3">
        <v>0</v>
      </c>
      <c r="P6024" s="3">
        <v>6</v>
      </c>
    </row>
    <row r="6025" spans="1:16" ht="15.4" x14ac:dyDescent="0.3">
      <c r="A6025" s="3" t="s">
        <v>32050</v>
      </c>
      <c r="B6025" s="3">
        <v>1</v>
      </c>
      <c r="C6025" s="3">
        <v>0</v>
      </c>
      <c r="D6025" s="3">
        <v>0</v>
      </c>
      <c r="E6025" s="3">
        <v>0</v>
      </c>
      <c r="F6025" s="3">
        <v>1</v>
      </c>
      <c r="G6025" s="3">
        <v>0</v>
      </c>
      <c r="H6025" s="3">
        <v>0</v>
      </c>
      <c r="I6025" s="3">
        <v>0</v>
      </c>
      <c r="J6025" s="3">
        <v>0</v>
      </c>
      <c r="K6025" s="3">
        <v>0</v>
      </c>
      <c r="L6025" s="3">
        <v>1</v>
      </c>
      <c r="M6025" s="3">
        <v>1</v>
      </c>
      <c r="N6025" s="3">
        <v>1</v>
      </c>
      <c r="O6025" s="3">
        <v>1</v>
      </c>
      <c r="P6025" s="3">
        <v>6</v>
      </c>
    </row>
    <row r="6026" spans="1:16" ht="15.4" x14ac:dyDescent="0.3">
      <c r="A6026" s="3" t="s">
        <v>32051</v>
      </c>
      <c r="B6026" s="3">
        <v>0</v>
      </c>
      <c r="C6026" s="3">
        <v>1</v>
      </c>
      <c r="D6026" s="3">
        <v>0</v>
      </c>
      <c r="E6026" s="3">
        <v>1</v>
      </c>
      <c r="F6026" s="3">
        <v>1</v>
      </c>
      <c r="G6026" s="3">
        <v>1</v>
      </c>
      <c r="H6026" s="3">
        <v>0</v>
      </c>
      <c r="I6026" s="3">
        <v>0</v>
      </c>
      <c r="J6026" s="3">
        <v>1</v>
      </c>
      <c r="K6026" s="3">
        <v>0</v>
      </c>
      <c r="L6026" s="3">
        <v>0</v>
      </c>
      <c r="M6026" s="3">
        <v>1</v>
      </c>
      <c r="N6026" s="3">
        <v>0</v>
      </c>
      <c r="O6026" s="3">
        <v>0</v>
      </c>
      <c r="P6026" s="3">
        <v>6</v>
      </c>
    </row>
    <row r="6027" spans="1:16" ht="15.4" x14ac:dyDescent="0.3">
      <c r="A6027" s="3" t="s">
        <v>32052</v>
      </c>
      <c r="B6027" s="3">
        <v>0</v>
      </c>
      <c r="C6027" s="3">
        <v>1</v>
      </c>
      <c r="D6027" s="3">
        <v>0</v>
      </c>
      <c r="E6027" s="3">
        <v>0</v>
      </c>
      <c r="F6027" s="3">
        <v>0</v>
      </c>
      <c r="G6027" s="3">
        <v>1</v>
      </c>
      <c r="H6027" s="3">
        <v>1</v>
      </c>
      <c r="I6027" s="3">
        <v>1</v>
      </c>
      <c r="J6027" s="3">
        <v>0</v>
      </c>
      <c r="K6027" s="3">
        <v>0</v>
      </c>
      <c r="L6027" s="3">
        <v>1</v>
      </c>
      <c r="M6027" s="3">
        <v>1</v>
      </c>
      <c r="N6027" s="3">
        <v>0</v>
      </c>
      <c r="O6027" s="3">
        <v>0</v>
      </c>
      <c r="P6027" s="3">
        <v>6</v>
      </c>
    </row>
    <row r="6028" spans="1:16" ht="15.4" x14ac:dyDescent="0.3">
      <c r="A6028" s="3" t="s">
        <v>32053</v>
      </c>
      <c r="B6028" s="3">
        <v>0</v>
      </c>
      <c r="C6028" s="3">
        <v>1</v>
      </c>
      <c r="D6028" s="3">
        <v>1</v>
      </c>
      <c r="E6028" s="3">
        <v>1</v>
      </c>
      <c r="F6028" s="3">
        <v>1</v>
      </c>
      <c r="G6028" s="3">
        <v>1</v>
      </c>
      <c r="H6028" s="3">
        <v>0</v>
      </c>
      <c r="I6028" s="3">
        <v>0</v>
      </c>
      <c r="J6028" s="3">
        <v>1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6</v>
      </c>
    </row>
    <row r="6029" spans="1:16" ht="15.4" x14ac:dyDescent="0.3">
      <c r="A6029" s="3" t="s">
        <v>32054</v>
      </c>
      <c r="B6029" s="3">
        <v>0</v>
      </c>
      <c r="C6029" s="3">
        <v>1</v>
      </c>
      <c r="D6029" s="3">
        <v>0</v>
      </c>
      <c r="E6029" s="3">
        <v>1</v>
      </c>
      <c r="F6029" s="3">
        <v>1</v>
      </c>
      <c r="G6029" s="3">
        <v>1</v>
      </c>
      <c r="H6029" s="3">
        <v>0</v>
      </c>
      <c r="I6029" s="3">
        <v>0</v>
      </c>
      <c r="J6029" s="3">
        <v>1</v>
      </c>
      <c r="K6029" s="3">
        <v>0</v>
      </c>
      <c r="L6029" s="3">
        <v>0</v>
      </c>
      <c r="M6029" s="3">
        <v>1</v>
      </c>
      <c r="N6029" s="3">
        <v>0</v>
      </c>
      <c r="O6029" s="3">
        <v>0</v>
      </c>
      <c r="P6029" s="3">
        <v>6</v>
      </c>
    </row>
    <row r="6030" spans="1:16" ht="15.4" x14ac:dyDescent="0.3">
      <c r="A6030" s="3" t="s">
        <v>32055</v>
      </c>
      <c r="B6030" s="3">
        <v>0</v>
      </c>
      <c r="C6030" s="3">
        <v>1</v>
      </c>
      <c r="D6030" s="3">
        <v>4</v>
      </c>
      <c r="E6030" s="3">
        <v>1</v>
      </c>
      <c r="F6030" s="3">
        <v>0</v>
      </c>
      <c r="G6030" s="3">
        <v>0</v>
      </c>
      <c r="H6030" s="3">
        <v>0</v>
      </c>
      <c r="I6030" s="3">
        <v>0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6</v>
      </c>
    </row>
    <row r="6031" spans="1:16" ht="15.4" x14ac:dyDescent="0.3">
      <c r="A6031" s="3" t="s">
        <v>32056</v>
      </c>
      <c r="B6031" s="3">
        <v>0</v>
      </c>
      <c r="C6031" s="3">
        <v>1</v>
      </c>
      <c r="D6031" s="3">
        <v>0</v>
      </c>
      <c r="E6031" s="3">
        <v>1</v>
      </c>
      <c r="F6031" s="3">
        <v>1</v>
      </c>
      <c r="G6031" s="3">
        <v>0</v>
      </c>
      <c r="H6031" s="3">
        <v>0</v>
      </c>
      <c r="I6031" s="3">
        <v>0</v>
      </c>
      <c r="J6031" s="3">
        <v>0</v>
      </c>
      <c r="K6031" s="3">
        <v>0</v>
      </c>
      <c r="L6031" s="3">
        <v>0</v>
      </c>
      <c r="M6031" s="3">
        <v>1</v>
      </c>
      <c r="N6031" s="3">
        <v>1</v>
      </c>
      <c r="O6031" s="3">
        <v>1</v>
      </c>
      <c r="P6031" s="3">
        <v>6</v>
      </c>
    </row>
    <row r="6032" spans="1:16" ht="15.4" x14ac:dyDescent="0.3">
      <c r="A6032" s="3" t="s">
        <v>32057</v>
      </c>
      <c r="B6032" s="3">
        <v>0</v>
      </c>
      <c r="C6032" s="3">
        <v>1</v>
      </c>
      <c r="D6032" s="3">
        <v>1</v>
      </c>
      <c r="E6032" s="3">
        <v>1</v>
      </c>
      <c r="F6032" s="3">
        <v>1</v>
      </c>
      <c r="G6032" s="3">
        <v>2</v>
      </c>
      <c r="H6032" s="3">
        <v>0</v>
      </c>
      <c r="I6032" s="3">
        <v>0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6</v>
      </c>
    </row>
    <row r="6033" spans="1:16" ht="15.4" x14ac:dyDescent="0.3">
      <c r="A6033" s="3" t="s">
        <v>32058</v>
      </c>
      <c r="B6033" s="3">
        <v>0</v>
      </c>
      <c r="C6033" s="3">
        <v>1</v>
      </c>
      <c r="D6033" s="3">
        <v>1</v>
      </c>
      <c r="E6033" s="3">
        <v>1</v>
      </c>
      <c r="F6033" s="3">
        <v>1</v>
      </c>
      <c r="G6033" s="3">
        <v>1</v>
      </c>
      <c r="H6033" s="3">
        <v>0</v>
      </c>
      <c r="I6033" s="3">
        <v>0</v>
      </c>
      <c r="J6033" s="3">
        <v>0</v>
      </c>
      <c r="K6033" s="3">
        <v>0</v>
      </c>
      <c r="L6033" s="3">
        <v>0</v>
      </c>
      <c r="M6033" s="3">
        <v>1</v>
      </c>
      <c r="N6033" s="3">
        <v>0</v>
      </c>
      <c r="O6033" s="3">
        <v>0</v>
      </c>
      <c r="P6033" s="3">
        <v>6</v>
      </c>
    </row>
    <row r="6034" spans="1:16" ht="15.4" x14ac:dyDescent="0.3">
      <c r="A6034" s="3" t="s">
        <v>32059</v>
      </c>
      <c r="B6034" s="3">
        <v>0</v>
      </c>
      <c r="C6034" s="3">
        <v>1</v>
      </c>
      <c r="D6034" s="3">
        <v>1</v>
      </c>
      <c r="E6034" s="3">
        <v>1</v>
      </c>
      <c r="F6034" s="3">
        <v>1</v>
      </c>
      <c r="G6034" s="3">
        <v>1</v>
      </c>
      <c r="H6034" s="3">
        <v>0</v>
      </c>
      <c r="I6034" s="3">
        <v>0</v>
      </c>
      <c r="J6034" s="3">
        <v>0</v>
      </c>
      <c r="K6034" s="3">
        <v>0</v>
      </c>
      <c r="L6034" s="3">
        <v>0</v>
      </c>
      <c r="M6034" s="3">
        <v>0</v>
      </c>
      <c r="N6034" s="3">
        <v>1</v>
      </c>
      <c r="O6034" s="3">
        <v>0</v>
      </c>
      <c r="P6034" s="3">
        <v>6</v>
      </c>
    </row>
    <row r="6035" spans="1:16" ht="15.4" x14ac:dyDescent="0.3">
      <c r="A6035" s="3" t="s">
        <v>32060</v>
      </c>
      <c r="B6035" s="3">
        <v>0</v>
      </c>
      <c r="C6035" s="3">
        <v>1</v>
      </c>
      <c r="D6035" s="3">
        <v>1</v>
      </c>
      <c r="E6035" s="3">
        <v>1</v>
      </c>
      <c r="F6035" s="3">
        <v>1</v>
      </c>
      <c r="G6035" s="3">
        <v>1</v>
      </c>
      <c r="H6035" s="3">
        <v>0</v>
      </c>
      <c r="I6035" s="3">
        <v>0</v>
      </c>
      <c r="J6035" s="3">
        <v>0</v>
      </c>
      <c r="K6035" s="3">
        <v>0</v>
      </c>
      <c r="L6035" s="3">
        <v>0</v>
      </c>
      <c r="M6035" s="3">
        <v>1</v>
      </c>
      <c r="N6035" s="3">
        <v>0</v>
      </c>
      <c r="O6035" s="3">
        <v>0</v>
      </c>
      <c r="P6035" s="3">
        <v>6</v>
      </c>
    </row>
    <row r="6036" spans="1:16" ht="15.4" x14ac:dyDescent="0.3">
      <c r="A6036" s="3" t="s">
        <v>32061</v>
      </c>
      <c r="B6036" s="3">
        <v>0</v>
      </c>
      <c r="C6036" s="3">
        <v>1</v>
      </c>
      <c r="D6036" s="3">
        <v>1</v>
      </c>
      <c r="E6036" s="3">
        <v>1</v>
      </c>
      <c r="F6036" s="3">
        <v>1</v>
      </c>
      <c r="G6036" s="3">
        <v>1</v>
      </c>
      <c r="H6036" s="3">
        <v>0</v>
      </c>
      <c r="I6036" s="3">
        <v>0</v>
      </c>
      <c r="J6036" s="3">
        <v>1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6</v>
      </c>
    </row>
    <row r="6037" spans="1:16" ht="15.4" x14ac:dyDescent="0.3">
      <c r="A6037" s="3" t="s">
        <v>32062</v>
      </c>
      <c r="B6037" s="3">
        <v>0</v>
      </c>
      <c r="C6037" s="3">
        <v>1</v>
      </c>
      <c r="D6037" s="3">
        <v>1</v>
      </c>
      <c r="E6037" s="3">
        <v>1</v>
      </c>
      <c r="F6037" s="3">
        <v>1</v>
      </c>
      <c r="G6037" s="3">
        <v>1</v>
      </c>
      <c r="H6037" s="3">
        <v>0</v>
      </c>
      <c r="I6037" s="3">
        <v>0</v>
      </c>
      <c r="J6037" s="3">
        <v>1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6</v>
      </c>
    </row>
    <row r="6038" spans="1:16" ht="15.4" x14ac:dyDescent="0.3">
      <c r="A6038" s="3" t="s">
        <v>32063</v>
      </c>
      <c r="B6038" s="3">
        <v>0</v>
      </c>
      <c r="C6038" s="3">
        <v>1</v>
      </c>
      <c r="D6038" s="3">
        <v>1</v>
      </c>
      <c r="E6038" s="3">
        <v>1</v>
      </c>
      <c r="F6038" s="3">
        <v>1</v>
      </c>
      <c r="G6038" s="3">
        <v>1</v>
      </c>
      <c r="H6038" s="3">
        <v>0</v>
      </c>
      <c r="I6038" s="3">
        <v>0</v>
      </c>
      <c r="J6038" s="3">
        <v>1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6</v>
      </c>
    </row>
    <row r="6039" spans="1:16" ht="15.4" x14ac:dyDescent="0.3">
      <c r="A6039" s="3" t="s">
        <v>32064</v>
      </c>
      <c r="B6039" s="3">
        <v>0</v>
      </c>
      <c r="C6039" s="3">
        <v>1</v>
      </c>
      <c r="D6039" s="3">
        <v>3</v>
      </c>
      <c r="E6039" s="3">
        <v>1</v>
      </c>
      <c r="F6039" s="3">
        <v>0</v>
      </c>
      <c r="G6039" s="3">
        <v>1</v>
      </c>
      <c r="H6039" s="3">
        <v>0</v>
      </c>
      <c r="I6039" s="3">
        <v>0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6</v>
      </c>
    </row>
    <row r="6040" spans="1:16" ht="15.4" x14ac:dyDescent="0.3">
      <c r="A6040" s="3" t="s">
        <v>32065</v>
      </c>
      <c r="B6040" s="3">
        <v>0</v>
      </c>
      <c r="C6040" s="3">
        <v>1</v>
      </c>
      <c r="D6040" s="3">
        <v>1</v>
      </c>
      <c r="E6040" s="3">
        <v>1</v>
      </c>
      <c r="F6040" s="3">
        <v>2</v>
      </c>
      <c r="G6040" s="3">
        <v>0</v>
      </c>
      <c r="H6040" s="3">
        <v>0</v>
      </c>
      <c r="I6040" s="3">
        <v>0</v>
      </c>
      <c r="J6040" s="3">
        <v>0</v>
      </c>
      <c r="K6040" s="3">
        <v>0</v>
      </c>
      <c r="L6040" s="3">
        <v>0</v>
      </c>
      <c r="M6040" s="3">
        <v>1</v>
      </c>
      <c r="N6040" s="3">
        <v>0</v>
      </c>
      <c r="O6040" s="3">
        <v>0</v>
      </c>
      <c r="P6040" s="3">
        <v>6</v>
      </c>
    </row>
    <row r="6041" spans="1:16" ht="15.4" x14ac:dyDescent="0.3">
      <c r="A6041" s="3" t="s">
        <v>32066</v>
      </c>
      <c r="B6041" s="3">
        <v>0</v>
      </c>
      <c r="C6041" s="3">
        <v>1</v>
      </c>
      <c r="D6041" s="3">
        <v>0</v>
      </c>
      <c r="E6041" s="3">
        <v>1</v>
      </c>
      <c r="F6041" s="3">
        <v>1</v>
      </c>
      <c r="G6041" s="3">
        <v>1</v>
      </c>
      <c r="H6041" s="3">
        <v>0</v>
      </c>
      <c r="I6041" s="3">
        <v>0</v>
      </c>
      <c r="J6041" s="3">
        <v>0</v>
      </c>
      <c r="K6041" s="3">
        <v>0</v>
      </c>
      <c r="L6041" s="3">
        <v>0</v>
      </c>
      <c r="M6041" s="3">
        <v>2</v>
      </c>
      <c r="N6041" s="3">
        <v>0</v>
      </c>
      <c r="O6041" s="3">
        <v>0</v>
      </c>
      <c r="P6041" s="3">
        <v>6</v>
      </c>
    </row>
    <row r="6042" spans="1:16" ht="15.4" x14ac:dyDescent="0.3">
      <c r="A6042" s="3" t="s">
        <v>32067</v>
      </c>
      <c r="B6042" s="3">
        <v>0</v>
      </c>
      <c r="C6042" s="3">
        <v>1</v>
      </c>
      <c r="D6042" s="3">
        <v>0</v>
      </c>
      <c r="E6042" s="3">
        <v>3</v>
      </c>
      <c r="F6042" s="3">
        <v>1</v>
      </c>
      <c r="G6042" s="3">
        <v>1</v>
      </c>
      <c r="H6042" s="3">
        <v>0</v>
      </c>
      <c r="I6042" s="3">
        <v>0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6</v>
      </c>
    </row>
    <row r="6043" spans="1:16" ht="15.4" x14ac:dyDescent="0.3">
      <c r="A6043" s="3" t="s">
        <v>32068</v>
      </c>
      <c r="B6043" s="3">
        <v>0</v>
      </c>
      <c r="C6043" s="3">
        <v>1</v>
      </c>
      <c r="D6043" s="3">
        <v>1</v>
      </c>
      <c r="E6043" s="3">
        <v>1</v>
      </c>
      <c r="F6043" s="3">
        <v>1</v>
      </c>
      <c r="G6043" s="3">
        <v>1</v>
      </c>
      <c r="H6043" s="3">
        <v>0</v>
      </c>
      <c r="I6043" s="3">
        <v>0</v>
      </c>
      <c r="J6043" s="3">
        <v>1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6</v>
      </c>
    </row>
    <row r="6044" spans="1:16" ht="15.4" x14ac:dyDescent="0.3">
      <c r="A6044" s="3" t="s">
        <v>32069</v>
      </c>
      <c r="B6044" s="3">
        <v>0</v>
      </c>
      <c r="C6044" s="3">
        <v>1</v>
      </c>
      <c r="D6044" s="3">
        <v>0</v>
      </c>
      <c r="E6044" s="3">
        <v>0</v>
      </c>
      <c r="F6044" s="3">
        <v>1</v>
      </c>
      <c r="G6044" s="3">
        <v>0</v>
      </c>
      <c r="H6044" s="3">
        <v>1</v>
      </c>
      <c r="I6044" s="3">
        <v>0</v>
      </c>
      <c r="J6044" s="3">
        <v>1</v>
      </c>
      <c r="K6044" s="3">
        <v>0</v>
      </c>
      <c r="L6044" s="3">
        <v>1</v>
      </c>
      <c r="M6044" s="3">
        <v>1</v>
      </c>
      <c r="N6044" s="3">
        <v>0</v>
      </c>
      <c r="O6044" s="3">
        <v>0</v>
      </c>
      <c r="P6044" s="3">
        <v>6</v>
      </c>
    </row>
    <row r="6045" spans="1:16" ht="15.4" x14ac:dyDescent="0.3">
      <c r="A6045" s="3" t="s">
        <v>32070</v>
      </c>
      <c r="B6045" s="3">
        <v>0</v>
      </c>
      <c r="C6045" s="3">
        <v>1</v>
      </c>
      <c r="D6045" s="3">
        <v>1</v>
      </c>
      <c r="E6045" s="3">
        <v>1</v>
      </c>
      <c r="F6045" s="3">
        <v>1</v>
      </c>
      <c r="G6045" s="3">
        <v>0</v>
      </c>
      <c r="H6045" s="3">
        <v>0</v>
      </c>
      <c r="I6045" s="3">
        <v>0</v>
      </c>
      <c r="J6045" s="3">
        <v>1</v>
      </c>
      <c r="K6045" s="3">
        <v>0</v>
      </c>
      <c r="L6045" s="3">
        <v>0</v>
      </c>
      <c r="M6045" s="3">
        <v>1</v>
      </c>
      <c r="N6045" s="3">
        <v>0</v>
      </c>
      <c r="O6045" s="3">
        <v>0</v>
      </c>
      <c r="P6045" s="3">
        <v>6</v>
      </c>
    </row>
    <row r="6046" spans="1:16" ht="15.4" x14ac:dyDescent="0.3">
      <c r="A6046" s="3" t="s">
        <v>32071</v>
      </c>
      <c r="B6046" s="3">
        <v>0</v>
      </c>
      <c r="C6046" s="3">
        <v>1</v>
      </c>
      <c r="D6046" s="3">
        <v>1</v>
      </c>
      <c r="E6046" s="3">
        <v>1</v>
      </c>
      <c r="F6046" s="3">
        <v>1</v>
      </c>
      <c r="G6046" s="3">
        <v>1</v>
      </c>
      <c r="H6046" s="3">
        <v>0</v>
      </c>
      <c r="I6046" s="3">
        <v>0</v>
      </c>
      <c r="J6046" s="3">
        <v>1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6</v>
      </c>
    </row>
    <row r="6047" spans="1:16" ht="15.4" x14ac:dyDescent="0.3">
      <c r="A6047" s="3" t="s">
        <v>32072</v>
      </c>
      <c r="B6047" s="3">
        <v>0</v>
      </c>
      <c r="C6047" s="3">
        <v>1</v>
      </c>
      <c r="D6047" s="3">
        <v>2</v>
      </c>
      <c r="E6047" s="3">
        <v>2</v>
      </c>
      <c r="F6047" s="3">
        <v>1</v>
      </c>
      <c r="G6047" s="3">
        <v>0</v>
      </c>
      <c r="H6047" s="3">
        <v>0</v>
      </c>
      <c r="I6047" s="3">
        <v>0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6</v>
      </c>
    </row>
    <row r="6048" spans="1:16" ht="15.4" x14ac:dyDescent="0.3">
      <c r="A6048" s="3" t="s">
        <v>32073</v>
      </c>
      <c r="B6048" s="3">
        <v>0</v>
      </c>
      <c r="C6048" s="3">
        <v>1</v>
      </c>
      <c r="D6048" s="3">
        <v>0</v>
      </c>
      <c r="E6048" s="3">
        <v>2</v>
      </c>
      <c r="F6048" s="3">
        <v>2</v>
      </c>
      <c r="G6048" s="3">
        <v>1</v>
      </c>
      <c r="H6048" s="3">
        <v>0</v>
      </c>
      <c r="I6048" s="3">
        <v>0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6</v>
      </c>
    </row>
    <row r="6049" spans="1:16" ht="15.4" x14ac:dyDescent="0.3">
      <c r="A6049" s="3" t="s">
        <v>32074</v>
      </c>
      <c r="B6049" s="3">
        <v>0</v>
      </c>
      <c r="C6049" s="3">
        <v>1</v>
      </c>
      <c r="D6049" s="3">
        <v>1</v>
      </c>
      <c r="E6049" s="3">
        <v>1</v>
      </c>
      <c r="F6049" s="3">
        <v>1</v>
      </c>
      <c r="G6049" s="3">
        <v>0</v>
      </c>
      <c r="H6049" s="3">
        <v>0</v>
      </c>
      <c r="I6049" s="3">
        <v>0</v>
      </c>
      <c r="J6049" s="3">
        <v>1</v>
      </c>
      <c r="K6049" s="3">
        <v>0</v>
      </c>
      <c r="L6049" s="3">
        <v>0</v>
      </c>
      <c r="M6049" s="3">
        <v>1</v>
      </c>
      <c r="N6049" s="3">
        <v>0</v>
      </c>
      <c r="O6049" s="3">
        <v>0</v>
      </c>
      <c r="P6049" s="3">
        <v>6</v>
      </c>
    </row>
    <row r="6050" spans="1:16" ht="15.4" x14ac:dyDescent="0.3">
      <c r="A6050" s="3" t="s">
        <v>32075</v>
      </c>
      <c r="B6050" s="3">
        <v>0</v>
      </c>
      <c r="C6050" s="3">
        <v>1</v>
      </c>
      <c r="D6050" s="3">
        <v>1</v>
      </c>
      <c r="E6050" s="3">
        <v>1</v>
      </c>
      <c r="F6050" s="3">
        <v>2</v>
      </c>
      <c r="G6050" s="3">
        <v>0</v>
      </c>
      <c r="H6050" s="3">
        <v>0</v>
      </c>
      <c r="I6050" s="3">
        <v>0</v>
      </c>
      <c r="J6050" s="3">
        <v>0</v>
      </c>
      <c r="K6050" s="3">
        <v>0</v>
      </c>
      <c r="L6050" s="3">
        <v>0</v>
      </c>
      <c r="M6050" s="3">
        <v>1</v>
      </c>
      <c r="N6050" s="3">
        <v>0</v>
      </c>
      <c r="O6050" s="3">
        <v>0</v>
      </c>
      <c r="P6050" s="3">
        <v>6</v>
      </c>
    </row>
    <row r="6051" spans="1:16" ht="15.4" x14ac:dyDescent="0.3">
      <c r="A6051" s="3" t="s">
        <v>32076</v>
      </c>
      <c r="B6051" s="3">
        <v>0</v>
      </c>
      <c r="C6051" s="3">
        <v>1</v>
      </c>
      <c r="D6051" s="3">
        <v>0</v>
      </c>
      <c r="E6051" s="3">
        <v>1</v>
      </c>
      <c r="F6051" s="3">
        <v>1</v>
      </c>
      <c r="G6051" s="3">
        <v>1</v>
      </c>
      <c r="H6051" s="3">
        <v>0</v>
      </c>
      <c r="I6051" s="3">
        <v>0</v>
      </c>
      <c r="J6051" s="3">
        <v>1</v>
      </c>
      <c r="K6051" s="3">
        <v>0</v>
      </c>
      <c r="L6051" s="3">
        <v>1</v>
      </c>
      <c r="M6051" s="3">
        <v>0</v>
      </c>
      <c r="N6051" s="3">
        <v>0</v>
      </c>
      <c r="O6051" s="3">
        <v>0</v>
      </c>
      <c r="P6051" s="3">
        <v>6</v>
      </c>
    </row>
    <row r="6052" spans="1:16" ht="15.4" x14ac:dyDescent="0.3">
      <c r="A6052" s="3" t="s">
        <v>32077</v>
      </c>
      <c r="B6052" s="3">
        <v>0</v>
      </c>
      <c r="C6052" s="3">
        <v>1</v>
      </c>
      <c r="D6052" s="3">
        <v>0</v>
      </c>
      <c r="E6052" s="3">
        <v>0</v>
      </c>
      <c r="F6052" s="3">
        <v>1</v>
      </c>
      <c r="G6052" s="3">
        <v>1</v>
      </c>
      <c r="H6052" s="3">
        <v>1</v>
      </c>
      <c r="I6052" s="3">
        <v>1</v>
      </c>
      <c r="J6052" s="3">
        <v>1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6</v>
      </c>
    </row>
    <row r="6053" spans="1:16" ht="15.4" x14ac:dyDescent="0.3">
      <c r="A6053" s="3" t="s">
        <v>32078</v>
      </c>
      <c r="B6053" s="3">
        <v>0</v>
      </c>
      <c r="C6053" s="3">
        <v>1</v>
      </c>
      <c r="D6053" s="3">
        <v>0</v>
      </c>
      <c r="E6053" s="3">
        <v>0</v>
      </c>
      <c r="F6053" s="3">
        <v>1</v>
      </c>
      <c r="G6053" s="3">
        <v>1</v>
      </c>
      <c r="H6053" s="3">
        <v>1</v>
      </c>
      <c r="I6053" s="3">
        <v>1</v>
      </c>
      <c r="J6053" s="3">
        <v>1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6</v>
      </c>
    </row>
    <row r="6054" spans="1:16" ht="15.4" x14ac:dyDescent="0.3">
      <c r="A6054" s="3" t="s">
        <v>32079</v>
      </c>
      <c r="B6054" s="3">
        <v>0</v>
      </c>
      <c r="C6054" s="3">
        <v>2</v>
      </c>
      <c r="D6054" s="3">
        <v>0</v>
      </c>
      <c r="E6054" s="3">
        <v>2</v>
      </c>
      <c r="F6054" s="3">
        <v>2</v>
      </c>
      <c r="G6054" s="3">
        <v>0</v>
      </c>
      <c r="H6054" s="3">
        <v>0</v>
      </c>
      <c r="I6054" s="3">
        <v>0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6</v>
      </c>
    </row>
    <row r="6055" spans="1:16" ht="15.4" x14ac:dyDescent="0.3">
      <c r="A6055" s="3" t="s">
        <v>32080</v>
      </c>
      <c r="B6055" s="3">
        <v>0</v>
      </c>
      <c r="C6055" s="3">
        <v>2</v>
      </c>
      <c r="D6055" s="3">
        <v>1</v>
      </c>
      <c r="E6055" s="3">
        <v>2</v>
      </c>
      <c r="F6055" s="3">
        <v>0</v>
      </c>
      <c r="G6055" s="3">
        <v>0</v>
      </c>
      <c r="H6055" s="3">
        <v>1</v>
      </c>
      <c r="I6055" s="3">
        <v>0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6</v>
      </c>
    </row>
    <row r="6056" spans="1:16" ht="15.4" x14ac:dyDescent="0.3">
      <c r="A6056" s="3" t="s">
        <v>32081</v>
      </c>
      <c r="B6056" s="3">
        <v>0</v>
      </c>
      <c r="C6056" s="3">
        <v>1</v>
      </c>
      <c r="D6056" s="3">
        <v>1</v>
      </c>
      <c r="E6056" s="3">
        <v>1</v>
      </c>
      <c r="F6056" s="3">
        <v>1</v>
      </c>
      <c r="G6056" s="3">
        <v>1</v>
      </c>
      <c r="H6056" s="3">
        <v>0</v>
      </c>
      <c r="I6056" s="3">
        <v>0</v>
      </c>
      <c r="J6056" s="3">
        <v>1</v>
      </c>
      <c r="K6056" s="3">
        <v>0</v>
      </c>
      <c r="L6056" s="3">
        <v>0</v>
      </c>
      <c r="M6056" s="3">
        <v>0</v>
      </c>
      <c r="N6056" s="3">
        <v>0</v>
      </c>
      <c r="O6056" s="3">
        <v>0</v>
      </c>
      <c r="P6056" s="3">
        <v>6</v>
      </c>
    </row>
    <row r="6057" spans="1:16" ht="15.4" x14ac:dyDescent="0.3">
      <c r="A6057" s="3" t="s">
        <v>32082</v>
      </c>
      <c r="B6057" s="3">
        <v>0</v>
      </c>
      <c r="C6057" s="3">
        <v>1</v>
      </c>
      <c r="D6057" s="3">
        <v>1</v>
      </c>
      <c r="E6057" s="3">
        <v>1</v>
      </c>
      <c r="F6057" s="3">
        <v>1</v>
      </c>
      <c r="G6057" s="3">
        <v>1</v>
      </c>
      <c r="H6057" s="3">
        <v>0</v>
      </c>
      <c r="I6057" s="3">
        <v>0</v>
      </c>
      <c r="J6057" s="3">
        <v>0</v>
      </c>
      <c r="K6057" s="3">
        <v>0</v>
      </c>
      <c r="L6057" s="3">
        <v>0</v>
      </c>
      <c r="M6057" s="3">
        <v>1</v>
      </c>
      <c r="N6057" s="3">
        <v>0</v>
      </c>
      <c r="O6057" s="3">
        <v>0</v>
      </c>
      <c r="P6057" s="3">
        <v>6</v>
      </c>
    </row>
    <row r="6058" spans="1:16" ht="15.4" x14ac:dyDescent="0.3">
      <c r="A6058" s="3" t="s">
        <v>32083</v>
      </c>
      <c r="B6058" s="3">
        <v>0</v>
      </c>
      <c r="C6058" s="3">
        <v>1</v>
      </c>
      <c r="D6058" s="3">
        <v>1</v>
      </c>
      <c r="E6058" s="3">
        <v>1</v>
      </c>
      <c r="F6058" s="3">
        <v>1</v>
      </c>
      <c r="G6058" s="3">
        <v>0</v>
      </c>
      <c r="H6058" s="3">
        <v>0</v>
      </c>
      <c r="I6058" s="3">
        <v>0</v>
      </c>
      <c r="J6058" s="3">
        <v>1</v>
      </c>
      <c r="K6058" s="3">
        <v>0</v>
      </c>
      <c r="L6058" s="3">
        <v>0</v>
      </c>
      <c r="M6058" s="3">
        <v>1</v>
      </c>
      <c r="N6058" s="3">
        <v>0</v>
      </c>
      <c r="O6058" s="3">
        <v>0</v>
      </c>
      <c r="P6058" s="3">
        <v>6</v>
      </c>
    </row>
    <row r="6059" spans="1:16" ht="15.4" x14ac:dyDescent="0.3">
      <c r="A6059" s="3" t="s">
        <v>32084</v>
      </c>
      <c r="B6059" s="3">
        <v>0</v>
      </c>
      <c r="C6059" s="3">
        <v>1</v>
      </c>
      <c r="D6059" s="3">
        <v>1</v>
      </c>
      <c r="E6059" s="3">
        <v>0</v>
      </c>
      <c r="F6059" s="3">
        <v>1</v>
      </c>
      <c r="G6059" s="3">
        <v>1</v>
      </c>
      <c r="H6059" s="3">
        <v>0</v>
      </c>
      <c r="I6059" s="3">
        <v>0</v>
      </c>
      <c r="J6059" s="3">
        <v>1</v>
      </c>
      <c r="K6059" s="3">
        <v>0</v>
      </c>
      <c r="L6059" s="3">
        <v>0</v>
      </c>
      <c r="M6059" s="3">
        <v>1</v>
      </c>
      <c r="N6059" s="3">
        <v>0</v>
      </c>
      <c r="O6059" s="3">
        <v>0</v>
      </c>
      <c r="P6059" s="3">
        <v>6</v>
      </c>
    </row>
    <row r="6060" spans="1:16" ht="15.4" x14ac:dyDescent="0.3">
      <c r="A6060" s="3" t="s">
        <v>32085</v>
      </c>
      <c r="B6060" s="3">
        <v>0</v>
      </c>
      <c r="C6060" s="3">
        <v>1</v>
      </c>
      <c r="D6060" s="3">
        <v>1</v>
      </c>
      <c r="E6060" s="3">
        <v>1</v>
      </c>
      <c r="F6060" s="3">
        <v>0</v>
      </c>
      <c r="G6060" s="3">
        <v>1</v>
      </c>
      <c r="H6060" s="3">
        <v>0</v>
      </c>
      <c r="I6060" s="3">
        <v>0</v>
      </c>
      <c r="J6060" s="3">
        <v>1</v>
      </c>
      <c r="K6060" s="3">
        <v>0</v>
      </c>
      <c r="L6060" s="3">
        <v>0</v>
      </c>
      <c r="M6060" s="3">
        <v>1</v>
      </c>
      <c r="N6060" s="3">
        <v>0</v>
      </c>
      <c r="O6060" s="3">
        <v>0</v>
      </c>
      <c r="P6060" s="3">
        <v>6</v>
      </c>
    </row>
    <row r="6061" spans="1:16" ht="15.4" x14ac:dyDescent="0.3">
      <c r="A6061" s="3" t="s">
        <v>32086</v>
      </c>
      <c r="B6061" s="3">
        <v>0</v>
      </c>
      <c r="C6061" s="3">
        <v>1</v>
      </c>
      <c r="D6061" s="3">
        <v>2</v>
      </c>
      <c r="E6061" s="3">
        <v>1</v>
      </c>
      <c r="F6061" s="3">
        <v>1</v>
      </c>
      <c r="G6061" s="3">
        <v>1</v>
      </c>
      <c r="H6061" s="3">
        <v>0</v>
      </c>
      <c r="I6061" s="3">
        <v>0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6</v>
      </c>
    </row>
    <row r="6062" spans="1:16" ht="15.4" x14ac:dyDescent="0.3">
      <c r="A6062" s="3" t="s">
        <v>32087</v>
      </c>
      <c r="B6062" s="3">
        <v>0</v>
      </c>
      <c r="C6062" s="3">
        <v>1</v>
      </c>
      <c r="D6062" s="3">
        <v>0</v>
      </c>
      <c r="E6062" s="3">
        <v>1</v>
      </c>
      <c r="F6062" s="3">
        <v>2</v>
      </c>
      <c r="G6062" s="3">
        <v>1</v>
      </c>
      <c r="H6062" s="3">
        <v>0</v>
      </c>
      <c r="I6062" s="3">
        <v>0</v>
      </c>
      <c r="J6062" s="3">
        <v>0</v>
      </c>
      <c r="K6062" s="3">
        <v>0</v>
      </c>
      <c r="L6062" s="3">
        <v>0</v>
      </c>
      <c r="M6062" s="3">
        <v>1</v>
      </c>
      <c r="N6062" s="3">
        <v>0</v>
      </c>
      <c r="O6062" s="3">
        <v>0</v>
      </c>
      <c r="P6062" s="3">
        <v>6</v>
      </c>
    </row>
    <row r="6063" spans="1:16" ht="15.4" x14ac:dyDescent="0.3">
      <c r="A6063" s="3" t="s">
        <v>32088</v>
      </c>
      <c r="B6063" s="3">
        <v>0</v>
      </c>
      <c r="C6063" s="3">
        <v>1</v>
      </c>
      <c r="D6063" s="3">
        <v>1</v>
      </c>
      <c r="E6063" s="3">
        <v>1</v>
      </c>
      <c r="F6063" s="3">
        <v>1</v>
      </c>
      <c r="G6063" s="3">
        <v>1</v>
      </c>
      <c r="H6063" s="3">
        <v>0</v>
      </c>
      <c r="I6063" s="3">
        <v>0</v>
      </c>
      <c r="J6063" s="3">
        <v>0</v>
      </c>
      <c r="K6063" s="3">
        <v>0</v>
      </c>
      <c r="L6063" s="3">
        <v>0</v>
      </c>
      <c r="M6063" s="3">
        <v>1</v>
      </c>
      <c r="N6063" s="3">
        <v>0</v>
      </c>
      <c r="O6063" s="3">
        <v>0</v>
      </c>
      <c r="P6063" s="3">
        <v>6</v>
      </c>
    </row>
    <row r="6064" spans="1:16" ht="15.4" x14ac:dyDescent="0.3">
      <c r="A6064" s="3" t="s">
        <v>32089</v>
      </c>
      <c r="B6064" s="3">
        <v>0</v>
      </c>
      <c r="C6064" s="3">
        <v>1</v>
      </c>
      <c r="D6064" s="3">
        <v>0</v>
      </c>
      <c r="E6064" s="3">
        <v>1</v>
      </c>
      <c r="F6064" s="3">
        <v>0</v>
      </c>
      <c r="G6064" s="3">
        <v>0</v>
      </c>
      <c r="H6064" s="3">
        <v>1</v>
      </c>
      <c r="I6064" s="3">
        <v>1</v>
      </c>
      <c r="J6064" s="3">
        <v>0</v>
      </c>
      <c r="K6064" s="3">
        <v>0</v>
      </c>
      <c r="L6064" s="3">
        <v>1</v>
      </c>
      <c r="M6064" s="3">
        <v>1</v>
      </c>
      <c r="N6064" s="3">
        <v>0</v>
      </c>
      <c r="O6064" s="3">
        <v>0</v>
      </c>
      <c r="P6064" s="3">
        <v>6</v>
      </c>
    </row>
    <row r="6065" spans="1:16" ht="15.4" x14ac:dyDescent="0.3">
      <c r="A6065" s="3" t="s">
        <v>32090</v>
      </c>
      <c r="B6065" s="3">
        <v>0</v>
      </c>
      <c r="C6065" s="3">
        <v>1</v>
      </c>
      <c r="D6065" s="3">
        <v>0</v>
      </c>
      <c r="E6065" s="3">
        <v>1</v>
      </c>
      <c r="F6065" s="3">
        <v>1</v>
      </c>
      <c r="G6065" s="3">
        <v>0</v>
      </c>
      <c r="H6065" s="3">
        <v>0</v>
      </c>
      <c r="I6065" s="3">
        <v>0</v>
      </c>
      <c r="J6065" s="3">
        <v>1</v>
      </c>
      <c r="K6065" s="3">
        <v>0</v>
      </c>
      <c r="L6065" s="3">
        <v>2</v>
      </c>
      <c r="M6065" s="3">
        <v>0</v>
      </c>
      <c r="N6065" s="3">
        <v>0</v>
      </c>
      <c r="O6065" s="3">
        <v>0</v>
      </c>
      <c r="P6065" s="3">
        <v>6</v>
      </c>
    </row>
    <row r="6066" spans="1:16" ht="15.4" x14ac:dyDescent="0.3">
      <c r="A6066" s="3" t="s">
        <v>32091</v>
      </c>
      <c r="B6066" s="3">
        <v>0</v>
      </c>
      <c r="C6066" s="3">
        <v>1</v>
      </c>
      <c r="D6066" s="3">
        <v>0</v>
      </c>
      <c r="E6066" s="3">
        <v>1</v>
      </c>
      <c r="F6066" s="3">
        <v>3</v>
      </c>
      <c r="G6066" s="3">
        <v>1</v>
      </c>
      <c r="H6066" s="3">
        <v>0</v>
      </c>
      <c r="I6066" s="3">
        <v>0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6</v>
      </c>
    </row>
    <row r="6067" spans="1:16" ht="15.4" x14ac:dyDescent="0.3">
      <c r="A6067" s="3" t="s">
        <v>32092</v>
      </c>
      <c r="B6067" s="3">
        <v>0</v>
      </c>
      <c r="C6067" s="3">
        <v>1</v>
      </c>
      <c r="D6067" s="3">
        <v>1</v>
      </c>
      <c r="E6067" s="3">
        <v>1</v>
      </c>
      <c r="F6067" s="3">
        <v>1</v>
      </c>
      <c r="G6067" s="3">
        <v>1</v>
      </c>
      <c r="H6067" s="3">
        <v>0</v>
      </c>
      <c r="I6067" s="3">
        <v>0</v>
      </c>
      <c r="J6067" s="3">
        <v>0</v>
      </c>
      <c r="K6067" s="3">
        <v>0</v>
      </c>
      <c r="L6067" s="3">
        <v>0</v>
      </c>
      <c r="M6067" s="3">
        <v>1</v>
      </c>
      <c r="N6067" s="3">
        <v>0</v>
      </c>
      <c r="O6067" s="3">
        <v>0</v>
      </c>
      <c r="P6067" s="3">
        <v>6</v>
      </c>
    </row>
    <row r="6068" spans="1:16" ht="15.4" x14ac:dyDescent="0.3">
      <c r="A6068" s="3" t="s">
        <v>32093</v>
      </c>
      <c r="B6068" s="3">
        <v>0</v>
      </c>
      <c r="C6068" s="3">
        <v>1</v>
      </c>
      <c r="D6068" s="3">
        <v>1</v>
      </c>
      <c r="E6068" s="3">
        <v>1</v>
      </c>
      <c r="F6068" s="3">
        <v>1</v>
      </c>
      <c r="G6068" s="3">
        <v>1</v>
      </c>
      <c r="H6068" s="3">
        <v>0</v>
      </c>
      <c r="I6068" s="3">
        <v>0</v>
      </c>
      <c r="J6068" s="3">
        <v>1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  <c r="P6068" s="3">
        <v>6</v>
      </c>
    </row>
    <row r="6069" spans="1:16" ht="15.4" x14ac:dyDescent="0.3">
      <c r="A6069" s="3" t="s">
        <v>32094</v>
      </c>
      <c r="B6069" s="3">
        <v>0</v>
      </c>
      <c r="C6069" s="3">
        <v>1</v>
      </c>
      <c r="D6069" s="3">
        <v>1</v>
      </c>
      <c r="E6069" s="3">
        <v>0</v>
      </c>
      <c r="F6069" s="3">
        <v>1</v>
      </c>
      <c r="G6069" s="3">
        <v>1</v>
      </c>
      <c r="H6069" s="3">
        <v>0</v>
      </c>
      <c r="I6069" s="3">
        <v>0</v>
      </c>
      <c r="J6069" s="3">
        <v>1</v>
      </c>
      <c r="K6069" s="3">
        <v>0</v>
      </c>
      <c r="L6069" s="3">
        <v>0</v>
      </c>
      <c r="M6069" s="3">
        <v>1</v>
      </c>
      <c r="N6069" s="3">
        <v>0</v>
      </c>
      <c r="O6069" s="3">
        <v>0</v>
      </c>
      <c r="P6069" s="3">
        <v>6</v>
      </c>
    </row>
    <row r="6070" spans="1:16" ht="15.4" x14ac:dyDescent="0.3">
      <c r="A6070" s="3" t="s">
        <v>32095</v>
      </c>
      <c r="B6070" s="3">
        <v>0</v>
      </c>
      <c r="C6070" s="3">
        <v>1</v>
      </c>
      <c r="D6070" s="3">
        <v>1</v>
      </c>
      <c r="E6070" s="3">
        <v>1</v>
      </c>
      <c r="F6070" s="3">
        <v>1</v>
      </c>
      <c r="G6070" s="3">
        <v>0</v>
      </c>
      <c r="H6070" s="3">
        <v>0</v>
      </c>
      <c r="I6070" s="3">
        <v>0</v>
      </c>
      <c r="J6070" s="3">
        <v>1</v>
      </c>
      <c r="K6070" s="3">
        <v>0</v>
      </c>
      <c r="L6070" s="3">
        <v>0</v>
      </c>
      <c r="M6070" s="3">
        <v>0</v>
      </c>
      <c r="N6070" s="3">
        <v>1</v>
      </c>
      <c r="O6070" s="3">
        <v>0</v>
      </c>
      <c r="P6070" s="3">
        <v>6</v>
      </c>
    </row>
    <row r="6071" spans="1:16" ht="15.4" x14ac:dyDescent="0.3">
      <c r="A6071" s="3" t="s">
        <v>32096</v>
      </c>
      <c r="B6071" s="3">
        <v>0</v>
      </c>
      <c r="C6071" s="3">
        <v>1</v>
      </c>
      <c r="D6071" s="3">
        <v>0</v>
      </c>
      <c r="E6071" s="3">
        <v>1</v>
      </c>
      <c r="F6071" s="3">
        <v>1</v>
      </c>
      <c r="G6071" s="3">
        <v>1</v>
      </c>
      <c r="H6071" s="3">
        <v>0</v>
      </c>
      <c r="I6071" s="3">
        <v>0</v>
      </c>
      <c r="J6071" s="3">
        <v>1</v>
      </c>
      <c r="K6071" s="3">
        <v>0</v>
      </c>
      <c r="L6071" s="3">
        <v>0</v>
      </c>
      <c r="M6071" s="3">
        <v>1</v>
      </c>
      <c r="N6071" s="3">
        <v>0</v>
      </c>
      <c r="O6071" s="3">
        <v>0</v>
      </c>
      <c r="P6071" s="3">
        <v>6</v>
      </c>
    </row>
    <row r="6072" spans="1:16" ht="15.4" x14ac:dyDescent="0.3">
      <c r="A6072" s="3" t="s">
        <v>32097</v>
      </c>
      <c r="B6072" s="3">
        <v>0</v>
      </c>
      <c r="C6072" s="3">
        <v>1</v>
      </c>
      <c r="D6072" s="3">
        <v>1</v>
      </c>
      <c r="E6072" s="3">
        <v>0</v>
      </c>
      <c r="F6072" s="3">
        <v>1</v>
      </c>
      <c r="G6072" s="3">
        <v>1</v>
      </c>
      <c r="H6072" s="3">
        <v>0</v>
      </c>
      <c r="I6072" s="3">
        <v>0</v>
      </c>
      <c r="J6072" s="3">
        <v>1</v>
      </c>
      <c r="K6072" s="3">
        <v>0</v>
      </c>
      <c r="L6072" s="3">
        <v>1</v>
      </c>
      <c r="M6072" s="3">
        <v>0</v>
      </c>
      <c r="N6072" s="3">
        <v>0</v>
      </c>
      <c r="O6072" s="3">
        <v>0</v>
      </c>
      <c r="P6072" s="3">
        <v>6</v>
      </c>
    </row>
    <row r="6073" spans="1:16" ht="15.4" x14ac:dyDescent="0.3">
      <c r="A6073" s="3" t="s">
        <v>32098</v>
      </c>
      <c r="B6073" s="3">
        <v>0</v>
      </c>
      <c r="C6073" s="3">
        <v>1</v>
      </c>
      <c r="D6073" s="3">
        <v>1</v>
      </c>
      <c r="E6073" s="3">
        <v>1</v>
      </c>
      <c r="F6073" s="3">
        <v>1</v>
      </c>
      <c r="G6073" s="3">
        <v>0</v>
      </c>
      <c r="H6073" s="3">
        <v>0</v>
      </c>
      <c r="I6073" s="3">
        <v>0</v>
      </c>
      <c r="J6073" s="3">
        <v>0</v>
      </c>
      <c r="K6073" s="3">
        <v>0</v>
      </c>
      <c r="L6073" s="3">
        <v>0</v>
      </c>
      <c r="M6073" s="3">
        <v>2</v>
      </c>
      <c r="N6073" s="3">
        <v>0</v>
      </c>
      <c r="O6073" s="3">
        <v>0</v>
      </c>
      <c r="P6073" s="3">
        <v>6</v>
      </c>
    </row>
    <row r="6074" spans="1:16" ht="15.4" x14ac:dyDescent="0.3">
      <c r="A6074" s="3" t="s">
        <v>32099</v>
      </c>
      <c r="B6074" s="3">
        <v>0</v>
      </c>
      <c r="C6074" s="3">
        <v>1</v>
      </c>
      <c r="D6074" s="3">
        <v>1</v>
      </c>
      <c r="E6074" s="3">
        <v>1</v>
      </c>
      <c r="F6074" s="3">
        <v>0</v>
      </c>
      <c r="G6074" s="3">
        <v>1</v>
      </c>
      <c r="H6074" s="3">
        <v>0</v>
      </c>
      <c r="I6074" s="3">
        <v>0</v>
      </c>
      <c r="J6074" s="3">
        <v>0</v>
      </c>
      <c r="K6074" s="3">
        <v>0</v>
      </c>
      <c r="L6074" s="3">
        <v>0</v>
      </c>
      <c r="M6074" s="3">
        <v>1</v>
      </c>
      <c r="N6074" s="3">
        <v>1</v>
      </c>
      <c r="O6074" s="3">
        <v>0</v>
      </c>
      <c r="P6074" s="3">
        <v>6</v>
      </c>
    </row>
    <row r="6075" spans="1:16" ht="15.4" x14ac:dyDescent="0.3">
      <c r="A6075" s="3" t="s">
        <v>32100</v>
      </c>
      <c r="B6075" s="3">
        <v>0</v>
      </c>
      <c r="C6075" s="3">
        <v>1</v>
      </c>
      <c r="D6075" s="3">
        <v>0</v>
      </c>
      <c r="E6075" s="3">
        <v>1</v>
      </c>
      <c r="F6075" s="3">
        <v>1</v>
      </c>
      <c r="G6075" s="3">
        <v>2</v>
      </c>
      <c r="H6075" s="3">
        <v>0</v>
      </c>
      <c r="I6075" s="3">
        <v>0</v>
      </c>
      <c r="J6075" s="3">
        <v>0</v>
      </c>
      <c r="K6075" s="3">
        <v>0</v>
      </c>
      <c r="L6075" s="3">
        <v>0</v>
      </c>
      <c r="M6075" s="3">
        <v>1</v>
      </c>
      <c r="N6075" s="3">
        <v>0</v>
      </c>
      <c r="O6075" s="3">
        <v>0</v>
      </c>
      <c r="P6075" s="3">
        <v>6</v>
      </c>
    </row>
    <row r="6076" spans="1:16" ht="15.4" x14ac:dyDescent="0.3">
      <c r="A6076" s="3" t="s">
        <v>32101</v>
      </c>
      <c r="B6076" s="3">
        <v>0</v>
      </c>
      <c r="C6076" s="3">
        <v>2</v>
      </c>
      <c r="D6076" s="3">
        <v>1</v>
      </c>
      <c r="E6076" s="3">
        <v>2</v>
      </c>
      <c r="F6076" s="3">
        <v>1</v>
      </c>
      <c r="G6076" s="3">
        <v>0</v>
      </c>
      <c r="H6076" s="3">
        <v>0</v>
      </c>
      <c r="I6076" s="3">
        <v>0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6</v>
      </c>
    </row>
    <row r="6077" spans="1:16" ht="15.4" x14ac:dyDescent="0.3">
      <c r="A6077" s="3" t="s">
        <v>32102</v>
      </c>
      <c r="B6077" s="3">
        <v>0</v>
      </c>
      <c r="C6077" s="3">
        <v>1</v>
      </c>
      <c r="D6077" s="3">
        <v>1</v>
      </c>
      <c r="E6077" s="3">
        <v>1</v>
      </c>
      <c r="F6077" s="3">
        <v>2</v>
      </c>
      <c r="G6077" s="3">
        <v>1</v>
      </c>
      <c r="H6077" s="3">
        <v>0</v>
      </c>
      <c r="I6077" s="3">
        <v>0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6</v>
      </c>
    </row>
    <row r="6078" spans="1:16" ht="15.4" x14ac:dyDescent="0.3">
      <c r="A6078" s="3" t="s">
        <v>32103</v>
      </c>
      <c r="B6078" s="3">
        <v>0</v>
      </c>
      <c r="C6078" s="3">
        <v>1</v>
      </c>
      <c r="D6078" s="3">
        <v>1</v>
      </c>
      <c r="E6078" s="3">
        <v>1</v>
      </c>
      <c r="F6078" s="3">
        <v>1</v>
      </c>
      <c r="G6078" s="3">
        <v>0</v>
      </c>
      <c r="H6078" s="3">
        <v>0</v>
      </c>
      <c r="I6078" s="3">
        <v>0</v>
      </c>
      <c r="J6078" s="3">
        <v>1</v>
      </c>
      <c r="K6078" s="3">
        <v>0</v>
      </c>
      <c r="L6078" s="3">
        <v>0</v>
      </c>
      <c r="M6078" s="3">
        <v>1</v>
      </c>
      <c r="N6078" s="3">
        <v>0</v>
      </c>
      <c r="O6078" s="3">
        <v>0</v>
      </c>
      <c r="P6078" s="3">
        <v>6</v>
      </c>
    </row>
    <row r="6079" spans="1:16" ht="15.4" x14ac:dyDescent="0.3">
      <c r="A6079" s="3" t="s">
        <v>32104</v>
      </c>
      <c r="B6079" s="3">
        <v>0</v>
      </c>
      <c r="C6079" s="3">
        <v>1</v>
      </c>
      <c r="D6079" s="3">
        <v>1</v>
      </c>
      <c r="E6079" s="3">
        <v>1</v>
      </c>
      <c r="F6079" s="3">
        <v>1</v>
      </c>
      <c r="G6079" s="3">
        <v>0</v>
      </c>
      <c r="H6079" s="3">
        <v>0</v>
      </c>
      <c r="I6079" s="3">
        <v>0</v>
      </c>
      <c r="J6079" s="3">
        <v>1</v>
      </c>
      <c r="K6079" s="3">
        <v>0</v>
      </c>
      <c r="L6079" s="3">
        <v>0</v>
      </c>
      <c r="M6079" s="3">
        <v>1</v>
      </c>
      <c r="N6079" s="3">
        <v>0</v>
      </c>
      <c r="O6079" s="3">
        <v>0</v>
      </c>
      <c r="P6079" s="3">
        <v>6</v>
      </c>
    </row>
    <row r="6080" spans="1:16" ht="15.4" x14ac:dyDescent="0.3">
      <c r="A6080" s="3" t="s">
        <v>32105</v>
      </c>
      <c r="B6080" s="3">
        <v>0</v>
      </c>
      <c r="C6080" s="3">
        <v>1</v>
      </c>
      <c r="D6080" s="3">
        <v>1</v>
      </c>
      <c r="E6080" s="3">
        <v>1</v>
      </c>
      <c r="F6080" s="3">
        <v>1</v>
      </c>
      <c r="G6080" s="3">
        <v>1</v>
      </c>
      <c r="H6080" s="3">
        <v>0</v>
      </c>
      <c r="I6080" s="3">
        <v>0</v>
      </c>
      <c r="J6080" s="3">
        <v>1</v>
      </c>
      <c r="K6080" s="3">
        <v>0</v>
      </c>
      <c r="L6080" s="3">
        <v>0</v>
      </c>
      <c r="M6080" s="3">
        <v>0</v>
      </c>
      <c r="N6080" s="3">
        <v>0</v>
      </c>
      <c r="O6080" s="3">
        <v>0</v>
      </c>
      <c r="P6080" s="3">
        <v>6</v>
      </c>
    </row>
    <row r="6081" spans="1:16" ht="15.4" x14ac:dyDescent="0.3">
      <c r="A6081" s="3" t="s">
        <v>32106</v>
      </c>
      <c r="B6081" s="3">
        <v>0</v>
      </c>
      <c r="C6081" s="3">
        <v>1</v>
      </c>
      <c r="D6081" s="3">
        <v>0</v>
      </c>
      <c r="E6081" s="3">
        <v>1</v>
      </c>
      <c r="F6081" s="3">
        <v>1</v>
      </c>
      <c r="G6081" s="3">
        <v>2</v>
      </c>
      <c r="H6081" s="3">
        <v>0</v>
      </c>
      <c r="I6081" s="3">
        <v>0</v>
      </c>
      <c r="J6081" s="3">
        <v>1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  <c r="P6081" s="3">
        <v>6</v>
      </c>
    </row>
    <row r="6082" spans="1:16" ht="15.4" x14ac:dyDescent="0.3">
      <c r="A6082" s="3" t="s">
        <v>32107</v>
      </c>
      <c r="B6082" s="3">
        <v>0</v>
      </c>
      <c r="C6082" s="3">
        <v>2</v>
      </c>
      <c r="D6082" s="3">
        <v>1</v>
      </c>
      <c r="E6082" s="3">
        <v>1</v>
      </c>
      <c r="F6082" s="3">
        <v>2</v>
      </c>
      <c r="G6082" s="3">
        <v>0</v>
      </c>
      <c r="H6082" s="3">
        <v>0</v>
      </c>
      <c r="I6082" s="3">
        <v>0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6</v>
      </c>
    </row>
    <row r="6083" spans="1:16" ht="15.4" x14ac:dyDescent="0.3">
      <c r="A6083" s="3" t="s">
        <v>32108</v>
      </c>
      <c r="B6083" s="3">
        <v>0</v>
      </c>
      <c r="C6083" s="3">
        <v>1</v>
      </c>
      <c r="D6083" s="3">
        <v>1</v>
      </c>
      <c r="E6083" s="3">
        <v>1</v>
      </c>
      <c r="F6083" s="3">
        <v>1</v>
      </c>
      <c r="G6083" s="3">
        <v>1</v>
      </c>
      <c r="H6083" s="3">
        <v>0</v>
      </c>
      <c r="I6083" s="3">
        <v>0</v>
      </c>
      <c r="J6083" s="3">
        <v>1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  <c r="P6083" s="3">
        <v>6</v>
      </c>
    </row>
    <row r="6084" spans="1:16" ht="15.4" x14ac:dyDescent="0.3">
      <c r="A6084" s="3" t="s">
        <v>32109</v>
      </c>
      <c r="B6084" s="3">
        <v>0</v>
      </c>
      <c r="C6084" s="3">
        <v>1</v>
      </c>
      <c r="D6084" s="3">
        <v>3</v>
      </c>
      <c r="E6084" s="3">
        <v>0</v>
      </c>
      <c r="F6084" s="3">
        <v>2</v>
      </c>
      <c r="G6084" s="3">
        <v>0</v>
      </c>
      <c r="H6084" s="3">
        <v>0</v>
      </c>
      <c r="I6084" s="3">
        <v>0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3">
        <v>0</v>
      </c>
      <c r="P6084" s="3">
        <v>6</v>
      </c>
    </row>
    <row r="6085" spans="1:16" ht="15.4" x14ac:dyDescent="0.3">
      <c r="A6085" s="3" t="s">
        <v>32110</v>
      </c>
      <c r="B6085" s="3">
        <v>0</v>
      </c>
      <c r="C6085" s="3">
        <v>1</v>
      </c>
      <c r="D6085" s="3">
        <v>1</v>
      </c>
      <c r="E6085" s="3">
        <v>1</v>
      </c>
      <c r="F6085" s="3">
        <v>0</v>
      </c>
      <c r="G6085" s="3">
        <v>1</v>
      </c>
      <c r="H6085" s="3">
        <v>0</v>
      </c>
      <c r="I6085" s="3">
        <v>0</v>
      </c>
      <c r="J6085" s="3">
        <v>1</v>
      </c>
      <c r="K6085" s="3">
        <v>0</v>
      </c>
      <c r="L6085" s="3">
        <v>0</v>
      </c>
      <c r="M6085" s="3">
        <v>1</v>
      </c>
      <c r="N6085" s="3">
        <v>0</v>
      </c>
      <c r="O6085" s="3">
        <v>0</v>
      </c>
      <c r="P6085" s="3">
        <v>6</v>
      </c>
    </row>
    <row r="6086" spans="1:16" ht="15.4" x14ac:dyDescent="0.3">
      <c r="A6086" s="3" t="s">
        <v>32111</v>
      </c>
      <c r="B6086" s="3">
        <v>0</v>
      </c>
      <c r="C6086" s="3">
        <v>1</v>
      </c>
      <c r="D6086" s="3">
        <v>1</v>
      </c>
      <c r="E6086" s="3">
        <v>1</v>
      </c>
      <c r="F6086" s="3">
        <v>1</v>
      </c>
      <c r="G6086" s="3">
        <v>0</v>
      </c>
      <c r="H6086" s="3">
        <v>0</v>
      </c>
      <c r="I6086" s="3">
        <v>0</v>
      </c>
      <c r="J6086" s="3">
        <v>1</v>
      </c>
      <c r="K6086" s="3">
        <v>0</v>
      </c>
      <c r="L6086" s="3">
        <v>0</v>
      </c>
      <c r="M6086" s="3">
        <v>0</v>
      </c>
      <c r="N6086" s="3">
        <v>1</v>
      </c>
      <c r="O6086" s="3">
        <v>0</v>
      </c>
      <c r="P6086" s="3">
        <v>6</v>
      </c>
    </row>
    <row r="6087" spans="1:16" ht="15.4" x14ac:dyDescent="0.3">
      <c r="A6087" s="3" t="s">
        <v>32112</v>
      </c>
      <c r="B6087" s="3">
        <v>0</v>
      </c>
      <c r="C6087" s="3">
        <v>1</v>
      </c>
      <c r="D6087" s="3">
        <v>1</v>
      </c>
      <c r="E6087" s="3">
        <v>1</v>
      </c>
      <c r="F6087" s="3">
        <v>0</v>
      </c>
      <c r="G6087" s="3">
        <v>1</v>
      </c>
      <c r="H6087" s="3">
        <v>0</v>
      </c>
      <c r="I6087" s="3">
        <v>0</v>
      </c>
      <c r="J6087" s="3">
        <v>1</v>
      </c>
      <c r="K6087" s="3">
        <v>0</v>
      </c>
      <c r="L6087" s="3">
        <v>0</v>
      </c>
      <c r="M6087" s="3">
        <v>1</v>
      </c>
      <c r="N6087" s="3">
        <v>0</v>
      </c>
      <c r="O6087" s="3">
        <v>0</v>
      </c>
      <c r="P6087" s="3">
        <v>6</v>
      </c>
    </row>
    <row r="6088" spans="1:16" ht="15.4" x14ac:dyDescent="0.3">
      <c r="A6088" s="3" t="s">
        <v>32113</v>
      </c>
      <c r="B6088" s="3">
        <v>0</v>
      </c>
      <c r="C6088" s="3">
        <v>1</v>
      </c>
      <c r="D6088" s="3">
        <v>1</v>
      </c>
      <c r="E6088" s="3">
        <v>3</v>
      </c>
      <c r="F6088" s="3">
        <v>1</v>
      </c>
      <c r="G6088" s="3">
        <v>0</v>
      </c>
      <c r="H6088" s="3">
        <v>0</v>
      </c>
      <c r="I6088" s="3">
        <v>0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6</v>
      </c>
    </row>
    <row r="6089" spans="1:16" ht="15.4" x14ac:dyDescent="0.3">
      <c r="A6089" s="3" t="s">
        <v>32114</v>
      </c>
      <c r="B6089" s="3">
        <v>0</v>
      </c>
      <c r="C6089" s="3">
        <v>2</v>
      </c>
      <c r="D6089" s="3">
        <v>1</v>
      </c>
      <c r="E6089" s="3">
        <v>2</v>
      </c>
      <c r="F6089" s="3">
        <v>1</v>
      </c>
      <c r="G6089" s="3">
        <v>0</v>
      </c>
      <c r="H6089" s="3">
        <v>0</v>
      </c>
      <c r="I6089" s="3">
        <v>0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6</v>
      </c>
    </row>
    <row r="6090" spans="1:16" ht="15.4" x14ac:dyDescent="0.3">
      <c r="A6090" s="3" t="s">
        <v>32115</v>
      </c>
      <c r="B6090" s="3">
        <v>0</v>
      </c>
      <c r="C6090" s="3">
        <v>1</v>
      </c>
      <c r="D6090" s="3">
        <v>0</v>
      </c>
      <c r="E6090" s="3">
        <v>2</v>
      </c>
      <c r="F6090" s="3">
        <v>1</v>
      </c>
      <c r="G6090" s="3">
        <v>1</v>
      </c>
      <c r="H6090" s="3">
        <v>0</v>
      </c>
      <c r="I6090" s="3">
        <v>0</v>
      </c>
      <c r="J6090" s="3">
        <v>1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6</v>
      </c>
    </row>
    <row r="6091" spans="1:16" ht="15.4" x14ac:dyDescent="0.3">
      <c r="A6091" s="3" t="s">
        <v>32116</v>
      </c>
      <c r="B6091" s="3">
        <v>0</v>
      </c>
      <c r="C6091" s="3">
        <v>1</v>
      </c>
      <c r="D6091" s="3">
        <v>1</v>
      </c>
      <c r="E6091" s="3">
        <v>1</v>
      </c>
      <c r="F6091" s="3">
        <v>1</v>
      </c>
      <c r="G6091" s="3">
        <v>0</v>
      </c>
      <c r="H6091" s="3">
        <v>0</v>
      </c>
      <c r="I6091" s="3">
        <v>0</v>
      </c>
      <c r="J6091" s="3">
        <v>0</v>
      </c>
      <c r="K6091" s="3">
        <v>0</v>
      </c>
      <c r="L6091" s="3">
        <v>1</v>
      </c>
      <c r="M6091" s="3">
        <v>1</v>
      </c>
      <c r="N6091" s="3">
        <v>0</v>
      </c>
      <c r="O6091" s="3">
        <v>0</v>
      </c>
      <c r="P6091" s="3">
        <v>6</v>
      </c>
    </row>
    <row r="6092" spans="1:16" ht="15.4" x14ac:dyDescent="0.3">
      <c r="A6092" s="3" t="s">
        <v>32117</v>
      </c>
      <c r="B6092" s="3">
        <v>0</v>
      </c>
      <c r="C6092" s="3">
        <v>1</v>
      </c>
      <c r="D6092" s="3">
        <v>0</v>
      </c>
      <c r="E6092" s="3">
        <v>0</v>
      </c>
      <c r="F6092" s="3">
        <v>1</v>
      </c>
      <c r="G6092" s="3">
        <v>0</v>
      </c>
      <c r="H6092" s="3">
        <v>1</v>
      </c>
      <c r="I6092" s="3">
        <v>1</v>
      </c>
      <c r="J6092" s="3">
        <v>0</v>
      </c>
      <c r="K6092" s="3">
        <v>0</v>
      </c>
      <c r="L6092" s="3">
        <v>1</v>
      </c>
      <c r="M6092" s="3">
        <v>1</v>
      </c>
      <c r="N6092" s="3">
        <v>0</v>
      </c>
      <c r="O6092" s="3">
        <v>0</v>
      </c>
      <c r="P6092" s="3">
        <v>6</v>
      </c>
    </row>
    <row r="6093" spans="1:16" ht="15.4" x14ac:dyDescent="0.3">
      <c r="A6093" s="3" t="s">
        <v>32118</v>
      </c>
      <c r="B6093" s="3">
        <v>0</v>
      </c>
      <c r="C6093" s="3">
        <v>1</v>
      </c>
      <c r="D6093" s="3">
        <v>1</v>
      </c>
      <c r="E6093" s="3">
        <v>1</v>
      </c>
      <c r="F6093" s="3">
        <v>1</v>
      </c>
      <c r="G6093" s="3">
        <v>1</v>
      </c>
      <c r="H6093" s="3">
        <v>0</v>
      </c>
      <c r="I6093" s="3">
        <v>0</v>
      </c>
      <c r="J6093" s="3">
        <v>1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6</v>
      </c>
    </row>
    <row r="6094" spans="1:16" ht="15.4" x14ac:dyDescent="0.3">
      <c r="A6094" s="3" t="s">
        <v>32119</v>
      </c>
      <c r="B6094" s="3">
        <v>0</v>
      </c>
      <c r="C6094" s="3">
        <v>1</v>
      </c>
      <c r="D6094" s="3">
        <v>1</v>
      </c>
      <c r="E6094" s="3">
        <v>1</v>
      </c>
      <c r="F6094" s="3">
        <v>1</v>
      </c>
      <c r="G6094" s="3">
        <v>1</v>
      </c>
      <c r="H6094" s="3">
        <v>0</v>
      </c>
      <c r="I6094" s="3">
        <v>0</v>
      </c>
      <c r="J6094" s="3">
        <v>0</v>
      </c>
      <c r="K6094" s="3">
        <v>0</v>
      </c>
      <c r="L6094" s="3">
        <v>0</v>
      </c>
      <c r="M6094" s="3">
        <v>1</v>
      </c>
      <c r="N6094" s="3">
        <v>0</v>
      </c>
      <c r="O6094" s="3">
        <v>0</v>
      </c>
      <c r="P6094" s="3">
        <v>6</v>
      </c>
    </row>
    <row r="6095" spans="1:16" ht="15.4" x14ac:dyDescent="0.3">
      <c r="A6095" s="3" t="s">
        <v>32120</v>
      </c>
      <c r="B6095" s="3">
        <v>0</v>
      </c>
      <c r="C6095" s="3">
        <v>1</v>
      </c>
      <c r="D6095" s="3">
        <v>0</v>
      </c>
      <c r="E6095" s="3">
        <v>1</v>
      </c>
      <c r="F6095" s="3">
        <v>1</v>
      </c>
      <c r="G6095" s="3">
        <v>0</v>
      </c>
      <c r="H6095" s="3">
        <v>1</v>
      </c>
      <c r="I6095" s="3">
        <v>1</v>
      </c>
      <c r="J6095" s="3">
        <v>0</v>
      </c>
      <c r="K6095" s="3">
        <v>0</v>
      </c>
      <c r="L6095" s="3">
        <v>0</v>
      </c>
      <c r="M6095" s="3">
        <v>1</v>
      </c>
      <c r="N6095" s="3">
        <v>0</v>
      </c>
      <c r="O6095" s="3">
        <v>0</v>
      </c>
      <c r="P6095" s="3">
        <v>6</v>
      </c>
    </row>
    <row r="6096" spans="1:16" ht="15.4" x14ac:dyDescent="0.3">
      <c r="A6096" s="3" t="s">
        <v>32121</v>
      </c>
      <c r="B6096" s="3">
        <v>0</v>
      </c>
      <c r="C6096" s="3">
        <v>1</v>
      </c>
      <c r="D6096" s="3">
        <v>0</v>
      </c>
      <c r="E6096" s="3">
        <v>1</v>
      </c>
      <c r="F6096" s="3">
        <v>0</v>
      </c>
      <c r="G6096" s="3">
        <v>0</v>
      </c>
      <c r="H6096" s="3">
        <v>0</v>
      </c>
      <c r="I6096" s="3">
        <v>0</v>
      </c>
      <c r="J6096" s="3">
        <v>0</v>
      </c>
      <c r="K6096" s="3">
        <v>1</v>
      </c>
      <c r="L6096" s="3">
        <v>1</v>
      </c>
      <c r="M6096" s="3">
        <v>1</v>
      </c>
      <c r="N6096" s="3">
        <v>0</v>
      </c>
      <c r="O6096" s="3">
        <v>1</v>
      </c>
      <c r="P6096" s="3">
        <v>6</v>
      </c>
    </row>
    <row r="6097" spans="1:16" ht="15.4" x14ac:dyDescent="0.3">
      <c r="A6097" s="3" t="s">
        <v>32122</v>
      </c>
      <c r="B6097" s="3">
        <v>0</v>
      </c>
      <c r="C6097" s="3">
        <v>1</v>
      </c>
      <c r="D6097" s="3">
        <v>1</v>
      </c>
      <c r="E6097" s="3">
        <v>1</v>
      </c>
      <c r="F6097" s="3">
        <v>1</v>
      </c>
      <c r="G6097" s="3">
        <v>1</v>
      </c>
      <c r="H6097" s="3">
        <v>0</v>
      </c>
      <c r="I6097" s="3">
        <v>0</v>
      </c>
      <c r="J6097" s="3">
        <v>0</v>
      </c>
      <c r="K6097" s="3">
        <v>0</v>
      </c>
      <c r="L6097" s="3">
        <v>0</v>
      </c>
      <c r="M6097" s="3">
        <v>1</v>
      </c>
      <c r="N6097" s="3">
        <v>0</v>
      </c>
      <c r="O6097" s="3">
        <v>0</v>
      </c>
      <c r="P6097" s="3">
        <v>6</v>
      </c>
    </row>
    <row r="6098" spans="1:16" ht="15.4" x14ac:dyDescent="0.3">
      <c r="A6098" s="3" t="s">
        <v>32123</v>
      </c>
      <c r="B6098" s="3">
        <v>0</v>
      </c>
      <c r="C6098" s="3">
        <v>1</v>
      </c>
      <c r="D6098" s="3">
        <v>1</v>
      </c>
      <c r="E6098" s="3">
        <v>0</v>
      </c>
      <c r="F6098" s="3">
        <v>1</v>
      </c>
      <c r="G6098" s="3">
        <v>1</v>
      </c>
      <c r="H6098" s="3">
        <v>0</v>
      </c>
      <c r="I6098" s="3">
        <v>0</v>
      </c>
      <c r="J6098" s="3">
        <v>1</v>
      </c>
      <c r="K6098" s="3">
        <v>0</v>
      </c>
      <c r="L6098" s="3">
        <v>0</v>
      </c>
      <c r="M6098" s="3">
        <v>1</v>
      </c>
      <c r="N6098" s="3">
        <v>0</v>
      </c>
      <c r="O6098" s="3">
        <v>0</v>
      </c>
      <c r="P6098" s="3">
        <v>6</v>
      </c>
    </row>
    <row r="6099" spans="1:16" ht="15.4" x14ac:dyDescent="0.3">
      <c r="A6099" s="3" t="s">
        <v>32124</v>
      </c>
      <c r="B6099" s="3">
        <v>0</v>
      </c>
      <c r="C6099" s="3">
        <v>1</v>
      </c>
      <c r="D6099" s="3">
        <v>0</v>
      </c>
      <c r="E6099" s="3">
        <v>4</v>
      </c>
      <c r="F6099" s="3">
        <v>1</v>
      </c>
      <c r="G6099" s="3">
        <v>0</v>
      </c>
      <c r="H6099" s="3">
        <v>0</v>
      </c>
      <c r="I6099" s="3">
        <v>0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6</v>
      </c>
    </row>
    <row r="6100" spans="1:16" ht="15.4" x14ac:dyDescent="0.3">
      <c r="A6100" s="3" t="s">
        <v>32125</v>
      </c>
      <c r="B6100" s="3">
        <v>0</v>
      </c>
      <c r="C6100" s="3">
        <v>1</v>
      </c>
      <c r="D6100" s="3">
        <v>1</v>
      </c>
      <c r="E6100" s="3">
        <v>1</v>
      </c>
      <c r="F6100" s="3">
        <v>1</v>
      </c>
      <c r="G6100" s="3">
        <v>1</v>
      </c>
      <c r="H6100" s="3">
        <v>0</v>
      </c>
      <c r="I6100" s="3">
        <v>0</v>
      </c>
      <c r="J6100" s="3">
        <v>0</v>
      </c>
      <c r="K6100" s="3">
        <v>0</v>
      </c>
      <c r="L6100" s="3">
        <v>0</v>
      </c>
      <c r="M6100" s="3">
        <v>0</v>
      </c>
      <c r="N6100" s="3">
        <v>1</v>
      </c>
      <c r="O6100" s="3">
        <v>0</v>
      </c>
      <c r="P6100" s="3">
        <v>6</v>
      </c>
    </row>
    <row r="6101" spans="1:16" ht="15.4" x14ac:dyDescent="0.3">
      <c r="A6101" s="3" t="s">
        <v>32126</v>
      </c>
      <c r="B6101" s="3">
        <v>0</v>
      </c>
      <c r="C6101" s="3">
        <v>1</v>
      </c>
      <c r="D6101" s="3">
        <v>1</v>
      </c>
      <c r="E6101" s="3">
        <v>0</v>
      </c>
      <c r="F6101" s="3">
        <v>0</v>
      </c>
      <c r="G6101" s="3">
        <v>2</v>
      </c>
      <c r="H6101" s="3">
        <v>1</v>
      </c>
      <c r="I6101" s="3">
        <v>0</v>
      </c>
      <c r="J6101" s="3">
        <v>1</v>
      </c>
      <c r="K6101" s="3">
        <v>0</v>
      </c>
      <c r="L6101" s="3">
        <v>0</v>
      </c>
      <c r="M6101" s="3">
        <v>0</v>
      </c>
      <c r="N6101" s="3">
        <v>0</v>
      </c>
      <c r="O6101" s="3">
        <v>0</v>
      </c>
      <c r="P6101" s="3">
        <v>6</v>
      </c>
    </row>
    <row r="6102" spans="1:16" ht="15.4" x14ac:dyDescent="0.3">
      <c r="A6102" s="3" t="s">
        <v>32127</v>
      </c>
      <c r="B6102" s="3">
        <v>0</v>
      </c>
      <c r="C6102" s="3">
        <v>1</v>
      </c>
      <c r="D6102" s="3">
        <v>1</v>
      </c>
      <c r="E6102" s="3">
        <v>0</v>
      </c>
      <c r="F6102" s="3">
        <v>0</v>
      </c>
      <c r="G6102" s="3">
        <v>2</v>
      </c>
      <c r="H6102" s="3">
        <v>1</v>
      </c>
      <c r="I6102" s="3">
        <v>0</v>
      </c>
      <c r="J6102" s="3">
        <v>1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  <c r="P6102" s="3">
        <v>6</v>
      </c>
    </row>
    <row r="6103" spans="1:16" ht="15.4" x14ac:dyDescent="0.3">
      <c r="A6103" s="3" t="s">
        <v>32128</v>
      </c>
      <c r="B6103" s="3">
        <v>0</v>
      </c>
      <c r="C6103" s="3">
        <v>1</v>
      </c>
      <c r="D6103" s="3">
        <v>1</v>
      </c>
      <c r="E6103" s="3">
        <v>0</v>
      </c>
      <c r="F6103" s="3">
        <v>0</v>
      </c>
      <c r="G6103" s="3">
        <v>2</v>
      </c>
      <c r="H6103" s="3">
        <v>1</v>
      </c>
      <c r="I6103" s="3">
        <v>0</v>
      </c>
      <c r="J6103" s="3">
        <v>1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6</v>
      </c>
    </row>
    <row r="6104" spans="1:16" ht="15.4" x14ac:dyDescent="0.3">
      <c r="A6104" s="3" t="s">
        <v>32129</v>
      </c>
      <c r="B6104" s="3">
        <v>0</v>
      </c>
      <c r="C6104" s="3">
        <v>0</v>
      </c>
      <c r="D6104" s="3">
        <v>1</v>
      </c>
      <c r="E6104" s="3">
        <v>0</v>
      </c>
      <c r="F6104" s="3">
        <v>0</v>
      </c>
      <c r="G6104" s="3">
        <v>0</v>
      </c>
      <c r="H6104" s="3">
        <v>1</v>
      </c>
      <c r="I6104" s="3">
        <v>1</v>
      </c>
      <c r="J6104" s="3">
        <v>1</v>
      </c>
      <c r="K6104" s="3">
        <v>0</v>
      </c>
      <c r="L6104" s="3">
        <v>1</v>
      </c>
      <c r="M6104" s="3">
        <v>1</v>
      </c>
      <c r="N6104" s="3">
        <v>0</v>
      </c>
      <c r="O6104" s="3">
        <v>0</v>
      </c>
      <c r="P6104" s="3">
        <v>6</v>
      </c>
    </row>
    <row r="6105" spans="1:16" ht="15.4" x14ac:dyDescent="0.3">
      <c r="A6105" s="3" t="s">
        <v>32130</v>
      </c>
      <c r="B6105" s="3">
        <v>0</v>
      </c>
      <c r="C6105" s="3">
        <v>0</v>
      </c>
      <c r="D6105" s="3">
        <v>1</v>
      </c>
      <c r="E6105" s="3">
        <v>0</v>
      </c>
      <c r="F6105" s="3">
        <v>1</v>
      </c>
      <c r="G6105" s="3">
        <v>1</v>
      </c>
      <c r="H6105" s="3">
        <v>0</v>
      </c>
      <c r="I6105" s="3">
        <v>0</v>
      </c>
      <c r="J6105" s="3">
        <v>1</v>
      </c>
      <c r="K6105" s="3">
        <v>0</v>
      </c>
      <c r="L6105" s="3">
        <v>1</v>
      </c>
      <c r="M6105" s="3">
        <v>1</v>
      </c>
      <c r="N6105" s="3">
        <v>0</v>
      </c>
      <c r="O6105" s="3">
        <v>0</v>
      </c>
      <c r="P6105" s="3">
        <v>6</v>
      </c>
    </row>
    <row r="6106" spans="1:16" ht="15.4" x14ac:dyDescent="0.3">
      <c r="A6106" s="3" t="s">
        <v>32131</v>
      </c>
      <c r="B6106" s="3">
        <v>0</v>
      </c>
      <c r="C6106" s="3">
        <v>0</v>
      </c>
      <c r="D6106" s="3">
        <v>1</v>
      </c>
      <c r="E6106" s="3">
        <v>0</v>
      </c>
      <c r="F6106" s="3">
        <v>0</v>
      </c>
      <c r="G6106" s="3">
        <v>0</v>
      </c>
      <c r="H6106" s="3">
        <v>0</v>
      </c>
      <c r="I6106" s="3">
        <v>1</v>
      </c>
      <c r="J6106" s="3">
        <v>0</v>
      </c>
      <c r="K6106" s="3">
        <v>0</v>
      </c>
      <c r="L6106" s="3">
        <v>1</v>
      </c>
      <c r="M6106" s="3">
        <v>1</v>
      </c>
      <c r="N6106" s="3">
        <v>1</v>
      </c>
      <c r="O6106" s="3">
        <v>1</v>
      </c>
      <c r="P6106" s="3">
        <v>6</v>
      </c>
    </row>
    <row r="6107" spans="1:16" ht="15.4" x14ac:dyDescent="0.3">
      <c r="A6107" s="3" t="s">
        <v>32132</v>
      </c>
      <c r="B6107" s="3">
        <v>0</v>
      </c>
      <c r="C6107" s="3">
        <v>0</v>
      </c>
      <c r="D6107" s="3">
        <v>1</v>
      </c>
      <c r="E6107" s="3">
        <v>0</v>
      </c>
      <c r="F6107" s="3">
        <v>0</v>
      </c>
      <c r="G6107" s="3">
        <v>1</v>
      </c>
      <c r="H6107" s="3">
        <v>0</v>
      </c>
      <c r="I6107" s="3">
        <v>0</v>
      </c>
      <c r="J6107" s="3">
        <v>1</v>
      </c>
      <c r="K6107" s="3">
        <v>1</v>
      </c>
      <c r="L6107" s="3">
        <v>1</v>
      </c>
      <c r="M6107" s="3">
        <v>1</v>
      </c>
      <c r="N6107" s="3">
        <v>0</v>
      </c>
      <c r="O6107" s="3">
        <v>0</v>
      </c>
      <c r="P6107" s="3">
        <v>6</v>
      </c>
    </row>
    <row r="6108" spans="1:16" ht="15.4" x14ac:dyDescent="0.3">
      <c r="A6108" s="3" t="s">
        <v>32133</v>
      </c>
      <c r="B6108" s="3">
        <v>0</v>
      </c>
      <c r="C6108" s="3">
        <v>0</v>
      </c>
      <c r="D6108" s="3">
        <v>2</v>
      </c>
      <c r="E6108" s="3">
        <v>0</v>
      </c>
      <c r="F6108" s="3">
        <v>0</v>
      </c>
      <c r="G6108" s="3">
        <v>1</v>
      </c>
      <c r="H6108" s="3">
        <v>1</v>
      </c>
      <c r="I6108" s="3">
        <v>1</v>
      </c>
      <c r="J6108" s="3">
        <v>0</v>
      </c>
      <c r="K6108" s="3">
        <v>0</v>
      </c>
      <c r="L6108" s="3">
        <v>0</v>
      </c>
      <c r="M6108" s="3">
        <v>1</v>
      </c>
      <c r="N6108" s="3">
        <v>0</v>
      </c>
      <c r="O6108" s="3">
        <v>0</v>
      </c>
      <c r="P6108" s="3">
        <v>6</v>
      </c>
    </row>
    <row r="6109" spans="1:16" ht="15.4" x14ac:dyDescent="0.3">
      <c r="A6109" s="3" t="s">
        <v>32134</v>
      </c>
      <c r="B6109" s="3">
        <v>0</v>
      </c>
      <c r="C6109" s="3">
        <v>0</v>
      </c>
      <c r="D6109" s="3">
        <v>1</v>
      </c>
      <c r="E6109" s="3">
        <v>1</v>
      </c>
      <c r="F6109" s="3">
        <v>1</v>
      </c>
      <c r="G6109" s="3">
        <v>0</v>
      </c>
      <c r="H6109" s="3">
        <v>0</v>
      </c>
      <c r="I6109" s="3">
        <v>0</v>
      </c>
      <c r="J6109" s="3">
        <v>0</v>
      </c>
      <c r="K6109" s="3">
        <v>0</v>
      </c>
      <c r="L6109" s="3">
        <v>1</v>
      </c>
      <c r="M6109" s="3">
        <v>1</v>
      </c>
      <c r="N6109" s="3">
        <v>1</v>
      </c>
      <c r="O6109" s="3">
        <v>0</v>
      </c>
      <c r="P6109" s="3">
        <v>6</v>
      </c>
    </row>
    <row r="6110" spans="1:16" ht="15.4" x14ac:dyDescent="0.3">
      <c r="A6110" s="3" t="s">
        <v>32135</v>
      </c>
      <c r="B6110" s="3">
        <v>0</v>
      </c>
      <c r="C6110" s="3">
        <v>0</v>
      </c>
      <c r="D6110" s="3">
        <v>1</v>
      </c>
      <c r="E6110" s="3">
        <v>1</v>
      </c>
      <c r="F6110" s="3">
        <v>1</v>
      </c>
      <c r="G6110" s="3">
        <v>1</v>
      </c>
      <c r="H6110" s="3">
        <v>0</v>
      </c>
      <c r="I6110" s="3">
        <v>0</v>
      </c>
      <c r="J6110" s="3">
        <v>1</v>
      </c>
      <c r="K6110" s="3">
        <v>0</v>
      </c>
      <c r="L6110" s="3">
        <v>0</v>
      </c>
      <c r="M6110" s="3">
        <v>1</v>
      </c>
      <c r="N6110" s="3">
        <v>0</v>
      </c>
      <c r="O6110" s="3">
        <v>0</v>
      </c>
      <c r="P6110" s="3">
        <v>6</v>
      </c>
    </row>
    <row r="6111" spans="1:16" ht="15.4" x14ac:dyDescent="0.3">
      <c r="A6111" s="3" t="s">
        <v>32136</v>
      </c>
      <c r="B6111" s="3">
        <v>0</v>
      </c>
      <c r="C6111" s="3">
        <v>0</v>
      </c>
      <c r="D6111" s="3">
        <v>1</v>
      </c>
      <c r="E6111" s="3">
        <v>1</v>
      </c>
      <c r="F6111" s="3">
        <v>1</v>
      </c>
      <c r="G6111" s="3">
        <v>0</v>
      </c>
      <c r="H6111" s="3">
        <v>0</v>
      </c>
      <c r="I6111" s="3">
        <v>0</v>
      </c>
      <c r="J6111" s="3">
        <v>0</v>
      </c>
      <c r="K6111" s="3">
        <v>0</v>
      </c>
      <c r="L6111" s="3">
        <v>0</v>
      </c>
      <c r="M6111" s="3">
        <v>1</v>
      </c>
      <c r="N6111" s="3">
        <v>1</v>
      </c>
      <c r="O6111" s="3">
        <v>1</v>
      </c>
      <c r="P6111" s="3">
        <v>6</v>
      </c>
    </row>
    <row r="6112" spans="1:16" ht="15.4" x14ac:dyDescent="0.3">
      <c r="A6112" s="3" t="s">
        <v>32137</v>
      </c>
      <c r="B6112" s="3">
        <v>0</v>
      </c>
      <c r="C6112" s="3">
        <v>0</v>
      </c>
      <c r="D6112" s="3">
        <v>1</v>
      </c>
      <c r="E6112" s="3">
        <v>1</v>
      </c>
      <c r="F6112" s="3">
        <v>0</v>
      </c>
      <c r="G6112" s="3">
        <v>2</v>
      </c>
      <c r="H6112" s="3">
        <v>0</v>
      </c>
      <c r="I6112" s="3">
        <v>0</v>
      </c>
      <c r="J6112" s="3">
        <v>0</v>
      </c>
      <c r="K6112" s="3">
        <v>0</v>
      </c>
      <c r="L6112" s="3">
        <v>0</v>
      </c>
      <c r="M6112" s="3">
        <v>2</v>
      </c>
      <c r="N6112" s="3">
        <v>0</v>
      </c>
      <c r="O6112" s="3">
        <v>0</v>
      </c>
      <c r="P6112" s="3">
        <v>6</v>
      </c>
    </row>
    <row r="6113" spans="1:16" ht="15.4" x14ac:dyDescent="0.3">
      <c r="A6113" s="3" t="s">
        <v>32138</v>
      </c>
      <c r="B6113" s="3">
        <v>0</v>
      </c>
      <c r="C6113" s="3">
        <v>0</v>
      </c>
      <c r="D6113" s="3">
        <v>1</v>
      </c>
      <c r="E6113" s="3">
        <v>0</v>
      </c>
      <c r="F6113" s="3">
        <v>1</v>
      </c>
      <c r="G6113" s="3">
        <v>0</v>
      </c>
      <c r="H6113" s="3">
        <v>0</v>
      </c>
      <c r="I6113" s="3">
        <v>0</v>
      </c>
      <c r="J6113" s="3">
        <v>0</v>
      </c>
      <c r="K6113" s="3">
        <v>0</v>
      </c>
      <c r="L6113" s="3">
        <v>1</v>
      </c>
      <c r="M6113" s="3">
        <v>1</v>
      </c>
      <c r="N6113" s="3">
        <v>1</v>
      </c>
      <c r="O6113" s="3">
        <v>1</v>
      </c>
      <c r="P6113" s="3">
        <v>6</v>
      </c>
    </row>
    <row r="6114" spans="1:16" ht="15.4" x14ac:dyDescent="0.3">
      <c r="A6114" s="3" t="s">
        <v>32139</v>
      </c>
      <c r="B6114" s="3">
        <v>0</v>
      </c>
      <c r="C6114" s="3">
        <v>0</v>
      </c>
      <c r="D6114" s="3">
        <v>1</v>
      </c>
      <c r="E6114" s="3">
        <v>0</v>
      </c>
      <c r="F6114" s="3">
        <v>1</v>
      </c>
      <c r="G6114" s="3">
        <v>1</v>
      </c>
      <c r="H6114" s="3">
        <v>0</v>
      </c>
      <c r="I6114" s="3">
        <v>0</v>
      </c>
      <c r="J6114" s="3">
        <v>0</v>
      </c>
      <c r="K6114" s="3">
        <v>0</v>
      </c>
      <c r="L6114" s="3">
        <v>0</v>
      </c>
      <c r="M6114" s="3">
        <v>1</v>
      </c>
      <c r="N6114" s="3">
        <v>1</v>
      </c>
      <c r="O6114" s="3">
        <v>1</v>
      </c>
      <c r="P6114" s="3">
        <v>6</v>
      </c>
    </row>
    <row r="6115" spans="1:16" ht="15.4" x14ac:dyDescent="0.3">
      <c r="A6115" s="3" t="s">
        <v>32140</v>
      </c>
      <c r="B6115" s="3">
        <v>0</v>
      </c>
      <c r="C6115" s="3">
        <v>0</v>
      </c>
      <c r="D6115" s="3">
        <v>1</v>
      </c>
      <c r="E6115" s="3">
        <v>0</v>
      </c>
      <c r="F6115" s="3">
        <v>0</v>
      </c>
      <c r="G6115" s="3">
        <v>1</v>
      </c>
      <c r="H6115" s="3">
        <v>1</v>
      </c>
      <c r="I6115" s="3">
        <v>0</v>
      </c>
      <c r="J6115" s="3">
        <v>0</v>
      </c>
      <c r="K6115" s="3">
        <v>0</v>
      </c>
      <c r="L6115" s="3">
        <v>0</v>
      </c>
      <c r="M6115" s="3">
        <v>1</v>
      </c>
      <c r="N6115" s="3">
        <v>1</v>
      </c>
      <c r="O6115" s="3">
        <v>1</v>
      </c>
      <c r="P6115" s="3">
        <v>6</v>
      </c>
    </row>
    <row r="6116" spans="1:16" ht="15.4" x14ac:dyDescent="0.3">
      <c r="A6116" s="3" t="s">
        <v>32141</v>
      </c>
      <c r="B6116" s="3">
        <v>0</v>
      </c>
      <c r="C6116" s="3">
        <v>0</v>
      </c>
      <c r="D6116" s="3">
        <v>1</v>
      </c>
      <c r="E6116" s="3">
        <v>0</v>
      </c>
      <c r="F6116" s="3">
        <v>1</v>
      </c>
      <c r="G6116" s="3">
        <v>0</v>
      </c>
      <c r="H6116" s="3">
        <v>0</v>
      </c>
      <c r="I6116" s="3">
        <v>1</v>
      </c>
      <c r="J6116" s="3">
        <v>0</v>
      </c>
      <c r="K6116" s="3">
        <v>0</v>
      </c>
      <c r="L6116" s="3">
        <v>1</v>
      </c>
      <c r="M6116" s="3">
        <v>1</v>
      </c>
      <c r="N6116" s="3">
        <v>1</v>
      </c>
      <c r="O6116" s="3">
        <v>0</v>
      </c>
      <c r="P6116" s="3">
        <v>6</v>
      </c>
    </row>
    <row r="6117" spans="1:16" ht="15.4" x14ac:dyDescent="0.3">
      <c r="A6117" s="3" t="s">
        <v>32142</v>
      </c>
      <c r="B6117" s="3">
        <v>0</v>
      </c>
      <c r="C6117" s="3">
        <v>0</v>
      </c>
      <c r="D6117" s="3">
        <v>1</v>
      </c>
      <c r="E6117" s="3">
        <v>0</v>
      </c>
      <c r="F6117" s="3">
        <v>0</v>
      </c>
      <c r="G6117" s="3">
        <v>0</v>
      </c>
      <c r="H6117" s="3">
        <v>1</v>
      </c>
      <c r="I6117" s="3">
        <v>1</v>
      </c>
      <c r="J6117" s="3">
        <v>0</v>
      </c>
      <c r="K6117" s="3">
        <v>1</v>
      </c>
      <c r="L6117" s="3">
        <v>1</v>
      </c>
      <c r="M6117" s="3">
        <v>1</v>
      </c>
      <c r="N6117" s="3">
        <v>0</v>
      </c>
      <c r="O6117" s="3">
        <v>0</v>
      </c>
      <c r="P6117" s="3">
        <v>6</v>
      </c>
    </row>
    <row r="6118" spans="1:16" ht="15.4" x14ac:dyDescent="0.3">
      <c r="A6118" s="3" t="s">
        <v>32143</v>
      </c>
      <c r="B6118" s="3">
        <v>0</v>
      </c>
      <c r="C6118" s="3">
        <v>0</v>
      </c>
      <c r="D6118" s="3">
        <v>1</v>
      </c>
      <c r="E6118" s="3">
        <v>0</v>
      </c>
      <c r="F6118" s="3">
        <v>1</v>
      </c>
      <c r="G6118" s="3">
        <v>0</v>
      </c>
      <c r="H6118" s="3">
        <v>1</v>
      </c>
      <c r="I6118" s="3">
        <v>1</v>
      </c>
      <c r="J6118" s="3">
        <v>0</v>
      </c>
      <c r="K6118" s="3">
        <v>0</v>
      </c>
      <c r="L6118" s="3">
        <v>1</v>
      </c>
      <c r="M6118" s="3">
        <v>1</v>
      </c>
      <c r="N6118" s="3">
        <v>0</v>
      </c>
      <c r="O6118" s="3">
        <v>0</v>
      </c>
      <c r="P6118" s="3">
        <v>6</v>
      </c>
    </row>
    <row r="6119" spans="1:16" ht="15.4" x14ac:dyDescent="0.3">
      <c r="A6119" s="3" t="s">
        <v>32144</v>
      </c>
      <c r="B6119" s="3">
        <v>0</v>
      </c>
      <c r="C6119" s="3">
        <v>0</v>
      </c>
      <c r="D6119" s="3">
        <v>1</v>
      </c>
      <c r="E6119" s="3">
        <v>0</v>
      </c>
      <c r="F6119" s="3">
        <v>0</v>
      </c>
      <c r="G6119" s="3">
        <v>0</v>
      </c>
      <c r="H6119" s="3">
        <v>1</v>
      </c>
      <c r="I6119" s="3">
        <v>1</v>
      </c>
      <c r="J6119" s="3">
        <v>0</v>
      </c>
      <c r="K6119" s="3">
        <v>1</v>
      </c>
      <c r="L6119" s="3">
        <v>1</v>
      </c>
      <c r="M6119" s="3">
        <v>1</v>
      </c>
      <c r="N6119" s="3">
        <v>0</v>
      </c>
      <c r="O6119" s="3">
        <v>0</v>
      </c>
      <c r="P6119" s="3">
        <v>6</v>
      </c>
    </row>
    <row r="6120" spans="1:16" ht="15.4" x14ac:dyDescent="0.3">
      <c r="A6120" s="3" t="s">
        <v>32145</v>
      </c>
      <c r="B6120" s="3">
        <v>0</v>
      </c>
      <c r="C6120" s="3">
        <v>0</v>
      </c>
      <c r="D6120" s="3">
        <v>1</v>
      </c>
      <c r="E6120" s="3">
        <v>1</v>
      </c>
      <c r="F6120" s="3">
        <v>1</v>
      </c>
      <c r="G6120" s="3">
        <v>1</v>
      </c>
      <c r="H6120" s="3">
        <v>0</v>
      </c>
      <c r="I6120" s="3">
        <v>0</v>
      </c>
      <c r="J6120" s="3">
        <v>1</v>
      </c>
      <c r="K6120" s="3">
        <v>0</v>
      </c>
      <c r="L6120" s="3">
        <v>0</v>
      </c>
      <c r="M6120" s="3">
        <v>1</v>
      </c>
      <c r="N6120" s="3">
        <v>0</v>
      </c>
      <c r="O6120" s="3">
        <v>0</v>
      </c>
      <c r="P6120" s="3">
        <v>6</v>
      </c>
    </row>
    <row r="6121" spans="1:16" ht="15.4" x14ac:dyDescent="0.3">
      <c r="A6121" s="3" t="s">
        <v>32146</v>
      </c>
      <c r="B6121" s="3">
        <v>0</v>
      </c>
      <c r="C6121" s="3">
        <v>0</v>
      </c>
      <c r="D6121" s="3">
        <v>1</v>
      </c>
      <c r="E6121" s="3">
        <v>0</v>
      </c>
      <c r="F6121" s="3">
        <v>1</v>
      </c>
      <c r="G6121" s="3">
        <v>0</v>
      </c>
      <c r="H6121" s="3">
        <v>0</v>
      </c>
      <c r="I6121" s="3">
        <v>0</v>
      </c>
      <c r="J6121" s="3">
        <v>1</v>
      </c>
      <c r="K6121" s="3">
        <v>0</v>
      </c>
      <c r="L6121" s="3">
        <v>0</v>
      </c>
      <c r="M6121" s="3">
        <v>1</v>
      </c>
      <c r="N6121" s="3">
        <v>1</v>
      </c>
      <c r="O6121" s="3">
        <v>1</v>
      </c>
      <c r="P6121" s="3">
        <v>6</v>
      </c>
    </row>
    <row r="6122" spans="1:16" ht="15.4" x14ac:dyDescent="0.3">
      <c r="A6122" s="3" t="s">
        <v>32147</v>
      </c>
      <c r="B6122" s="3">
        <v>0</v>
      </c>
      <c r="C6122" s="3">
        <v>0</v>
      </c>
      <c r="D6122" s="3">
        <v>1</v>
      </c>
      <c r="E6122" s="3">
        <v>1</v>
      </c>
      <c r="F6122" s="3">
        <v>0</v>
      </c>
      <c r="G6122" s="3">
        <v>1</v>
      </c>
      <c r="H6122" s="3">
        <v>0</v>
      </c>
      <c r="I6122" s="3">
        <v>1</v>
      </c>
      <c r="J6122" s="3">
        <v>1</v>
      </c>
      <c r="K6122" s="3">
        <v>0</v>
      </c>
      <c r="L6122" s="3">
        <v>0</v>
      </c>
      <c r="M6122" s="3">
        <v>1</v>
      </c>
      <c r="N6122" s="3">
        <v>0</v>
      </c>
      <c r="O6122" s="3">
        <v>0</v>
      </c>
      <c r="P6122" s="3">
        <v>6</v>
      </c>
    </row>
    <row r="6123" spans="1:16" ht="15.4" x14ac:dyDescent="0.3">
      <c r="A6123" s="3" t="s">
        <v>32148</v>
      </c>
      <c r="B6123" s="3">
        <v>0</v>
      </c>
      <c r="C6123" s="3">
        <v>0</v>
      </c>
      <c r="D6123" s="3">
        <v>1</v>
      </c>
      <c r="E6123" s="3">
        <v>0</v>
      </c>
      <c r="F6123" s="3">
        <v>0</v>
      </c>
      <c r="G6123" s="3">
        <v>1</v>
      </c>
      <c r="H6123" s="3">
        <v>0</v>
      </c>
      <c r="I6123" s="3">
        <v>0</v>
      </c>
      <c r="J6123" s="3">
        <v>0</v>
      </c>
      <c r="K6123" s="3">
        <v>0</v>
      </c>
      <c r="L6123" s="3">
        <v>1</v>
      </c>
      <c r="M6123" s="3">
        <v>1</v>
      </c>
      <c r="N6123" s="3">
        <v>1</v>
      </c>
      <c r="O6123" s="3">
        <v>1</v>
      </c>
      <c r="P6123" s="3">
        <v>6</v>
      </c>
    </row>
    <row r="6124" spans="1:16" ht="15.4" x14ac:dyDescent="0.3">
      <c r="A6124" s="3" t="s">
        <v>32149</v>
      </c>
      <c r="B6124" s="3">
        <v>0</v>
      </c>
      <c r="C6124" s="3">
        <v>0</v>
      </c>
      <c r="D6124" s="3">
        <v>1</v>
      </c>
      <c r="E6124" s="3">
        <v>0</v>
      </c>
      <c r="F6124" s="3">
        <v>0</v>
      </c>
      <c r="G6124" s="3">
        <v>0</v>
      </c>
      <c r="H6124" s="3">
        <v>2</v>
      </c>
      <c r="I6124" s="3">
        <v>1</v>
      </c>
      <c r="J6124" s="3">
        <v>0</v>
      </c>
      <c r="K6124" s="3">
        <v>1</v>
      </c>
      <c r="L6124" s="3">
        <v>1</v>
      </c>
      <c r="M6124" s="3">
        <v>0</v>
      </c>
      <c r="N6124" s="3">
        <v>0</v>
      </c>
      <c r="O6124" s="3">
        <v>0</v>
      </c>
      <c r="P6124" s="3">
        <v>6</v>
      </c>
    </row>
    <row r="6125" spans="1:16" ht="15.4" x14ac:dyDescent="0.3">
      <c r="A6125" s="3" t="s">
        <v>32150</v>
      </c>
      <c r="B6125" s="3">
        <v>0</v>
      </c>
      <c r="C6125" s="3">
        <v>0</v>
      </c>
      <c r="D6125" s="3">
        <v>1</v>
      </c>
      <c r="E6125" s="3">
        <v>1</v>
      </c>
      <c r="F6125" s="3">
        <v>0</v>
      </c>
      <c r="G6125" s="3">
        <v>0</v>
      </c>
      <c r="H6125" s="3">
        <v>1</v>
      </c>
      <c r="I6125" s="3">
        <v>1</v>
      </c>
      <c r="J6125" s="3">
        <v>0</v>
      </c>
      <c r="K6125" s="3">
        <v>1</v>
      </c>
      <c r="L6125" s="3">
        <v>1</v>
      </c>
      <c r="M6125" s="3">
        <v>0</v>
      </c>
      <c r="N6125" s="3">
        <v>0</v>
      </c>
      <c r="O6125" s="3">
        <v>0</v>
      </c>
      <c r="P6125" s="3">
        <v>6</v>
      </c>
    </row>
    <row r="6126" spans="1:16" ht="15.4" x14ac:dyDescent="0.3">
      <c r="A6126" s="3" t="s">
        <v>32151</v>
      </c>
      <c r="B6126" s="3">
        <v>0</v>
      </c>
      <c r="C6126" s="3">
        <v>0</v>
      </c>
      <c r="D6126" s="3">
        <v>1</v>
      </c>
      <c r="E6126" s="3">
        <v>0</v>
      </c>
      <c r="F6126" s="3">
        <v>1</v>
      </c>
      <c r="G6126" s="3">
        <v>0</v>
      </c>
      <c r="H6126" s="3">
        <v>1</v>
      </c>
      <c r="I6126" s="3">
        <v>1</v>
      </c>
      <c r="J6126" s="3">
        <v>0</v>
      </c>
      <c r="K6126" s="3">
        <v>0</v>
      </c>
      <c r="L6126" s="3">
        <v>1</v>
      </c>
      <c r="M6126" s="3">
        <v>1</v>
      </c>
      <c r="N6126" s="3">
        <v>0</v>
      </c>
      <c r="O6126" s="3">
        <v>0</v>
      </c>
      <c r="P6126" s="3">
        <v>6</v>
      </c>
    </row>
    <row r="6127" spans="1:16" ht="15.4" x14ac:dyDescent="0.3">
      <c r="A6127" s="3" t="s">
        <v>32152</v>
      </c>
      <c r="B6127" s="3">
        <v>0</v>
      </c>
      <c r="C6127" s="3">
        <v>0</v>
      </c>
      <c r="D6127" s="3">
        <v>1</v>
      </c>
      <c r="E6127" s="3">
        <v>0</v>
      </c>
      <c r="F6127" s="3">
        <v>1</v>
      </c>
      <c r="G6127" s="3">
        <v>0</v>
      </c>
      <c r="H6127" s="3">
        <v>1</v>
      </c>
      <c r="I6127" s="3">
        <v>1</v>
      </c>
      <c r="J6127" s="3">
        <v>0</v>
      </c>
      <c r="K6127" s="3">
        <v>0</v>
      </c>
      <c r="L6127" s="3">
        <v>1</v>
      </c>
      <c r="M6127" s="3">
        <v>1</v>
      </c>
      <c r="N6127" s="3">
        <v>0</v>
      </c>
      <c r="O6127" s="3">
        <v>0</v>
      </c>
      <c r="P6127" s="3">
        <v>6</v>
      </c>
    </row>
    <row r="6128" spans="1:16" ht="15.4" x14ac:dyDescent="0.3">
      <c r="A6128" s="3" t="s">
        <v>32153</v>
      </c>
      <c r="B6128" s="3">
        <v>0</v>
      </c>
      <c r="C6128" s="3">
        <v>0</v>
      </c>
      <c r="D6128" s="3">
        <v>1</v>
      </c>
      <c r="E6128" s="3">
        <v>1</v>
      </c>
      <c r="F6128" s="3">
        <v>1</v>
      </c>
      <c r="G6128" s="3">
        <v>0</v>
      </c>
      <c r="H6128" s="3">
        <v>1</v>
      </c>
      <c r="I6128" s="3">
        <v>0</v>
      </c>
      <c r="J6128" s="3">
        <v>0</v>
      </c>
      <c r="K6128" s="3">
        <v>0</v>
      </c>
      <c r="L6128" s="3">
        <v>1</v>
      </c>
      <c r="M6128" s="3">
        <v>1</v>
      </c>
      <c r="N6128" s="3">
        <v>0</v>
      </c>
      <c r="O6128" s="3">
        <v>0</v>
      </c>
      <c r="P6128" s="3">
        <v>6</v>
      </c>
    </row>
    <row r="6129" spans="1:16" ht="15.4" x14ac:dyDescent="0.3">
      <c r="A6129" s="3" t="s">
        <v>32154</v>
      </c>
      <c r="B6129" s="3">
        <v>0</v>
      </c>
      <c r="C6129" s="3">
        <v>0</v>
      </c>
      <c r="D6129" s="3">
        <v>1</v>
      </c>
      <c r="E6129" s="3">
        <v>0</v>
      </c>
      <c r="F6129" s="3">
        <v>0</v>
      </c>
      <c r="G6129" s="3">
        <v>0</v>
      </c>
      <c r="H6129" s="3">
        <v>1</v>
      </c>
      <c r="I6129" s="3">
        <v>0</v>
      </c>
      <c r="J6129" s="3">
        <v>0</v>
      </c>
      <c r="K6129" s="3">
        <v>0</v>
      </c>
      <c r="L6129" s="3">
        <v>1</v>
      </c>
      <c r="M6129" s="3">
        <v>1</v>
      </c>
      <c r="N6129" s="3">
        <v>1</v>
      </c>
      <c r="O6129" s="3">
        <v>1</v>
      </c>
      <c r="P6129" s="3">
        <v>6</v>
      </c>
    </row>
    <row r="6130" spans="1:16" ht="15.4" x14ac:dyDescent="0.3">
      <c r="A6130" s="3" t="s">
        <v>32155</v>
      </c>
      <c r="B6130" s="3">
        <v>0</v>
      </c>
      <c r="C6130" s="3">
        <v>0</v>
      </c>
      <c r="D6130" s="3">
        <v>1</v>
      </c>
      <c r="E6130" s="3">
        <v>1</v>
      </c>
      <c r="F6130" s="3">
        <v>1</v>
      </c>
      <c r="G6130" s="3">
        <v>1</v>
      </c>
      <c r="H6130" s="3">
        <v>0</v>
      </c>
      <c r="I6130" s="3">
        <v>0</v>
      </c>
      <c r="J6130" s="3">
        <v>0</v>
      </c>
      <c r="K6130" s="3">
        <v>0</v>
      </c>
      <c r="L6130" s="3">
        <v>0</v>
      </c>
      <c r="M6130" s="3">
        <v>0</v>
      </c>
      <c r="N6130" s="3">
        <v>1</v>
      </c>
      <c r="O6130" s="3">
        <v>1</v>
      </c>
      <c r="P6130" s="3">
        <v>6</v>
      </c>
    </row>
    <row r="6131" spans="1:16" ht="15.4" x14ac:dyDescent="0.3">
      <c r="A6131" s="3" t="s">
        <v>32156</v>
      </c>
      <c r="B6131" s="3">
        <v>0</v>
      </c>
      <c r="C6131" s="3">
        <v>0</v>
      </c>
      <c r="D6131" s="3">
        <v>0</v>
      </c>
      <c r="E6131" s="3">
        <v>1</v>
      </c>
      <c r="F6131" s="3">
        <v>0</v>
      </c>
      <c r="G6131" s="3">
        <v>0</v>
      </c>
      <c r="H6131" s="3">
        <v>1</v>
      </c>
      <c r="I6131" s="3">
        <v>1</v>
      </c>
      <c r="J6131" s="3">
        <v>0</v>
      </c>
      <c r="K6131" s="3">
        <v>1</v>
      </c>
      <c r="L6131" s="3">
        <v>1</v>
      </c>
      <c r="M6131" s="3">
        <v>1</v>
      </c>
      <c r="N6131" s="3">
        <v>0</v>
      </c>
      <c r="O6131" s="3">
        <v>0</v>
      </c>
      <c r="P6131" s="3">
        <v>6</v>
      </c>
    </row>
    <row r="6132" spans="1:16" ht="15.4" x14ac:dyDescent="0.3">
      <c r="A6132" s="3" t="s">
        <v>32157</v>
      </c>
      <c r="B6132" s="3">
        <v>0</v>
      </c>
      <c r="C6132" s="3">
        <v>0</v>
      </c>
      <c r="D6132" s="3">
        <v>0</v>
      </c>
      <c r="E6132" s="3">
        <v>2</v>
      </c>
      <c r="F6132" s="3">
        <v>1</v>
      </c>
      <c r="G6132" s="3">
        <v>0</v>
      </c>
      <c r="H6132" s="3">
        <v>0</v>
      </c>
      <c r="I6132" s="3">
        <v>1</v>
      </c>
      <c r="J6132" s="3">
        <v>0</v>
      </c>
      <c r="K6132" s="3">
        <v>0</v>
      </c>
      <c r="L6132" s="3">
        <v>1</v>
      </c>
      <c r="M6132" s="3">
        <v>1</v>
      </c>
      <c r="N6132" s="3">
        <v>0</v>
      </c>
      <c r="O6132" s="3">
        <v>0</v>
      </c>
      <c r="P6132" s="3">
        <v>6</v>
      </c>
    </row>
    <row r="6133" spans="1:16" ht="15.4" x14ac:dyDescent="0.3">
      <c r="A6133" s="3" t="s">
        <v>32158</v>
      </c>
      <c r="B6133" s="3">
        <v>0</v>
      </c>
      <c r="C6133" s="3">
        <v>0</v>
      </c>
      <c r="D6133" s="3">
        <v>0</v>
      </c>
      <c r="E6133" s="3">
        <v>1</v>
      </c>
      <c r="F6133" s="3">
        <v>1</v>
      </c>
      <c r="G6133" s="3">
        <v>0</v>
      </c>
      <c r="H6133" s="3">
        <v>1</v>
      </c>
      <c r="I6133" s="3">
        <v>1</v>
      </c>
      <c r="J6133" s="3">
        <v>0</v>
      </c>
      <c r="K6133" s="3">
        <v>1</v>
      </c>
      <c r="L6133" s="3">
        <v>1</v>
      </c>
      <c r="M6133" s="3">
        <v>0</v>
      </c>
      <c r="N6133" s="3">
        <v>0</v>
      </c>
      <c r="O6133" s="3">
        <v>0</v>
      </c>
      <c r="P6133" s="3">
        <v>6</v>
      </c>
    </row>
    <row r="6134" spans="1:16" ht="15.4" x14ac:dyDescent="0.3">
      <c r="A6134" s="3" t="s">
        <v>32159</v>
      </c>
      <c r="B6134" s="3">
        <v>0</v>
      </c>
      <c r="C6134" s="3">
        <v>0</v>
      </c>
      <c r="D6134" s="3">
        <v>0</v>
      </c>
      <c r="E6134" s="3">
        <v>6</v>
      </c>
      <c r="F6134" s="3">
        <v>0</v>
      </c>
      <c r="G6134" s="3">
        <v>0</v>
      </c>
      <c r="H6134" s="3">
        <v>0</v>
      </c>
      <c r="I6134" s="3">
        <v>0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6</v>
      </c>
    </row>
    <row r="6135" spans="1:16" ht="15.4" x14ac:dyDescent="0.3">
      <c r="A6135" s="3" t="s">
        <v>32160</v>
      </c>
      <c r="B6135" s="3">
        <v>0</v>
      </c>
      <c r="C6135" s="3">
        <v>0</v>
      </c>
      <c r="D6135" s="3">
        <v>0</v>
      </c>
      <c r="E6135" s="3">
        <v>1</v>
      </c>
      <c r="F6135" s="3">
        <v>0</v>
      </c>
      <c r="G6135" s="3">
        <v>0</v>
      </c>
      <c r="H6135" s="3">
        <v>1</v>
      </c>
      <c r="I6135" s="3">
        <v>1</v>
      </c>
      <c r="J6135" s="3">
        <v>1</v>
      </c>
      <c r="K6135" s="3">
        <v>1</v>
      </c>
      <c r="L6135" s="3">
        <v>0</v>
      </c>
      <c r="M6135" s="3">
        <v>1</v>
      </c>
      <c r="N6135" s="3">
        <v>0</v>
      </c>
      <c r="O6135" s="3">
        <v>0</v>
      </c>
      <c r="P6135" s="3">
        <v>6</v>
      </c>
    </row>
    <row r="6136" spans="1:16" ht="15.4" x14ac:dyDescent="0.3">
      <c r="A6136" s="3" t="s">
        <v>32161</v>
      </c>
      <c r="B6136" s="3">
        <v>0</v>
      </c>
      <c r="C6136" s="3">
        <v>0</v>
      </c>
      <c r="D6136" s="3">
        <v>0</v>
      </c>
      <c r="E6136" s="3">
        <v>0</v>
      </c>
      <c r="F6136" s="3">
        <v>1</v>
      </c>
      <c r="G6136" s="3">
        <v>1</v>
      </c>
      <c r="H6136" s="3">
        <v>0</v>
      </c>
      <c r="I6136" s="3">
        <v>1</v>
      </c>
      <c r="J6136" s="3">
        <v>1</v>
      </c>
      <c r="K6136" s="3">
        <v>0</v>
      </c>
      <c r="L6136" s="3">
        <v>1</v>
      </c>
      <c r="M6136" s="3">
        <v>1</v>
      </c>
      <c r="N6136" s="3">
        <v>0</v>
      </c>
      <c r="O6136" s="3">
        <v>0</v>
      </c>
      <c r="P6136" s="3">
        <v>6</v>
      </c>
    </row>
    <row r="6137" spans="1:16" ht="15.4" x14ac:dyDescent="0.3">
      <c r="A6137" s="3" t="s">
        <v>32162</v>
      </c>
      <c r="B6137" s="3">
        <v>0</v>
      </c>
      <c r="C6137" s="3">
        <v>0</v>
      </c>
      <c r="D6137" s="3">
        <v>0</v>
      </c>
      <c r="E6137" s="3">
        <v>0</v>
      </c>
      <c r="F6137" s="3">
        <v>1</v>
      </c>
      <c r="G6137" s="3">
        <v>0</v>
      </c>
      <c r="H6137" s="3">
        <v>1</v>
      </c>
      <c r="I6137" s="3">
        <v>1</v>
      </c>
      <c r="J6137" s="3">
        <v>0</v>
      </c>
      <c r="K6137" s="3">
        <v>0</v>
      </c>
      <c r="L6137" s="3">
        <v>2</v>
      </c>
      <c r="M6137" s="3">
        <v>1</v>
      </c>
      <c r="N6137" s="3">
        <v>0</v>
      </c>
      <c r="O6137" s="3">
        <v>0</v>
      </c>
      <c r="P6137" s="3">
        <v>6</v>
      </c>
    </row>
    <row r="6138" spans="1:16" ht="15.4" x14ac:dyDescent="0.3">
      <c r="A6138" s="3" t="s">
        <v>32163</v>
      </c>
      <c r="B6138" s="3">
        <v>0</v>
      </c>
      <c r="C6138" s="3">
        <v>0</v>
      </c>
      <c r="D6138" s="3">
        <v>0</v>
      </c>
      <c r="E6138" s="3">
        <v>0</v>
      </c>
      <c r="F6138" s="3">
        <v>1</v>
      </c>
      <c r="G6138" s="3">
        <v>0</v>
      </c>
      <c r="H6138" s="3">
        <v>2</v>
      </c>
      <c r="I6138" s="3">
        <v>3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6</v>
      </c>
    </row>
    <row r="6139" spans="1:16" ht="15.4" x14ac:dyDescent="0.3">
      <c r="A6139" s="3" t="s">
        <v>32164</v>
      </c>
      <c r="B6139" s="3">
        <v>0</v>
      </c>
      <c r="C6139" s="3">
        <v>0</v>
      </c>
      <c r="D6139" s="3">
        <v>0</v>
      </c>
      <c r="E6139" s="3">
        <v>0</v>
      </c>
      <c r="F6139" s="3">
        <v>1</v>
      </c>
      <c r="G6139" s="3">
        <v>1</v>
      </c>
      <c r="H6139" s="3">
        <v>0</v>
      </c>
      <c r="I6139" s="3">
        <v>0</v>
      </c>
      <c r="J6139" s="3">
        <v>1</v>
      </c>
      <c r="K6139" s="3">
        <v>1</v>
      </c>
      <c r="L6139" s="3">
        <v>1</v>
      </c>
      <c r="M6139" s="3">
        <v>0</v>
      </c>
      <c r="N6139" s="3">
        <v>0</v>
      </c>
      <c r="O6139" s="3">
        <v>1</v>
      </c>
      <c r="P6139" s="3">
        <v>6</v>
      </c>
    </row>
    <row r="6140" spans="1:16" ht="15.4" x14ac:dyDescent="0.3">
      <c r="A6140" s="3" t="s">
        <v>32165</v>
      </c>
      <c r="B6140" s="3">
        <v>0</v>
      </c>
      <c r="C6140" s="3">
        <v>0</v>
      </c>
      <c r="D6140" s="3">
        <v>0</v>
      </c>
      <c r="E6140" s="3">
        <v>0</v>
      </c>
      <c r="F6140" s="3">
        <v>1</v>
      </c>
      <c r="G6140" s="3">
        <v>0</v>
      </c>
      <c r="H6140" s="3">
        <v>1</v>
      </c>
      <c r="I6140" s="3">
        <v>1</v>
      </c>
      <c r="J6140" s="3">
        <v>0</v>
      </c>
      <c r="K6140" s="3">
        <v>1</v>
      </c>
      <c r="L6140" s="3">
        <v>1</v>
      </c>
      <c r="M6140" s="3">
        <v>1</v>
      </c>
      <c r="N6140" s="3">
        <v>0</v>
      </c>
      <c r="O6140" s="3">
        <v>0</v>
      </c>
      <c r="P6140" s="3">
        <v>6</v>
      </c>
    </row>
    <row r="6141" spans="1:16" ht="15.4" x14ac:dyDescent="0.3">
      <c r="A6141" s="3" t="s">
        <v>32166</v>
      </c>
      <c r="B6141" s="3">
        <v>0</v>
      </c>
      <c r="C6141" s="3">
        <v>0</v>
      </c>
      <c r="D6141" s="3">
        <v>0</v>
      </c>
      <c r="E6141" s="3">
        <v>0</v>
      </c>
      <c r="F6141" s="3">
        <v>1</v>
      </c>
      <c r="G6141" s="3">
        <v>2</v>
      </c>
      <c r="H6141" s="3">
        <v>0</v>
      </c>
      <c r="I6141" s="3">
        <v>0</v>
      </c>
      <c r="J6141" s="3">
        <v>1</v>
      </c>
      <c r="K6141" s="3">
        <v>0</v>
      </c>
      <c r="L6141" s="3">
        <v>0</v>
      </c>
      <c r="M6141" s="3">
        <v>2</v>
      </c>
      <c r="N6141" s="3">
        <v>0</v>
      </c>
      <c r="O6141" s="3">
        <v>0</v>
      </c>
      <c r="P6141" s="3">
        <v>6</v>
      </c>
    </row>
    <row r="6142" spans="1:16" ht="15.4" x14ac:dyDescent="0.3">
      <c r="A6142" s="3" t="s">
        <v>32167</v>
      </c>
      <c r="B6142" s="3">
        <v>0</v>
      </c>
      <c r="C6142" s="3">
        <v>0</v>
      </c>
      <c r="D6142" s="3">
        <v>0</v>
      </c>
      <c r="E6142" s="3">
        <v>0</v>
      </c>
      <c r="F6142" s="3">
        <v>1</v>
      </c>
      <c r="G6142" s="3">
        <v>3</v>
      </c>
      <c r="H6142" s="3">
        <v>0</v>
      </c>
      <c r="I6142" s="3">
        <v>1</v>
      </c>
      <c r="J6142" s="3">
        <v>0</v>
      </c>
      <c r="K6142" s="3">
        <v>1</v>
      </c>
      <c r="L6142" s="3">
        <v>0</v>
      </c>
      <c r="M6142" s="3">
        <v>0</v>
      </c>
      <c r="N6142" s="3">
        <v>0</v>
      </c>
      <c r="O6142" s="3">
        <v>0</v>
      </c>
      <c r="P6142" s="3">
        <v>6</v>
      </c>
    </row>
    <row r="6143" spans="1:16" ht="15.4" x14ac:dyDescent="0.3">
      <c r="A6143" s="3" t="s">
        <v>32168</v>
      </c>
      <c r="B6143" s="3">
        <v>0</v>
      </c>
      <c r="C6143" s="3">
        <v>0</v>
      </c>
      <c r="D6143" s="3">
        <v>0</v>
      </c>
      <c r="E6143" s="3">
        <v>0</v>
      </c>
      <c r="F6143" s="3">
        <v>0</v>
      </c>
      <c r="G6143" s="3">
        <v>1</v>
      </c>
      <c r="H6143" s="3">
        <v>0</v>
      </c>
      <c r="I6143" s="3">
        <v>0</v>
      </c>
      <c r="J6143" s="3">
        <v>0</v>
      </c>
      <c r="K6143" s="3">
        <v>0</v>
      </c>
      <c r="L6143" s="3">
        <v>1</v>
      </c>
      <c r="M6143" s="3">
        <v>4</v>
      </c>
      <c r="N6143" s="3">
        <v>0</v>
      </c>
      <c r="O6143" s="3">
        <v>0</v>
      </c>
      <c r="P6143" s="3">
        <v>6</v>
      </c>
    </row>
    <row r="6144" spans="1:16" ht="15.4" x14ac:dyDescent="0.3">
      <c r="A6144" s="3" t="s">
        <v>32169</v>
      </c>
      <c r="B6144" s="3">
        <v>0</v>
      </c>
      <c r="C6144" s="3">
        <v>0</v>
      </c>
      <c r="D6144" s="3">
        <v>0</v>
      </c>
      <c r="E6144" s="3">
        <v>0</v>
      </c>
      <c r="F6144" s="3">
        <v>0</v>
      </c>
      <c r="G6144" s="3">
        <v>1</v>
      </c>
      <c r="H6144" s="3">
        <v>1</v>
      </c>
      <c r="I6144" s="3">
        <v>1</v>
      </c>
      <c r="J6144" s="3">
        <v>0</v>
      </c>
      <c r="K6144" s="3">
        <v>1</v>
      </c>
      <c r="L6144" s="3">
        <v>1</v>
      </c>
      <c r="M6144" s="3">
        <v>1</v>
      </c>
      <c r="N6144" s="3">
        <v>0</v>
      </c>
      <c r="O6144" s="3">
        <v>0</v>
      </c>
      <c r="P6144" s="3">
        <v>6</v>
      </c>
    </row>
    <row r="6145" spans="1:16" ht="15.4" x14ac:dyDescent="0.3">
      <c r="A6145" s="3" t="s">
        <v>32170</v>
      </c>
      <c r="B6145" s="3">
        <v>0</v>
      </c>
      <c r="C6145" s="3">
        <v>0</v>
      </c>
      <c r="D6145" s="3">
        <v>0</v>
      </c>
      <c r="E6145" s="3">
        <v>0</v>
      </c>
      <c r="F6145" s="3">
        <v>0</v>
      </c>
      <c r="G6145" s="3">
        <v>2</v>
      </c>
      <c r="H6145" s="3">
        <v>0</v>
      </c>
      <c r="I6145" s="3">
        <v>0</v>
      </c>
      <c r="J6145" s="3">
        <v>2</v>
      </c>
      <c r="K6145" s="3">
        <v>0</v>
      </c>
      <c r="L6145" s="3">
        <v>0</v>
      </c>
      <c r="M6145" s="3">
        <v>2</v>
      </c>
      <c r="N6145" s="3">
        <v>0</v>
      </c>
      <c r="O6145" s="3">
        <v>0</v>
      </c>
      <c r="P6145" s="3">
        <v>6</v>
      </c>
    </row>
    <row r="6146" spans="1:16" ht="15.4" x14ac:dyDescent="0.3">
      <c r="A6146" s="3" t="s">
        <v>32171</v>
      </c>
      <c r="B6146" s="3">
        <v>0</v>
      </c>
      <c r="C6146" s="3">
        <v>0</v>
      </c>
      <c r="D6146" s="3">
        <v>0</v>
      </c>
      <c r="E6146" s="3">
        <v>0</v>
      </c>
      <c r="F6146" s="3">
        <v>0</v>
      </c>
      <c r="G6146" s="3">
        <v>1</v>
      </c>
      <c r="H6146" s="3">
        <v>1</v>
      </c>
      <c r="I6146" s="3">
        <v>1</v>
      </c>
      <c r="J6146" s="3">
        <v>0</v>
      </c>
      <c r="K6146" s="3">
        <v>1</v>
      </c>
      <c r="L6146" s="3">
        <v>2</v>
      </c>
      <c r="M6146" s="3">
        <v>0</v>
      </c>
      <c r="N6146" s="3">
        <v>0</v>
      </c>
      <c r="O6146" s="3">
        <v>0</v>
      </c>
      <c r="P6146" s="3">
        <v>6</v>
      </c>
    </row>
    <row r="6147" spans="1:16" ht="15.4" x14ac:dyDescent="0.3">
      <c r="A6147" s="3" t="s">
        <v>32172</v>
      </c>
      <c r="B6147" s="3">
        <v>0</v>
      </c>
      <c r="C6147" s="3">
        <v>0</v>
      </c>
      <c r="D6147" s="3">
        <v>0</v>
      </c>
      <c r="E6147" s="3">
        <v>0</v>
      </c>
      <c r="F6147" s="3">
        <v>0</v>
      </c>
      <c r="G6147" s="3">
        <v>3</v>
      </c>
      <c r="H6147" s="3">
        <v>0</v>
      </c>
      <c r="I6147" s="3">
        <v>0</v>
      </c>
      <c r="J6147" s="3">
        <v>1</v>
      </c>
      <c r="K6147" s="3">
        <v>2</v>
      </c>
      <c r="L6147" s="3">
        <v>0</v>
      </c>
      <c r="M6147" s="3">
        <v>0</v>
      </c>
      <c r="N6147" s="3">
        <v>0</v>
      </c>
      <c r="O6147" s="3">
        <v>0</v>
      </c>
      <c r="P6147" s="3">
        <v>6</v>
      </c>
    </row>
    <row r="6148" spans="1:16" ht="15.4" x14ac:dyDescent="0.3">
      <c r="A6148" s="3" t="s">
        <v>32173</v>
      </c>
      <c r="B6148" s="3">
        <v>0</v>
      </c>
      <c r="C6148" s="3">
        <v>0</v>
      </c>
      <c r="D6148" s="3">
        <v>0</v>
      </c>
      <c r="E6148" s="3">
        <v>0</v>
      </c>
      <c r="F6148" s="3">
        <v>0</v>
      </c>
      <c r="G6148" s="3">
        <v>1</v>
      </c>
      <c r="H6148" s="3">
        <v>1</v>
      </c>
      <c r="I6148" s="3">
        <v>1</v>
      </c>
      <c r="J6148" s="3">
        <v>1</v>
      </c>
      <c r="K6148" s="3">
        <v>0</v>
      </c>
      <c r="L6148" s="3">
        <v>1</v>
      </c>
      <c r="M6148" s="3">
        <v>1</v>
      </c>
      <c r="N6148" s="3">
        <v>0</v>
      </c>
      <c r="O6148" s="3">
        <v>0</v>
      </c>
      <c r="P6148" s="3">
        <v>6</v>
      </c>
    </row>
    <row r="6149" spans="1:16" ht="15.4" x14ac:dyDescent="0.3">
      <c r="A6149" s="3" t="s">
        <v>32174</v>
      </c>
      <c r="B6149" s="3">
        <v>0</v>
      </c>
      <c r="C6149" s="3">
        <v>0</v>
      </c>
      <c r="D6149" s="3">
        <v>0</v>
      </c>
      <c r="E6149" s="3">
        <v>0</v>
      </c>
      <c r="F6149" s="3">
        <v>0</v>
      </c>
      <c r="G6149" s="3">
        <v>0</v>
      </c>
      <c r="H6149" s="3">
        <v>2</v>
      </c>
      <c r="I6149" s="3">
        <v>1</v>
      </c>
      <c r="J6149" s="3">
        <v>0</v>
      </c>
      <c r="K6149" s="3">
        <v>0</v>
      </c>
      <c r="L6149" s="3">
        <v>3</v>
      </c>
      <c r="M6149" s="3">
        <v>0</v>
      </c>
      <c r="N6149" s="3">
        <v>0</v>
      </c>
      <c r="O6149" s="3">
        <v>0</v>
      </c>
      <c r="P6149" s="3">
        <v>6</v>
      </c>
    </row>
    <row r="6150" spans="1:16" ht="15.4" x14ac:dyDescent="0.3">
      <c r="A6150" s="3" t="s">
        <v>32175</v>
      </c>
      <c r="B6150" s="3">
        <v>0</v>
      </c>
      <c r="C6150" s="3">
        <v>0</v>
      </c>
      <c r="D6150" s="3">
        <v>0</v>
      </c>
      <c r="E6150" s="3">
        <v>0</v>
      </c>
      <c r="F6150" s="3">
        <v>0</v>
      </c>
      <c r="G6150" s="3">
        <v>0</v>
      </c>
      <c r="H6150" s="3">
        <v>1</v>
      </c>
      <c r="I6150" s="3">
        <v>1</v>
      </c>
      <c r="J6150" s="3">
        <v>0</v>
      </c>
      <c r="K6150" s="3">
        <v>1</v>
      </c>
      <c r="L6150" s="3">
        <v>1</v>
      </c>
      <c r="M6150" s="3">
        <v>2</v>
      </c>
      <c r="N6150" s="3">
        <v>0</v>
      </c>
      <c r="O6150" s="3">
        <v>0</v>
      </c>
      <c r="P6150" s="3">
        <v>6</v>
      </c>
    </row>
    <row r="6151" spans="1:16" ht="15.4" x14ac:dyDescent="0.3">
      <c r="A6151" s="3" t="s">
        <v>32176</v>
      </c>
      <c r="B6151" s="3">
        <v>0</v>
      </c>
      <c r="C6151" s="3">
        <v>0</v>
      </c>
      <c r="D6151" s="3">
        <v>0</v>
      </c>
      <c r="E6151" s="3">
        <v>0</v>
      </c>
      <c r="F6151" s="3">
        <v>0</v>
      </c>
      <c r="G6151" s="3">
        <v>0</v>
      </c>
      <c r="H6151" s="3">
        <v>2</v>
      </c>
      <c r="I6151" s="3">
        <v>3</v>
      </c>
      <c r="J6151" s="3">
        <v>0</v>
      </c>
      <c r="K6151" s="3">
        <v>0</v>
      </c>
      <c r="L6151" s="3">
        <v>1</v>
      </c>
      <c r="M6151" s="3">
        <v>0</v>
      </c>
      <c r="N6151" s="3">
        <v>0</v>
      </c>
      <c r="O6151" s="3">
        <v>0</v>
      </c>
      <c r="P6151" s="3">
        <v>6</v>
      </c>
    </row>
    <row r="6152" spans="1:16" ht="15.4" x14ac:dyDescent="0.3">
      <c r="A6152" s="3" t="s">
        <v>32177</v>
      </c>
      <c r="B6152" s="3">
        <v>0</v>
      </c>
      <c r="C6152" s="3">
        <v>0</v>
      </c>
      <c r="D6152" s="3">
        <v>0</v>
      </c>
      <c r="E6152" s="3">
        <v>0</v>
      </c>
      <c r="F6152" s="3">
        <v>0</v>
      </c>
      <c r="G6152" s="3">
        <v>0</v>
      </c>
      <c r="H6152" s="3">
        <v>2</v>
      </c>
      <c r="I6152" s="3">
        <v>3</v>
      </c>
      <c r="J6152" s="3">
        <v>0</v>
      </c>
      <c r="K6152" s="3">
        <v>0</v>
      </c>
      <c r="L6152" s="3">
        <v>1</v>
      </c>
      <c r="M6152" s="3">
        <v>0</v>
      </c>
      <c r="N6152" s="3">
        <v>0</v>
      </c>
      <c r="O6152" s="3">
        <v>0</v>
      </c>
      <c r="P6152" s="3">
        <v>6</v>
      </c>
    </row>
    <row r="6153" spans="1:16" ht="15.4" x14ac:dyDescent="0.3">
      <c r="A6153" s="3" t="s">
        <v>32178</v>
      </c>
      <c r="B6153" s="3">
        <v>0</v>
      </c>
      <c r="C6153" s="3">
        <v>0</v>
      </c>
      <c r="D6153" s="3">
        <v>0</v>
      </c>
      <c r="E6153" s="3">
        <v>0</v>
      </c>
      <c r="F6153" s="3">
        <v>0</v>
      </c>
      <c r="G6153" s="3">
        <v>0</v>
      </c>
      <c r="H6153" s="3">
        <v>1</v>
      </c>
      <c r="I6153" s="3">
        <v>2</v>
      </c>
      <c r="J6153" s="3">
        <v>0</v>
      </c>
      <c r="K6153" s="3">
        <v>2</v>
      </c>
      <c r="L6153" s="3">
        <v>1</v>
      </c>
      <c r="M6153" s="3">
        <v>0</v>
      </c>
      <c r="N6153" s="3">
        <v>0</v>
      </c>
      <c r="O6153" s="3">
        <v>0</v>
      </c>
      <c r="P6153" s="3">
        <v>6</v>
      </c>
    </row>
    <row r="6154" spans="1:16" ht="15.4" x14ac:dyDescent="0.3">
      <c r="A6154" s="3" t="s">
        <v>32179</v>
      </c>
      <c r="B6154" s="3">
        <v>0</v>
      </c>
      <c r="C6154" s="3">
        <v>0</v>
      </c>
      <c r="D6154" s="3">
        <v>0</v>
      </c>
      <c r="E6154" s="3">
        <v>0</v>
      </c>
      <c r="F6154" s="3">
        <v>0</v>
      </c>
      <c r="G6154" s="3">
        <v>0</v>
      </c>
      <c r="H6154" s="3">
        <v>1</v>
      </c>
      <c r="I6154" s="3">
        <v>1</v>
      </c>
      <c r="J6154" s="3">
        <v>0</v>
      </c>
      <c r="K6154" s="3">
        <v>1</v>
      </c>
      <c r="L6154" s="3">
        <v>2</v>
      </c>
      <c r="M6154" s="3">
        <v>1</v>
      </c>
      <c r="N6154" s="3">
        <v>0</v>
      </c>
      <c r="O6154" s="3">
        <v>0</v>
      </c>
      <c r="P6154" s="3">
        <v>6</v>
      </c>
    </row>
    <row r="6155" spans="1:16" ht="15.4" x14ac:dyDescent="0.3">
      <c r="A6155" s="3" t="s">
        <v>32180</v>
      </c>
      <c r="B6155" s="3">
        <v>0</v>
      </c>
      <c r="C6155" s="3">
        <v>0</v>
      </c>
      <c r="D6155" s="3">
        <v>0</v>
      </c>
      <c r="E6155" s="3">
        <v>0</v>
      </c>
      <c r="F6155" s="3">
        <v>0</v>
      </c>
      <c r="G6155" s="3">
        <v>0</v>
      </c>
      <c r="H6155" s="3">
        <v>2</v>
      </c>
      <c r="I6155" s="3">
        <v>2</v>
      </c>
      <c r="J6155" s="3">
        <v>0</v>
      </c>
      <c r="K6155" s="3">
        <v>0</v>
      </c>
      <c r="L6155" s="3">
        <v>2</v>
      </c>
      <c r="M6155" s="3">
        <v>0</v>
      </c>
      <c r="N6155" s="3">
        <v>0</v>
      </c>
      <c r="O6155" s="3">
        <v>0</v>
      </c>
      <c r="P6155" s="3">
        <v>6</v>
      </c>
    </row>
    <row r="6156" spans="1:16" ht="15.4" x14ac:dyDescent="0.3">
      <c r="A6156" s="3" t="s">
        <v>32181</v>
      </c>
      <c r="B6156" s="3">
        <v>0</v>
      </c>
      <c r="C6156" s="3">
        <v>0</v>
      </c>
      <c r="D6156" s="3">
        <v>0</v>
      </c>
      <c r="E6156" s="3">
        <v>0</v>
      </c>
      <c r="F6156" s="3">
        <v>0</v>
      </c>
      <c r="G6156" s="3">
        <v>0</v>
      </c>
      <c r="H6156" s="3">
        <v>3</v>
      </c>
      <c r="I6156" s="3">
        <v>3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6</v>
      </c>
    </row>
    <row r="6157" spans="1:16" ht="15.4" x14ac:dyDescent="0.3">
      <c r="A6157" s="3" t="s">
        <v>32182</v>
      </c>
      <c r="B6157" s="3">
        <v>0</v>
      </c>
      <c r="C6157" s="3">
        <v>0</v>
      </c>
      <c r="D6157" s="3">
        <v>0</v>
      </c>
      <c r="E6157" s="3">
        <v>0</v>
      </c>
      <c r="F6157" s="3">
        <v>0</v>
      </c>
      <c r="G6157" s="3">
        <v>0</v>
      </c>
      <c r="H6157" s="3">
        <v>1</v>
      </c>
      <c r="I6157" s="3">
        <v>1</v>
      </c>
      <c r="J6157" s="3">
        <v>1</v>
      </c>
      <c r="K6157" s="3">
        <v>1</v>
      </c>
      <c r="L6157" s="3">
        <v>1</v>
      </c>
      <c r="M6157" s="3">
        <v>1</v>
      </c>
      <c r="N6157" s="3">
        <v>0</v>
      </c>
      <c r="O6157" s="3">
        <v>0</v>
      </c>
      <c r="P6157" s="3">
        <v>6</v>
      </c>
    </row>
    <row r="6158" spans="1:16" ht="15.4" x14ac:dyDescent="0.3">
      <c r="A6158" s="3" t="s">
        <v>32183</v>
      </c>
      <c r="B6158" s="3">
        <v>0</v>
      </c>
      <c r="C6158" s="3">
        <v>0</v>
      </c>
      <c r="D6158" s="3">
        <v>0</v>
      </c>
      <c r="E6158" s="3">
        <v>0</v>
      </c>
      <c r="F6158" s="3">
        <v>0</v>
      </c>
      <c r="G6158" s="3">
        <v>0</v>
      </c>
      <c r="H6158" s="3">
        <v>2</v>
      </c>
      <c r="I6158" s="3">
        <v>1</v>
      </c>
      <c r="J6158" s="3">
        <v>0</v>
      </c>
      <c r="K6158" s="3">
        <v>1</v>
      </c>
      <c r="L6158" s="3">
        <v>1</v>
      </c>
      <c r="M6158" s="3">
        <v>1</v>
      </c>
      <c r="N6158" s="3">
        <v>0</v>
      </c>
      <c r="O6158" s="3">
        <v>0</v>
      </c>
      <c r="P6158" s="3">
        <v>6</v>
      </c>
    </row>
    <row r="6159" spans="1:16" ht="15.4" x14ac:dyDescent="0.3">
      <c r="A6159" s="3" t="s">
        <v>32184</v>
      </c>
      <c r="B6159" s="3">
        <v>0</v>
      </c>
      <c r="C6159" s="3">
        <v>0</v>
      </c>
      <c r="D6159" s="3">
        <v>0</v>
      </c>
      <c r="E6159" s="3">
        <v>0</v>
      </c>
      <c r="F6159" s="3">
        <v>0</v>
      </c>
      <c r="G6159" s="3">
        <v>0</v>
      </c>
      <c r="H6159" s="3">
        <v>1</v>
      </c>
      <c r="I6159" s="3">
        <v>1</v>
      </c>
      <c r="J6159" s="3">
        <v>1</v>
      </c>
      <c r="K6159" s="3">
        <v>1</v>
      </c>
      <c r="L6159" s="3">
        <v>1</v>
      </c>
      <c r="M6159" s="3">
        <v>1</v>
      </c>
      <c r="N6159" s="3">
        <v>0</v>
      </c>
      <c r="O6159" s="3">
        <v>0</v>
      </c>
      <c r="P6159" s="3">
        <v>6</v>
      </c>
    </row>
    <row r="6160" spans="1:16" ht="15.4" x14ac:dyDescent="0.3">
      <c r="A6160" s="3" t="s">
        <v>32185</v>
      </c>
      <c r="B6160" s="3">
        <v>0</v>
      </c>
      <c r="C6160" s="3">
        <v>0</v>
      </c>
      <c r="D6160" s="3">
        <v>0</v>
      </c>
      <c r="E6160" s="3">
        <v>0</v>
      </c>
      <c r="F6160" s="3">
        <v>0</v>
      </c>
      <c r="G6160" s="3">
        <v>0</v>
      </c>
      <c r="H6160" s="3">
        <v>1</v>
      </c>
      <c r="I6160" s="3">
        <v>1</v>
      </c>
      <c r="J6160" s="3">
        <v>0</v>
      </c>
      <c r="K6160" s="3">
        <v>1</v>
      </c>
      <c r="L6160" s="3">
        <v>1</v>
      </c>
      <c r="M6160" s="3">
        <v>0</v>
      </c>
      <c r="N6160" s="3">
        <v>1</v>
      </c>
      <c r="O6160" s="3">
        <v>1</v>
      </c>
      <c r="P6160" s="3">
        <v>6</v>
      </c>
    </row>
    <row r="6161" spans="1:16" ht="15.4" x14ac:dyDescent="0.3">
      <c r="A6161" s="3" t="s">
        <v>32186</v>
      </c>
      <c r="B6161" s="3">
        <v>0</v>
      </c>
      <c r="C6161" s="3">
        <v>0</v>
      </c>
      <c r="D6161" s="3">
        <v>0</v>
      </c>
      <c r="E6161" s="3">
        <v>0</v>
      </c>
      <c r="F6161" s="3">
        <v>0</v>
      </c>
      <c r="G6161" s="3">
        <v>0</v>
      </c>
      <c r="H6161" s="3">
        <v>1</v>
      </c>
      <c r="I6161" s="3">
        <v>1</v>
      </c>
      <c r="J6161" s="3">
        <v>1</v>
      </c>
      <c r="K6161" s="3">
        <v>1</v>
      </c>
      <c r="L6161" s="3">
        <v>1</v>
      </c>
      <c r="M6161" s="3">
        <v>1</v>
      </c>
      <c r="N6161" s="3">
        <v>0</v>
      </c>
      <c r="O6161" s="3">
        <v>0</v>
      </c>
      <c r="P6161" s="3">
        <v>6</v>
      </c>
    </row>
    <row r="6162" spans="1:16" ht="15.4" x14ac:dyDescent="0.3">
      <c r="A6162" s="3" t="s">
        <v>32187</v>
      </c>
      <c r="B6162" s="3">
        <v>0</v>
      </c>
      <c r="C6162" s="3">
        <v>0</v>
      </c>
      <c r="D6162" s="3">
        <v>0</v>
      </c>
      <c r="E6162" s="3">
        <v>0</v>
      </c>
      <c r="F6162" s="3">
        <v>0</v>
      </c>
      <c r="G6162" s="3">
        <v>0</v>
      </c>
      <c r="H6162" s="3">
        <v>1</v>
      </c>
      <c r="I6162" s="3">
        <v>2</v>
      </c>
      <c r="J6162" s="3">
        <v>0</v>
      </c>
      <c r="K6162" s="3">
        <v>0</v>
      </c>
      <c r="L6162" s="3">
        <v>0</v>
      </c>
      <c r="M6162" s="3">
        <v>3</v>
      </c>
      <c r="N6162" s="3">
        <v>0</v>
      </c>
      <c r="O6162" s="3">
        <v>0</v>
      </c>
      <c r="P6162" s="3">
        <v>6</v>
      </c>
    </row>
    <row r="6163" spans="1:16" ht="15.4" x14ac:dyDescent="0.3">
      <c r="A6163" s="3" t="s">
        <v>32188</v>
      </c>
      <c r="B6163" s="3">
        <v>0</v>
      </c>
      <c r="C6163" s="3">
        <v>0</v>
      </c>
      <c r="D6163" s="3">
        <v>0</v>
      </c>
      <c r="E6163" s="3">
        <v>0</v>
      </c>
      <c r="F6163" s="3">
        <v>0</v>
      </c>
      <c r="G6163" s="3">
        <v>0</v>
      </c>
      <c r="H6163" s="3">
        <v>1</v>
      </c>
      <c r="I6163" s="3">
        <v>1</v>
      </c>
      <c r="J6163" s="3">
        <v>0</v>
      </c>
      <c r="K6163" s="3">
        <v>1</v>
      </c>
      <c r="L6163" s="3">
        <v>2</v>
      </c>
      <c r="M6163" s="3">
        <v>0</v>
      </c>
      <c r="N6163" s="3">
        <v>1</v>
      </c>
      <c r="O6163" s="3">
        <v>0</v>
      </c>
      <c r="P6163" s="3">
        <v>6</v>
      </c>
    </row>
    <row r="6164" spans="1:16" ht="15.4" x14ac:dyDescent="0.3">
      <c r="A6164" s="3" t="s">
        <v>32189</v>
      </c>
      <c r="B6164" s="3">
        <v>0</v>
      </c>
      <c r="C6164" s="3">
        <v>0</v>
      </c>
      <c r="D6164" s="3">
        <v>0</v>
      </c>
      <c r="E6164" s="3">
        <v>0</v>
      </c>
      <c r="F6164" s="3">
        <v>0</v>
      </c>
      <c r="G6164" s="3">
        <v>0</v>
      </c>
      <c r="H6164" s="3">
        <v>1</v>
      </c>
      <c r="I6164" s="3">
        <v>5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6</v>
      </c>
    </row>
    <row r="6165" spans="1:16" ht="15.4" x14ac:dyDescent="0.3">
      <c r="A6165" s="3" t="s">
        <v>32190</v>
      </c>
      <c r="B6165" s="3">
        <v>0</v>
      </c>
      <c r="C6165" s="3">
        <v>0</v>
      </c>
      <c r="D6165" s="3">
        <v>0</v>
      </c>
      <c r="E6165" s="3">
        <v>0</v>
      </c>
      <c r="F6165" s="3">
        <v>0</v>
      </c>
      <c r="G6165" s="3">
        <v>0</v>
      </c>
      <c r="H6165" s="3">
        <v>0</v>
      </c>
      <c r="I6165" s="3">
        <v>6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6</v>
      </c>
    </row>
    <row r="6166" spans="1:16" ht="15.4" x14ac:dyDescent="0.3">
      <c r="A6166" s="3" t="s">
        <v>32191</v>
      </c>
      <c r="B6166" s="3">
        <v>0</v>
      </c>
      <c r="C6166" s="3">
        <v>0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  <c r="J6166" s="3">
        <v>4</v>
      </c>
      <c r="K6166" s="3">
        <v>0</v>
      </c>
      <c r="L6166" s="3">
        <v>1</v>
      </c>
      <c r="M6166" s="3">
        <v>1</v>
      </c>
      <c r="N6166" s="3">
        <v>0</v>
      </c>
      <c r="O6166" s="3">
        <v>0</v>
      </c>
      <c r="P6166" s="3">
        <v>6</v>
      </c>
    </row>
    <row r="6167" spans="1:16" ht="15.4" x14ac:dyDescent="0.3">
      <c r="A6167" s="3" t="s">
        <v>32192</v>
      </c>
      <c r="B6167" s="3">
        <v>0</v>
      </c>
      <c r="C6167" s="3">
        <v>0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  <c r="J6167" s="3">
        <v>1</v>
      </c>
      <c r="K6167" s="3">
        <v>0</v>
      </c>
      <c r="L6167" s="3">
        <v>1</v>
      </c>
      <c r="M6167" s="3">
        <v>1</v>
      </c>
      <c r="N6167" s="3">
        <v>1</v>
      </c>
      <c r="O6167" s="3">
        <v>2</v>
      </c>
      <c r="P6167" s="3">
        <v>6</v>
      </c>
    </row>
    <row r="6168" spans="1:16" ht="15.4" x14ac:dyDescent="0.3">
      <c r="A6168" s="3" t="s">
        <v>32193</v>
      </c>
      <c r="B6168" s="3">
        <v>0</v>
      </c>
      <c r="C6168" s="3">
        <v>0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  <c r="J6168" s="3">
        <v>2</v>
      </c>
      <c r="K6168" s="3">
        <v>0</v>
      </c>
      <c r="L6168" s="3">
        <v>0</v>
      </c>
      <c r="M6168" s="3">
        <v>4</v>
      </c>
      <c r="N6168" s="3">
        <v>0</v>
      </c>
      <c r="O6168" s="3">
        <v>0</v>
      </c>
      <c r="P6168" s="3">
        <v>6</v>
      </c>
    </row>
    <row r="6169" spans="1:16" ht="15.4" x14ac:dyDescent="0.3">
      <c r="A6169" s="3" t="s">
        <v>32194</v>
      </c>
      <c r="B6169" s="3">
        <v>0</v>
      </c>
      <c r="C6169" s="3">
        <v>0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  <c r="J6169" s="3">
        <v>0</v>
      </c>
      <c r="K6169" s="3">
        <v>0</v>
      </c>
      <c r="L6169" s="3">
        <v>6</v>
      </c>
      <c r="M6169" s="3">
        <v>0</v>
      </c>
      <c r="N6169" s="3">
        <v>0</v>
      </c>
      <c r="O6169" s="3">
        <v>0</v>
      </c>
      <c r="P6169" s="3">
        <v>6</v>
      </c>
    </row>
    <row r="6170" spans="1:16" ht="15.4" x14ac:dyDescent="0.3">
      <c r="A6170" s="3" t="s">
        <v>32195</v>
      </c>
      <c r="B6170" s="3">
        <v>0</v>
      </c>
      <c r="C6170" s="3">
        <v>0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  <c r="I6170" s="3">
        <v>0</v>
      </c>
      <c r="J6170" s="3">
        <v>0</v>
      </c>
      <c r="K6170" s="3">
        <v>0</v>
      </c>
      <c r="L6170" s="3">
        <v>0</v>
      </c>
      <c r="M6170" s="3">
        <v>6</v>
      </c>
      <c r="N6170" s="3">
        <v>0</v>
      </c>
      <c r="O6170" s="3">
        <v>0</v>
      </c>
      <c r="P6170" s="3">
        <v>6</v>
      </c>
    </row>
    <row r="6171" spans="1:16" ht="15.4" x14ac:dyDescent="0.3">
      <c r="A6171" s="3" t="s">
        <v>32196</v>
      </c>
      <c r="B6171" s="3">
        <v>0</v>
      </c>
      <c r="C6171" s="3">
        <v>0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  <c r="I6171" s="3">
        <v>0</v>
      </c>
      <c r="J6171" s="3">
        <v>0</v>
      </c>
      <c r="K6171" s="3">
        <v>0</v>
      </c>
      <c r="L6171" s="3">
        <v>0</v>
      </c>
      <c r="M6171" s="3">
        <v>6</v>
      </c>
      <c r="N6171" s="3">
        <v>0</v>
      </c>
      <c r="O6171" s="3">
        <v>0</v>
      </c>
      <c r="P6171" s="3">
        <v>6</v>
      </c>
    </row>
    <row r="6172" spans="1:16" ht="15.4" x14ac:dyDescent="0.3">
      <c r="A6172" s="3" t="s">
        <v>32197</v>
      </c>
      <c r="B6172" s="3">
        <v>0</v>
      </c>
      <c r="C6172" s="3">
        <v>0</v>
      </c>
      <c r="D6172" s="3">
        <v>0</v>
      </c>
      <c r="E6172" s="3">
        <v>0</v>
      </c>
      <c r="F6172" s="3">
        <v>0</v>
      </c>
      <c r="G6172" s="3">
        <v>0</v>
      </c>
      <c r="H6172" s="3">
        <v>0</v>
      </c>
      <c r="I6172" s="3">
        <v>0</v>
      </c>
      <c r="J6172" s="3">
        <v>0</v>
      </c>
      <c r="K6172" s="3">
        <v>0</v>
      </c>
      <c r="L6172" s="3">
        <v>0</v>
      </c>
      <c r="M6172" s="3">
        <v>6</v>
      </c>
      <c r="N6172" s="3">
        <v>0</v>
      </c>
      <c r="O6172" s="3">
        <v>0</v>
      </c>
      <c r="P6172" s="3">
        <v>6</v>
      </c>
    </row>
    <row r="6173" spans="1:16" ht="15.4" x14ac:dyDescent="0.3">
      <c r="A6173" s="3" t="s">
        <v>32198</v>
      </c>
      <c r="B6173" s="3">
        <v>0</v>
      </c>
      <c r="C6173" s="3">
        <v>0</v>
      </c>
      <c r="D6173" s="3">
        <v>0</v>
      </c>
      <c r="E6173" s="3">
        <v>0</v>
      </c>
      <c r="F6173" s="3">
        <v>0</v>
      </c>
      <c r="G6173" s="3">
        <v>0</v>
      </c>
      <c r="H6173" s="3">
        <v>0</v>
      </c>
      <c r="I6173" s="3">
        <v>0</v>
      </c>
      <c r="J6173" s="3">
        <v>0</v>
      </c>
      <c r="K6173" s="3">
        <v>0</v>
      </c>
      <c r="L6173" s="3">
        <v>0</v>
      </c>
      <c r="M6173" s="3">
        <v>6</v>
      </c>
      <c r="N6173" s="3">
        <v>0</v>
      </c>
      <c r="O6173" s="3">
        <v>0</v>
      </c>
      <c r="P6173" s="3">
        <v>6</v>
      </c>
    </row>
    <row r="6174" spans="1:16" ht="15.4" x14ac:dyDescent="0.3">
      <c r="A6174" s="3" t="s">
        <v>32199</v>
      </c>
      <c r="B6174" s="3">
        <v>0</v>
      </c>
      <c r="C6174" s="3">
        <v>0</v>
      </c>
      <c r="D6174" s="3">
        <v>0</v>
      </c>
      <c r="E6174" s="3">
        <v>0</v>
      </c>
      <c r="F6174" s="3">
        <v>0</v>
      </c>
      <c r="G6174" s="3">
        <v>0</v>
      </c>
      <c r="H6174" s="3">
        <v>0</v>
      </c>
      <c r="I6174" s="3">
        <v>0</v>
      </c>
      <c r="J6174" s="3">
        <v>0</v>
      </c>
      <c r="K6174" s="3">
        <v>0</v>
      </c>
      <c r="L6174" s="3">
        <v>0</v>
      </c>
      <c r="M6174" s="3">
        <v>6</v>
      </c>
      <c r="N6174" s="3">
        <v>0</v>
      </c>
      <c r="O6174" s="3">
        <v>0</v>
      </c>
      <c r="P6174" s="3">
        <v>6</v>
      </c>
    </row>
    <row r="6175" spans="1:16" ht="15.4" x14ac:dyDescent="0.3">
      <c r="A6175" s="3" t="s">
        <v>32200</v>
      </c>
      <c r="B6175" s="3">
        <v>0</v>
      </c>
      <c r="C6175" s="3">
        <v>0</v>
      </c>
      <c r="D6175" s="3">
        <v>0</v>
      </c>
      <c r="E6175" s="3">
        <v>0</v>
      </c>
      <c r="F6175" s="3">
        <v>0</v>
      </c>
      <c r="G6175" s="3">
        <v>0</v>
      </c>
      <c r="H6175" s="3">
        <v>0</v>
      </c>
      <c r="I6175" s="3">
        <v>0</v>
      </c>
      <c r="J6175" s="3">
        <v>0</v>
      </c>
      <c r="K6175" s="3">
        <v>0</v>
      </c>
      <c r="L6175" s="3">
        <v>0</v>
      </c>
      <c r="M6175" s="3">
        <v>6</v>
      </c>
      <c r="N6175" s="3">
        <v>0</v>
      </c>
      <c r="O6175" s="3">
        <v>0</v>
      </c>
      <c r="P6175" s="3">
        <v>6</v>
      </c>
    </row>
    <row r="6176" spans="1:16" ht="15.4" x14ac:dyDescent="0.3">
      <c r="A6176" s="3" t="s">
        <v>32201</v>
      </c>
      <c r="B6176" s="3">
        <v>0</v>
      </c>
      <c r="C6176" s="3">
        <v>0</v>
      </c>
      <c r="D6176" s="3">
        <v>0</v>
      </c>
      <c r="E6176" s="3">
        <v>0</v>
      </c>
      <c r="F6176" s="3">
        <v>0</v>
      </c>
      <c r="G6176" s="3">
        <v>0</v>
      </c>
      <c r="H6176" s="3">
        <v>0</v>
      </c>
      <c r="I6176" s="3">
        <v>0</v>
      </c>
      <c r="J6176" s="3">
        <v>0</v>
      </c>
      <c r="K6176" s="3">
        <v>0</v>
      </c>
      <c r="L6176" s="3">
        <v>0</v>
      </c>
      <c r="M6176" s="3">
        <v>6</v>
      </c>
      <c r="N6176" s="3">
        <v>0</v>
      </c>
      <c r="O6176" s="3">
        <v>0</v>
      </c>
      <c r="P6176" s="3">
        <v>6</v>
      </c>
    </row>
    <row r="6177" spans="1:16" ht="15.4" x14ac:dyDescent="0.3">
      <c r="A6177" s="3" t="s">
        <v>32202</v>
      </c>
      <c r="B6177" s="3">
        <v>0</v>
      </c>
      <c r="C6177" s="3">
        <v>0</v>
      </c>
      <c r="D6177" s="3">
        <v>0</v>
      </c>
      <c r="E6177" s="3">
        <v>0</v>
      </c>
      <c r="F6177" s="3">
        <v>0</v>
      </c>
      <c r="G6177" s="3">
        <v>0</v>
      </c>
      <c r="H6177" s="3">
        <v>0</v>
      </c>
      <c r="I6177" s="3">
        <v>0</v>
      </c>
      <c r="J6177" s="3">
        <v>0</v>
      </c>
      <c r="K6177" s="3">
        <v>0</v>
      </c>
      <c r="L6177" s="3">
        <v>0</v>
      </c>
      <c r="M6177" s="3">
        <v>0</v>
      </c>
      <c r="N6177" s="3">
        <v>5</v>
      </c>
      <c r="O6177" s="3">
        <v>1</v>
      </c>
      <c r="P6177" s="3">
        <v>6</v>
      </c>
    </row>
    <row r="6178" spans="1:16" ht="15.4" x14ac:dyDescent="0.3">
      <c r="A6178" s="3" t="s">
        <v>32203</v>
      </c>
      <c r="B6178" s="3">
        <v>5</v>
      </c>
      <c r="C6178" s="3">
        <v>0</v>
      </c>
      <c r="D6178" s="3">
        <v>0</v>
      </c>
      <c r="E6178" s="3">
        <v>0</v>
      </c>
      <c r="F6178" s="3">
        <v>0</v>
      </c>
      <c r="G6178" s="3">
        <v>0</v>
      </c>
      <c r="H6178" s="3">
        <v>0</v>
      </c>
      <c r="I6178" s="3">
        <v>0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5</v>
      </c>
    </row>
    <row r="6179" spans="1:16" ht="15.4" x14ac:dyDescent="0.3">
      <c r="A6179" s="3" t="s">
        <v>32204</v>
      </c>
      <c r="B6179" s="3">
        <v>5</v>
      </c>
      <c r="C6179" s="3">
        <v>0</v>
      </c>
      <c r="D6179" s="3">
        <v>0</v>
      </c>
      <c r="E6179" s="3">
        <v>0</v>
      </c>
      <c r="F6179" s="3">
        <v>0</v>
      </c>
      <c r="G6179" s="3">
        <v>0</v>
      </c>
      <c r="H6179" s="3">
        <v>0</v>
      </c>
      <c r="I6179" s="3">
        <v>0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5</v>
      </c>
    </row>
    <row r="6180" spans="1:16" ht="15.4" x14ac:dyDescent="0.3">
      <c r="A6180" s="3" t="s">
        <v>32205</v>
      </c>
      <c r="B6180" s="3">
        <v>2</v>
      </c>
      <c r="C6180" s="3">
        <v>0</v>
      </c>
      <c r="D6180" s="3">
        <v>0</v>
      </c>
      <c r="E6180" s="3">
        <v>0</v>
      </c>
      <c r="F6180" s="3">
        <v>0</v>
      </c>
      <c r="G6180" s="3">
        <v>1</v>
      </c>
      <c r="H6180" s="3">
        <v>0</v>
      </c>
      <c r="I6180" s="3">
        <v>0</v>
      </c>
      <c r="J6180" s="3">
        <v>0</v>
      </c>
      <c r="K6180" s="3">
        <v>0</v>
      </c>
      <c r="L6180" s="3">
        <v>0</v>
      </c>
      <c r="M6180" s="3">
        <v>1</v>
      </c>
      <c r="N6180" s="3">
        <v>1</v>
      </c>
      <c r="O6180" s="3">
        <v>0</v>
      </c>
      <c r="P6180" s="3">
        <v>5</v>
      </c>
    </row>
    <row r="6181" spans="1:16" ht="15.4" x14ac:dyDescent="0.3">
      <c r="A6181" s="3" t="s">
        <v>32206</v>
      </c>
      <c r="B6181" s="3">
        <v>1</v>
      </c>
      <c r="C6181" s="3">
        <v>0</v>
      </c>
      <c r="D6181" s="3">
        <v>0</v>
      </c>
      <c r="E6181" s="3">
        <v>0</v>
      </c>
      <c r="F6181" s="3">
        <v>0</v>
      </c>
      <c r="G6181" s="3">
        <v>0</v>
      </c>
      <c r="H6181" s="3">
        <v>1</v>
      </c>
      <c r="I6181" s="3">
        <v>1</v>
      </c>
      <c r="J6181" s="3">
        <v>0</v>
      </c>
      <c r="K6181" s="3">
        <v>1</v>
      </c>
      <c r="L6181" s="3">
        <v>1</v>
      </c>
      <c r="M6181" s="3">
        <v>0</v>
      </c>
      <c r="N6181" s="3">
        <v>0</v>
      </c>
      <c r="O6181" s="3">
        <v>0</v>
      </c>
      <c r="P6181" s="3">
        <v>5</v>
      </c>
    </row>
    <row r="6182" spans="1:16" ht="15.4" x14ac:dyDescent="0.3">
      <c r="A6182" s="3" t="s">
        <v>32207</v>
      </c>
      <c r="B6182" s="3">
        <v>5</v>
      </c>
      <c r="C6182" s="3">
        <v>0</v>
      </c>
      <c r="D6182" s="3">
        <v>0</v>
      </c>
      <c r="E6182" s="3">
        <v>0</v>
      </c>
      <c r="F6182" s="3">
        <v>0</v>
      </c>
      <c r="G6182" s="3">
        <v>0</v>
      </c>
      <c r="H6182" s="3">
        <v>0</v>
      </c>
      <c r="I6182" s="3">
        <v>0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5</v>
      </c>
    </row>
    <row r="6183" spans="1:16" ht="15.4" x14ac:dyDescent="0.3">
      <c r="A6183" s="3" t="s">
        <v>32208</v>
      </c>
      <c r="B6183" s="3">
        <v>5</v>
      </c>
      <c r="C6183" s="3">
        <v>0</v>
      </c>
      <c r="D6183" s="3">
        <v>0</v>
      </c>
      <c r="E6183" s="3">
        <v>0</v>
      </c>
      <c r="F6183" s="3">
        <v>0</v>
      </c>
      <c r="G6183" s="3">
        <v>0</v>
      </c>
      <c r="H6183" s="3">
        <v>0</v>
      </c>
      <c r="I6183" s="3">
        <v>0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5</v>
      </c>
    </row>
    <row r="6184" spans="1:16" ht="15.4" x14ac:dyDescent="0.3">
      <c r="A6184" s="3" t="s">
        <v>32209</v>
      </c>
      <c r="B6184" s="3">
        <v>2</v>
      </c>
      <c r="C6184" s="3">
        <v>0</v>
      </c>
      <c r="D6184" s="3">
        <v>0</v>
      </c>
      <c r="E6184" s="3">
        <v>0</v>
      </c>
      <c r="F6184" s="3">
        <v>0</v>
      </c>
      <c r="G6184" s="3">
        <v>0</v>
      </c>
      <c r="H6184" s="3">
        <v>0</v>
      </c>
      <c r="I6184" s="3">
        <v>0</v>
      </c>
      <c r="J6184" s="3">
        <v>0</v>
      </c>
      <c r="K6184" s="3">
        <v>0</v>
      </c>
      <c r="L6184" s="3">
        <v>0</v>
      </c>
      <c r="M6184" s="3">
        <v>0</v>
      </c>
      <c r="N6184" s="3">
        <v>1</v>
      </c>
      <c r="O6184" s="3">
        <v>2</v>
      </c>
      <c r="P6184" s="3">
        <v>5</v>
      </c>
    </row>
    <row r="6185" spans="1:16" ht="15.4" x14ac:dyDescent="0.3">
      <c r="A6185" s="3" t="s">
        <v>32210</v>
      </c>
      <c r="B6185" s="3">
        <v>1</v>
      </c>
      <c r="C6185" s="3">
        <v>2</v>
      </c>
      <c r="D6185" s="3">
        <v>0</v>
      </c>
      <c r="E6185" s="3">
        <v>0</v>
      </c>
      <c r="F6185" s="3">
        <v>0</v>
      </c>
      <c r="G6185" s="3">
        <v>0</v>
      </c>
      <c r="H6185" s="3">
        <v>0</v>
      </c>
      <c r="I6185" s="3">
        <v>0</v>
      </c>
      <c r="J6185" s="3">
        <v>0</v>
      </c>
      <c r="K6185" s="3">
        <v>0</v>
      </c>
      <c r="L6185" s="3">
        <v>1</v>
      </c>
      <c r="M6185" s="3">
        <v>1</v>
      </c>
      <c r="N6185" s="3">
        <v>0</v>
      </c>
      <c r="O6185" s="3">
        <v>0</v>
      </c>
      <c r="P6185" s="3">
        <v>5</v>
      </c>
    </row>
    <row r="6186" spans="1:16" ht="15.4" x14ac:dyDescent="0.3">
      <c r="A6186" s="3" t="s">
        <v>32211</v>
      </c>
      <c r="B6186" s="3">
        <v>5</v>
      </c>
      <c r="C6186" s="3">
        <v>0</v>
      </c>
      <c r="D6186" s="3">
        <v>0</v>
      </c>
      <c r="E6186" s="3">
        <v>0</v>
      </c>
      <c r="F6186" s="3">
        <v>0</v>
      </c>
      <c r="G6186" s="3">
        <v>0</v>
      </c>
      <c r="H6186" s="3">
        <v>0</v>
      </c>
      <c r="I6186" s="3">
        <v>0</v>
      </c>
      <c r="J6186" s="3">
        <v>0</v>
      </c>
      <c r="K6186" s="3">
        <v>0</v>
      </c>
      <c r="L6186" s="3">
        <v>0</v>
      </c>
      <c r="M6186" s="3">
        <v>0</v>
      </c>
      <c r="N6186" s="3">
        <v>0</v>
      </c>
      <c r="O6186" s="3">
        <v>0</v>
      </c>
      <c r="P6186" s="3">
        <v>5</v>
      </c>
    </row>
    <row r="6187" spans="1:16" ht="15.4" x14ac:dyDescent="0.3">
      <c r="A6187" s="3" t="s">
        <v>32212</v>
      </c>
      <c r="B6187" s="3">
        <v>5</v>
      </c>
      <c r="C6187" s="3">
        <v>0</v>
      </c>
      <c r="D6187" s="3">
        <v>0</v>
      </c>
      <c r="E6187" s="3">
        <v>0</v>
      </c>
      <c r="F6187" s="3">
        <v>0</v>
      </c>
      <c r="G6187" s="3">
        <v>0</v>
      </c>
      <c r="H6187" s="3">
        <v>0</v>
      </c>
      <c r="I6187" s="3">
        <v>0</v>
      </c>
      <c r="J6187" s="3">
        <v>0</v>
      </c>
      <c r="K6187" s="3">
        <v>0</v>
      </c>
      <c r="L6187" s="3">
        <v>0</v>
      </c>
      <c r="M6187" s="3">
        <v>0</v>
      </c>
      <c r="N6187" s="3">
        <v>0</v>
      </c>
      <c r="O6187" s="3">
        <v>0</v>
      </c>
      <c r="P6187" s="3">
        <v>5</v>
      </c>
    </row>
    <row r="6188" spans="1:16" ht="15.4" x14ac:dyDescent="0.3">
      <c r="A6188" s="3" t="s">
        <v>32213</v>
      </c>
      <c r="B6188" s="3">
        <v>5</v>
      </c>
      <c r="C6188" s="3">
        <v>0</v>
      </c>
      <c r="D6188" s="3">
        <v>0</v>
      </c>
      <c r="E6188" s="3">
        <v>0</v>
      </c>
      <c r="F6188" s="3">
        <v>0</v>
      </c>
      <c r="G6188" s="3">
        <v>0</v>
      </c>
      <c r="H6188" s="3">
        <v>0</v>
      </c>
      <c r="I6188" s="3">
        <v>0</v>
      </c>
      <c r="J6188" s="3">
        <v>0</v>
      </c>
      <c r="K6188" s="3">
        <v>0</v>
      </c>
      <c r="L6188" s="3">
        <v>0</v>
      </c>
      <c r="M6188" s="3">
        <v>0</v>
      </c>
      <c r="N6188" s="3">
        <v>0</v>
      </c>
      <c r="O6188" s="3">
        <v>0</v>
      </c>
      <c r="P6188" s="3">
        <v>5</v>
      </c>
    </row>
    <row r="6189" spans="1:16" ht="15.4" x14ac:dyDescent="0.3">
      <c r="A6189" s="3" t="s">
        <v>32214</v>
      </c>
      <c r="B6189" s="3">
        <v>1</v>
      </c>
      <c r="C6189" s="3">
        <v>0</v>
      </c>
      <c r="D6189" s="3">
        <v>0</v>
      </c>
      <c r="E6189" s="3">
        <v>0</v>
      </c>
      <c r="F6189" s="3">
        <v>0</v>
      </c>
      <c r="G6189" s="3">
        <v>0</v>
      </c>
      <c r="H6189" s="3">
        <v>1</v>
      </c>
      <c r="I6189" s="3">
        <v>1</v>
      </c>
      <c r="J6189" s="3">
        <v>0</v>
      </c>
      <c r="K6189" s="3">
        <v>1</v>
      </c>
      <c r="L6189" s="3">
        <v>1</v>
      </c>
      <c r="M6189" s="3">
        <v>0</v>
      </c>
      <c r="N6189" s="3">
        <v>0</v>
      </c>
      <c r="O6189" s="3">
        <v>0</v>
      </c>
      <c r="P6189" s="3">
        <v>5</v>
      </c>
    </row>
    <row r="6190" spans="1:16" ht="15.4" x14ac:dyDescent="0.3">
      <c r="A6190" s="3" t="s">
        <v>32215</v>
      </c>
      <c r="B6190" s="3">
        <v>5</v>
      </c>
      <c r="C6190" s="3">
        <v>0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5</v>
      </c>
    </row>
    <row r="6191" spans="1:16" ht="15.4" x14ac:dyDescent="0.3">
      <c r="A6191" s="3" t="s">
        <v>32216</v>
      </c>
      <c r="B6191" s="3">
        <v>1</v>
      </c>
      <c r="C6191" s="3">
        <v>0</v>
      </c>
      <c r="D6191" s="3">
        <v>0</v>
      </c>
      <c r="E6191" s="3">
        <v>0</v>
      </c>
      <c r="F6191" s="3">
        <v>0</v>
      </c>
      <c r="G6191" s="3">
        <v>1</v>
      </c>
      <c r="H6191" s="3">
        <v>1</v>
      </c>
      <c r="I6191" s="3">
        <v>0</v>
      </c>
      <c r="J6191" s="3">
        <v>1</v>
      </c>
      <c r="K6191" s="3">
        <v>0</v>
      </c>
      <c r="L6191" s="3">
        <v>0</v>
      </c>
      <c r="M6191" s="3">
        <v>1</v>
      </c>
      <c r="N6191" s="3">
        <v>0</v>
      </c>
      <c r="O6191" s="3">
        <v>0</v>
      </c>
      <c r="P6191" s="3">
        <v>5</v>
      </c>
    </row>
    <row r="6192" spans="1:16" ht="15.4" x14ac:dyDescent="0.3">
      <c r="A6192" s="3" t="s">
        <v>32217</v>
      </c>
      <c r="B6192" s="3">
        <v>1</v>
      </c>
      <c r="C6192" s="3">
        <v>0</v>
      </c>
      <c r="D6192" s="3">
        <v>1</v>
      </c>
      <c r="E6192" s="3">
        <v>0</v>
      </c>
      <c r="F6192" s="3">
        <v>0</v>
      </c>
      <c r="G6192" s="3">
        <v>1</v>
      </c>
      <c r="H6192" s="3">
        <v>0</v>
      </c>
      <c r="I6192" s="3">
        <v>0</v>
      </c>
      <c r="J6192" s="3">
        <v>1</v>
      </c>
      <c r="K6192" s="3">
        <v>0</v>
      </c>
      <c r="L6192" s="3">
        <v>0</v>
      </c>
      <c r="M6192" s="3">
        <v>1</v>
      </c>
      <c r="N6192" s="3">
        <v>0</v>
      </c>
      <c r="O6192" s="3">
        <v>0</v>
      </c>
      <c r="P6192" s="3">
        <v>5</v>
      </c>
    </row>
    <row r="6193" spans="1:16" ht="15.4" x14ac:dyDescent="0.3">
      <c r="A6193" s="3" t="s">
        <v>32218</v>
      </c>
      <c r="B6193" s="3">
        <v>5</v>
      </c>
      <c r="C6193" s="3">
        <v>0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5</v>
      </c>
    </row>
    <row r="6194" spans="1:16" ht="15.4" x14ac:dyDescent="0.3">
      <c r="A6194" s="3" t="s">
        <v>32219</v>
      </c>
      <c r="B6194" s="3">
        <v>1</v>
      </c>
      <c r="C6194" s="3">
        <v>0</v>
      </c>
      <c r="D6194" s="3">
        <v>1</v>
      </c>
      <c r="E6194" s="3">
        <v>0</v>
      </c>
      <c r="F6194" s="3">
        <v>0</v>
      </c>
      <c r="G6194" s="3">
        <v>1</v>
      </c>
      <c r="H6194" s="3">
        <v>0</v>
      </c>
      <c r="I6194" s="3">
        <v>0</v>
      </c>
      <c r="J6194" s="3">
        <v>1</v>
      </c>
      <c r="K6194" s="3">
        <v>0</v>
      </c>
      <c r="L6194" s="3">
        <v>0</v>
      </c>
      <c r="M6194" s="3">
        <v>1</v>
      </c>
      <c r="N6194" s="3">
        <v>0</v>
      </c>
      <c r="O6194" s="3">
        <v>0</v>
      </c>
      <c r="P6194" s="3">
        <v>5</v>
      </c>
    </row>
    <row r="6195" spans="1:16" ht="15.4" x14ac:dyDescent="0.3">
      <c r="A6195" s="3" t="s">
        <v>32220</v>
      </c>
      <c r="B6195" s="3">
        <v>0</v>
      </c>
      <c r="C6195" s="3">
        <v>1</v>
      </c>
      <c r="D6195" s="3">
        <v>1</v>
      </c>
      <c r="E6195" s="3">
        <v>1</v>
      </c>
      <c r="F6195" s="3">
        <v>1</v>
      </c>
      <c r="G6195" s="3">
        <v>1</v>
      </c>
      <c r="H6195" s="3">
        <v>0</v>
      </c>
      <c r="I6195" s="3">
        <v>0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5</v>
      </c>
    </row>
    <row r="6196" spans="1:16" ht="15.4" x14ac:dyDescent="0.3">
      <c r="A6196" s="3" t="s">
        <v>32221</v>
      </c>
      <c r="B6196" s="3">
        <v>0</v>
      </c>
      <c r="C6196" s="3">
        <v>1</v>
      </c>
      <c r="D6196" s="3">
        <v>1</v>
      </c>
      <c r="E6196" s="3">
        <v>1</v>
      </c>
      <c r="F6196" s="3">
        <v>1</v>
      </c>
      <c r="G6196" s="3">
        <v>1</v>
      </c>
      <c r="H6196" s="3">
        <v>0</v>
      </c>
      <c r="I6196" s="3">
        <v>0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5</v>
      </c>
    </row>
    <row r="6197" spans="1:16" ht="15.4" x14ac:dyDescent="0.3">
      <c r="A6197" s="3" t="s">
        <v>32222</v>
      </c>
      <c r="B6197" s="3">
        <v>0</v>
      </c>
      <c r="C6197" s="3">
        <v>1</v>
      </c>
      <c r="D6197" s="3">
        <v>1</v>
      </c>
      <c r="E6197" s="3">
        <v>1</v>
      </c>
      <c r="F6197" s="3">
        <v>1</v>
      </c>
      <c r="G6197" s="3">
        <v>0</v>
      </c>
      <c r="H6197" s="3">
        <v>0</v>
      </c>
      <c r="I6197" s="3">
        <v>0</v>
      </c>
      <c r="J6197" s="3">
        <v>0</v>
      </c>
      <c r="K6197" s="3">
        <v>0</v>
      </c>
      <c r="L6197" s="3">
        <v>0</v>
      </c>
      <c r="M6197" s="3">
        <v>1</v>
      </c>
      <c r="N6197" s="3">
        <v>0</v>
      </c>
      <c r="O6197" s="3">
        <v>0</v>
      </c>
      <c r="P6197" s="3">
        <v>5</v>
      </c>
    </row>
    <row r="6198" spans="1:16" ht="15.4" x14ac:dyDescent="0.3">
      <c r="A6198" s="3" t="s">
        <v>32223</v>
      </c>
      <c r="B6198" s="3">
        <v>0</v>
      </c>
      <c r="C6198" s="3">
        <v>1</v>
      </c>
      <c r="D6198" s="3">
        <v>1</v>
      </c>
      <c r="E6198" s="3">
        <v>1</v>
      </c>
      <c r="F6198" s="3">
        <v>1</v>
      </c>
      <c r="G6198" s="3">
        <v>1</v>
      </c>
      <c r="H6198" s="3">
        <v>0</v>
      </c>
      <c r="I6198" s="3">
        <v>0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5</v>
      </c>
    </row>
    <row r="6199" spans="1:16" ht="15.4" x14ac:dyDescent="0.3">
      <c r="A6199" s="3" t="s">
        <v>32224</v>
      </c>
      <c r="B6199" s="3">
        <v>0</v>
      </c>
      <c r="C6199" s="3">
        <v>1</v>
      </c>
      <c r="D6199" s="3">
        <v>1</v>
      </c>
      <c r="E6199" s="3">
        <v>1</v>
      </c>
      <c r="F6199" s="3">
        <v>1</v>
      </c>
      <c r="G6199" s="3">
        <v>1</v>
      </c>
      <c r="H6199" s="3">
        <v>0</v>
      </c>
      <c r="I6199" s="3">
        <v>0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5</v>
      </c>
    </row>
    <row r="6200" spans="1:16" ht="15.4" x14ac:dyDescent="0.3">
      <c r="A6200" s="3" t="s">
        <v>32225</v>
      </c>
      <c r="B6200" s="3">
        <v>0</v>
      </c>
      <c r="C6200" s="3">
        <v>1</v>
      </c>
      <c r="D6200" s="3">
        <v>1</v>
      </c>
      <c r="E6200" s="3">
        <v>1</v>
      </c>
      <c r="F6200" s="3">
        <v>0</v>
      </c>
      <c r="G6200" s="3">
        <v>1</v>
      </c>
      <c r="H6200" s="3">
        <v>0</v>
      </c>
      <c r="I6200" s="3">
        <v>0</v>
      </c>
      <c r="J6200" s="3">
        <v>1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5</v>
      </c>
    </row>
    <row r="6201" spans="1:16" ht="15.4" x14ac:dyDescent="0.3">
      <c r="A6201" s="3" t="s">
        <v>32226</v>
      </c>
      <c r="B6201" s="3">
        <v>0</v>
      </c>
      <c r="C6201" s="3">
        <v>1</v>
      </c>
      <c r="D6201" s="3">
        <v>0</v>
      </c>
      <c r="E6201" s="3">
        <v>1</v>
      </c>
      <c r="F6201" s="3">
        <v>0</v>
      </c>
      <c r="G6201" s="3">
        <v>1</v>
      </c>
      <c r="H6201" s="3">
        <v>0</v>
      </c>
      <c r="I6201" s="3">
        <v>0</v>
      </c>
      <c r="J6201" s="3">
        <v>1</v>
      </c>
      <c r="K6201" s="3">
        <v>0</v>
      </c>
      <c r="L6201" s="3">
        <v>0</v>
      </c>
      <c r="M6201" s="3">
        <v>1</v>
      </c>
      <c r="N6201" s="3">
        <v>0</v>
      </c>
      <c r="O6201" s="3">
        <v>0</v>
      </c>
      <c r="P6201" s="3">
        <v>5</v>
      </c>
    </row>
    <row r="6202" spans="1:16" ht="15.4" x14ac:dyDescent="0.3">
      <c r="A6202" s="3" t="s">
        <v>32227</v>
      </c>
      <c r="B6202" s="3">
        <v>0</v>
      </c>
      <c r="C6202" s="3">
        <v>1</v>
      </c>
      <c r="D6202" s="3">
        <v>1</v>
      </c>
      <c r="E6202" s="3">
        <v>1</v>
      </c>
      <c r="F6202" s="3">
        <v>1</v>
      </c>
      <c r="G6202" s="3">
        <v>1</v>
      </c>
      <c r="H6202" s="3">
        <v>0</v>
      </c>
      <c r="I6202" s="3">
        <v>0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5</v>
      </c>
    </row>
    <row r="6203" spans="1:16" ht="15.4" x14ac:dyDescent="0.3">
      <c r="A6203" s="3" t="s">
        <v>32228</v>
      </c>
      <c r="B6203" s="3">
        <v>0</v>
      </c>
      <c r="C6203" s="3">
        <v>1</v>
      </c>
      <c r="D6203" s="3">
        <v>0</v>
      </c>
      <c r="E6203" s="3">
        <v>1</v>
      </c>
      <c r="F6203" s="3">
        <v>1</v>
      </c>
      <c r="G6203" s="3">
        <v>1</v>
      </c>
      <c r="H6203" s="3">
        <v>0</v>
      </c>
      <c r="I6203" s="3">
        <v>0</v>
      </c>
      <c r="J6203" s="3">
        <v>1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5</v>
      </c>
    </row>
    <row r="6204" spans="1:16" ht="15.4" x14ac:dyDescent="0.3">
      <c r="A6204" s="3" t="s">
        <v>32229</v>
      </c>
      <c r="B6204" s="3">
        <v>0</v>
      </c>
      <c r="C6204" s="3">
        <v>1</v>
      </c>
      <c r="D6204" s="3">
        <v>0</v>
      </c>
      <c r="E6204" s="3">
        <v>1</v>
      </c>
      <c r="F6204" s="3">
        <v>1</v>
      </c>
      <c r="G6204" s="3">
        <v>1</v>
      </c>
      <c r="H6204" s="3">
        <v>0</v>
      </c>
      <c r="I6204" s="3">
        <v>0</v>
      </c>
      <c r="J6204" s="3">
        <v>1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5</v>
      </c>
    </row>
    <row r="6205" spans="1:16" ht="15.4" x14ac:dyDescent="0.3">
      <c r="A6205" s="3" t="s">
        <v>32230</v>
      </c>
      <c r="B6205" s="3">
        <v>0</v>
      </c>
      <c r="C6205" s="3">
        <v>1</v>
      </c>
      <c r="D6205" s="3">
        <v>1</v>
      </c>
      <c r="E6205" s="3">
        <v>1</v>
      </c>
      <c r="F6205" s="3">
        <v>1</v>
      </c>
      <c r="G6205" s="3">
        <v>1</v>
      </c>
      <c r="H6205" s="3">
        <v>0</v>
      </c>
      <c r="I6205" s="3">
        <v>0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5</v>
      </c>
    </row>
    <row r="6206" spans="1:16" ht="15.4" x14ac:dyDescent="0.3">
      <c r="A6206" s="3" t="s">
        <v>32231</v>
      </c>
      <c r="B6206" s="3">
        <v>0</v>
      </c>
      <c r="C6206" s="3">
        <v>1</v>
      </c>
      <c r="D6206" s="3">
        <v>1</v>
      </c>
      <c r="E6206" s="3">
        <v>0</v>
      </c>
      <c r="F6206" s="3">
        <v>0</v>
      </c>
      <c r="G6206" s="3">
        <v>0</v>
      </c>
      <c r="H6206" s="3">
        <v>0</v>
      </c>
      <c r="I6206" s="3">
        <v>0</v>
      </c>
      <c r="J6206" s="3">
        <v>0</v>
      </c>
      <c r="K6206" s="3">
        <v>0</v>
      </c>
      <c r="L6206" s="3">
        <v>0</v>
      </c>
      <c r="M6206" s="3">
        <v>1</v>
      </c>
      <c r="N6206" s="3">
        <v>1</v>
      </c>
      <c r="O6206" s="3">
        <v>1</v>
      </c>
      <c r="P6206" s="3">
        <v>5</v>
      </c>
    </row>
    <row r="6207" spans="1:16" ht="15.4" x14ac:dyDescent="0.3">
      <c r="A6207" s="3" t="s">
        <v>32232</v>
      </c>
      <c r="B6207" s="3">
        <v>0</v>
      </c>
      <c r="C6207" s="3">
        <v>1</v>
      </c>
      <c r="D6207" s="3">
        <v>0</v>
      </c>
      <c r="E6207" s="3">
        <v>1</v>
      </c>
      <c r="F6207" s="3">
        <v>1</v>
      </c>
      <c r="G6207" s="3">
        <v>0</v>
      </c>
      <c r="H6207" s="3">
        <v>0</v>
      </c>
      <c r="I6207" s="3">
        <v>0</v>
      </c>
      <c r="J6207" s="3">
        <v>1</v>
      </c>
      <c r="K6207" s="3">
        <v>0</v>
      </c>
      <c r="L6207" s="3">
        <v>0</v>
      </c>
      <c r="M6207" s="3">
        <v>1</v>
      </c>
      <c r="N6207" s="3">
        <v>0</v>
      </c>
      <c r="O6207" s="3">
        <v>0</v>
      </c>
      <c r="P6207" s="3">
        <v>5</v>
      </c>
    </row>
    <row r="6208" spans="1:16" ht="15.4" x14ac:dyDescent="0.3">
      <c r="A6208" s="3" t="s">
        <v>32233</v>
      </c>
      <c r="B6208" s="3">
        <v>0</v>
      </c>
      <c r="C6208" s="3">
        <v>1</v>
      </c>
      <c r="D6208" s="3">
        <v>2</v>
      </c>
      <c r="E6208" s="3">
        <v>1</v>
      </c>
      <c r="F6208" s="3">
        <v>1</v>
      </c>
      <c r="G6208" s="3">
        <v>0</v>
      </c>
      <c r="H6208" s="3">
        <v>0</v>
      </c>
      <c r="I6208" s="3">
        <v>0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5</v>
      </c>
    </row>
    <row r="6209" spans="1:16" ht="15.4" x14ac:dyDescent="0.3">
      <c r="A6209" s="3" t="s">
        <v>32234</v>
      </c>
      <c r="B6209" s="3">
        <v>0</v>
      </c>
      <c r="C6209" s="3">
        <v>1</v>
      </c>
      <c r="D6209" s="3">
        <v>1</v>
      </c>
      <c r="E6209" s="3">
        <v>2</v>
      </c>
      <c r="F6209" s="3">
        <v>1</v>
      </c>
      <c r="G6209" s="3">
        <v>0</v>
      </c>
      <c r="H6209" s="3">
        <v>0</v>
      </c>
      <c r="I6209" s="3">
        <v>0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5</v>
      </c>
    </row>
    <row r="6210" spans="1:16" ht="15.4" x14ac:dyDescent="0.3">
      <c r="A6210" s="3" t="s">
        <v>32235</v>
      </c>
      <c r="B6210" s="3">
        <v>0</v>
      </c>
      <c r="C6210" s="3">
        <v>1</v>
      </c>
      <c r="D6210" s="3">
        <v>1</v>
      </c>
      <c r="E6210" s="3">
        <v>1</v>
      </c>
      <c r="F6210" s="3">
        <v>1</v>
      </c>
      <c r="G6210" s="3">
        <v>0</v>
      </c>
      <c r="H6210" s="3">
        <v>0</v>
      </c>
      <c r="I6210" s="3">
        <v>0</v>
      </c>
      <c r="J6210" s="3">
        <v>0</v>
      </c>
      <c r="K6210" s="3">
        <v>0</v>
      </c>
      <c r="L6210" s="3">
        <v>0</v>
      </c>
      <c r="M6210" s="3">
        <v>1</v>
      </c>
      <c r="N6210" s="3">
        <v>0</v>
      </c>
      <c r="O6210" s="3">
        <v>0</v>
      </c>
      <c r="P6210" s="3">
        <v>5</v>
      </c>
    </row>
    <row r="6211" spans="1:16" ht="15.4" x14ac:dyDescent="0.3">
      <c r="A6211" s="3" t="s">
        <v>32236</v>
      </c>
      <c r="B6211" s="3">
        <v>0</v>
      </c>
      <c r="C6211" s="3">
        <v>1</v>
      </c>
      <c r="D6211" s="3">
        <v>1</v>
      </c>
      <c r="E6211" s="3">
        <v>1</v>
      </c>
      <c r="F6211" s="3">
        <v>1</v>
      </c>
      <c r="G6211" s="3">
        <v>0</v>
      </c>
      <c r="H6211" s="3">
        <v>0</v>
      </c>
      <c r="I6211" s="3">
        <v>0</v>
      </c>
      <c r="J6211" s="3">
        <v>0</v>
      </c>
      <c r="K6211" s="3">
        <v>0</v>
      </c>
      <c r="L6211" s="3">
        <v>0</v>
      </c>
      <c r="M6211" s="3">
        <v>1</v>
      </c>
      <c r="N6211" s="3">
        <v>0</v>
      </c>
      <c r="O6211" s="3">
        <v>0</v>
      </c>
      <c r="P6211" s="3">
        <v>5</v>
      </c>
    </row>
    <row r="6212" spans="1:16" ht="15.4" x14ac:dyDescent="0.3">
      <c r="A6212" s="3" t="s">
        <v>32237</v>
      </c>
      <c r="B6212" s="3">
        <v>0</v>
      </c>
      <c r="C6212" s="3">
        <v>1</v>
      </c>
      <c r="D6212" s="3">
        <v>1</v>
      </c>
      <c r="E6212" s="3">
        <v>1</v>
      </c>
      <c r="F6212" s="3">
        <v>1</v>
      </c>
      <c r="G6212" s="3">
        <v>1</v>
      </c>
      <c r="H6212" s="3">
        <v>0</v>
      </c>
      <c r="I6212" s="3">
        <v>0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5</v>
      </c>
    </row>
    <row r="6213" spans="1:16" ht="15.4" x14ac:dyDescent="0.3">
      <c r="A6213" s="3" t="s">
        <v>32238</v>
      </c>
      <c r="B6213" s="3">
        <v>0</v>
      </c>
      <c r="C6213" s="3">
        <v>1</v>
      </c>
      <c r="D6213" s="3">
        <v>1</v>
      </c>
      <c r="E6213" s="3">
        <v>1</v>
      </c>
      <c r="F6213" s="3">
        <v>1</v>
      </c>
      <c r="G6213" s="3">
        <v>0</v>
      </c>
      <c r="H6213" s="3">
        <v>0</v>
      </c>
      <c r="I6213" s="3">
        <v>0</v>
      </c>
      <c r="J6213" s="3">
        <v>0</v>
      </c>
      <c r="K6213" s="3">
        <v>0</v>
      </c>
      <c r="L6213" s="3">
        <v>0</v>
      </c>
      <c r="M6213" s="3">
        <v>1</v>
      </c>
      <c r="N6213" s="3">
        <v>0</v>
      </c>
      <c r="O6213" s="3">
        <v>0</v>
      </c>
      <c r="P6213" s="3">
        <v>5</v>
      </c>
    </row>
    <row r="6214" spans="1:16" ht="15.4" x14ac:dyDescent="0.3">
      <c r="A6214" s="3" t="s">
        <v>32239</v>
      </c>
      <c r="B6214" s="3">
        <v>0</v>
      </c>
      <c r="C6214" s="3">
        <v>1</v>
      </c>
      <c r="D6214" s="3">
        <v>0</v>
      </c>
      <c r="E6214" s="3">
        <v>1</v>
      </c>
      <c r="F6214" s="3">
        <v>0</v>
      </c>
      <c r="G6214" s="3">
        <v>1</v>
      </c>
      <c r="H6214" s="3">
        <v>1</v>
      </c>
      <c r="I6214" s="3">
        <v>0</v>
      </c>
      <c r="J6214" s="3">
        <v>1</v>
      </c>
      <c r="K6214" s="3">
        <v>0</v>
      </c>
      <c r="L6214" s="3">
        <v>0</v>
      </c>
      <c r="M6214" s="3">
        <v>0</v>
      </c>
      <c r="N6214" s="3">
        <v>0</v>
      </c>
      <c r="O6214" s="3">
        <v>0</v>
      </c>
      <c r="P6214" s="3">
        <v>5</v>
      </c>
    </row>
    <row r="6215" spans="1:16" ht="15.4" x14ac:dyDescent="0.3">
      <c r="A6215" s="3" t="s">
        <v>32240</v>
      </c>
      <c r="B6215" s="3">
        <v>0</v>
      </c>
      <c r="C6215" s="3">
        <v>1</v>
      </c>
      <c r="D6215" s="3">
        <v>2</v>
      </c>
      <c r="E6215" s="3">
        <v>1</v>
      </c>
      <c r="F6215" s="3">
        <v>1</v>
      </c>
      <c r="G6215" s="3">
        <v>0</v>
      </c>
      <c r="H6215" s="3">
        <v>0</v>
      </c>
      <c r="I6215" s="3">
        <v>0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5</v>
      </c>
    </row>
    <row r="6216" spans="1:16" ht="15.4" x14ac:dyDescent="0.3">
      <c r="A6216" s="3" t="s">
        <v>32241</v>
      </c>
      <c r="B6216" s="3">
        <v>0</v>
      </c>
      <c r="C6216" s="3">
        <v>1</v>
      </c>
      <c r="D6216" s="3">
        <v>1</v>
      </c>
      <c r="E6216" s="3">
        <v>1</v>
      </c>
      <c r="F6216" s="3">
        <v>1</v>
      </c>
      <c r="G6216" s="3">
        <v>0</v>
      </c>
      <c r="H6216" s="3">
        <v>0</v>
      </c>
      <c r="I6216" s="3">
        <v>0</v>
      </c>
      <c r="J6216" s="3">
        <v>0</v>
      </c>
      <c r="K6216" s="3">
        <v>0</v>
      </c>
      <c r="L6216" s="3">
        <v>0</v>
      </c>
      <c r="M6216" s="3">
        <v>1</v>
      </c>
      <c r="N6216" s="3">
        <v>0</v>
      </c>
      <c r="O6216" s="3">
        <v>0</v>
      </c>
      <c r="P6216" s="3">
        <v>5</v>
      </c>
    </row>
    <row r="6217" spans="1:16" ht="15.4" x14ac:dyDescent="0.3">
      <c r="A6217" s="3" t="s">
        <v>32242</v>
      </c>
      <c r="B6217" s="3">
        <v>0</v>
      </c>
      <c r="C6217" s="3">
        <v>3</v>
      </c>
      <c r="D6217" s="3">
        <v>0</v>
      </c>
      <c r="E6217" s="3">
        <v>1</v>
      </c>
      <c r="F6217" s="3">
        <v>1</v>
      </c>
      <c r="G6217" s="3">
        <v>0</v>
      </c>
      <c r="H6217" s="3">
        <v>0</v>
      </c>
      <c r="I6217" s="3">
        <v>0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5</v>
      </c>
    </row>
    <row r="6218" spans="1:16" ht="15.4" x14ac:dyDescent="0.3">
      <c r="A6218" s="3" t="s">
        <v>32243</v>
      </c>
      <c r="B6218" s="3">
        <v>0</v>
      </c>
      <c r="C6218" s="3">
        <v>1</v>
      </c>
      <c r="D6218" s="3">
        <v>1</v>
      </c>
      <c r="E6218" s="3">
        <v>1</v>
      </c>
      <c r="F6218" s="3">
        <v>0</v>
      </c>
      <c r="G6218" s="3">
        <v>0</v>
      </c>
      <c r="H6218" s="3">
        <v>0</v>
      </c>
      <c r="I6218" s="3">
        <v>0</v>
      </c>
      <c r="J6218" s="3">
        <v>1</v>
      </c>
      <c r="K6218" s="3">
        <v>0</v>
      </c>
      <c r="L6218" s="3">
        <v>0</v>
      </c>
      <c r="M6218" s="3">
        <v>1</v>
      </c>
      <c r="N6218" s="3">
        <v>0</v>
      </c>
      <c r="O6218" s="3">
        <v>0</v>
      </c>
      <c r="P6218" s="3">
        <v>5</v>
      </c>
    </row>
    <row r="6219" spans="1:16" ht="15.4" x14ac:dyDescent="0.3">
      <c r="A6219" s="3" t="s">
        <v>32244</v>
      </c>
      <c r="B6219" s="3">
        <v>0</v>
      </c>
      <c r="C6219" s="3">
        <v>1</v>
      </c>
      <c r="D6219" s="3">
        <v>1</v>
      </c>
      <c r="E6219" s="3">
        <v>1</v>
      </c>
      <c r="F6219" s="3">
        <v>1</v>
      </c>
      <c r="G6219" s="3">
        <v>0</v>
      </c>
      <c r="H6219" s="3">
        <v>0</v>
      </c>
      <c r="I6219" s="3">
        <v>0</v>
      </c>
      <c r="J6219" s="3">
        <v>0</v>
      </c>
      <c r="K6219" s="3">
        <v>0</v>
      </c>
      <c r="L6219" s="3">
        <v>0</v>
      </c>
      <c r="M6219" s="3">
        <v>1</v>
      </c>
      <c r="N6219" s="3">
        <v>0</v>
      </c>
      <c r="O6219" s="3">
        <v>0</v>
      </c>
      <c r="P6219" s="3">
        <v>5</v>
      </c>
    </row>
    <row r="6220" spans="1:16" ht="15.4" x14ac:dyDescent="0.3">
      <c r="A6220" s="3" t="s">
        <v>32245</v>
      </c>
      <c r="B6220" s="3">
        <v>0</v>
      </c>
      <c r="C6220" s="3">
        <v>1</v>
      </c>
      <c r="D6220" s="3">
        <v>1</v>
      </c>
      <c r="E6220" s="3">
        <v>0</v>
      </c>
      <c r="F6220" s="3">
        <v>1</v>
      </c>
      <c r="G6220" s="3">
        <v>1</v>
      </c>
      <c r="H6220" s="3">
        <v>0</v>
      </c>
      <c r="I6220" s="3">
        <v>0</v>
      </c>
      <c r="J6220" s="3">
        <v>1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5</v>
      </c>
    </row>
    <row r="6221" spans="1:16" ht="15.4" x14ac:dyDescent="0.3">
      <c r="A6221" s="3" t="s">
        <v>32246</v>
      </c>
      <c r="B6221" s="3">
        <v>0</v>
      </c>
      <c r="C6221" s="3">
        <v>1</v>
      </c>
      <c r="D6221" s="3">
        <v>1</v>
      </c>
      <c r="E6221" s="3">
        <v>1</v>
      </c>
      <c r="F6221" s="3">
        <v>1</v>
      </c>
      <c r="G6221" s="3">
        <v>1</v>
      </c>
      <c r="H6221" s="3">
        <v>0</v>
      </c>
      <c r="I6221" s="3">
        <v>0</v>
      </c>
      <c r="J6221" s="3">
        <v>0</v>
      </c>
      <c r="K6221" s="3">
        <v>0</v>
      </c>
      <c r="L6221" s="3">
        <v>0</v>
      </c>
      <c r="M6221" s="3">
        <v>0</v>
      </c>
      <c r="N6221" s="3">
        <v>0</v>
      </c>
      <c r="O6221" s="3">
        <v>0</v>
      </c>
      <c r="P6221" s="3">
        <v>5</v>
      </c>
    </row>
    <row r="6222" spans="1:16" ht="15.4" x14ac:dyDescent="0.3">
      <c r="A6222" s="3" t="s">
        <v>32247</v>
      </c>
      <c r="B6222" s="3">
        <v>0</v>
      </c>
      <c r="C6222" s="3">
        <v>1</v>
      </c>
      <c r="D6222" s="3">
        <v>1</v>
      </c>
      <c r="E6222" s="3">
        <v>1</v>
      </c>
      <c r="F6222" s="3">
        <v>1</v>
      </c>
      <c r="G6222" s="3">
        <v>1</v>
      </c>
      <c r="H6222" s="3">
        <v>0</v>
      </c>
      <c r="I6222" s="3">
        <v>0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5</v>
      </c>
    </row>
    <row r="6223" spans="1:16" ht="15.4" x14ac:dyDescent="0.3">
      <c r="A6223" s="3" t="s">
        <v>32248</v>
      </c>
      <c r="B6223" s="3">
        <v>0</v>
      </c>
      <c r="C6223" s="3">
        <v>1</v>
      </c>
      <c r="D6223" s="3">
        <v>1</v>
      </c>
      <c r="E6223" s="3">
        <v>0</v>
      </c>
      <c r="F6223" s="3">
        <v>1</v>
      </c>
      <c r="G6223" s="3">
        <v>1</v>
      </c>
      <c r="H6223" s="3">
        <v>0</v>
      </c>
      <c r="I6223" s="3">
        <v>0</v>
      </c>
      <c r="J6223" s="3">
        <v>0</v>
      </c>
      <c r="K6223" s="3">
        <v>0</v>
      </c>
      <c r="L6223" s="3">
        <v>0</v>
      </c>
      <c r="M6223" s="3">
        <v>1</v>
      </c>
      <c r="N6223" s="3">
        <v>0</v>
      </c>
      <c r="O6223" s="3">
        <v>0</v>
      </c>
      <c r="P6223" s="3">
        <v>5</v>
      </c>
    </row>
    <row r="6224" spans="1:16" ht="15.4" x14ac:dyDescent="0.3">
      <c r="A6224" s="3" t="s">
        <v>32249</v>
      </c>
      <c r="B6224" s="3">
        <v>0</v>
      </c>
      <c r="C6224" s="3">
        <v>1</v>
      </c>
      <c r="D6224" s="3">
        <v>1</v>
      </c>
      <c r="E6224" s="3">
        <v>1</v>
      </c>
      <c r="F6224" s="3">
        <v>1</v>
      </c>
      <c r="G6224" s="3">
        <v>0</v>
      </c>
      <c r="H6224" s="3">
        <v>0</v>
      </c>
      <c r="I6224" s="3">
        <v>0</v>
      </c>
      <c r="J6224" s="3">
        <v>1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5</v>
      </c>
    </row>
    <row r="6225" spans="1:16" ht="15.4" x14ac:dyDescent="0.3">
      <c r="A6225" s="3" t="s">
        <v>32250</v>
      </c>
      <c r="B6225" s="3">
        <v>0</v>
      </c>
      <c r="C6225" s="3">
        <v>1</v>
      </c>
      <c r="D6225" s="3">
        <v>2</v>
      </c>
      <c r="E6225" s="3">
        <v>1</v>
      </c>
      <c r="F6225" s="3">
        <v>1</v>
      </c>
      <c r="G6225" s="3">
        <v>0</v>
      </c>
      <c r="H6225" s="3">
        <v>0</v>
      </c>
      <c r="I6225" s="3">
        <v>0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5</v>
      </c>
    </row>
    <row r="6226" spans="1:16" ht="15.4" x14ac:dyDescent="0.3">
      <c r="A6226" s="3" t="s">
        <v>32251</v>
      </c>
      <c r="B6226" s="3">
        <v>0</v>
      </c>
      <c r="C6226" s="3">
        <v>1</v>
      </c>
      <c r="D6226" s="3">
        <v>1</v>
      </c>
      <c r="E6226" s="3">
        <v>1</v>
      </c>
      <c r="F6226" s="3">
        <v>1</v>
      </c>
      <c r="G6226" s="3">
        <v>1</v>
      </c>
      <c r="H6226" s="3">
        <v>0</v>
      </c>
      <c r="I6226" s="3">
        <v>0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5</v>
      </c>
    </row>
    <row r="6227" spans="1:16" ht="15.4" x14ac:dyDescent="0.3">
      <c r="A6227" s="3" t="s">
        <v>32252</v>
      </c>
      <c r="B6227" s="3">
        <v>0</v>
      </c>
      <c r="C6227" s="3">
        <v>1</v>
      </c>
      <c r="D6227" s="3">
        <v>2</v>
      </c>
      <c r="E6227" s="3">
        <v>1</v>
      </c>
      <c r="F6227" s="3">
        <v>1</v>
      </c>
      <c r="G6227" s="3">
        <v>0</v>
      </c>
      <c r="H6227" s="3">
        <v>0</v>
      </c>
      <c r="I6227" s="3">
        <v>0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5</v>
      </c>
    </row>
    <row r="6228" spans="1:16" ht="15.4" x14ac:dyDescent="0.3">
      <c r="A6228" s="3" t="s">
        <v>32253</v>
      </c>
      <c r="B6228" s="3">
        <v>0</v>
      </c>
      <c r="C6228" s="3">
        <v>1</v>
      </c>
      <c r="D6228" s="3">
        <v>1</v>
      </c>
      <c r="E6228" s="3">
        <v>1</v>
      </c>
      <c r="F6228" s="3">
        <v>1</v>
      </c>
      <c r="G6228" s="3">
        <v>0</v>
      </c>
      <c r="H6228" s="3">
        <v>0</v>
      </c>
      <c r="I6228" s="3">
        <v>0</v>
      </c>
      <c r="J6228" s="3">
        <v>0</v>
      </c>
      <c r="K6228" s="3">
        <v>0</v>
      </c>
      <c r="L6228" s="3">
        <v>0</v>
      </c>
      <c r="M6228" s="3">
        <v>1</v>
      </c>
      <c r="N6228" s="3">
        <v>0</v>
      </c>
      <c r="O6228" s="3">
        <v>0</v>
      </c>
      <c r="P6228" s="3">
        <v>5</v>
      </c>
    </row>
    <row r="6229" spans="1:16" ht="15.4" x14ac:dyDescent="0.3">
      <c r="A6229" s="3" t="s">
        <v>32254</v>
      </c>
      <c r="B6229" s="3">
        <v>0</v>
      </c>
      <c r="C6229" s="3">
        <v>1</v>
      </c>
      <c r="D6229" s="3">
        <v>1</v>
      </c>
      <c r="E6229" s="3">
        <v>1</v>
      </c>
      <c r="F6229" s="3">
        <v>1</v>
      </c>
      <c r="G6229" s="3">
        <v>1</v>
      </c>
      <c r="H6229" s="3">
        <v>0</v>
      </c>
      <c r="I6229" s="3">
        <v>0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3">
        <v>0</v>
      </c>
      <c r="P6229" s="3">
        <v>5</v>
      </c>
    </row>
    <row r="6230" spans="1:16" ht="15.4" x14ac:dyDescent="0.3">
      <c r="A6230" s="3" t="s">
        <v>32255</v>
      </c>
      <c r="B6230" s="3">
        <v>0</v>
      </c>
      <c r="C6230" s="3">
        <v>1</v>
      </c>
      <c r="D6230" s="3">
        <v>1</v>
      </c>
      <c r="E6230" s="3">
        <v>1</v>
      </c>
      <c r="F6230" s="3">
        <v>1</v>
      </c>
      <c r="G6230" s="3">
        <v>1</v>
      </c>
      <c r="H6230" s="3">
        <v>0</v>
      </c>
      <c r="I6230" s="3">
        <v>0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5</v>
      </c>
    </row>
    <row r="6231" spans="1:16" ht="15.4" x14ac:dyDescent="0.3">
      <c r="A6231" s="3" t="s">
        <v>32256</v>
      </c>
      <c r="B6231" s="3">
        <v>0</v>
      </c>
      <c r="C6231" s="3">
        <v>1</v>
      </c>
      <c r="D6231" s="3">
        <v>1</v>
      </c>
      <c r="E6231" s="3">
        <v>1</v>
      </c>
      <c r="F6231" s="3">
        <v>1</v>
      </c>
      <c r="G6231" s="3">
        <v>0</v>
      </c>
      <c r="H6231" s="3">
        <v>0</v>
      </c>
      <c r="I6231" s="3">
        <v>0</v>
      </c>
      <c r="J6231" s="3">
        <v>0</v>
      </c>
      <c r="K6231" s="3">
        <v>0</v>
      </c>
      <c r="L6231" s="3">
        <v>0</v>
      </c>
      <c r="M6231" s="3">
        <v>1</v>
      </c>
      <c r="N6231" s="3">
        <v>0</v>
      </c>
      <c r="O6231" s="3">
        <v>0</v>
      </c>
      <c r="P6231" s="3">
        <v>5</v>
      </c>
    </row>
    <row r="6232" spans="1:16" ht="15.4" x14ac:dyDescent="0.3">
      <c r="A6232" s="3" t="s">
        <v>32257</v>
      </c>
      <c r="B6232" s="3">
        <v>0</v>
      </c>
      <c r="C6232" s="3">
        <v>1</v>
      </c>
      <c r="D6232" s="3">
        <v>1</v>
      </c>
      <c r="E6232" s="3">
        <v>1</v>
      </c>
      <c r="F6232" s="3">
        <v>1</v>
      </c>
      <c r="G6232" s="3">
        <v>0</v>
      </c>
      <c r="H6232" s="3">
        <v>0</v>
      </c>
      <c r="I6232" s="3">
        <v>0</v>
      </c>
      <c r="J6232" s="3">
        <v>1</v>
      </c>
      <c r="K6232" s="3">
        <v>0</v>
      </c>
      <c r="L6232" s="3">
        <v>0</v>
      </c>
      <c r="M6232" s="3">
        <v>0</v>
      </c>
      <c r="N6232" s="3">
        <v>0</v>
      </c>
      <c r="O6232" s="3">
        <v>0</v>
      </c>
      <c r="P6232" s="3">
        <v>5</v>
      </c>
    </row>
    <row r="6233" spans="1:16" ht="15.4" x14ac:dyDescent="0.3">
      <c r="A6233" s="3" t="s">
        <v>32258</v>
      </c>
      <c r="B6233" s="3">
        <v>0</v>
      </c>
      <c r="C6233" s="3">
        <v>1</v>
      </c>
      <c r="D6233" s="3">
        <v>1</v>
      </c>
      <c r="E6233" s="3">
        <v>1</v>
      </c>
      <c r="F6233" s="3">
        <v>1</v>
      </c>
      <c r="G6233" s="3">
        <v>0</v>
      </c>
      <c r="H6233" s="3">
        <v>0</v>
      </c>
      <c r="I6233" s="3">
        <v>0</v>
      </c>
      <c r="J6233" s="3">
        <v>0</v>
      </c>
      <c r="K6233" s="3">
        <v>0</v>
      </c>
      <c r="L6233" s="3">
        <v>0</v>
      </c>
      <c r="M6233" s="3">
        <v>1</v>
      </c>
      <c r="N6233" s="3">
        <v>0</v>
      </c>
      <c r="O6233" s="3">
        <v>0</v>
      </c>
      <c r="P6233" s="3">
        <v>5</v>
      </c>
    </row>
    <row r="6234" spans="1:16" ht="15.4" x14ac:dyDescent="0.3">
      <c r="A6234" s="3" t="s">
        <v>32259</v>
      </c>
      <c r="B6234" s="3">
        <v>0</v>
      </c>
      <c r="C6234" s="3">
        <v>1</v>
      </c>
      <c r="D6234" s="3">
        <v>1</v>
      </c>
      <c r="E6234" s="3">
        <v>1</v>
      </c>
      <c r="F6234" s="3">
        <v>0</v>
      </c>
      <c r="G6234" s="3">
        <v>0</v>
      </c>
      <c r="H6234" s="3">
        <v>0</v>
      </c>
      <c r="I6234" s="3">
        <v>0</v>
      </c>
      <c r="J6234" s="3">
        <v>1</v>
      </c>
      <c r="K6234" s="3">
        <v>0</v>
      </c>
      <c r="L6234" s="3">
        <v>0</v>
      </c>
      <c r="M6234" s="3">
        <v>1</v>
      </c>
      <c r="N6234" s="3">
        <v>0</v>
      </c>
      <c r="O6234" s="3">
        <v>0</v>
      </c>
      <c r="P6234" s="3">
        <v>5</v>
      </c>
    </row>
    <row r="6235" spans="1:16" ht="15.4" x14ac:dyDescent="0.3">
      <c r="A6235" s="3" t="s">
        <v>32260</v>
      </c>
      <c r="B6235" s="3">
        <v>0</v>
      </c>
      <c r="C6235" s="3">
        <v>1</v>
      </c>
      <c r="D6235" s="3">
        <v>1</v>
      </c>
      <c r="E6235" s="3">
        <v>1</v>
      </c>
      <c r="F6235" s="3">
        <v>0</v>
      </c>
      <c r="G6235" s="3">
        <v>1</v>
      </c>
      <c r="H6235" s="3">
        <v>0</v>
      </c>
      <c r="I6235" s="3">
        <v>0</v>
      </c>
      <c r="J6235" s="3">
        <v>1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5</v>
      </c>
    </row>
    <row r="6236" spans="1:16" ht="15.4" x14ac:dyDescent="0.3">
      <c r="A6236" s="3" t="s">
        <v>32261</v>
      </c>
      <c r="B6236" s="3">
        <v>0</v>
      </c>
      <c r="C6236" s="3">
        <v>1</v>
      </c>
      <c r="D6236" s="3">
        <v>1</v>
      </c>
      <c r="E6236" s="3">
        <v>1</v>
      </c>
      <c r="F6236" s="3">
        <v>0</v>
      </c>
      <c r="G6236" s="3">
        <v>0</v>
      </c>
      <c r="H6236" s="3">
        <v>0</v>
      </c>
      <c r="I6236" s="3">
        <v>0</v>
      </c>
      <c r="J6236" s="3">
        <v>1</v>
      </c>
      <c r="K6236" s="3">
        <v>0</v>
      </c>
      <c r="L6236" s="3">
        <v>0</v>
      </c>
      <c r="M6236" s="3">
        <v>1</v>
      </c>
      <c r="N6236" s="3">
        <v>0</v>
      </c>
      <c r="O6236" s="3">
        <v>0</v>
      </c>
      <c r="P6236" s="3">
        <v>5</v>
      </c>
    </row>
    <row r="6237" spans="1:16" ht="15.4" x14ac:dyDescent="0.3">
      <c r="A6237" s="3" t="s">
        <v>32262</v>
      </c>
      <c r="B6237" s="3">
        <v>0</v>
      </c>
      <c r="C6237" s="3">
        <v>1</v>
      </c>
      <c r="D6237" s="3">
        <v>0</v>
      </c>
      <c r="E6237" s="3">
        <v>0</v>
      </c>
      <c r="F6237" s="3">
        <v>1</v>
      </c>
      <c r="G6237" s="3">
        <v>0</v>
      </c>
      <c r="H6237" s="3">
        <v>0</v>
      </c>
      <c r="I6237" s="3">
        <v>0</v>
      </c>
      <c r="J6237" s="3">
        <v>0</v>
      </c>
      <c r="K6237" s="3">
        <v>0</v>
      </c>
      <c r="L6237" s="3">
        <v>0</v>
      </c>
      <c r="M6237" s="3">
        <v>1</v>
      </c>
      <c r="N6237" s="3">
        <v>1</v>
      </c>
      <c r="O6237" s="3">
        <v>1</v>
      </c>
      <c r="P6237" s="3">
        <v>5</v>
      </c>
    </row>
    <row r="6238" spans="1:16" ht="15.4" x14ac:dyDescent="0.3">
      <c r="A6238" s="3" t="s">
        <v>32263</v>
      </c>
      <c r="B6238" s="3">
        <v>0</v>
      </c>
      <c r="C6238" s="3">
        <v>1</v>
      </c>
      <c r="D6238" s="3">
        <v>0</v>
      </c>
      <c r="E6238" s="3">
        <v>1</v>
      </c>
      <c r="F6238" s="3">
        <v>1</v>
      </c>
      <c r="G6238" s="3">
        <v>1</v>
      </c>
      <c r="H6238" s="3">
        <v>0</v>
      </c>
      <c r="I6238" s="3">
        <v>0</v>
      </c>
      <c r="J6238" s="3">
        <v>1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5</v>
      </c>
    </row>
    <row r="6239" spans="1:16" ht="15.4" x14ac:dyDescent="0.3">
      <c r="A6239" s="3" t="s">
        <v>32264</v>
      </c>
      <c r="B6239" s="3">
        <v>0</v>
      </c>
      <c r="C6239" s="3">
        <v>1</v>
      </c>
      <c r="D6239" s="3">
        <v>1</v>
      </c>
      <c r="E6239" s="3">
        <v>1</v>
      </c>
      <c r="F6239" s="3">
        <v>0</v>
      </c>
      <c r="G6239" s="3">
        <v>1</v>
      </c>
      <c r="H6239" s="3">
        <v>0</v>
      </c>
      <c r="I6239" s="3">
        <v>0</v>
      </c>
      <c r="J6239" s="3">
        <v>0</v>
      </c>
      <c r="K6239" s="3">
        <v>0</v>
      </c>
      <c r="L6239" s="3">
        <v>0</v>
      </c>
      <c r="M6239" s="3">
        <v>1</v>
      </c>
      <c r="N6239" s="3">
        <v>0</v>
      </c>
      <c r="O6239" s="3">
        <v>0</v>
      </c>
      <c r="P6239" s="3">
        <v>5</v>
      </c>
    </row>
    <row r="6240" spans="1:16" ht="15.4" x14ac:dyDescent="0.3">
      <c r="A6240" s="3" t="s">
        <v>32265</v>
      </c>
      <c r="B6240" s="3">
        <v>0</v>
      </c>
      <c r="C6240" s="3">
        <v>1</v>
      </c>
      <c r="D6240" s="3">
        <v>0</v>
      </c>
      <c r="E6240" s="3">
        <v>0</v>
      </c>
      <c r="F6240" s="3">
        <v>0</v>
      </c>
      <c r="G6240" s="3">
        <v>0</v>
      </c>
      <c r="H6240" s="3">
        <v>1</v>
      </c>
      <c r="I6240" s="3">
        <v>1</v>
      </c>
      <c r="J6240" s="3">
        <v>0</v>
      </c>
      <c r="K6240" s="3">
        <v>1</v>
      </c>
      <c r="L6240" s="3">
        <v>0</v>
      </c>
      <c r="M6240" s="3">
        <v>1</v>
      </c>
      <c r="N6240" s="3">
        <v>0</v>
      </c>
      <c r="O6240" s="3">
        <v>0</v>
      </c>
      <c r="P6240" s="3">
        <v>5</v>
      </c>
    </row>
    <row r="6241" spans="1:16" ht="15.4" x14ac:dyDescent="0.3">
      <c r="A6241" s="3" t="s">
        <v>32266</v>
      </c>
      <c r="B6241" s="3">
        <v>0</v>
      </c>
      <c r="C6241" s="3">
        <v>1</v>
      </c>
      <c r="D6241" s="3">
        <v>2</v>
      </c>
      <c r="E6241" s="3">
        <v>1</v>
      </c>
      <c r="F6241" s="3">
        <v>1</v>
      </c>
      <c r="G6241" s="3">
        <v>0</v>
      </c>
      <c r="H6241" s="3">
        <v>0</v>
      </c>
      <c r="I6241" s="3">
        <v>0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5</v>
      </c>
    </row>
    <row r="6242" spans="1:16" ht="15.4" x14ac:dyDescent="0.3">
      <c r="A6242" s="3" t="s">
        <v>32267</v>
      </c>
      <c r="B6242" s="3">
        <v>0</v>
      </c>
      <c r="C6242" s="3">
        <v>1</v>
      </c>
      <c r="D6242" s="3">
        <v>0</v>
      </c>
      <c r="E6242" s="3">
        <v>1</v>
      </c>
      <c r="F6242" s="3">
        <v>1</v>
      </c>
      <c r="G6242" s="3">
        <v>2</v>
      </c>
      <c r="H6242" s="3">
        <v>0</v>
      </c>
      <c r="I6242" s="3">
        <v>0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5</v>
      </c>
    </row>
    <row r="6243" spans="1:16" ht="15.4" x14ac:dyDescent="0.3">
      <c r="A6243" s="3" t="s">
        <v>32268</v>
      </c>
      <c r="B6243" s="3">
        <v>0</v>
      </c>
      <c r="C6243" s="3">
        <v>1</v>
      </c>
      <c r="D6243" s="3">
        <v>1</v>
      </c>
      <c r="E6243" s="3">
        <v>0</v>
      </c>
      <c r="F6243" s="3">
        <v>1</v>
      </c>
      <c r="G6243" s="3">
        <v>0</v>
      </c>
      <c r="H6243" s="3">
        <v>0</v>
      </c>
      <c r="I6243" s="3">
        <v>0</v>
      </c>
      <c r="J6243" s="3">
        <v>0</v>
      </c>
      <c r="K6243" s="3">
        <v>0</v>
      </c>
      <c r="L6243" s="3">
        <v>1</v>
      </c>
      <c r="M6243" s="3">
        <v>1</v>
      </c>
      <c r="N6243" s="3">
        <v>0</v>
      </c>
      <c r="O6243" s="3">
        <v>0</v>
      </c>
      <c r="P6243" s="3">
        <v>5</v>
      </c>
    </row>
    <row r="6244" spans="1:16" ht="15.4" x14ac:dyDescent="0.3">
      <c r="A6244" s="3" t="s">
        <v>32269</v>
      </c>
      <c r="B6244" s="3">
        <v>0</v>
      </c>
      <c r="C6244" s="3">
        <v>1</v>
      </c>
      <c r="D6244" s="3">
        <v>1</v>
      </c>
      <c r="E6244" s="3">
        <v>1</v>
      </c>
      <c r="F6244" s="3">
        <v>1</v>
      </c>
      <c r="G6244" s="3">
        <v>1</v>
      </c>
      <c r="H6244" s="3">
        <v>0</v>
      </c>
      <c r="I6244" s="3">
        <v>0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  <c r="O6244" s="3">
        <v>0</v>
      </c>
      <c r="P6244" s="3">
        <v>5</v>
      </c>
    </row>
    <row r="6245" spans="1:16" ht="15.4" x14ac:dyDescent="0.3">
      <c r="A6245" s="3" t="s">
        <v>32270</v>
      </c>
      <c r="B6245" s="3">
        <v>0</v>
      </c>
      <c r="C6245" s="3">
        <v>1</v>
      </c>
      <c r="D6245" s="3">
        <v>1</v>
      </c>
      <c r="E6245" s="3">
        <v>1</v>
      </c>
      <c r="F6245" s="3">
        <v>0</v>
      </c>
      <c r="G6245" s="3">
        <v>1</v>
      </c>
      <c r="H6245" s="3">
        <v>0</v>
      </c>
      <c r="I6245" s="3">
        <v>0</v>
      </c>
      <c r="J6245" s="3">
        <v>1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  <c r="P6245" s="3">
        <v>5</v>
      </c>
    </row>
    <row r="6246" spans="1:16" ht="15.4" x14ac:dyDescent="0.3">
      <c r="A6246" s="3" t="s">
        <v>32271</v>
      </c>
      <c r="B6246" s="3">
        <v>0</v>
      </c>
      <c r="C6246" s="3">
        <v>1</v>
      </c>
      <c r="D6246" s="3">
        <v>1</v>
      </c>
      <c r="E6246" s="3">
        <v>1</v>
      </c>
      <c r="F6246" s="3">
        <v>1</v>
      </c>
      <c r="G6246" s="3">
        <v>0</v>
      </c>
      <c r="H6246" s="3">
        <v>0</v>
      </c>
      <c r="I6246" s="3">
        <v>0</v>
      </c>
      <c r="J6246" s="3">
        <v>1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5</v>
      </c>
    </row>
    <row r="6247" spans="1:16" ht="15.4" x14ac:dyDescent="0.3">
      <c r="A6247" s="3" t="s">
        <v>32272</v>
      </c>
      <c r="B6247" s="3">
        <v>0</v>
      </c>
      <c r="C6247" s="3">
        <v>1</v>
      </c>
      <c r="D6247" s="3">
        <v>1</v>
      </c>
      <c r="E6247" s="3">
        <v>1</v>
      </c>
      <c r="F6247" s="3">
        <v>1</v>
      </c>
      <c r="G6247" s="3">
        <v>0</v>
      </c>
      <c r="H6247" s="3">
        <v>0</v>
      </c>
      <c r="I6247" s="3">
        <v>0</v>
      </c>
      <c r="J6247" s="3">
        <v>0</v>
      </c>
      <c r="K6247" s="3">
        <v>0</v>
      </c>
      <c r="L6247" s="3">
        <v>0</v>
      </c>
      <c r="M6247" s="3">
        <v>1</v>
      </c>
      <c r="N6247" s="3">
        <v>0</v>
      </c>
      <c r="O6247" s="3">
        <v>0</v>
      </c>
      <c r="P6247" s="3">
        <v>5</v>
      </c>
    </row>
    <row r="6248" spans="1:16" ht="15.4" x14ac:dyDescent="0.3">
      <c r="A6248" s="3" t="s">
        <v>32273</v>
      </c>
      <c r="B6248" s="3">
        <v>0</v>
      </c>
      <c r="C6248" s="3">
        <v>1</v>
      </c>
      <c r="D6248" s="3">
        <v>1</v>
      </c>
      <c r="E6248" s="3">
        <v>1</v>
      </c>
      <c r="F6248" s="3">
        <v>1</v>
      </c>
      <c r="G6248" s="3">
        <v>1</v>
      </c>
      <c r="H6248" s="3">
        <v>0</v>
      </c>
      <c r="I6248" s="3">
        <v>0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5</v>
      </c>
    </row>
    <row r="6249" spans="1:16" ht="15.4" x14ac:dyDescent="0.3">
      <c r="A6249" s="3" t="s">
        <v>32274</v>
      </c>
      <c r="B6249" s="3">
        <v>0</v>
      </c>
      <c r="C6249" s="3">
        <v>1</v>
      </c>
      <c r="D6249" s="3">
        <v>2</v>
      </c>
      <c r="E6249" s="3">
        <v>1</v>
      </c>
      <c r="F6249" s="3">
        <v>1</v>
      </c>
      <c r="G6249" s="3">
        <v>0</v>
      </c>
      <c r="H6249" s="3">
        <v>0</v>
      </c>
      <c r="I6249" s="3">
        <v>0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5</v>
      </c>
    </row>
    <row r="6250" spans="1:16" ht="15.4" x14ac:dyDescent="0.3">
      <c r="A6250" s="3" t="s">
        <v>32275</v>
      </c>
      <c r="B6250" s="3">
        <v>0</v>
      </c>
      <c r="C6250" s="3">
        <v>1</v>
      </c>
      <c r="D6250" s="3">
        <v>1</v>
      </c>
      <c r="E6250" s="3">
        <v>1</v>
      </c>
      <c r="F6250" s="3">
        <v>1</v>
      </c>
      <c r="G6250" s="3">
        <v>1</v>
      </c>
      <c r="H6250" s="3">
        <v>0</v>
      </c>
      <c r="I6250" s="3">
        <v>0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5</v>
      </c>
    </row>
    <row r="6251" spans="1:16" ht="15.4" x14ac:dyDescent="0.3">
      <c r="A6251" s="3" t="s">
        <v>32276</v>
      </c>
      <c r="B6251" s="3">
        <v>0</v>
      </c>
      <c r="C6251" s="3">
        <v>1</v>
      </c>
      <c r="D6251" s="3">
        <v>0</v>
      </c>
      <c r="E6251" s="3">
        <v>2</v>
      </c>
      <c r="F6251" s="3">
        <v>0</v>
      </c>
      <c r="G6251" s="3">
        <v>1</v>
      </c>
      <c r="H6251" s="3">
        <v>0</v>
      </c>
      <c r="I6251" s="3">
        <v>0</v>
      </c>
      <c r="J6251" s="3">
        <v>1</v>
      </c>
      <c r="K6251" s="3">
        <v>0</v>
      </c>
      <c r="L6251" s="3">
        <v>0</v>
      </c>
      <c r="M6251" s="3">
        <v>0</v>
      </c>
      <c r="N6251" s="3">
        <v>0</v>
      </c>
      <c r="O6251" s="3">
        <v>0</v>
      </c>
      <c r="P6251" s="3">
        <v>5</v>
      </c>
    </row>
    <row r="6252" spans="1:16" ht="15.4" x14ac:dyDescent="0.3">
      <c r="A6252" s="3" t="s">
        <v>32277</v>
      </c>
      <c r="B6252" s="3">
        <v>0</v>
      </c>
      <c r="C6252" s="3">
        <v>1</v>
      </c>
      <c r="D6252" s="3">
        <v>1</v>
      </c>
      <c r="E6252" s="3">
        <v>1</v>
      </c>
      <c r="F6252" s="3">
        <v>1</v>
      </c>
      <c r="G6252" s="3">
        <v>1</v>
      </c>
      <c r="H6252" s="3">
        <v>0</v>
      </c>
      <c r="I6252" s="3">
        <v>0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5</v>
      </c>
    </row>
    <row r="6253" spans="1:16" ht="15.4" x14ac:dyDescent="0.3">
      <c r="A6253" s="3" t="s">
        <v>32278</v>
      </c>
      <c r="B6253" s="3">
        <v>0</v>
      </c>
      <c r="C6253" s="3">
        <v>1</v>
      </c>
      <c r="D6253" s="3">
        <v>0</v>
      </c>
      <c r="E6253" s="3">
        <v>1</v>
      </c>
      <c r="F6253" s="3">
        <v>1</v>
      </c>
      <c r="G6253" s="3">
        <v>1</v>
      </c>
      <c r="H6253" s="3">
        <v>0</v>
      </c>
      <c r="I6253" s="3">
        <v>0</v>
      </c>
      <c r="J6253" s="3">
        <v>0</v>
      </c>
      <c r="K6253" s="3">
        <v>0</v>
      </c>
      <c r="L6253" s="3">
        <v>0</v>
      </c>
      <c r="M6253" s="3">
        <v>1</v>
      </c>
      <c r="N6253" s="3">
        <v>0</v>
      </c>
      <c r="O6253" s="3">
        <v>0</v>
      </c>
      <c r="P6253" s="3">
        <v>5</v>
      </c>
    </row>
    <row r="6254" spans="1:16" ht="15.4" x14ac:dyDescent="0.3">
      <c r="A6254" s="3" t="s">
        <v>32279</v>
      </c>
      <c r="B6254" s="3">
        <v>0</v>
      </c>
      <c r="C6254" s="3">
        <v>1</v>
      </c>
      <c r="D6254" s="3">
        <v>1</v>
      </c>
      <c r="E6254" s="3">
        <v>1</v>
      </c>
      <c r="F6254" s="3">
        <v>1</v>
      </c>
      <c r="G6254" s="3">
        <v>0</v>
      </c>
      <c r="H6254" s="3">
        <v>0</v>
      </c>
      <c r="I6254" s="3">
        <v>0</v>
      </c>
      <c r="J6254" s="3">
        <v>0</v>
      </c>
      <c r="K6254" s="3">
        <v>0</v>
      </c>
      <c r="L6254" s="3">
        <v>0</v>
      </c>
      <c r="M6254" s="3">
        <v>1</v>
      </c>
      <c r="N6254" s="3">
        <v>0</v>
      </c>
      <c r="O6254" s="3">
        <v>0</v>
      </c>
      <c r="P6254" s="3">
        <v>5</v>
      </c>
    </row>
    <row r="6255" spans="1:16" ht="15.4" x14ac:dyDescent="0.3">
      <c r="A6255" s="3" t="s">
        <v>32280</v>
      </c>
      <c r="B6255" s="3">
        <v>0</v>
      </c>
      <c r="C6255" s="3">
        <v>1</v>
      </c>
      <c r="D6255" s="3">
        <v>1</v>
      </c>
      <c r="E6255" s="3">
        <v>1</v>
      </c>
      <c r="F6255" s="3">
        <v>0</v>
      </c>
      <c r="G6255" s="3">
        <v>0</v>
      </c>
      <c r="H6255" s="3">
        <v>0</v>
      </c>
      <c r="I6255" s="3">
        <v>1</v>
      </c>
      <c r="J6255" s="3">
        <v>0</v>
      </c>
      <c r="K6255" s="3">
        <v>0</v>
      </c>
      <c r="L6255" s="3">
        <v>1</v>
      </c>
      <c r="M6255" s="3">
        <v>0</v>
      </c>
      <c r="N6255" s="3">
        <v>0</v>
      </c>
      <c r="O6255" s="3">
        <v>0</v>
      </c>
      <c r="P6255" s="3">
        <v>5</v>
      </c>
    </row>
    <row r="6256" spans="1:16" ht="15.4" x14ac:dyDescent="0.3">
      <c r="A6256" s="3" t="s">
        <v>32281</v>
      </c>
      <c r="B6256" s="3">
        <v>0</v>
      </c>
      <c r="C6256" s="3">
        <v>1</v>
      </c>
      <c r="D6256" s="3">
        <v>1</v>
      </c>
      <c r="E6256" s="3">
        <v>1</v>
      </c>
      <c r="F6256" s="3">
        <v>0</v>
      </c>
      <c r="G6256" s="3">
        <v>1</v>
      </c>
      <c r="H6256" s="3">
        <v>0</v>
      </c>
      <c r="I6256" s="3">
        <v>0</v>
      </c>
      <c r="J6256" s="3">
        <v>1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5</v>
      </c>
    </row>
    <row r="6257" spans="1:16" ht="15.4" x14ac:dyDescent="0.3">
      <c r="A6257" s="3" t="s">
        <v>32282</v>
      </c>
      <c r="B6257" s="3">
        <v>0</v>
      </c>
      <c r="C6257" s="3">
        <v>1</v>
      </c>
      <c r="D6257" s="3">
        <v>1</v>
      </c>
      <c r="E6257" s="3">
        <v>1</v>
      </c>
      <c r="F6257" s="3">
        <v>0</v>
      </c>
      <c r="G6257" s="3">
        <v>0</v>
      </c>
      <c r="H6257" s="3">
        <v>0</v>
      </c>
      <c r="I6257" s="3">
        <v>0</v>
      </c>
      <c r="J6257" s="3">
        <v>1</v>
      </c>
      <c r="K6257" s="3">
        <v>0</v>
      </c>
      <c r="L6257" s="3">
        <v>0</v>
      </c>
      <c r="M6257" s="3">
        <v>1</v>
      </c>
      <c r="N6257" s="3">
        <v>0</v>
      </c>
      <c r="O6257" s="3">
        <v>0</v>
      </c>
      <c r="P6257" s="3">
        <v>5</v>
      </c>
    </row>
    <row r="6258" spans="1:16" ht="15.4" x14ac:dyDescent="0.3">
      <c r="A6258" s="3" t="s">
        <v>32283</v>
      </c>
      <c r="B6258" s="3">
        <v>0</v>
      </c>
      <c r="C6258" s="3">
        <v>1</v>
      </c>
      <c r="D6258" s="3">
        <v>1</v>
      </c>
      <c r="E6258" s="3">
        <v>1</v>
      </c>
      <c r="F6258" s="3">
        <v>0</v>
      </c>
      <c r="G6258" s="3">
        <v>0</v>
      </c>
      <c r="H6258" s="3">
        <v>0</v>
      </c>
      <c r="I6258" s="3">
        <v>0</v>
      </c>
      <c r="J6258" s="3">
        <v>1</v>
      </c>
      <c r="K6258" s="3">
        <v>0</v>
      </c>
      <c r="L6258" s="3">
        <v>0</v>
      </c>
      <c r="M6258" s="3">
        <v>1</v>
      </c>
      <c r="N6258" s="3">
        <v>0</v>
      </c>
      <c r="O6258" s="3">
        <v>0</v>
      </c>
      <c r="P6258" s="3">
        <v>5</v>
      </c>
    </row>
    <row r="6259" spans="1:16" ht="15.4" x14ac:dyDescent="0.3">
      <c r="A6259" s="3" t="s">
        <v>32284</v>
      </c>
      <c r="B6259" s="3">
        <v>0</v>
      </c>
      <c r="C6259" s="3">
        <v>1</v>
      </c>
      <c r="D6259" s="3">
        <v>0</v>
      </c>
      <c r="E6259" s="3">
        <v>0</v>
      </c>
      <c r="F6259" s="3">
        <v>1</v>
      </c>
      <c r="G6259" s="3">
        <v>0</v>
      </c>
      <c r="H6259" s="3">
        <v>0</v>
      </c>
      <c r="I6259" s="3">
        <v>0</v>
      </c>
      <c r="J6259" s="3">
        <v>1</v>
      </c>
      <c r="K6259" s="3">
        <v>0</v>
      </c>
      <c r="L6259" s="3">
        <v>2</v>
      </c>
      <c r="M6259" s="3">
        <v>0</v>
      </c>
      <c r="N6259" s="3">
        <v>0</v>
      </c>
      <c r="O6259" s="3">
        <v>0</v>
      </c>
      <c r="P6259" s="3">
        <v>5</v>
      </c>
    </row>
    <row r="6260" spans="1:16" ht="15.4" x14ac:dyDescent="0.3">
      <c r="A6260" s="3" t="s">
        <v>32285</v>
      </c>
      <c r="B6260" s="3">
        <v>0</v>
      </c>
      <c r="C6260" s="3">
        <v>1</v>
      </c>
      <c r="D6260" s="3">
        <v>1</v>
      </c>
      <c r="E6260" s="3">
        <v>1</v>
      </c>
      <c r="F6260" s="3">
        <v>0</v>
      </c>
      <c r="G6260" s="3">
        <v>1</v>
      </c>
      <c r="H6260" s="3">
        <v>0</v>
      </c>
      <c r="I6260" s="3">
        <v>0</v>
      </c>
      <c r="J6260" s="3">
        <v>1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  <c r="P6260" s="3">
        <v>5</v>
      </c>
    </row>
    <row r="6261" spans="1:16" ht="15.4" x14ac:dyDescent="0.3">
      <c r="A6261" s="3" t="s">
        <v>32286</v>
      </c>
      <c r="B6261" s="3">
        <v>0</v>
      </c>
      <c r="C6261" s="3">
        <v>2</v>
      </c>
      <c r="D6261" s="3">
        <v>1</v>
      </c>
      <c r="E6261" s="3">
        <v>1</v>
      </c>
      <c r="F6261" s="3">
        <v>1</v>
      </c>
      <c r="G6261" s="3">
        <v>0</v>
      </c>
      <c r="H6261" s="3">
        <v>0</v>
      </c>
      <c r="I6261" s="3">
        <v>0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5</v>
      </c>
    </row>
    <row r="6262" spans="1:16" ht="15.4" x14ac:dyDescent="0.3">
      <c r="A6262" s="3" t="s">
        <v>32287</v>
      </c>
      <c r="B6262" s="3">
        <v>0</v>
      </c>
      <c r="C6262" s="3">
        <v>2</v>
      </c>
      <c r="D6262" s="3">
        <v>0</v>
      </c>
      <c r="E6262" s="3">
        <v>2</v>
      </c>
      <c r="F6262" s="3">
        <v>1</v>
      </c>
      <c r="G6262" s="3">
        <v>0</v>
      </c>
      <c r="H6262" s="3">
        <v>0</v>
      </c>
      <c r="I6262" s="3">
        <v>0</v>
      </c>
      <c r="J6262" s="3">
        <v>0</v>
      </c>
      <c r="K6262" s="3">
        <v>0</v>
      </c>
      <c r="L6262" s="3">
        <v>0</v>
      </c>
      <c r="M6262" s="3">
        <v>0</v>
      </c>
      <c r="N6262" s="3">
        <v>0</v>
      </c>
      <c r="O6262" s="3">
        <v>0</v>
      </c>
      <c r="P6262" s="3">
        <v>5</v>
      </c>
    </row>
    <row r="6263" spans="1:16" ht="15.4" x14ac:dyDescent="0.3">
      <c r="A6263" s="3" t="s">
        <v>32288</v>
      </c>
      <c r="B6263" s="3">
        <v>0</v>
      </c>
      <c r="C6263" s="3">
        <v>1</v>
      </c>
      <c r="D6263" s="3">
        <v>0</v>
      </c>
      <c r="E6263" s="3">
        <v>1</v>
      </c>
      <c r="F6263" s="3">
        <v>1</v>
      </c>
      <c r="G6263" s="3">
        <v>1</v>
      </c>
      <c r="H6263" s="3">
        <v>0</v>
      </c>
      <c r="I6263" s="3">
        <v>0</v>
      </c>
      <c r="J6263" s="3">
        <v>1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5</v>
      </c>
    </row>
    <row r="6264" spans="1:16" ht="15.4" x14ac:dyDescent="0.3">
      <c r="A6264" s="3" t="s">
        <v>32289</v>
      </c>
      <c r="B6264" s="3">
        <v>0</v>
      </c>
      <c r="C6264" s="3">
        <v>1</v>
      </c>
      <c r="D6264" s="3">
        <v>0</v>
      </c>
      <c r="E6264" s="3">
        <v>1</v>
      </c>
      <c r="F6264" s="3">
        <v>1</v>
      </c>
      <c r="G6264" s="3">
        <v>2</v>
      </c>
      <c r="H6264" s="3">
        <v>0</v>
      </c>
      <c r="I6264" s="3">
        <v>0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5</v>
      </c>
    </row>
    <row r="6265" spans="1:16" ht="15.4" x14ac:dyDescent="0.3">
      <c r="A6265" s="3" t="s">
        <v>32290</v>
      </c>
      <c r="B6265" s="3">
        <v>0</v>
      </c>
      <c r="C6265" s="3">
        <v>1</v>
      </c>
      <c r="D6265" s="3">
        <v>2</v>
      </c>
      <c r="E6265" s="3">
        <v>1</v>
      </c>
      <c r="F6265" s="3">
        <v>1</v>
      </c>
      <c r="G6265" s="3">
        <v>0</v>
      </c>
      <c r="H6265" s="3">
        <v>0</v>
      </c>
      <c r="I6265" s="3">
        <v>0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5</v>
      </c>
    </row>
    <row r="6266" spans="1:16" ht="15.4" x14ac:dyDescent="0.3">
      <c r="A6266" s="3" t="s">
        <v>32291</v>
      </c>
      <c r="B6266" s="3">
        <v>0</v>
      </c>
      <c r="C6266" s="3">
        <v>1</v>
      </c>
      <c r="D6266" s="3">
        <v>1</v>
      </c>
      <c r="E6266" s="3">
        <v>1</v>
      </c>
      <c r="F6266" s="3">
        <v>1</v>
      </c>
      <c r="G6266" s="3">
        <v>0</v>
      </c>
      <c r="H6266" s="3">
        <v>0</v>
      </c>
      <c r="I6266" s="3">
        <v>0</v>
      </c>
      <c r="J6266" s="3">
        <v>0</v>
      </c>
      <c r="K6266" s="3">
        <v>0</v>
      </c>
      <c r="L6266" s="3">
        <v>0</v>
      </c>
      <c r="M6266" s="3">
        <v>1</v>
      </c>
      <c r="N6266" s="3">
        <v>0</v>
      </c>
      <c r="O6266" s="3">
        <v>0</v>
      </c>
      <c r="P6266" s="3">
        <v>5</v>
      </c>
    </row>
    <row r="6267" spans="1:16" ht="15.4" x14ac:dyDescent="0.3">
      <c r="A6267" s="3" t="s">
        <v>32292</v>
      </c>
      <c r="B6267" s="3">
        <v>0</v>
      </c>
      <c r="C6267" s="3">
        <v>1</v>
      </c>
      <c r="D6267" s="3">
        <v>0</v>
      </c>
      <c r="E6267" s="3">
        <v>1</v>
      </c>
      <c r="F6267" s="3">
        <v>1</v>
      </c>
      <c r="G6267" s="3">
        <v>1</v>
      </c>
      <c r="H6267" s="3">
        <v>0</v>
      </c>
      <c r="I6267" s="3">
        <v>0</v>
      </c>
      <c r="J6267" s="3">
        <v>0</v>
      </c>
      <c r="K6267" s="3">
        <v>0</v>
      </c>
      <c r="L6267" s="3">
        <v>0</v>
      </c>
      <c r="M6267" s="3">
        <v>1</v>
      </c>
      <c r="N6267" s="3">
        <v>0</v>
      </c>
      <c r="O6267" s="3">
        <v>0</v>
      </c>
      <c r="P6267" s="3">
        <v>5</v>
      </c>
    </row>
    <row r="6268" spans="1:16" ht="15.4" x14ac:dyDescent="0.3">
      <c r="A6268" s="3" t="s">
        <v>32293</v>
      </c>
      <c r="B6268" s="3">
        <v>0</v>
      </c>
      <c r="C6268" s="3">
        <v>1</v>
      </c>
      <c r="D6268" s="3">
        <v>1</v>
      </c>
      <c r="E6268" s="3">
        <v>1</v>
      </c>
      <c r="F6268" s="3">
        <v>2</v>
      </c>
      <c r="G6268" s="3">
        <v>0</v>
      </c>
      <c r="H6268" s="3">
        <v>0</v>
      </c>
      <c r="I6268" s="3">
        <v>0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5</v>
      </c>
    </row>
    <row r="6269" spans="1:16" ht="15.4" x14ac:dyDescent="0.3">
      <c r="A6269" s="3" t="s">
        <v>32294</v>
      </c>
      <c r="B6269" s="3">
        <v>0</v>
      </c>
      <c r="C6269" s="3">
        <v>2</v>
      </c>
      <c r="D6269" s="3">
        <v>1</v>
      </c>
      <c r="E6269" s="3">
        <v>1</v>
      </c>
      <c r="F6269" s="3">
        <v>0</v>
      </c>
      <c r="G6269" s="3">
        <v>0</v>
      </c>
      <c r="H6269" s="3">
        <v>0</v>
      </c>
      <c r="I6269" s="3">
        <v>0</v>
      </c>
      <c r="J6269" s="3">
        <v>1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5</v>
      </c>
    </row>
    <row r="6270" spans="1:16" ht="15.4" x14ac:dyDescent="0.3">
      <c r="A6270" s="3" t="s">
        <v>32295</v>
      </c>
      <c r="B6270" s="3">
        <v>0</v>
      </c>
      <c r="C6270" s="3">
        <v>1</v>
      </c>
      <c r="D6270" s="3">
        <v>1</v>
      </c>
      <c r="E6270" s="3">
        <v>0</v>
      </c>
      <c r="F6270" s="3">
        <v>0</v>
      </c>
      <c r="G6270" s="3">
        <v>1</v>
      </c>
      <c r="H6270" s="3">
        <v>0</v>
      </c>
      <c r="I6270" s="3">
        <v>0</v>
      </c>
      <c r="J6270" s="3">
        <v>1</v>
      </c>
      <c r="K6270" s="3">
        <v>0</v>
      </c>
      <c r="L6270" s="3">
        <v>0</v>
      </c>
      <c r="M6270" s="3">
        <v>1</v>
      </c>
      <c r="N6270" s="3">
        <v>0</v>
      </c>
      <c r="O6270" s="3">
        <v>0</v>
      </c>
      <c r="P6270" s="3">
        <v>5</v>
      </c>
    </row>
    <row r="6271" spans="1:16" ht="15.4" x14ac:dyDescent="0.3">
      <c r="A6271" s="3" t="s">
        <v>32296</v>
      </c>
      <c r="B6271" s="3">
        <v>0</v>
      </c>
      <c r="C6271" s="3">
        <v>1</v>
      </c>
      <c r="D6271" s="3">
        <v>1</v>
      </c>
      <c r="E6271" s="3">
        <v>1</v>
      </c>
      <c r="F6271" s="3">
        <v>1</v>
      </c>
      <c r="G6271" s="3">
        <v>0</v>
      </c>
      <c r="H6271" s="3">
        <v>0</v>
      </c>
      <c r="I6271" s="3">
        <v>0</v>
      </c>
      <c r="J6271" s="3">
        <v>1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5</v>
      </c>
    </row>
    <row r="6272" spans="1:16" ht="15.4" x14ac:dyDescent="0.3">
      <c r="A6272" s="3" t="s">
        <v>32297</v>
      </c>
      <c r="B6272" s="3">
        <v>0</v>
      </c>
      <c r="C6272" s="3">
        <v>1</v>
      </c>
      <c r="D6272" s="3">
        <v>0</v>
      </c>
      <c r="E6272" s="3">
        <v>0</v>
      </c>
      <c r="F6272" s="3">
        <v>1</v>
      </c>
      <c r="G6272" s="3">
        <v>0</v>
      </c>
      <c r="H6272" s="3">
        <v>1</v>
      </c>
      <c r="I6272" s="3">
        <v>1</v>
      </c>
      <c r="J6272" s="3">
        <v>0</v>
      </c>
      <c r="K6272" s="3">
        <v>0</v>
      </c>
      <c r="L6272" s="3">
        <v>0</v>
      </c>
      <c r="M6272" s="3">
        <v>1</v>
      </c>
      <c r="N6272" s="3">
        <v>0</v>
      </c>
      <c r="O6272" s="3">
        <v>0</v>
      </c>
      <c r="P6272" s="3">
        <v>5</v>
      </c>
    </row>
    <row r="6273" spans="1:16" ht="15.4" x14ac:dyDescent="0.3">
      <c r="A6273" s="3" t="s">
        <v>32298</v>
      </c>
      <c r="B6273" s="3">
        <v>0</v>
      </c>
      <c r="C6273" s="3">
        <v>1</v>
      </c>
      <c r="D6273" s="3">
        <v>1</v>
      </c>
      <c r="E6273" s="3">
        <v>0</v>
      </c>
      <c r="F6273" s="3">
        <v>1</v>
      </c>
      <c r="G6273" s="3">
        <v>0</v>
      </c>
      <c r="H6273" s="3">
        <v>0</v>
      </c>
      <c r="I6273" s="3">
        <v>0</v>
      </c>
      <c r="J6273" s="3">
        <v>0</v>
      </c>
      <c r="K6273" s="3">
        <v>0</v>
      </c>
      <c r="L6273" s="3">
        <v>0</v>
      </c>
      <c r="M6273" s="3">
        <v>1</v>
      </c>
      <c r="N6273" s="3">
        <v>1</v>
      </c>
      <c r="O6273" s="3">
        <v>0</v>
      </c>
      <c r="P6273" s="3">
        <v>5</v>
      </c>
    </row>
    <row r="6274" spans="1:16" ht="15.4" x14ac:dyDescent="0.3">
      <c r="A6274" s="3" t="s">
        <v>32299</v>
      </c>
      <c r="B6274" s="3">
        <v>0</v>
      </c>
      <c r="C6274" s="3">
        <v>1</v>
      </c>
      <c r="D6274" s="3">
        <v>1</v>
      </c>
      <c r="E6274" s="3">
        <v>0</v>
      </c>
      <c r="F6274" s="3">
        <v>0</v>
      </c>
      <c r="G6274" s="3">
        <v>1</v>
      </c>
      <c r="H6274" s="3">
        <v>1</v>
      </c>
      <c r="I6274" s="3">
        <v>0</v>
      </c>
      <c r="J6274" s="3">
        <v>1</v>
      </c>
      <c r="K6274" s="3">
        <v>0</v>
      </c>
      <c r="L6274" s="3">
        <v>0</v>
      </c>
      <c r="M6274" s="3">
        <v>0</v>
      </c>
      <c r="N6274" s="3">
        <v>0</v>
      </c>
      <c r="O6274" s="3">
        <v>0</v>
      </c>
      <c r="P6274" s="3">
        <v>5</v>
      </c>
    </row>
    <row r="6275" spans="1:16" ht="15.4" x14ac:dyDescent="0.3">
      <c r="A6275" s="3" t="s">
        <v>32300</v>
      </c>
      <c r="B6275" s="3">
        <v>0</v>
      </c>
      <c r="C6275" s="3">
        <v>1</v>
      </c>
      <c r="D6275" s="3">
        <v>1</v>
      </c>
      <c r="E6275" s="3">
        <v>0</v>
      </c>
      <c r="F6275" s="3">
        <v>0</v>
      </c>
      <c r="G6275" s="3">
        <v>2</v>
      </c>
      <c r="H6275" s="3">
        <v>1</v>
      </c>
      <c r="I6275" s="3">
        <v>0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  <c r="P6275" s="3">
        <v>5</v>
      </c>
    </row>
    <row r="6276" spans="1:16" ht="15.4" x14ac:dyDescent="0.3">
      <c r="A6276" s="3" t="s">
        <v>32301</v>
      </c>
      <c r="B6276" s="3">
        <v>0</v>
      </c>
      <c r="C6276" s="3">
        <v>1</v>
      </c>
      <c r="D6276" s="3">
        <v>1</v>
      </c>
      <c r="E6276" s="3">
        <v>0</v>
      </c>
      <c r="F6276" s="3">
        <v>0</v>
      </c>
      <c r="G6276" s="3">
        <v>2</v>
      </c>
      <c r="H6276" s="3">
        <v>0</v>
      </c>
      <c r="I6276" s="3">
        <v>0</v>
      </c>
      <c r="J6276" s="3">
        <v>1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5</v>
      </c>
    </row>
    <row r="6277" spans="1:16" ht="15.4" x14ac:dyDescent="0.3">
      <c r="A6277" s="3" t="s">
        <v>32302</v>
      </c>
      <c r="B6277" s="3">
        <v>0</v>
      </c>
      <c r="C6277" s="3">
        <v>0</v>
      </c>
      <c r="D6277" s="3">
        <v>1</v>
      </c>
      <c r="E6277" s="3">
        <v>0</v>
      </c>
      <c r="F6277" s="3">
        <v>0</v>
      </c>
      <c r="G6277" s="3">
        <v>0</v>
      </c>
      <c r="H6277" s="3">
        <v>1</v>
      </c>
      <c r="I6277" s="3">
        <v>1</v>
      </c>
      <c r="J6277" s="3">
        <v>1</v>
      </c>
      <c r="K6277" s="3">
        <v>0</v>
      </c>
      <c r="L6277" s="3">
        <v>0</v>
      </c>
      <c r="M6277" s="3">
        <v>1</v>
      </c>
      <c r="N6277" s="3">
        <v>0</v>
      </c>
      <c r="O6277" s="3">
        <v>0</v>
      </c>
      <c r="P6277" s="3">
        <v>5</v>
      </c>
    </row>
    <row r="6278" spans="1:16" ht="15.4" x14ac:dyDescent="0.3">
      <c r="A6278" s="3" t="s">
        <v>32303</v>
      </c>
      <c r="B6278" s="3">
        <v>0</v>
      </c>
      <c r="C6278" s="3">
        <v>0</v>
      </c>
      <c r="D6278" s="3">
        <v>1</v>
      </c>
      <c r="E6278" s="3">
        <v>0</v>
      </c>
      <c r="F6278" s="3">
        <v>1</v>
      </c>
      <c r="G6278" s="3">
        <v>0</v>
      </c>
      <c r="H6278" s="3">
        <v>0</v>
      </c>
      <c r="I6278" s="3">
        <v>1</v>
      </c>
      <c r="J6278" s="3">
        <v>0</v>
      </c>
      <c r="K6278" s="3">
        <v>0</v>
      </c>
      <c r="L6278" s="3">
        <v>1</v>
      </c>
      <c r="M6278" s="3">
        <v>1</v>
      </c>
      <c r="N6278" s="3">
        <v>0</v>
      </c>
      <c r="O6278" s="3">
        <v>0</v>
      </c>
      <c r="P6278" s="3">
        <v>5</v>
      </c>
    </row>
    <row r="6279" spans="1:16" ht="15.4" x14ac:dyDescent="0.3">
      <c r="A6279" s="3" t="s">
        <v>32304</v>
      </c>
      <c r="B6279" s="3">
        <v>0</v>
      </c>
      <c r="C6279" s="3">
        <v>0</v>
      </c>
      <c r="D6279" s="3">
        <v>5</v>
      </c>
      <c r="E6279" s="3">
        <v>0</v>
      </c>
      <c r="F6279" s="3">
        <v>0</v>
      </c>
      <c r="G6279" s="3">
        <v>0</v>
      </c>
      <c r="H6279" s="3">
        <v>0</v>
      </c>
      <c r="I6279" s="3">
        <v>0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5</v>
      </c>
    </row>
    <row r="6280" spans="1:16" ht="15.4" x14ac:dyDescent="0.3">
      <c r="A6280" s="3" t="s">
        <v>32305</v>
      </c>
      <c r="B6280" s="3">
        <v>0</v>
      </c>
      <c r="C6280" s="3">
        <v>0</v>
      </c>
      <c r="D6280" s="3">
        <v>1</v>
      </c>
      <c r="E6280" s="3">
        <v>0</v>
      </c>
      <c r="F6280" s="3">
        <v>1</v>
      </c>
      <c r="G6280" s="3">
        <v>1</v>
      </c>
      <c r="H6280" s="3">
        <v>0</v>
      </c>
      <c r="I6280" s="3">
        <v>0</v>
      </c>
      <c r="J6280" s="3">
        <v>0</v>
      </c>
      <c r="K6280" s="3">
        <v>0</v>
      </c>
      <c r="L6280" s="3">
        <v>1</v>
      </c>
      <c r="M6280" s="3">
        <v>1</v>
      </c>
      <c r="N6280" s="3">
        <v>0</v>
      </c>
      <c r="O6280" s="3">
        <v>0</v>
      </c>
      <c r="P6280" s="3">
        <v>5</v>
      </c>
    </row>
    <row r="6281" spans="1:16" ht="15.4" x14ac:dyDescent="0.3">
      <c r="A6281" s="3" t="s">
        <v>32306</v>
      </c>
      <c r="B6281" s="3">
        <v>0</v>
      </c>
      <c r="C6281" s="3">
        <v>0</v>
      </c>
      <c r="D6281" s="3">
        <v>3</v>
      </c>
      <c r="E6281" s="3">
        <v>1</v>
      </c>
      <c r="F6281" s="3">
        <v>1</v>
      </c>
      <c r="G6281" s="3">
        <v>0</v>
      </c>
      <c r="H6281" s="3">
        <v>0</v>
      </c>
      <c r="I6281" s="3">
        <v>0</v>
      </c>
      <c r="J6281" s="3">
        <v>0</v>
      </c>
      <c r="K6281" s="3">
        <v>0</v>
      </c>
      <c r="L6281" s="3">
        <v>0</v>
      </c>
      <c r="M6281" s="3">
        <v>0</v>
      </c>
      <c r="N6281" s="3">
        <v>0</v>
      </c>
      <c r="O6281" s="3">
        <v>0</v>
      </c>
      <c r="P6281" s="3">
        <v>5</v>
      </c>
    </row>
    <row r="6282" spans="1:16" ht="15.4" x14ac:dyDescent="0.3">
      <c r="A6282" s="3" t="s">
        <v>32307</v>
      </c>
      <c r="B6282" s="3">
        <v>0</v>
      </c>
      <c r="C6282" s="3">
        <v>0</v>
      </c>
      <c r="D6282" s="3">
        <v>5</v>
      </c>
      <c r="E6282" s="3">
        <v>0</v>
      </c>
      <c r="F6282" s="3">
        <v>0</v>
      </c>
      <c r="G6282" s="3">
        <v>0</v>
      </c>
      <c r="H6282" s="3">
        <v>0</v>
      </c>
      <c r="I6282" s="3">
        <v>0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5</v>
      </c>
    </row>
    <row r="6283" spans="1:16" ht="15.4" x14ac:dyDescent="0.3">
      <c r="A6283" s="3" t="s">
        <v>32308</v>
      </c>
      <c r="B6283" s="3">
        <v>0</v>
      </c>
      <c r="C6283" s="3">
        <v>0</v>
      </c>
      <c r="D6283" s="3">
        <v>1</v>
      </c>
      <c r="E6283" s="3">
        <v>1</v>
      </c>
      <c r="F6283" s="3">
        <v>0</v>
      </c>
      <c r="G6283" s="3">
        <v>0</v>
      </c>
      <c r="H6283" s="3">
        <v>0</v>
      </c>
      <c r="I6283" s="3">
        <v>1</v>
      </c>
      <c r="J6283" s="3">
        <v>0</v>
      </c>
      <c r="K6283" s="3">
        <v>0</v>
      </c>
      <c r="L6283" s="3">
        <v>1</v>
      </c>
      <c r="M6283" s="3">
        <v>1</v>
      </c>
      <c r="N6283" s="3">
        <v>0</v>
      </c>
      <c r="O6283" s="3">
        <v>0</v>
      </c>
      <c r="P6283" s="3">
        <v>5</v>
      </c>
    </row>
    <row r="6284" spans="1:16" ht="15.4" x14ac:dyDescent="0.3">
      <c r="A6284" s="3" t="s">
        <v>32309</v>
      </c>
      <c r="B6284" s="3">
        <v>0</v>
      </c>
      <c r="C6284" s="3">
        <v>0</v>
      </c>
      <c r="D6284" s="3">
        <v>1</v>
      </c>
      <c r="E6284" s="3">
        <v>1</v>
      </c>
      <c r="F6284" s="3">
        <v>1</v>
      </c>
      <c r="G6284" s="3">
        <v>0</v>
      </c>
      <c r="H6284" s="3">
        <v>0</v>
      </c>
      <c r="I6284" s="3">
        <v>0</v>
      </c>
      <c r="J6284" s="3">
        <v>1</v>
      </c>
      <c r="K6284" s="3">
        <v>0</v>
      </c>
      <c r="L6284" s="3">
        <v>0</v>
      </c>
      <c r="M6284" s="3">
        <v>1</v>
      </c>
      <c r="N6284" s="3">
        <v>0</v>
      </c>
      <c r="O6284" s="3">
        <v>0</v>
      </c>
      <c r="P6284" s="3">
        <v>5</v>
      </c>
    </row>
    <row r="6285" spans="1:16" ht="15.4" x14ac:dyDescent="0.3">
      <c r="A6285" s="3" t="s">
        <v>32310</v>
      </c>
      <c r="B6285" s="3">
        <v>0</v>
      </c>
      <c r="C6285" s="3">
        <v>0</v>
      </c>
      <c r="D6285" s="3">
        <v>5</v>
      </c>
      <c r="E6285" s="3">
        <v>0</v>
      </c>
      <c r="F6285" s="3">
        <v>0</v>
      </c>
      <c r="G6285" s="3">
        <v>0</v>
      </c>
      <c r="H6285" s="3">
        <v>0</v>
      </c>
      <c r="I6285" s="3">
        <v>0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5</v>
      </c>
    </row>
    <row r="6286" spans="1:16" ht="15.4" x14ac:dyDescent="0.3">
      <c r="A6286" s="3" t="s">
        <v>32311</v>
      </c>
      <c r="B6286" s="3">
        <v>0</v>
      </c>
      <c r="C6286" s="3">
        <v>0</v>
      </c>
      <c r="D6286" s="3">
        <v>1</v>
      </c>
      <c r="E6286" s="3">
        <v>0</v>
      </c>
      <c r="F6286" s="3">
        <v>0</v>
      </c>
      <c r="G6286" s="3">
        <v>0</v>
      </c>
      <c r="H6286" s="3">
        <v>0</v>
      </c>
      <c r="I6286" s="3">
        <v>0</v>
      </c>
      <c r="J6286" s="3">
        <v>1</v>
      </c>
      <c r="K6286" s="3">
        <v>0</v>
      </c>
      <c r="L6286" s="3">
        <v>0</v>
      </c>
      <c r="M6286" s="3">
        <v>1</v>
      </c>
      <c r="N6286" s="3">
        <v>1</v>
      </c>
      <c r="O6286" s="3">
        <v>1</v>
      </c>
      <c r="P6286" s="3">
        <v>5</v>
      </c>
    </row>
    <row r="6287" spans="1:16" ht="15.4" x14ac:dyDescent="0.3">
      <c r="A6287" s="3" t="s">
        <v>32312</v>
      </c>
      <c r="B6287" s="3">
        <v>0</v>
      </c>
      <c r="C6287" s="3">
        <v>0</v>
      </c>
      <c r="D6287" s="3">
        <v>2</v>
      </c>
      <c r="E6287" s="3">
        <v>0</v>
      </c>
      <c r="F6287" s="3">
        <v>1</v>
      </c>
      <c r="G6287" s="3">
        <v>1</v>
      </c>
      <c r="H6287" s="3">
        <v>0</v>
      </c>
      <c r="I6287" s="3">
        <v>0</v>
      </c>
      <c r="J6287" s="3">
        <v>0</v>
      </c>
      <c r="K6287" s="3">
        <v>0</v>
      </c>
      <c r="L6287" s="3">
        <v>0</v>
      </c>
      <c r="M6287" s="3">
        <v>1</v>
      </c>
      <c r="N6287" s="3">
        <v>0</v>
      </c>
      <c r="O6287" s="3">
        <v>0</v>
      </c>
      <c r="P6287" s="3">
        <v>5</v>
      </c>
    </row>
    <row r="6288" spans="1:16" ht="15.4" x14ac:dyDescent="0.3">
      <c r="A6288" s="3" t="s">
        <v>32313</v>
      </c>
      <c r="B6288" s="3">
        <v>0</v>
      </c>
      <c r="C6288" s="3">
        <v>0</v>
      </c>
      <c r="D6288" s="3">
        <v>1</v>
      </c>
      <c r="E6288" s="3">
        <v>1</v>
      </c>
      <c r="F6288" s="3">
        <v>1</v>
      </c>
      <c r="G6288" s="3">
        <v>0</v>
      </c>
      <c r="H6288" s="3">
        <v>0</v>
      </c>
      <c r="I6288" s="3">
        <v>0</v>
      </c>
      <c r="J6288" s="3">
        <v>0</v>
      </c>
      <c r="K6288" s="3">
        <v>0</v>
      </c>
      <c r="L6288" s="3">
        <v>0</v>
      </c>
      <c r="M6288" s="3">
        <v>1</v>
      </c>
      <c r="N6288" s="3">
        <v>0</v>
      </c>
      <c r="O6288" s="3">
        <v>1</v>
      </c>
      <c r="P6288" s="3">
        <v>5</v>
      </c>
    </row>
    <row r="6289" spans="1:16" ht="15.4" x14ac:dyDescent="0.3">
      <c r="A6289" s="3" t="s">
        <v>32314</v>
      </c>
      <c r="B6289" s="3">
        <v>0</v>
      </c>
      <c r="C6289" s="3">
        <v>0</v>
      </c>
      <c r="D6289" s="3">
        <v>2</v>
      </c>
      <c r="E6289" s="3">
        <v>1</v>
      </c>
      <c r="F6289" s="3">
        <v>2</v>
      </c>
      <c r="G6289" s="3">
        <v>0</v>
      </c>
      <c r="H6289" s="3">
        <v>0</v>
      </c>
      <c r="I6289" s="3">
        <v>0</v>
      </c>
      <c r="J6289" s="3">
        <v>0</v>
      </c>
      <c r="K6289" s="3">
        <v>0</v>
      </c>
      <c r="L6289" s="3">
        <v>0</v>
      </c>
      <c r="M6289" s="3">
        <v>0</v>
      </c>
      <c r="N6289" s="3">
        <v>0</v>
      </c>
      <c r="O6289" s="3">
        <v>0</v>
      </c>
      <c r="P6289" s="3">
        <v>5</v>
      </c>
    </row>
    <row r="6290" spans="1:16" ht="15.4" x14ac:dyDescent="0.3">
      <c r="A6290" s="3" t="s">
        <v>32315</v>
      </c>
      <c r="B6290" s="3">
        <v>0</v>
      </c>
      <c r="C6290" s="3">
        <v>0</v>
      </c>
      <c r="D6290" s="3">
        <v>2</v>
      </c>
      <c r="E6290" s="3">
        <v>0</v>
      </c>
      <c r="F6290" s="3">
        <v>0</v>
      </c>
      <c r="G6290" s="3">
        <v>2</v>
      </c>
      <c r="H6290" s="3">
        <v>0</v>
      </c>
      <c r="I6290" s="3">
        <v>0</v>
      </c>
      <c r="J6290" s="3">
        <v>0</v>
      </c>
      <c r="K6290" s="3">
        <v>0</v>
      </c>
      <c r="L6290" s="3">
        <v>0</v>
      </c>
      <c r="M6290" s="3">
        <v>1</v>
      </c>
      <c r="N6290" s="3">
        <v>0</v>
      </c>
      <c r="O6290" s="3">
        <v>0</v>
      </c>
      <c r="P6290" s="3">
        <v>5</v>
      </c>
    </row>
    <row r="6291" spans="1:16" ht="15.4" x14ac:dyDescent="0.3">
      <c r="A6291" s="3" t="s">
        <v>32316</v>
      </c>
      <c r="B6291" s="3">
        <v>0</v>
      </c>
      <c r="C6291" s="3">
        <v>0</v>
      </c>
      <c r="D6291" s="3">
        <v>5</v>
      </c>
      <c r="E6291" s="3">
        <v>0</v>
      </c>
      <c r="F6291" s="3">
        <v>0</v>
      </c>
      <c r="G6291" s="3">
        <v>0</v>
      </c>
      <c r="H6291" s="3">
        <v>0</v>
      </c>
      <c r="I6291" s="3">
        <v>0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5</v>
      </c>
    </row>
    <row r="6292" spans="1:16" ht="15.4" x14ac:dyDescent="0.3">
      <c r="A6292" s="3" t="s">
        <v>32317</v>
      </c>
      <c r="B6292" s="3">
        <v>0</v>
      </c>
      <c r="C6292" s="3">
        <v>0</v>
      </c>
      <c r="D6292" s="3">
        <v>1</v>
      </c>
      <c r="E6292" s="3">
        <v>0</v>
      </c>
      <c r="F6292" s="3">
        <v>1</v>
      </c>
      <c r="G6292" s="3">
        <v>1</v>
      </c>
      <c r="H6292" s="3">
        <v>0</v>
      </c>
      <c r="I6292" s="3">
        <v>0</v>
      </c>
      <c r="J6292" s="3">
        <v>0</v>
      </c>
      <c r="K6292" s="3">
        <v>0</v>
      </c>
      <c r="L6292" s="3">
        <v>0</v>
      </c>
      <c r="M6292" s="3">
        <v>1</v>
      </c>
      <c r="N6292" s="3">
        <v>1</v>
      </c>
      <c r="O6292" s="3">
        <v>0</v>
      </c>
      <c r="P6292" s="3">
        <v>5</v>
      </c>
    </row>
    <row r="6293" spans="1:16" ht="15.4" x14ac:dyDescent="0.3">
      <c r="A6293" s="3" t="s">
        <v>32318</v>
      </c>
      <c r="B6293" s="3">
        <v>0</v>
      </c>
      <c r="C6293" s="3">
        <v>0</v>
      </c>
      <c r="D6293" s="3">
        <v>1</v>
      </c>
      <c r="E6293" s="3">
        <v>1</v>
      </c>
      <c r="F6293" s="3">
        <v>1</v>
      </c>
      <c r="G6293" s="3">
        <v>0</v>
      </c>
      <c r="H6293" s="3">
        <v>0</v>
      </c>
      <c r="I6293" s="3">
        <v>0</v>
      </c>
      <c r="J6293" s="3">
        <v>0</v>
      </c>
      <c r="K6293" s="3">
        <v>0</v>
      </c>
      <c r="L6293" s="3">
        <v>1</v>
      </c>
      <c r="M6293" s="3">
        <v>1</v>
      </c>
      <c r="N6293" s="3">
        <v>0</v>
      </c>
      <c r="O6293" s="3">
        <v>0</v>
      </c>
      <c r="P6293" s="3">
        <v>5</v>
      </c>
    </row>
    <row r="6294" spans="1:16" ht="15.4" x14ac:dyDescent="0.3">
      <c r="A6294" s="3" t="s">
        <v>32319</v>
      </c>
      <c r="B6294" s="3">
        <v>0</v>
      </c>
      <c r="C6294" s="3">
        <v>0</v>
      </c>
      <c r="D6294" s="3">
        <v>1</v>
      </c>
      <c r="E6294" s="3">
        <v>1</v>
      </c>
      <c r="F6294" s="3">
        <v>1</v>
      </c>
      <c r="G6294" s="3">
        <v>1</v>
      </c>
      <c r="H6294" s="3">
        <v>0</v>
      </c>
      <c r="I6294" s="3">
        <v>0</v>
      </c>
      <c r="J6294" s="3">
        <v>1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5</v>
      </c>
    </row>
    <row r="6295" spans="1:16" ht="15.4" x14ac:dyDescent="0.3">
      <c r="A6295" s="3" t="s">
        <v>32320</v>
      </c>
      <c r="B6295" s="3">
        <v>0</v>
      </c>
      <c r="C6295" s="3">
        <v>0</v>
      </c>
      <c r="D6295" s="3">
        <v>1</v>
      </c>
      <c r="E6295" s="3">
        <v>1</v>
      </c>
      <c r="F6295" s="3">
        <v>1</v>
      </c>
      <c r="G6295" s="3">
        <v>1</v>
      </c>
      <c r="H6295" s="3">
        <v>0</v>
      </c>
      <c r="I6295" s="3">
        <v>0</v>
      </c>
      <c r="J6295" s="3">
        <v>1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5</v>
      </c>
    </row>
    <row r="6296" spans="1:16" ht="15.4" x14ac:dyDescent="0.3">
      <c r="A6296" s="3" t="s">
        <v>32321</v>
      </c>
      <c r="B6296" s="3">
        <v>0</v>
      </c>
      <c r="C6296" s="3">
        <v>0</v>
      </c>
      <c r="D6296" s="3">
        <v>1</v>
      </c>
      <c r="E6296" s="3">
        <v>0</v>
      </c>
      <c r="F6296" s="3">
        <v>0</v>
      </c>
      <c r="G6296" s="3">
        <v>0</v>
      </c>
      <c r="H6296" s="3">
        <v>1</v>
      </c>
      <c r="I6296" s="3">
        <v>1</v>
      </c>
      <c r="J6296" s="3">
        <v>0</v>
      </c>
      <c r="K6296" s="3">
        <v>0</v>
      </c>
      <c r="L6296" s="3">
        <v>1</v>
      </c>
      <c r="M6296" s="3">
        <v>1</v>
      </c>
      <c r="N6296" s="3">
        <v>0</v>
      </c>
      <c r="O6296" s="3">
        <v>0</v>
      </c>
      <c r="P6296" s="3">
        <v>5</v>
      </c>
    </row>
    <row r="6297" spans="1:16" ht="15.4" x14ac:dyDescent="0.3">
      <c r="A6297" s="3" t="s">
        <v>32322</v>
      </c>
      <c r="B6297" s="3">
        <v>0</v>
      </c>
      <c r="C6297" s="3">
        <v>0</v>
      </c>
      <c r="D6297" s="3">
        <v>1</v>
      </c>
      <c r="E6297" s="3">
        <v>1</v>
      </c>
      <c r="F6297" s="3">
        <v>0</v>
      </c>
      <c r="G6297" s="3">
        <v>0</v>
      </c>
      <c r="H6297" s="3">
        <v>1</v>
      </c>
      <c r="I6297" s="3">
        <v>1</v>
      </c>
      <c r="J6297" s="3">
        <v>0</v>
      </c>
      <c r="K6297" s="3">
        <v>0</v>
      </c>
      <c r="L6297" s="3">
        <v>0</v>
      </c>
      <c r="M6297" s="3">
        <v>1</v>
      </c>
      <c r="N6297" s="3">
        <v>0</v>
      </c>
      <c r="O6297" s="3">
        <v>0</v>
      </c>
      <c r="P6297" s="3">
        <v>5</v>
      </c>
    </row>
    <row r="6298" spans="1:16" ht="15.4" x14ac:dyDescent="0.3">
      <c r="A6298" s="3" t="s">
        <v>32323</v>
      </c>
      <c r="B6298" s="3">
        <v>0</v>
      </c>
      <c r="C6298" s="3">
        <v>0</v>
      </c>
      <c r="D6298" s="3">
        <v>1</v>
      </c>
      <c r="E6298" s="3">
        <v>1</v>
      </c>
      <c r="F6298" s="3">
        <v>1</v>
      </c>
      <c r="G6298" s="3">
        <v>2</v>
      </c>
      <c r="H6298" s="3">
        <v>0</v>
      </c>
      <c r="I6298" s="3">
        <v>0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5</v>
      </c>
    </row>
    <row r="6299" spans="1:16" ht="15.4" x14ac:dyDescent="0.3">
      <c r="A6299" s="3" t="s">
        <v>32324</v>
      </c>
      <c r="B6299" s="3">
        <v>0</v>
      </c>
      <c r="C6299" s="3">
        <v>0</v>
      </c>
      <c r="D6299" s="3">
        <v>1</v>
      </c>
      <c r="E6299" s="3">
        <v>0</v>
      </c>
      <c r="F6299" s="3">
        <v>1</v>
      </c>
      <c r="G6299" s="3">
        <v>0</v>
      </c>
      <c r="H6299" s="3">
        <v>0</v>
      </c>
      <c r="I6299" s="3">
        <v>1</v>
      </c>
      <c r="J6299" s="3">
        <v>0</v>
      </c>
      <c r="K6299" s="3">
        <v>0</v>
      </c>
      <c r="L6299" s="3">
        <v>1</v>
      </c>
      <c r="M6299" s="3">
        <v>1</v>
      </c>
      <c r="N6299" s="3">
        <v>0</v>
      </c>
      <c r="O6299" s="3">
        <v>0</v>
      </c>
      <c r="P6299" s="3">
        <v>5</v>
      </c>
    </row>
    <row r="6300" spans="1:16" ht="15.4" x14ac:dyDescent="0.3">
      <c r="A6300" s="3" t="s">
        <v>32325</v>
      </c>
      <c r="B6300" s="3">
        <v>0</v>
      </c>
      <c r="C6300" s="3">
        <v>0</v>
      </c>
      <c r="D6300" s="3">
        <v>1</v>
      </c>
      <c r="E6300" s="3">
        <v>0</v>
      </c>
      <c r="F6300" s="3">
        <v>0</v>
      </c>
      <c r="G6300" s="3">
        <v>1</v>
      </c>
      <c r="H6300" s="3">
        <v>0</v>
      </c>
      <c r="I6300" s="3">
        <v>0</v>
      </c>
      <c r="J6300" s="3">
        <v>0</v>
      </c>
      <c r="K6300" s="3">
        <v>0</v>
      </c>
      <c r="L6300" s="3">
        <v>0</v>
      </c>
      <c r="M6300" s="3">
        <v>1</v>
      </c>
      <c r="N6300" s="3">
        <v>1</v>
      </c>
      <c r="O6300" s="3">
        <v>1</v>
      </c>
      <c r="P6300" s="3">
        <v>5</v>
      </c>
    </row>
    <row r="6301" spans="1:16" ht="15.4" x14ac:dyDescent="0.3">
      <c r="A6301" s="3" t="s">
        <v>32326</v>
      </c>
      <c r="B6301" s="3">
        <v>0</v>
      </c>
      <c r="C6301" s="3">
        <v>0</v>
      </c>
      <c r="D6301" s="3">
        <v>0</v>
      </c>
      <c r="E6301" s="3">
        <v>2</v>
      </c>
      <c r="F6301" s="3">
        <v>3</v>
      </c>
      <c r="G6301" s="3">
        <v>0</v>
      </c>
      <c r="H6301" s="3">
        <v>0</v>
      </c>
      <c r="I6301" s="3">
        <v>0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5</v>
      </c>
    </row>
    <row r="6302" spans="1:16" ht="15.4" x14ac:dyDescent="0.3">
      <c r="A6302" s="3" t="s">
        <v>32327</v>
      </c>
      <c r="B6302" s="3">
        <v>0</v>
      </c>
      <c r="C6302" s="3">
        <v>0</v>
      </c>
      <c r="D6302" s="3">
        <v>0</v>
      </c>
      <c r="E6302" s="3">
        <v>1</v>
      </c>
      <c r="F6302" s="3">
        <v>0</v>
      </c>
      <c r="G6302" s="3">
        <v>0</v>
      </c>
      <c r="H6302" s="3">
        <v>0</v>
      </c>
      <c r="I6302" s="3">
        <v>1</v>
      </c>
      <c r="J6302" s="3">
        <v>0</v>
      </c>
      <c r="K6302" s="3">
        <v>0</v>
      </c>
      <c r="L6302" s="3">
        <v>0</v>
      </c>
      <c r="M6302" s="3">
        <v>2</v>
      </c>
      <c r="N6302" s="3">
        <v>0</v>
      </c>
      <c r="O6302" s="3">
        <v>1</v>
      </c>
      <c r="P6302" s="3">
        <v>5</v>
      </c>
    </row>
    <row r="6303" spans="1:16" ht="15.4" x14ac:dyDescent="0.3">
      <c r="A6303" s="3" t="s">
        <v>32328</v>
      </c>
      <c r="B6303" s="3">
        <v>0</v>
      </c>
      <c r="C6303" s="3">
        <v>0</v>
      </c>
      <c r="D6303" s="3">
        <v>0</v>
      </c>
      <c r="E6303" s="3">
        <v>1</v>
      </c>
      <c r="F6303" s="3">
        <v>1</v>
      </c>
      <c r="G6303" s="3">
        <v>1</v>
      </c>
      <c r="H6303" s="3">
        <v>0</v>
      </c>
      <c r="I6303" s="3">
        <v>0</v>
      </c>
      <c r="J6303" s="3">
        <v>1</v>
      </c>
      <c r="K6303" s="3">
        <v>0</v>
      </c>
      <c r="L6303" s="3">
        <v>0</v>
      </c>
      <c r="M6303" s="3">
        <v>1</v>
      </c>
      <c r="N6303" s="3">
        <v>0</v>
      </c>
      <c r="O6303" s="3">
        <v>0</v>
      </c>
      <c r="P6303" s="3">
        <v>5</v>
      </c>
    </row>
    <row r="6304" spans="1:16" ht="15.4" x14ac:dyDescent="0.3">
      <c r="A6304" s="3" t="s">
        <v>32329</v>
      </c>
      <c r="B6304" s="3">
        <v>0</v>
      </c>
      <c r="C6304" s="3">
        <v>0</v>
      </c>
      <c r="D6304" s="3">
        <v>0</v>
      </c>
      <c r="E6304" s="3">
        <v>1</v>
      </c>
      <c r="F6304" s="3">
        <v>1</v>
      </c>
      <c r="G6304" s="3">
        <v>0</v>
      </c>
      <c r="H6304" s="3">
        <v>0</v>
      </c>
      <c r="I6304" s="3">
        <v>0</v>
      </c>
      <c r="J6304" s="3">
        <v>1</v>
      </c>
      <c r="K6304" s="3">
        <v>0</v>
      </c>
      <c r="L6304" s="3">
        <v>0</v>
      </c>
      <c r="M6304" s="3">
        <v>1</v>
      </c>
      <c r="N6304" s="3">
        <v>0</v>
      </c>
      <c r="O6304" s="3">
        <v>1</v>
      </c>
      <c r="P6304" s="3">
        <v>5</v>
      </c>
    </row>
    <row r="6305" spans="1:16" ht="15.4" x14ac:dyDescent="0.3">
      <c r="A6305" s="3" t="s">
        <v>32330</v>
      </c>
      <c r="B6305" s="3">
        <v>0</v>
      </c>
      <c r="C6305" s="3">
        <v>0</v>
      </c>
      <c r="D6305" s="3">
        <v>0</v>
      </c>
      <c r="E6305" s="3">
        <v>1</v>
      </c>
      <c r="F6305" s="3">
        <v>0</v>
      </c>
      <c r="G6305" s="3">
        <v>1</v>
      </c>
      <c r="H6305" s="3">
        <v>0</v>
      </c>
      <c r="I6305" s="3">
        <v>1</v>
      </c>
      <c r="J6305" s="3">
        <v>1</v>
      </c>
      <c r="K6305" s="3">
        <v>0</v>
      </c>
      <c r="L6305" s="3">
        <v>1</v>
      </c>
      <c r="M6305" s="3">
        <v>0</v>
      </c>
      <c r="N6305" s="3">
        <v>0</v>
      </c>
      <c r="O6305" s="3">
        <v>0</v>
      </c>
      <c r="P6305" s="3">
        <v>5</v>
      </c>
    </row>
    <row r="6306" spans="1:16" ht="15.4" x14ac:dyDescent="0.3">
      <c r="A6306" s="3" t="s">
        <v>32331</v>
      </c>
      <c r="B6306" s="3">
        <v>0</v>
      </c>
      <c r="C6306" s="3">
        <v>0</v>
      </c>
      <c r="D6306" s="3">
        <v>0</v>
      </c>
      <c r="E6306" s="3">
        <v>2</v>
      </c>
      <c r="F6306" s="3">
        <v>1</v>
      </c>
      <c r="G6306" s="3">
        <v>0</v>
      </c>
      <c r="H6306" s="3">
        <v>1</v>
      </c>
      <c r="I6306" s="3">
        <v>0</v>
      </c>
      <c r="J6306" s="3">
        <v>0</v>
      </c>
      <c r="K6306" s="3">
        <v>0</v>
      </c>
      <c r="L6306" s="3">
        <v>0</v>
      </c>
      <c r="M6306" s="3">
        <v>1</v>
      </c>
      <c r="N6306" s="3">
        <v>0</v>
      </c>
      <c r="O6306" s="3">
        <v>0</v>
      </c>
      <c r="P6306" s="3">
        <v>5</v>
      </c>
    </row>
    <row r="6307" spans="1:16" ht="15.4" x14ac:dyDescent="0.3">
      <c r="A6307" s="3" t="s">
        <v>32332</v>
      </c>
      <c r="B6307" s="3">
        <v>0</v>
      </c>
      <c r="C6307" s="3">
        <v>0</v>
      </c>
      <c r="D6307" s="3">
        <v>0</v>
      </c>
      <c r="E6307" s="3">
        <v>0</v>
      </c>
      <c r="F6307" s="3">
        <v>1</v>
      </c>
      <c r="G6307" s="3">
        <v>0</v>
      </c>
      <c r="H6307" s="3">
        <v>1</v>
      </c>
      <c r="I6307" s="3">
        <v>1</v>
      </c>
      <c r="J6307" s="3">
        <v>0</v>
      </c>
      <c r="K6307" s="3">
        <v>0</v>
      </c>
      <c r="L6307" s="3">
        <v>1</v>
      </c>
      <c r="M6307" s="3">
        <v>1</v>
      </c>
      <c r="N6307" s="3">
        <v>0</v>
      </c>
      <c r="O6307" s="3">
        <v>0</v>
      </c>
      <c r="P6307" s="3">
        <v>5</v>
      </c>
    </row>
    <row r="6308" spans="1:16" ht="15.4" x14ac:dyDescent="0.3">
      <c r="A6308" s="3" t="s">
        <v>32333</v>
      </c>
      <c r="B6308" s="3">
        <v>0</v>
      </c>
      <c r="C6308" s="3">
        <v>0</v>
      </c>
      <c r="D6308" s="3">
        <v>0</v>
      </c>
      <c r="E6308" s="3">
        <v>0</v>
      </c>
      <c r="F6308" s="3">
        <v>0</v>
      </c>
      <c r="G6308" s="3">
        <v>1</v>
      </c>
      <c r="H6308" s="3">
        <v>0</v>
      </c>
      <c r="I6308" s="3">
        <v>0</v>
      </c>
      <c r="J6308" s="3">
        <v>1</v>
      </c>
      <c r="K6308" s="3">
        <v>0</v>
      </c>
      <c r="L6308" s="3">
        <v>0</v>
      </c>
      <c r="M6308" s="3">
        <v>1</v>
      </c>
      <c r="N6308" s="3">
        <v>1</v>
      </c>
      <c r="O6308" s="3">
        <v>1</v>
      </c>
      <c r="P6308" s="3">
        <v>5</v>
      </c>
    </row>
    <row r="6309" spans="1:16" ht="15.4" x14ac:dyDescent="0.3">
      <c r="A6309" s="3" t="s">
        <v>32334</v>
      </c>
      <c r="B6309" s="3">
        <v>0</v>
      </c>
      <c r="C6309" s="3">
        <v>0</v>
      </c>
      <c r="D6309" s="3">
        <v>0</v>
      </c>
      <c r="E6309" s="3">
        <v>0</v>
      </c>
      <c r="F6309" s="3">
        <v>0</v>
      </c>
      <c r="G6309" s="3">
        <v>1</v>
      </c>
      <c r="H6309" s="3">
        <v>1</v>
      </c>
      <c r="I6309" s="3">
        <v>1</v>
      </c>
      <c r="J6309" s="3">
        <v>0</v>
      </c>
      <c r="K6309" s="3">
        <v>0</v>
      </c>
      <c r="L6309" s="3">
        <v>1</v>
      </c>
      <c r="M6309" s="3">
        <v>1</v>
      </c>
      <c r="N6309" s="3">
        <v>0</v>
      </c>
      <c r="O6309" s="3">
        <v>0</v>
      </c>
      <c r="P6309" s="3">
        <v>5</v>
      </c>
    </row>
    <row r="6310" spans="1:16" ht="15.4" x14ac:dyDescent="0.3">
      <c r="A6310" s="3" t="s">
        <v>32335</v>
      </c>
      <c r="B6310" s="3">
        <v>0</v>
      </c>
      <c r="C6310" s="3">
        <v>0</v>
      </c>
      <c r="D6310" s="3">
        <v>0</v>
      </c>
      <c r="E6310" s="3">
        <v>0</v>
      </c>
      <c r="F6310" s="3">
        <v>0</v>
      </c>
      <c r="G6310" s="3">
        <v>1</v>
      </c>
      <c r="H6310" s="3">
        <v>0</v>
      </c>
      <c r="I6310" s="3">
        <v>0</v>
      </c>
      <c r="J6310" s="3">
        <v>2</v>
      </c>
      <c r="K6310" s="3">
        <v>0</v>
      </c>
      <c r="L6310" s="3">
        <v>0</v>
      </c>
      <c r="M6310" s="3">
        <v>2</v>
      </c>
      <c r="N6310" s="3">
        <v>0</v>
      </c>
      <c r="O6310" s="3">
        <v>0</v>
      </c>
      <c r="P6310" s="3">
        <v>5</v>
      </c>
    </row>
    <row r="6311" spans="1:16" ht="15.4" x14ac:dyDescent="0.3">
      <c r="A6311" s="3" t="s">
        <v>32336</v>
      </c>
      <c r="B6311" s="3">
        <v>0</v>
      </c>
      <c r="C6311" s="3">
        <v>0</v>
      </c>
      <c r="D6311" s="3">
        <v>0</v>
      </c>
      <c r="E6311" s="3">
        <v>0</v>
      </c>
      <c r="F6311" s="3">
        <v>0</v>
      </c>
      <c r="G6311" s="3">
        <v>1</v>
      </c>
      <c r="H6311" s="3">
        <v>1</v>
      </c>
      <c r="I6311" s="3">
        <v>1</v>
      </c>
      <c r="J6311" s="3">
        <v>0</v>
      </c>
      <c r="K6311" s="3">
        <v>0</v>
      </c>
      <c r="L6311" s="3">
        <v>1</v>
      </c>
      <c r="M6311" s="3">
        <v>1</v>
      </c>
      <c r="N6311" s="3">
        <v>0</v>
      </c>
      <c r="O6311" s="3">
        <v>0</v>
      </c>
      <c r="P6311" s="3">
        <v>5</v>
      </c>
    </row>
    <row r="6312" spans="1:16" ht="15.4" x14ac:dyDescent="0.3">
      <c r="A6312" s="3" t="s">
        <v>32337</v>
      </c>
      <c r="B6312" s="3">
        <v>0</v>
      </c>
      <c r="C6312" s="3">
        <v>0</v>
      </c>
      <c r="D6312" s="3">
        <v>0</v>
      </c>
      <c r="E6312" s="3">
        <v>0</v>
      </c>
      <c r="F6312" s="3">
        <v>0</v>
      </c>
      <c r="G6312" s="3">
        <v>1</v>
      </c>
      <c r="H6312" s="3">
        <v>1</v>
      </c>
      <c r="I6312" s="3">
        <v>1</v>
      </c>
      <c r="J6312" s="3">
        <v>0</v>
      </c>
      <c r="K6312" s="3">
        <v>1</v>
      </c>
      <c r="L6312" s="3">
        <v>0</v>
      </c>
      <c r="M6312" s="3">
        <v>1</v>
      </c>
      <c r="N6312" s="3">
        <v>0</v>
      </c>
      <c r="O6312" s="3">
        <v>0</v>
      </c>
      <c r="P6312" s="3">
        <v>5</v>
      </c>
    </row>
    <row r="6313" spans="1:16" ht="15.4" x14ac:dyDescent="0.3">
      <c r="A6313" s="3" t="s">
        <v>32338</v>
      </c>
      <c r="B6313" s="3">
        <v>0</v>
      </c>
      <c r="C6313" s="3">
        <v>0</v>
      </c>
      <c r="D6313" s="3">
        <v>0</v>
      </c>
      <c r="E6313" s="3">
        <v>0</v>
      </c>
      <c r="F6313" s="3">
        <v>0</v>
      </c>
      <c r="G6313" s="3">
        <v>1</v>
      </c>
      <c r="H6313" s="3">
        <v>0</v>
      </c>
      <c r="I6313" s="3">
        <v>0</v>
      </c>
      <c r="J6313" s="3">
        <v>0</v>
      </c>
      <c r="K6313" s="3">
        <v>0</v>
      </c>
      <c r="L6313" s="3">
        <v>1</v>
      </c>
      <c r="M6313" s="3">
        <v>1</v>
      </c>
      <c r="N6313" s="3">
        <v>1</v>
      </c>
      <c r="O6313" s="3">
        <v>1</v>
      </c>
      <c r="P6313" s="3">
        <v>5</v>
      </c>
    </row>
    <row r="6314" spans="1:16" ht="15.4" x14ac:dyDescent="0.3">
      <c r="A6314" s="3" t="s">
        <v>32339</v>
      </c>
      <c r="B6314" s="3">
        <v>0</v>
      </c>
      <c r="C6314" s="3">
        <v>0</v>
      </c>
      <c r="D6314" s="3">
        <v>0</v>
      </c>
      <c r="E6314" s="3">
        <v>0</v>
      </c>
      <c r="F6314" s="3">
        <v>0</v>
      </c>
      <c r="G6314" s="3">
        <v>1</v>
      </c>
      <c r="H6314" s="3">
        <v>0</v>
      </c>
      <c r="I6314" s="3">
        <v>0</v>
      </c>
      <c r="J6314" s="3">
        <v>1</v>
      </c>
      <c r="K6314" s="3">
        <v>0</v>
      </c>
      <c r="L6314" s="3">
        <v>1</v>
      </c>
      <c r="M6314" s="3">
        <v>1</v>
      </c>
      <c r="N6314" s="3">
        <v>1</v>
      </c>
      <c r="O6314" s="3">
        <v>0</v>
      </c>
      <c r="P6314" s="3">
        <v>5</v>
      </c>
    </row>
    <row r="6315" spans="1:16" ht="15.4" x14ac:dyDescent="0.3">
      <c r="A6315" s="3" t="s">
        <v>32340</v>
      </c>
      <c r="B6315" s="3">
        <v>0</v>
      </c>
      <c r="C6315" s="3">
        <v>0</v>
      </c>
      <c r="D6315" s="3">
        <v>0</v>
      </c>
      <c r="E6315" s="3">
        <v>0</v>
      </c>
      <c r="F6315" s="3">
        <v>0</v>
      </c>
      <c r="G6315" s="3">
        <v>1</v>
      </c>
      <c r="H6315" s="3">
        <v>0</v>
      </c>
      <c r="I6315" s="3">
        <v>0</v>
      </c>
      <c r="J6315" s="3">
        <v>1</v>
      </c>
      <c r="K6315" s="3">
        <v>0</v>
      </c>
      <c r="L6315" s="3">
        <v>0</v>
      </c>
      <c r="M6315" s="3">
        <v>1</v>
      </c>
      <c r="N6315" s="3">
        <v>1</v>
      </c>
      <c r="O6315" s="3">
        <v>1</v>
      </c>
      <c r="P6315" s="3">
        <v>5</v>
      </c>
    </row>
    <row r="6316" spans="1:16" ht="15.4" x14ac:dyDescent="0.3">
      <c r="A6316" s="3" t="s">
        <v>32341</v>
      </c>
      <c r="B6316" s="3">
        <v>0</v>
      </c>
      <c r="C6316" s="3">
        <v>0</v>
      </c>
      <c r="D6316" s="3">
        <v>0</v>
      </c>
      <c r="E6316" s="3">
        <v>0</v>
      </c>
      <c r="F6316" s="3">
        <v>0</v>
      </c>
      <c r="G6316" s="3">
        <v>1</v>
      </c>
      <c r="H6316" s="3">
        <v>0</v>
      </c>
      <c r="I6316" s="3">
        <v>0</v>
      </c>
      <c r="J6316" s="3">
        <v>2</v>
      </c>
      <c r="K6316" s="3">
        <v>0</v>
      </c>
      <c r="L6316" s="3">
        <v>0</v>
      </c>
      <c r="M6316" s="3">
        <v>2</v>
      </c>
      <c r="N6316" s="3">
        <v>0</v>
      </c>
      <c r="O6316" s="3">
        <v>0</v>
      </c>
      <c r="P6316" s="3">
        <v>5</v>
      </c>
    </row>
    <row r="6317" spans="1:16" ht="15.4" x14ac:dyDescent="0.3">
      <c r="A6317" s="3" t="s">
        <v>32342</v>
      </c>
      <c r="B6317" s="3">
        <v>0</v>
      </c>
      <c r="C6317" s="3">
        <v>0</v>
      </c>
      <c r="D6317" s="3">
        <v>0</v>
      </c>
      <c r="E6317" s="3">
        <v>0</v>
      </c>
      <c r="F6317" s="3">
        <v>0</v>
      </c>
      <c r="G6317" s="3">
        <v>1</v>
      </c>
      <c r="H6317" s="3">
        <v>0</v>
      </c>
      <c r="I6317" s="3">
        <v>0</v>
      </c>
      <c r="J6317" s="3">
        <v>1</v>
      </c>
      <c r="K6317" s="3">
        <v>0</v>
      </c>
      <c r="L6317" s="3">
        <v>0</v>
      </c>
      <c r="M6317" s="3">
        <v>1</v>
      </c>
      <c r="N6317" s="3">
        <v>1</v>
      </c>
      <c r="O6317" s="3">
        <v>1</v>
      </c>
      <c r="P6317" s="3">
        <v>5</v>
      </c>
    </row>
    <row r="6318" spans="1:16" ht="15.4" x14ac:dyDescent="0.3">
      <c r="A6318" s="3" t="s">
        <v>32343</v>
      </c>
      <c r="B6318" s="3">
        <v>0</v>
      </c>
      <c r="C6318" s="3">
        <v>0</v>
      </c>
      <c r="D6318" s="3">
        <v>0</v>
      </c>
      <c r="E6318" s="3">
        <v>0</v>
      </c>
      <c r="F6318" s="3">
        <v>0</v>
      </c>
      <c r="G6318" s="3">
        <v>1</v>
      </c>
      <c r="H6318" s="3">
        <v>0</v>
      </c>
      <c r="I6318" s="3">
        <v>1</v>
      </c>
      <c r="J6318" s="3">
        <v>1</v>
      </c>
      <c r="K6318" s="3">
        <v>1</v>
      </c>
      <c r="L6318" s="3">
        <v>1</v>
      </c>
      <c r="M6318" s="3">
        <v>0</v>
      </c>
      <c r="N6318" s="3">
        <v>0</v>
      </c>
      <c r="O6318" s="3">
        <v>0</v>
      </c>
      <c r="P6318" s="3">
        <v>5</v>
      </c>
    </row>
    <row r="6319" spans="1:16" ht="15.4" x14ac:dyDescent="0.3">
      <c r="A6319" s="3" t="s">
        <v>32344</v>
      </c>
      <c r="B6319" s="3">
        <v>0</v>
      </c>
      <c r="C6319" s="3">
        <v>0</v>
      </c>
      <c r="D6319" s="3">
        <v>0</v>
      </c>
      <c r="E6319" s="3">
        <v>0</v>
      </c>
      <c r="F6319" s="3">
        <v>0</v>
      </c>
      <c r="G6319" s="3">
        <v>1</v>
      </c>
      <c r="H6319" s="3">
        <v>0</v>
      </c>
      <c r="I6319" s="3">
        <v>0</v>
      </c>
      <c r="J6319" s="3">
        <v>1</v>
      </c>
      <c r="K6319" s="3">
        <v>0</v>
      </c>
      <c r="L6319" s="3">
        <v>0</v>
      </c>
      <c r="M6319" s="3">
        <v>1</v>
      </c>
      <c r="N6319" s="3">
        <v>1</v>
      </c>
      <c r="O6319" s="3">
        <v>1</v>
      </c>
      <c r="P6319" s="3">
        <v>5</v>
      </c>
    </row>
    <row r="6320" spans="1:16" ht="15.4" x14ac:dyDescent="0.3">
      <c r="A6320" s="3" t="s">
        <v>32345</v>
      </c>
      <c r="B6320" s="3">
        <v>0</v>
      </c>
      <c r="C6320" s="3">
        <v>0</v>
      </c>
      <c r="D6320" s="3">
        <v>0</v>
      </c>
      <c r="E6320" s="3">
        <v>0</v>
      </c>
      <c r="F6320" s="3">
        <v>0</v>
      </c>
      <c r="G6320" s="3">
        <v>0</v>
      </c>
      <c r="H6320" s="3">
        <v>2</v>
      </c>
      <c r="I6320" s="3">
        <v>1</v>
      </c>
      <c r="J6320" s="3">
        <v>0</v>
      </c>
      <c r="K6320" s="3">
        <v>0</v>
      </c>
      <c r="L6320" s="3">
        <v>2</v>
      </c>
      <c r="M6320" s="3">
        <v>0</v>
      </c>
      <c r="N6320" s="3">
        <v>0</v>
      </c>
      <c r="O6320" s="3">
        <v>0</v>
      </c>
      <c r="P6320" s="3">
        <v>5</v>
      </c>
    </row>
    <row r="6321" spans="1:16" ht="15.4" x14ac:dyDescent="0.3">
      <c r="A6321" s="3" t="s">
        <v>32346</v>
      </c>
      <c r="B6321" s="3">
        <v>0</v>
      </c>
      <c r="C6321" s="3">
        <v>0</v>
      </c>
      <c r="D6321" s="3">
        <v>0</v>
      </c>
      <c r="E6321" s="3">
        <v>0</v>
      </c>
      <c r="F6321" s="3">
        <v>0</v>
      </c>
      <c r="G6321" s="3">
        <v>0</v>
      </c>
      <c r="H6321" s="3">
        <v>1</v>
      </c>
      <c r="I6321" s="3">
        <v>1</v>
      </c>
      <c r="J6321" s="3">
        <v>0</v>
      </c>
      <c r="K6321" s="3">
        <v>1</v>
      </c>
      <c r="L6321" s="3">
        <v>1</v>
      </c>
      <c r="M6321" s="3">
        <v>1</v>
      </c>
      <c r="N6321" s="3">
        <v>0</v>
      </c>
      <c r="O6321" s="3">
        <v>0</v>
      </c>
      <c r="P6321" s="3">
        <v>5</v>
      </c>
    </row>
    <row r="6322" spans="1:16" ht="15.4" x14ac:dyDescent="0.3">
      <c r="A6322" s="3" t="s">
        <v>32347</v>
      </c>
      <c r="B6322" s="3">
        <v>0</v>
      </c>
      <c r="C6322" s="3">
        <v>0</v>
      </c>
      <c r="D6322" s="3">
        <v>0</v>
      </c>
      <c r="E6322" s="3">
        <v>0</v>
      </c>
      <c r="F6322" s="3">
        <v>0</v>
      </c>
      <c r="G6322" s="3">
        <v>0</v>
      </c>
      <c r="H6322" s="3">
        <v>1</v>
      </c>
      <c r="I6322" s="3">
        <v>1</v>
      </c>
      <c r="J6322" s="3">
        <v>0</v>
      </c>
      <c r="K6322" s="3">
        <v>1</v>
      </c>
      <c r="L6322" s="3">
        <v>1</v>
      </c>
      <c r="M6322" s="3">
        <v>1</v>
      </c>
      <c r="N6322" s="3">
        <v>0</v>
      </c>
      <c r="O6322" s="3">
        <v>0</v>
      </c>
      <c r="P6322" s="3">
        <v>5</v>
      </c>
    </row>
    <row r="6323" spans="1:16" ht="15.4" x14ac:dyDescent="0.3">
      <c r="A6323" s="3" t="s">
        <v>32348</v>
      </c>
      <c r="B6323" s="3">
        <v>0</v>
      </c>
      <c r="C6323" s="3">
        <v>0</v>
      </c>
      <c r="D6323" s="3">
        <v>0</v>
      </c>
      <c r="E6323" s="3">
        <v>0</v>
      </c>
      <c r="F6323" s="3">
        <v>0</v>
      </c>
      <c r="G6323" s="3">
        <v>0</v>
      </c>
      <c r="H6323" s="3">
        <v>2</v>
      </c>
      <c r="I6323" s="3">
        <v>0</v>
      </c>
      <c r="J6323" s="3">
        <v>1</v>
      </c>
      <c r="K6323" s="3">
        <v>1</v>
      </c>
      <c r="L6323" s="3">
        <v>0</v>
      </c>
      <c r="M6323" s="3">
        <v>1</v>
      </c>
      <c r="N6323" s="3">
        <v>0</v>
      </c>
      <c r="O6323" s="3">
        <v>0</v>
      </c>
      <c r="P6323" s="3">
        <v>5</v>
      </c>
    </row>
    <row r="6324" spans="1:16" ht="15.4" x14ac:dyDescent="0.3">
      <c r="A6324" s="3" t="s">
        <v>32349</v>
      </c>
      <c r="B6324" s="3">
        <v>0</v>
      </c>
      <c r="C6324" s="3">
        <v>0</v>
      </c>
      <c r="D6324" s="3">
        <v>0</v>
      </c>
      <c r="E6324" s="3">
        <v>0</v>
      </c>
      <c r="F6324" s="3">
        <v>0</v>
      </c>
      <c r="G6324" s="3">
        <v>0</v>
      </c>
      <c r="H6324" s="3">
        <v>2</v>
      </c>
      <c r="I6324" s="3">
        <v>2</v>
      </c>
      <c r="J6324" s="3">
        <v>0</v>
      </c>
      <c r="K6324" s="3">
        <v>0</v>
      </c>
      <c r="L6324" s="3">
        <v>0</v>
      </c>
      <c r="M6324" s="3">
        <v>1</v>
      </c>
      <c r="N6324" s="3">
        <v>0</v>
      </c>
      <c r="O6324" s="3">
        <v>0</v>
      </c>
      <c r="P6324" s="3">
        <v>5</v>
      </c>
    </row>
    <row r="6325" spans="1:16" ht="15.4" x14ac:dyDescent="0.3">
      <c r="A6325" s="3" t="s">
        <v>32350</v>
      </c>
      <c r="B6325" s="3">
        <v>0</v>
      </c>
      <c r="C6325" s="3">
        <v>0</v>
      </c>
      <c r="D6325" s="3">
        <v>0</v>
      </c>
      <c r="E6325" s="3">
        <v>0</v>
      </c>
      <c r="F6325" s="3">
        <v>0</v>
      </c>
      <c r="G6325" s="3">
        <v>0</v>
      </c>
      <c r="H6325" s="3">
        <v>2</v>
      </c>
      <c r="I6325" s="3">
        <v>3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5</v>
      </c>
    </row>
    <row r="6326" spans="1:16" ht="15.4" x14ac:dyDescent="0.3">
      <c r="A6326" s="3" t="s">
        <v>32351</v>
      </c>
      <c r="B6326" s="3">
        <v>0</v>
      </c>
      <c r="C6326" s="3">
        <v>0</v>
      </c>
      <c r="D6326" s="3">
        <v>0</v>
      </c>
      <c r="E6326" s="3">
        <v>0</v>
      </c>
      <c r="F6326" s="3">
        <v>0</v>
      </c>
      <c r="G6326" s="3">
        <v>0</v>
      </c>
      <c r="H6326" s="3">
        <v>1</v>
      </c>
      <c r="I6326" s="3">
        <v>1</v>
      </c>
      <c r="J6326" s="3">
        <v>0</v>
      </c>
      <c r="K6326" s="3">
        <v>2</v>
      </c>
      <c r="L6326" s="3">
        <v>1</v>
      </c>
      <c r="M6326" s="3">
        <v>0</v>
      </c>
      <c r="N6326" s="3">
        <v>0</v>
      </c>
      <c r="O6326" s="3">
        <v>0</v>
      </c>
      <c r="P6326" s="3">
        <v>5</v>
      </c>
    </row>
    <row r="6327" spans="1:16" ht="15.4" x14ac:dyDescent="0.3">
      <c r="A6327" s="3" t="s">
        <v>32352</v>
      </c>
      <c r="B6327" s="3">
        <v>0</v>
      </c>
      <c r="C6327" s="3">
        <v>0</v>
      </c>
      <c r="D6327" s="3">
        <v>0</v>
      </c>
      <c r="E6327" s="3">
        <v>0</v>
      </c>
      <c r="F6327" s="3">
        <v>0</v>
      </c>
      <c r="G6327" s="3">
        <v>0</v>
      </c>
      <c r="H6327" s="3">
        <v>2</v>
      </c>
      <c r="I6327" s="3">
        <v>1</v>
      </c>
      <c r="J6327" s="3">
        <v>0</v>
      </c>
      <c r="K6327" s="3">
        <v>0</v>
      </c>
      <c r="L6327" s="3">
        <v>2</v>
      </c>
      <c r="M6327" s="3">
        <v>0</v>
      </c>
      <c r="N6327" s="3">
        <v>0</v>
      </c>
      <c r="O6327" s="3">
        <v>0</v>
      </c>
      <c r="P6327" s="3">
        <v>5</v>
      </c>
    </row>
    <row r="6328" spans="1:16" ht="15.4" x14ac:dyDescent="0.3">
      <c r="A6328" s="3" t="s">
        <v>32353</v>
      </c>
      <c r="B6328" s="3">
        <v>0</v>
      </c>
      <c r="C6328" s="3">
        <v>0</v>
      </c>
      <c r="D6328" s="3">
        <v>0</v>
      </c>
      <c r="E6328" s="3">
        <v>0</v>
      </c>
      <c r="F6328" s="3">
        <v>0</v>
      </c>
      <c r="G6328" s="3">
        <v>0</v>
      </c>
      <c r="H6328" s="3">
        <v>1</v>
      </c>
      <c r="I6328" s="3">
        <v>1</v>
      </c>
      <c r="J6328" s="3">
        <v>0</v>
      </c>
      <c r="K6328" s="3">
        <v>1</v>
      </c>
      <c r="L6328" s="3">
        <v>1</v>
      </c>
      <c r="M6328" s="3">
        <v>1</v>
      </c>
      <c r="N6328" s="3">
        <v>0</v>
      </c>
      <c r="O6328" s="3">
        <v>0</v>
      </c>
      <c r="P6328" s="3">
        <v>5</v>
      </c>
    </row>
    <row r="6329" spans="1:16" ht="15.4" x14ac:dyDescent="0.3">
      <c r="A6329" s="3" t="s">
        <v>32354</v>
      </c>
      <c r="B6329" s="3">
        <v>0</v>
      </c>
      <c r="C6329" s="3">
        <v>0</v>
      </c>
      <c r="D6329" s="3">
        <v>0</v>
      </c>
      <c r="E6329" s="3">
        <v>0</v>
      </c>
      <c r="F6329" s="3">
        <v>0</v>
      </c>
      <c r="G6329" s="3">
        <v>0</v>
      </c>
      <c r="H6329" s="3">
        <v>1</v>
      </c>
      <c r="I6329" s="3">
        <v>1</v>
      </c>
      <c r="J6329" s="3">
        <v>1</v>
      </c>
      <c r="K6329" s="3">
        <v>1</v>
      </c>
      <c r="L6329" s="3">
        <v>1</v>
      </c>
      <c r="M6329" s="3">
        <v>0</v>
      </c>
      <c r="N6329" s="3">
        <v>0</v>
      </c>
      <c r="O6329" s="3">
        <v>0</v>
      </c>
      <c r="P6329" s="3">
        <v>5</v>
      </c>
    </row>
    <row r="6330" spans="1:16" ht="15.4" x14ac:dyDescent="0.3">
      <c r="A6330" s="3" t="s">
        <v>32355</v>
      </c>
      <c r="B6330" s="3">
        <v>0</v>
      </c>
      <c r="C6330" s="3">
        <v>0</v>
      </c>
      <c r="D6330" s="3">
        <v>0</v>
      </c>
      <c r="E6330" s="3">
        <v>0</v>
      </c>
      <c r="F6330" s="3">
        <v>0</v>
      </c>
      <c r="G6330" s="3">
        <v>0</v>
      </c>
      <c r="H6330" s="3">
        <v>1</v>
      </c>
      <c r="I6330" s="3">
        <v>2</v>
      </c>
      <c r="J6330" s="3">
        <v>0</v>
      </c>
      <c r="K6330" s="3">
        <v>0</v>
      </c>
      <c r="L6330" s="3">
        <v>1</v>
      </c>
      <c r="M6330" s="3">
        <v>1</v>
      </c>
      <c r="N6330" s="3">
        <v>0</v>
      </c>
      <c r="O6330" s="3">
        <v>0</v>
      </c>
      <c r="P6330" s="3">
        <v>5</v>
      </c>
    </row>
    <row r="6331" spans="1:16" ht="15.4" x14ac:dyDescent="0.3">
      <c r="A6331" s="3" t="s">
        <v>32356</v>
      </c>
      <c r="B6331" s="3">
        <v>0</v>
      </c>
      <c r="C6331" s="3">
        <v>0</v>
      </c>
      <c r="D6331" s="3">
        <v>0</v>
      </c>
      <c r="E6331" s="3">
        <v>0</v>
      </c>
      <c r="F6331" s="3">
        <v>0</v>
      </c>
      <c r="G6331" s="3">
        <v>0</v>
      </c>
      <c r="H6331" s="3">
        <v>1</v>
      </c>
      <c r="I6331" s="3">
        <v>1</v>
      </c>
      <c r="J6331" s="3">
        <v>0</v>
      </c>
      <c r="K6331" s="3">
        <v>1</v>
      </c>
      <c r="L6331" s="3">
        <v>1</v>
      </c>
      <c r="M6331" s="3">
        <v>1</v>
      </c>
      <c r="N6331" s="3">
        <v>0</v>
      </c>
      <c r="O6331" s="3">
        <v>0</v>
      </c>
      <c r="P6331" s="3">
        <v>5</v>
      </c>
    </row>
    <row r="6332" spans="1:16" ht="15.4" x14ac:dyDescent="0.3">
      <c r="A6332" s="3" t="s">
        <v>32357</v>
      </c>
      <c r="B6332" s="3">
        <v>0</v>
      </c>
      <c r="C6332" s="3">
        <v>0</v>
      </c>
      <c r="D6332" s="3">
        <v>0</v>
      </c>
      <c r="E6332" s="3">
        <v>0</v>
      </c>
      <c r="F6332" s="3">
        <v>0</v>
      </c>
      <c r="G6332" s="3">
        <v>0</v>
      </c>
      <c r="H6332" s="3">
        <v>1</v>
      </c>
      <c r="I6332" s="3">
        <v>1</v>
      </c>
      <c r="J6332" s="3">
        <v>0</v>
      </c>
      <c r="K6332" s="3">
        <v>1</v>
      </c>
      <c r="L6332" s="3">
        <v>1</v>
      </c>
      <c r="M6332" s="3">
        <v>1</v>
      </c>
      <c r="N6332" s="3">
        <v>0</v>
      </c>
      <c r="O6332" s="3">
        <v>0</v>
      </c>
      <c r="P6332" s="3">
        <v>5</v>
      </c>
    </row>
    <row r="6333" spans="1:16" ht="15.4" x14ac:dyDescent="0.3">
      <c r="A6333" s="3" t="s">
        <v>32358</v>
      </c>
      <c r="B6333" s="3">
        <v>0</v>
      </c>
      <c r="C6333" s="3">
        <v>0</v>
      </c>
      <c r="D6333" s="3">
        <v>0</v>
      </c>
      <c r="E6333" s="3">
        <v>0</v>
      </c>
      <c r="F6333" s="3">
        <v>0</v>
      </c>
      <c r="G6333" s="3">
        <v>0</v>
      </c>
      <c r="H6333" s="3">
        <v>1</v>
      </c>
      <c r="I6333" s="3">
        <v>1</v>
      </c>
      <c r="J6333" s="3">
        <v>0</v>
      </c>
      <c r="K6333" s="3">
        <v>1</v>
      </c>
      <c r="L6333" s="3">
        <v>1</v>
      </c>
      <c r="M6333" s="3">
        <v>1</v>
      </c>
      <c r="N6333" s="3">
        <v>0</v>
      </c>
      <c r="O6333" s="3">
        <v>0</v>
      </c>
      <c r="P6333" s="3">
        <v>5</v>
      </c>
    </row>
    <row r="6334" spans="1:16" ht="15.4" x14ac:dyDescent="0.3">
      <c r="A6334" s="3" t="s">
        <v>32359</v>
      </c>
      <c r="B6334" s="3">
        <v>0</v>
      </c>
      <c r="C6334" s="3">
        <v>0</v>
      </c>
      <c r="D6334" s="3">
        <v>0</v>
      </c>
      <c r="E6334" s="3">
        <v>0</v>
      </c>
      <c r="F6334" s="3">
        <v>0</v>
      </c>
      <c r="G6334" s="3">
        <v>0</v>
      </c>
      <c r="H6334" s="3">
        <v>1</v>
      </c>
      <c r="I6334" s="3">
        <v>1</v>
      </c>
      <c r="J6334" s="3">
        <v>0</v>
      </c>
      <c r="K6334" s="3">
        <v>1</v>
      </c>
      <c r="L6334" s="3">
        <v>1</v>
      </c>
      <c r="M6334" s="3">
        <v>1</v>
      </c>
      <c r="N6334" s="3">
        <v>0</v>
      </c>
      <c r="O6334" s="3">
        <v>0</v>
      </c>
      <c r="P6334" s="3">
        <v>5</v>
      </c>
    </row>
    <row r="6335" spans="1:16" ht="15.4" x14ac:dyDescent="0.3">
      <c r="A6335" s="3" t="s">
        <v>32360</v>
      </c>
      <c r="B6335" s="3">
        <v>0</v>
      </c>
      <c r="C6335" s="3">
        <v>0</v>
      </c>
      <c r="D6335" s="3">
        <v>0</v>
      </c>
      <c r="E6335" s="3">
        <v>0</v>
      </c>
      <c r="F6335" s="3">
        <v>0</v>
      </c>
      <c r="G6335" s="3">
        <v>0</v>
      </c>
      <c r="H6335" s="3">
        <v>1</v>
      </c>
      <c r="I6335" s="3">
        <v>1</v>
      </c>
      <c r="J6335" s="3">
        <v>0</v>
      </c>
      <c r="K6335" s="3">
        <v>1</v>
      </c>
      <c r="L6335" s="3">
        <v>1</v>
      </c>
      <c r="M6335" s="3">
        <v>1</v>
      </c>
      <c r="N6335" s="3">
        <v>0</v>
      </c>
      <c r="O6335" s="3">
        <v>0</v>
      </c>
      <c r="P6335" s="3">
        <v>5</v>
      </c>
    </row>
    <row r="6336" spans="1:16" ht="15.4" x14ac:dyDescent="0.3">
      <c r="A6336" s="3" t="s">
        <v>32361</v>
      </c>
      <c r="B6336" s="3">
        <v>0</v>
      </c>
      <c r="C6336" s="3">
        <v>0</v>
      </c>
      <c r="D6336" s="3">
        <v>0</v>
      </c>
      <c r="E6336" s="3">
        <v>0</v>
      </c>
      <c r="F6336" s="3">
        <v>0</v>
      </c>
      <c r="G6336" s="3">
        <v>0</v>
      </c>
      <c r="H6336" s="3">
        <v>2</v>
      </c>
      <c r="I6336" s="3">
        <v>1</v>
      </c>
      <c r="J6336" s="3">
        <v>0</v>
      </c>
      <c r="K6336" s="3">
        <v>0</v>
      </c>
      <c r="L6336" s="3">
        <v>1</v>
      </c>
      <c r="M6336" s="3">
        <v>1</v>
      </c>
      <c r="N6336" s="3">
        <v>0</v>
      </c>
      <c r="O6336" s="3">
        <v>0</v>
      </c>
      <c r="P6336" s="3">
        <v>5</v>
      </c>
    </row>
    <row r="6337" spans="1:16" ht="15.4" x14ac:dyDescent="0.3">
      <c r="A6337" s="3" t="s">
        <v>32362</v>
      </c>
      <c r="B6337" s="3">
        <v>0</v>
      </c>
      <c r="C6337" s="3">
        <v>0</v>
      </c>
      <c r="D6337" s="3">
        <v>0</v>
      </c>
      <c r="E6337" s="3">
        <v>0</v>
      </c>
      <c r="F6337" s="3">
        <v>0</v>
      </c>
      <c r="G6337" s="3">
        <v>0</v>
      </c>
      <c r="H6337" s="3">
        <v>1</v>
      </c>
      <c r="I6337" s="3">
        <v>1</v>
      </c>
      <c r="J6337" s="3">
        <v>0</v>
      </c>
      <c r="K6337" s="3">
        <v>1</v>
      </c>
      <c r="L6337" s="3">
        <v>1</v>
      </c>
      <c r="M6337" s="3">
        <v>1</v>
      </c>
      <c r="N6337" s="3">
        <v>0</v>
      </c>
      <c r="O6337" s="3">
        <v>0</v>
      </c>
      <c r="P6337" s="3">
        <v>5</v>
      </c>
    </row>
    <row r="6338" spans="1:16" ht="15.4" x14ac:dyDescent="0.3">
      <c r="A6338" s="3" t="s">
        <v>32363</v>
      </c>
      <c r="B6338" s="3">
        <v>0</v>
      </c>
      <c r="C6338" s="3">
        <v>0</v>
      </c>
      <c r="D6338" s="3">
        <v>0</v>
      </c>
      <c r="E6338" s="3">
        <v>0</v>
      </c>
      <c r="F6338" s="3">
        <v>0</v>
      </c>
      <c r="G6338" s="3">
        <v>0</v>
      </c>
      <c r="H6338" s="3">
        <v>1</v>
      </c>
      <c r="I6338" s="3">
        <v>1</v>
      </c>
      <c r="J6338" s="3">
        <v>0</v>
      </c>
      <c r="K6338" s="3">
        <v>1</v>
      </c>
      <c r="L6338" s="3">
        <v>1</v>
      </c>
      <c r="M6338" s="3">
        <v>1</v>
      </c>
      <c r="N6338" s="3">
        <v>0</v>
      </c>
      <c r="O6338" s="3">
        <v>0</v>
      </c>
      <c r="P6338" s="3">
        <v>5</v>
      </c>
    </row>
    <row r="6339" spans="1:16" ht="15.4" x14ac:dyDescent="0.3">
      <c r="A6339" s="3" t="s">
        <v>32364</v>
      </c>
      <c r="B6339" s="3">
        <v>0</v>
      </c>
      <c r="C6339" s="3">
        <v>0</v>
      </c>
      <c r="D6339" s="3">
        <v>0</v>
      </c>
      <c r="E6339" s="3">
        <v>0</v>
      </c>
      <c r="F6339" s="3">
        <v>0</v>
      </c>
      <c r="G6339" s="3">
        <v>0</v>
      </c>
      <c r="H6339" s="3">
        <v>1</v>
      </c>
      <c r="I6339" s="3">
        <v>1</v>
      </c>
      <c r="J6339" s="3">
        <v>0</v>
      </c>
      <c r="K6339" s="3">
        <v>1</v>
      </c>
      <c r="L6339" s="3">
        <v>1</v>
      </c>
      <c r="M6339" s="3">
        <v>1</v>
      </c>
      <c r="N6339" s="3">
        <v>0</v>
      </c>
      <c r="O6339" s="3">
        <v>0</v>
      </c>
      <c r="P6339" s="3">
        <v>5</v>
      </c>
    </row>
    <row r="6340" spans="1:16" ht="15.4" x14ac:dyDescent="0.3">
      <c r="A6340" s="3" t="s">
        <v>32365</v>
      </c>
      <c r="B6340" s="3">
        <v>0</v>
      </c>
      <c r="C6340" s="3">
        <v>0</v>
      </c>
      <c r="D6340" s="3">
        <v>0</v>
      </c>
      <c r="E6340" s="3">
        <v>0</v>
      </c>
      <c r="F6340" s="3">
        <v>0</v>
      </c>
      <c r="G6340" s="3">
        <v>0</v>
      </c>
      <c r="H6340" s="3">
        <v>1</v>
      </c>
      <c r="I6340" s="3">
        <v>1</v>
      </c>
      <c r="J6340" s="3">
        <v>0</v>
      </c>
      <c r="K6340" s="3">
        <v>0</v>
      </c>
      <c r="L6340" s="3">
        <v>1</v>
      </c>
      <c r="M6340" s="3">
        <v>2</v>
      </c>
      <c r="N6340" s="3">
        <v>0</v>
      </c>
      <c r="O6340" s="3">
        <v>0</v>
      </c>
      <c r="P6340" s="3">
        <v>5</v>
      </c>
    </row>
    <row r="6341" spans="1:16" ht="15.4" x14ac:dyDescent="0.3">
      <c r="A6341" s="3" t="s">
        <v>32366</v>
      </c>
      <c r="B6341" s="3">
        <v>0</v>
      </c>
      <c r="C6341" s="3">
        <v>0</v>
      </c>
      <c r="D6341" s="3">
        <v>0</v>
      </c>
      <c r="E6341" s="3">
        <v>0</v>
      </c>
      <c r="F6341" s="3">
        <v>0</v>
      </c>
      <c r="G6341" s="3">
        <v>0</v>
      </c>
      <c r="H6341" s="3">
        <v>2</v>
      </c>
      <c r="I6341" s="3">
        <v>2</v>
      </c>
      <c r="J6341" s="3">
        <v>0</v>
      </c>
      <c r="K6341" s="3">
        <v>0</v>
      </c>
      <c r="L6341" s="3">
        <v>1</v>
      </c>
      <c r="M6341" s="3">
        <v>0</v>
      </c>
      <c r="N6341" s="3">
        <v>0</v>
      </c>
      <c r="O6341" s="3">
        <v>0</v>
      </c>
      <c r="P6341" s="3">
        <v>5</v>
      </c>
    </row>
    <row r="6342" spans="1:16" ht="15.4" x14ac:dyDescent="0.3">
      <c r="A6342" s="3" t="s">
        <v>32367</v>
      </c>
      <c r="B6342" s="3">
        <v>0</v>
      </c>
      <c r="C6342" s="3">
        <v>0</v>
      </c>
      <c r="D6342" s="3">
        <v>0</v>
      </c>
      <c r="E6342" s="3">
        <v>0</v>
      </c>
      <c r="F6342" s="3">
        <v>0</v>
      </c>
      <c r="G6342" s="3">
        <v>0</v>
      </c>
      <c r="H6342" s="3">
        <v>1</v>
      </c>
      <c r="I6342" s="3">
        <v>1</v>
      </c>
      <c r="J6342" s="3">
        <v>0</v>
      </c>
      <c r="K6342" s="3">
        <v>0</v>
      </c>
      <c r="L6342" s="3">
        <v>3</v>
      </c>
      <c r="M6342" s="3">
        <v>0</v>
      </c>
      <c r="N6342" s="3">
        <v>0</v>
      </c>
      <c r="O6342" s="3">
        <v>0</v>
      </c>
      <c r="P6342" s="3">
        <v>5</v>
      </c>
    </row>
    <row r="6343" spans="1:16" ht="15.4" x14ac:dyDescent="0.3">
      <c r="A6343" s="3" t="s">
        <v>32368</v>
      </c>
      <c r="B6343" s="3">
        <v>0</v>
      </c>
      <c r="C6343" s="3">
        <v>0</v>
      </c>
      <c r="D6343" s="3">
        <v>0</v>
      </c>
      <c r="E6343" s="3">
        <v>0</v>
      </c>
      <c r="F6343" s="3">
        <v>0</v>
      </c>
      <c r="G6343" s="3">
        <v>0</v>
      </c>
      <c r="H6343" s="3">
        <v>1</v>
      </c>
      <c r="I6343" s="3">
        <v>1</v>
      </c>
      <c r="J6343" s="3">
        <v>1</v>
      </c>
      <c r="K6343" s="3">
        <v>1</v>
      </c>
      <c r="L6343" s="3">
        <v>0</v>
      </c>
      <c r="M6343" s="3">
        <v>1</v>
      </c>
      <c r="N6343" s="3">
        <v>0</v>
      </c>
      <c r="O6343" s="3">
        <v>0</v>
      </c>
      <c r="P6343" s="3">
        <v>5</v>
      </c>
    </row>
    <row r="6344" spans="1:16" ht="15.4" x14ac:dyDescent="0.3">
      <c r="A6344" s="3" t="s">
        <v>32369</v>
      </c>
      <c r="B6344" s="3">
        <v>0</v>
      </c>
      <c r="C6344" s="3">
        <v>0</v>
      </c>
      <c r="D6344" s="3">
        <v>0</v>
      </c>
      <c r="E6344" s="3">
        <v>0</v>
      </c>
      <c r="F6344" s="3">
        <v>0</v>
      </c>
      <c r="G6344" s="3">
        <v>0</v>
      </c>
      <c r="H6344" s="3">
        <v>1</v>
      </c>
      <c r="I6344" s="3">
        <v>1</v>
      </c>
      <c r="J6344" s="3">
        <v>0</v>
      </c>
      <c r="K6344" s="3">
        <v>1</v>
      </c>
      <c r="L6344" s="3">
        <v>1</v>
      </c>
      <c r="M6344" s="3">
        <v>1</v>
      </c>
      <c r="N6344" s="3">
        <v>0</v>
      </c>
      <c r="O6344" s="3">
        <v>0</v>
      </c>
      <c r="P6344" s="3">
        <v>5</v>
      </c>
    </row>
    <row r="6345" spans="1:16" ht="15.4" x14ac:dyDescent="0.3">
      <c r="A6345" s="3" t="s">
        <v>32370</v>
      </c>
      <c r="B6345" s="3">
        <v>0</v>
      </c>
      <c r="C6345" s="3">
        <v>0</v>
      </c>
      <c r="D6345" s="3">
        <v>0</v>
      </c>
      <c r="E6345" s="3">
        <v>0</v>
      </c>
      <c r="F6345" s="3">
        <v>0</v>
      </c>
      <c r="G6345" s="3">
        <v>0</v>
      </c>
      <c r="H6345" s="3">
        <v>1</v>
      </c>
      <c r="I6345" s="3">
        <v>3</v>
      </c>
      <c r="J6345" s="3">
        <v>0</v>
      </c>
      <c r="K6345" s="3">
        <v>0</v>
      </c>
      <c r="L6345" s="3">
        <v>1</v>
      </c>
      <c r="M6345" s="3">
        <v>0</v>
      </c>
      <c r="N6345" s="3">
        <v>0</v>
      </c>
      <c r="O6345" s="3">
        <v>0</v>
      </c>
      <c r="P6345" s="3">
        <v>5</v>
      </c>
    </row>
    <row r="6346" spans="1:16" ht="15.4" x14ac:dyDescent="0.3">
      <c r="A6346" s="3" t="s">
        <v>32371</v>
      </c>
      <c r="B6346" s="3">
        <v>0</v>
      </c>
      <c r="C6346" s="3">
        <v>0</v>
      </c>
      <c r="D6346" s="3">
        <v>0</v>
      </c>
      <c r="E6346" s="3">
        <v>0</v>
      </c>
      <c r="F6346" s="3">
        <v>0</v>
      </c>
      <c r="G6346" s="3">
        <v>0</v>
      </c>
      <c r="H6346" s="3">
        <v>1</v>
      </c>
      <c r="I6346" s="3">
        <v>1</v>
      </c>
      <c r="J6346" s="3">
        <v>0</v>
      </c>
      <c r="K6346" s="3">
        <v>1</v>
      </c>
      <c r="L6346" s="3">
        <v>1</v>
      </c>
      <c r="M6346" s="3">
        <v>1</v>
      </c>
      <c r="N6346" s="3">
        <v>0</v>
      </c>
      <c r="O6346" s="3">
        <v>0</v>
      </c>
      <c r="P6346" s="3">
        <v>5</v>
      </c>
    </row>
    <row r="6347" spans="1:16" ht="15.4" x14ac:dyDescent="0.3">
      <c r="A6347" s="3" t="s">
        <v>32372</v>
      </c>
      <c r="B6347" s="3">
        <v>0</v>
      </c>
      <c r="C6347" s="3">
        <v>0</v>
      </c>
      <c r="D6347" s="3">
        <v>0</v>
      </c>
      <c r="E6347" s="3">
        <v>0</v>
      </c>
      <c r="F6347" s="3">
        <v>0</v>
      </c>
      <c r="G6347" s="3">
        <v>0</v>
      </c>
      <c r="H6347" s="3">
        <v>1</v>
      </c>
      <c r="I6347" s="3">
        <v>1</v>
      </c>
      <c r="J6347" s="3">
        <v>0</v>
      </c>
      <c r="K6347" s="3">
        <v>1</v>
      </c>
      <c r="L6347" s="3">
        <v>2</v>
      </c>
      <c r="M6347" s="3">
        <v>0</v>
      </c>
      <c r="N6347" s="3">
        <v>0</v>
      </c>
      <c r="O6347" s="3">
        <v>0</v>
      </c>
      <c r="P6347" s="3">
        <v>5</v>
      </c>
    </row>
    <row r="6348" spans="1:16" ht="15.4" x14ac:dyDescent="0.3">
      <c r="A6348" s="3" t="s">
        <v>32373</v>
      </c>
      <c r="B6348" s="3">
        <v>0</v>
      </c>
      <c r="C6348" s="3">
        <v>0</v>
      </c>
      <c r="D6348" s="3">
        <v>0</v>
      </c>
      <c r="E6348" s="3">
        <v>0</v>
      </c>
      <c r="F6348" s="3">
        <v>0</v>
      </c>
      <c r="G6348" s="3">
        <v>0</v>
      </c>
      <c r="H6348" s="3">
        <v>5</v>
      </c>
      <c r="I6348" s="3">
        <v>0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5</v>
      </c>
    </row>
    <row r="6349" spans="1:16" ht="15.4" x14ac:dyDescent="0.3">
      <c r="A6349" s="3" t="s">
        <v>32374</v>
      </c>
      <c r="B6349" s="3">
        <v>0</v>
      </c>
      <c r="C6349" s="3">
        <v>0</v>
      </c>
      <c r="D6349" s="3">
        <v>0</v>
      </c>
      <c r="E6349" s="3">
        <v>0</v>
      </c>
      <c r="F6349" s="3">
        <v>0</v>
      </c>
      <c r="G6349" s="3">
        <v>0</v>
      </c>
      <c r="H6349" s="3">
        <v>1</v>
      </c>
      <c r="I6349" s="3">
        <v>1</v>
      </c>
      <c r="J6349" s="3">
        <v>0</v>
      </c>
      <c r="K6349" s="3">
        <v>1</v>
      </c>
      <c r="L6349" s="3">
        <v>1</v>
      </c>
      <c r="M6349" s="3">
        <v>1</v>
      </c>
      <c r="N6349" s="3">
        <v>0</v>
      </c>
      <c r="O6349" s="3">
        <v>0</v>
      </c>
      <c r="P6349" s="3">
        <v>5</v>
      </c>
    </row>
    <row r="6350" spans="1:16" ht="15.4" x14ac:dyDescent="0.3">
      <c r="A6350" s="3" t="s">
        <v>32375</v>
      </c>
      <c r="B6350" s="3">
        <v>0</v>
      </c>
      <c r="C6350" s="3">
        <v>0</v>
      </c>
      <c r="D6350" s="3">
        <v>0</v>
      </c>
      <c r="E6350" s="3">
        <v>0</v>
      </c>
      <c r="F6350" s="3">
        <v>0</v>
      </c>
      <c r="G6350" s="3">
        <v>0</v>
      </c>
      <c r="H6350" s="3">
        <v>1</v>
      </c>
      <c r="I6350" s="3">
        <v>4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5</v>
      </c>
    </row>
    <row r="6351" spans="1:16" ht="15.4" x14ac:dyDescent="0.3">
      <c r="A6351" s="3" t="s">
        <v>32376</v>
      </c>
      <c r="B6351" s="3">
        <v>0</v>
      </c>
      <c r="C6351" s="3">
        <v>0</v>
      </c>
      <c r="D6351" s="3">
        <v>0</v>
      </c>
      <c r="E6351" s="3">
        <v>0</v>
      </c>
      <c r="F6351" s="3">
        <v>0</v>
      </c>
      <c r="G6351" s="3">
        <v>0</v>
      </c>
      <c r="H6351" s="3">
        <v>0</v>
      </c>
      <c r="I6351" s="3">
        <v>1</v>
      </c>
      <c r="J6351" s="3">
        <v>0</v>
      </c>
      <c r="K6351" s="3">
        <v>0</v>
      </c>
      <c r="L6351" s="3">
        <v>4</v>
      </c>
      <c r="M6351" s="3">
        <v>0</v>
      </c>
      <c r="N6351" s="3">
        <v>0</v>
      </c>
      <c r="O6351" s="3">
        <v>0</v>
      </c>
      <c r="P6351" s="3">
        <v>5</v>
      </c>
    </row>
    <row r="6352" spans="1:16" ht="15.4" x14ac:dyDescent="0.3">
      <c r="A6352" s="3" t="s">
        <v>32377</v>
      </c>
      <c r="B6352" s="3">
        <v>0</v>
      </c>
      <c r="C6352" s="3">
        <v>0</v>
      </c>
      <c r="D6352" s="3">
        <v>0</v>
      </c>
      <c r="E6352" s="3">
        <v>0</v>
      </c>
      <c r="F6352" s="3">
        <v>0</v>
      </c>
      <c r="G6352" s="3">
        <v>0</v>
      </c>
      <c r="H6352" s="3">
        <v>0</v>
      </c>
      <c r="I6352" s="3">
        <v>0</v>
      </c>
      <c r="J6352" s="3">
        <v>5</v>
      </c>
      <c r="K6352" s="3">
        <v>0</v>
      </c>
      <c r="L6352" s="3">
        <v>0</v>
      </c>
      <c r="M6352" s="3">
        <v>0</v>
      </c>
      <c r="N6352" s="3">
        <v>0</v>
      </c>
      <c r="O6352" s="3">
        <v>0</v>
      </c>
      <c r="P6352" s="3">
        <v>5</v>
      </c>
    </row>
    <row r="6353" spans="1:16" ht="15.4" x14ac:dyDescent="0.3">
      <c r="A6353" s="3" t="s">
        <v>32378</v>
      </c>
      <c r="B6353" s="3">
        <v>0</v>
      </c>
      <c r="C6353" s="3">
        <v>0</v>
      </c>
      <c r="D6353" s="3">
        <v>0</v>
      </c>
      <c r="E6353" s="3">
        <v>0</v>
      </c>
      <c r="F6353" s="3">
        <v>0</v>
      </c>
      <c r="G6353" s="3">
        <v>0</v>
      </c>
      <c r="H6353" s="3">
        <v>0</v>
      </c>
      <c r="I6353" s="3">
        <v>0</v>
      </c>
      <c r="J6353" s="3">
        <v>0</v>
      </c>
      <c r="K6353" s="3">
        <v>1</v>
      </c>
      <c r="L6353" s="3">
        <v>1</v>
      </c>
      <c r="M6353" s="3">
        <v>1</v>
      </c>
      <c r="N6353" s="3">
        <v>1</v>
      </c>
      <c r="O6353" s="3">
        <v>1</v>
      </c>
      <c r="P6353" s="3">
        <v>5</v>
      </c>
    </row>
    <row r="6354" spans="1:16" ht="15.4" x14ac:dyDescent="0.3">
      <c r="A6354" s="3" t="s">
        <v>32379</v>
      </c>
      <c r="B6354" s="3">
        <v>0</v>
      </c>
      <c r="C6354" s="3">
        <v>0</v>
      </c>
      <c r="D6354" s="3">
        <v>0</v>
      </c>
      <c r="E6354" s="3">
        <v>0</v>
      </c>
      <c r="F6354" s="3">
        <v>0</v>
      </c>
      <c r="G6354" s="3">
        <v>0</v>
      </c>
      <c r="H6354" s="3">
        <v>0</v>
      </c>
      <c r="I6354" s="3">
        <v>0</v>
      </c>
      <c r="J6354" s="3">
        <v>0</v>
      </c>
      <c r="K6354" s="3">
        <v>1</v>
      </c>
      <c r="L6354" s="3">
        <v>1</v>
      </c>
      <c r="M6354" s="3">
        <v>0</v>
      </c>
      <c r="N6354" s="3">
        <v>1</v>
      </c>
      <c r="O6354" s="3">
        <v>2</v>
      </c>
      <c r="P6354" s="3">
        <v>5</v>
      </c>
    </row>
    <row r="6355" spans="1:16" ht="15.4" x14ac:dyDescent="0.3">
      <c r="A6355" s="3" t="s">
        <v>32380</v>
      </c>
      <c r="B6355" s="3">
        <v>0</v>
      </c>
      <c r="C6355" s="3">
        <v>0</v>
      </c>
      <c r="D6355" s="3">
        <v>0</v>
      </c>
      <c r="E6355" s="3">
        <v>0</v>
      </c>
      <c r="F6355" s="3">
        <v>0</v>
      </c>
      <c r="G6355" s="3">
        <v>0</v>
      </c>
      <c r="H6355" s="3">
        <v>0</v>
      </c>
      <c r="I6355" s="3">
        <v>0</v>
      </c>
      <c r="J6355" s="3">
        <v>0</v>
      </c>
      <c r="K6355" s="3">
        <v>0</v>
      </c>
      <c r="L6355" s="3">
        <v>0</v>
      </c>
      <c r="M6355" s="3">
        <v>5</v>
      </c>
      <c r="N6355" s="3">
        <v>0</v>
      </c>
      <c r="O6355" s="3">
        <v>0</v>
      </c>
      <c r="P6355" s="3">
        <v>5</v>
      </c>
    </row>
    <row r="6356" spans="1:16" ht="15.4" x14ac:dyDescent="0.3">
      <c r="A6356" s="3" t="s">
        <v>32381</v>
      </c>
      <c r="B6356" s="3">
        <v>0</v>
      </c>
      <c r="C6356" s="3">
        <v>0</v>
      </c>
      <c r="D6356" s="3">
        <v>0</v>
      </c>
      <c r="E6356" s="3">
        <v>0</v>
      </c>
      <c r="F6356" s="3">
        <v>0</v>
      </c>
      <c r="G6356" s="3">
        <v>0</v>
      </c>
      <c r="H6356" s="3">
        <v>0</v>
      </c>
      <c r="I6356" s="3">
        <v>0</v>
      </c>
      <c r="J6356" s="3">
        <v>0</v>
      </c>
      <c r="K6356" s="3">
        <v>0</v>
      </c>
      <c r="L6356" s="3">
        <v>0</v>
      </c>
      <c r="M6356" s="3">
        <v>5</v>
      </c>
      <c r="N6356" s="3">
        <v>0</v>
      </c>
      <c r="O6356" s="3">
        <v>0</v>
      </c>
      <c r="P6356" s="3">
        <v>5</v>
      </c>
    </row>
    <row r="6357" spans="1:16" ht="15.4" x14ac:dyDescent="0.3">
      <c r="A6357" s="3" t="s">
        <v>32382</v>
      </c>
      <c r="B6357" s="3">
        <v>0</v>
      </c>
      <c r="C6357" s="3">
        <v>0</v>
      </c>
      <c r="D6357" s="3">
        <v>0</v>
      </c>
      <c r="E6357" s="3">
        <v>0</v>
      </c>
      <c r="F6357" s="3">
        <v>0</v>
      </c>
      <c r="G6357" s="3">
        <v>0</v>
      </c>
      <c r="H6357" s="3">
        <v>0</v>
      </c>
      <c r="I6357" s="3">
        <v>0</v>
      </c>
      <c r="J6357" s="3">
        <v>0</v>
      </c>
      <c r="K6357" s="3">
        <v>0</v>
      </c>
      <c r="L6357" s="3">
        <v>0</v>
      </c>
      <c r="M6357" s="3">
        <v>5</v>
      </c>
      <c r="N6357" s="3">
        <v>0</v>
      </c>
      <c r="O6357" s="3">
        <v>0</v>
      </c>
      <c r="P6357" s="3">
        <v>5</v>
      </c>
    </row>
    <row r="6358" spans="1:16" ht="15.4" x14ac:dyDescent="0.3">
      <c r="A6358" s="3" t="s">
        <v>32383</v>
      </c>
      <c r="B6358" s="3">
        <v>0</v>
      </c>
      <c r="C6358" s="3">
        <v>0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  <c r="J6358" s="3">
        <v>0</v>
      </c>
      <c r="K6358" s="3">
        <v>0</v>
      </c>
      <c r="L6358" s="3">
        <v>0</v>
      </c>
      <c r="M6358" s="3">
        <v>5</v>
      </c>
      <c r="N6358" s="3">
        <v>0</v>
      </c>
      <c r="O6358" s="3">
        <v>0</v>
      </c>
      <c r="P6358" s="3">
        <v>5</v>
      </c>
    </row>
    <row r="6359" spans="1:16" ht="15.4" x14ac:dyDescent="0.3">
      <c r="A6359" s="3" t="s">
        <v>32384</v>
      </c>
      <c r="B6359" s="3">
        <v>0</v>
      </c>
      <c r="C6359" s="3">
        <v>0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  <c r="J6359" s="3">
        <v>0</v>
      </c>
      <c r="K6359" s="3">
        <v>0</v>
      </c>
      <c r="L6359" s="3">
        <v>0</v>
      </c>
      <c r="M6359" s="3">
        <v>5</v>
      </c>
      <c r="N6359" s="3">
        <v>0</v>
      </c>
      <c r="O6359" s="3">
        <v>0</v>
      </c>
      <c r="P6359" s="3">
        <v>5</v>
      </c>
    </row>
    <row r="6360" spans="1:16" ht="15.4" x14ac:dyDescent="0.3">
      <c r="A6360" s="3" t="s">
        <v>32385</v>
      </c>
      <c r="B6360" s="3">
        <v>0</v>
      </c>
      <c r="C6360" s="3">
        <v>0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  <c r="J6360" s="3">
        <v>0</v>
      </c>
      <c r="K6360" s="3">
        <v>0</v>
      </c>
      <c r="L6360" s="3">
        <v>0</v>
      </c>
      <c r="M6360" s="3">
        <v>5</v>
      </c>
      <c r="N6360" s="3">
        <v>0</v>
      </c>
      <c r="O6360" s="3">
        <v>0</v>
      </c>
      <c r="P6360" s="3">
        <v>5</v>
      </c>
    </row>
    <row r="6361" spans="1:16" ht="15.4" x14ac:dyDescent="0.3">
      <c r="A6361" s="3" t="s">
        <v>32386</v>
      </c>
      <c r="B6361" s="3">
        <v>0</v>
      </c>
      <c r="C6361" s="3">
        <v>0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  <c r="J6361" s="3">
        <v>0</v>
      </c>
      <c r="K6361" s="3">
        <v>0</v>
      </c>
      <c r="L6361" s="3">
        <v>0</v>
      </c>
      <c r="M6361" s="3">
        <v>0</v>
      </c>
      <c r="N6361" s="3">
        <v>3</v>
      </c>
      <c r="O6361" s="3">
        <v>2</v>
      </c>
      <c r="P6361" s="3">
        <v>5</v>
      </c>
    </row>
    <row r="6362" spans="1:16" ht="15.4" x14ac:dyDescent="0.3">
      <c r="A6362" s="3" t="s">
        <v>32387</v>
      </c>
      <c r="B6362" s="3">
        <v>1</v>
      </c>
      <c r="C6362" s="3">
        <v>0</v>
      </c>
      <c r="D6362" s="3">
        <v>0</v>
      </c>
      <c r="E6362" s="3">
        <v>0</v>
      </c>
      <c r="F6362" s="3">
        <v>0</v>
      </c>
      <c r="G6362" s="3">
        <v>0</v>
      </c>
      <c r="H6362" s="3">
        <v>1</v>
      </c>
      <c r="I6362" s="3">
        <v>0</v>
      </c>
      <c r="J6362" s="3">
        <v>0</v>
      </c>
      <c r="K6362" s="3">
        <v>0</v>
      </c>
      <c r="L6362" s="3">
        <v>1</v>
      </c>
      <c r="M6362" s="3">
        <v>1</v>
      </c>
      <c r="N6362" s="3">
        <v>0</v>
      </c>
      <c r="O6362" s="3">
        <v>0</v>
      </c>
      <c r="P6362" s="3">
        <v>4</v>
      </c>
    </row>
    <row r="6363" spans="1:16" ht="15.4" x14ac:dyDescent="0.3">
      <c r="A6363" s="3" t="s">
        <v>32388</v>
      </c>
      <c r="B6363" s="3">
        <v>4</v>
      </c>
      <c r="C6363" s="3">
        <v>0</v>
      </c>
      <c r="D6363" s="3">
        <v>0</v>
      </c>
      <c r="E6363" s="3">
        <v>0</v>
      </c>
      <c r="F6363" s="3">
        <v>0</v>
      </c>
      <c r="G6363" s="3">
        <v>0</v>
      </c>
      <c r="H6363" s="3">
        <v>0</v>
      </c>
      <c r="I6363" s="3">
        <v>0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4</v>
      </c>
    </row>
    <row r="6364" spans="1:16" ht="15.4" x14ac:dyDescent="0.3">
      <c r="A6364" s="3" t="s">
        <v>32389</v>
      </c>
      <c r="B6364" s="3">
        <v>4</v>
      </c>
      <c r="C6364" s="3">
        <v>0</v>
      </c>
      <c r="D6364" s="3">
        <v>0</v>
      </c>
      <c r="E6364" s="3">
        <v>0</v>
      </c>
      <c r="F6364" s="3">
        <v>0</v>
      </c>
      <c r="G6364" s="3">
        <v>0</v>
      </c>
      <c r="H6364" s="3">
        <v>0</v>
      </c>
      <c r="I6364" s="3">
        <v>0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  <c r="P6364" s="3">
        <v>4</v>
      </c>
    </row>
    <row r="6365" spans="1:16" ht="15.4" x14ac:dyDescent="0.3">
      <c r="A6365" s="3" t="s">
        <v>32390</v>
      </c>
      <c r="B6365" s="3">
        <v>4</v>
      </c>
      <c r="C6365" s="3">
        <v>0</v>
      </c>
      <c r="D6365" s="3">
        <v>0</v>
      </c>
      <c r="E6365" s="3">
        <v>0</v>
      </c>
      <c r="F6365" s="3">
        <v>0</v>
      </c>
      <c r="G6365" s="3">
        <v>0</v>
      </c>
      <c r="H6365" s="3">
        <v>0</v>
      </c>
      <c r="I6365" s="3">
        <v>0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4</v>
      </c>
    </row>
    <row r="6366" spans="1:16" ht="15.4" x14ac:dyDescent="0.3">
      <c r="A6366" s="3" t="s">
        <v>32391</v>
      </c>
      <c r="B6366" s="3">
        <v>4</v>
      </c>
      <c r="C6366" s="3">
        <v>0</v>
      </c>
      <c r="D6366" s="3">
        <v>0</v>
      </c>
      <c r="E6366" s="3">
        <v>0</v>
      </c>
      <c r="F6366" s="3">
        <v>0</v>
      </c>
      <c r="G6366" s="3">
        <v>0</v>
      </c>
      <c r="H6366" s="3">
        <v>0</v>
      </c>
      <c r="I6366" s="3">
        <v>0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4</v>
      </c>
    </row>
    <row r="6367" spans="1:16" ht="15.4" x14ac:dyDescent="0.3">
      <c r="A6367" s="3" t="s">
        <v>32392</v>
      </c>
      <c r="B6367" s="3">
        <v>4</v>
      </c>
      <c r="C6367" s="3">
        <v>0</v>
      </c>
      <c r="D6367" s="3">
        <v>0</v>
      </c>
      <c r="E6367" s="3">
        <v>0</v>
      </c>
      <c r="F6367" s="3">
        <v>0</v>
      </c>
      <c r="G6367" s="3">
        <v>0</v>
      </c>
      <c r="H6367" s="3">
        <v>0</v>
      </c>
      <c r="I6367" s="3">
        <v>0</v>
      </c>
      <c r="J6367" s="3">
        <v>0</v>
      </c>
      <c r="K6367" s="3">
        <v>0</v>
      </c>
      <c r="L6367" s="3">
        <v>0</v>
      </c>
      <c r="M6367" s="3">
        <v>0</v>
      </c>
      <c r="N6367" s="3">
        <v>0</v>
      </c>
      <c r="O6367" s="3">
        <v>0</v>
      </c>
      <c r="P6367" s="3">
        <v>4</v>
      </c>
    </row>
    <row r="6368" spans="1:16" ht="15.4" x14ac:dyDescent="0.3">
      <c r="A6368" s="3" t="s">
        <v>32393</v>
      </c>
      <c r="B6368" s="3">
        <v>1</v>
      </c>
      <c r="C6368" s="3">
        <v>0</v>
      </c>
      <c r="D6368" s="3">
        <v>0</v>
      </c>
      <c r="E6368" s="3">
        <v>0</v>
      </c>
      <c r="F6368" s="3">
        <v>0</v>
      </c>
      <c r="G6368" s="3">
        <v>0</v>
      </c>
      <c r="H6368" s="3">
        <v>0</v>
      </c>
      <c r="I6368" s="3">
        <v>0</v>
      </c>
      <c r="J6368" s="3">
        <v>0</v>
      </c>
      <c r="K6368" s="3">
        <v>0</v>
      </c>
      <c r="L6368" s="3">
        <v>0</v>
      </c>
      <c r="M6368" s="3">
        <v>1</v>
      </c>
      <c r="N6368" s="3">
        <v>1</v>
      </c>
      <c r="O6368" s="3">
        <v>1</v>
      </c>
      <c r="P6368" s="3">
        <v>4</v>
      </c>
    </row>
    <row r="6369" spans="1:16" ht="15.4" x14ac:dyDescent="0.3">
      <c r="A6369" s="3" t="s">
        <v>32394</v>
      </c>
      <c r="B6369" s="3">
        <v>4</v>
      </c>
      <c r="C6369" s="3">
        <v>0</v>
      </c>
      <c r="D6369" s="3">
        <v>0</v>
      </c>
      <c r="E6369" s="3">
        <v>0</v>
      </c>
      <c r="F6369" s="3">
        <v>0</v>
      </c>
      <c r="G6369" s="3">
        <v>0</v>
      </c>
      <c r="H6369" s="3">
        <v>0</v>
      </c>
      <c r="I6369" s="3">
        <v>0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4</v>
      </c>
    </row>
    <row r="6370" spans="1:16" ht="15.4" x14ac:dyDescent="0.3">
      <c r="A6370" s="3" t="s">
        <v>32395</v>
      </c>
      <c r="B6370" s="3">
        <v>4</v>
      </c>
      <c r="C6370" s="3">
        <v>0</v>
      </c>
      <c r="D6370" s="3">
        <v>0</v>
      </c>
      <c r="E6370" s="3">
        <v>0</v>
      </c>
      <c r="F6370" s="3">
        <v>0</v>
      </c>
      <c r="G6370" s="3">
        <v>0</v>
      </c>
      <c r="H6370" s="3">
        <v>0</v>
      </c>
      <c r="I6370" s="3">
        <v>0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4</v>
      </c>
    </row>
    <row r="6371" spans="1:16" ht="15.4" x14ac:dyDescent="0.3">
      <c r="A6371" s="3" t="s">
        <v>32396</v>
      </c>
      <c r="B6371" s="3">
        <v>1</v>
      </c>
      <c r="C6371" s="3">
        <v>0</v>
      </c>
      <c r="D6371" s="3">
        <v>0</v>
      </c>
      <c r="E6371" s="3">
        <v>0</v>
      </c>
      <c r="F6371" s="3">
        <v>0</v>
      </c>
      <c r="G6371" s="3">
        <v>1</v>
      </c>
      <c r="H6371" s="3">
        <v>0</v>
      </c>
      <c r="I6371" s="3">
        <v>0</v>
      </c>
      <c r="J6371" s="3">
        <v>1</v>
      </c>
      <c r="K6371" s="3">
        <v>0</v>
      </c>
      <c r="L6371" s="3">
        <v>0</v>
      </c>
      <c r="M6371" s="3">
        <v>1</v>
      </c>
      <c r="N6371" s="3">
        <v>0</v>
      </c>
      <c r="O6371" s="3">
        <v>0</v>
      </c>
      <c r="P6371" s="3">
        <v>4</v>
      </c>
    </row>
    <row r="6372" spans="1:16" ht="15.4" x14ac:dyDescent="0.3">
      <c r="A6372" s="3" t="s">
        <v>32397</v>
      </c>
      <c r="B6372" s="3">
        <v>4</v>
      </c>
      <c r="C6372" s="3">
        <v>0</v>
      </c>
      <c r="D6372" s="3">
        <v>0</v>
      </c>
      <c r="E6372" s="3">
        <v>0</v>
      </c>
      <c r="F6372" s="3">
        <v>0</v>
      </c>
      <c r="G6372" s="3">
        <v>0</v>
      </c>
      <c r="H6372" s="3">
        <v>0</v>
      </c>
      <c r="I6372" s="3">
        <v>0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  <c r="P6372" s="3">
        <v>4</v>
      </c>
    </row>
    <row r="6373" spans="1:16" ht="15.4" x14ac:dyDescent="0.3">
      <c r="A6373" s="3" t="s">
        <v>32398</v>
      </c>
      <c r="B6373" s="3">
        <v>1</v>
      </c>
      <c r="C6373" s="3">
        <v>0</v>
      </c>
      <c r="D6373" s="3">
        <v>1</v>
      </c>
      <c r="E6373" s="3">
        <v>1</v>
      </c>
      <c r="F6373" s="3">
        <v>0</v>
      </c>
      <c r="G6373" s="3">
        <v>1</v>
      </c>
      <c r="H6373" s="3">
        <v>0</v>
      </c>
      <c r="I6373" s="3">
        <v>0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4</v>
      </c>
    </row>
    <row r="6374" spans="1:16" ht="15.4" x14ac:dyDescent="0.3">
      <c r="A6374" s="3" t="s">
        <v>32399</v>
      </c>
      <c r="B6374" s="3">
        <v>0</v>
      </c>
      <c r="C6374" s="3">
        <v>2</v>
      </c>
      <c r="D6374" s="3">
        <v>0</v>
      </c>
      <c r="E6374" s="3">
        <v>1</v>
      </c>
      <c r="F6374" s="3">
        <v>1</v>
      </c>
      <c r="G6374" s="3">
        <v>0</v>
      </c>
      <c r="H6374" s="3">
        <v>0</v>
      </c>
      <c r="I6374" s="3">
        <v>0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4</v>
      </c>
    </row>
    <row r="6375" spans="1:16" ht="15.4" x14ac:dyDescent="0.3">
      <c r="A6375" s="3" t="s">
        <v>32400</v>
      </c>
      <c r="B6375" s="3">
        <v>0</v>
      </c>
      <c r="C6375" s="3">
        <v>1</v>
      </c>
      <c r="D6375" s="3">
        <v>0</v>
      </c>
      <c r="E6375" s="3">
        <v>1</v>
      </c>
      <c r="F6375" s="3">
        <v>1</v>
      </c>
      <c r="G6375" s="3">
        <v>0</v>
      </c>
      <c r="H6375" s="3">
        <v>0</v>
      </c>
      <c r="I6375" s="3">
        <v>0</v>
      </c>
      <c r="J6375" s="3">
        <v>1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4</v>
      </c>
    </row>
    <row r="6376" spans="1:16" ht="15.4" x14ac:dyDescent="0.3">
      <c r="A6376" s="3" t="s">
        <v>32401</v>
      </c>
      <c r="B6376" s="3">
        <v>0</v>
      </c>
      <c r="C6376" s="3">
        <v>1</v>
      </c>
      <c r="D6376" s="3">
        <v>1</v>
      </c>
      <c r="E6376" s="3">
        <v>1</v>
      </c>
      <c r="F6376" s="3">
        <v>1</v>
      </c>
      <c r="G6376" s="3">
        <v>0</v>
      </c>
      <c r="H6376" s="3">
        <v>0</v>
      </c>
      <c r="I6376" s="3">
        <v>0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4</v>
      </c>
    </row>
    <row r="6377" spans="1:16" ht="15.4" x14ac:dyDescent="0.3">
      <c r="A6377" s="3" t="s">
        <v>32402</v>
      </c>
      <c r="B6377" s="3">
        <v>0</v>
      </c>
      <c r="C6377" s="3">
        <v>1</v>
      </c>
      <c r="D6377" s="3">
        <v>0</v>
      </c>
      <c r="E6377" s="3">
        <v>1</v>
      </c>
      <c r="F6377" s="3">
        <v>1</v>
      </c>
      <c r="G6377" s="3">
        <v>1</v>
      </c>
      <c r="H6377" s="3">
        <v>0</v>
      </c>
      <c r="I6377" s="3">
        <v>0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4</v>
      </c>
    </row>
    <row r="6378" spans="1:16" ht="15.4" x14ac:dyDescent="0.3">
      <c r="A6378" s="3" t="s">
        <v>32403</v>
      </c>
      <c r="B6378" s="3">
        <v>0</v>
      </c>
      <c r="C6378" s="3">
        <v>1</v>
      </c>
      <c r="D6378" s="3">
        <v>0</v>
      </c>
      <c r="E6378" s="3">
        <v>1</v>
      </c>
      <c r="F6378" s="3">
        <v>1</v>
      </c>
      <c r="G6378" s="3">
        <v>0</v>
      </c>
      <c r="H6378" s="3">
        <v>0</v>
      </c>
      <c r="I6378" s="3">
        <v>0</v>
      </c>
      <c r="J6378" s="3">
        <v>0</v>
      </c>
      <c r="K6378" s="3">
        <v>0</v>
      </c>
      <c r="L6378" s="3">
        <v>0</v>
      </c>
      <c r="M6378" s="3">
        <v>1</v>
      </c>
      <c r="N6378" s="3">
        <v>0</v>
      </c>
      <c r="O6378" s="3">
        <v>0</v>
      </c>
      <c r="P6378" s="3">
        <v>4</v>
      </c>
    </row>
    <row r="6379" spans="1:16" ht="15.4" x14ac:dyDescent="0.3">
      <c r="A6379" s="3" t="s">
        <v>32404</v>
      </c>
      <c r="B6379" s="3">
        <v>0</v>
      </c>
      <c r="C6379" s="3">
        <v>1</v>
      </c>
      <c r="D6379" s="3">
        <v>0</v>
      </c>
      <c r="E6379" s="3">
        <v>1</v>
      </c>
      <c r="F6379" s="3">
        <v>1</v>
      </c>
      <c r="G6379" s="3">
        <v>1</v>
      </c>
      <c r="H6379" s="3">
        <v>0</v>
      </c>
      <c r="I6379" s="3">
        <v>0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  <c r="P6379" s="3">
        <v>4</v>
      </c>
    </row>
    <row r="6380" spans="1:16" ht="15.4" x14ac:dyDescent="0.3">
      <c r="A6380" s="3" t="s">
        <v>32405</v>
      </c>
      <c r="B6380" s="3">
        <v>0</v>
      </c>
      <c r="C6380" s="3">
        <v>1</v>
      </c>
      <c r="D6380" s="3">
        <v>0</v>
      </c>
      <c r="E6380" s="3">
        <v>1</v>
      </c>
      <c r="F6380" s="3">
        <v>1</v>
      </c>
      <c r="G6380" s="3">
        <v>0</v>
      </c>
      <c r="H6380" s="3">
        <v>0</v>
      </c>
      <c r="I6380" s="3">
        <v>0</v>
      </c>
      <c r="J6380" s="3">
        <v>0</v>
      </c>
      <c r="K6380" s="3">
        <v>0</v>
      </c>
      <c r="L6380" s="3">
        <v>0</v>
      </c>
      <c r="M6380" s="3">
        <v>1</v>
      </c>
      <c r="N6380" s="3">
        <v>0</v>
      </c>
      <c r="O6380" s="3">
        <v>0</v>
      </c>
      <c r="P6380" s="3">
        <v>4</v>
      </c>
    </row>
    <row r="6381" spans="1:16" ht="15.4" x14ac:dyDescent="0.3">
      <c r="A6381" s="3" t="s">
        <v>32406</v>
      </c>
      <c r="B6381" s="3">
        <v>0</v>
      </c>
      <c r="C6381" s="3">
        <v>1</v>
      </c>
      <c r="D6381" s="3">
        <v>1</v>
      </c>
      <c r="E6381" s="3">
        <v>1</v>
      </c>
      <c r="F6381" s="3">
        <v>1</v>
      </c>
      <c r="G6381" s="3">
        <v>0</v>
      </c>
      <c r="H6381" s="3">
        <v>0</v>
      </c>
      <c r="I6381" s="3">
        <v>0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4</v>
      </c>
    </row>
    <row r="6382" spans="1:16" ht="15.4" x14ac:dyDescent="0.3">
      <c r="A6382" s="3" t="s">
        <v>32407</v>
      </c>
      <c r="B6382" s="3">
        <v>0</v>
      </c>
      <c r="C6382" s="3">
        <v>1</v>
      </c>
      <c r="D6382" s="3">
        <v>1</v>
      </c>
      <c r="E6382" s="3">
        <v>1</v>
      </c>
      <c r="F6382" s="3">
        <v>1</v>
      </c>
      <c r="G6382" s="3">
        <v>0</v>
      </c>
      <c r="H6382" s="3">
        <v>0</v>
      </c>
      <c r="I6382" s="3">
        <v>0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  <c r="P6382" s="3">
        <v>4</v>
      </c>
    </row>
    <row r="6383" spans="1:16" ht="15.4" x14ac:dyDescent="0.3">
      <c r="A6383" s="3" t="s">
        <v>32408</v>
      </c>
      <c r="B6383" s="3">
        <v>0</v>
      </c>
      <c r="C6383" s="3">
        <v>1</v>
      </c>
      <c r="D6383" s="3">
        <v>1</v>
      </c>
      <c r="E6383" s="3">
        <v>1</v>
      </c>
      <c r="F6383" s="3">
        <v>1</v>
      </c>
      <c r="G6383" s="3">
        <v>0</v>
      </c>
      <c r="H6383" s="3">
        <v>0</v>
      </c>
      <c r="I6383" s="3">
        <v>0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4</v>
      </c>
    </row>
    <row r="6384" spans="1:16" ht="15.4" x14ac:dyDescent="0.3">
      <c r="A6384" s="3" t="s">
        <v>32409</v>
      </c>
      <c r="B6384" s="3">
        <v>0</v>
      </c>
      <c r="C6384" s="3">
        <v>1</v>
      </c>
      <c r="D6384" s="3">
        <v>1</v>
      </c>
      <c r="E6384" s="3">
        <v>1</v>
      </c>
      <c r="F6384" s="3">
        <v>1</v>
      </c>
      <c r="G6384" s="3">
        <v>0</v>
      </c>
      <c r="H6384" s="3">
        <v>0</v>
      </c>
      <c r="I6384" s="3">
        <v>0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4</v>
      </c>
    </row>
    <row r="6385" spans="1:16" ht="15.4" x14ac:dyDescent="0.3">
      <c r="A6385" s="3" t="s">
        <v>32410</v>
      </c>
      <c r="B6385" s="3">
        <v>0</v>
      </c>
      <c r="C6385" s="3">
        <v>1</v>
      </c>
      <c r="D6385" s="3">
        <v>1</v>
      </c>
      <c r="E6385" s="3">
        <v>1</v>
      </c>
      <c r="F6385" s="3">
        <v>1</v>
      </c>
      <c r="G6385" s="3">
        <v>0</v>
      </c>
      <c r="H6385" s="3">
        <v>0</v>
      </c>
      <c r="I6385" s="3">
        <v>0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4</v>
      </c>
    </row>
    <row r="6386" spans="1:16" ht="15.4" x14ac:dyDescent="0.3">
      <c r="A6386" s="3" t="s">
        <v>32411</v>
      </c>
      <c r="B6386" s="3">
        <v>0</v>
      </c>
      <c r="C6386" s="3">
        <v>1</v>
      </c>
      <c r="D6386" s="3">
        <v>1</v>
      </c>
      <c r="E6386" s="3">
        <v>1</v>
      </c>
      <c r="F6386" s="3">
        <v>1</v>
      </c>
      <c r="G6386" s="3">
        <v>0</v>
      </c>
      <c r="H6386" s="3">
        <v>0</v>
      </c>
      <c r="I6386" s="3">
        <v>0</v>
      </c>
      <c r="J6386" s="3">
        <v>0</v>
      </c>
      <c r="K6386" s="3">
        <v>0</v>
      </c>
      <c r="L6386" s="3">
        <v>0</v>
      </c>
      <c r="M6386" s="3">
        <v>0</v>
      </c>
      <c r="N6386" s="3">
        <v>0</v>
      </c>
      <c r="O6386" s="3">
        <v>0</v>
      </c>
      <c r="P6386" s="3">
        <v>4</v>
      </c>
    </row>
    <row r="6387" spans="1:16" ht="15.4" x14ac:dyDescent="0.3">
      <c r="A6387" s="3" t="s">
        <v>32412</v>
      </c>
      <c r="B6387" s="3">
        <v>0</v>
      </c>
      <c r="C6387" s="3">
        <v>1</v>
      </c>
      <c r="D6387" s="3">
        <v>1</v>
      </c>
      <c r="E6387" s="3">
        <v>1</v>
      </c>
      <c r="F6387" s="3">
        <v>1</v>
      </c>
      <c r="G6387" s="3">
        <v>0</v>
      </c>
      <c r="H6387" s="3">
        <v>0</v>
      </c>
      <c r="I6387" s="3">
        <v>0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  <c r="P6387" s="3">
        <v>4</v>
      </c>
    </row>
    <row r="6388" spans="1:16" ht="15.4" x14ac:dyDescent="0.3">
      <c r="A6388" s="3" t="s">
        <v>32413</v>
      </c>
      <c r="B6388" s="3">
        <v>0</v>
      </c>
      <c r="C6388" s="3">
        <v>1</v>
      </c>
      <c r="D6388" s="3">
        <v>0</v>
      </c>
      <c r="E6388" s="3">
        <v>1</v>
      </c>
      <c r="F6388" s="3">
        <v>0</v>
      </c>
      <c r="G6388" s="3">
        <v>0</v>
      </c>
      <c r="H6388" s="3">
        <v>0</v>
      </c>
      <c r="I6388" s="3">
        <v>0</v>
      </c>
      <c r="J6388" s="3">
        <v>1</v>
      </c>
      <c r="K6388" s="3">
        <v>0</v>
      </c>
      <c r="L6388" s="3">
        <v>0</v>
      </c>
      <c r="M6388" s="3">
        <v>1</v>
      </c>
      <c r="N6388" s="3">
        <v>0</v>
      </c>
      <c r="O6388" s="3">
        <v>0</v>
      </c>
      <c r="P6388" s="3">
        <v>4</v>
      </c>
    </row>
    <row r="6389" spans="1:16" ht="15.4" x14ac:dyDescent="0.3">
      <c r="A6389" s="3" t="s">
        <v>32414</v>
      </c>
      <c r="B6389" s="3">
        <v>0</v>
      </c>
      <c r="C6389" s="3">
        <v>1</v>
      </c>
      <c r="D6389" s="3">
        <v>1</v>
      </c>
      <c r="E6389" s="3">
        <v>1</v>
      </c>
      <c r="F6389" s="3">
        <v>1</v>
      </c>
      <c r="G6389" s="3">
        <v>0</v>
      </c>
      <c r="H6389" s="3">
        <v>0</v>
      </c>
      <c r="I6389" s="3">
        <v>0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4</v>
      </c>
    </row>
    <row r="6390" spans="1:16" ht="15.4" x14ac:dyDescent="0.3">
      <c r="A6390" s="3" t="s">
        <v>32415</v>
      </c>
      <c r="B6390" s="3">
        <v>0</v>
      </c>
      <c r="C6390" s="3">
        <v>1</v>
      </c>
      <c r="D6390" s="3">
        <v>1</v>
      </c>
      <c r="E6390" s="3">
        <v>1</v>
      </c>
      <c r="F6390" s="3">
        <v>0</v>
      </c>
      <c r="G6390" s="3">
        <v>0</v>
      </c>
      <c r="H6390" s="3">
        <v>0</v>
      </c>
      <c r="I6390" s="3">
        <v>0</v>
      </c>
      <c r="J6390" s="3">
        <v>1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4</v>
      </c>
    </row>
    <row r="6391" spans="1:16" ht="15.4" x14ac:dyDescent="0.3">
      <c r="A6391" s="3" t="s">
        <v>32416</v>
      </c>
      <c r="B6391" s="3">
        <v>0</v>
      </c>
      <c r="C6391" s="3">
        <v>1</v>
      </c>
      <c r="D6391" s="3">
        <v>1</v>
      </c>
      <c r="E6391" s="3">
        <v>0</v>
      </c>
      <c r="F6391" s="3">
        <v>1</v>
      </c>
      <c r="G6391" s="3">
        <v>0</v>
      </c>
      <c r="H6391" s="3">
        <v>0</v>
      </c>
      <c r="I6391" s="3">
        <v>0</v>
      </c>
      <c r="J6391" s="3">
        <v>0</v>
      </c>
      <c r="K6391" s="3">
        <v>0</v>
      </c>
      <c r="L6391" s="3">
        <v>0</v>
      </c>
      <c r="M6391" s="3">
        <v>1</v>
      </c>
      <c r="N6391" s="3">
        <v>0</v>
      </c>
      <c r="O6391" s="3">
        <v>0</v>
      </c>
      <c r="P6391" s="3">
        <v>4</v>
      </c>
    </row>
    <row r="6392" spans="1:16" ht="15.4" x14ac:dyDescent="0.3">
      <c r="A6392" s="3" t="s">
        <v>32417</v>
      </c>
      <c r="B6392" s="3">
        <v>0</v>
      </c>
      <c r="C6392" s="3">
        <v>1</v>
      </c>
      <c r="D6392" s="3">
        <v>1</v>
      </c>
      <c r="E6392" s="3">
        <v>1</v>
      </c>
      <c r="F6392" s="3">
        <v>1</v>
      </c>
      <c r="G6392" s="3">
        <v>0</v>
      </c>
      <c r="H6392" s="3">
        <v>0</v>
      </c>
      <c r="I6392" s="3">
        <v>0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4</v>
      </c>
    </row>
    <row r="6393" spans="1:16" ht="15.4" x14ac:dyDescent="0.3">
      <c r="A6393" s="3" t="s">
        <v>32418</v>
      </c>
      <c r="B6393" s="3">
        <v>0</v>
      </c>
      <c r="C6393" s="3">
        <v>1</v>
      </c>
      <c r="D6393" s="3">
        <v>0</v>
      </c>
      <c r="E6393" s="3">
        <v>1</v>
      </c>
      <c r="F6393" s="3">
        <v>1</v>
      </c>
      <c r="G6393" s="3">
        <v>1</v>
      </c>
      <c r="H6393" s="3">
        <v>0</v>
      </c>
      <c r="I6393" s="3">
        <v>0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4</v>
      </c>
    </row>
    <row r="6394" spans="1:16" ht="15.4" x14ac:dyDescent="0.3">
      <c r="A6394" s="3" t="s">
        <v>32419</v>
      </c>
      <c r="B6394" s="3">
        <v>0</v>
      </c>
      <c r="C6394" s="3">
        <v>2</v>
      </c>
      <c r="D6394" s="3">
        <v>0</v>
      </c>
      <c r="E6394" s="3">
        <v>1</v>
      </c>
      <c r="F6394" s="3">
        <v>1</v>
      </c>
      <c r="G6394" s="3">
        <v>0</v>
      </c>
      <c r="H6394" s="3">
        <v>0</v>
      </c>
      <c r="I6394" s="3">
        <v>0</v>
      </c>
      <c r="J6394" s="3">
        <v>0</v>
      </c>
      <c r="K6394" s="3">
        <v>0</v>
      </c>
      <c r="L6394" s="3">
        <v>0</v>
      </c>
      <c r="M6394" s="3">
        <v>0</v>
      </c>
      <c r="N6394" s="3">
        <v>0</v>
      </c>
      <c r="O6394" s="3">
        <v>0</v>
      </c>
      <c r="P6394" s="3">
        <v>4</v>
      </c>
    </row>
    <row r="6395" spans="1:16" ht="15.4" x14ac:dyDescent="0.3">
      <c r="A6395" s="3" t="s">
        <v>32420</v>
      </c>
      <c r="B6395" s="3">
        <v>0</v>
      </c>
      <c r="C6395" s="3">
        <v>1</v>
      </c>
      <c r="D6395" s="3">
        <v>0</v>
      </c>
      <c r="E6395" s="3">
        <v>2</v>
      </c>
      <c r="F6395" s="3">
        <v>1</v>
      </c>
      <c r="G6395" s="3">
        <v>0</v>
      </c>
      <c r="H6395" s="3">
        <v>0</v>
      </c>
      <c r="I6395" s="3">
        <v>0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4</v>
      </c>
    </row>
    <row r="6396" spans="1:16" ht="15.4" x14ac:dyDescent="0.3">
      <c r="A6396" s="3" t="s">
        <v>32421</v>
      </c>
      <c r="B6396" s="3">
        <v>0</v>
      </c>
      <c r="C6396" s="3">
        <v>1</v>
      </c>
      <c r="D6396" s="3">
        <v>1</v>
      </c>
      <c r="E6396" s="3">
        <v>1</v>
      </c>
      <c r="F6396" s="3">
        <v>1</v>
      </c>
      <c r="G6396" s="3">
        <v>0</v>
      </c>
      <c r="H6396" s="3">
        <v>0</v>
      </c>
      <c r="I6396" s="3">
        <v>0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4</v>
      </c>
    </row>
    <row r="6397" spans="1:16" ht="15.4" x14ac:dyDescent="0.3">
      <c r="A6397" s="3" t="s">
        <v>32422</v>
      </c>
      <c r="B6397" s="3">
        <v>0</v>
      </c>
      <c r="C6397" s="3">
        <v>1</v>
      </c>
      <c r="D6397" s="3">
        <v>1</v>
      </c>
      <c r="E6397" s="3">
        <v>1</v>
      </c>
      <c r="F6397" s="3">
        <v>1</v>
      </c>
      <c r="G6397" s="3">
        <v>0</v>
      </c>
      <c r="H6397" s="3">
        <v>0</v>
      </c>
      <c r="I6397" s="3">
        <v>0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  <c r="P6397" s="3">
        <v>4</v>
      </c>
    </row>
    <row r="6398" spans="1:16" ht="15.4" x14ac:dyDescent="0.3">
      <c r="A6398" s="3" t="s">
        <v>32423</v>
      </c>
      <c r="B6398" s="3">
        <v>0</v>
      </c>
      <c r="C6398" s="3">
        <v>1</v>
      </c>
      <c r="D6398" s="3">
        <v>1</v>
      </c>
      <c r="E6398" s="3">
        <v>1</v>
      </c>
      <c r="F6398" s="3">
        <v>1</v>
      </c>
      <c r="G6398" s="3">
        <v>0</v>
      </c>
      <c r="H6398" s="3">
        <v>0</v>
      </c>
      <c r="I6398" s="3">
        <v>0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4</v>
      </c>
    </row>
    <row r="6399" spans="1:16" ht="15.4" x14ac:dyDescent="0.3">
      <c r="A6399" s="3" t="s">
        <v>32424</v>
      </c>
      <c r="B6399" s="3">
        <v>0</v>
      </c>
      <c r="C6399" s="3">
        <v>1</v>
      </c>
      <c r="D6399" s="3">
        <v>0</v>
      </c>
      <c r="E6399" s="3">
        <v>1</v>
      </c>
      <c r="F6399" s="3">
        <v>1</v>
      </c>
      <c r="G6399" s="3">
        <v>0</v>
      </c>
      <c r="H6399" s="3">
        <v>0</v>
      </c>
      <c r="I6399" s="3">
        <v>0</v>
      </c>
      <c r="J6399" s="3">
        <v>0</v>
      </c>
      <c r="K6399" s="3">
        <v>0</v>
      </c>
      <c r="L6399" s="3">
        <v>1</v>
      </c>
      <c r="M6399" s="3">
        <v>0</v>
      </c>
      <c r="N6399" s="3">
        <v>0</v>
      </c>
      <c r="O6399" s="3">
        <v>0</v>
      </c>
      <c r="P6399" s="3">
        <v>4</v>
      </c>
    </row>
    <row r="6400" spans="1:16" ht="15.4" x14ac:dyDescent="0.3">
      <c r="A6400" s="3" t="s">
        <v>32425</v>
      </c>
      <c r="B6400" s="3">
        <v>0</v>
      </c>
      <c r="C6400" s="3">
        <v>1</v>
      </c>
      <c r="D6400" s="3">
        <v>1</v>
      </c>
      <c r="E6400" s="3">
        <v>0</v>
      </c>
      <c r="F6400" s="3">
        <v>1</v>
      </c>
      <c r="G6400" s="3">
        <v>0</v>
      </c>
      <c r="H6400" s="3">
        <v>0</v>
      </c>
      <c r="I6400" s="3">
        <v>0</v>
      </c>
      <c r="J6400" s="3">
        <v>0</v>
      </c>
      <c r="K6400" s="3">
        <v>0</v>
      </c>
      <c r="L6400" s="3">
        <v>0</v>
      </c>
      <c r="M6400" s="3">
        <v>1</v>
      </c>
      <c r="N6400" s="3">
        <v>0</v>
      </c>
      <c r="O6400" s="3">
        <v>0</v>
      </c>
      <c r="P6400" s="3">
        <v>4</v>
      </c>
    </row>
    <row r="6401" spans="1:16" ht="15.4" x14ac:dyDescent="0.3">
      <c r="A6401" s="3" t="s">
        <v>32426</v>
      </c>
      <c r="B6401" s="3">
        <v>0</v>
      </c>
      <c r="C6401" s="3">
        <v>1</v>
      </c>
      <c r="D6401" s="3">
        <v>1</v>
      </c>
      <c r="E6401" s="3">
        <v>1</v>
      </c>
      <c r="F6401" s="3">
        <v>1</v>
      </c>
      <c r="G6401" s="3">
        <v>0</v>
      </c>
      <c r="H6401" s="3">
        <v>0</v>
      </c>
      <c r="I6401" s="3">
        <v>0</v>
      </c>
      <c r="J6401" s="3">
        <v>0</v>
      </c>
      <c r="K6401" s="3">
        <v>0</v>
      </c>
      <c r="L6401" s="3">
        <v>0</v>
      </c>
      <c r="M6401" s="3">
        <v>0</v>
      </c>
      <c r="N6401" s="3">
        <v>0</v>
      </c>
      <c r="O6401" s="3">
        <v>0</v>
      </c>
      <c r="P6401" s="3">
        <v>4</v>
      </c>
    </row>
    <row r="6402" spans="1:16" ht="15.4" x14ac:dyDescent="0.3">
      <c r="A6402" s="3" t="s">
        <v>32427</v>
      </c>
      <c r="B6402" s="3">
        <v>0</v>
      </c>
      <c r="C6402" s="3">
        <v>1</v>
      </c>
      <c r="D6402" s="3">
        <v>1</v>
      </c>
      <c r="E6402" s="3">
        <v>1</v>
      </c>
      <c r="F6402" s="3">
        <v>1</v>
      </c>
      <c r="G6402" s="3">
        <v>0</v>
      </c>
      <c r="H6402" s="3">
        <v>0</v>
      </c>
      <c r="I6402" s="3">
        <v>0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  <c r="P6402" s="3">
        <v>4</v>
      </c>
    </row>
    <row r="6403" spans="1:16" ht="15.4" x14ac:dyDescent="0.3">
      <c r="A6403" s="3" t="s">
        <v>32428</v>
      </c>
      <c r="B6403" s="3">
        <v>0</v>
      </c>
      <c r="C6403" s="3">
        <v>1</v>
      </c>
      <c r="D6403" s="3">
        <v>0</v>
      </c>
      <c r="E6403" s="3">
        <v>1</v>
      </c>
      <c r="F6403" s="3">
        <v>1</v>
      </c>
      <c r="G6403" s="3">
        <v>1</v>
      </c>
      <c r="H6403" s="3">
        <v>0</v>
      </c>
      <c r="I6403" s="3">
        <v>0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4</v>
      </c>
    </row>
    <row r="6404" spans="1:16" ht="15.4" x14ac:dyDescent="0.3">
      <c r="A6404" s="3" t="s">
        <v>32429</v>
      </c>
      <c r="B6404" s="3">
        <v>0</v>
      </c>
      <c r="C6404" s="3">
        <v>1</v>
      </c>
      <c r="D6404" s="3">
        <v>2</v>
      </c>
      <c r="E6404" s="3">
        <v>1</v>
      </c>
      <c r="F6404" s="3">
        <v>0</v>
      </c>
      <c r="G6404" s="3">
        <v>0</v>
      </c>
      <c r="H6404" s="3">
        <v>0</v>
      </c>
      <c r="I6404" s="3">
        <v>0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4</v>
      </c>
    </row>
    <row r="6405" spans="1:16" ht="15.4" x14ac:dyDescent="0.3">
      <c r="A6405" s="3" t="s">
        <v>32430</v>
      </c>
      <c r="B6405" s="3">
        <v>0</v>
      </c>
      <c r="C6405" s="3">
        <v>1</v>
      </c>
      <c r="D6405" s="3">
        <v>1</v>
      </c>
      <c r="E6405" s="3">
        <v>1</v>
      </c>
      <c r="F6405" s="3">
        <v>1</v>
      </c>
      <c r="G6405" s="3">
        <v>0</v>
      </c>
      <c r="H6405" s="3">
        <v>0</v>
      </c>
      <c r="I6405" s="3">
        <v>0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4</v>
      </c>
    </row>
    <row r="6406" spans="1:16" ht="15.4" x14ac:dyDescent="0.3">
      <c r="A6406" s="3" t="s">
        <v>32431</v>
      </c>
      <c r="B6406" s="3">
        <v>0</v>
      </c>
      <c r="C6406" s="3">
        <v>1</v>
      </c>
      <c r="D6406" s="3">
        <v>1</v>
      </c>
      <c r="E6406" s="3">
        <v>1</v>
      </c>
      <c r="F6406" s="3">
        <v>1</v>
      </c>
      <c r="G6406" s="3">
        <v>0</v>
      </c>
      <c r="H6406" s="3">
        <v>0</v>
      </c>
      <c r="I6406" s="3">
        <v>0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4</v>
      </c>
    </row>
    <row r="6407" spans="1:16" ht="15.4" x14ac:dyDescent="0.3">
      <c r="A6407" s="3" t="s">
        <v>32432</v>
      </c>
      <c r="B6407" s="3">
        <v>0</v>
      </c>
      <c r="C6407" s="3">
        <v>1</v>
      </c>
      <c r="D6407" s="3">
        <v>0</v>
      </c>
      <c r="E6407" s="3">
        <v>1</v>
      </c>
      <c r="F6407" s="3">
        <v>0</v>
      </c>
      <c r="G6407" s="3">
        <v>1</v>
      </c>
      <c r="H6407" s="3">
        <v>0</v>
      </c>
      <c r="I6407" s="3">
        <v>0</v>
      </c>
      <c r="J6407" s="3">
        <v>1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4</v>
      </c>
    </row>
    <row r="6408" spans="1:16" ht="15.4" x14ac:dyDescent="0.3">
      <c r="A6408" s="3" t="s">
        <v>32433</v>
      </c>
      <c r="B6408" s="3">
        <v>0</v>
      </c>
      <c r="C6408" s="3">
        <v>1</v>
      </c>
      <c r="D6408" s="3">
        <v>1</v>
      </c>
      <c r="E6408" s="3">
        <v>1</v>
      </c>
      <c r="F6408" s="3">
        <v>1</v>
      </c>
      <c r="G6408" s="3">
        <v>0</v>
      </c>
      <c r="H6408" s="3">
        <v>0</v>
      </c>
      <c r="I6408" s="3">
        <v>0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4</v>
      </c>
    </row>
    <row r="6409" spans="1:16" ht="15.4" x14ac:dyDescent="0.3">
      <c r="A6409" s="3" t="s">
        <v>32434</v>
      </c>
      <c r="B6409" s="3">
        <v>0</v>
      </c>
      <c r="C6409" s="3">
        <v>1</v>
      </c>
      <c r="D6409" s="3">
        <v>1</v>
      </c>
      <c r="E6409" s="3">
        <v>1</v>
      </c>
      <c r="F6409" s="3">
        <v>0</v>
      </c>
      <c r="G6409" s="3">
        <v>0</v>
      </c>
      <c r="H6409" s="3">
        <v>0</v>
      </c>
      <c r="I6409" s="3">
        <v>0</v>
      </c>
      <c r="J6409" s="3">
        <v>0</v>
      </c>
      <c r="K6409" s="3">
        <v>0</v>
      </c>
      <c r="L6409" s="3">
        <v>0</v>
      </c>
      <c r="M6409" s="3">
        <v>1</v>
      </c>
      <c r="N6409" s="3">
        <v>0</v>
      </c>
      <c r="O6409" s="3">
        <v>0</v>
      </c>
      <c r="P6409" s="3">
        <v>4</v>
      </c>
    </row>
    <row r="6410" spans="1:16" ht="15.4" x14ac:dyDescent="0.3">
      <c r="A6410" s="3" t="s">
        <v>32435</v>
      </c>
      <c r="B6410" s="3">
        <v>0</v>
      </c>
      <c r="C6410" s="3">
        <v>1</v>
      </c>
      <c r="D6410" s="3">
        <v>0</v>
      </c>
      <c r="E6410" s="3">
        <v>1</v>
      </c>
      <c r="F6410" s="3">
        <v>1</v>
      </c>
      <c r="G6410" s="3">
        <v>1</v>
      </c>
      <c r="H6410" s="3">
        <v>0</v>
      </c>
      <c r="I6410" s="3">
        <v>0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4</v>
      </c>
    </row>
    <row r="6411" spans="1:16" ht="15.4" x14ac:dyDescent="0.3">
      <c r="A6411" s="3" t="s">
        <v>32436</v>
      </c>
      <c r="B6411" s="3">
        <v>0</v>
      </c>
      <c r="C6411" s="3">
        <v>1</v>
      </c>
      <c r="D6411" s="3">
        <v>1</v>
      </c>
      <c r="E6411" s="3">
        <v>1</v>
      </c>
      <c r="F6411" s="3">
        <v>1</v>
      </c>
      <c r="G6411" s="3">
        <v>0</v>
      </c>
      <c r="H6411" s="3">
        <v>0</v>
      </c>
      <c r="I6411" s="3">
        <v>0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4</v>
      </c>
    </row>
    <row r="6412" spans="1:16" ht="15.4" x14ac:dyDescent="0.3">
      <c r="A6412" s="3" t="s">
        <v>32437</v>
      </c>
      <c r="B6412" s="3">
        <v>0</v>
      </c>
      <c r="C6412" s="3">
        <v>1</v>
      </c>
      <c r="D6412" s="3">
        <v>1</v>
      </c>
      <c r="E6412" s="3">
        <v>1</v>
      </c>
      <c r="F6412" s="3">
        <v>1</v>
      </c>
      <c r="G6412" s="3">
        <v>0</v>
      </c>
      <c r="H6412" s="3">
        <v>0</v>
      </c>
      <c r="I6412" s="3">
        <v>0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  <c r="P6412" s="3">
        <v>4</v>
      </c>
    </row>
    <row r="6413" spans="1:16" ht="15.4" x14ac:dyDescent="0.3">
      <c r="A6413" s="3" t="s">
        <v>32438</v>
      </c>
      <c r="B6413" s="3">
        <v>0</v>
      </c>
      <c r="C6413" s="3">
        <v>1</v>
      </c>
      <c r="D6413" s="3">
        <v>1</v>
      </c>
      <c r="E6413" s="3">
        <v>0</v>
      </c>
      <c r="F6413" s="3">
        <v>0</v>
      </c>
      <c r="G6413" s="3">
        <v>1</v>
      </c>
      <c r="H6413" s="3">
        <v>0</v>
      </c>
      <c r="I6413" s="3">
        <v>0</v>
      </c>
      <c r="J6413" s="3">
        <v>0</v>
      </c>
      <c r="K6413" s="3">
        <v>0</v>
      </c>
      <c r="L6413" s="3">
        <v>0</v>
      </c>
      <c r="M6413" s="3">
        <v>1</v>
      </c>
      <c r="N6413" s="3">
        <v>0</v>
      </c>
      <c r="O6413" s="3">
        <v>0</v>
      </c>
      <c r="P6413" s="3">
        <v>4</v>
      </c>
    </row>
    <row r="6414" spans="1:16" ht="15.4" x14ac:dyDescent="0.3">
      <c r="A6414" s="3" t="s">
        <v>32439</v>
      </c>
      <c r="B6414" s="3">
        <v>0</v>
      </c>
      <c r="C6414" s="3">
        <v>1</v>
      </c>
      <c r="D6414" s="3">
        <v>1</v>
      </c>
      <c r="E6414" s="3">
        <v>1</v>
      </c>
      <c r="F6414" s="3">
        <v>1</v>
      </c>
      <c r="G6414" s="3">
        <v>0</v>
      </c>
      <c r="H6414" s="3">
        <v>0</v>
      </c>
      <c r="I6414" s="3">
        <v>0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4</v>
      </c>
    </row>
    <row r="6415" spans="1:16" ht="15.4" x14ac:dyDescent="0.3">
      <c r="A6415" s="3" t="s">
        <v>32440</v>
      </c>
      <c r="B6415" s="3">
        <v>0</v>
      </c>
      <c r="C6415" s="3">
        <v>1</v>
      </c>
      <c r="D6415" s="3">
        <v>1</v>
      </c>
      <c r="E6415" s="3">
        <v>1</v>
      </c>
      <c r="F6415" s="3">
        <v>1</v>
      </c>
      <c r="G6415" s="3">
        <v>0</v>
      </c>
      <c r="H6415" s="3">
        <v>0</v>
      </c>
      <c r="I6415" s="3">
        <v>0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4</v>
      </c>
    </row>
    <row r="6416" spans="1:16" ht="15.4" x14ac:dyDescent="0.3">
      <c r="A6416" s="3" t="s">
        <v>32441</v>
      </c>
      <c r="B6416" s="3">
        <v>0</v>
      </c>
      <c r="C6416" s="3">
        <v>1</v>
      </c>
      <c r="D6416" s="3">
        <v>0</v>
      </c>
      <c r="E6416" s="3">
        <v>2</v>
      </c>
      <c r="F6416" s="3">
        <v>0</v>
      </c>
      <c r="G6416" s="3">
        <v>0</v>
      </c>
      <c r="H6416" s="3">
        <v>0</v>
      </c>
      <c r="I6416" s="3">
        <v>0</v>
      </c>
      <c r="J6416" s="3">
        <v>0</v>
      </c>
      <c r="K6416" s="3">
        <v>0</v>
      </c>
      <c r="L6416" s="3">
        <v>0</v>
      </c>
      <c r="M6416" s="3">
        <v>1</v>
      </c>
      <c r="N6416" s="3">
        <v>0</v>
      </c>
      <c r="O6416" s="3">
        <v>0</v>
      </c>
      <c r="P6416" s="3">
        <v>4</v>
      </c>
    </row>
    <row r="6417" spans="1:16" ht="15.4" x14ac:dyDescent="0.3">
      <c r="A6417" s="3" t="s">
        <v>32442</v>
      </c>
      <c r="B6417" s="3">
        <v>0</v>
      </c>
      <c r="C6417" s="3">
        <v>1</v>
      </c>
      <c r="D6417" s="3">
        <v>1</v>
      </c>
      <c r="E6417" s="3">
        <v>1</v>
      </c>
      <c r="F6417" s="3">
        <v>1</v>
      </c>
      <c r="G6417" s="3">
        <v>0</v>
      </c>
      <c r="H6417" s="3">
        <v>0</v>
      </c>
      <c r="I6417" s="3">
        <v>0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  <c r="P6417" s="3">
        <v>4</v>
      </c>
    </row>
    <row r="6418" spans="1:16" ht="15.4" x14ac:dyDescent="0.3">
      <c r="A6418" s="3" t="s">
        <v>32443</v>
      </c>
      <c r="B6418" s="3">
        <v>0</v>
      </c>
      <c r="C6418" s="3">
        <v>1</v>
      </c>
      <c r="D6418" s="3">
        <v>0</v>
      </c>
      <c r="E6418" s="3">
        <v>0</v>
      </c>
      <c r="F6418" s="3">
        <v>0</v>
      </c>
      <c r="G6418" s="3">
        <v>1</v>
      </c>
      <c r="H6418" s="3">
        <v>0</v>
      </c>
      <c r="I6418" s="3">
        <v>0</v>
      </c>
      <c r="J6418" s="3">
        <v>1</v>
      </c>
      <c r="K6418" s="3">
        <v>1</v>
      </c>
      <c r="L6418" s="3">
        <v>0</v>
      </c>
      <c r="M6418" s="3">
        <v>0</v>
      </c>
      <c r="N6418" s="3">
        <v>0</v>
      </c>
      <c r="O6418" s="3">
        <v>0</v>
      </c>
      <c r="P6418" s="3">
        <v>4</v>
      </c>
    </row>
    <row r="6419" spans="1:16" ht="15.4" x14ac:dyDescent="0.3">
      <c r="A6419" s="3" t="s">
        <v>32444</v>
      </c>
      <c r="B6419" s="3">
        <v>0</v>
      </c>
      <c r="C6419" s="3">
        <v>1</v>
      </c>
      <c r="D6419" s="3">
        <v>1</v>
      </c>
      <c r="E6419" s="3">
        <v>1</v>
      </c>
      <c r="F6419" s="3">
        <v>1</v>
      </c>
      <c r="G6419" s="3">
        <v>0</v>
      </c>
      <c r="H6419" s="3">
        <v>0</v>
      </c>
      <c r="I6419" s="3">
        <v>0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4</v>
      </c>
    </row>
    <row r="6420" spans="1:16" ht="15.4" x14ac:dyDescent="0.3">
      <c r="A6420" s="3" t="s">
        <v>32445</v>
      </c>
      <c r="B6420" s="3">
        <v>0</v>
      </c>
      <c r="C6420" s="3">
        <v>1</v>
      </c>
      <c r="D6420" s="3">
        <v>1</v>
      </c>
      <c r="E6420" s="3">
        <v>1</v>
      </c>
      <c r="F6420" s="3">
        <v>1</v>
      </c>
      <c r="G6420" s="3">
        <v>0</v>
      </c>
      <c r="H6420" s="3">
        <v>0</v>
      </c>
      <c r="I6420" s="3">
        <v>0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4</v>
      </c>
    </row>
    <row r="6421" spans="1:16" ht="15.4" x14ac:dyDescent="0.3">
      <c r="A6421" s="3" t="s">
        <v>32446</v>
      </c>
      <c r="B6421" s="3">
        <v>0</v>
      </c>
      <c r="C6421" s="3">
        <v>1</v>
      </c>
      <c r="D6421" s="3">
        <v>1</v>
      </c>
      <c r="E6421" s="3">
        <v>1</v>
      </c>
      <c r="F6421" s="3">
        <v>0</v>
      </c>
      <c r="G6421" s="3">
        <v>1</v>
      </c>
      <c r="H6421" s="3">
        <v>0</v>
      </c>
      <c r="I6421" s="3">
        <v>0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4</v>
      </c>
    </row>
    <row r="6422" spans="1:16" ht="15.4" x14ac:dyDescent="0.3">
      <c r="A6422" s="3" t="s">
        <v>32447</v>
      </c>
      <c r="B6422" s="3">
        <v>0</v>
      </c>
      <c r="C6422" s="3">
        <v>1</v>
      </c>
      <c r="D6422" s="3">
        <v>0</v>
      </c>
      <c r="E6422" s="3">
        <v>1</v>
      </c>
      <c r="F6422" s="3">
        <v>1</v>
      </c>
      <c r="G6422" s="3">
        <v>1</v>
      </c>
      <c r="H6422" s="3">
        <v>0</v>
      </c>
      <c r="I6422" s="3">
        <v>0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4</v>
      </c>
    </row>
    <row r="6423" spans="1:16" ht="15.4" x14ac:dyDescent="0.3">
      <c r="A6423" s="3" t="s">
        <v>32448</v>
      </c>
      <c r="B6423" s="3">
        <v>0</v>
      </c>
      <c r="C6423" s="3">
        <v>1</v>
      </c>
      <c r="D6423" s="3">
        <v>0</v>
      </c>
      <c r="E6423" s="3">
        <v>1</v>
      </c>
      <c r="F6423" s="3">
        <v>1</v>
      </c>
      <c r="G6423" s="3">
        <v>1</v>
      </c>
      <c r="H6423" s="3">
        <v>0</v>
      </c>
      <c r="I6423" s="3">
        <v>0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4</v>
      </c>
    </row>
    <row r="6424" spans="1:16" ht="15.4" x14ac:dyDescent="0.3">
      <c r="A6424" s="3" t="s">
        <v>32449</v>
      </c>
      <c r="B6424" s="3">
        <v>0</v>
      </c>
      <c r="C6424" s="3">
        <v>1</v>
      </c>
      <c r="D6424" s="3">
        <v>1</v>
      </c>
      <c r="E6424" s="3">
        <v>1</v>
      </c>
      <c r="F6424" s="3">
        <v>1</v>
      </c>
      <c r="G6424" s="3">
        <v>0</v>
      </c>
      <c r="H6424" s="3">
        <v>0</v>
      </c>
      <c r="I6424" s="3">
        <v>0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  <c r="P6424" s="3">
        <v>4</v>
      </c>
    </row>
    <row r="6425" spans="1:16" ht="15.4" x14ac:dyDescent="0.3">
      <c r="A6425" s="3" t="s">
        <v>32450</v>
      </c>
      <c r="B6425" s="3">
        <v>0</v>
      </c>
      <c r="C6425" s="3">
        <v>1</v>
      </c>
      <c r="D6425" s="3">
        <v>1</v>
      </c>
      <c r="E6425" s="3">
        <v>1</v>
      </c>
      <c r="F6425" s="3">
        <v>1</v>
      </c>
      <c r="G6425" s="3">
        <v>0</v>
      </c>
      <c r="H6425" s="3">
        <v>0</v>
      </c>
      <c r="I6425" s="3">
        <v>0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4</v>
      </c>
    </row>
    <row r="6426" spans="1:16" ht="15.4" x14ac:dyDescent="0.3">
      <c r="A6426" s="3" t="s">
        <v>32451</v>
      </c>
      <c r="B6426" s="3">
        <v>0</v>
      </c>
      <c r="C6426" s="3">
        <v>1</v>
      </c>
      <c r="D6426" s="3">
        <v>1</v>
      </c>
      <c r="E6426" s="3">
        <v>1</v>
      </c>
      <c r="F6426" s="3">
        <v>1</v>
      </c>
      <c r="G6426" s="3">
        <v>0</v>
      </c>
      <c r="H6426" s="3">
        <v>0</v>
      </c>
      <c r="I6426" s="3">
        <v>0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4</v>
      </c>
    </row>
    <row r="6427" spans="1:16" ht="15.4" x14ac:dyDescent="0.3">
      <c r="A6427" s="3" t="s">
        <v>32452</v>
      </c>
      <c r="B6427" s="3">
        <v>0</v>
      </c>
      <c r="C6427" s="3">
        <v>1</v>
      </c>
      <c r="D6427" s="3">
        <v>0</v>
      </c>
      <c r="E6427" s="3">
        <v>0</v>
      </c>
      <c r="F6427" s="3">
        <v>1</v>
      </c>
      <c r="G6427" s="3">
        <v>1</v>
      </c>
      <c r="H6427" s="3">
        <v>0</v>
      </c>
      <c r="I6427" s="3">
        <v>0</v>
      </c>
      <c r="J6427" s="3">
        <v>0</v>
      </c>
      <c r="K6427" s="3">
        <v>0</v>
      </c>
      <c r="L6427" s="3">
        <v>0</v>
      </c>
      <c r="M6427" s="3">
        <v>1</v>
      </c>
      <c r="N6427" s="3">
        <v>0</v>
      </c>
      <c r="O6427" s="3">
        <v>0</v>
      </c>
      <c r="P6427" s="3">
        <v>4</v>
      </c>
    </row>
    <row r="6428" spans="1:16" ht="15.4" x14ac:dyDescent="0.3">
      <c r="A6428" s="3" t="s">
        <v>32453</v>
      </c>
      <c r="B6428" s="3">
        <v>0</v>
      </c>
      <c r="C6428" s="3">
        <v>1</v>
      </c>
      <c r="D6428" s="3">
        <v>1</v>
      </c>
      <c r="E6428" s="3">
        <v>1</v>
      </c>
      <c r="F6428" s="3">
        <v>1</v>
      </c>
      <c r="G6428" s="3">
        <v>0</v>
      </c>
      <c r="H6428" s="3">
        <v>0</v>
      </c>
      <c r="I6428" s="3">
        <v>0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4</v>
      </c>
    </row>
    <row r="6429" spans="1:16" ht="15.4" x14ac:dyDescent="0.3">
      <c r="A6429" s="3" t="s">
        <v>32454</v>
      </c>
      <c r="B6429" s="3">
        <v>0</v>
      </c>
      <c r="C6429" s="3">
        <v>1</v>
      </c>
      <c r="D6429" s="3">
        <v>0</v>
      </c>
      <c r="E6429" s="3">
        <v>1</v>
      </c>
      <c r="F6429" s="3">
        <v>1</v>
      </c>
      <c r="G6429" s="3">
        <v>0</v>
      </c>
      <c r="H6429" s="3">
        <v>0</v>
      </c>
      <c r="I6429" s="3">
        <v>0</v>
      </c>
      <c r="J6429" s="3">
        <v>0</v>
      </c>
      <c r="K6429" s="3">
        <v>0</v>
      </c>
      <c r="L6429" s="3">
        <v>1</v>
      </c>
      <c r="M6429" s="3">
        <v>0</v>
      </c>
      <c r="N6429" s="3">
        <v>0</v>
      </c>
      <c r="O6429" s="3">
        <v>0</v>
      </c>
      <c r="P6429" s="3">
        <v>4</v>
      </c>
    </row>
    <row r="6430" spans="1:16" ht="15.4" x14ac:dyDescent="0.3">
      <c r="A6430" s="3" t="s">
        <v>32455</v>
      </c>
      <c r="B6430" s="3">
        <v>0</v>
      </c>
      <c r="C6430" s="3">
        <v>1</v>
      </c>
      <c r="D6430" s="3">
        <v>1</v>
      </c>
      <c r="E6430" s="3">
        <v>1</v>
      </c>
      <c r="F6430" s="3">
        <v>1</v>
      </c>
      <c r="G6430" s="3">
        <v>0</v>
      </c>
      <c r="H6430" s="3">
        <v>0</v>
      </c>
      <c r="I6430" s="3">
        <v>0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4</v>
      </c>
    </row>
    <row r="6431" spans="1:16" ht="15.4" x14ac:dyDescent="0.3">
      <c r="A6431" s="3" t="s">
        <v>32456</v>
      </c>
      <c r="B6431" s="3">
        <v>0</v>
      </c>
      <c r="C6431" s="3">
        <v>1</v>
      </c>
      <c r="D6431" s="3">
        <v>1</v>
      </c>
      <c r="E6431" s="3">
        <v>1</v>
      </c>
      <c r="F6431" s="3">
        <v>1</v>
      </c>
      <c r="G6431" s="3">
        <v>0</v>
      </c>
      <c r="H6431" s="3">
        <v>0</v>
      </c>
      <c r="I6431" s="3">
        <v>0</v>
      </c>
      <c r="J6431" s="3">
        <v>0</v>
      </c>
      <c r="K6431" s="3">
        <v>0</v>
      </c>
      <c r="L6431" s="3">
        <v>0</v>
      </c>
      <c r="M6431" s="3">
        <v>0</v>
      </c>
      <c r="N6431" s="3">
        <v>0</v>
      </c>
      <c r="O6431" s="3">
        <v>0</v>
      </c>
      <c r="P6431" s="3">
        <v>4</v>
      </c>
    </row>
    <row r="6432" spans="1:16" ht="15.4" x14ac:dyDescent="0.3">
      <c r="A6432" s="3" t="s">
        <v>32457</v>
      </c>
      <c r="B6432" s="3">
        <v>0</v>
      </c>
      <c r="C6432" s="3">
        <v>1</v>
      </c>
      <c r="D6432" s="3">
        <v>1</v>
      </c>
      <c r="E6432" s="3">
        <v>1</v>
      </c>
      <c r="F6432" s="3">
        <v>1</v>
      </c>
      <c r="G6432" s="3">
        <v>0</v>
      </c>
      <c r="H6432" s="3">
        <v>0</v>
      </c>
      <c r="I6432" s="3">
        <v>0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  <c r="P6432" s="3">
        <v>4</v>
      </c>
    </row>
    <row r="6433" spans="1:16" ht="15.4" x14ac:dyDescent="0.3">
      <c r="A6433" s="3" t="s">
        <v>32458</v>
      </c>
      <c r="B6433" s="3">
        <v>0</v>
      </c>
      <c r="C6433" s="3">
        <v>1</v>
      </c>
      <c r="D6433" s="3">
        <v>0</v>
      </c>
      <c r="E6433" s="3">
        <v>1</v>
      </c>
      <c r="F6433" s="3">
        <v>1</v>
      </c>
      <c r="G6433" s="3">
        <v>0</v>
      </c>
      <c r="H6433" s="3">
        <v>0</v>
      </c>
      <c r="I6433" s="3">
        <v>0</v>
      </c>
      <c r="J6433" s="3">
        <v>0</v>
      </c>
      <c r="K6433" s="3">
        <v>0</v>
      </c>
      <c r="L6433" s="3">
        <v>0</v>
      </c>
      <c r="M6433" s="3">
        <v>1</v>
      </c>
      <c r="N6433" s="3">
        <v>0</v>
      </c>
      <c r="O6433" s="3">
        <v>0</v>
      </c>
      <c r="P6433" s="3">
        <v>4</v>
      </c>
    </row>
    <row r="6434" spans="1:16" ht="15.4" x14ac:dyDescent="0.3">
      <c r="A6434" s="3" t="s">
        <v>32459</v>
      </c>
      <c r="B6434" s="3">
        <v>0</v>
      </c>
      <c r="C6434" s="3">
        <v>1</v>
      </c>
      <c r="D6434" s="3">
        <v>1</v>
      </c>
      <c r="E6434" s="3">
        <v>1</v>
      </c>
      <c r="F6434" s="3">
        <v>1</v>
      </c>
      <c r="G6434" s="3">
        <v>0</v>
      </c>
      <c r="H6434" s="3">
        <v>0</v>
      </c>
      <c r="I6434" s="3">
        <v>0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4</v>
      </c>
    </row>
    <row r="6435" spans="1:16" ht="15.4" x14ac:dyDescent="0.3">
      <c r="A6435" s="3" t="s">
        <v>32460</v>
      </c>
      <c r="B6435" s="3">
        <v>0</v>
      </c>
      <c r="C6435" s="3">
        <v>1</v>
      </c>
      <c r="D6435" s="3">
        <v>1</v>
      </c>
      <c r="E6435" s="3">
        <v>1</v>
      </c>
      <c r="F6435" s="3">
        <v>1</v>
      </c>
      <c r="G6435" s="3">
        <v>0</v>
      </c>
      <c r="H6435" s="3">
        <v>0</v>
      </c>
      <c r="I6435" s="3">
        <v>0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4</v>
      </c>
    </row>
    <row r="6436" spans="1:16" ht="15.4" x14ac:dyDescent="0.3">
      <c r="A6436" s="3" t="s">
        <v>32461</v>
      </c>
      <c r="B6436" s="3">
        <v>0</v>
      </c>
      <c r="C6436" s="3">
        <v>1</v>
      </c>
      <c r="D6436" s="3">
        <v>1</v>
      </c>
      <c r="E6436" s="3">
        <v>1</v>
      </c>
      <c r="F6436" s="3">
        <v>1</v>
      </c>
      <c r="G6436" s="3">
        <v>0</v>
      </c>
      <c r="H6436" s="3">
        <v>0</v>
      </c>
      <c r="I6436" s="3">
        <v>0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4</v>
      </c>
    </row>
    <row r="6437" spans="1:16" ht="15.4" x14ac:dyDescent="0.3">
      <c r="A6437" s="3" t="s">
        <v>32462</v>
      </c>
      <c r="B6437" s="3">
        <v>0</v>
      </c>
      <c r="C6437" s="3">
        <v>1</v>
      </c>
      <c r="D6437" s="3">
        <v>0</v>
      </c>
      <c r="E6437" s="3">
        <v>0</v>
      </c>
      <c r="F6437" s="3">
        <v>1</v>
      </c>
      <c r="G6437" s="3">
        <v>1</v>
      </c>
      <c r="H6437" s="3">
        <v>0</v>
      </c>
      <c r="I6437" s="3">
        <v>0</v>
      </c>
      <c r="J6437" s="3">
        <v>1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4</v>
      </c>
    </row>
    <row r="6438" spans="1:16" ht="15.4" x14ac:dyDescent="0.3">
      <c r="A6438" s="3" t="s">
        <v>32463</v>
      </c>
      <c r="B6438" s="3">
        <v>0</v>
      </c>
      <c r="C6438" s="3">
        <v>1</v>
      </c>
      <c r="D6438" s="3">
        <v>1</v>
      </c>
      <c r="E6438" s="3">
        <v>1</v>
      </c>
      <c r="F6438" s="3">
        <v>1</v>
      </c>
      <c r="G6438" s="3">
        <v>0</v>
      </c>
      <c r="H6438" s="3">
        <v>0</v>
      </c>
      <c r="I6438" s="3">
        <v>0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4</v>
      </c>
    </row>
    <row r="6439" spans="1:16" ht="15.4" x14ac:dyDescent="0.3">
      <c r="A6439" s="3" t="s">
        <v>32464</v>
      </c>
      <c r="B6439" s="3">
        <v>0</v>
      </c>
      <c r="C6439" s="3">
        <v>1</v>
      </c>
      <c r="D6439" s="3">
        <v>0</v>
      </c>
      <c r="E6439" s="3">
        <v>1</v>
      </c>
      <c r="F6439" s="3">
        <v>2</v>
      </c>
      <c r="G6439" s="3">
        <v>0</v>
      </c>
      <c r="H6439" s="3">
        <v>0</v>
      </c>
      <c r="I6439" s="3">
        <v>0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  <c r="P6439" s="3">
        <v>4</v>
      </c>
    </row>
    <row r="6440" spans="1:16" ht="15.4" x14ac:dyDescent="0.3">
      <c r="A6440" s="3" t="s">
        <v>32465</v>
      </c>
      <c r="B6440" s="3">
        <v>0</v>
      </c>
      <c r="C6440" s="3">
        <v>1</v>
      </c>
      <c r="D6440" s="3">
        <v>0</v>
      </c>
      <c r="E6440" s="3">
        <v>0</v>
      </c>
      <c r="F6440" s="3">
        <v>1</v>
      </c>
      <c r="G6440" s="3">
        <v>0</v>
      </c>
      <c r="H6440" s="3">
        <v>0</v>
      </c>
      <c r="I6440" s="3">
        <v>0</v>
      </c>
      <c r="J6440" s="3">
        <v>1</v>
      </c>
      <c r="K6440" s="3">
        <v>0</v>
      </c>
      <c r="L6440" s="3">
        <v>0</v>
      </c>
      <c r="M6440" s="3">
        <v>1</v>
      </c>
      <c r="N6440" s="3">
        <v>0</v>
      </c>
      <c r="O6440" s="3">
        <v>0</v>
      </c>
      <c r="P6440" s="3">
        <v>4</v>
      </c>
    </row>
    <row r="6441" spans="1:16" ht="15.4" x14ac:dyDescent="0.3">
      <c r="A6441" s="3" t="s">
        <v>32466</v>
      </c>
      <c r="B6441" s="3">
        <v>0</v>
      </c>
      <c r="C6441" s="3">
        <v>1</v>
      </c>
      <c r="D6441" s="3">
        <v>1</v>
      </c>
      <c r="E6441" s="3">
        <v>1</v>
      </c>
      <c r="F6441" s="3">
        <v>0</v>
      </c>
      <c r="G6441" s="3">
        <v>0</v>
      </c>
      <c r="H6441" s="3">
        <v>0</v>
      </c>
      <c r="I6441" s="3">
        <v>0</v>
      </c>
      <c r="J6441" s="3">
        <v>1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4</v>
      </c>
    </row>
    <row r="6442" spans="1:16" ht="15.4" x14ac:dyDescent="0.3">
      <c r="A6442" s="3" t="s">
        <v>32467</v>
      </c>
      <c r="B6442" s="3">
        <v>0</v>
      </c>
      <c r="C6442" s="3">
        <v>1</v>
      </c>
      <c r="D6442" s="3">
        <v>0</v>
      </c>
      <c r="E6442" s="3">
        <v>1</v>
      </c>
      <c r="F6442" s="3">
        <v>1</v>
      </c>
      <c r="G6442" s="3">
        <v>0</v>
      </c>
      <c r="H6442" s="3">
        <v>0</v>
      </c>
      <c r="I6442" s="3">
        <v>0</v>
      </c>
      <c r="J6442" s="3">
        <v>0</v>
      </c>
      <c r="K6442" s="3">
        <v>0</v>
      </c>
      <c r="L6442" s="3">
        <v>0</v>
      </c>
      <c r="M6442" s="3">
        <v>1</v>
      </c>
      <c r="N6442" s="3">
        <v>0</v>
      </c>
      <c r="O6442" s="3">
        <v>0</v>
      </c>
      <c r="P6442" s="3">
        <v>4</v>
      </c>
    </row>
    <row r="6443" spans="1:16" ht="15.4" x14ac:dyDescent="0.3">
      <c r="A6443" s="3" t="s">
        <v>32468</v>
      </c>
      <c r="B6443" s="3">
        <v>0</v>
      </c>
      <c r="C6443" s="3">
        <v>1</v>
      </c>
      <c r="D6443" s="3">
        <v>1</v>
      </c>
      <c r="E6443" s="3">
        <v>1</v>
      </c>
      <c r="F6443" s="3">
        <v>1</v>
      </c>
      <c r="G6443" s="3">
        <v>0</v>
      </c>
      <c r="H6443" s="3">
        <v>0</v>
      </c>
      <c r="I6443" s="3">
        <v>0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4</v>
      </c>
    </row>
    <row r="6444" spans="1:16" ht="15.4" x14ac:dyDescent="0.3">
      <c r="A6444" s="3" t="s">
        <v>32469</v>
      </c>
      <c r="B6444" s="3">
        <v>0</v>
      </c>
      <c r="C6444" s="3">
        <v>1</v>
      </c>
      <c r="D6444" s="3">
        <v>0</v>
      </c>
      <c r="E6444" s="3">
        <v>1</v>
      </c>
      <c r="F6444" s="3">
        <v>1</v>
      </c>
      <c r="G6444" s="3">
        <v>0</v>
      </c>
      <c r="H6444" s="3">
        <v>0</v>
      </c>
      <c r="I6444" s="3">
        <v>0</v>
      </c>
      <c r="J6444" s="3">
        <v>1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4</v>
      </c>
    </row>
    <row r="6445" spans="1:16" ht="15.4" x14ac:dyDescent="0.3">
      <c r="A6445" s="3" t="s">
        <v>32470</v>
      </c>
      <c r="B6445" s="3">
        <v>0</v>
      </c>
      <c r="C6445" s="3">
        <v>1</v>
      </c>
      <c r="D6445" s="3">
        <v>0</v>
      </c>
      <c r="E6445" s="3">
        <v>0</v>
      </c>
      <c r="F6445" s="3">
        <v>1</v>
      </c>
      <c r="G6445" s="3">
        <v>0</v>
      </c>
      <c r="H6445" s="3">
        <v>0</v>
      </c>
      <c r="I6445" s="3">
        <v>0</v>
      </c>
      <c r="J6445" s="3">
        <v>2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4</v>
      </c>
    </row>
    <row r="6446" spans="1:16" ht="15.4" x14ac:dyDescent="0.3">
      <c r="A6446" s="3" t="s">
        <v>32471</v>
      </c>
      <c r="B6446" s="3">
        <v>0</v>
      </c>
      <c r="C6446" s="3">
        <v>1</v>
      </c>
      <c r="D6446" s="3">
        <v>1</v>
      </c>
      <c r="E6446" s="3">
        <v>1</v>
      </c>
      <c r="F6446" s="3">
        <v>1</v>
      </c>
      <c r="G6446" s="3">
        <v>0</v>
      </c>
      <c r="H6446" s="3">
        <v>0</v>
      </c>
      <c r="I6446" s="3">
        <v>0</v>
      </c>
      <c r="J6446" s="3">
        <v>0</v>
      </c>
      <c r="K6446" s="3">
        <v>0</v>
      </c>
      <c r="L6446" s="3">
        <v>0</v>
      </c>
      <c r="M6446" s="3">
        <v>0</v>
      </c>
      <c r="N6446" s="3">
        <v>0</v>
      </c>
      <c r="O6446" s="3">
        <v>0</v>
      </c>
      <c r="P6446" s="3">
        <v>4</v>
      </c>
    </row>
    <row r="6447" spans="1:16" ht="15.4" x14ac:dyDescent="0.3">
      <c r="A6447" s="3" t="s">
        <v>32472</v>
      </c>
      <c r="B6447" s="3">
        <v>0</v>
      </c>
      <c r="C6447" s="3">
        <v>1</v>
      </c>
      <c r="D6447" s="3">
        <v>1</v>
      </c>
      <c r="E6447" s="3">
        <v>0</v>
      </c>
      <c r="F6447" s="3">
        <v>0</v>
      </c>
      <c r="G6447" s="3">
        <v>1</v>
      </c>
      <c r="H6447" s="3">
        <v>0</v>
      </c>
      <c r="I6447" s="3">
        <v>0</v>
      </c>
      <c r="J6447" s="3">
        <v>0</v>
      </c>
      <c r="K6447" s="3">
        <v>0</v>
      </c>
      <c r="L6447" s="3">
        <v>0</v>
      </c>
      <c r="M6447" s="3">
        <v>1</v>
      </c>
      <c r="N6447" s="3">
        <v>0</v>
      </c>
      <c r="O6447" s="3">
        <v>0</v>
      </c>
      <c r="P6447" s="3">
        <v>4</v>
      </c>
    </row>
    <row r="6448" spans="1:16" ht="15.4" x14ac:dyDescent="0.3">
      <c r="A6448" s="3" t="s">
        <v>32473</v>
      </c>
      <c r="B6448" s="3">
        <v>0</v>
      </c>
      <c r="C6448" s="3">
        <v>1</v>
      </c>
      <c r="D6448" s="3">
        <v>1</v>
      </c>
      <c r="E6448" s="3">
        <v>1</v>
      </c>
      <c r="F6448" s="3">
        <v>1</v>
      </c>
      <c r="G6448" s="3">
        <v>0</v>
      </c>
      <c r="H6448" s="3">
        <v>0</v>
      </c>
      <c r="I6448" s="3">
        <v>0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4</v>
      </c>
    </row>
    <row r="6449" spans="1:16" ht="15.4" x14ac:dyDescent="0.3">
      <c r="A6449" s="3" t="s">
        <v>32474</v>
      </c>
      <c r="B6449" s="3">
        <v>0</v>
      </c>
      <c r="C6449" s="3">
        <v>1</v>
      </c>
      <c r="D6449" s="3">
        <v>1</v>
      </c>
      <c r="E6449" s="3">
        <v>1</v>
      </c>
      <c r="F6449" s="3">
        <v>1</v>
      </c>
      <c r="G6449" s="3">
        <v>0</v>
      </c>
      <c r="H6449" s="3">
        <v>0</v>
      </c>
      <c r="I6449" s="3">
        <v>0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4</v>
      </c>
    </row>
    <row r="6450" spans="1:16" ht="15.4" x14ac:dyDescent="0.3">
      <c r="A6450" s="3" t="s">
        <v>32475</v>
      </c>
      <c r="B6450" s="3">
        <v>0</v>
      </c>
      <c r="C6450" s="3">
        <v>1</v>
      </c>
      <c r="D6450" s="3">
        <v>2</v>
      </c>
      <c r="E6450" s="3">
        <v>1</v>
      </c>
      <c r="F6450" s="3">
        <v>0</v>
      </c>
      <c r="G6450" s="3">
        <v>0</v>
      </c>
      <c r="H6450" s="3">
        <v>0</v>
      </c>
      <c r="I6450" s="3">
        <v>0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4</v>
      </c>
    </row>
    <row r="6451" spans="1:16" ht="15.4" x14ac:dyDescent="0.3">
      <c r="A6451" s="3" t="s">
        <v>32476</v>
      </c>
      <c r="B6451" s="3">
        <v>0</v>
      </c>
      <c r="C6451" s="3">
        <v>1</v>
      </c>
      <c r="D6451" s="3">
        <v>1</v>
      </c>
      <c r="E6451" s="3">
        <v>1</v>
      </c>
      <c r="F6451" s="3">
        <v>1</v>
      </c>
      <c r="G6451" s="3">
        <v>0</v>
      </c>
      <c r="H6451" s="3">
        <v>0</v>
      </c>
      <c r="I6451" s="3">
        <v>0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4</v>
      </c>
    </row>
    <row r="6452" spans="1:16" ht="15.4" x14ac:dyDescent="0.3">
      <c r="A6452" s="3" t="s">
        <v>32477</v>
      </c>
      <c r="B6452" s="3">
        <v>0</v>
      </c>
      <c r="C6452" s="3">
        <v>2</v>
      </c>
      <c r="D6452" s="3">
        <v>0</v>
      </c>
      <c r="E6452" s="3">
        <v>1</v>
      </c>
      <c r="F6452" s="3">
        <v>1</v>
      </c>
      <c r="G6452" s="3">
        <v>0</v>
      </c>
      <c r="H6452" s="3">
        <v>0</v>
      </c>
      <c r="I6452" s="3">
        <v>0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4</v>
      </c>
    </row>
    <row r="6453" spans="1:16" ht="15.4" x14ac:dyDescent="0.3">
      <c r="A6453" s="3" t="s">
        <v>32478</v>
      </c>
      <c r="B6453" s="3">
        <v>0</v>
      </c>
      <c r="C6453" s="3">
        <v>1</v>
      </c>
      <c r="D6453" s="3">
        <v>1</v>
      </c>
      <c r="E6453" s="3">
        <v>0</v>
      </c>
      <c r="F6453" s="3">
        <v>0</v>
      </c>
      <c r="G6453" s="3">
        <v>1</v>
      </c>
      <c r="H6453" s="3">
        <v>0</v>
      </c>
      <c r="I6453" s="3">
        <v>0</v>
      </c>
      <c r="J6453" s="3">
        <v>0</v>
      </c>
      <c r="K6453" s="3">
        <v>0</v>
      </c>
      <c r="L6453" s="3">
        <v>0</v>
      </c>
      <c r="M6453" s="3">
        <v>1</v>
      </c>
      <c r="N6453" s="3">
        <v>0</v>
      </c>
      <c r="O6453" s="3">
        <v>0</v>
      </c>
      <c r="P6453" s="3">
        <v>4</v>
      </c>
    </row>
    <row r="6454" spans="1:16" ht="15.4" x14ac:dyDescent="0.3">
      <c r="A6454" s="3" t="s">
        <v>32479</v>
      </c>
      <c r="B6454" s="3">
        <v>0</v>
      </c>
      <c r="C6454" s="3">
        <v>1</v>
      </c>
      <c r="D6454" s="3">
        <v>1</v>
      </c>
      <c r="E6454" s="3">
        <v>1</v>
      </c>
      <c r="F6454" s="3">
        <v>1</v>
      </c>
      <c r="G6454" s="3">
        <v>0</v>
      </c>
      <c r="H6454" s="3">
        <v>0</v>
      </c>
      <c r="I6454" s="3">
        <v>0</v>
      </c>
      <c r="J6454" s="3">
        <v>0</v>
      </c>
      <c r="K6454" s="3">
        <v>0</v>
      </c>
      <c r="L6454" s="3">
        <v>0</v>
      </c>
      <c r="M6454" s="3">
        <v>0</v>
      </c>
      <c r="N6454" s="3">
        <v>0</v>
      </c>
      <c r="O6454" s="3">
        <v>0</v>
      </c>
      <c r="P6454" s="3">
        <v>4</v>
      </c>
    </row>
    <row r="6455" spans="1:16" ht="15.4" x14ac:dyDescent="0.3">
      <c r="A6455" s="3" t="s">
        <v>32480</v>
      </c>
      <c r="B6455" s="3">
        <v>0</v>
      </c>
      <c r="C6455" s="3">
        <v>1</v>
      </c>
      <c r="D6455" s="3">
        <v>1</v>
      </c>
      <c r="E6455" s="3">
        <v>1</v>
      </c>
      <c r="F6455" s="3">
        <v>1</v>
      </c>
      <c r="G6455" s="3">
        <v>0</v>
      </c>
      <c r="H6455" s="3">
        <v>0</v>
      </c>
      <c r="I6455" s="3">
        <v>0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0</v>
      </c>
      <c r="P6455" s="3">
        <v>4</v>
      </c>
    </row>
    <row r="6456" spans="1:16" ht="15.4" x14ac:dyDescent="0.3">
      <c r="A6456" s="3" t="s">
        <v>32481</v>
      </c>
      <c r="B6456" s="3">
        <v>0</v>
      </c>
      <c r="C6456" s="3">
        <v>1</v>
      </c>
      <c r="D6456" s="3">
        <v>1</v>
      </c>
      <c r="E6456" s="3">
        <v>0</v>
      </c>
      <c r="F6456" s="3">
        <v>0</v>
      </c>
      <c r="G6456" s="3">
        <v>0</v>
      </c>
      <c r="H6456" s="3">
        <v>1</v>
      </c>
      <c r="I6456" s="3">
        <v>0</v>
      </c>
      <c r="J6456" s="3">
        <v>1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4</v>
      </c>
    </row>
    <row r="6457" spans="1:16" ht="15.4" x14ac:dyDescent="0.3">
      <c r="A6457" s="3" t="s">
        <v>32482</v>
      </c>
      <c r="B6457" s="3">
        <v>0</v>
      </c>
      <c r="C6457" s="3">
        <v>0</v>
      </c>
      <c r="D6457" s="3">
        <v>1</v>
      </c>
      <c r="E6457" s="3">
        <v>0</v>
      </c>
      <c r="F6457" s="3">
        <v>1</v>
      </c>
      <c r="G6457" s="3">
        <v>0</v>
      </c>
      <c r="H6457" s="3">
        <v>0</v>
      </c>
      <c r="I6457" s="3">
        <v>0</v>
      </c>
      <c r="J6457" s="3">
        <v>1</v>
      </c>
      <c r="K6457" s="3">
        <v>0</v>
      </c>
      <c r="L6457" s="3">
        <v>0</v>
      </c>
      <c r="M6457" s="3">
        <v>1</v>
      </c>
      <c r="N6457" s="3">
        <v>0</v>
      </c>
      <c r="O6457" s="3">
        <v>0</v>
      </c>
      <c r="P6457" s="3">
        <v>4</v>
      </c>
    </row>
    <row r="6458" spans="1:16" ht="15.4" x14ac:dyDescent="0.3">
      <c r="A6458" s="3" t="s">
        <v>32483</v>
      </c>
      <c r="B6458" s="3">
        <v>0</v>
      </c>
      <c r="C6458" s="3">
        <v>0</v>
      </c>
      <c r="D6458" s="3">
        <v>4</v>
      </c>
      <c r="E6458" s="3">
        <v>0</v>
      </c>
      <c r="F6458" s="3">
        <v>0</v>
      </c>
      <c r="G6458" s="3">
        <v>0</v>
      </c>
      <c r="H6458" s="3">
        <v>0</v>
      </c>
      <c r="I6458" s="3">
        <v>0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4</v>
      </c>
    </row>
    <row r="6459" spans="1:16" ht="15.4" x14ac:dyDescent="0.3">
      <c r="A6459" s="3" t="s">
        <v>32484</v>
      </c>
      <c r="B6459" s="3">
        <v>0</v>
      </c>
      <c r="C6459" s="3">
        <v>0</v>
      </c>
      <c r="D6459" s="3">
        <v>1</v>
      </c>
      <c r="E6459" s="3">
        <v>0</v>
      </c>
      <c r="F6459" s="3">
        <v>0</v>
      </c>
      <c r="G6459" s="3">
        <v>1</v>
      </c>
      <c r="H6459" s="3">
        <v>0</v>
      </c>
      <c r="I6459" s="3">
        <v>0</v>
      </c>
      <c r="J6459" s="3">
        <v>0</v>
      </c>
      <c r="K6459" s="3">
        <v>0</v>
      </c>
      <c r="L6459" s="3">
        <v>1</v>
      </c>
      <c r="M6459" s="3">
        <v>0</v>
      </c>
      <c r="N6459" s="3">
        <v>1</v>
      </c>
      <c r="O6459" s="3">
        <v>0</v>
      </c>
      <c r="P6459" s="3">
        <v>4</v>
      </c>
    </row>
    <row r="6460" spans="1:16" ht="15.4" x14ac:dyDescent="0.3">
      <c r="A6460" s="3" t="s">
        <v>32485</v>
      </c>
      <c r="B6460" s="3">
        <v>0</v>
      </c>
      <c r="C6460" s="3">
        <v>0</v>
      </c>
      <c r="D6460" s="3">
        <v>4</v>
      </c>
      <c r="E6460" s="3">
        <v>0</v>
      </c>
      <c r="F6460" s="3">
        <v>0</v>
      </c>
      <c r="G6460" s="3">
        <v>0</v>
      </c>
      <c r="H6460" s="3">
        <v>0</v>
      </c>
      <c r="I6460" s="3">
        <v>0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4</v>
      </c>
    </row>
    <row r="6461" spans="1:16" ht="15.4" x14ac:dyDescent="0.3">
      <c r="A6461" s="3" t="s">
        <v>32486</v>
      </c>
      <c r="B6461" s="3">
        <v>0</v>
      </c>
      <c r="C6461" s="3">
        <v>0</v>
      </c>
      <c r="D6461" s="3">
        <v>4</v>
      </c>
      <c r="E6461" s="3">
        <v>0</v>
      </c>
      <c r="F6461" s="3">
        <v>0</v>
      </c>
      <c r="G6461" s="3">
        <v>0</v>
      </c>
      <c r="H6461" s="3">
        <v>0</v>
      </c>
      <c r="I6461" s="3">
        <v>0</v>
      </c>
      <c r="J6461" s="3">
        <v>0</v>
      </c>
      <c r="K6461" s="3">
        <v>0</v>
      </c>
      <c r="L6461" s="3">
        <v>0</v>
      </c>
      <c r="M6461" s="3">
        <v>0</v>
      </c>
      <c r="N6461" s="3">
        <v>0</v>
      </c>
      <c r="O6461" s="3">
        <v>0</v>
      </c>
      <c r="P6461" s="3">
        <v>4</v>
      </c>
    </row>
    <row r="6462" spans="1:16" ht="15.4" x14ac:dyDescent="0.3">
      <c r="A6462" s="3" t="s">
        <v>32487</v>
      </c>
      <c r="B6462" s="3">
        <v>0</v>
      </c>
      <c r="C6462" s="3">
        <v>0</v>
      </c>
      <c r="D6462" s="3">
        <v>3</v>
      </c>
      <c r="E6462" s="3">
        <v>0</v>
      </c>
      <c r="F6462" s="3">
        <v>0</v>
      </c>
      <c r="G6462" s="3">
        <v>0</v>
      </c>
      <c r="H6462" s="3">
        <v>0</v>
      </c>
      <c r="I6462" s="3">
        <v>0</v>
      </c>
      <c r="J6462" s="3">
        <v>0</v>
      </c>
      <c r="K6462" s="3">
        <v>0</v>
      </c>
      <c r="L6462" s="3">
        <v>0</v>
      </c>
      <c r="M6462" s="3">
        <v>1</v>
      </c>
      <c r="N6462" s="3">
        <v>0</v>
      </c>
      <c r="O6462" s="3">
        <v>0</v>
      </c>
      <c r="P6462" s="3">
        <v>4</v>
      </c>
    </row>
    <row r="6463" spans="1:16" ht="15.4" x14ac:dyDescent="0.3">
      <c r="A6463" s="3" t="s">
        <v>32488</v>
      </c>
      <c r="B6463" s="3">
        <v>0</v>
      </c>
      <c r="C6463" s="3">
        <v>0</v>
      </c>
      <c r="D6463" s="3">
        <v>1</v>
      </c>
      <c r="E6463" s="3">
        <v>0</v>
      </c>
      <c r="F6463" s="3">
        <v>0</v>
      </c>
      <c r="G6463" s="3">
        <v>1</v>
      </c>
      <c r="H6463" s="3">
        <v>0</v>
      </c>
      <c r="I6463" s="3">
        <v>0</v>
      </c>
      <c r="J6463" s="3">
        <v>1</v>
      </c>
      <c r="K6463" s="3">
        <v>0</v>
      </c>
      <c r="L6463" s="3">
        <v>0</v>
      </c>
      <c r="M6463" s="3">
        <v>1</v>
      </c>
      <c r="N6463" s="3">
        <v>0</v>
      </c>
      <c r="O6463" s="3">
        <v>0</v>
      </c>
      <c r="P6463" s="3">
        <v>4</v>
      </c>
    </row>
    <row r="6464" spans="1:16" ht="15.4" x14ac:dyDescent="0.3">
      <c r="A6464" s="3" t="s">
        <v>32489</v>
      </c>
      <c r="B6464" s="3">
        <v>0</v>
      </c>
      <c r="C6464" s="3">
        <v>0</v>
      </c>
      <c r="D6464" s="3">
        <v>3</v>
      </c>
      <c r="E6464" s="3">
        <v>0</v>
      </c>
      <c r="F6464" s="3">
        <v>0</v>
      </c>
      <c r="G6464" s="3">
        <v>1</v>
      </c>
      <c r="H6464" s="3">
        <v>0</v>
      </c>
      <c r="I6464" s="3">
        <v>0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4</v>
      </c>
    </row>
    <row r="6465" spans="1:16" ht="15.4" x14ac:dyDescent="0.3">
      <c r="A6465" s="3" t="s">
        <v>32490</v>
      </c>
      <c r="B6465" s="3">
        <v>0</v>
      </c>
      <c r="C6465" s="3">
        <v>0</v>
      </c>
      <c r="D6465" s="3">
        <v>1</v>
      </c>
      <c r="E6465" s="3">
        <v>0</v>
      </c>
      <c r="F6465" s="3">
        <v>1</v>
      </c>
      <c r="G6465" s="3">
        <v>0</v>
      </c>
      <c r="H6465" s="3">
        <v>0</v>
      </c>
      <c r="I6465" s="3">
        <v>0</v>
      </c>
      <c r="J6465" s="3">
        <v>0</v>
      </c>
      <c r="K6465" s="3">
        <v>0</v>
      </c>
      <c r="L6465" s="3">
        <v>0</v>
      </c>
      <c r="M6465" s="3">
        <v>1</v>
      </c>
      <c r="N6465" s="3">
        <v>1</v>
      </c>
      <c r="O6465" s="3">
        <v>0</v>
      </c>
      <c r="P6465" s="3">
        <v>4</v>
      </c>
    </row>
    <row r="6466" spans="1:16" ht="15.4" x14ac:dyDescent="0.3">
      <c r="A6466" s="3" t="s">
        <v>32491</v>
      </c>
      <c r="B6466" s="3">
        <v>0</v>
      </c>
      <c r="C6466" s="3">
        <v>0</v>
      </c>
      <c r="D6466" s="3">
        <v>1</v>
      </c>
      <c r="E6466" s="3">
        <v>0</v>
      </c>
      <c r="F6466" s="3">
        <v>1</v>
      </c>
      <c r="G6466" s="3">
        <v>1</v>
      </c>
      <c r="H6466" s="3">
        <v>0</v>
      </c>
      <c r="I6466" s="3">
        <v>0</v>
      </c>
      <c r="J6466" s="3">
        <v>0</v>
      </c>
      <c r="K6466" s="3">
        <v>0</v>
      </c>
      <c r="L6466" s="3">
        <v>0</v>
      </c>
      <c r="M6466" s="3">
        <v>1</v>
      </c>
      <c r="N6466" s="3">
        <v>0</v>
      </c>
      <c r="O6466" s="3">
        <v>0</v>
      </c>
      <c r="P6466" s="3">
        <v>4</v>
      </c>
    </row>
    <row r="6467" spans="1:16" ht="15.4" x14ac:dyDescent="0.3">
      <c r="A6467" s="3" t="s">
        <v>32492</v>
      </c>
      <c r="B6467" s="3">
        <v>0</v>
      </c>
      <c r="C6467" s="3">
        <v>0</v>
      </c>
      <c r="D6467" s="3">
        <v>4</v>
      </c>
      <c r="E6467" s="3">
        <v>0</v>
      </c>
      <c r="F6467" s="3">
        <v>0</v>
      </c>
      <c r="G6467" s="3">
        <v>0</v>
      </c>
      <c r="H6467" s="3">
        <v>0</v>
      </c>
      <c r="I6467" s="3">
        <v>0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4</v>
      </c>
    </row>
    <row r="6468" spans="1:16" ht="15.4" x14ac:dyDescent="0.3">
      <c r="A6468" s="3" t="s">
        <v>32493</v>
      </c>
      <c r="B6468" s="3">
        <v>0</v>
      </c>
      <c r="C6468" s="3">
        <v>0</v>
      </c>
      <c r="D6468" s="3">
        <v>1</v>
      </c>
      <c r="E6468" s="3">
        <v>1</v>
      </c>
      <c r="F6468" s="3">
        <v>1</v>
      </c>
      <c r="G6468" s="3">
        <v>0</v>
      </c>
      <c r="H6468" s="3">
        <v>0</v>
      </c>
      <c r="I6468" s="3">
        <v>0</v>
      </c>
      <c r="J6468" s="3">
        <v>0</v>
      </c>
      <c r="K6468" s="3">
        <v>0</v>
      </c>
      <c r="L6468" s="3">
        <v>0</v>
      </c>
      <c r="M6468" s="3">
        <v>1</v>
      </c>
      <c r="N6468" s="3">
        <v>0</v>
      </c>
      <c r="O6468" s="3">
        <v>0</v>
      </c>
      <c r="P6468" s="3">
        <v>4</v>
      </c>
    </row>
    <row r="6469" spans="1:16" ht="15.4" x14ac:dyDescent="0.3">
      <c r="A6469" s="3" t="s">
        <v>32494</v>
      </c>
      <c r="B6469" s="3">
        <v>0</v>
      </c>
      <c r="C6469" s="3">
        <v>0</v>
      </c>
      <c r="D6469" s="3">
        <v>1</v>
      </c>
      <c r="E6469" s="3">
        <v>0</v>
      </c>
      <c r="F6469" s="3">
        <v>1</v>
      </c>
      <c r="G6469" s="3">
        <v>0</v>
      </c>
      <c r="H6469" s="3">
        <v>0</v>
      </c>
      <c r="I6469" s="3">
        <v>1</v>
      </c>
      <c r="J6469" s="3">
        <v>0</v>
      </c>
      <c r="K6469" s="3">
        <v>1</v>
      </c>
      <c r="L6469" s="3">
        <v>0</v>
      </c>
      <c r="M6469" s="3">
        <v>0</v>
      </c>
      <c r="N6469" s="3">
        <v>0</v>
      </c>
      <c r="O6469" s="3">
        <v>0</v>
      </c>
      <c r="P6469" s="3">
        <v>4</v>
      </c>
    </row>
    <row r="6470" spans="1:16" ht="15.4" x14ac:dyDescent="0.3">
      <c r="A6470" s="3" t="s">
        <v>32495</v>
      </c>
      <c r="B6470" s="3">
        <v>0</v>
      </c>
      <c r="C6470" s="3">
        <v>0</v>
      </c>
      <c r="D6470" s="3">
        <v>1</v>
      </c>
      <c r="E6470" s="3">
        <v>0</v>
      </c>
      <c r="F6470" s="3">
        <v>1</v>
      </c>
      <c r="G6470" s="3">
        <v>0</v>
      </c>
      <c r="H6470" s="3">
        <v>1</v>
      </c>
      <c r="I6470" s="3">
        <v>0</v>
      </c>
      <c r="J6470" s="3">
        <v>0</v>
      </c>
      <c r="K6470" s="3">
        <v>0</v>
      </c>
      <c r="L6470" s="3">
        <v>0</v>
      </c>
      <c r="M6470" s="3">
        <v>0</v>
      </c>
      <c r="N6470" s="3">
        <v>1</v>
      </c>
      <c r="O6470" s="3">
        <v>0</v>
      </c>
      <c r="P6470" s="3">
        <v>4</v>
      </c>
    </row>
    <row r="6471" spans="1:16" ht="15.4" x14ac:dyDescent="0.3">
      <c r="A6471" s="3" t="s">
        <v>32496</v>
      </c>
      <c r="B6471" s="3">
        <v>0</v>
      </c>
      <c r="C6471" s="3">
        <v>0</v>
      </c>
      <c r="D6471" s="3">
        <v>1</v>
      </c>
      <c r="E6471" s="3">
        <v>1</v>
      </c>
      <c r="F6471" s="3">
        <v>1</v>
      </c>
      <c r="G6471" s="3">
        <v>1</v>
      </c>
      <c r="H6471" s="3">
        <v>0</v>
      </c>
      <c r="I6471" s="3">
        <v>0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4</v>
      </c>
    </row>
    <row r="6472" spans="1:16" ht="15.4" x14ac:dyDescent="0.3">
      <c r="A6472" s="3" t="s">
        <v>32497</v>
      </c>
      <c r="B6472" s="3">
        <v>0</v>
      </c>
      <c r="C6472" s="3">
        <v>0</v>
      </c>
      <c r="D6472" s="3">
        <v>1</v>
      </c>
      <c r="E6472" s="3">
        <v>0</v>
      </c>
      <c r="F6472" s="3">
        <v>0</v>
      </c>
      <c r="G6472" s="3">
        <v>0</v>
      </c>
      <c r="H6472" s="3">
        <v>0</v>
      </c>
      <c r="I6472" s="3">
        <v>0</v>
      </c>
      <c r="J6472" s="3">
        <v>1</v>
      </c>
      <c r="K6472" s="3">
        <v>1</v>
      </c>
      <c r="L6472" s="3">
        <v>0</v>
      </c>
      <c r="M6472" s="3">
        <v>1</v>
      </c>
      <c r="N6472" s="3">
        <v>0</v>
      </c>
      <c r="O6472" s="3">
        <v>0</v>
      </c>
      <c r="P6472" s="3">
        <v>4</v>
      </c>
    </row>
    <row r="6473" spans="1:16" ht="15.4" x14ac:dyDescent="0.3">
      <c r="A6473" s="3" t="s">
        <v>32498</v>
      </c>
      <c r="B6473" s="3">
        <v>0</v>
      </c>
      <c r="C6473" s="3">
        <v>0</v>
      </c>
      <c r="D6473" s="3">
        <v>1</v>
      </c>
      <c r="E6473" s="3">
        <v>0</v>
      </c>
      <c r="F6473" s="3">
        <v>1</v>
      </c>
      <c r="G6473" s="3">
        <v>1</v>
      </c>
      <c r="H6473" s="3">
        <v>0</v>
      </c>
      <c r="I6473" s="3">
        <v>0</v>
      </c>
      <c r="J6473" s="3">
        <v>1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4</v>
      </c>
    </row>
    <row r="6474" spans="1:16" ht="15.4" x14ac:dyDescent="0.3">
      <c r="A6474" s="3" t="s">
        <v>32499</v>
      </c>
      <c r="B6474" s="3">
        <v>0</v>
      </c>
      <c r="C6474" s="3">
        <v>0</v>
      </c>
      <c r="D6474" s="3">
        <v>1</v>
      </c>
      <c r="E6474" s="3">
        <v>0</v>
      </c>
      <c r="F6474" s="3">
        <v>1</v>
      </c>
      <c r="G6474" s="3">
        <v>1</v>
      </c>
      <c r="H6474" s="3">
        <v>0</v>
      </c>
      <c r="I6474" s="3">
        <v>0</v>
      </c>
      <c r="J6474" s="3">
        <v>0</v>
      </c>
      <c r="K6474" s="3">
        <v>0</v>
      </c>
      <c r="L6474" s="3">
        <v>0</v>
      </c>
      <c r="M6474" s="3">
        <v>1</v>
      </c>
      <c r="N6474" s="3">
        <v>0</v>
      </c>
      <c r="O6474" s="3">
        <v>0</v>
      </c>
      <c r="P6474" s="3">
        <v>4</v>
      </c>
    </row>
    <row r="6475" spans="1:16" ht="15.4" x14ac:dyDescent="0.3">
      <c r="A6475" s="3" t="s">
        <v>32500</v>
      </c>
      <c r="B6475" s="3">
        <v>0</v>
      </c>
      <c r="C6475" s="3">
        <v>0</v>
      </c>
      <c r="D6475" s="3">
        <v>2</v>
      </c>
      <c r="E6475" s="3">
        <v>0</v>
      </c>
      <c r="F6475" s="3">
        <v>0</v>
      </c>
      <c r="G6475" s="3">
        <v>1</v>
      </c>
      <c r="H6475" s="3">
        <v>0</v>
      </c>
      <c r="I6475" s="3">
        <v>0</v>
      </c>
      <c r="J6475" s="3">
        <v>0</v>
      </c>
      <c r="K6475" s="3">
        <v>0</v>
      </c>
      <c r="L6475" s="3">
        <v>0</v>
      </c>
      <c r="M6475" s="3">
        <v>1</v>
      </c>
      <c r="N6475" s="3">
        <v>0</v>
      </c>
      <c r="O6475" s="3">
        <v>0</v>
      </c>
      <c r="P6475" s="3">
        <v>4</v>
      </c>
    </row>
    <row r="6476" spans="1:16" ht="15.4" x14ac:dyDescent="0.3">
      <c r="A6476" s="3" t="s">
        <v>32501</v>
      </c>
      <c r="B6476" s="3">
        <v>0</v>
      </c>
      <c r="C6476" s="3">
        <v>0</v>
      </c>
      <c r="D6476" s="3">
        <v>1</v>
      </c>
      <c r="E6476" s="3">
        <v>0</v>
      </c>
      <c r="F6476" s="3">
        <v>1</v>
      </c>
      <c r="G6476" s="3">
        <v>1</v>
      </c>
      <c r="H6476" s="3">
        <v>0</v>
      </c>
      <c r="I6476" s="3">
        <v>0</v>
      </c>
      <c r="J6476" s="3">
        <v>1</v>
      </c>
      <c r="K6476" s="3">
        <v>0</v>
      </c>
      <c r="L6476" s="3">
        <v>0</v>
      </c>
      <c r="M6476" s="3">
        <v>0</v>
      </c>
      <c r="N6476" s="3">
        <v>0</v>
      </c>
      <c r="O6476" s="3">
        <v>0</v>
      </c>
      <c r="P6476" s="3">
        <v>4</v>
      </c>
    </row>
    <row r="6477" spans="1:16" ht="15.4" x14ac:dyDescent="0.3">
      <c r="A6477" s="3" t="s">
        <v>32502</v>
      </c>
      <c r="B6477" s="3">
        <v>0</v>
      </c>
      <c r="C6477" s="3">
        <v>0</v>
      </c>
      <c r="D6477" s="3">
        <v>1</v>
      </c>
      <c r="E6477" s="3">
        <v>0</v>
      </c>
      <c r="F6477" s="3">
        <v>1</v>
      </c>
      <c r="G6477" s="3">
        <v>1</v>
      </c>
      <c r="H6477" s="3">
        <v>0</v>
      </c>
      <c r="I6477" s="3">
        <v>0</v>
      </c>
      <c r="J6477" s="3">
        <v>0</v>
      </c>
      <c r="K6477" s="3">
        <v>0</v>
      </c>
      <c r="L6477" s="3">
        <v>0</v>
      </c>
      <c r="M6477" s="3">
        <v>1</v>
      </c>
      <c r="N6477" s="3">
        <v>0</v>
      </c>
      <c r="O6477" s="3">
        <v>0</v>
      </c>
      <c r="P6477" s="3">
        <v>4</v>
      </c>
    </row>
    <row r="6478" spans="1:16" ht="15.4" x14ac:dyDescent="0.3">
      <c r="A6478" s="3" t="s">
        <v>32503</v>
      </c>
      <c r="B6478" s="3">
        <v>0</v>
      </c>
      <c r="C6478" s="3">
        <v>0</v>
      </c>
      <c r="D6478" s="3">
        <v>0</v>
      </c>
      <c r="E6478" s="3">
        <v>2</v>
      </c>
      <c r="F6478" s="3">
        <v>2</v>
      </c>
      <c r="G6478" s="3">
        <v>0</v>
      </c>
      <c r="H6478" s="3">
        <v>0</v>
      </c>
      <c r="I6478" s="3">
        <v>0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4</v>
      </c>
    </row>
    <row r="6479" spans="1:16" ht="15.4" x14ac:dyDescent="0.3">
      <c r="A6479" s="3" t="s">
        <v>32504</v>
      </c>
      <c r="B6479" s="3">
        <v>0</v>
      </c>
      <c r="C6479" s="3">
        <v>0</v>
      </c>
      <c r="D6479" s="3">
        <v>0</v>
      </c>
      <c r="E6479" s="3">
        <v>1</v>
      </c>
      <c r="F6479" s="3">
        <v>0</v>
      </c>
      <c r="G6479" s="3">
        <v>0</v>
      </c>
      <c r="H6479" s="3">
        <v>0</v>
      </c>
      <c r="I6479" s="3">
        <v>0</v>
      </c>
      <c r="J6479" s="3">
        <v>0</v>
      </c>
      <c r="K6479" s="3">
        <v>0</v>
      </c>
      <c r="L6479" s="3">
        <v>1</v>
      </c>
      <c r="M6479" s="3">
        <v>1</v>
      </c>
      <c r="N6479" s="3">
        <v>1</v>
      </c>
      <c r="O6479" s="3">
        <v>0</v>
      </c>
      <c r="P6479" s="3">
        <v>4</v>
      </c>
    </row>
    <row r="6480" spans="1:16" ht="15.4" x14ac:dyDescent="0.3">
      <c r="A6480" s="3" t="s">
        <v>32505</v>
      </c>
      <c r="B6480" s="3">
        <v>0</v>
      </c>
      <c r="C6480" s="3">
        <v>0</v>
      </c>
      <c r="D6480" s="3">
        <v>0</v>
      </c>
      <c r="E6480" s="3">
        <v>1</v>
      </c>
      <c r="F6480" s="3">
        <v>0</v>
      </c>
      <c r="G6480" s="3">
        <v>1</v>
      </c>
      <c r="H6480" s="3">
        <v>0</v>
      </c>
      <c r="I6480" s="3">
        <v>0</v>
      </c>
      <c r="J6480" s="3">
        <v>0</v>
      </c>
      <c r="K6480" s="3">
        <v>0</v>
      </c>
      <c r="L6480" s="3">
        <v>0</v>
      </c>
      <c r="M6480" s="3">
        <v>1</v>
      </c>
      <c r="N6480" s="3">
        <v>0</v>
      </c>
      <c r="O6480" s="3">
        <v>1</v>
      </c>
      <c r="P6480" s="3">
        <v>4</v>
      </c>
    </row>
    <row r="6481" spans="1:16" ht="15.4" x14ac:dyDescent="0.3">
      <c r="A6481" s="3" t="s">
        <v>32506</v>
      </c>
      <c r="B6481" s="3">
        <v>0</v>
      </c>
      <c r="C6481" s="3">
        <v>0</v>
      </c>
      <c r="D6481" s="3">
        <v>0</v>
      </c>
      <c r="E6481" s="3">
        <v>1</v>
      </c>
      <c r="F6481" s="3">
        <v>1</v>
      </c>
      <c r="G6481" s="3">
        <v>0</v>
      </c>
      <c r="H6481" s="3">
        <v>0</v>
      </c>
      <c r="I6481" s="3">
        <v>0</v>
      </c>
      <c r="J6481" s="3">
        <v>1</v>
      </c>
      <c r="K6481" s="3">
        <v>0</v>
      </c>
      <c r="L6481" s="3">
        <v>0</v>
      </c>
      <c r="M6481" s="3">
        <v>1</v>
      </c>
      <c r="N6481" s="3">
        <v>0</v>
      </c>
      <c r="O6481" s="3">
        <v>0</v>
      </c>
      <c r="P6481" s="3">
        <v>4</v>
      </c>
    </row>
    <row r="6482" spans="1:16" ht="15.4" x14ac:dyDescent="0.3">
      <c r="A6482" s="3" t="s">
        <v>32507</v>
      </c>
      <c r="B6482" s="3">
        <v>0</v>
      </c>
      <c r="C6482" s="3">
        <v>0</v>
      </c>
      <c r="D6482" s="3">
        <v>0</v>
      </c>
      <c r="E6482" s="3">
        <v>2</v>
      </c>
      <c r="F6482" s="3">
        <v>2</v>
      </c>
      <c r="G6482" s="3">
        <v>0</v>
      </c>
      <c r="H6482" s="3">
        <v>0</v>
      </c>
      <c r="I6482" s="3">
        <v>0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4</v>
      </c>
    </row>
    <row r="6483" spans="1:16" ht="15.4" x14ac:dyDescent="0.3">
      <c r="A6483" s="3" t="s">
        <v>32508</v>
      </c>
      <c r="B6483" s="3">
        <v>0</v>
      </c>
      <c r="C6483" s="3">
        <v>0</v>
      </c>
      <c r="D6483" s="3">
        <v>0</v>
      </c>
      <c r="E6483" s="3">
        <v>3</v>
      </c>
      <c r="F6483" s="3">
        <v>1</v>
      </c>
      <c r="G6483" s="3">
        <v>0</v>
      </c>
      <c r="H6483" s="3">
        <v>0</v>
      </c>
      <c r="I6483" s="3">
        <v>0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4</v>
      </c>
    </row>
    <row r="6484" spans="1:16" ht="15.4" x14ac:dyDescent="0.3">
      <c r="A6484" s="3" t="s">
        <v>32509</v>
      </c>
      <c r="B6484" s="3">
        <v>0</v>
      </c>
      <c r="C6484" s="3">
        <v>0</v>
      </c>
      <c r="D6484" s="3">
        <v>0</v>
      </c>
      <c r="E6484" s="3">
        <v>0</v>
      </c>
      <c r="F6484" s="3">
        <v>1</v>
      </c>
      <c r="G6484" s="3">
        <v>0</v>
      </c>
      <c r="H6484" s="3">
        <v>0</v>
      </c>
      <c r="I6484" s="3">
        <v>1</v>
      </c>
      <c r="J6484" s="3">
        <v>0</v>
      </c>
      <c r="K6484" s="3">
        <v>0</v>
      </c>
      <c r="L6484" s="3">
        <v>1</v>
      </c>
      <c r="M6484" s="3">
        <v>1</v>
      </c>
      <c r="N6484" s="3">
        <v>0</v>
      </c>
      <c r="O6484" s="3">
        <v>0</v>
      </c>
      <c r="P6484" s="3">
        <v>4</v>
      </c>
    </row>
    <row r="6485" spans="1:16" ht="15.4" x14ac:dyDescent="0.3">
      <c r="A6485" s="3" t="s">
        <v>32510</v>
      </c>
      <c r="B6485" s="3">
        <v>0</v>
      </c>
      <c r="C6485" s="3">
        <v>0</v>
      </c>
      <c r="D6485" s="3">
        <v>0</v>
      </c>
      <c r="E6485" s="3">
        <v>0</v>
      </c>
      <c r="F6485" s="3">
        <v>0</v>
      </c>
      <c r="G6485" s="3">
        <v>4</v>
      </c>
      <c r="H6485" s="3">
        <v>0</v>
      </c>
      <c r="I6485" s="3">
        <v>0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  <c r="P6485" s="3">
        <v>4</v>
      </c>
    </row>
    <row r="6486" spans="1:16" ht="15.4" x14ac:dyDescent="0.3">
      <c r="A6486" s="3" t="s">
        <v>32511</v>
      </c>
      <c r="B6486" s="3">
        <v>0</v>
      </c>
      <c r="C6486" s="3">
        <v>0</v>
      </c>
      <c r="D6486" s="3">
        <v>0</v>
      </c>
      <c r="E6486" s="3">
        <v>0</v>
      </c>
      <c r="F6486" s="3">
        <v>0</v>
      </c>
      <c r="G6486" s="3">
        <v>1</v>
      </c>
      <c r="H6486" s="3">
        <v>0</v>
      </c>
      <c r="I6486" s="3">
        <v>0</v>
      </c>
      <c r="J6486" s="3">
        <v>0</v>
      </c>
      <c r="K6486" s="3">
        <v>1</v>
      </c>
      <c r="L6486" s="3">
        <v>1</v>
      </c>
      <c r="M6486" s="3">
        <v>1</v>
      </c>
      <c r="N6486" s="3">
        <v>0</v>
      </c>
      <c r="O6486" s="3">
        <v>0</v>
      </c>
      <c r="P6486" s="3">
        <v>4</v>
      </c>
    </row>
    <row r="6487" spans="1:16" ht="15.4" x14ac:dyDescent="0.3">
      <c r="A6487" s="3" t="s">
        <v>32512</v>
      </c>
      <c r="B6487" s="3">
        <v>0</v>
      </c>
      <c r="C6487" s="3">
        <v>0</v>
      </c>
      <c r="D6487" s="3">
        <v>0</v>
      </c>
      <c r="E6487" s="3">
        <v>0</v>
      </c>
      <c r="F6487" s="3">
        <v>0</v>
      </c>
      <c r="G6487" s="3">
        <v>1</v>
      </c>
      <c r="H6487" s="3">
        <v>0</v>
      </c>
      <c r="I6487" s="3">
        <v>0</v>
      </c>
      <c r="J6487" s="3">
        <v>2</v>
      </c>
      <c r="K6487" s="3">
        <v>0</v>
      </c>
      <c r="L6487" s="3">
        <v>0</v>
      </c>
      <c r="M6487" s="3">
        <v>1</v>
      </c>
      <c r="N6487" s="3">
        <v>0</v>
      </c>
      <c r="O6487" s="3">
        <v>0</v>
      </c>
      <c r="P6487" s="3">
        <v>4</v>
      </c>
    </row>
    <row r="6488" spans="1:16" ht="15.4" x14ac:dyDescent="0.3">
      <c r="A6488" s="3" t="s">
        <v>32513</v>
      </c>
      <c r="B6488" s="3">
        <v>0</v>
      </c>
      <c r="C6488" s="3">
        <v>0</v>
      </c>
      <c r="D6488" s="3">
        <v>0</v>
      </c>
      <c r="E6488" s="3">
        <v>0</v>
      </c>
      <c r="F6488" s="3">
        <v>0</v>
      </c>
      <c r="G6488" s="3">
        <v>1</v>
      </c>
      <c r="H6488" s="3">
        <v>0</v>
      </c>
      <c r="I6488" s="3">
        <v>0</v>
      </c>
      <c r="J6488" s="3">
        <v>1</v>
      </c>
      <c r="K6488" s="3">
        <v>0</v>
      </c>
      <c r="L6488" s="3">
        <v>1</v>
      </c>
      <c r="M6488" s="3">
        <v>1</v>
      </c>
      <c r="N6488" s="3">
        <v>0</v>
      </c>
      <c r="O6488" s="3">
        <v>0</v>
      </c>
      <c r="P6488" s="3">
        <v>4</v>
      </c>
    </row>
    <row r="6489" spans="1:16" ht="15.4" x14ac:dyDescent="0.3">
      <c r="A6489" s="3" t="s">
        <v>32514</v>
      </c>
      <c r="B6489" s="3">
        <v>0</v>
      </c>
      <c r="C6489" s="3">
        <v>0</v>
      </c>
      <c r="D6489" s="3">
        <v>0</v>
      </c>
      <c r="E6489" s="3">
        <v>0</v>
      </c>
      <c r="F6489" s="3">
        <v>0</v>
      </c>
      <c r="G6489" s="3">
        <v>1</v>
      </c>
      <c r="H6489" s="3">
        <v>0</v>
      </c>
      <c r="I6489" s="3">
        <v>0</v>
      </c>
      <c r="J6489" s="3">
        <v>0</v>
      </c>
      <c r="K6489" s="3">
        <v>0</v>
      </c>
      <c r="L6489" s="3">
        <v>0</v>
      </c>
      <c r="M6489" s="3">
        <v>1</v>
      </c>
      <c r="N6489" s="3">
        <v>1</v>
      </c>
      <c r="O6489" s="3">
        <v>1</v>
      </c>
      <c r="P6489" s="3">
        <v>4</v>
      </c>
    </row>
    <row r="6490" spans="1:16" ht="15.4" x14ac:dyDescent="0.3">
      <c r="A6490" s="3" t="s">
        <v>32515</v>
      </c>
      <c r="B6490" s="3">
        <v>0</v>
      </c>
      <c r="C6490" s="3">
        <v>0</v>
      </c>
      <c r="D6490" s="3">
        <v>0</v>
      </c>
      <c r="E6490" s="3">
        <v>0</v>
      </c>
      <c r="F6490" s="3">
        <v>0</v>
      </c>
      <c r="G6490" s="3">
        <v>1</v>
      </c>
      <c r="H6490" s="3">
        <v>1</v>
      </c>
      <c r="I6490" s="3">
        <v>1</v>
      </c>
      <c r="J6490" s="3">
        <v>0</v>
      </c>
      <c r="K6490" s="3">
        <v>0</v>
      </c>
      <c r="L6490" s="3">
        <v>0</v>
      </c>
      <c r="M6490" s="3">
        <v>1</v>
      </c>
      <c r="N6490" s="3">
        <v>0</v>
      </c>
      <c r="O6490" s="3">
        <v>0</v>
      </c>
      <c r="P6490" s="3">
        <v>4</v>
      </c>
    </row>
    <row r="6491" spans="1:16" ht="15.4" x14ac:dyDescent="0.3">
      <c r="A6491" s="3" t="s">
        <v>32516</v>
      </c>
      <c r="B6491" s="3">
        <v>0</v>
      </c>
      <c r="C6491" s="3">
        <v>0</v>
      </c>
      <c r="D6491" s="3">
        <v>0</v>
      </c>
      <c r="E6491" s="3">
        <v>0</v>
      </c>
      <c r="F6491" s="3">
        <v>0</v>
      </c>
      <c r="G6491" s="3">
        <v>2</v>
      </c>
      <c r="H6491" s="3">
        <v>0</v>
      </c>
      <c r="I6491" s="3">
        <v>0</v>
      </c>
      <c r="J6491" s="3">
        <v>0</v>
      </c>
      <c r="K6491" s="3">
        <v>0</v>
      </c>
      <c r="L6491" s="3">
        <v>0</v>
      </c>
      <c r="M6491" s="3">
        <v>2</v>
      </c>
      <c r="N6491" s="3">
        <v>0</v>
      </c>
      <c r="O6491" s="3">
        <v>0</v>
      </c>
      <c r="P6491" s="3">
        <v>4</v>
      </c>
    </row>
    <row r="6492" spans="1:16" ht="15.4" x14ac:dyDescent="0.3">
      <c r="A6492" s="3" t="s">
        <v>32517</v>
      </c>
      <c r="B6492" s="3">
        <v>0</v>
      </c>
      <c r="C6492" s="3">
        <v>0</v>
      </c>
      <c r="D6492" s="3">
        <v>0</v>
      </c>
      <c r="E6492" s="3">
        <v>0</v>
      </c>
      <c r="F6492" s="3">
        <v>0</v>
      </c>
      <c r="G6492" s="3">
        <v>0</v>
      </c>
      <c r="H6492" s="3">
        <v>1</v>
      </c>
      <c r="I6492" s="3">
        <v>1</v>
      </c>
      <c r="J6492" s="3">
        <v>0</v>
      </c>
      <c r="K6492" s="3">
        <v>2</v>
      </c>
      <c r="L6492" s="3">
        <v>0</v>
      </c>
      <c r="M6492" s="3">
        <v>0</v>
      </c>
      <c r="N6492" s="3">
        <v>0</v>
      </c>
      <c r="O6492" s="3">
        <v>0</v>
      </c>
      <c r="P6492" s="3">
        <v>4</v>
      </c>
    </row>
    <row r="6493" spans="1:16" ht="15.4" x14ac:dyDescent="0.3">
      <c r="A6493" s="3" t="s">
        <v>32518</v>
      </c>
      <c r="B6493" s="3">
        <v>0</v>
      </c>
      <c r="C6493" s="3">
        <v>0</v>
      </c>
      <c r="D6493" s="3">
        <v>0</v>
      </c>
      <c r="E6493" s="3">
        <v>0</v>
      </c>
      <c r="F6493" s="3">
        <v>0</v>
      </c>
      <c r="G6493" s="3">
        <v>0</v>
      </c>
      <c r="H6493" s="3">
        <v>3</v>
      </c>
      <c r="I6493" s="3">
        <v>1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4</v>
      </c>
    </row>
    <row r="6494" spans="1:16" ht="15.4" x14ac:dyDescent="0.3">
      <c r="A6494" s="3" t="s">
        <v>32519</v>
      </c>
      <c r="B6494" s="3">
        <v>0</v>
      </c>
      <c r="C6494" s="3">
        <v>0</v>
      </c>
      <c r="D6494" s="3">
        <v>0</v>
      </c>
      <c r="E6494" s="3">
        <v>0</v>
      </c>
      <c r="F6494" s="3">
        <v>0</v>
      </c>
      <c r="G6494" s="3">
        <v>0</v>
      </c>
      <c r="H6494" s="3">
        <v>1</v>
      </c>
      <c r="I6494" s="3">
        <v>1</v>
      </c>
      <c r="J6494" s="3">
        <v>0</v>
      </c>
      <c r="K6494" s="3">
        <v>1</v>
      </c>
      <c r="L6494" s="3">
        <v>1</v>
      </c>
      <c r="M6494" s="3">
        <v>0</v>
      </c>
      <c r="N6494" s="3">
        <v>0</v>
      </c>
      <c r="O6494" s="3">
        <v>0</v>
      </c>
      <c r="P6494" s="3">
        <v>4</v>
      </c>
    </row>
    <row r="6495" spans="1:16" ht="15.4" x14ac:dyDescent="0.3">
      <c r="A6495" s="3" t="s">
        <v>32520</v>
      </c>
      <c r="B6495" s="3">
        <v>0</v>
      </c>
      <c r="C6495" s="3">
        <v>0</v>
      </c>
      <c r="D6495" s="3">
        <v>0</v>
      </c>
      <c r="E6495" s="3">
        <v>0</v>
      </c>
      <c r="F6495" s="3">
        <v>0</v>
      </c>
      <c r="G6495" s="3">
        <v>0</v>
      </c>
      <c r="H6495" s="3">
        <v>1</v>
      </c>
      <c r="I6495" s="3">
        <v>1</v>
      </c>
      <c r="J6495" s="3">
        <v>0</v>
      </c>
      <c r="K6495" s="3">
        <v>1</v>
      </c>
      <c r="L6495" s="3">
        <v>1</v>
      </c>
      <c r="M6495" s="3">
        <v>0</v>
      </c>
      <c r="N6495" s="3">
        <v>0</v>
      </c>
      <c r="O6495" s="3">
        <v>0</v>
      </c>
      <c r="P6495" s="3">
        <v>4</v>
      </c>
    </row>
    <row r="6496" spans="1:16" ht="15.4" x14ac:dyDescent="0.3">
      <c r="A6496" s="3" t="s">
        <v>32521</v>
      </c>
      <c r="B6496" s="3">
        <v>0</v>
      </c>
      <c r="C6496" s="3">
        <v>0</v>
      </c>
      <c r="D6496" s="3">
        <v>0</v>
      </c>
      <c r="E6496" s="3">
        <v>0</v>
      </c>
      <c r="F6496" s="3">
        <v>0</v>
      </c>
      <c r="G6496" s="3">
        <v>0</v>
      </c>
      <c r="H6496" s="3">
        <v>1</v>
      </c>
      <c r="I6496" s="3">
        <v>1</v>
      </c>
      <c r="J6496" s="3">
        <v>0</v>
      </c>
      <c r="K6496" s="3">
        <v>1</v>
      </c>
      <c r="L6496" s="3">
        <v>1</v>
      </c>
      <c r="M6496" s="3">
        <v>0</v>
      </c>
      <c r="N6496" s="3">
        <v>0</v>
      </c>
      <c r="O6496" s="3">
        <v>0</v>
      </c>
      <c r="P6496" s="3">
        <v>4</v>
      </c>
    </row>
    <row r="6497" spans="1:16" ht="15.4" x14ac:dyDescent="0.3">
      <c r="A6497" s="3" t="s">
        <v>32522</v>
      </c>
      <c r="B6497" s="3">
        <v>0</v>
      </c>
      <c r="C6497" s="3">
        <v>0</v>
      </c>
      <c r="D6497" s="3">
        <v>0</v>
      </c>
      <c r="E6497" s="3">
        <v>0</v>
      </c>
      <c r="F6497" s="3">
        <v>0</v>
      </c>
      <c r="G6497" s="3">
        <v>0</v>
      </c>
      <c r="H6497" s="3">
        <v>2</v>
      </c>
      <c r="I6497" s="3">
        <v>2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4</v>
      </c>
    </row>
    <row r="6498" spans="1:16" ht="15.4" x14ac:dyDescent="0.3">
      <c r="A6498" s="3" t="s">
        <v>32523</v>
      </c>
      <c r="B6498" s="3">
        <v>0</v>
      </c>
      <c r="C6498" s="3">
        <v>0</v>
      </c>
      <c r="D6498" s="3">
        <v>0</v>
      </c>
      <c r="E6498" s="3">
        <v>0</v>
      </c>
      <c r="F6498" s="3">
        <v>0</v>
      </c>
      <c r="G6498" s="3">
        <v>0</v>
      </c>
      <c r="H6498" s="3">
        <v>1</v>
      </c>
      <c r="I6498" s="3">
        <v>1</v>
      </c>
      <c r="J6498" s="3">
        <v>0</v>
      </c>
      <c r="K6498" s="3">
        <v>1</v>
      </c>
      <c r="L6498" s="3">
        <v>1</v>
      </c>
      <c r="M6498" s="3">
        <v>0</v>
      </c>
      <c r="N6498" s="3">
        <v>0</v>
      </c>
      <c r="O6498" s="3">
        <v>0</v>
      </c>
      <c r="P6498" s="3">
        <v>4</v>
      </c>
    </row>
    <row r="6499" spans="1:16" ht="15.4" x14ac:dyDescent="0.3">
      <c r="A6499" s="3" t="s">
        <v>32524</v>
      </c>
      <c r="B6499" s="3">
        <v>0</v>
      </c>
      <c r="C6499" s="3">
        <v>0</v>
      </c>
      <c r="D6499" s="3">
        <v>0</v>
      </c>
      <c r="E6499" s="3">
        <v>0</v>
      </c>
      <c r="F6499" s="3">
        <v>0</v>
      </c>
      <c r="G6499" s="3">
        <v>0</v>
      </c>
      <c r="H6499" s="3">
        <v>1</v>
      </c>
      <c r="I6499" s="3">
        <v>1</v>
      </c>
      <c r="J6499" s="3">
        <v>0</v>
      </c>
      <c r="K6499" s="3">
        <v>1</v>
      </c>
      <c r="L6499" s="3">
        <v>1</v>
      </c>
      <c r="M6499" s="3">
        <v>0</v>
      </c>
      <c r="N6499" s="3">
        <v>0</v>
      </c>
      <c r="O6499" s="3">
        <v>0</v>
      </c>
      <c r="P6499" s="3">
        <v>4</v>
      </c>
    </row>
    <row r="6500" spans="1:16" ht="15.4" x14ac:dyDescent="0.3">
      <c r="A6500" s="3" t="s">
        <v>32525</v>
      </c>
      <c r="B6500" s="3">
        <v>0</v>
      </c>
      <c r="C6500" s="3">
        <v>0</v>
      </c>
      <c r="D6500" s="3">
        <v>0</v>
      </c>
      <c r="E6500" s="3">
        <v>0</v>
      </c>
      <c r="F6500" s="3">
        <v>0</v>
      </c>
      <c r="G6500" s="3">
        <v>0</v>
      </c>
      <c r="H6500" s="3">
        <v>1</v>
      </c>
      <c r="I6500" s="3">
        <v>1</v>
      </c>
      <c r="J6500" s="3">
        <v>0</v>
      </c>
      <c r="K6500" s="3">
        <v>1</v>
      </c>
      <c r="L6500" s="3">
        <v>1</v>
      </c>
      <c r="M6500" s="3">
        <v>0</v>
      </c>
      <c r="N6500" s="3">
        <v>0</v>
      </c>
      <c r="O6500" s="3">
        <v>0</v>
      </c>
      <c r="P6500" s="3">
        <v>4</v>
      </c>
    </row>
    <row r="6501" spans="1:16" ht="15.4" x14ac:dyDescent="0.3">
      <c r="A6501" s="3" t="s">
        <v>32526</v>
      </c>
      <c r="B6501" s="3">
        <v>0</v>
      </c>
      <c r="C6501" s="3">
        <v>0</v>
      </c>
      <c r="D6501" s="3">
        <v>0</v>
      </c>
      <c r="E6501" s="3">
        <v>0</v>
      </c>
      <c r="F6501" s="3">
        <v>0</v>
      </c>
      <c r="G6501" s="3">
        <v>0</v>
      </c>
      <c r="H6501" s="3">
        <v>1</v>
      </c>
      <c r="I6501" s="3">
        <v>1</v>
      </c>
      <c r="J6501" s="3">
        <v>0</v>
      </c>
      <c r="K6501" s="3">
        <v>1</v>
      </c>
      <c r="L6501" s="3">
        <v>1</v>
      </c>
      <c r="M6501" s="3">
        <v>0</v>
      </c>
      <c r="N6501" s="3">
        <v>0</v>
      </c>
      <c r="O6501" s="3">
        <v>0</v>
      </c>
      <c r="P6501" s="3">
        <v>4</v>
      </c>
    </row>
    <row r="6502" spans="1:16" ht="15.4" x14ac:dyDescent="0.3">
      <c r="A6502" s="3" t="s">
        <v>32527</v>
      </c>
      <c r="B6502" s="3">
        <v>0</v>
      </c>
      <c r="C6502" s="3">
        <v>0</v>
      </c>
      <c r="D6502" s="3">
        <v>0</v>
      </c>
      <c r="E6502" s="3">
        <v>0</v>
      </c>
      <c r="F6502" s="3">
        <v>0</v>
      </c>
      <c r="G6502" s="3">
        <v>0</v>
      </c>
      <c r="H6502" s="3">
        <v>1</v>
      </c>
      <c r="I6502" s="3">
        <v>1</v>
      </c>
      <c r="J6502" s="3">
        <v>0</v>
      </c>
      <c r="K6502" s="3">
        <v>1</v>
      </c>
      <c r="L6502" s="3">
        <v>1</v>
      </c>
      <c r="M6502" s="3">
        <v>0</v>
      </c>
      <c r="N6502" s="3">
        <v>0</v>
      </c>
      <c r="O6502" s="3">
        <v>0</v>
      </c>
      <c r="P6502" s="3">
        <v>4</v>
      </c>
    </row>
    <row r="6503" spans="1:16" ht="15.4" x14ac:dyDescent="0.3">
      <c r="A6503" s="3" t="s">
        <v>32528</v>
      </c>
      <c r="B6503" s="3">
        <v>0</v>
      </c>
      <c r="C6503" s="3">
        <v>0</v>
      </c>
      <c r="D6503" s="3">
        <v>0</v>
      </c>
      <c r="E6503" s="3">
        <v>0</v>
      </c>
      <c r="F6503" s="3">
        <v>0</v>
      </c>
      <c r="G6503" s="3">
        <v>0</v>
      </c>
      <c r="H6503" s="3">
        <v>1</v>
      </c>
      <c r="I6503" s="3">
        <v>1</v>
      </c>
      <c r="J6503" s="3">
        <v>0</v>
      </c>
      <c r="K6503" s="3">
        <v>1</v>
      </c>
      <c r="L6503" s="3">
        <v>0</v>
      </c>
      <c r="M6503" s="3">
        <v>1</v>
      </c>
      <c r="N6503" s="3">
        <v>0</v>
      </c>
      <c r="O6503" s="3">
        <v>0</v>
      </c>
      <c r="P6503" s="3">
        <v>4</v>
      </c>
    </row>
    <row r="6504" spans="1:16" ht="15.4" x14ac:dyDescent="0.3">
      <c r="A6504" s="3" t="s">
        <v>32529</v>
      </c>
      <c r="B6504" s="3">
        <v>0</v>
      </c>
      <c r="C6504" s="3">
        <v>0</v>
      </c>
      <c r="D6504" s="3">
        <v>0</v>
      </c>
      <c r="E6504" s="3">
        <v>0</v>
      </c>
      <c r="F6504" s="3">
        <v>0</v>
      </c>
      <c r="G6504" s="3">
        <v>0</v>
      </c>
      <c r="H6504" s="3">
        <v>1</v>
      </c>
      <c r="I6504" s="3">
        <v>1</v>
      </c>
      <c r="J6504" s="3">
        <v>0</v>
      </c>
      <c r="K6504" s="3">
        <v>0</v>
      </c>
      <c r="L6504" s="3">
        <v>0</v>
      </c>
      <c r="M6504" s="3">
        <v>2</v>
      </c>
      <c r="N6504" s="3">
        <v>0</v>
      </c>
      <c r="O6504" s="3">
        <v>0</v>
      </c>
      <c r="P6504" s="3">
        <v>4</v>
      </c>
    </row>
    <row r="6505" spans="1:16" ht="15.4" x14ac:dyDescent="0.3">
      <c r="A6505" s="3" t="s">
        <v>32530</v>
      </c>
      <c r="B6505" s="3">
        <v>0</v>
      </c>
      <c r="C6505" s="3">
        <v>0</v>
      </c>
      <c r="D6505" s="3">
        <v>0</v>
      </c>
      <c r="E6505" s="3">
        <v>0</v>
      </c>
      <c r="F6505" s="3">
        <v>0</v>
      </c>
      <c r="G6505" s="3">
        <v>0</v>
      </c>
      <c r="H6505" s="3">
        <v>1</v>
      </c>
      <c r="I6505" s="3">
        <v>1</v>
      </c>
      <c r="J6505" s="3">
        <v>0</v>
      </c>
      <c r="K6505" s="3">
        <v>0</v>
      </c>
      <c r="L6505" s="3">
        <v>1</v>
      </c>
      <c r="M6505" s="3">
        <v>1</v>
      </c>
      <c r="N6505" s="3">
        <v>0</v>
      </c>
      <c r="O6505" s="3">
        <v>0</v>
      </c>
      <c r="P6505" s="3">
        <v>4</v>
      </c>
    </row>
    <row r="6506" spans="1:16" ht="15.4" x14ac:dyDescent="0.3">
      <c r="A6506" s="3" t="s">
        <v>32531</v>
      </c>
      <c r="B6506" s="3">
        <v>0</v>
      </c>
      <c r="C6506" s="3">
        <v>0</v>
      </c>
      <c r="D6506" s="3">
        <v>0</v>
      </c>
      <c r="E6506" s="3">
        <v>0</v>
      </c>
      <c r="F6506" s="3">
        <v>0</v>
      </c>
      <c r="G6506" s="3">
        <v>0</v>
      </c>
      <c r="H6506" s="3">
        <v>1</v>
      </c>
      <c r="I6506" s="3">
        <v>1</v>
      </c>
      <c r="J6506" s="3">
        <v>0</v>
      </c>
      <c r="K6506" s="3">
        <v>1</v>
      </c>
      <c r="L6506" s="3">
        <v>1</v>
      </c>
      <c r="M6506" s="3">
        <v>0</v>
      </c>
      <c r="N6506" s="3">
        <v>0</v>
      </c>
      <c r="O6506" s="3">
        <v>0</v>
      </c>
      <c r="P6506" s="3">
        <v>4</v>
      </c>
    </row>
    <row r="6507" spans="1:16" ht="15.4" x14ac:dyDescent="0.3">
      <c r="A6507" s="3" t="s">
        <v>32532</v>
      </c>
      <c r="B6507" s="3">
        <v>0</v>
      </c>
      <c r="C6507" s="3">
        <v>0</v>
      </c>
      <c r="D6507" s="3">
        <v>0</v>
      </c>
      <c r="E6507" s="3">
        <v>0</v>
      </c>
      <c r="F6507" s="3">
        <v>0</v>
      </c>
      <c r="G6507" s="3">
        <v>0</v>
      </c>
      <c r="H6507" s="3">
        <v>1</v>
      </c>
      <c r="I6507" s="3">
        <v>1</v>
      </c>
      <c r="J6507" s="3">
        <v>0</v>
      </c>
      <c r="K6507" s="3">
        <v>1</v>
      </c>
      <c r="L6507" s="3">
        <v>1</v>
      </c>
      <c r="M6507" s="3">
        <v>0</v>
      </c>
      <c r="N6507" s="3">
        <v>0</v>
      </c>
      <c r="O6507" s="3">
        <v>0</v>
      </c>
      <c r="P6507" s="3">
        <v>4</v>
      </c>
    </row>
    <row r="6508" spans="1:16" ht="15.4" x14ac:dyDescent="0.3">
      <c r="A6508" s="3" t="s">
        <v>32533</v>
      </c>
      <c r="B6508" s="3">
        <v>0</v>
      </c>
      <c r="C6508" s="3">
        <v>0</v>
      </c>
      <c r="D6508" s="3">
        <v>0</v>
      </c>
      <c r="E6508" s="3">
        <v>0</v>
      </c>
      <c r="F6508" s="3">
        <v>0</v>
      </c>
      <c r="G6508" s="3">
        <v>0</v>
      </c>
      <c r="H6508" s="3">
        <v>1</v>
      </c>
      <c r="I6508" s="3">
        <v>2</v>
      </c>
      <c r="J6508" s="3">
        <v>0</v>
      </c>
      <c r="K6508" s="3">
        <v>0</v>
      </c>
      <c r="L6508" s="3">
        <v>1</v>
      </c>
      <c r="M6508" s="3">
        <v>0</v>
      </c>
      <c r="N6508" s="3">
        <v>0</v>
      </c>
      <c r="O6508" s="3">
        <v>0</v>
      </c>
      <c r="P6508" s="3">
        <v>4</v>
      </c>
    </row>
    <row r="6509" spans="1:16" ht="15.4" x14ac:dyDescent="0.3">
      <c r="A6509" s="3" t="s">
        <v>32534</v>
      </c>
      <c r="B6509" s="3">
        <v>0</v>
      </c>
      <c r="C6509" s="3">
        <v>0</v>
      </c>
      <c r="D6509" s="3">
        <v>0</v>
      </c>
      <c r="E6509" s="3">
        <v>0</v>
      </c>
      <c r="F6509" s="3">
        <v>0</v>
      </c>
      <c r="G6509" s="3">
        <v>0</v>
      </c>
      <c r="H6509" s="3">
        <v>1</v>
      </c>
      <c r="I6509" s="3">
        <v>1</v>
      </c>
      <c r="J6509" s="3">
        <v>0</v>
      </c>
      <c r="K6509" s="3">
        <v>0</v>
      </c>
      <c r="L6509" s="3">
        <v>1</v>
      </c>
      <c r="M6509" s="3">
        <v>1</v>
      </c>
      <c r="N6509" s="3">
        <v>0</v>
      </c>
      <c r="O6509" s="3">
        <v>0</v>
      </c>
      <c r="P6509" s="3">
        <v>4</v>
      </c>
    </row>
    <row r="6510" spans="1:16" ht="15.4" x14ac:dyDescent="0.3">
      <c r="A6510" s="3" t="s">
        <v>32535</v>
      </c>
      <c r="B6510" s="3">
        <v>0</v>
      </c>
      <c r="C6510" s="3">
        <v>0</v>
      </c>
      <c r="D6510" s="3">
        <v>0</v>
      </c>
      <c r="E6510" s="3">
        <v>0</v>
      </c>
      <c r="F6510" s="3">
        <v>0</v>
      </c>
      <c r="G6510" s="3">
        <v>0</v>
      </c>
      <c r="H6510" s="3">
        <v>1</v>
      </c>
      <c r="I6510" s="3">
        <v>1</v>
      </c>
      <c r="J6510" s="3">
        <v>0</v>
      </c>
      <c r="K6510" s="3">
        <v>0</v>
      </c>
      <c r="L6510" s="3">
        <v>2</v>
      </c>
      <c r="M6510" s="3">
        <v>0</v>
      </c>
      <c r="N6510" s="3">
        <v>0</v>
      </c>
      <c r="O6510" s="3">
        <v>0</v>
      </c>
      <c r="P6510" s="3">
        <v>4</v>
      </c>
    </row>
    <row r="6511" spans="1:16" ht="15.4" x14ac:dyDescent="0.3">
      <c r="A6511" s="3" t="s">
        <v>32536</v>
      </c>
      <c r="B6511" s="3">
        <v>0</v>
      </c>
      <c r="C6511" s="3">
        <v>0</v>
      </c>
      <c r="D6511" s="3">
        <v>0</v>
      </c>
      <c r="E6511" s="3">
        <v>0</v>
      </c>
      <c r="F6511" s="3">
        <v>0</v>
      </c>
      <c r="G6511" s="3">
        <v>0</v>
      </c>
      <c r="H6511" s="3">
        <v>1</v>
      </c>
      <c r="I6511" s="3">
        <v>0</v>
      </c>
      <c r="J6511" s="3">
        <v>0</v>
      </c>
      <c r="K6511" s="3">
        <v>0</v>
      </c>
      <c r="L6511" s="3">
        <v>1</v>
      </c>
      <c r="M6511" s="3">
        <v>1</v>
      </c>
      <c r="N6511" s="3">
        <v>0</v>
      </c>
      <c r="O6511" s="3">
        <v>1</v>
      </c>
      <c r="P6511" s="3">
        <v>4</v>
      </c>
    </row>
    <row r="6512" spans="1:16" ht="15.4" x14ac:dyDescent="0.3">
      <c r="A6512" s="3" t="s">
        <v>32537</v>
      </c>
      <c r="B6512" s="3">
        <v>0</v>
      </c>
      <c r="C6512" s="3">
        <v>0</v>
      </c>
      <c r="D6512" s="3">
        <v>0</v>
      </c>
      <c r="E6512" s="3">
        <v>0</v>
      </c>
      <c r="F6512" s="3">
        <v>0</v>
      </c>
      <c r="G6512" s="3">
        <v>0</v>
      </c>
      <c r="H6512" s="3">
        <v>1</v>
      </c>
      <c r="I6512" s="3">
        <v>1</v>
      </c>
      <c r="J6512" s="3">
        <v>0</v>
      </c>
      <c r="K6512" s="3">
        <v>1</v>
      </c>
      <c r="L6512" s="3">
        <v>1</v>
      </c>
      <c r="M6512" s="3">
        <v>0</v>
      </c>
      <c r="N6512" s="3">
        <v>0</v>
      </c>
      <c r="O6512" s="3">
        <v>0</v>
      </c>
      <c r="P6512" s="3">
        <v>4</v>
      </c>
    </row>
    <row r="6513" spans="1:16" ht="15.4" x14ac:dyDescent="0.3">
      <c r="A6513" s="3" t="s">
        <v>32538</v>
      </c>
      <c r="B6513" s="3">
        <v>0</v>
      </c>
      <c r="C6513" s="3">
        <v>0</v>
      </c>
      <c r="D6513" s="3">
        <v>0</v>
      </c>
      <c r="E6513" s="3">
        <v>0</v>
      </c>
      <c r="F6513" s="3">
        <v>0</v>
      </c>
      <c r="G6513" s="3">
        <v>0</v>
      </c>
      <c r="H6513" s="3">
        <v>1</v>
      </c>
      <c r="I6513" s="3">
        <v>1</v>
      </c>
      <c r="J6513" s="3">
        <v>0</v>
      </c>
      <c r="K6513" s="3">
        <v>0</v>
      </c>
      <c r="L6513" s="3">
        <v>1</v>
      </c>
      <c r="M6513" s="3">
        <v>1</v>
      </c>
      <c r="N6513" s="3">
        <v>0</v>
      </c>
      <c r="O6513" s="3">
        <v>0</v>
      </c>
      <c r="P6513" s="3">
        <v>4</v>
      </c>
    </row>
    <row r="6514" spans="1:16" ht="15.4" x14ac:dyDescent="0.3">
      <c r="A6514" s="3" t="s">
        <v>32539</v>
      </c>
      <c r="B6514" s="3">
        <v>0</v>
      </c>
      <c r="C6514" s="3">
        <v>0</v>
      </c>
      <c r="D6514" s="3">
        <v>0</v>
      </c>
      <c r="E6514" s="3">
        <v>0</v>
      </c>
      <c r="F6514" s="3">
        <v>0</v>
      </c>
      <c r="G6514" s="3">
        <v>0</v>
      </c>
      <c r="H6514" s="3">
        <v>1</v>
      </c>
      <c r="I6514" s="3">
        <v>1</v>
      </c>
      <c r="J6514" s="3">
        <v>0</v>
      </c>
      <c r="K6514" s="3">
        <v>0</v>
      </c>
      <c r="L6514" s="3">
        <v>1</v>
      </c>
      <c r="M6514" s="3">
        <v>1</v>
      </c>
      <c r="N6514" s="3">
        <v>0</v>
      </c>
      <c r="O6514" s="3">
        <v>0</v>
      </c>
      <c r="P6514" s="3">
        <v>4</v>
      </c>
    </row>
    <row r="6515" spans="1:16" ht="15.4" x14ac:dyDescent="0.3">
      <c r="A6515" s="3" t="s">
        <v>32540</v>
      </c>
      <c r="B6515" s="3">
        <v>0</v>
      </c>
      <c r="C6515" s="3">
        <v>0</v>
      </c>
      <c r="D6515" s="3">
        <v>0</v>
      </c>
      <c r="E6515" s="3">
        <v>0</v>
      </c>
      <c r="F6515" s="3">
        <v>0</v>
      </c>
      <c r="G6515" s="3">
        <v>0</v>
      </c>
      <c r="H6515" s="3">
        <v>1</v>
      </c>
      <c r="I6515" s="3">
        <v>2</v>
      </c>
      <c r="J6515" s="3">
        <v>0</v>
      </c>
      <c r="K6515" s="3">
        <v>1</v>
      </c>
      <c r="L6515" s="3">
        <v>0</v>
      </c>
      <c r="M6515" s="3">
        <v>0</v>
      </c>
      <c r="N6515" s="3">
        <v>0</v>
      </c>
      <c r="O6515" s="3">
        <v>0</v>
      </c>
      <c r="P6515" s="3">
        <v>4</v>
      </c>
    </row>
    <row r="6516" spans="1:16" ht="15.4" x14ac:dyDescent="0.3">
      <c r="A6516" s="3" t="s">
        <v>32541</v>
      </c>
      <c r="B6516" s="3">
        <v>0</v>
      </c>
      <c r="C6516" s="3">
        <v>0</v>
      </c>
      <c r="D6516" s="3">
        <v>0</v>
      </c>
      <c r="E6516" s="3">
        <v>0</v>
      </c>
      <c r="F6516" s="3">
        <v>0</v>
      </c>
      <c r="G6516" s="3">
        <v>0</v>
      </c>
      <c r="H6516" s="3">
        <v>1</v>
      </c>
      <c r="I6516" s="3">
        <v>1</v>
      </c>
      <c r="J6516" s="3">
        <v>0</v>
      </c>
      <c r="K6516" s="3">
        <v>0</v>
      </c>
      <c r="L6516" s="3">
        <v>1</v>
      </c>
      <c r="M6516" s="3">
        <v>1</v>
      </c>
      <c r="N6516" s="3">
        <v>0</v>
      </c>
      <c r="O6516" s="3">
        <v>0</v>
      </c>
      <c r="P6516" s="3">
        <v>4</v>
      </c>
    </row>
    <row r="6517" spans="1:16" ht="15.4" x14ac:dyDescent="0.3">
      <c r="A6517" s="3" t="s">
        <v>32542</v>
      </c>
      <c r="B6517" s="3">
        <v>0</v>
      </c>
      <c r="C6517" s="3">
        <v>0</v>
      </c>
      <c r="D6517" s="3">
        <v>0</v>
      </c>
      <c r="E6517" s="3">
        <v>0</v>
      </c>
      <c r="F6517" s="3">
        <v>0</v>
      </c>
      <c r="G6517" s="3">
        <v>0</v>
      </c>
      <c r="H6517" s="3">
        <v>1</v>
      </c>
      <c r="I6517" s="3">
        <v>1</v>
      </c>
      <c r="J6517" s="3">
        <v>0</v>
      </c>
      <c r="K6517" s="3">
        <v>0</v>
      </c>
      <c r="L6517" s="3">
        <v>1</v>
      </c>
      <c r="M6517" s="3">
        <v>1</v>
      </c>
      <c r="N6517" s="3">
        <v>0</v>
      </c>
      <c r="O6517" s="3">
        <v>0</v>
      </c>
      <c r="P6517" s="3">
        <v>4</v>
      </c>
    </row>
    <row r="6518" spans="1:16" ht="15.4" x14ac:dyDescent="0.3">
      <c r="A6518" s="3" t="s">
        <v>32543</v>
      </c>
      <c r="B6518" s="3">
        <v>0</v>
      </c>
      <c r="C6518" s="3">
        <v>0</v>
      </c>
      <c r="D6518" s="3">
        <v>0</v>
      </c>
      <c r="E6518" s="3">
        <v>0</v>
      </c>
      <c r="F6518" s="3">
        <v>0</v>
      </c>
      <c r="G6518" s="3">
        <v>0</v>
      </c>
      <c r="H6518" s="3">
        <v>3</v>
      </c>
      <c r="I6518" s="3">
        <v>1</v>
      </c>
      <c r="J6518" s="3">
        <v>0</v>
      </c>
      <c r="K6518" s="3">
        <v>0</v>
      </c>
      <c r="L6518" s="3">
        <v>0</v>
      </c>
      <c r="M6518" s="3">
        <v>0</v>
      </c>
      <c r="N6518" s="3">
        <v>0</v>
      </c>
      <c r="O6518" s="3">
        <v>0</v>
      </c>
      <c r="P6518" s="3">
        <v>4</v>
      </c>
    </row>
    <row r="6519" spans="1:16" ht="15.4" x14ac:dyDescent="0.3">
      <c r="A6519" s="3" t="s">
        <v>32544</v>
      </c>
      <c r="B6519" s="3">
        <v>0</v>
      </c>
      <c r="C6519" s="3">
        <v>0</v>
      </c>
      <c r="D6519" s="3">
        <v>0</v>
      </c>
      <c r="E6519" s="3">
        <v>0</v>
      </c>
      <c r="F6519" s="3">
        <v>0</v>
      </c>
      <c r="G6519" s="3">
        <v>0</v>
      </c>
      <c r="H6519" s="3">
        <v>1</v>
      </c>
      <c r="I6519" s="3">
        <v>2</v>
      </c>
      <c r="J6519" s="3">
        <v>0</v>
      </c>
      <c r="K6519" s="3">
        <v>1</v>
      </c>
      <c r="L6519" s="3">
        <v>0</v>
      </c>
      <c r="M6519" s="3">
        <v>0</v>
      </c>
      <c r="N6519" s="3">
        <v>0</v>
      </c>
      <c r="O6519" s="3">
        <v>0</v>
      </c>
      <c r="P6519" s="3">
        <v>4</v>
      </c>
    </row>
    <row r="6520" spans="1:16" ht="15.4" x14ac:dyDescent="0.3">
      <c r="A6520" s="3" t="s">
        <v>32545</v>
      </c>
      <c r="B6520" s="3">
        <v>0</v>
      </c>
      <c r="C6520" s="3">
        <v>0</v>
      </c>
      <c r="D6520" s="3">
        <v>0</v>
      </c>
      <c r="E6520" s="3">
        <v>0</v>
      </c>
      <c r="F6520" s="3">
        <v>0</v>
      </c>
      <c r="G6520" s="3">
        <v>0</v>
      </c>
      <c r="H6520" s="3">
        <v>1</v>
      </c>
      <c r="I6520" s="3">
        <v>1</v>
      </c>
      <c r="J6520" s="3">
        <v>0</v>
      </c>
      <c r="K6520" s="3">
        <v>0</v>
      </c>
      <c r="L6520" s="3">
        <v>1</v>
      </c>
      <c r="M6520" s="3">
        <v>1</v>
      </c>
      <c r="N6520" s="3">
        <v>0</v>
      </c>
      <c r="O6520" s="3">
        <v>0</v>
      </c>
      <c r="P6520" s="3">
        <v>4</v>
      </c>
    </row>
    <row r="6521" spans="1:16" ht="15.4" x14ac:dyDescent="0.3">
      <c r="A6521" s="3" t="s">
        <v>32546</v>
      </c>
      <c r="B6521" s="3">
        <v>0</v>
      </c>
      <c r="C6521" s="3">
        <v>0</v>
      </c>
      <c r="D6521" s="3">
        <v>0</v>
      </c>
      <c r="E6521" s="3">
        <v>0</v>
      </c>
      <c r="F6521" s="3">
        <v>0</v>
      </c>
      <c r="G6521" s="3">
        <v>0</v>
      </c>
      <c r="H6521" s="3">
        <v>1</v>
      </c>
      <c r="I6521" s="3">
        <v>1</v>
      </c>
      <c r="J6521" s="3">
        <v>0</v>
      </c>
      <c r="K6521" s="3">
        <v>1</v>
      </c>
      <c r="L6521" s="3">
        <v>1</v>
      </c>
      <c r="M6521" s="3">
        <v>0</v>
      </c>
      <c r="N6521" s="3">
        <v>0</v>
      </c>
      <c r="O6521" s="3">
        <v>0</v>
      </c>
      <c r="P6521" s="3">
        <v>4</v>
      </c>
    </row>
    <row r="6522" spans="1:16" ht="15.4" x14ac:dyDescent="0.3">
      <c r="A6522" s="3" t="s">
        <v>32547</v>
      </c>
      <c r="B6522" s="3">
        <v>0</v>
      </c>
      <c r="C6522" s="3">
        <v>0</v>
      </c>
      <c r="D6522" s="3">
        <v>0</v>
      </c>
      <c r="E6522" s="3">
        <v>0</v>
      </c>
      <c r="F6522" s="3">
        <v>0</v>
      </c>
      <c r="G6522" s="3">
        <v>0</v>
      </c>
      <c r="H6522" s="3">
        <v>1</v>
      </c>
      <c r="I6522" s="3">
        <v>1</v>
      </c>
      <c r="J6522" s="3">
        <v>0</v>
      </c>
      <c r="K6522" s="3">
        <v>0</v>
      </c>
      <c r="L6522" s="3">
        <v>1</v>
      </c>
      <c r="M6522" s="3">
        <v>1</v>
      </c>
      <c r="N6522" s="3">
        <v>0</v>
      </c>
      <c r="O6522" s="3">
        <v>0</v>
      </c>
      <c r="P6522" s="3">
        <v>4</v>
      </c>
    </row>
    <row r="6523" spans="1:16" ht="15.4" x14ac:dyDescent="0.3">
      <c r="A6523" s="3" t="s">
        <v>32548</v>
      </c>
      <c r="B6523" s="3">
        <v>0</v>
      </c>
      <c r="C6523" s="3">
        <v>0</v>
      </c>
      <c r="D6523" s="3">
        <v>0</v>
      </c>
      <c r="E6523" s="3">
        <v>0</v>
      </c>
      <c r="F6523" s="3">
        <v>0</v>
      </c>
      <c r="G6523" s="3">
        <v>0</v>
      </c>
      <c r="H6523" s="3">
        <v>1</v>
      </c>
      <c r="I6523" s="3">
        <v>3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4</v>
      </c>
    </row>
    <row r="6524" spans="1:16" ht="15.4" x14ac:dyDescent="0.3">
      <c r="A6524" s="3" t="s">
        <v>32549</v>
      </c>
      <c r="B6524" s="3">
        <v>0</v>
      </c>
      <c r="C6524" s="3">
        <v>0</v>
      </c>
      <c r="D6524" s="3">
        <v>0</v>
      </c>
      <c r="E6524" s="3">
        <v>0</v>
      </c>
      <c r="F6524" s="3">
        <v>0</v>
      </c>
      <c r="G6524" s="3">
        <v>0</v>
      </c>
      <c r="H6524" s="3">
        <v>1</v>
      </c>
      <c r="I6524" s="3">
        <v>1</v>
      </c>
      <c r="J6524" s="3">
        <v>0</v>
      </c>
      <c r="K6524" s="3">
        <v>0</v>
      </c>
      <c r="L6524" s="3">
        <v>2</v>
      </c>
      <c r="M6524" s="3">
        <v>0</v>
      </c>
      <c r="N6524" s="3">
        <v>0</v>
      </c>
      <c r="O6524" s="3">
        <v>0</v>
      </c>
      <c r="P6524" s="3">
        <v>4</v>
      </c>
    </row>
    <row r="6525" spans="1:16" ht="15.4" x14ac:dyDescent="0.3">
      <c r="A6525" s="3" t="s">
        <v>32550</v>
      </c>
      <c r="B6525" s="3">
        <v>0</v>
      </c>
      <c r="C6525" s="3">
        <v>0</v>
      </c>
      <c r="D6525" s="3">
        <v>0</v>
      </c>
      <c r="E6525" s="3">
        <v>0</v>
      </c>
      <c r="F6525" s="3">
        <v>0</v>
      </c>
      <c r="G6525" s="3">
        <v>0</v>
      </c>
      <c r="H6525" s="3">
        <v>1</v>
      </c>
      <c r="I6525" s="3">
        <v>1</v>
      </c>
      <c r="J6525" s="3">
        <v>0</v>
      </c>
      <c r="K6525" s="3">
        <v>1</v>
      </c>
      <c r="L6525" s="3">
        <v>0</v>
      </c>
      <c r="M6525" s="3">
        <v>1</v>
      </c>
      <c r="N6525" s="3">
        <v>0</v>
      </c>
      <c r="O6525" s="3">
        <v>0</v>
      </c>
      <c r="P6525" s="3">
        <v>4</v>
      </c>
    </row>
    <row r="6526" spans="1:16" ht="15.4" x14ac:dyDescent="0.3">
      <c r="A6526" s="3" t="s">
        <v>32551</v>
      </c>
      <c r="B6526" s="3">
        <v>0</v>
      </c>
      <c r="C6526" s="3">
        <v>0</v>
      </c>
      <c r="D6526" s="3">
        <v>0</v>
      </c>
      <c r="E6526" s="3">
        <v>0</v>
      </c>
      <c r="F6526" s="3">
        <v>0</v>
      </c>
      <c r="G6526" s="3">
        <v>0</v>
      </c>
      <c r="H6526" s="3">
        <v>1</v>
      </c>
      <c r="I6526" s="3">
        <v>1</v>
      </c>
      <c r="J6526" s="3">
        <v>0</v>
      </c>
      <c r="K6526" s="3">
        <v>1</v>
      </c>
      <c r="L6526" s="3">
        <v>1</v>
      </c>
      <c r="M6526" s="3">
        <v>0</v>
      </c>
      <c r="N6526" s="3">
        <v>0</v>
      </c>
      <c r="O6526" s="3">
        <v>0</v>
      </c>
      <c r="P6526" s="3">
        <v>4</v>
      </c>
    </row>
    <row r="6527" spans="1:16" ht="15.4" x14ac:dyDescent="0.3">
      <c r="A6527" s="3" t="s">
        <v>32552</v>
      </c>
      <c r="B6527" s="3">
        <v>0</v>
      </c>
      <c r="C6527" s="3">
        <v>0</v>
      </c>
      <c r="D6527" s="3">
        <v>0</v>
      </c>
      <c r="E6527" s="3">
        <v>0</v>
      </c>
      <c r="F6527" s="3">
        <v>0</v>
      </c>
      <c r="G6527" s="3">
        <v>0</v>
      </c>
      <c r="H6527" s="3">
        <v>1</v>
      </c>
      <c r="I6527" s="3">
        <v>1</v>
      </c>
      <c r="J6527" s="3">
        <v>0</v>
      </c>
      <c r="K6527" s="3">
        <v>0</v>
      </c>
      <c r="L6527" s="3">
        <v>1</v>
      </c>
      <c r="M6527" s="3">
        <v>1</v>
      </c>
      <c r="N6527" s="3">
        <v>0</v>
      </c>
      <c r="O6527" s="3">
        <v>0</v>
      </c>
      <c r="P6527" s="3">
        <v>4</v>
      </c>
    </row>
    <row r="6528" spans="1:16" ht="15.4" x14ac:dyDescent="0.3">
      <c r="A6528" s="3" t="s">
        <v>32553</v>
      </c>
      <c r="B6528" s="3">
        <v>0</v>
      </c>
      <c r="C6528" s="3">
        <v>0</v>
      </c>
      <c r="D6528" s="3">
        <v>0</v>
      </c>
      <c r="E6528" s="3">
        <v>0</v>
      </c>
      <c r="F6528" s="3">
        <v>0</v>
      </c>
      <c r="G6528" s="3">
        <v>0</v>
      </c>
      <c r="H6528" s="3">
        <v>1</v>
      </c>
      <c r="I6528" s="3">
        <v>1</v>
      </c>
      <c r="J6528" s="3">
        <v>0</v>
      </c>
      <c r="K6528" s="3">
        <v>1</v>
      </c>
      <c r="L6528" s="3">
        <v>1</v>
      </c>
      <c r="M6528" s="3">
        <v>0</v>
      </c>
      <c r="N6528" s="3">
        <v>0</v>
      </c>
      <c r="O6528" s="3">
        <v>0</v>
      </c>
      <c r="P6528" s="3">
        <v>4</v>
      </c>
    </row>
    <row r="6529" spans="1:16" ht="15.4" x14ac:dyDescent="0.3">
      <c r="A6529" s="3" t="s">
        <v>32554</v>
      </c>
      <c r="B6529" s="3">
        <v>0</v>
      </c>
      <c r="C6529" s="3">
        <v>0</v>
      </c>
      <c r="D6529" s="3">
        <v>0</v>
      </c>
      <c r="E6529" s="3">
        <v>0</v>
      </c>
      <c r="F6529" s="3">
        <v>0</v>
      </c>
      <c r="G6529" s="3">
        <v>0</v>
      </c>
      <c r="H6529" s="3">
        <v>1</v>
      </c>
      <c r="I6529" s="3">
        <v>0</v>
      </c>
      <c r="J6529" s="3">
        <v>0</v>
      </c>
      <c r="K6529" s="3">
        <v>1</v>
      </c>
      <c r="L6529" s="3">
        <v>1</v>
      </c>
      <c r="M6529" s="3">
        <v>1</v>
      </c>
      <c r="N6529" s="3">
        <v>0</v>
      </c>
      <c r="O6529" s="3">
        <v>0</v>
      </c>
      <c r="P6529" s="3">
        <v>4</v>
      </c>
    </row>
    <row r="6530" spans="1:16" ht="15.4" x14ac:dyDescent="0.3">
      <c r="A6530" s="3" t="s">
        <v>32555</v>
      </c>
      <c r="B6530" s="3">
        <v>0</v>
      </c>
      <c r="C6530" s="3">
        <v>0</v>
      </c>
      <c r="D6530" s="3">
        <v>0</v>
      </c>
      <c r="E6530" s="3">
        <v>0</v>
      </c>
      <c r="F6530" s="3">
        <v>0</v>
      </c>
      <c r="G6530" s="3">
        <v>0</v>
      </c>
      <c r="H6530" s="3">
        <v>1</v>
      </c>
      <c r="I6530" s="3">
        <v>1</v>
      </c>
      <c r="J6530" s="3">
        <v>0</v>
      </c>
      <c r="K6530" s="3">
        <v>1</v>
      </c>
      <c r="L6530" s="3">
        <v>1</v>
      </c>
      <c r="M6530" s="3">
        <v>0</v>
      </c>
      <c r="N6530" s="3">
        <v>0</v>
      </c>
      <c r="O6530" s="3">
        <v>0</v>
      </c>
      <c r="P6530" s="3">
        <v>4</v>
      </c>
    </row>
    <row r="6531" spans="1:16" ht="15.4" x14ac:dyDescent="0.3">
      <c r="A6531" s="3" t="s">
        <v>32556</v>
      </c>
      <c r="B6531" s="3">
        <v>0</v>
      </c>
      <c r="C6531" s="3">
        <v>0</v>
      </c>
      <c r="D6531" s="3">
        <v>0</v>
      </c>
      <c r="E6531" s="3">
        <v>0</v>
      </c>
      <c r="F6531" s="3">
        <v>0</v>
      </c>
      <c r="G6531" s="3">
        <v>0</v>
      </c>
      <c r="H6531" s="3">
        <v>1</v>
      </c>
      <c r="I6531" s="3">
        <v>2</v>
      </c>
      <c r="J6531" s="3">
        <v>0</v>
      </c>
      <c r="K6531" s="3">
        <v>0</v>
      </c>
      <c r="L6531" s="3">
        <v>1</v>
      </c>
      <c r="M6531" s="3">
        <v>0</v>
      </c>
      <c r="N6531" s="3">
        <v>0</v>
      </c>
      <c r="O6531" s="3">
        <v>0</v>
      </c>
      <c r="P6531" s="3">
        <v>4</v>
      </c>
    </row>
    <row r="6532" spans="1:16" ht="15.4" x14ac:dyDescent="0.3">
      <c r="A6532" s="3" t="s">
        <v>32557</v>
      </c>
      <c r="B6532" s="3">
        <v>0</v>
      </c>
      <c r="C6532" s="3">
        <v>0</v>
      </c>
      <c r="D6532" s="3">
        <v>0</v>
      </c>
      <c r="E6532" s="3">
        <v>0</v>
      </c>
      <c r="F6532" s="3">
        <v>0</v>
      </c>
      <c r="G6532" s="3">
        <v>0</v>
      </c>
      <c r="H6532" s="3">
        <v>1</v>
      </c>
      <c r="I6532" s="3">
        <v>1</v>
      </c>
      <c r="J6532" s="3">
        <v>0</v>
      </c>
      <c r="K6532" s="3">
        <v>0</v>
      </c>
      <c r="L6532" s="3">
        <v>1</v>
      </c>
      <c r="M6532" s="3">
        <v>1</v>
      </c>
      <c r="N6532" s="3">
        <v>0</v>
      </c>
      <c r="O6532" s="3">
        <v>0</v>
      </c>
      <c r="P6532" s="3">
        <v>4</v>
      </c>
    </row>
    <row r="6533" spans="1:16" ht="15.4" x14ac:dyDescent="0.3">
      <c r="A6533" s="3" t="s">
        <v>32558</v>
      </c>
      <c r="B6533" s="3">
        <v>0</v>
      </c>
      <c r="C6533" s="3">
        <v>0</v>
      </c>
      <c r="D6533" s="3">
        <v>0</v>
      </c>
      <c r="E6533" s="3">
        <v>0</v>
      </c>
      <c r="F6533" s="3">
        <v>0</v>
      </c>
      <c r="G6533" s="3">
        <v>0</v>
      </c>
      <c r="H6533" s="3">
        <v>1</v>
      </c>
      <c r="I6533" s="3">
        <v>1</v>
      </c>
      <c r="J6533" s="3">
        <v>0</v>
      </c>
      <c r="K6533" s="3">
        <v>0</v>
      </c>
      <c r="L6533" s="3">
        <v>1</v>
      </c>
      <c r="M6533" s="3">
        <v>1</v>
      </c>
      <c r="N6533" s="3">
        <v>0</v>
      </c>
      <c r="O6533" s="3">
        <v>0</v>
      </c>
      <c r="P6533" s="3">
        <v>4</v>
      </c>
    </row>
    <row r="6534" spans="1:16" ht="15.4" x14ac:dyDescent="0.3">
      <c r="A6534" s="3" t="s">
        <v>32559</v>
      </c>
      <c r="B6534" s="3">
        <v>0</v>
      </c>
      <c r="C6534" s="3">
        <v>0</v>
      </c>
      <c r="D6534" s="3">
        <v>0</v>
      </c>
      <c r="E6534" s="3">
        <v>0</v>
      </c>
      <c r="F6534" s="3">
        <v>0</v>
      </c>
      <c r="G6534" s="3">
        <v>0</v>
      </c>
      <c r="H6534" s="3">
        <v>1</v>
      </c>
      <c r="I6534" s="3">
        <v>2</v>
      </c>
      <c r="J6534" s="3">
        <v>0</v>
      </c>
      <c r="K6534" s="3">
        <v>0</v>
      </c>
      <c r="L6534" s="3">
        <v>1</v>
      </c>
      <c r="M6534" s="3">
        <v>0</v>
      </c>
      <c r="N6534" s="3">
        <v>0</v>
      </c>
      <c r="O6534" s="3">
        <v>0</v>
      </c>
      <c r="P6534" s="3">
        <v>4</v>
      </c>
    </row>
    <row r="6535" spans="1:16" ht="15.4" x14ac:dyDescent="0.3">
      <c r="A6535" s="3" t="s">
        <v>32560</v>
      </c>
      <c r="B6535" s="3">
        <v>0</v>
      </c>
      <c r="C6535" s="3">
        <v>0</v>
      </c>
      <c r="D6535" s="3">
        <v>0</v>
      </c>
      <c r="E6535" s="3">
        <v>0</v>
      </c>
      <c r="F6535" s="3">
        <v>0</v>
      </c>
      <c r="G6535" s="3">
        <v>0</v>
      </c>
      <c r="H6535" s="3">
        <v>0</v>
      </c>
      <c r="I6535" s="3">
        <v>1</v>
      </c>
      <c r="J6535" s="3">
        <v>0</v>
      </c>
      <c r="K6535" s="3">
        <v>1</v>
      </c>
      <c r="L6535" s="3">
        <v>1</v>
      </c>
      <c r="M6535" s="3">
        <v>1</v>
      </c>
      <c r="N6535" s="3">
        <v>0</v>
      </c>
      <c r="O6535" s="3">
        <v>0</v>
      </c>
      <c r="P6535" s="3">
        <v>4</v>
      </c>
    </row>
    <row r="6536" spans="1:16" ht="15.4" x14ac:dyDescent="0.3">
      <c r="A6536" s="3" t="s">
        <v>32561</v>
      </c>
      <c r="B6536" s="3">
        <v>0</v>
      </c>
      <c r="C6536" s="3">
        <v>0</v>
      </c>
      <c r="D6536" s="3">
        <v>0</v>
      </c>
      <c r="E6536" s="3">
        <v>0</v>
      </c>
      <c r="F6536" s="3">
        <v>0</v>
      </c>
      <c r="G6536" s="3">
        <v>0</v>
      </c>
      <c r="H6536" s="3">
        <v>0</v>
      </c>
      <c r="I6536" s="3">
        <v>2</v>
      </c>
      <c r="J6536" s="3">
        <v>0</v>
      </c>
      <c r="K6536" s="3">
        <v>0</v>
      </c>
      <c r="L6536" s="3">
        <v>2</v>
      </c>
      <c r="M6536" s="3">
        <v>0</v>
      </c>
      <c r="N6536" s="3">
        <v>0</v>
      </c>
      <c r="O6536" s="3">
        <v>0</v>
      </c>
      <c r="P6536" s="3">
        <v>4</v>
      </c>
    </row>
    <row r="6537" spans="1:16" ht="15.4" x14ac:dyDescent="0.3">
      <c r="A6537" s="3" t="s">
        <v>32562</v>
      </c>
      <c r="B6537" s="3">
        <v>0</v>
      </c>
      <c r="C6537" s="3">
        <v>0</v>
      </c>
      <c r="D6537" s="3">
        <v>0</v>
      </c>
      <c r="E6537" s="3">
        <v>0</v>
      </c>
      <c r="F6537" s="3">
        <v>0</v>
      </c>
      <c r="G6537" s="3">
        <v>0</v>
      </c>
      <c r="H6537" s="3">
        <v>0</v>
      </c>
      <c r="I6537" s="3">
        <v>1</v>
      </c>
      <c r="J6537" s="3">
        <v>0</v>
      </c>
      <c r="K6537" s="3">
        <v>1</v>
      </c>
      <c r="L6537" s="3">
        <v>1</v>
      </c>
      <c r="M6537" s="3">
        <v>1</v>
      </c>
      <c r="N6537" s="3">
        <v>0</v>
      </c>
      <c r="O6537" s="3">
        <v>0</v>
      </c>
      <c r="P6537" s="3">
        <v>4</v>
      </c>
    </row>
    <row r="6538" spans="1:16" ht="15.4" x14ac:dyDescent="0.3">
      <c r="A6538" s="3" t="s">
        <v>32563</v>
      </c>
      <c r="B6538" s="3">
        <v>0</v>
      </c>
      <c r="C6538" s="3">
        <v>0</v>
      </c>
      <c r="D6538" s="3">
        <v>0</v>
      </c>
      <c r="E6538" s="3">
        <v>0</v>
      </c>
      <c r="F6538" s="3">
        <v>0</v>
      </c>
      <c r="G6538" s="3">
        <v>0</v>
      </c>
      <c r="H6538" s="3">
        <v>0</v>
      </c>
      <c r="I6538" s="3">
        <v>0</v>
      </c>
      <c r="J6538" s="3">
        <v>1</v>
      </c>
      <c r="K6538" s="3">
        <v>1</v>
      </c>
      <c r="L6538" s="3">
        <v>1</v>
      </c>
      <c r="M6538" s="3">
        <v>1</v>
      </c>
      <c r="N6538" s="3">
        <v>0</v>
      </c>
      <c r="O6538" s="3">
        <v>0</v>
      </c>
      <c r="P6538" s="3">
        <v>4</v>
      </c>
    </row>
    <row r="6539" spans="1:16" ht="15.4" x14ac:dyDescent="0.3">
      <c r="A6539" s="3" t="s">
        <v>32564</v>
      </c>
      <c r="B6539" s="3">
        <v>0</v>
      </c>
      <c r="C6539" s="3">
        <v>0</v>
      </c>
      <c r="D6539" s="3">
        <v>0</v>
      </c>
      <c r="E6539" s="3">
        <v>0</v>
      </c>
      <c r="F6539" s="3">
        <v>0</v>
      </c>
      <c r="G6539" s="3">
        <v>0</v>
      </c>
      <c r="H6539" s="3">
        <v>0</v>
      </c>
      <c r="I6539" s="3">
        <v>0</v>
      </c>
      <c r="J6539" s="3">
        <v>2</v>
      </c>
      <c r="K6539" s="3">
        <v>0</v>
      </c>
      <c r="L6539" s="3">
        <v>0</v>
      </c>
      <c r="M6539" s="3">
        <v>2</v>
      </c>
      <c r="N6539" s="3">
        <v>0</v>
      </c>
      <c r="O6539" s="3">
        <v>0</v>
      </c>
      <c r="P6539" s="3">
        <v>4</v>
      </c>
    </row>
    <row r="6540" spans="1:16" ht="15.4" x14ac:dyDescent="0.3">
      <c r="A6540" s="3" t="s">
        <v>32565</v>
      </c>
      <c r="B6540" s="3">
        <v>0</v>
      </c>
      <c r="C6540" s="3">
        <v>0</v>
      </c>
      <c r="D6540" s="3">
        <v>0</v>
      </c>
      <c r="E6540" s="3">
        <v>0</v>
      </c>
      <c r="F6540" s="3">
        <v>0</v>
      </c>
      <c r="G6540" s="3">
        <v>0</v>
      </c>
      <c r="H6540" s="3">
        <v>0</v>
      </c>
      <c r="I6540" s="3">
        <v>0</v>
      </c>
      <c r="J6540" s="3">
        <v>1</v>
      </c>
      <c r="K6540" s="3">
        <v>0</v>
      </c>
      <c r="L6540" s="3">
        <v>0</v>
      </c>
      <c r="M6540" s="3">
        <v>1</v>
      </c>
      <c r="N6540" s="3">
        <v>1</v>
      </c>
      <c r="O6540" s="3">
        <v>1</v>
      </c>
      <c r="P6540" s="3">
        <v>4</v>
      </c>
    </row>
    <row r="6541" spans="1:16" ht="15.4" x14ac:dyDescent="0.3">
      <c r="A6541" s="3" t="s">
        <v>32566</v>
      </c>
      <c r="B6541" s="3">
        <v>0</v>
      </c>
      <c r="C6541" s="3">
        <v>0</v>
      </c>
      <c r="D6541" s="3">
        <v>0</v>
      </c>
      <c r="E6541" s="3">
        <v>0</v>
      </c>
      <c r="F6541" s="3">
        <v>0</v>
      </c>
      <c r="G6541" s="3">
        <v>0</v>
      </c>
      <c r="H6541" s="3">
        <v>0</v>
      </c>
      <c r="I6541" s="3">
        <v>0</v>
      </c>
      <c r="J6541" s="3">
        <v>1</v>
      </c>
      <c r="K6541" s="3">
        <v>1</v>
      </c>
      <c r="L6541" s="3">
        <v>1</v>
      </c>
      <c r="M6541" s="3">
        <v>1</v>
      </c>
      <c r="N6541" s="3">
        <v>0</v>
      </c>
      <c r="O6541" s="3">
        <v>0</v>
      </c>
      <c r="P6541" s="3">
        <v>4</v>
      </c>
    </row>
    <row r="6542" spans="1:16" ht="15.4" x14ac:dyDescent="0.3">
      <c r="A6542" s="3" t="s">
        <v>32567</v>
      </c>
      <c r="B6542" s="3">
        <v>0</v>
      </c>
      <c r="C6542" s="3">
        <v>0</v>
      </c>
      <c r="D6542" s="3">
        <v>0</v>
      </c>
      <c r="E6542" s="3">
        <v>0</v>
      </c>
      <c r="F6542" s="3">
        <v>0</v>
      </c>
      <c r="G6542" s="3">
        <v>0</v>
      </c>
      <c r="H6542" s="3">
        <v>0</v>
      </c>
      <c r="I6542" s="3">
        <v>0</v>
      </c>
      <c r="J6542" s="3">
        <v>0</v>
      </c>
      <c r="K6542" s="3">
        <v>0</v>
      </c>
      <c r="L6542" s="3">
        <v>4</v>
      </c>
      <c r="M6542" s="3">
        <v>0</v>
      </c>
      <c r="N6542" s="3">
        <v>0</v>
      </c>
      <c r="O6542" s="3">
        <v>0</v>
      </c>
      <c r="P6542" s="3">
        <v>4</v>
      </c>
    </row>
    <row r="6543" spans="1:16" ht="15.4" x14ac:dyDescent="0.3">
      <c r="A6543" s="3" t="s">
        <v>32568</v>
      </c>
      <c r="B6543" s="3">
        <v>0</v>
      </c>
      <c r="C6543" s="3">
        <v>0</v>
      </c>
      <c r="D6543" s="3">
        <v>0</v>
      </c>
      <c r="E6543" s="3">
        <v>0</v>
      </c>
      <c r="F6543" s="3">
        <v>0</v>
      </c>
      <c r="G6543" s="3">
        <v>0</v>
      </c>
      <c r="H6543" s="3">
        <v>0</v>
      </c>
      <c r="I6543" s="3">
        <v>0</v>
      </c>
      <c r="J6543" s="3">
        <v>0</v>
      </c>
      <c r="K6543" s="3">
        <v>0</v>
      </c>
      <c r="L6543" s="3">
        <v>2</v>
      </c>
      <c r="M6543" s="3">
        <v>2</v>
      </c>
      <c r="N6543" s="3">
        <v>0</v>
      </c>
      <c r="O6543" s="3">
        <v>0</v>
      </c>
      <c r="P6543" s="3">
        <v>4</v>
      </c>
    </row>
    <row r="6544" spans="1:16" ht="15.4" x14ac:dyDescent="0.3">
      <c r="A6544" s="3" t="s">
        <v>32569</v>
      </c>
      <c r="B6544" s="3">
        <v>0</v>
      </c>
      <c r="C6544" s="3">
        <v>0</v>
      </c>
      <c r="D6544" s="3">
        <v>0</v>
      </c>
      <c r="E6544" s="3">
        <v>0</v>
      </c>
      <c r="F6544" s="3">
        <v>0</v>
      </c>
      <c r="G6544" s="3">
        <v>0</v>
      </c>
      <c r="H6544" s="3">
        <v>0</v>
      </c>
      <c r="I6544" s="3">
        <v>0</v>
      </c>
      <c r="J6544" s="3">
        <v>0</v>
      </c>
      <c r="K6544" s="3">
        <v>0</v>
      </c>
      <c r="L6544" s="3">
        <v>4</v>
      </c>
      <c r="M6544" s="3">
        <v>0</v>
      </c>
      <c r="N6544" s="3">
        <v>0</v>
      </c>
      <c r="O6544" s="3">
        <v>0</v>
      </c>
      <c r="P6544" s="3">
        <v>4</v>
      </c>
    </row>
    <row r="6545" spans="1:16" ht="15.4" x14ac:dyDescent="0.3">
      <c r="A6545" s="3" t="s">
        <v>32570</v>
      </c>
      <c r="B6545" s="3">
        <v>0</v>
      </c>
      <c r="C6545" s="3">
        <v>0</v>
      </c>
      <c r="D6545" s="3">
        <v>0</v>
      </c>
      <c r="E6545" s="3">
        <v>0</v>
      </c>
      <c r="F6545" s="3">
        <v>0</v>
      </c>
      <c r="G6545" s="3">
        <v>0</v>
      </c>
      <c r="H6545" s="3">
        <v>0</v>
      </c>
      <c r="I6545" s="3">
        <v>0</v>
      </c>
      <c r="J6545" s="3">
        <v>0</v>
      </c>
      <c r="K6545" s="3">
        <v>0</v>
      </c>
      <c r="L6545" s="3">
        <v>4</v>
      </c>
      <c r="M6545" s="3">
        <v>0</v>
      </c>
      <c r="N6545" s="3">
        <v>0</v>
      </c>
      <c r="O6545" s="3">
        <v>0</v>
      </c>
      <c r="P6545" s="3">
        <v>4</v>
      </c>
    </row>
    <row r="6546" spans="1:16" ht="15.4" x14ac:dyDescent="0.3">
      <c r="A6546" s="3" t="s">
        <v>32571</v>
      </c>
      <c r="B6546" s="3">
        <v>0</v>
      </c>
      <c r="C6546" s="3">
        <v>0</v>
      </c>
      <c r="D6546" s="3">
        <v>0</v>
      </c>
      <c r="E6546" s="3">
        <v>0</v>
      </c>
      <c r="F6546" s="3">
        <v>0</v>
      </c>
      <c r="G6546" s="3">
        <v>0</v>
      </c>
      <c r="H6546" s="3">
        <v>0</v>
      </c>
      <c r="I6546" s="3">
        <v>0</v>
      </c>
      <c r="J6546" s="3">
        <v>0</v>
      </c>
      <c r="K6546" s="3">
        <v>0</v>
      </c>
      <c r="L6546" s="3">
        <v>4</v>
      </c>
      <c r="M6546" s="3">
        <v>0</v>
      </c>
      <c r="N6546" s="3">
        <v>0</v>
      </c>
      <c r="O6546" s="3">
        <v>0</v>
      </c>
      <c r="P6546" s="3">
        <v>4</v>
      </c>
    </row>
    <row r="6547" spans="1:16" ht="15.4" x14ac:dyDescent="0.3">
      <c r="A6547" s="3" t="s">
        <v>32572</v>
      </c>
      <c r="B6547" s="3">
        <v>0</v>
      </c>
      <c r="C6547" s="3">
        <v>0</v>
      </c>
      <c r="D6547" s="3">
        <v>0</v>
      </c>
      <c r="E6547" s="3">
        <v>0</v>
      </c>
      <c r="F6547" s="3">
        <v>0</v>
      </c>
      <c r="G6547" s="3">
        <v>0</v>
      </c>
      <c r="H6547" s="3">
        <v>0</v>
      </c>
      <c r="I6547" s="3">
        <v>0</v>
      </c>
      <c r="J6547" s="3">
        <v>0</v>
      </c>
      <c r="K6547" s="3">
        <v>0</v>
      </c>
      <c r="L6547" s="3">
        <v>2</v>
      </c>
      <c r="M6547" s="3">
        <v>2</v>
      </c>
      <c r="N6547" s="3">
        <v>0</v>
      </c>
      <c r="O6547" s="3">
        <v>0</v>
      </c>
      <c r="P6547" s="3">
        <v>4</v>
      </c>
    </row>
    <row r="6548" spans="1:16" ht="15.4" x14ac:dyDescent="0.3">
      <c r="A6548" s="3" t="s">
        <v>32573</v>
      </c>
      <c r="B6548" s="3">
        <v>0</v>
      </c>
      <c r="C6548" s="3">
        <v>0</v>
      </c>
      <c r="D6548" s="3">
        <v>0</v>
      </c>
      <c r="E6548" s="3">
        <v>0</v>
      </c>
      <c r="F6548" s="3">
        <v>0</v>
      </c>
      <c r="G6548" s="3">
        <v>0</v>
      </c>
      <c r="H6548" s="3">
        <v>0</v>
      </c>
      <c r="I6548" s="3">
        <v>0</v>
      </c>
      <c r="J6548" s="3">
        <v>0</v>
      </c>
      <c r="K6548" s="3">
        <v>0</v>
      </c>
      <c r="L6548" s="3">
        <v>1</v>
      </c>
      <c r="M6548" s="3">
        <v>1</v>
      </c>
      <c r="N6548" s="3">
        <v>1</v>
      </c>
      <c r="O6548" s="3">
        <v>1</v>
      </c>
      <c r="P6548" s="3">
        <v>4</v>
      </c>
    </row>
    <row r="6549" spans="1:16" ht="15.4" x14ac:dyDescent="0.3">
      <c r="A6549" s="3" t="s">
        <v>32574</v>
      </c>
      <c r="B6549" s="3">
        <v>0</v>
      </c>
      <c r="C6549" s="3">
        <v>0</v>
      </c>
      <c r="D6549" s="3">
        <v>0</v>
      </c>
      <c r="E6549" s="3">
        <v>0</v>
      </c>
      <c r="F6549" s="3">
        <v>0</v>
      </c>
      <c r="G6549" s="3">
        <v>0</v>
      </c>
      <c r="H6549" s="3">
        <v>0</v>
      </c>
      <c r="I6549" s="3">
        <v>0</v>
      </c>
      <c r="J6549" s="3">
        <v>0</v>
      </c>
      <c r="K6549" s="3">
        <v>0</v>
      </c>
      <c r="L6549" s="3">
        <v>0</v>
      </c>
      <c r="M6549" s="3">
        <v>4</v>
      </c>
      <c r="N6549" s="3">
        <v>0</v>
      </c>
      <c r="O6549" s="3">
        <v>0</v>
      </c>
      <c r="P6549" s="3">
        <v>4</v>
      </c>
    </row>
    <row r="6550" spans="1:16" ht="15.4" x14ac:dyDescent="0.3">
      <c r="A6550" s="3" t="s">
        <v>32575</v>
      </c>
      <c r="B6550" s="3">
        <v>0</v>
      </c>
      <c r="C6550" s="3">
        <v>0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  <c r="J6550" s="3">
        <v>0</v>
      </c>
      <c r="K6550" s="3">
        <v>0</v>
      </c>
      <c r="L6550" s="3">
        <v>0</v>
      </c>
      <c r="M6550" s="3">
        <v>4</v>
      </c>
      <c r="N6550" s="3">
        <v>0</v>
      </c>
      <c r="O6550" s="3">
        <v>0</v>
      </c>
      <c r="P6550" s="3">
        <v>4</v>
      </c>
    </row>
    <row r="6551" spans="1:16" ht="15.4" x14ac:dyDescent="0.3">
      <c r="A6551" s="3" t="s">
        <v>32576</v>
      </c>
      <c r="B6551" s="3">
        <v>0</v>
      </c>
      <c r="C6551" s="3">
        <v>0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  <c r="J6551" s="3">
        <v>0</v>
      </c>
      <c r="K6551" s="3">
        <v>0</v>
      </c>
      <c r="L6551" s="3">
        <v>0</v>
      </c>
      <c r="M6551" s="3">
        <v>4</v>
      </c>
      <c r="N6551" s="3">
        <v>0</v>
      </c>
      <c r="O6551" s="3">
        <v>0</v>
      </c>
      <c r="P6551" s="3">
        <v>4</v>
      </c>
    </row>
    <row r="6552" spans="1:16" ht="15.4" x14ac:dyDescent="0.3">
      <c r="A6552" s="3" t="s">
        <v>32577</v>
      </c>
      <c r="B6552" s="3">
        <v>0</v>
      </c>
      <c r="C6552" s="3">
        <v>0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  <c r="J6552" s="3">
        <v>0</v>
      </c>
      <c r="K6552" s="3">
        <v>0</v>
      </c>
      <c r="L6552" s="3">
        <v>0</v>
      </c>
      <c r="M6552" s="3">
        <v>4</v>
      </c>
      <c r="N6552" s="3">
        <v>0</v>
      </c>
      <c r="O6552" s="3">
        <v>0</v>
      </c>
      <c r="P6552" s="3">
        <v>4</v>
      </c>
    </row>
    <row r="6553" spans="1:16" ht="15.4" x14ac:dyDescent="0.3">
      <c r="A6553" s="3" t="s">
        <v>32578</v>
      </c>
      <c r="B6553" s="3">
        <v>0</v>
      </c>
      <c r="C6553" s="3">
        <v>0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  <c r="J6553" s="3">
        <v>0</v>
      </c>
      <c r="K6553" s="3">
        <v>0</v>
      </c>
      <c r="L6553" s="3">
        <v>0</v>
      </c>
      <c r="M6553" s="3">
        <v>4</v>
      </c>
      <c r="N6553" s="3">
        <v>0</v>
      </c>
      <c r="O6553" s="3">
        <v>0</v>
      </c>
      <c r="P6553" s="3">
        <v>4</v>
      </c>
    </row>
    <row r="6554" spans="1:16" ht="15.4" x14ac:dyDescent="0.3">
      <c r="A6554" s="3" t="s">
        <v>32579</v>
      </c>
      <c r="B6554" s="3">
        <v>0</v>
      </c>
      <c r="C6554" s="3">
        <v>0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  <c r="J6554" s="3">
        <v>0</v>
      </c>
      <c r="K6554" s="3">
        <v>0</v>
      </c>
      <c r="L6554" s="3">
        <v>0</v>
      </c>
      <c r="M6554" s="3">
        <v>4</v>
      </c>
      <c r="N6554" s="3">
        <v>0</v>
      </c>
      <c r="O6554" s="3">
        <v>0</v>
      </c>
      <c r="P6554" s="3">
        <v>4</v>
      </c>
    </row>
    <row r="6555" spans="1:16" ht="15.4" x14ac:dyDescent="0.3">
      <c r="A6555" s="3" t="s">
        <v>32580</v>
      </c>
      <c r="B6555" s="3">
        <v>0</v>
      </c>
      <c r="C6555" s="3">
        <v>0</v>
      </c>
      <c r="D6555" s="3">
        <v>0</v>
      </c>
      <c r="E6555" s="3">
        <v>0</v>
      </c>
      <c r="F6555" s="3">
        <v>0</v>
      </c>
      <c r="G6555" s="3">
        <v>0</v>
      </c>
      <c r="H6555" s="3">
        <v>0</v>
      </c>
      <c r="I6555" s="3">
        <v>0</v>
      </c>
      <c r="J6555" s="3">
        <v>0</v>
      </c>
      <c r="K6555" s="3">
        <v>0</v>
      </c>
      <c r="L6555" s="3">
        <v>0</v>
      </c>
      <c r="M6555" s="3">
        <v>4</v>
      </c>
      <c r="N6555" s="3">
        <v>0</v>
      </c>
      <c r="O6555" s="3">
        <v>0</v>
      </c>
      <c r="P6555" s="3">
        <v>4</v>
      </c>
    </row>
    <row r="6556" spans="1:16" ht="15.4" x14ac:dyDescent="0.3">
      <c r="A6556" s="3" t="s">
        <v>32581</v>
      </c>
      <c r="B6556" s="3">
        <v>0</v>
      </c>
      <c r="C6556" s="3">
        <v>0</v>
      </c>
      <c r="D6556" s="3">
        <v>0</v>
      </c>
      <c r="E6556" s="3">
        <v>0</v>
      </c>
      <c r="F6556" s="3">
        <v>0</v>
      </c>
      <c r="G6556" s="3">
        <v>0</v>
      </c>
      <c r="H6556" s="3">
        <v>0</v>
      </c>
      <c r="I6556" s="3">
        <v>0</v>
      </c>
      <c r="J6556" s="3">
        <v>0</v>
      </c>
      <c r="K6556" s="3">
        <v>0</v>
      </c>
      <c r="L6556" s="3">
        <v>0</v>
      </c>
      <c r="M6556" s="3">
        <v>4</v>
      </c>
      <c r="N6556" s="3">
        <v>0</v>
      </c>
      <c r="O6556" s="3">
        <v>0</v>
      </c>
      <c r="P6556" s="3">
        <v>4</v>
      </c>
    </row>
    <row r="6557" spans="1:16" ht="15.4" x14ac:dyDescent="0.3">
      <c r="A6557" s="3" t="s">
        <v>32582</v>
      </c>
      <c r="B6557" s="3">
        <v>0</v>
      </c>
      <c r="C6557" s="3">
        <v>0</v>
      </c>
      <c r="D6557" s="3">
        <v>0</v>
      </c>
      <c r="E6557" s="3">
        <v>0</v>
      </c>
      <c r="F6557" s="3">
        <v>0</v>
      </c>
      <c r="G6557" s="3">
        <v>0</v>
      </c>
      <c r="H6557" s="3">
        <v>0</v>
      </c>
      <c r="I6557" s="3">
        <v>0</v>
      </c>
      <c r="J6557" s="3">
        <v>0</v>
      </c>
      <c r="K6557" s="3">
        <v>0</v>
      </c>
      <c r="L6557" s="3">
        <v>0</v>
      </c>
      <c r="M6557" s="3">
        <v>4</v>
      </c>
      <c r="N6557" s="3">
        <v>0</v>
      </c>
      <c r="O6557" s="3">
        <v>0</v>
      </c>
      <c r="P6557" s="3">
        <v>4</v>
      </c>
    </row>
    <row r="6558" spans="1:16" ht="15.4" x14ac:dyDescent="0.3">
      <c r="A6558" s="3" t="s">
        <v>32583</v>
      </c>
      <c r="B6558" s="3">
        <v>0</v>
      </c>
      <c r="C6558" s="3">
        <v>0</v>
      </c>
      <c r="D6558" s="3">
        <v>0</v>
      </c>
      <c r="E6558" s="3">
        <v>0</v>
      </c>
      <c r="F6558" s="3">
        <v>0</v>
      </c>
      <c r="G6558" s="3">
        <v>0</v>
      </c>
      <c r="H6558" s="3">
        <v>0</v>
      </c>
      <c r="I6558" s="3">
        <v>0</v>
      </c>
      <c r="J6558" s="3">
        <v>0</v>
      </c>
      <c r="K6558" s="3">
        <v>0</v>
      </c>
      <c r="L6558" s="3">
        <v>0</v>
      </c>
      <c r="M6558" s="3">
        <v>4</v>
      </c>
      <c r="N6558" s="3">
        <v>0</v>
      </c>
      <c r="O6558" s="3">
        <v>0</v>
      </c>
      <c r="P6558" s="3">
        <v>4</v>
      </c>
    </row>
    <row r="6559" spans="1:16" ht="15.4" x14ac:dyDescent="0.3">
      <c r="A6559" s="3" t="s">
        <v>32584</v>
      </c>
      <c r="B6559" s="3">
        <v>0</v>
      </c>
      <c r="C6559" s="3">
        <v>0</v>
      </c>
      <c r="D6559" s="3">
        <v>0</v>
      </c>
      <c r="E6559" s="3">
        <v>0</v>
      </c>
      <c r="F6559" s="3">
        <v>0</v>
      </c>
      <c r="G6559" s="3">
        <v>0</v>
      </c>
      <c r="H6559" s="3">
        <v>0</v>
      </c>
      <c r="I6559" s="3">
        <v>0</v>
      </c>
      <c r="J6559" s="3">
        <v>0</v>
      </c>
      <c r="K6559" s="3">
        <v>0</v>
      </c>
      <c r="L6559" s="3">
        <v>0</v>
      </c>
      <c r="M6559" s="3">
        <v>4</v>
      </c>
      <c r="N6559" s="3">
        <v>0</v>
      </c>
      <c r="O6559" s="3">
        <v>0</v>
      </c>
      <c r="P6559" s="3">
        <v>4</v>
      </c>
    </row>
    <row r="6560" spans="1:16" ht="15.4" x14ac:dyDescent="0.3">
      <c r="A6560" s="3" t="s">
        <v>32585</v>
      </c>
      <c r="B6560" s="3">
        <v>0</v>
      </c>
      <c r="C6560" s="3">
        <v>0</v>
      </c>
      <c r="D6560" s="3">
        <v>0</v>
      </c>
      <c r="E6560" s="3">
        <v>0</v>
      </c>
      <c r="F6560" s="3">
        <v>0</v>
      </c>
      <c r="G6560" s="3">
        <v>0</v>
      </c>
      <c r="H6560" s="3">
        <v>0</v>
      </c>
      <c r="I6560" s="3">
        <v>0</v>
      </c>
      <c r="J6560" s="3">
        <v>0</v>
      </c>
      <c r="K6560" s="3">
        <v>0</v>
      </c>
      <c r="L6560" s="3">
        <v>0</v>
      </c>
      <c r="M6560" s="3">
        <v>4</v>
      </c>
      <c r="N6560" s="3">
        <v>0</v>
      </c>
      <c r="O6560" s="3">
        <v>0</v>
      </c>
      <c r="P6560" s="3">
        <v>4</v>
      </c>
    </row>
    <row r="6561" spans="1:16" ht="15.4" x14ac:dyDescent="0.3">
      <c r="A6561" s="3" t="s">
        <v>32586</v>
      </c>
      <c r="B6561" s="3">
        <v>0</v>
      </c>
      <c r="C6561" s="3">
        <v>0</v>
      </c>
      <c r="D6561" s="3">
        <v>0</v>
      </c>
      <c r="E6561" s="3">
        <v>0</v>
      </c>
      <c r="F6561" s="3">
        <v>0</v>
      </c>
      <c r="G6561" s="3">
        <v>0</v>
      </c>
      <c r="H6561" s="3">
        <v>0</v>
      </c>
      <c r="I6561" s="3">
        <v>0</v>
      </c>
      <c r="J6561" s="3">
        <v>0</v>
      </c>
      <c r="K6561" s="3">
        <v>0</v>
      </c>
      <c r="L6561" s="3">
        <v>0</v>
      </c>
      <c r="M6561" s="3">
        <v>4</v>
      </c>
      <c r="N6561" s="3">
        <v>0</v>
      </c>
      <c r="O6561" s="3">
        <v>0</v>
      </c>
      <c r="P6561" s="3">
        <v>4</v>
      </c>
    </row>
    <row r="6562" spans="1:16" ht="15.4" x14ac:dyDescent="0.3">
      <c r="A6562" s="3" t="s">
        <v>32587</v>
      </c>
      <c r="B6562" s="3">
        <v>0</v>
      </c>
      <c r="C6562" s="3">
        <v>0</v>
      </c>
      <c r="D6562" s="3">
        <v>0</v>
      </c>
      <c r="E6562" s="3">
        <v>0</v>
      </c>
      <c r="F6562" s="3">
        <v>0</v>
      </c>
      <c r="G6562" s="3">
        <v>0</v>
      </c>
      <c r="H6562" s="3">
        <v>0</v>
      </c>
      <c r="I6562" s="3">
        <v>0</v>
      </c>
      <c r="J6562" s="3">
        <v>0</v>
      </c>
      <c r="K6562" s="3">
        <v>0</v>
      </c>
      <c r="L6562" s="3">
        <v>0</v>
      </c>
      <c r="M6562" s="3">
        <v>4</v>
      </c>
      <c r="N6562" s="3">
        <v>0</v>
      </c>
      <c r="O6562" s="3">
        <v>0</v>
      </c>
      <c r="P6562" s="3">
        <v>4</v>
      </c>
    </row>
    <row r="6563" spans="1:16" ht="15.4" x14ac:dyDescent="0.3">
      <c r="A6563" s="3" t="s">
        <v>32588</v>
      </c>
      <c r="B6563" s="3">
        <v>0</v>
      </c>
      <c r="C6563" s="3">
        <v>0</v>
      </c>
      <c r="D6563" s="3">
        <v>0</v>
      </c>
      <c r="E6563" s="3">
        <v>0</v>
      </c>
      <c r="F6563" s="3">
        <v>0</v>
      </c>
      <c r="G6563" s="3">
        <v>0</v>
      </c>
      <c r="H6563" s="3">
        <v>0</v>
      </c>
      <c r="I6563" s="3">
        <v>0</v>
      </c>
      <c r="J6563" s="3">
        <v>0</v>
      </c>
      <c r="K6563" s="3">
        <v>0</v>
      </c>
      <c r="L6563" s="3">
        <v>0</v>
      </c>
      <c r="M6563" s="3">
        <v>0</v>
      </c>
      <c r="N6563" s="3">
        <v>4</v>
      </c>
      <c r="O6563" s="3">
        <v>0</v>
      </c>
      <c r="P6563" s="3">
        <v>4</v>
      </c>
    </row>
    <row r="6564" spans="1:16" ht="15.4" x14ac:dyDescent="0.3">
      <c r="A6564" s="3" t="s">
        <v>32589</v>
      </c>
      <c r="B6564" s="3">
        <v>0</v>
      </c>
      <c r="C6564" s="3">
        <v>0</v>
      </c>
      <c r="D6564" s="3">
        <v>0</v>
      </c>
      <c r="E6564" s="3">
        <v>0</v>
      </c>
      <c r="F6564" s="3">
        <v>0</v>
      </c>
      <c r="G6564" s="3">
        <v>0</v>
      </c>
      <c r="H6564" s="3">
        <v>0</v>
      </c>
      <c r="I6564" s="3">
        <v>0</v>
      </c>
      <c r="J6564" s="3">
        <v>0</v>
      </c>
      <c r="K6564" s="3">
        <v>0</v>
      </c>
      <c r="L6564" s="3">
        <v>0</v>
      </c>
      <c r="M6564" s="3">
        <v>0</v>
      </c>
      <c r="N6564" s="3">
        <v>1</v>
      </c>
      <c r="O6564" s="3">
        <v>3</v>
      </c>
      <c r="P6564" s="3">
        <v>4</v>
      </c>
    </row>
    <row r="6565" spans="1:16" ht="15.4" x14ac:dyDescent="0.3">
      <c r="A6565" s="3" t="s">
        <v>32590</v>
      </c>
      <c r="B6565" s="3">
        <v>0</v>
      </c>
      <c r="C6565" s="3">
        <v>0</v>
      </c>
      <c r="D6565" s="3">
        <v>0</v>
      </c>
      <c r="E6565" s="3">
        <v>0</v>
      </c>
      <c r="F6565" s="3">
        <v>0</v>
      </c>
      <c r="G6565" s="3">
        <v>0</v>
      </c>
      <c r="H6565" s="3">
        <v>0</v>
      </c>
      <c r="I6565" s="3">
        <v>0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4</v>
      </c>
      <c r="P6565" s="3">
        <v>4</v>
      </c>
    </row>
    <row r="6566" spans="1:16" ht="15.4" x14ac:dyDescent="0.3">
      <c r="A6566" s="3" t="s">
        <v>32591</v>
      </c>
      <c r="B6566" s="3">
        <v>3</v>
      </c>
      <c r="C6566" s="3">
        <v>0</v>
      </c>
      <c r="D6566" s="3">
        <v>0</v>
      </c>
      <c r="E6566" s="3">
        <v>0</v>
      </c>
      <c r="F6566" s="3">
        <v>0</v>
      </c>
      <c r="G6566" s="3">
        <v>0</v>
      </c>
      <c r="H6566" s="3">
        <v>0</v>
      </c>
      <c r="I6566" s="3">
        <v>0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  <c r="P6566" s="3">
        <v>3</v>
      </c>
    </row>
    <row r="6567" spans="1:16" ht="15.4" x14ac:dyDescent="0.3">
      <c r="A6567" s="3" t="s">
        <v>32592</v>
      </c>
      <c r="B6567" s="3">
        <v>3</v>
      </c>
      <c r="C6567" s="3">
        <v>0</v>
      </c>
      <c r="D6567" s="3">
        <v>0</v>
      </c>
      <c r="E6567" s="3">
        <v>0</v>
      </c>
      <c r="F6567" s="3">
        <v>0</v>
      </c>
      <c r="G6567" s="3">
        <v>0</v>
      </c>
      <c r="H6567" s="3">
        <v>0</v>
      </c>
      <c r="I6567" s="3">
        <v>0</v>
      </c>
      <c r="J6567" s="3">
        <v>0</v>
      </c>
      <c r="K6567" s="3">
        <v>0</v>
      </c>
      <c r="L6567" s="3">
        <v>0</v>
      </c>
      <c r="M6567" s="3">
        <v>0</v>
      </c>
      <c r="N6567" s="3">
        <v>0</v>
      </c>
      <c r="O6567" s="3">
        <v>0</v>
      </c>
      <c r="P6567" s="3">
        <v>3</v>
      </c>
    </row>
    <row r="6568" spans="1:16" ht="15.4" x14ac:dyDescent="0.3">
      <c r="A6568" s="3" t="s">
        <v>32593</v>
      </c>
      <c r="B6568" s="3">
        <v>1</v>
      </c>
      <c r="C6568" s="3">
        <v>0</v>
      </c>
      <c r="D6568" s="3">
        <v>1</v>
      </c>
      <c r="E6568" s="3">
        <v>0</v>
      </c>
      <c r="F6568" s="3">
        <v>0</v>
      </c>
      <c r="G6568" s="3">
        <v>0</v>
      </c>
      <c r="H6568" s="3">
        <v>0</v>
      </c>
      <c r="I6568" s="3">
        <v>0</v>
      </c>
      <c r="J6568" s="3">
        <v>0</v>
      </c>
      <c r="K6568" s="3">
        <v>0</v>
      </c>
      <c r="L6568" s="3">
        <v>0</v>
      </c>
      <c r="M6568" s="3">
        <v>1</v>
      </c>
      <c r="N6568" s="3">
        <v>0</v>
      </c>
      <c r="O6568" s="3">
        <v>0</v>
      </c>
      <c r="P6568" s="3">
        <v>3</v>
      </c>
    </row>
    <row r="6569" spans="1:16" ht="15.4" x14ac:dyDescent="0.3">
      <c r="A6569" s="3" t="s">
        <v>32594</v>
      </c>
      <c r="B6569" s="3">
        <v>1</v>
      </c>
      <c r="C6569" s="3">
        <v>0</v>
      </c>
      <c r="D6569" s="3">
        <v>0</v>
      </c>
      <c r="E6569" s="3">
        <v>0</v>
      </c>
      <c r="F6569" s="3">
        <v>0</v>
      </c>
      <c r="G6569" s="3">
        <v>0</v>
      </c>
      <c r="H6569" s="3">
        <v>0</v>
      </c>
      <c r="I6569" s="3">
        <v>0</v>
      </c>
      <c r="J6569" s="3">
        <v>0</v>
      </c>
      <c r="K6569" s="3">
        <v>0</v>
      </c>
      <c r="L6569" s="3">
        <v>2</v>
      </c>
      <c r="M6569" s="3">
        <v>0</v>
      </c>
      <c r="N6569" s="3">
        <v>0</v>
      </c>
      <c r="O6569" s="3">
        <v>0</v>
      </c>
      <c r="P6569" s="3">
        <v>3</v>
      </c>
    </row>
    <row r="6570" spans="1:16" ht="15.4" x14ac:dyDescent="0.3">
      <c r="A6570" s="3" t="s">
        <v>32595</v>
      </c>
      <c r="B6570" s="3">
        <v>3</v>
      </c>
      <c r="C6570" s="3">
        <v>0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3</v>
      </c>
    </row>
    <row r="6571" spans="1:16" ht="15.4" x14ac:dyDescent="0.3">
      <c r="A6571" s="3" t="s">
        <v>32596</v>
      </c>
      <c r="B6571" s="3">
        <v>3</v>
      </c>
      <c r="C6571" s="3">
        <v>0</v>
      </c>
      <c r="D6571" s="3">
        <v>0</v>
      </c>
      <c r="E6571" s="3">
        <v>0</v>
      </c>
      <c r="F6571" s="3">
        <v>0</v>
      </c>
      <c r="G6571" s="3">
        <v>0</v>
      </c>
      <c r="H6571" s="3">
        <v>0</v>
      </c>
      <c r="I6571" s="3">
        <v>0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3</v>
      </c>
    </row>
    <row r="6572" spans="1:16" ht="15.4" x14ac:dyDescent="0.3">
      <c r="A6572" s="3" t="s">
        <v>32597</v>
      </c>
      <c r="B6572" s="3">
        <v>3</v>
      </c>
      <c r="C6572" s="3">
        <v>0</v>
      </c>
      <c r="D6572" s="3">
        <v>0</v>
      </c>
      <c r="E6572" s="3">
        <v>0</v>
      </c>
      <c r="F6572" s="3">
        <v>0</v>
      </c>
      <c r="G6572" s="3">
        <v>0</v>
      </c>
      <c r="H6572" s="3">
        <v>0</v>
      </c>
      <c r="I6572" s="3">
        <v>0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3</v>
      </c>
    </row>
    <row r="6573" spans="1:16" ht="15.4" x14ac:dyDescent="0.3">
      <c r="A6573" s="3" t="s">
        <v>32598</v>
      </c>
      <c r="B6573" s="3">
        <v>3</v>
      </c>
      <c r="C6573" s="3">
        <v>0</v>
      </c>
      <c r="D6573" s="3">
        <v>0</v>
      </c>
      <c r="E6573" s="3">
        <v>0</v>
      </c>
      <c r="F6573" s="3">
        <v>0</v>
      </c>
      <c r="G6573" s="3">
        <v>0</v>
      </c>
      <c r="H6573" s="3">
        <v>0</v>
      </c>
      <c r="I6573" s="3">
        <v>0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3</v>
      </c>
    </row>
    <row r="6574" spans="1:16" ht="15.4" x14ac:dyDescent="0.3">
      <c r="A6574" s="3" t="s">
        <v>32599</v>
      </c>
      <c r="B6574" s="3">
        <v>1</v>
      </c>
      <c r="C6574" s="3">
        <v>0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  <c r="J6574" s="3">
        <v>0</v>
      </c>
      <c r="K6574" s="3">
        <v>0</v>
      </c>
      <c r="L6574" s="3">
        <v>0</v>
      </c>
      <c r="M6574" s="3">
        <v>0</v>
      </c>
      <c r="N6574" s="3">
        <v>1</v>
      </c>
      <c r="O6574" s="3">
        <v>1</v>
      </c>
      <c r="P6574" s="3">
        <v>3</v>
      </c>
    </row>
    <row r="6575" spans="1:16" ht="15.4" x14ac:dyDescent="0.3">
      <c r="A6575" s="3" t="s">
        <v>32600</v>
      </c>
      <c r="B6575" s="3">
        <v>3</v>
      </c>
      <c r="C6575" s="3">
        <v>0</v>
      </c>
      <c r="D6575" s="3">
        <v>0</v>
      </c>
      <c r="E6575" s="3">
        <v>0</v>
      </c>
      <c r="F6575" s="3">
        <v>0</v>
      </c>
      <c r="G6575" s="3">
        <v>0</v>
      </c>
      <c r="H6575" s="3">
        <v>0</v>
      </c>
      <c r="I6575" s="3">
        <v>0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  <c r="P6575" s="3">
        <v>3</v>
      </c>
    </row>
    <row r="6576" spans="1:16" ht="15.4" x14ac:dyDescent="0.3">
      <c r="A6576" s="3" t="s">
        <v>32601</v>
      </c>
      <c r="B6576" s="3">
        <v>3</v>
      </c>
      <c r="C6576" s="3">
        <v>0</v>
      </c>
      <c r="D6576" s="3">
        <v>0</v>
      </c>
      <c r="E6576" s="3">
        <v>0</v>
      </c>
      <c r="F6576" s="3">
        <v>0</v>
      </c>
      <c r="G6576" s="3">
        <v>0</v>
      </c>
      <c r="H6576" s="3">
        <v>0</v>
      </c>
      <c r="I6576" s="3">
        <v>0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3</v>
      </c>
    </row>
    <row r="6577" spans="1:16" ht="15.4" x14ac:dyDescent="0.3">
      <c r="A6577" s="3" t="s">
        <v>32602</v>
      </c>
      <c r="B6577" s="3">
        <v>1</v>
      </c>
      <c r="C6577" s="3">
        <v>0</v>
      </c>
      <c r="D6577" s="3">
        <v>0</v>
      </c>
      <c r="E6577" s="3">
        <v>0</v>
      </c>
      <c r="F6577" s="3">
        <v>0</v>
      </c>
      <c r="G6577" s="3">
        <v>1</v>
      </c>
      <c r="H6577" s="3">
        <v>0</v>
      </c>
      <c r="I6577" s="3">
        <v>0</v>
      </c>
      <c r="J6577" s="3">
        <v>0</v>
      </c>
      <c r="K6577" s="3">
        <v>0</v>
      </c>
      <c r="L6577" s="3">
        <v>0</v>
      </c>
      <c r="M6577" s="3">
        <v>1</v>
      </c>
      <c r="N6577" s="3">
        <v>0</v>
      </c>
      <c r="O6577" s="3">
        <v>0</v>
      </c>
      <c r="P6577" s="3">
        <v>3</v>
      </c>
    </row>
    <row r="6578" spans="1:16" ht="15.4" x14ac:dyDescent="0.3">
      <c r="A6578" s="3" t="s">
        <v>32603</v>
      </c>
      <c r="B6578" s="3">
        <v>1</v>
      </c>
      <c r="C6578" s="3">
        <v>0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  <c r="J6578" s="3">
        <v>0</v>
      </c>
      <c r="K6578" s="3">
        <v>0</v>
      </c>
      <c r="L6578" s="3">
        <v>0</v>
      </c>
      <c r="M6578" s="3">
        <v>0</v>
      </c>
      <c r="N6578" s="3">
        <v>1</v>
      </c>
      <c r="O6578" s="3">
        <v>1</v>
      </c>
      <c r="P6578" s="3">
        <v>3</v>
      </c>
    </row>
    <row r="6579" spans="1:16" ht="15.4" x14ac:dyDescent="0.3">
      <c r="A6579" s="3" t="s">
        <v>32604</v>
      </c>
      <c r="B6579" s="3">
        <v>3</v>
      </c>
      <c r="C6579" s="3">
        <v>0</v>
      </c>
      <c r="D6579" s="3">
        <v>0</v>
      </c>
      <c r="E6579" s="3">
        <v>0</v>
      </c>
      <c r="F6579" s="3">
        <v>0</v>
      </c>
      <c r="G6579" s="3">
        <v>0</v>
      </c>
      <c r="H6579" s="3">
        <v>0</v>
      </c>
      <c r="I6579" s="3">
        <v>0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3</v>
      </c>
    </row>
    <row r="6580" spans="1:16" ht="15.4" x14ac:dyDescent="0.3">
      <c r="A6580" s="3" t="s">
        <v>32605</v>
      </c>
      <c r="B6580" s="3">
        <v>1</v>
      </c>
      <c r="C6580" s="3">
        <v>0</v>
      </c>
      <c r="D6580" s="3">
        <v>0</v>
      </c>
      <c r="E6580" s="3">
        <v>0</v>
      </c>
      <c r="F6580" s="3">
        <v>0</v>
      </c>
      <c r="G6580" s="3">
        <v>0</v>
      </c>
      <c r="H6580" s="3">
        <v>0</v>
      </c>
      <c r="I6580" s="3">
        <v>0</v>
      </c>
      <c r="J6580" s="3">
        <v>0</v>
      </c>
      <c r="K6580" s="3">
        <v>0</v>
      </c>
      <c r="L6580" s="3">
        <v>0</v>
      </c>
      <c r="M6580" s="3">
        <v>0</v>
      </c>
      <c r="N6580" s="3">
        <v>1</v>
      </c>
      <c r="O6580" s="3">
        <v>1</v>
      </c>
      <c r="P6580" s="3">
        <v>3</v>
      </c>
    </row>
    <row r="6581" spans="1:16" ht="15.4" x14ac:dyDescent="0.3">
      <c r="A6581" s="3" t="s">
        <v>32606</v>
      </c>
      <c r="B6581" s="3">
        <v>1</v>
      </c>
      <c r="C6581" s="3">
        <v>0</v>
      </c>
      <c r="D6581" s="3">
        <v>0</v>
      </c>
      <c r="E6581" s="3">
        <v>0</v>
      </c>
      <c r="F6581" s="3">
        <v>0</v>
      </c>
      <c r="G6581" s="3">
        <v>0</v>
      </c>
      <c r="H6581" s="3">
        <v>0</v>
      </c>
      <c r="I6581" s="3">
        <v>0</v>
      </c>
      <c r="J6581" s="3">
        <v>0</v>
      </c>
      <c r="K6581" s="3">
        <v>0</v>
      </c>
      <c r="L6581" s="3">
        <v>0</v>
      </c>
      <c r="M6581" s="3">
        <v>0</v>
      </c>
      <c r="N6581" s="3">
        <v>1</v>
      </c>
      <c r="O6581" s="3">
        <v>1</v>
      </c>
      <c r="P6581" s="3">
        <v>3</v>
      </c>
    </row>
    <row r="6582" spans="1:16" ht="15.4" x14ac:dyDescent="0.3">
      <c r="A6582" s="3" t="s">
        <v>32607</v>
      </c>
      <c r="B6582" s="3">
        <v>0</v>
      </c>
      <c r="C6582" s="3">
        <v>1</v>
      </c>
      <c r="D6582" s="3">
        <v>0</v>
      </c>
      <c r="E6582" s="3">
        <v>1</v>
      </c>
      <c r="F6582" s="3">
        <v>1</v>
      </c>
      <c r="G6582" s="3">
        <v>0</v>
      </c>
      <c r="H6582" s="3">
        <v>0</v>
      </c>
      <c r="I6582" s="3">
        <v>0</v>
      </c>
      <c r="J6582" s="3">
        <v>0</v>
      </c>
      <c r="K6582" s="3">
        <v>0</v>
      </c>
      <c r="L6582" s="3">
        <v>0</v>
      </c>
      <c r="M6582" s="3">
        <v>0</v>
      </c>
      <c r="N6582" s="3">
        <v>0</v>
      </c>
      <c r="O6582" s="3">
        <v>0</v>
      </c>
      <c r="P6582" s="3">
        <v>3</v>
      </c>
    </row>
    <row r="6583" spans="1:16" ht="15.4" x14ac:dyDescent="0.3">
      <c r="A6583" s="3" t="s">
        <v>32608</v>
      </c>
      <c r="B6583" s="3">
        <v>0</v>
      </c>
      <c r="C6583" s="3">
        <v>1</v>
      </c>
      <c r="D6583" s="3">
        <v>0</v>
      </c>
      <c r="E6583" s="3">
        <v>1</v>
      </c>
      <c r="F6583" s="3">
        <v>1</v>
      </c>
      <c r="G6583" s="3">
        <v>0</v>
      </c>
      <c r="H6583" s="3">
        <v>0</v>
      </c>
      <c r="I6583" s="3">
        <v>0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3</v>
      </c>
    </row>
    <row r="6584" spans="1:16" ht="15.4" x14ac:dyDescent="0.3">
      <c r="A6584" s="3" t="s">
        <v>32609</v>
      </c>
      <c r="B6584" s="3">
        <v>0</v>
      </c>
      <c r="C6584" s="3">
        <v>1</v>
      </c>
      <c r="D6584" s="3">
        <v>1</v>
      </c>
      <c r="E6584" s="3">
        <v>0</v>
      </c>
      <c r="F6584" s="3">
        <v>1</v>
      </c>
      <c r="G6584" s="3">
        <v>0</v>
      </c>
      <c r="H6584" s="3">
        <v>0</v>
      </c>
      <c r="I6584" s="3">
        <v>0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3</v>
      </c>
    </row>
    <row r="6585" spans="1:16" ht="15.4" x14ac:dyDescent="0.3">
      <c r="A6585" s="3" t="s">
        <v>32610</v>
      </c>
      <c r="B6585" s="3">
        <v>0</v>
      </c>
      <c r="C6585" s="3">
        <v>1</v>
      </c>
      <c r="D6585" s="3">
        <v>0</v>
      </c>
      <c r="E6585" s="3">
        <v>1</v>
      </c>
      <c r="F6585" s="3">
        <v>1</v>
      </c>
      <c r="G6585" s="3">
        <v>0</v>
      </c>
      <c r="H6585" s="3">
        <v>0</v>
      </c>
      <c r="I6585" s="3">
        <v>0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3</v>
      </c>
    </row>
    <row r="6586" spans="1:16" ht="15.4" x14ac:dyDescent="0.3">
      <c r="A6586" s="3" t="s">
        <v>32611</v>
      </c>
      <c r="B6586" s="3">
        <v>0</v>
      </c>
      <c r="C6586" s="3">
        <v>1</v>
      </c>
      <c r="D6586" s="3">
        <v>0</v>
      </c>
      <c r="E6586" s="3">
        <v>1</v>
      </c>
      <c r="F6586" s="3">
        <v>1</v>
      </c>
      <c r="G6586" s="3">
        <v>0</v>
      </c>
      <c r="H6586" s="3">
        <v>0</v>
      </c>
      <c r="I6586" s="3">
        <v>0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3</v>
      </c>
    </row>
    <row r="6587" spans="1:16" ht="15.4" x14ac:dyDescent="0.3">
      <c r="A6587" s="3" t="s">
        <v>32612</v>
      </c>
      <c r="B6587" s="3">
        <v>0</v>
      </c>
      <c r="C6587" s="3">
        <v>1</v>
      </c>
      <c r="D6587" s="3">
        <v>0</v>
      </c>
      <c r="E6587" s="3">
        <v>1</v>
      </c>
      <c r="F6587" s="3">
        <v>1</v>
      </c>
      <c r="G6587" s="3">
        <v>0</v>
      </c>
      <c r="H6587" s="3">
        <v>0</v>
      </c>
      <c r="I6587" s="3">
        <v>0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3</v>
      </c>
    </row>
    <row r="6588" spans="1:16" ht="15.4" x14ac:dyDescent="0.3">
      <c r="A6588" s="3" t="s">
        <v>32613</v>
      </c>
      <c r="B6588" s="3">
        <v>0</v>
      </c>
      <c r="C6588" s="3">
        <v>1</v>
      </c>
      <c r="D6588" s="3">
        <v>0</v>
      </c>
      <c r="E6588" s="3">
        <v>1</v>
      </c>
      <c r="F6588" s="3">
        <v>1</v>
      </c>
      <c r="G6588" s="3">
        <v>0</v>
      </c>
      <c r="H6588" s="3">
        <v>0</v>
      </c>
      <c r="I6588" s="3">
        <v>0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3</v>
      </c>
    </row>
    <row r="6589" spans="1:16" ht="15.4" x14ac:dyDescent="0.3">
      <c r="A6589" s="3" t="s">
        <v>32614</v>
      </c>
      <c r="B6589" s="3">
        <v>0</v>
      </c>
      <c r="C6589" s="3">
        <v>1</v>
      </c>
      <c r="D6589" s="3">
        <v>0</v>
      </c>
      <c r="E6589" s="3">
        <v>1</v>
      </c>
      <c r="F6589" s="3">
        <v>1</v>
      </c>
      <c r="G6589" s="3">
        <v>0</v>
      </c>
      <c r="H6589" s="3">
        <v>0</v>
      </c>
      <c r="I6589" s="3">
        <v>0</v>
      </c>
      <c r="J6589" s="3">
        <v>0</v>
      </c>
      <c r="K6589" s="3">
        <v>0</v>
      </c>
      <c r="L6589" s="3">
        <v>0</v>
      </c>
      <c r="M6589" s="3">
        <v>0</v>
      </c>
      <c r="N6589" s="3">
        <v>0</v>
      </c>
      <c r="O6589" s="3">
        <v>0</v>
      </c>
      <c r="P6589" s="3">
        <v>3</v>
      </c>
    </row>
    <row r="6590" spans="1:16" ht="15.4" x14ac:dyDescent="0.3">
      <c r="A6590" s="3" t="s">
        <v>32615</v>
      </c>
      <c r="B6590" s="3">
        <v>0</v>
      </c>
      <c r="C6590" s="3">
        <v>1</v>
      </c>
      <c r="D6590" s="3">
        <v>1</v>
      </c>
      <c r="E6590" s="3">
        <v>1</v>
      </c>
      <c r="F6590" s="3">
        <v>0</v>
      </c>
      <c r="G6590" s="3">
        <v>0</v>
      </c>
      <c r="H6590" s="3">
        <v>0</v>
      </c>
      <c r="I6590" s="3">
        <v>0</v>
      </c>
      <c r="J6590" s="3">
        <v>0</v>
      </c>
      <c r="K6590" s="3">
        <v>0</v>
      </c>
      <c r="L6590" s="3">
        <v>0</v>
      </c>
      <c r="M6590" s="3">
        <v>0</v>
      </c>
      <c r="N6590" s="3">
        <v>0</v>
      </c>
      <c r="O6590" s="3">
        <v>0</v>
      </c>
      <c r="P6590" s="3">
        <v>3</v>
      </c>
    </row>
    <row r="6591" spans="1:16" ht="15.4" x14ac:dyDescent="0.3">
      <c r="A6591" s="3" t="s">
        <v>32616</v>
      </c>
      <c r="B6591" s="3">
        <v>0</v>
      </c>
      <c r="C6591" s="3">
        <v>1</v>
      </c>
      <c r="D6591" s="3">
        <v>1</v>
      </c>
      <c r="E6591" s="3">
        <v>0</v>
      </c>
      <c r="F6591" s="3">
        <v>1</v>
      </c>
      <c r="G6591" s="3">
        <v>0</v>
      </c>
      <c r="H6591" s="3">
        <v>0</v>
      </c>
      <c r="I6591" s="3">
        <v>0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3</v>
      </c>
    </row>
    <row r="6592" spans="1:16" ht="15.4" x14ac:dyDescent="0.3">
      <c r="A6592" s="3" t="s">
        <v>32617</v>
      </c>
      <c r="B6592" s="3">
        <v>0</v>
      </c>
      <c r="C6592" s="3">
        <v>1</v>
      </c>
      <c r="D6592" s="3">
        <v>0</v>
      </c>
      <c r="E6592" s="3">
        <v>1</v>
      </c>
      <c r="F6592" s="3">
        <v>1</v>
      </c>
      <c r="G6592" s="3">
        <v>0</v>
      </c>
      <c r="H6592" s="3">
        <v>0</v>
      </c>
      <c r="I6592" s="3">
        <v>0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3</v>
      </c>
    </row>
    <row r="6593" spans="1:16" ht="15.4" x14ac:dyDescent="0.3">
      <c r="A6593" s="3" t="s">
        <v>32618</v>
      </c>
      <c r="B6593" s="3">
        <v>0</v>
      </c>
      <c r="C6593" s="3">
        <v>1</v>
      </c>
      <c r="D6593" s="3">
        <v>0</v>
      </c>
      <c r="E6593" s="3">
        <v>1</v>
      </c>
      <c r="F6593" s="3">
        <v>1</v>
      </c>
      <c r="G6593" s="3">
        <v>0</v>
      </c>
      <c r="H6593" s="3">
        <v>0</v>
      </c>
      <c r="I6593" s="3">
        <v>0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3</v>
      </c>
    </row>
    <row r="6594" spans="1:16" ht="15.4" x14ac:dyDescent="0.3">
      <c r="A6594" s="3" t="s">
        <v>32619</v>
      </c>
      <c r="B6594" s="3">
        <v>0</v>
      </c>
      <c r="C6594" s="3">
        <v>1</v>
      </c>
      <c r="D6594" s="3">
        <v>0</v>
      </c>
      <c r="E6594" s="3">
        <v>1</v>
      </c>
      <c r="F6594" s="3">
        <v>1</v>
      </c>
      <c r="G6594" s="3">
        <v>0</v>
      </c>
      <c r="H6594" s="3">
        <v>0</v>
      </c>
      <c r="I6594" s="3">
        <v>0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3</v>
      </c>
    </row>
    <row r="6595" spans="1:16" ht="15.4" x14ac:dyDescent="0.3">
      <c r="A6595" s="3" t="s">
        <v>32620</v>
      </c>
      <c r="B6595" s="3">
        <v>0</v>
      </c>
      <c r="C6595" s="3">
        <v>1</v>
      </c>
      <c r="D6595" s="3">
        <v>0</v>
      </c>
      <c r="E6595" s="3">
        <v>1</v>
      </c>
      <c r="F6595" s="3">
        <v>1</v>
      </c>
      <c r="G6595" s="3">
        <v>0</v>
      </c>
      <c r="H6595" s="3">
        <v>0</v>
      </c>
      <c r="I6595" s="3">
        <v>0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3</v>
      </c>
    </row>
    <row r="6596" spans="1:16" ht="15.4" x14ac:dyDescent="0.3">
      <c r="A6596" s="3" t="s">
        <v>32621</v>
      </c>
      <c r="B6596" s="3">
        <v>0</v>
      </c>
      <c r="C6596" s="3">
        <v>1</v>
      </c>
      <c r="D6596" s="3">
        <v>0</v>
      </c>
      <c r="E6596" s="3">
        <v>1</v>
      </c>
      <c r="F6596" s="3">
        <v>1</v>
      </c>
      <c r="G6596" s="3">
        <v>0</v>
      </c>
      <c r="H6596" s="3">
        <v>0</v>
      </c>
      <c r="I6596" s="3">
        <v>0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  <c r="O6596" s="3">
        <v>0</v>
      </c>
      <c r="P6596" s="3">
        <v>3</v>
      </c>
    </row>
    <row r="6597" spans="1:16" ht="15.4" x14ac:dyDescent="0.3">
      <c r="A6597" s="3" t="s">
        <v>32622</v>
      </c>
      <c r="B6597" s="3">
        <v>0</v>
      </c>
      <c r="C6597" s="3">
        <v>1</v>
      </c>
      <c r="D6597" s="3">
        <v>0</v>
      </c>
      <c r="E6597" s="3">
        <v>1</v>
      </c>
      <c r="F6597" s="3">
        <v>1</v>
      </c>
      <c r="G6597" s="3">
        <v>0</v>
      </c>
      <c r="H6597" s="3">
        <v>0</v>
      </c>
      <c r="I6597" s="3">
        <v>0</v>
      </c>
      <c r="J6597" s="3">
        <v>0</v>
      </c>
      <c r="K6597" s="3">
        <v>0</v>
      </c>
      <c r="L6597" s="3">
        <v>0</v>
      </c>
      <c r="M6597" s="3">
        <v>0</v>
      </c>
      <c r="N6597" s="3">
        <v>0</v>
      </c>
      <c r="O6597" s="3">
        <v>0</v>
      </c>
      <c r="P6597" s="3">
        <v>3</v>
      </c>
    </row>
    <row r="6598" spans="1:16" ht="15.4" x14ac:dyDescent="0.3">
      <c r="A6598" s="3" t="s">
        <v>32623</v>
      </c>
      <c r="B6598" s="3">
        <v>0</v>
      </c>
      <c r="C6598" s="3">
        <v>1</v>
      </c>
      <c r="D6598" s="3">
        <v>0</v>
      </c>
      <c r="E6598" s="3">
        <v>1</v>
      </c>
      <c r="F6598" s="3">
        <v>1</v>
      </c>
      <c r="G6598" s="3">
        <v>0</v>
      </c>
      <c r="H6598" s="3">
        <v>0</v>
      </c>
      <c r="I6598" s="3">
        <v>0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3</v>
      </c>
    </row>
    <row r="6599" spans="1:16" ht="15.4" x14ac:dyDescent="0.3">
      <c r="A6599" s="3" t="s">
        <v>32624</v>
      </c>
      <c r="B6599" s="3">
        <v>0</v>
      </c>
      <c r="C6599" s="3">
        <v>1</v>
      </c>
      <c r="D6599" s="3">
        <v>0</v>
      </c>
      <c r="E6599" s="3">
        <v>1</v>
      </c>
      <c r="F6599" s="3">
        <v>1</v>
      </c>
      <c r="G6599" s="3">
        <v>0</v>
      </c>
      <c r="H6599" s="3">
        <v>0</v>
      </c>
      <c r="I6599" s="3">
        <v>0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3</v>
      </c>
    </row>
    <row r="6600" spans="1:16" ht="15.4" x14ac:dyDescent="0.3">
      <c r="A6600" s="3" t="s">
        <v>32625</v>
      </c>
      <c r="B6600" s="3">
        <v>0</v>
      </c>
      <c r="C6600" s="3">
        <v>1</v>
      </c>
      <c r="D6600" s="3">
        <v>0</v>
      </c>
      <c r="E6600" s="3">
        <v>1</v>
      </c>
      <c r="F6600" s="3">
        <v>0</v>
      </c>
      <c r="G6600" s="3">
        <v>0</v>
      </c>
      <c r="H6600" s="3">
        <v>0</v>
      </c>
      <c r="I6600" s="3">
        <v>0</v>
      </c>
      <c r="J6600" s="3">
        <v>0</v>
      </c>
      <c r="K6600" s="3">
        <v>0</v>
      </c>
      <c r="L6600" s="3">
        <v>0</v>
      </c>
      <c r="M6600" s="3">
        <v>1</v>
      </c>
      <c r="N6600" s="3">
        <v>0</v>
      </c>
      <c r="O6600" s="3">
        <v>0</v>
      </c>
      <c r="P6600" s="3">
        <v>3</v>
      </c>
    </row>
    <row r="6601" spans="1:16" ht="15.4" x14ac:dyDescent="0.3">
      <c r="A6601" s="3" t="s">
        <v>32626</v>
      </c>
      <c r="B6601" s="3">
        <v>0</v>
      </c>
      <c r="C6601" s="3">
        <v>1</v>
      </c>
      <c r="D6601" s="3">
        <v>1</v>
      </c>
      <c r="E6601" s="3">
        <v>0</v>
      </c>
      <c r="F6601" s="3">
        <v>1</v>
      </c>
      <c r="G6601" s="3">
        <v>0</v>
      </c>
      <c r="H6601" s="3">
        <v>0</v>
      </c>
      <c r="I6601" s="3">
        <v>0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3</v>
      </c>
    </row>
    <row r="6602" spans="1:16" ht="15.4" x14ac:dyDescent="0.3">
      <c r="A6602" s="3" t="s">
        <v>32627</v>
      </c>
      <c r="B6602" s="3">
        <v>0</v>
      </c>
      <c r="C6602" s="3">
        <v>1</v>
      </c>
      <c r="D6602" s="3">
        <v>0</v>
      </c>
      <c r="E6602" s="3">
        <v>1</v>
      </c>
      <c r="F6602" s="3">
        <v>1</v>
      </c>
      <c r="G6602" s="3">
        <v>0</v>
      </c>
      <c r="H6602" s="3">
        <v>0</v>
      </c>
      <c r="I6602" s="3">
        <v>0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3</v>
      </c>
    </row>
    <row r="6603" spans="1:16" ht="15.4" x14ac:dyDescent="0.3">
      <c r="A6603" s="3" t="s">
        <v>32628</v>
      </c>
      <c r="B6603" s="3">
        <v>0</v>
      </c>
      <c r="C6603" s="3">
        <v>1</v>
      </c>
      <c r="D6603" s="3">
        <v>1</v>
      </c>
      <c r="E6603" s="3">
        <v>0</v>
      </c>
      <c r="F6603" s="3">
        <v>1</v>
      </c>
      <c r="G6603" s="3">
        <v>0</v>
      </c>
      <c r="H6603" s="3">
        <v>0</v>
      </c>
      <c r="I6603" s="3">
        <v>0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3</v>
      </c>
    </row>
    <row r="6604" spans="1:16" ht="15.4" x14ac:dyDescent="0.3">
      <c r="A6604" s="3" t="s">
        <v>32629</v>
      </c>
      <c r="B6604" s="3">
        <v>0</v>
      </c>
      <c r="C6604" s="3">
        <v>1</v>
      </c>
      <c r="D6604" s="3">
        <v>0</v>
      </c>
      <c r="E6604" s="3">
        <v>1</v>
      </c>
      <c r="F6604" s="3">
        <v>1</v>
      </c>
      <c r="G6604" s="3">
        <v>0</v>
      </c>
      <c r="H6604" s="3">
        <v>0</v>
      </c>
      <c r="I6604" s="3">
        <v>0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  <c r="P6604" s="3">
        <v>3</v>
      </c>
    </row>
    <row r="6605" spans="1:16" ht="15.4" x14ac:dyDescent="0.3">
      <c r="A6605" s="3" t="s">
        <v>32630</v>
      </c>
      <c r="B6605" s="3">
        <v>0</v>
      </c>
      <c r="C6605" s="3">
        <v>1</v>
      </c>
      <c r="D6605" s="3">
        <v>1</v>
      </c>
      <c r="E6605" s="3">
        <v>0</v>
      </c>
      <c r="F6605" s="3">
        <v>1</v>
      </c>
      <c r="G6605" s="3">
        <v>0</v>
      </c>
      <c r="H6605" s="3">
        <v>0</v>
      </c>
      <c r="I6605" s="3">
        <v>0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  <c r="P6605" s="3">
        <v>3</v>
      </c>
    </row>
    <row r="6606" spans="1:16" ht="15.4" x14ac:dyDescent="0.3">
      <c r="A6606" s="3" t="s">
        <v>32631</v>
      </c>
      <c r="B6606" s="3">
        <v>0</v>
      </c>
      <c r="C6606" s="3">
        <v>2</v>
      </c>
      <c r="D6606" s="3">
        <v>0</v>
      </c>
      <c r="E6606" s="3">
        <v>0</v>
      </c>
      <c r="F6606" s="3">
        <v>1</v>
      </c>
      <c r="G6606" s="3">
        <v>0</v>
      </c>
      <c r="H6606" s="3">
        <v>0</v>
      </c>
      <c r="I6606" s="3">
        <v>0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3</v>
      </c>
    </row>
    <row r="6607" spans="1:16" ht="15.4" x14ac:dyDescent="0.3">
      <c r="A6607" s="3" t="s">
        <v>32632</v>
      </c>
      <c r="B6607" s="3">
        <v>0</v>
      </c>
      <c r="C6607" s="3">
        <v>1</v>
      </c>
      <c r="D6607" s="3">
        <v>0</v>
      </c>
      <c r="E6607" s="3">
        <v>1</v>
      </c>
      <c r="F6607" s="3">
        <v>1</v>
      </c>
      <c r="G6607" s="3">
        <v>0</v>
      </c>
      <c r="H6607" s="3">
        <v>0</v>
      </c>
      <c r="I6607" s="3">
        <v>0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  <c r="P6607" s="3">
        <v>3</v>
      </c>
    </row>
    <row r="6608" spans="1:16" ht="15.4" x14ac:dyDescent="0.3">
      <c r="A6608" s="3" t="s">
        <v>32633</v>
      </c>
      <c r="B6608" s="3">
        <v>0</v>
      </c>
      <c r="C6608" s="3">
        <v>1</v>
      </c>
      <c r="D6608" s="3">
        <v>0</v>
      </c>
      <c r="E6608" s="3">
        <v>1</v>
      </c>
      <c r="F6608" s="3">
        <v>1</v>
      </c>
      <c r="G6608" s="3">
        <v>0</v>
      </c>
      <c r="H6608" s="3">
        <v>0</v>
      </c>
      <c r="I6608" s="3">
        <v>0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3</v>
      </c>
    </row>
    <row r="6609" spans="1:16" ht="15.4" x14ac:dyDescent="0.3">
      <c r="A6609" s="3" t="s">
        <v>32634</v>
      </c>
      <c r="B6609" s="3">
        <v>0</v>
      </c>
      <c r="C6609" s="3">
        <v>1</v>
      </c>
      <c r="D6609" s="3">
        <v>0</v>
      </c>
      <c r="E6609" s="3">
        <v>1</v>
      </c>
      <c r="F6609" s="3">
        <v>1</v>
      </c>
      <c r="G6609" s="3">
        <v>0</v>
      </c>
      <c r="H6609" s="3">
        <v>0</v>
      </c>
      <c r="I6609" s="3">
        <v>0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3</v>
      </c>
    </row>
    <row r="6610" spans="1:16" ht="15.4" x14ac:dyDescent="0.3">
      <c r="A6610" s="3" t="s">
        <v>32635</v>
      </c>
      <c r="B6610" s="3">
        <v>0</v>
      </c>
      <c r="C6610" s="3">
        <v>1</v>
      </c>
      <c r="D6610" s="3">
        <v>0</v>
      </c>
      <c r="E6610" s="3">
        <v>1</v>
      </c>
      <c r="F6610" s="3">
        <v>1</v>
      </c>
      <c r="G6610" s="3">
        <v>0</v>
      </c>
      <c r="H6610" s="3">
        <v>0</v>
      </c>
      <c r="I6610" s="3">
        <v>0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3</v>
      </c>
    </row>
    <row r="6611" spans="1:16" ht="15.4" x14ac:dyDescent="0.3">
      <c r="A6611" s="3" t="s">
        <v>32636</v>
      </c>
      <c r="B6611" s="3">
        <v>0</v>
      </c>
      <c r="C6611" s="3">
        <v>1</v>
      </c>
      <c r="D6611" s="3">
        <v>0</v>
      </c>
      <c r="E6611" s="3">
        <v>1</v>
      </c>
      <c r="F6611" s="3">
        <v>1</v>
      </c>
      <c r="G6611" s="3">
        <v>0</v>
      </c>
      <c r="H6611" s="3">
        <v>0</v>
      </c>
      <c r="I6611" s="3">
        <v>0</v>
      </c>
      <c r="J6611" s="3">
        <v>0</v>
      </c>
      <c r="K6611" s="3">
        <v>0</v>
      </c>
      <c r="L6611" s="3">
        <v>0</v>
      </c>
      <c r="M6611" s="3">
        <v>0</v>
      </c>
      <c r="N6611" s="3">
        <v>0</v>
      </c>
      <c r="O6611" s="3">
        <v>0</v>
      </c>
      <c r="P6611" s="3">
        <v>3</v>
      </c>
    </row>
    <row r="6612" spans="1:16" ht="15.4" x14ac:dyDescent="0.3">
      <c r="A6612" s="3" t="s">
        <v>32637</v>
      </c>
      <c r="B6612" s="3">
        <v>0</v>
      </c>
      <c r="C6612" s="3">
        <v>1</v>
      </c>
      <c r="D6612" s="3">
        <v>0</v>
      </c>
      <c r="E6612" s="3">
        <v>1</v>
      </c>
      <c r="F6612" s="3">
        <v>1</v>
      </c>
      <c r="G6612" s="3">
        <v>0</v>
      </c>
      <c r="H6612" s="3">
        <v>0</v>
      </c>
      <c r="I6612" s="3">
        <v>0</v>
      </c>
      <c r="J6612" s="3">
        <v>0</v>
      </c>
      <c r="K6612" s="3">
        <v>0</v>
      </c>
      <c r="L6612" s="3">
        <v>0</v>
      </c>
      <c r="M6612" s="3">
        <v>0</v>
      </c>
      <c r="N6612" s="3">
        <v>0</v>
      </c>
      <c r="O6612" s="3">
        <v>0</v>
      </c>
      <c r="P6612" s="3">
        <v>3</v>
      </c>
    </row>
    <row r="6613" spans="1:16" ht="15.4" x14ac:dyDescent="0.3">
      <c r="A6613" s="3" t="s">
        <v>32638</v>
      </c>
      <c r="B6613" s="3">
        <v>0</v>
      </c>
      <c r="C6613" s="3">
        <v>1</v>
      </c>
      <c r="D6613" s="3">
        <v>0</v>
      </c>
      <c r="E6613" s="3">
        <v>1</v>
      </c>
      <c r="F6613" s="3">
        <v>1</v>
      </c>
      <c r="G6613" s="3">
        <v>0</v>
      </c>
      <c r="H6613" s="3">
        <v>0</v>
      </c>
      <c r="I6613" s="3">
        <v>0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3</v>
      </c>
    </row>
    <row r="6614" spans="1:16" ht="15.4" x14ac:dyDescent="0.3">
      <c r="A6614" s="3" t="s">
        <v>32639</v>
      </c>
      <c r="B6614" s="3">
        <v>0</v>
      </c>
      <c r="C6614" s="3">
        <v>1</v>
      </c>
      <c r="D6614" s="3">
        <v>0</v>
      </c>
      <c r="E6614" s="3">
        <v>1</v>
      </c>
      <c r="F6614" s="3">
        <v>1</v>
      </c>
      <c r="G6614" s="3">
        <v>0</v>
      </c>
      <c r="H6614" s="3">
        <v>0</v>
      </c>
      <c r="I6614" s="3">
        <v>0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3</v>
      </c>
    </row>
    <row r="6615" spans="1:16" ht="15.4" x14ac:dyDescent="0.3">
      <c r="A6615" s="3" t="s">
        <v>32640</v>
      </c>
      <c r="B6615" s="3">
        <v>0</v>
      </c>
      <c r="C6615" s="3">
        <v>1</v>
      </c>
      <c r="D6615" s="3">
        <v>0</v>
      </c>
      <c r="E6615" s="3">
        <v>1</v>
      </c>
      <c r="F6615" s="3">
        <v>1</v>
      </c>
      <c r="G6615" s="3">
        <v>0</v>
      </c>
      <c r="H6615" s="3">
        <v>0</v>
      </c>
      <c r="I6615" s="3">
        <v>0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3</v>
      </c>
    </row>
    <row r="6616" spans="1:16" ht="15.4" x14ac:dyDescent="0.3">
      <c r="A6616" s="3" t="s">
        <v>32641</v>
      </c>
      <c r="B6616" s="3">
        <v>0</v>
      </c>
      <c r="C6616" s="3">
        <v>1</v>
      </c>
      <c r="D6616" s="3">
        <v>1</v>
      </c>
      <c r="E6616" s="3">
        <v>0</v>
      </c>
      <c r="F6616" s="3">
        <v>0</v>
      </c>
      <c r="G6616" s="3">
        <v>0</v>
      </c>
      <c r="H6616" s="3">
        <v>0</v>
      </c>
      <c r="I6616" s="3">
        <v>0</v>
      </c>
      <c r="J6616" s="3">
        <v>0</v>
      </c>
      <c r="K6616" s="3">
        <v>0</v>
      </c>
      <c r="L6616" s="3">
        <v>0</v>
      </c>
      <c r="M6616" s="3">
        <v>1</v>
      </c>
      <c r="N6616" s="3">
        <v>0</v>
      </c>
      <c r="O6616" s="3">
        <v>0</v>
      </c>
      <c r="P6616" s="3">
        <v>3</v>
      </c>
    </row>
    <row r="6617" spans="1:16" ht="15.4" x14ac:dyDescent="0.3">
      <c r="A6617" s="3" t="s">
        <v>32642</v>
      </c>
      <c r="B6617" s="3">
        <v>0</v>
      </c>
      <c r="C6617" s="3">
        <v>1</v>
      </c>
      <c r="D6617" s="3">
        <v>0</v>
      </c>
      <c r="E6617" s="3">
        <v>1</v>
      </c>
      <c r="F6617" s="3">
        <v>1</v>
      </c>
      <c r="G6617" s="3">
        <v>0</v>
      </c>
      <c r="H6617" s="3">
        <v>0</v>
      </c>
      <c r="I6617" s="3">
        <v>0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3</v>
      </c>
    </row>
    <row r="6618" spans="1:16" ht="15.4" x14ac:dyDescent="0.3">
      <c r="A6618" s="3" t="s">
        <v>32643</v>
      </c>
      <c r="B6618" s="3">
        <v>0</v>
      </c>
      <c r="C6618" s="3">
        <v>1</v>
      </c>
      <c r="D6618" s="3">
        <v>0</v>
      </c>
      <c r="E6618" s="3">
        <v>1</v>
      </c>
      <c r="F6618" s="3">
        <v>1</v>
      </c>
      <c r="G6618" s="3">
        <v>0</v>
      </c>
      <c r="H6618" s="3">
        <v>0</v>
      </c>
      <c r="I6618" s="3">
        <v>0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3</v>
      </c>
    </row>
    <row r="6619" spans="1:16" ht="15.4" x14ac:dyDescent="0.3">
      <c r="A6619" s="3" t="s">
        <v>32644</v>
      </c>
      <c r="B6619" s="3">
        <v>0</v>
      </c>
      <c r="C6619" s="3">
        <v>1</v>
      </c>
      <c r="D6619" s="3">
        <v>0</v>
      </c>
      <c r="E6619" s="3">
        <v>1</v>
      </c>
      <c r="F6619" s="3">
        <v>1</v>
      </c>
      <c r="G6619" s="3">
        <v>0</v>
      </c>
      <c r="H6619" s="3">
        <v>0</v>
      </c>
      <c r="I6619" s="3">
        <v>0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3">
        <v>0</v>
      </c>
      <c r="P6619" s="3">
        <v>3</v>
      </c>
    </row>
    <row r="6620" spans="1:16" ht="15.4" x14ac:dyDescent="0.3">
      <c r="A6620" s="3" t="s">
        <v>32645</v>
      </c>
      <c r="B6620" s="3">
        <v>0</v>
      </c>
      <c r="C6620" s="3">
        <v>1</v>
      </c>
      <c r="D6620" s="3">
        <v>0</v>
      </c>
      <c r="E6620" s="3">
        <v>1</v>
      </c>
      <c r="F6620" s="3">
        <v>1</v>
      </c>
      <c r="G6620" s="3">
        <v>0</v>
      </c>
      <c r="H6620" s="3">
        <v>0</v>
      </c>
      <c r="I6620" s="3">
        <v>0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  <c r="P6620" s="3">
        <v>3</v>
      </c>
    </row>
    <row r="6621" spans="1:16" ht="15.4" x14ac:dyDescent="0.3">
      <c r="A6621" s="3" t="s">
        <v>32646</v>
      </c>
      <c r="B6621" s="3">
        <v>0</v>
      </c>
      <c r="C6621" s="3">
        <v>1</v>
      </c>
      <c r="D6621" s="3">
        <v>0</v>
      </c>
      <c r="E6621" s="3">
        <v>1</v>
      </c>
      <c r="F6621" s="3">
        <v>1</v>
      </c>
      <c r="G6621" s="3">
        <v>0</v>
      </c>
      <c r="H6621" s="3">
        <v>0</v>
      </c>
      <c r="I6621" s="3">
        <v>0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3</v>
      </c>
    </row>
    <row r="6622" spans="1:16" ht="15.4" x14ac:dyDescent="0.3">
      <c r="A6622" s="3" t="s">
        <v>32647</v>
      </c>
      <c r="B6622" s="3">
        <v>0</v>
      </c>
      <c r="C6622" s="3">
        <v>1</v>
      </c>
      <c r="D6622" s="3">
        <v>1</v>
      </c>
      <c r="E6622" s="3">
        <v>1</v>
      </c>
      <c r="F6622" s="3">
        <v>0</v>
      </c>
      <c r="G6622" s="3">
        <v>0</v>
      </c>
      <c r="H6622" s="3">
        <v>0</v>
      </c>
      <c r="I6622" s="3">
        <v>0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3">
        <v>0</v>
      </c>
      <c r="P6622" s="3">
        <v>3</v>
      </c>
    </row>
    <row r="6623" spans="1:16" ht="15.4" x14ac:dyDescent="0.3">
      <c r="A6623" s="3" t="s">
        <v>32648</v>
      </c>
      <c r="B6623" s="3">
        <v>0</v>
      </c>
      <c r="C6623" s="3">
        <v>1</v>
      </c>
      <c r="D6623" s="3">
        <v>1</v>
      </c>
      <c r="E6623" s="3">
        <v>1</v>
      </c>
      <c r="F6623" s="3">
        <v>0</v>
      </c>
      <c r="G6623" s="3">
        <v>0</v>
      </c>
      <c r="H6623" s="3">
        <v>0</v>
      </c>
      <c r="I6623" s="3">
        <v>0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3</v>
      </c>
    </row>
    <row r="6624" spans="1:16" ht="15.4" x14ac:dyDescent="0.3">
      <c r="A6624" s="3" t="s">
        <v>32649</v>
      </c>
      <c r="B6624" s="3">
        <v>0</v>
      </c>
      <c r="C6624" s="3">
        <v>1</v>
      </c>
      <c r="D6624" s="3">
        <v>1</v>
      </c>
      <c r="E6624" s="3">
        <v>1</v>
      </c>
      <c r="F6624" s="3">
        <v>0</v>
      </c>
      <c r="G6624" s="3">
        <v>0</v>
      </c>
      <c r="H6624" s="3">
        <v>0</v>
      </c>
      <c r="I6624" s="3">
        <v>0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3</v>
      </c>
    </row>
    <row r="6625" spans="1:16" ht="15.4" x14ac:dyDescent="0.3">
      <c r="A6625" s="3" t="s">
        <v>32650</v>
      </c>
      <c r="B6625" s="3">
        <v>0</v>
      </c>
      <c r="C6625" s="3">
        <v>1</v>
      </c>
      <c r="D6625" s="3">
        <v>0</v>
      </c>
      <c r="E6625" s="3">
        <v>0</v>
      </c>
      <c r="F6625" s="3">
        <v>0</v>
      </c>
      <c r="G6625" s="3">
        <v>1</v>
      </c>
      <c r="H6625" s="3">
        <v>0</v>
      </c>
      <c r="I6625" s="3">
        <v>0</v>
      </c>
      <c r="J6625" s="3">
        <v>1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3</v>
      </c>
    </row>
    <row r="6626" spans="1:16" ht="15.4" x14ac:dyDescent="0.3">
      <c r="A6626" s="3" t="s">
        <v>32651</v>
      </c>
      <c r="B6626" s="3">
        <v>0</v>
      </c>
      <c r="C6626" s="3">
        <v>1</v>
      </c>
      <c r="D6626" s="3">
        <v>0</v>
      </c>
      <c r="E6626" s="3">
        <v>1</v>
      </c>
      <c r="F6626" s="3">
        <v>1</v>
      </c>
      <c r="G6626" s="3">
        <v>0</v>
      </c>
      <c r="H6626" s="3">
        <v>0</v>
      </c>
      <c r="I6626" s="3">
        <v>0</v>
      </c>
      <c r="J6626" s="3">
        <v>0</v>
      </c>
      <c r="K6626" s="3">
        <v>0</v>
      </c>
      <c r="L6626" s="3">
        <v>0</v>
      </c>
      <c r="M6626" s="3">
        <v>0</v>
      </c>
      <c r="N6626" s="3">
        <v>0</v>
      </c>
      <c r="O6626" s="3">
        <v>0</v>
      </c>
      <c r="P6626" s="3">
        <v>3</v>
      </c>
    </row>
    <row r="6627" spans="1:16" ht="15.4" x14ac:dyDescent="0.3">
      <c r="A6627" s="3" t="s">
        <v>32652</v>
      </c>
      <c r="B6627" s="3">
        <v>0</v>
      </c>
      <c r="C6627" s="3">
        <v>1</v>
      </c>
      <c r="D6627" s="3">
        <v>0</v>
      </c>
      <c r="E6627" s="3">
        <v>1</v>
      </c>
      <c r="F6627" s="3">
        <v>0</v>
      </c>
      <c r="G6627" s="3">
        <v>0</v>
      </c>
      <c r="H6627" s="3">
        <v>0</v>
      </c>
      <c r="I6627" s="3">
        <v>0</v>
      </c>
      <c r="J6627" s="3">
        <v>0</v>
      </c>
      <c r="K6627" s="3">
        <v>0</v>
      </c>
      <c r="L6627" s="3">
        <v>0</v>
      </c>
      <c r="M6627" s="3">
        <v>1</v>
      </c>
      <c r="N6627" s="3">
        <v>0</v>
      </c>
      <c r="O6627" s="3">
        <v>0</v>
      </c>
      <c r="P6627" s="3">
        <v>3</v>
      </c>
    </row>
    <row r="6628" spans="1:16" ht="15.4" x14ac:dyDescent="0.3">
      <c r="A6628" s="3" t="s">
        <v>32653</v>
      </c>
      <c r="B6628" s="3">
        <v>0</v>
      </c>
      <c r="C6628" s="3">
        <v>1</v>
      </c>
      <c r="D6628" s="3">
        <v>0</v>
      </c>
      <c r="E6628" s="3">
        <v>1</v>
      </c>
      <c r="F6628" s="3">
        <v>1</v>
      </c>
      <c r="G6628" s="3">
        <v>0</v>
      </c>
      <c r="H6628" s="3">
        <v>0</v>
      </c>
      <c r="I6628" s="3">
        <v>0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3</v>
      </c>
    </row>
    <row r="6629" spans="1:16" ht="15.4" x14ac:dyDescent="0.3">
      <c r="A6629" s="3" t="s">
        <v>32654</v>
      </c>
      <c r="B6629" s="3">
        <v>0</v>
      </c>
      <c r="C6629" s="3">
        <v>1</v>
      </c>
      <c r="D6629" s="3">
        <v>0</v>
      </c>
      <c r="E6629" s="3">
        <v>1</v>
      </c>
      <c r="F6629" s="3">
        <v>1</v>
      </c>
      <c r="G6629" s="3">
        <v>0</v>
      </c>
      <c r="H6629" s="3">
        <v>0</v>
      </c>
      <c r="I6629" s="3">
        <v>0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3</v>
      </c>
    </row>
    <row r="6630" spans="1:16" ht="15.4" x14ac:dyDescent="0.3">
      <c r="A6630" s="3" t="s">
        <v>32655</v>
      </c>
      <c r="B6630" s="3">
        <v>0</v>
      </c>
      <c r="C6630" s="3">
        <v>1</v>
      </c>
      <c r="D6630" s="3">
        <v>0</v>
      </c>
      <c r="E6630" s="3">
        <v>1</v>
      </c>
      <c r="F6630" s="3">
        <v>1</v>
      </c>
      <c r="G6630" s="3">
        <v>0</v>
      </c>
      <c r="H6630" s="3">
        <v>0</v>
      </c>
      <c r="I6630" s="3">
        <v>0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3</v>
      </c>
    </row>
    <row r="6631" spans="1:16" ht="15.4" x14ac:dyDescent="0.3">
      <c r="A6631" s="3" t="s">
        <v>32656</v>
      </c>
      <c r="B6631" s="3">
        <v>0</v>
      </c>
      <c r="C6631" s="3">
        <v>1</v>
      </c>
      <c r="D6631" s="3">
        <v>1</v>
      </c>
      <c r="E6631" s="3">
        <v>0</v>
      </c>
      <c r="F6631" s="3">
        <v>0</v>
      </c>
      <c r="G6631" s="3">
        <v>0</v>
      </c>
      <c r="H6631" s="3">
        <v>0</v>
      </c>
      <c r="I6631" s="3">
        <v>0</v>
      </c>
      <c r="J6631" s="3">
        <v>1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3</v>
      </c>
    </row>
    <row r="6632" spans="1:16" ht="15.4" x14ac:dyDescent="0.3">
      <c r="A6632" s="3" t="s">
        <v>32657</v>
      </c>
      <c r="B6632" s="3">
        <v>0</v>
      </c>
      <c r="C6632" s="3">
        <v>1</v>
      </c>
      <c r="D6632" s="3">
        <v>0</v>
      </c>
      <c r="E6632" s="3">
        <v>1</v>
      </c>
      <c r="F6632" s="3">
        <v>1</v>
      </c>
      <c r="G6632" s="3">
        <v>0</v>
      </c>
      <c r="H6632" s="3">
        <v>0</v>
      </c>
      <c r="I6632" s="3">
        <v>0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3</v>
      </c>
    </row>
    <row r="6633" spans="1:16" ht="15.4" x14ac:dyDescent="0.3">
      <c r="A6633" s="3" t="s">
        <v>32658</v>
      </c>
      <c r="B6633" s="3">
        <v>0</v>
      </c>
      <c r="C6633" s="3">
        <v>1</v>
      </c>
      <c r="D6633" s="3">
        <v>0</v>
      </c>
      <c r="E6633" s="3">
        <v>1</v>
      </c>
      <c r="F6633" s="3">
        <v>1</v>
      </c>
      <c r="G6633" s="3">
        <v>0</v>
      </c>
      <c r="H6633" s="3">
        <v>0</v>
      </c>
      <c r="I6633" s="3">
        <v>0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3</v>
      </c>
    </row>
    <row r="6634" spans="1:16" ht="15.4" x14ac:dyDescent="0.3">
      <c r="A6634" s="3" t="s">
        <v>32659</v>
      </c>
      <c r="B6634" s="3">
        <v>0</v>
      </c>
      <c r="C6634" s="3">
        <v>1</v>
      </c>
      <c r="D6634" s="3">
        <v>0</v>
      </c>
      <c r="E6634" s="3">
        <v>1</v>
      </c>
      <c r="F6634" s="3">
        <v>1</v>
      </c>
      <c r="G6634" s="3">
        <v>0</v>
      </c>
      <c r="H6634" s="3">
        <v>0</v>
      </c>
      <c r="I6634" s="3">
        <v>0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  <c r="P6634" s="3">
        <v>3</v>
      </c>
    </row>
    <row r="6635" spans="1:16" ht="15.4" x14ac:dyDescent="0.3">
      <c r="A6635" s="3" t="s">
        <v>32660</v>
      </c>
      <c r="B6635" s="3">
        <v>0</v>
      </c>
      <c r="C6635" s="3">
        <v>1</v>
      </c>
      <c r="D6635" s="3">
        <v>0</v>
      </c>
      <c r="E6635" s="3">
        <v>1</v>
      </c>
      <c r="F6635" s="3">
        <v>1</v>
      </c>
      <c r="G6635" s="3">
        <v>0</v>
      </c>
      <c r="H6635" s="3">
        <v>0</v>
      </c>
      <c r="I6635" s="3">
        <v>0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  <c r="O6635" s="3">
        <v>0</v>
      </c>
      <c r="P6635" s="3">
        <v>3</v>
      </c>
    </row>
    <row r="6636" spans="1:16" ht="15.4" x14ac:dyDescent="0.3">
      <c r="A6636" s="3" t="s">
        <v>32661</v>
      </c>
      <c r="B6636" s="3">
        <v>0</v>
      </c>
      <c r="C6636" s="3">
        <v>1</v>
      </c>
      <c r="D6636" s="3">
        <v>0</v>
      </c>
      <c r="E6636" s="3">
        <v>1</v>
      </c>
      <c r="F6636" s="3">
        <v>1</v>
      </c>
      <c r="G6636" s="3">
        <v>0</v>
      </c>
      <c r="H6636" s="3">
        <v>0</v>
      </c>
      <c r="I6636" s="3">
        <v>0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3</v>
      </c>
    </row>
    <row r="6637" spans="1:16" ht="15.4" x14ac:dyDescent="0.3">
      <c r="A6637" s="3" t="s">
        <v>32662</v>
      </c>
      <c r="B6637" s="3">
        <v>0</v>
      </c>
      <c r="C6637" s="3">
        <v>1</v>
      </c>
      <c r="D6637" s="3">
        <v>0</v>
      </c>
      <c r="E6637" s="3">
        <v>1</v>
      </c>
      <c r="F6637" s="3">
        <v>1</v>
      </c>
      <c r="G6637" s="3">
        <v>0</v>
      </c>
      <c r="H6637" s="3">
        <v>0</v>
      </c>
      <c r="I6637" s="3">
        <v>0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  <c r="P6637" s="3">
        <v>3</v>
      </c>
    </row>
    <row r="6638" spans="1:16" ht="15.4" x14ac:dyDescent="0.3">
      <c r="A6638" s="3" t="s">
        <v>32663</v>
      </c>
      <c r="B6638" s="3">
        <v>0</v>
      </c>
      <c r="C6638" s="3">
        <v>1</v>
      </c>
      <c r="D6638" s="3">
        <v>0</v>
      </c>
      <c r="E6638" s="3">
        <v>1</v>
      </c>
      <c r="F6638" s="3">
        <v>1</v>
      </c>
      <c r="G6638" s="3">
        <v>0</v>
      </c>
      <c r="H6638" s="3">
        <v>0</v>
      </c>
      <c r="I6638" s="3">
        <v>0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3</v>
      </c>
    </row>
    <row r="6639" spans="1:16" ht="15.4" x14ac:dyDescent="0.3">
      <c r="A6639" s="3" t="s">
        <v>32664</v>
      </c>
      <c r="B6639" s="3">
        <v>0</v>
      </c>
      <c r="C6639" s="3">
        <v>1</v>
      </c>
      <c r="D6639" s="3">
        <v>0</v>
      </c>
      <c r="E6639" s="3">
        <v>1</v>
      </c>
      <c r="F6639" s="3">
        <v>1</v>
      </c>
      <c r="G6639" s="3">
        <v>0</v>
      </c>
      <c r="H6639" s="3">
        <v>0</v>
      </c>
      <c r="I6639" s="3">
        <v>0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3</v>
      </c>
    </row>
    <row r="6640" spans="1:16" ht="15.4" x14ac:dyDescent="0.3">
      <c r="A6640" s="3" t="s">
        <v>32665</v>
      </c>
      <c r="B6640" s="3">
        <v>0</v>
      </c>
      <c r="C6640" s="3">
        <v>1</v>
      </c>
      <c r="D6640" s="3">
        <v>0</v>
      </c>
      <c r="E6640" s="3">
        <v>1</v>
      </c>
      <c r="F6640" s="3">
        <v>1</v>
      </c>
      <c r="G6640" s="3">
        <v>0</v>
      </c>
      <c r="H6640" s="3">
        <v>0</v>
      </c>
      <c r="I6640" s="3">
        <v>0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3</v>
      </c>
    </row>
    <row r="6641" spans="1:16" ht="15.4" x14ac:dyDescent="0.3">
      <c r="A6641" s="3" t="s">
        <v>32666</v>
      </c>
      <c r="B6641" s="3">
        <v>0</v>
      </c>
      <c r="C6641" s="3">
        <v>1</v>
      </c>
      <c r="D6641" s="3">
        <v>0</v>
      </c>
      <c r="E6641" s="3">
        <v>1</v>
      </c>
      <c r="F6641" s="3">
        <v>1</v>
      </c>
      <c r="G6641" s="3">
        <v>0</v>
      </c>
      <c r="H6641" s="3">
        <v>0</v>
      </c>
      <c r="I6641" s="3">
        <v>0</v>
      </c>
      <c r="J6641" s="3">
        <v>0</v>
      </c>
      <c r="K6641" s="3">
        <v>0</v>
      </c>
      <c r="L6641" s="3">
        <v>0</v>
      </c>
      <c r="M6641" s="3">
        <v>0</v>
      </c>
      <c r="N6641" s="3">
        <v>0</v>
      </c>
      <c r="O6641" s="3">
        <v>0</v>
      </c>
      <c r="P6641" s="3">
        <v>3</v>
      </c>
    </row>
    <row r="6642" spans="1:16" ht="15.4" x14ac:dyDescent="0.3">
      <c r="A6642" s="3" t="s">
        <v>32667</v>
      </c>
      <c r="B6642" s="3">
        <v>0</v>
      </c>
      <c r="C6642" s="3">
        <v>2</v>
      </c>
      <c r="D6642" s="3">
        <v>1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  <c r="J6642" s="3">
        <v>0</v>
      </c>
      <c r="K6642" s="3">
        <v>0</v>
      </c>
      <c r="L6642" s="3">
        <v>0</v>
      </c>
      <c r="M6642" s="3">
        <v>0</v>
      </c>
      <c r="N6642" s="3">
        <v>0</v>
      </c>
      <c r="O6642" s="3">
        <v>0</v>
      </c>
      <c r="P6642" s="3">
        <v>3</v>
      </c>
    </row>
    <row r="6643" spans="1:16" ht="15.4" x14ac:dyDescent="0.3">
      <c r="A6643" s="3" t="s">
        <v>32668</v>
      </c>
      <c r="B6643" s="3">
        <v>0</v>
      </c>
      <c r="C6643" s="3">
        <v>1</v>
      </c>
      <c r="D6643" s="3">
        <v>0</v>
      </c>
      <c r="E6643" s="3">
        <v>1</v>
      </c>
      <c r="F6643" s="3">
        <v>1</v>
      </c>
      <c r="G6643" s="3">
        <v>0</v>
      </c>
      <c r="H6643" s="3">
        <v>0</v>
      </c>
      <c r="I6643" s="3">
        <v>0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3</v>
      </c>
    </row>
    <row r="6644" spans="1:16" ht="15.4" x14ac:dyDescent="0.3">
      <c r="A6644" s="3" t="s">
        <v>32669</v>
      </c>
      <c r="B6644" s="3">
        <v>0</v>
      </c>
      <c r="C6644" s="3">
        <v>1</v>
      </c>
      <c r="D6644" s="3">
        <v>0</v>
      </c>
      <c r="E6644" s="3">
        <v>1</v>
      </c>
      <c r="F6644" s="3">
        <v>1</v>
      </c>
      <c r="G6644" s="3">
        <v>0</v>
      </c>
      <c r="H6644" s="3">
        <v>0</v>
      </c>
      <c r="I6644" s="3">
        <v>0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3</v>
      </c>
    </row>
    <row r="6645" spans="1:16" ht="15.4" x14ac:dyDescent="0.3">
      <c r="A6645" s="3" t="s">
        <v>32670</v>
      </c>
      <c r="B6645" s="3">
        <v>0</v>
      </c>
      <c r="C6645" s="3">
        <v>1</v>
      </c>
      <c r="D6645" s="3">
        <v>0</v>
      </c>
      <c r="E6645" s="3">
        <v>1</v>
      </c>
      <c r="F6645" s="3">
        <v>1</v>
      </c>
      <c r="G6645" s="3">
        <v>0</v>
      </c>
      <c r="H6645" s="3">
        <v>0</v>
      </c>
      <c r="I6645" s="3">
        <v>0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3</v>
      </c>
    </row>
    <row r="6646" spans="1:16" ht="15.4" x14ac:dyDescent="0.3">
      <c r="A6646" s="3" t="s">
        <v>32671</v>
      </c>
      <c r="B6646" s="3">
        <v>0</v>
      </c>
      <c r="C6646" s="3">
        <v>1</v>
      </c>
      <c r="D6646" s="3">
        <v>0</v>
      </c>
      <c r="E6646" s="3">
        <v>1</v>
      </c>
      <c r="F6646" s="3">
        <v>1</v>
      </c>
      <c r="G6646" s="3">
        <v>0</v>
      </c>
      <c r="H6646" s="3">
        <v>0</v>
      </c>
      <c r="I6646" s="3">
        <v>0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3</v>
      </c>
    </row>
    <row r="6647" spans="1:16" ht="15.4" x14ac:dyDescent="0.3">
      <c r="A6647" s="3" t="s">
        <v>32672</v>
      </c>
      <c r="B6647" s="3">
        <v>0</v>
      </c>
      <c r="C6647" s="3">
        <v>1</v>
      </c>
      <c r="D6647" s="3">
        <v>0</v>
      </c>
      <c r="E6647" s="3">
        <v>1</v>
      </c>
      <c r="F6647" s="3">
        <v>1</v>
      </c>
      <c r="G6647" s="3">
        <v>0</v>
      </c>
      <c r="H6647" s="3">
        <v>0</v>
      </c>
      <c r="I6647" s="3">
        <v>0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3</v>
      </c>
    </row>
    <row r="6648" spans="1:16" ht="15.4" x14ac:dyDescent="0.3">
      <c r="A6648" s="3" t="s">
        <v>32673</v>
      </c>
      <c r="B6648" s="3">
        <v>0</v>
      </c>
      <c r="C6648" s="3">
        <v>1</v>
      </c>
      <c r="D6648" s="3">
        <v>0</v>
      </c>
      <c r="E6648" s="3">
        <v>1</v>
      </c>
      <c r="F6648" s="3">
        <v>1</v>
      </c>
      <c r="G6648" s="3">
        <v>0</v>
      </c>
      <c r="H6648" s="3">
        <v>0</v>
      </c>
      <c r="I6648" s="3">
        <v>0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3</v>
      </c>
    </row>
    <row r="6649" spans="1:16" ht="15.4" x14ac:dyDescent="0.3">
      <c r="A6649" s="3" t="s">
        <v>32674</v>
      </c>
      <c r="B6649" s="3">
        <v>0</v>
      </c>
      <c r="C6649" s="3">
        <v>1</v>
      </c>
      <c r="D6649" s="3">
        <v>1</v>
      </c>
      <c r="E6649" s="3">
        <v>1</v>
      </c>
      <c r="F6649" s="3">
        <v>0</v>
      </c>
      <c r="G6649" s="3">
        <v>0</v>
      </c>
      <c r="H6649" s="3">
        <v>0</v>
      </c>
      <c r="I6649" s="3">
        <v>0</v>
      </c>
      <c r="J6649" s="3">
        <v>0</v>
      </c>
      <c r="K6649" s="3">
        <v>0</v>
      </c>
      <c r="L6649" s="3">
        <v>0</v>
      </c>
      <c r="M6649" s="3">
        <v>0</v>
      </c>
      <c r="N6649" s="3">
        <v>0</v>
      </c>
      <c r="O6649" s="3">
        <v>0</v>
      </c>
      <c r="P6649" s="3">
        <v>3</v>
      </c>
    </row>
    <row r="6650" spans="1:16" ht="15.4" x14ac:dyDescent="0.3">
      <c r="A6650" s="3" t="s">
        <v>32675</v>
      </c>
      <c r="B6650" s="3">
        <v>0</v>
      </c>
      <c r="C6650" s="3">
        <v>1</v>
      </c>
      <c r="D6650" s="3">
        <v>1</v>
      </c>
      <c r="E6650" s="3">
        <v>1</v>
      </c>
      <c r="F6650" s="3">
        <v>0</v>
      </c>
      <c r="G6650" s="3">
        <v>0</v>
      </c>
      <c r="H6650" s="3">
        <v>0</v>
      </c>
      <c r="I6650" s="3">
        <v>0</v>
      </c>
      <c r="J6650" s="3">
        <v>0</v>
      </c>
      <c r="K6650" s="3">
        <v>0</v>
      </c>
      <c r="L6650" s="3">
        <v>0</v>
      </c>
      <c r="M6650" s="3">
        <v>0</v>
      </c>
      <c r="N6650" s="3">
        <v>0</v>
      </c>
      <c r="O6650" s="3">
        <v>0</v>
      </c>
      <c r="P6650" s="3">
        <v>3</v>
      </c>
    </row>
    <row r="6651" spans="1:16" ht="15.4" x14ac:dyDescent="0.3">
      <c r="A6651" s="3" t="s">
        <v>32676</v>
      </c>
      <c r="B6651" s="3">
        <v>0</v>
      </c>
      <c r="C6651" s="3">
        <v>2</v>
      </c>
      <c r="D6651" s="3">
        <v>0</v>
      </c>
      <c r="E6651" s="3">
        <v>1</v>
      </c>
      <c r="F6651" s="3">
        <v>0</v>
      </c>
      <c r="G6651" s="3">
        <v>0</v>
      </c>
      <c r="H6651" s="3">
        <v>0</v>
      </c>
      <c r="I6651" s="3">
        <v>0</v>
      </c>
      <c r="J6651" s="3">
        <v>0</v>
      </c>
      <c r="K6651" s="3">
        <v>0</v>
      </c>
      <c r="L6651" s="3">
        <v>0</v>
      </c>
      <c r="M6651" s="3">
        <v>0</v>
      </c>
      <c r="N6651" s="3">
        <v>0</v>
      </c>
      <c r="O6651" s="3">
        <v>0</v>
      </c>
      <c r="P6651" s="3">
        <v>3</v>
      </c>
    </row>
    <row r="6652" spans="1:16" ht="15.4" x14ac:dyDescent="0.3">
      <c r="A6652" s="3" t="s">
        <v>32677</v>
      </c>
      <c r="B6652" s="3">
        <v>0</v>
      </c>
      <c r="C6652" s="3">
        <v>1</v>
      </c>
      <c r="D6652" s="3">
        <v>0</v>
      </c>
      <c r="E6652" s="3">
        <v>1</v>
      </c>
      <c r="F6652" s="3">
        <v>1</v>
      </c>
      <c r="G6652" s="3">
        <v>0</v>
      </c>
      <c r="H6652" s="3">
        <v>0</v>
      </c>
      <c r="I6652" s="3">
        <v>0</v>
      </c>
      <c r="J6652" s="3">
        <v>0</v>
      </c>
      <c r="K6652" s="3">
        <v>0</v>
      </c>
      <c r="L6652" s="3">
        <v>0</v>
      </c>
      <c r="M6652" s="3">
        <v>0</v>
      </c>
      <c r="N6652" s="3">
        <v>0</v>
      </c>
      <c r="O6652" s="3">
        <v>0</v>
      </c>
      <c r="P6652" s="3">
        <v>3</v>
      </c>
    </row>
    <row r="6653" spans="1:16" ht="15.4" x14ac:dyDescent="0.3">
      <c r="A6653" s="3" t="s">
        <v>32678</v>
      </c>
      <c r="B6653" s="3">
        <v>0</v>
      </c>
      <c r="C6653" s="3">
        <v>1</v>
      </c>
      <c r="D6653" s="3">
        <v>0</v>
      </c>
      <c r="E6653" s="3">
        <v>1</v>
      </c>
      <c r="F6653" s="3">
        <v>1</v>
      </c>
      <c r="G6653" s="3">
        <v>0</v>
      </c>
      <c r="H6653" s="3">
        <v>0</v>
      </c>
      <c r="I6653" s="3">
        <v>0</v>
      </c>
      <c r="J6653" s="3">
        <v>0</v>
      </c>
      <c r="K6653" s="3">
        <v>0</v>
      </c>
      <c r="L6653" s="3">
        <v>0</v>
      </c>
      <c r="M6653" s="3">
        <v>0</v>
      </c>
      <c r="N6653" s="3">
        <v>0</v>
      </c>
      <c r="O6653" s="3">
        <v>0</v>
      </c>
      <c r="P6653" s="3">
        <v>3</v>
      </c>
    </row>
    <row r="6654" spans="1:16" ht="15.4" x14ac:dyDescent="0.3">
      <c r="A6654" s="3" t="s">
        <v>32679</v>
      </c>
      <c r="B6654" s="3">
        <v>0</v>
      </c>
      <c r="C6654" s="3">
        <v>1</v>
      </c>
      <c r="D6654" s="3">
        <v>0</v>
      </c>
      <c r="E6654" s="3">
        <v>1</v>
      </c>
      <c r="F6654" s="3">
        <v>1</v>
      </c>
      <c r="G6654" s="3">
        <v>0</v>
      </c>
      <c r="H6654" s="3">
        <v>0</v>
      </c>
      <c r="I6654" s="3">
        <v>0</v>
      </c>
      <c r="J6654" s="3">
        <v>0</v>
      </c>
      <c r="K6654" s="3">
        <v>0</v>
      </c>
      <c r="L6654" s="3">
        <v>0</v>
      </c>
      <c r="M6654" s="3">
        <v>0</v>
      </c>
      <c r="N6654" s="3">
        <v>0</v>
      </c>
      <c r="O6654" s="3">
        <v>0</v>
      </c>
      <c r="P6654" s="3">
        <v>3</v>
      </c>
    </row>
    <row r="6655" spans="1:16" ht="15.4" x14ac:dyDescent="0.3">
      <c r="A6655" s="3" t="s">
        <v>32680</v>
      </c>
      <c r="B6655" s="3">
        <v>0</v>
      </c>
      <c r="C6655" s="3">
        <v>1</v>
      </c>
      <c r="D6655" s="3">
        <v>0</v>
      </c>
      <c r="E6655" s="3">
        <v>1</v>
      </c>
      <c r="F6655" s="3">
        <v>1</v>
      </c>
      <c r="G6655" s="3">
        <v>0</v>
      </c>
      <c r="H6655" s="3">
        <v>0</v>
      </c>
      <c r="I6655" s="3">
        <v>0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3</v>
      </c>
    </row>
    <row r="6656" spans="1:16" ht="15.4" x14ac:dyDescent="0.3">
      <c r="A6656" s="3" t="s">
        <v>32681</v>
      </c>
      <c r="B6656" s="3">
        <v>0</v>
      </c>
      <c r="C6656" s="3">
        <v>1</v>
      </c>
      <c r="D6656" s="3">
        <v>0</v>
      </c>
      <c r="E6656" s="3">
        <v>1</v>
      </c>
      <c r="F6656" s="3">
        <v>1</v>
      </c>
      <c r="G6656" s="3">
        <v>0</v>
      </c>
      <c r="H6656" s="3">
        <v>0</v>
      </c>
      <c r="I6656" s="3">
        <v>0</v>
      </c>
      <c r="J6656" s="3">
        <v>0</v>
      </c>
      <c r="K6656" s="3">
        <v>0</v>
      </c>
      <c r="L6656" s="3">
        <v>0</v>
      </c>
      <c r="M6656" s="3">
        <v>0</v>
      </c>
      <c r="N6656" s="3">
        <v>0</v>
      </c>
      <c r="O6656" s="3">
        <v>0</v>
      </c>
      <c r="P6656" s="3">
        <v>3</v>
      </c>
    </row>
    <row r="6657" spans="1:16" ht="15.4" x14ac:dyDescent="0.3">
      <c r="A6657" s="3" t="s">
        <v>32682</v>
      </c>
      <c r="B6657" s="3">
        <v>0</v>
      </c>
      <c r="C6657" s="3">
        <v>1</v>
      </c>
      <c r="D6657" s="3">
        <v>0</v>
      </c>
      <c r="E6657" s="3">
        <v>1</v>
      </c>
      <c r="F6657" s="3">
        <v>1</v>
      </c>
      <c r="G6657" s="3">
        <v>0</v>
      </c>
      <c r="H6657" s="3">
        <v>0</v>
      </c>
      <c r="I6657" s="3">
        <v>0</v>
      </c>
      <c r="J6657" s="3">
        <v>0</v>
      </c>
      <c r="K6657" s="3">
        <v>0</v>
      </c>
      <c r="L6657" s="3">
        <v>0</v>
      </c>
      <c r="M6657" s="3">
        <v>0</v>
      </c>
      <c r="N6657" s="3">
        <v>0</v>
      </c>
      <c r="O6657" s="3">
        <v>0</v>
      </c>
      <c r="P6657" s="3">
        <v>3</v>
      </c>
    </row>
    <row r="6658" spans="1:16" ht="15.4" x14ac:dyDescent="0.3">
      <c r="A6658" s="3" t="s">
        <v>32683</v>
      </c>
      <c r="B6658" s="3">
        <v>0</v>
      </c>
      <c r="C6658" s="3">
        <v>1</v>
      </c>
      <c r="D6658" s="3">
        <v>0</v>
      </c>
      <c r="E6658" s="3">
        <v>1</v>
      </c>
      <c r="F6658" s="3">
        <v>1</v>
      </c>
      <c r="G6658" s="3">
        <v>0</v>
      </c>
      <c r="H6658" s="3">
        <v>0</v>
      </c>
      <c r="I6658" s="3">
        <v>0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3</v>
      </c>
    </row>
    <row r="6659" spans="1:16" ht="15.4" x14ac:dyDescent="0.3">
      <c r="A6659" s="3" t="s">
        <v>32684</v>
      </c>
      <c r="B6659" s="3">
        <v>0</v>
      </c>
      <c r="C6659" s="3">
        <v>1</v>
      </c>
      <c r="D6659" s="3">
        <v>0</v>
      </c>
      <c r="E6659" s="3">
        <v>0</v>
      </c>
      <c r="F6659" s="3">
        <v>1</v>
      </c>
      <c r="G6659" s="3">
        <v>0</v>
      </c>
      <c r="H6659" s="3">
        <v>0</v>
      </c>
      <c r="I6659" s="3">
        <v>0</v>
      </c>
      <c r="J6659" s="3">
        <v>0</v>
      </c>
      <c r="K6659" s="3">
        <v>0</v>
      </c>
      <c r="L6659" s="3">
        <v>0</v>
      </c>
      <c r="M6659" s="3">
        <v>1</v>
      </c>
      <c r="N6659" s="3">
        <v>0</v>
      </c>
      <c r="O6659" s="3">
        <v>0</v>
      </c>
      <c r="P6659" s="3">
        <v>3</v>
      </c>
    </row>
    <row r="6660" spans="1:16" ht="15.4" x14ac:dyDescent="0.3">
      <c r="A6660" s="3" t="s">
        <v>32685</v>
      </c>
      <c r="B6660" s="3">
        <v>0</v>
      </c>
      <c r="C6660" s="3">
        <v>1</v>
      </c>
      <c r="D6660" s="3">
        <v>0</v>
      </c>
      <c r="E6660" s="3">
        <v>1</v>
      </c>
      <c r="F6660" s="3">
        <v>1</v>
      </c>
      <c r="G6660" s="3">
        <v>0</v>
      </c>
      <c r="H6660" s="3">
        <v>0</v>
      </c>
      <c r="I6660" s="3">
        <v>0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3</v>
      </c>
    </row>
    <row r="6661" spans="1:16" ht="15.4" x14ac:dyDescent="0.3">
      <c r="A6661" s="3" t="s">
        <v>32686</v>
      </c>
      <c r="B6661" s="3">
        <v>0</v>
      </c>
      <c r="C6661" s="3">
        <v>1</v>
      </c>
      <c r="D6661" s="3">
        <v>1</v>
      </c>
      <c r="E6661" s="3">
        <v>0</v>
      </c>
      <c r="F6661" s="3">
        <v>0</v>
      </c>
      <c r="G6661" s="3">
        <v>0</v>
      </c>
      <c r="H6661" s="3">
        <v>0</v>
      </c>
      <c r="I6661" s="3">
        <v>0</v>
      </c>
      <c r="J6661" s="3">
        <v>1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3</v>
      </c>
    </row>
    <row r="6662" spans="1:16" ht="15.4" x14ac:dyDescent="0.3">
      <c r="A6662" s="3" t="s">
        <v>32687</v>
      </c>
      <c r="B6662" s="3">
        <v>0</v>
      </c>
      <c r="C6662" s="3">
        <v>1</v>
      </c>
      <c r="D6662" s="3">
        <v>1</v>
      </c>
      <c r="E6662" s="3">
        <v>0</v>
      </c>
      <c r="F6662" s="3">
        <v>0</v>
      </c>
      <c r="G6662" s="3">
        <v>0</v>
      </c>
      <c r="H6662" s="3">
        <v>1</v>
      </c>
      <c r="I6662" s="3">
        <v>0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3</v>
      </c>
    </row>
    <row r="6663" spans="1:16" ht="15.4" x14ac:dyDescent="0.3">
      <c r="A6663" s="3" t="s">
        <v>32688</v>
      </c>
      <c r="B6663" s="3">
        <v>0</v>
      </c>
      <c r="C6663" s="3">
        <v>0</v>
      </c>
      <c r="D6663" s="3">
        <v>1</v>
      </c>
      <c r="E6663" s="3">
        <v>1</v>
      </c>
      <c r="F6663" s="3">
        <v>0</v>
      </c>
      <c r="G6663" s="3">
        <v>0</v>
      </c>
      <c r="H6663" s="3">
        <v>0</v>
      </c>
      <c r="I6663" s="3">
        <v>0</v>
      </c>
      <c r="J6663" s="3">
        <v>0</v>
      </c>
      <c r="K6663" s="3">
        <v>0</v>
      </c>
      <c r="L6663" s="3">
        <v>0</v>
      </c>
      <c r="M6663" s="3">
        <v>1</v>
      </c>
      <c r="N6663" s="3">
        <v>0</v>
      </c>
      <c r="O6663" s="3">
        <v>0</v>
      </c>
      <c r="P6663" s="3">
        <v>3</v>
      </c>
    </row>
    <row r="6664" spans="1:16" ht="15.4" x14ac:dyDescent="0.3">
      <c r="A6664" s="3" t="s">
        <v>32689</v>
      </c>
      <c r="B6664" s="3">
        <v>0</v>
      </c>
      <c r="C6664" s="3">
        <v>0</v>
      </c>
      <c r="D6664" s="3">
        <v>1</v>
      </c>
      <c r="E6664" s="3">
        <v>0</v>
      </c>
      <c r="F6664" s="3">
        <v>0</v>
      </c>
      <c r="G6664" s="3">
        <v>2</v>
      </c>
      <c r="H6664" s="3">
        <v>0</v>
      </c>
      <c r="I6664" s="3">
        <v>0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3</v>
      </c>
    </row>
    <row r="6665" spans="1:16" ht="15.4" x14ac:dyDescent="0.3">
      <c r="A6665" s="3" t="s">
        <v>32690</v>
      </c>
      <c r="B6665" s="3">
        <v>0</v>
      </c>
      <c r="C6665" s="3">
        <v>0</v>
      </c>
      <c r="D6665" s="3">
        <v>3</v>
      </c>
      <c r="E6665" s="3">
        <v>0</v>
      </c>
      <c r="F6665" s="3">
        <v>0</v>
      </c>
      <c r="G6665" s="3">
        <v>0</v>
      </c>
      <c r="H6665" s="3">
        <v>0</v>
      </c>
      <c r="I6665" s="3">
        <v>0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  <c r="P6665" s="3">
        <v>3</v>
      </c>
    </row>
    <row r="6666" spans="1:16" ht="15.4" x14ac:dyDescent="0.3">
      <c r="A6666" s="3" t="s">
        <v>32691</v>
      </c>
      <c r="B6666" s="3">
        <v>0</v>
      </c>
      <c r="C6666" s="3">
        <v>0</v>
      </c>
      <c r="D6666" s="3">
        <v>3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3</v>
      </c>
    </row>
    <row r="6667" spans="1:16" ht="15.4" x14ac:dyDescent="0.3">
      <c r="A6667" s="3" t="s">
        <v>32692</v>
      </c>
      <c r="B6667" s="3">
        <v>0</v>
      </c>
      <c r="C6667" s="3">
        <v>0</v>
      </c>
      <c r="D6667" s="3">
        <v>1</v>
      </c>
      <c r="E6667" s="3">
        <v>1</v>
      </c>
      <c r="F6667" s="3">
        <v>1</v>
      </c>
      <c r="G6667" s="3">
        <v>0</v>
      </c>
      <c r="H6667" s="3">
        <v>0</v>
      </c>
      <c r="I6667" s="3">
        <v>0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  <c r="P6667" s="3">
        <v>3</v>
      </c>
    </row>
    <row r="6668" spans="1:16" ht="15.4" x14ac:dyDescent="0.3">
      <c r="A6668" s="3" t="s">
        <v>32693</v>
      </c>
      <c r="B6668" s="3">
        <v>0</v>
      </c>
      <c r="C6668" s="3">
        <v>0</v>
      </c>
      <c r="D6668" s="3">
        <v>1</v>
      </c>
      <c r="E6668" s="3">
        <v>0</v>
      </c>
      <c r="F6668" s="3">
        <v>0</v>
      </c>
      <c r="G6668" s="3">
        <v>1</v>
      </c>
      <c r="H6668" s="3">
        <v>0</v>
      </c>
      <c r="I6668" s="3">
        <v>0</v>
      </c>
      <c r="J6668" s="3">
        <v>1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3</v>
      </c>
    </row>
    <row r="6669" spans="1:16" ht="15.4" x14ac:dyDescent="0.3">
      <c r="A6669" s="3" t="s">
        <v>32694</v>
      </c>
      <c r="B6669" s="3">
        <v>0</v>
      </c>
      <c r="C6669" s="3">
        <v>0</v>
      </c>
      <c r="D6669" s="3">
        <v>1</v>
      </c>
      <c r="E6669" s="3">
        <v>1</v>
      </c>
      <c r="F6669" s="3">
        <v>1</v>
      </c>
      <c r="G6669" s="3">
        <v>0</v>
      </c>
      <c r="H6669" s="3">
        <v>0</v>
      </c>
      <c r="I6669" s="3">
        <v>0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3</v>
      </c>
    </row>
    <row r="6670" spans="1:16" ht="15.4" x14ac:dyDescent="0.3">
      <c r="A6670" s="3" t="s">
        <v>32695</v>
      </c>
      <c r="B6670" s="3">
        <v>0</v>
      </c>
      <c r="C6670" s="3">
        <v>0</v>
      </c>
      <c r="D6670" s="3">
        <v>3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3</v>
      </c>
    </row>
    <row r="6671" spans="1:16" ht="15.4" x14ac:dyDescent="0.3">
      <c r="A6671" s="3" t="s">
        <v>32696</v>
      </c>
      <c r="B6671" s="3">
        <v>0</v>
      </c>
      <c r="C6671" s="3">
        <v>0</v>
      </c>
      <c r="D6671" s="3">
        <v>1</v>
      </c>
      <c r="E6671" s="3">
        <v>1</v>
      </c>
      <c r="F6671" s="3">
        <v>0</v>
      </c>
      <c r="G6671" s="3">
        <v>0</v>
      </c>
      <c r="H6671" s="3">
        <v>0</v>
      </c>
      <c r="I6671" s="3">
        <v>0</v>
      </c>
      <c r="J6671" s="3">
        <v>0</v>
      </c>
      <c r="K6671" s="3">
        <v>0</v>
      </c>
      <c r="L6671" s="3">
        <v>0</v>
      </c>
      <c r="M6671" s="3">
        <v>1</v>
      </c>
      <c r="N6671" s="3">
        <v>0</v>
      </c>
      <c r="O6671" s="3">
        <v>0</v>
      </c>
      <c r="P6671" s="3">
        <v>3</v>
      </c>
    </row>
    <row r="6672" spans="1:16" ht="15.4" x14ac:dyDescent="0.3">
      <c r="A6672" s="3" t="s">
        <v>32697</v>
      </c>
      <c r="B6672" s="3">
        <v>0</v>
      </c>
      <c r="C6672" s="3">
        <v>0</v>
      </c>
      <c r="D6672" s="3">
        <v>1</v>
      </c>
      <c r="E6672" s="3">
        <v>1</v>
      </c>
      <c r="F6672" s="3">
        <v>0</v>
      </c>
      <c r="G6672" s="3">
        <v>0</v>
      </c>
      <c r="H6672" s="3">
        <v>0</v>
      </c>
      <c r="I6672" s="3">
        <v>0</v>
      </c>
      <c r="J6672" s="3">
        <v>0</v>
      </c>
      <c r="K6672" s="3">
        <v>0</v>
      </c>
      <c r="L6672" s="3">
        <v>0</v>
      </c>
      <c r="M6672" s="3">
        <v>0</v>
      </c>
      <c r="N6672" s="3">
        <v>1</v>
      </c>
      <c r="O6672" s="3">
        <v>0</v>
      </c>
      <c r="P6672" s="3">
        <v>3</v>
      </c>
    </row>
    <row r="6673" spans="1:16" ht="15.4" x14ac:dyDescent="0.3">
      <c r="A6673" s="3" t="s">
        <v>32698</v>
      </c>
      <c r="B6673" s="3">
        <v>0</v>
      </c>
      <c r="C6673" s="3">
        <v>0</v>
      </c>
      <c r="D6673" s="3">
        <v>3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3</v>
      </c>
    </row>
    <row r="6674" spans="1:16" ht="15.4" x14ac:dyDescent="0.3">
      <c r="A6674" s="3" t="s">
        <v>32699</v>
      </c>
      <c r="B6674" s="3">
        <v>0</v>
      </c>
      <c r="C6674" s="3">
        <v>0</v>
      </c>
      <c r="D6674" s="3">
        <v>3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3</v>
      </c>
    </row>
    <row r="6675" spans="1:16" ht="15.4" x14ac:dyDescent="0.3">
      <c r="A6675" s="3" t="s">
        <v>32700</v>
      </c>
      <c r="B6675" s="3">
        <v>0</v>
      </c>
      <c r="C6675" s="3">
        <v>0</v>
      </c>
      <c r="D6675" s="3">
        <v>2</v>
      </c>
      <c r="E6675" s="3">
        <v>0</v>
      </c>
      <c r="F6675" s="3">
        <v>0</v>
      </c>
      <c r="G6675" s="3">
        <v>1</v>
      </c>
      <c r="H6675" s="3">
        <v>0</v>
      </c>
      <c r="I6675" s="3">
        <v>0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3</v>
      </c>
    </row>
    <row r="6676" spans="1:16" ht="15.4" x14ac:dyDescent="0.3">
      <c r="A6676" s="3" t="s">
        <v>32701</v>
      </c>
      <c r="B6676" s="3">
        <v>0</v>
      </c>
      <c r="C6676" s="3">
        <v>0</v>
      </c>
      <c r="D6676" s="3">
        <v>3</v>
      </c>
      <c r="E6676" s="3">
        <v>0</v>
      </c>
      <c r="F6676" s="3">
        <v>0</v>
      </c>
      <c r="G6676" s="3">
        <v>0</v>
      </c>
      <c r="H6676" s="3">
        <v>0</v>
      </c>
      <c r="I6676" s="3">
        <v>0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3</v>
      </c>
    </row>
    <row r="6677" spans="1:16" ht="15.4" x14ac:dyDescent="0.3">
      <c r="A6677" s="3" t="s">
        <v>32702</v>
      </c>
      <c r="B6677" s="3">
        <v>0</v>
      </c>
      <c r="C6677" s="3">
        <v>0</v>
      </c>
      <c r="D6677" s="3">
        <v>1</v>
      </c>
      <c r="E6677" s="3">
        <v>1</v>
      </c>
      <c r="F6677" s="3">
        <v>0</v>
      </c>
      <c r="G6677" s="3">
        <v>0</v>
      </c>
      <c r="H6677" s="3">
        <v>0</v>
      </c>
      <c r="I6677" s="3">
        <v>0</v>
      </c>
      <c r="J6677" s="3">
        <v>1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3</v>
      </c>
    </row>
    <row r="6678" spans="1:16" ht="15.4" x14ac:dyDescent="0.3">
      <c r="A6678" s="3" t="s">
        <v>32703</v>
      </c>
      <c r="B6678" s="3">
        <v>0</v>
      </c>
      <c r="C6678" s="3">
        <v>0</v>
      </c>
      <c r="D6678" s="3">
        <v>1</v>
      </c>
      <c r="E6678" s="3">
        <v>0</v>
      </c>
      <c r="F6678" s="3">
        <v>1</v>
      </c>
      <c r="G6678" s="3">
        <v>1</v>
      </c>
      <c r="H6678" s="3">
        <v>0</v>
      </c>
      <c r="I6678" s="3">
        <v>0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3</v>
      </c>
    </row>
    <row r="6679" spans="1:16" ht="15.4" x14ac:dyDescent="0.3">
      <c r="A6679" s="3" t="s">
        <v>32704</v>
      </c>
      <c r="B6679" s="3">
        <v>0</v>
      </c>
      <c r="C6679" s="3">
        <v>0</v>
      </c>
      <c r="D6679" s="3">
        <v>1</v>
      </c>
      <c r="E6679" s="3">
        <v>0</v>
      </c>
      <c r="F6679" s="3">
        <v>0</v>
      </c>
      <c r="G6679" s="3">
        <v>1</v>
      </c>
      <c r="H6679" s="3">
        <v>0</v>
      </c>
      <c r="I6679" s="3">
        <v>0</v>
      </c>
      <c r="J6679" s="3">
        <v>1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  <c r="P6679" s="3">
        <v>3</v>
      </c>
    </row>
    <row r="6680" spans="1:16" ht="15.4" x14ac:dyDescent="0.3">
      <c r="A6680" s="3" t="s">
        <v>32705</v>
      </c>
      <c r="B6680" s="3">
        <v>0</v>
      </c>
      <c r="C6680" s="3">
        <v>0</v>
      </c>
      <c r="D6680" s="3">
        <v>1</v>
      </c>
      <c r="E6680" s="3">
        <v>0</v>
      </c>
      <c r="F6680" s="3">
        <v>0</v>
      </c>
      <c r="G6680" s="3">
        <v>0</v>
      </c>
      <c r="H6680" s="3">
        <v>1</v>
      </c>
      <c r="I6680" s="3">
        <v>1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3</v>
      </c>
    </row>
    <row r="6681" spans="1:16" ht="15.4" x14ac:dyDescent="0.3">
      <c r="A6681" s="3" t="s">
        <v>32706</v>
      </c>
      <c r="B6681" s="3">
        <v>0</v>
      </c>
      <c r="C6681" s="3">
        <v>0</v>
      </c>
      <c r="D6681" s="3">
        <v>1</v>
      </c>
      <c r="E6681" s="3">
        <v>1</v>
      </c>
      <c r="F6681" s="3">
        <v>1</v>
      </c>
      <c r="G6681" s="3">
        <v>0</v>
      </c>
      <c r="H6681" s="3">
        <v>0</v>
      </c>
      <c r="I6681" s="3">
        <v>0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3</v>
      </c>
    </row>
    <row r="6682" spans="1:16" ht="15.4" x14ac:dyDescent="0.3">
      <c r="A6682" s="3" t="s">
        <v>32707</v>
      </c>
      <c r="B6682" s="3">
        <v>0</v>
      </c>
      <c r="C6682" s="3">
        <v>0</v>
      </c>
      <c r="D6682" s="3">
        <v>1</v>
      </c>
      <c r="E6682" s="3">
        <v>1</v>
      </c>
      <c r="F6682" s="3">
        <v>1</v>
      </c>
      <c r="G6682" s="3">
        <v>0</v>
      </c>
      <c r="H6682" s="3">
        <v>0</v>
      </c>
      <c r="I6682" s="3">
        <v>0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  <c r="O6682" s="3">
        <v>0</v>
      </c>
      <c r="P6682" s="3">
        <v>3</v>
      </c>
    </row>
    <row r="6683" spans="1:16" ht="15.4" x14ac:dyDescent="0.3">
      <c r="A6683" s="3" t="s">
        <v>32708</v>
      </c>
      <c r="B6683" s="3">
        <v>0</v>
      </c>
      <c r="C6683" s="3">
        <v>0</v>
      </c>
      <c r="D6683" s="3">
        <v>1</v>
      </c>
      <c r="E6683" s="3">
        <v>1</v>
      </c>
      <c r="F6683" s="3">
        <v>0</v>
      </c>
      <c r="G6683" s="3">
        <v>1</v>
      </c>
      <c r="H6683" s="3">
        <v>0</v>
      </c>
      <c r="I6683" s="3">
        <v>0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3</v>
      </c>
    </row>
    <row r="6684" spans="1:16" ht="15.4" x14ac:dyDescent="0.3">
      <c r="A6684" s="3" t="s">
        <v>32709</v>
      </c>
      <c r="B6684" s="3">
        <v>0</v>
      </c>
      <c r="C6684" s="3">
        <v>0</v>
      </c>
      <c r="D6684" s="3">
        <v>3</v>
      </c>
      <c r="E6684" s="3">
        <v>0</v>
      </c>
      <c r="F6684" s="3">
        <v>0</v>
      </c>
      <c r="G6684" s="3">
        <v>0</v>
      </c>
      <c r="H6684" s="3">
        <v>0</v>
      </c>
      <c r="I6684" s="3">
        <v>0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3</v>
      </c>
    </row>
    <row r="6685" spans="1:16" ht="15.4" x14ac:dyDescent="0.3">
      <c r="A6685" s="3" t="s">
        <v>32710</v>
      </c>
      <c r="B6685" s="3">
        <v>0</v>
      </c>
      <c r="C6685" s="3">
        <v>0</v>
      </c>
      <c r="D6685" s="3">
        <v>2</v>
      </c>
      <c r="E6685" s="3">
        <v>0</v>
      </c>
      <c r="F6685" s="3">
        <v>0</v>
      </c>
      <c r="G6685" s="3">
        <v>1</v>
      </c>
      <c r="H6685" s="3">
        <v>0</v>
      </c>
      <c r="I6685" s="3">
        <v>0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3</v>
      </c>
    </row>
    <row r="6686" spans="1:16" ht="15.4" x14ac:dyDescent="0.3">
      <c r="A6686" s="3" t="s">
        <v>32711</v>
      </c>
      <c r="B6686" s="3">
        <v>0</v>
      </c>
      <c r="C6686" s="3">
        <v>0</v>
      </c>
      <c r="D6686" s="3">
        <v>1</v>
      </c>
      <c r="E6686" s="3">
        <v>0</v>
      </c>
      <c r="F6686" s="3">
        <v>0</v>
      </c>
      <c r="G6686" s="3">
        <v>1</v>
      </c>
      <c r="H6686" s="3">
        <v>0</v>
      </c>
      <c r="I6686" s="3">
        <v>0</v>
      </c>
      <c r="J6686" s="3">
        <v>0</v>
      </c>
      <c r="K6686" s="3">
        <v>0</v>
      </c>
      <c r="L6686" s="3">
        <v>0</v>
      </c>
      <c r="M6686" s="3">
        <v>1</v>
      </c>
      <c r="N6686" s="3">
        <v>0</v>
      </c>
      <c r="O6686" s="3">
        <v>0</v>
      </c>
      <c r="P6686" s="3">
        <v>3</v>
      </c>
    </row>
    <row r="6687" spans="1:16" ht="15.4" x14ac:dyDescent="0.3">
      <c r="A6687" s="3" t="s">
        <v>32712</v>
      </c>
      <c r="B6687" s="3">
        <v>0</v>
      </c>
      <c r="C6687" s="3">
        <v>0</v>
      </c>
      <c r="D6687" s="3">
        <v>1</v>
      </c>
      <c r="E6687" s="3">
        <v>0</v>
      </c>
      <c r="F6687" s="3">
        <v>0</v>
      </c>
      <c r="G6687" s="3">
        <v>1</v>
      </c>
      <c r="H6687" s="3">
        <v>0</v>
      </c>
      <c r="I6687" s="3">
        <v>0</v>
      </c>
      <c r="J6687" s="3">
        <v>0</v>
      </c>
      <c r="K6687" s="3">
        <v>0</v>
      </c>
      <c r="L6687" s="3">
        <v>0</v>
      </c>
      <c r="M6687" s="3">
        <v>1</v>
      </c>
      <c r="N6687" s="3">
        <v>0</v>
      </c>
      <c r="O6687" s="3">
        <v>0</v>
      </c>
      <c r="P6687" s="3">
        <v>3</v>
      </c>
    </row>
    <row r="6688" spans="1:16" ht="15.4" x14ac:dyDescent="0.3">
      <c r="A6688" s="3" t="s">
        <v>32713</v>
      </c>
      <c r="B6688" s="3">
        <v>0</v>
      </c>
      <c r="C6688" s="3">
        <v>0</v>
      </c>
      <c r="D6688" s="3">
        <v>1</v>
      </c>
      <c r="E6688" s="3">
        <v>0</v>
      </c>
      <c r="F6688" s="3">
        <v>0</v>
      </c>
      <c r="G6688" s="3">
        <v>1</v>
      </c>
      <c r="H6688" s="3">
        <v>0</v>
      </c>
      <c r="I6688" s="3">
        <v>0</v>
      </c>
      <c r="J6688" s="3">
        <v>0</v>
      </c>
      <c r="K6688" s="3">
        <v>0</v>
      </c>
      <c r="L6688" s="3">
        <v>0</v>
      </c>
      <c r="M6688" s="3">
        <v>1</v>
      </c>
      <c r="N6688" s="3">
        <v>0</v>
      </c>
      <c r="O6688" s="3">
        <v>0</v>
      </c>
      <c r="P6688" s="3">
        <v>3</v>
      </c>
    </row>
    <row r="6689" spans="1:16" ht="15.4" x14ac:dyDescent="0.3">
      <c r="A6689" s="3" t="s">
        <v>32714</v>
      </c>
      <c r="B6689" s="3">
        <v>0</v>
      </c>
      <c r="C6689" s="3">
        <v>0</v>
      </c>
      <c r="D6689" s="3">
        <v>1</v>
      </c>
      <c r="E6689" s="3">
        <v>0</v>
      </c>
      <c r="F6689" s="3">
        <v>0</v>
      </c>
      <c r="G6689" s="3">
        <v>0</v>
      </c>
      <c r="H6689" s="3">
        <v>1</v>
      </c>
      <c r="I6689" s="3">
        <v>1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3</v>
      </c>
    </row>
    <row r="6690" spans="1:16" ht="15.4" x14ac:dyDescent="0.3">
      <c r="A6690" s="3" t="s">
        <v>32715</v>
      </c>
      <c r="B6690" s="3">
        <v>0</v>
      </c>
      <c r="C6690" s="3">
        <v>0</v>
      </c>
      <c r="D6690" s="3">
        <v>3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3</v>
      </c>
    </row>
    <row r="6691" spans="1:16" ht="15.4" x14ac:dyDescent="0.3">
      <c r="A6691" s="3" t="s">
        <v>32716</v>
      </c>
      <c r="B6691" s="3">
        <v>0</v>
      </c>
      <c r="C6691" s="3">
        <v>0</v>
      </c>
      <c r="D6691" s="3">
        <v>1</v>
      </c>
      <c r="E6691" s="3">
        <v>1</v>
      </c>
      <c r="F6691" s="3">
        <v>1</v>
      </c>
      <c r="G6691" s="3">
        <v>0</v>
      </c>
      <c r="H6691" s="3">
        <v>0</v>
      </c>
      <c r="I6691" s="3">
        <v>0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3</v>
      </c>
    </row>
    <row r="6692" spans="1:16" ht="15.4" x14ac:dyDescent="0.3">
      <c r="A6692" s="3" t="s">
        <v>32717</v>
      </c>
      <c r="B6692" s="3">
        <v>0</v>
      </c>
      <c r="C6692" s="3">
        <v>0</v>
      </c>
      <c r="D6692" s="3">
        <v>1</v>
      </c>
      <c r="E6692" s="3">
        <v>0</v>
      </c>
      <c r="F6692" s="3">
        <v>1</v>
      </c>
      <c r="G6692" s="3">
        <v>1</v>
      </c>
      <c r="H6692" s="3">
        <v>0</v>
      </c>
      <c r="I6692" s="3">
        <v>0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3</v>
      </c>
    </row>
    <row r="6693" spans="1:16" ht="15.4" x14ac:dyDescent="0.3">
      <c r="A6693" s="3" t="s">
        <v>32718</v>
      </c>
      <c r="B6693" s="3">
        <v>0</v>
      </c>
      <c r="C6693" s="3">
        <v>0</v>
      </c>
      <c r="D6693" s="3">
        <v>1</v>
      </c>
      <c r="E6693" s="3">
        <v>1</v>
      </c>
      <c r="F6693" s="3">
        <v>1</v>
      </c>
      <c r="G6693" s="3">
        <v>0</v>
      </c>
      <c r="H6693" s="3">
        <v>0</v>
      </c>
      <c r="I6693" s="3">
        <v>0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3</v>
      </c>
    </row>
    <row r="6694" spans="1:16" ht="15.4" x14ac:dyDescent="0.3">
      <c r="A6694" s="3" t="s">
        <v>32719</v>
      </c>
      <c r="B6694" s="3">
        <v>0</v>
      </c>
      <c r="C6694" s="3">
        <v>0</v>
      </c>
      <c r="D6694" s="3">
        <v>1</v>
      </c>
      <c r="E6694" s="3">
        <v>0</v>
      </c>
      <c r="F6694" s="3">
        <v>1</v>
      </c>
      <c r="G6694" s="3">
        <v>0</v>
      </c>
      <c r="H6694" s="3">
        <v>0</v>
      </c>
      <c r="I6694" s="3">
        <v>1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  <c r="P6694" s="3">
        <v>3</v>
      </c>
    </row>
    <row r="6695" spans="1:16" ht="15.4" x14ac:dyDescent="0.3">
      <c r="A6695" s="3" t="s">
        <v>32720</v>
      </c>
      <c r="B6695" s="3">
        <v>0</v>
      </c>
      <c r="C6695" s="3">
        <v>0</v>
      </c>
      <c r="D6695" s="3">
        <v>1</v>
      </c>
      <c r="E6695" s="3">
        <v>1</v>
      </c>
      <c r="F6695" s="3">
        <v>0</v>
      </c>
      <c r="G6695" s="3">
        <v>0</v>
      </c>
      <c r="H6695" s="3">
        <v>0</v>
      </c>
      <c r="I6695" s="3">
        <v>0</v>
      </c>
      <c r="J6695" s="3">
        <v>0</v>
      </c>
      <c r="K6695" s="3">
        <v>0</v>
      </c>
      <c r="L6695" s="3">
        <v>0</v>
      </c>
      <c r="M6695" s="3">
        <v>1</v>
      </c>
      <c r="N6695" s="3">
        <v>0</v>
      </c>
      <c r="O6695" s="3">
        <v>0</v>
      </c>
      <c r="P6695" s="3">
        <v>3</v>
      </c>
    </row>
    <row r="6696" spans="1:16" ht="15.4" x14ac:dyDescent="0.3">
      <c r="A6696" s="3" t="s">
        <v>32721</v>
      </c>
      <c r="B6696" s="3">
        <v>0</v>
      </c>
      <c r="C6696" s="3">
        <v>0</v>
      </c>
      <c r="D6696" s="3">
        <v>1</v>
      </c>
      <c r="E6696" s="3">
        <v>1</v>
      </c>
      <c r="F6696" s="3">
        <v>0</v>
      </c>
      <c r="G6696" s="3">
        <v>0</v>
      </c>
      <c r="H6696" s="3">
        <v>0</v>
      </c>
      <c r="I6696" s="3">
        <v>0</v>
      </c>
      <c r="J6696" s="3">
        <v>0</v>
      </c>
      <c r="K6696" s="3">
        <v>0</v>
      </c>
      <c r="L6696" s="3">
        <v>0</v>
      </c>
      <c r="M6696" s="3">
        <v>1</v>
      </c>
      <c r="N6696" s="3">
        <v>0</v>
      </c>
      <c r="O6696" s="3">
        <v>0</v>
      </c>
      <c r="P6696" s="3">
        <v>3</v>
      </c>
    </row>
    <row r="6697" spans="1:16" ht="15.4" x14ac:dyDescent="0.3">
      <c r="A6697" s="3" t="s">
        <v>32722</v>
      </c>
      <c r="B6697" s="3">
        <v>0</v>
      </c>
      <c r="C6697" s="3">
        <v>0</v>
      </c>
      <c r="D6697" s="3">
        <v>1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  <c r="J6697" s="3">
        <v>0</v>
      </c>
      <c r="K6697" s="3">
        <v>0</v>
      </c>
      <c r="L6697" s="3">
        <v>1</v>
      </c>
      <c r="M6697" s="3">
        <v>1</v>
      </c>
      <c r="N6697" s="3">
        <v>0</v>
      </c>
      <c r="O6697" s="3">
        <v>0</v>
      </c>
      <c r="P6697" s="3">
        <v>3</v>
      </c>
    </row>
    <row r="6698" spans="1:16" ht="15.4" x14ac:dyDescent="0.3">
      <c r="A6698" s="3" t="s">
        <v>32723</v>
      </c>
      <c r="B6698" s="3">
        <v>0</v>
      </c>
      <c r="C6698" s="3">
        <v>0</v>
      </c>
      <c r="D6698" s="3">
        <v>2</v>
      </c>
      <c r="E6698" s="3">
        <v>0</v>
      </c>
      <c r="F6698" s="3">
        <v>1</v>
      </c>
      <c r="G6698" s="3">
        <v>0</v>
      </c>
      <c r="H6698" s="3">
        <v>0</v>
      </c>
      <c r="I6698" s="3">
        <v>0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3</v>
      </c>
    </row>
    <row r="6699" spans="1:16" ht="15.4" x14ac:dyDescent="0.3">
      <c r="A6699" s="3" t="s">
        <v>32724</v>
      </c>
      <c r="B6699" s="3">
        <v>0</v>
      </c>
      <c r="C6699" s="3">
        <v>0</v>
      </c>
      <c r="D6699" s="3">
        <v>1</v>
      </c>
      <c r="E6699" s="3">
        <v>1</v>
      </c>
      <c r="F6699" s="3">
        <v>1</v>
      </c>
      <c r="G6699" s="3">
        <v>0</v>
      </c>
      <c r="H6699" s="3">
        <v>0</v>
      </c>
      <c r="I6699" s="3">
        <v>0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3</v>
      </c>
    </row>
    <row r="6700" spans="1:16" ht="15.4" x14ac:dyDescent="0.3">
      <c r="A6700" s="3" t="s">
        <v>32725</v>
      </c>
      <c r="B6700" s="3">
        <v>0</v>
      </c>
      <c r="C6700" s="3">
        <v>0</v>
      </c>
      <c r="D6700" s="3">
        <v>3</v>
      </c>
      <c r="E6700" s="3">
        <v>0</v>
      </c>
      <c r="F6700" s="3">
        <v>0</v>
      </c>
      <c r="G6700" s="3">
        <v>0</v>
      </c>
      <c r="H6700" s="3">
        <v>0</v>
      </c>
      <c r="I6700" s="3">
        <v>0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3</v>
      </c>
    </row>
    <row r="6701" spans="1:16" ht="15.4" x14ac:dyDescent="0.3">
      <c r="A6701" s="3" t="s">
        <v>32726</v>
      </c>
      <c r="B6701" s="3">
        <v>0</v>
      </c>
      <c r="C6701" s="3">
        <v>0</v>
      </c>
      <c r="D6701" s="3">
        <v>1</v>
      </c>
      <c r="E6701" s="3">
        <v>1</v>
      </c>
      <c r="F6701" s="3">
        <v>1</v>
      </c>
      <c r="G6701" s="3">
        <v>0</v>
      </c>
      <c r="H6701" s="3">
        <v>0</v>
      </c>
      <c r="I6701" s="3">
        <v>0</v>
      </c>
      <c r="J6701" s="3">
        <v>0</v>
      </c>
      <c r="K6701" s="3">
        <v>0</v>
      </c>
      <c r="L6701" s="3">
        <v>0</v>
      </c>
      <c r="M6701" s="3">
        <v>0</v>
      </c>
      <c r="N6701" s="3">
        <v>0</v>
      </c>
      <c r="O6701" s="3">
        <v>0</v>
      </c>
      <c r="P6701" s="3">
        <v>3</v>
      </c>
    </row>
    <row r="6702" spans="1:16" ht="15.4" x14ac:dyDescent="0.3">
      <c r="A6702" s="3" t="s">
        <v>32727</v>
      </c>
      <c r="B6702" s="3">
        <v>0</v>
      </c>
      <c r="C6702" s="3">
        <v>0</v>
      </c>
      <c r="D6702" s="3">
        <v>0</v>
      </c>
      <c r="E6702" s="3">
        <v>1</v>
      </c>
      <c r="F6702" s="3">
        <v>1</v>
      </c>
      <c r="G6702" s="3">
        <v>0</v>
      </c>
      <c r="H6702" s="3">
        <v>0</v>
      </c>
      <c r="I6702" s="3">
        <v>0</v>
      </c>
      <c r="J6702" s="3">
        <v>0</v>
      </c>
      <c r="K6702" s="3">
        <v>0</v>
      </c>
      <c r="L6702" s="3">
        <v>0</v>
      </c>
      <c r="M6702" s="3">
        <v>1</v>
      </c>
      <c r="N6702" s="3">
        <v>0</v>
      </c>
      <c r="O6702" s="3">
        <v>0</v>
      </c>
      <c r="P6702" s="3">
        <v>3</v>
      </c>
    </row>
    <row r="6703" spans="1:16" ht="15.4" x14ac:dyDescent="0.3">
      <c r="A6703" s="3" t="s">
        <v>32728</v>
      </c>
      <c r="B6703" s="3">
        <v>0</v>
      </c>
      <c r="C6703" s="3">
        <v>0</v>
      </c>
      <c r="D6703" s="3">
        <v>0</v>
      </c>
      <c r="E6703" s="3">
        <v>1</v>
      </c>
      <c r="F6703" s="3">
        <v>0</v>
      </c>
      <c r="G6703" s="3">
        <v>1</v>
      </c>
      <c r="H6703" s="3">
        <v>0</v>
      </c>
      <c r="I6703" s="3">
        <v>0</v>
      </c>
      <c r="J6703" s="3">
        <v>0</v>
      </c>
      <c r="K6703" s="3">
        <v>0</v>
      </c>
      <c r="L6703" s="3">
        <v>0</v>
      </c>
      <c r="M6703" s="3">
        <v>0</v>
      </c>
      <c r="N6703" s="3">
        <v>1</v>
      </c>
      <c r="O6703" s="3">
        <v>0</v>
      </c>
      <c r="P6703" s="3">
        <v>3</v>
      </c>
    </row>
    <row r="6704" spans="1:16" ht="15.4" x14ac:dyDescent="0.3">
      <c r="A6704" s="3" t="s">
        <v>32729</v>
      </c>
      <c r="B6704" s="3">
        <v>0</v>
      </c>
      <c r="C6704" s="3">
        <v>0</v>
      </c>
      <c r="D6704" s="3">
        <v>0</v>
      </c>
      <c r="E6704" s="3">
        <v>2</v>
      </c>
      <c r="F6704" s="3">
        <v>1</v>
      </c>
      <c r="G6704" s="3">
        <v>0</v>
      </c>
      <c r="H6704" s="3">
        <v>0</v>
      </c>
      <c r="I6704" s="3">
        <v>0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3</v>
      </c>
    </row>
    <row r="6705" spans="1:16" ht="15.4" x14ac:dyDescent="0.3">
      <c r="A6705" s="3" t="s">
        <v>32730</v>
      </c>
      <c r="B6705" s="3">
        <v>0</v>
      </c>
      <c r="C6705" s="3">
        <v>0</v>
      </c>
      <c r="D6705" s="3">
        <v>0</v>
      </c>
      <c r="E6705" s="3">
        <v>0</v>
      </c>
      <c r="F6705" s="3">
        <v>1</v>
      </c>
      <c r="G6705" s="3">
        <v>1</v>
      </c>
      <c r="H6705" s="3">
        <v>0</v>
      </c>
      <c r="I6705" s="3">
        <v>0</v>
      </c>
      <c r="J6705" s="3">
        <v>0</v>
      </c>
      <c r="K6705" s="3">
        <v>0</v>
      </c>
      <c r="L6705" s="3">
        <v>1</v>
      </c>
      <c r="M6705" s="3">
        <v>0</v>
      </c>
      <c r="N6705" s="3">
        <v>0</v>
      </c>
      <c r="O6705" s="3">
        <v>0</v>
      </c>
      <c r="P6705" s="3">
        <v>3</v>
      </c>
    </row>
    <row r="6706" spans="1:16" ht="15.4" x14ac:dyDescent="0.3">
      <c r="A6706" s="3" t="s">
        <v>32731</v>
      </c>
      <c r="B6706" s="3">
        <v>0</v>
      </c>
      <c r="C6706" s="3">
        <v>0</v>
      </c>
      <c r="D6706" s="3">
        <v>0</v>
      </c>
      <c r="E6706" s="3">
        <v>0</v>
      </c>
      <c r="F6706" s="3">
        <v>1</v>
      </c>
      <c r="G6706" s="3">
        <v>0</v>
      </c>
      <c r="H6706" s="3">
        <v>0</v>
      </c>
      <c r="I6706" s="3">
        <v>0</v>
      </c>
      <c r="J6706" s="3">
        <v>0</v>
      </c>
      <c r="K6706" s="3">
        <v>0</v>
      </c>
      <c r="L6706" s="3">
        <v>0</v>
      </c>
      <c r="M6706" s="3">
        <v>1</v>
      </c>
      <c r="N6706" s="3">
        <v>1</v>
      </c>
      <c r="O6706" s="3">
        <v>0</v>
      </c>
      <c r="P6706" s="3">
        <v>3</v>
      </c>
    </row>
    <row r="6707" spans="1:16" ht="15.4" x14ac:dyDescent="0.3">
      <c r="A6707" s="3" t="s">
        <v>32732</v>
      </c>
      <c r="B6707" s="3">
        <v>0</v>
      </c>
      <c r="C6707" s="3">
        <v>0</v>
      </c>
      <c r="D6707" s="3">
        <v>0</v>
      </c>
      <c r="E6707" s="3">
        <v>0</v>
      </c>
      <c r="F6707" s="3">
        <v>1</v>
      </c>
      <c r="G6707" s="3">
        <v>0</v>
      </c>
      <c r="H6707" s="3">
        <v>0</v>
      </c>
      <c r="I6707" s="3">
        <v>0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2</v>
      </c>
      <c r="P6707" s="3">
        <v>3</v>
      </c>
    </row>
    <row r="6708" spans="1:16" ht="15.4" x14ac:dyDescent="0.3">
      <c r="A6708" s="3" t="s">
        <v>32733</v>
      </c>
      <c r="B6708" s="3">
        <v>0</v>
      </c>
      <c r="C6708" s="3">
        <v>0</v>
      </c>
      <c r="D6708" s="3">
        <v>0</v>
      </c>
      <c r="E6708" s="3">
        <v>0</v>
      </c>
      <c r="F6708" s="3">
        <v>0</v>
      </c>
      <c r="G6708" s="3">
        <v>1</v>
      </c>
      <c r="H6708" s="3">
        <v>0</v>
      </c>
      <c r="I6708" s="3">
        <v>1</v>
      </c>
      <c r="J6708" s="3">
        <v>0</v>
      </c>
      <c r="K6708" s="3">
        <v>0</v>
      </c>
      <c r="L6708" s="3">
        <v>1</v>
      </c>
      <c r="M6708" s="3">
        <v>0</v>
      </c>
      <c r="N6708" s="3">
        <v>0</v>
      </c>
      <c r="O6708" s="3">
        <v>0</v>
      </c>
      <c r="P6708" s="3">
        <v>3</v>
      </c>
    </row>
    <row r="6709" spans="1:16" ht="15.4" x14ac:dyDescent="0.3">
      <c r="A6709" s="3" t="s">
        <v>32734</v>
      </c>
      <c r="B6709" s="3">
        <v>0</v>
      </c>
      <c r="C6709" s="3">
        <v>0</v>
      </c>
      <c r="D6709" s="3">
        <v>0</v>
      </c>
      <c r="E6709" s="3">
        <v>0</v>
      </c>
      <c r="F6709" s="3">
        <v>0</v>
      </c>
      <c r="G6709" s="3">
        <v>1</v>
      </c>
      <c r="H6709" s="3">
        <v>0</v>
      </c>
      <c r="I6709" s="3">
        <v>0</v>
      </c>
      <c r="J6709" s="3">
        <v>1</v>
      </c>
      <c r="K6709" s="3">
        <v>0</v>
      </c>
      <c r="L6709" s="3">
        <v>0</v>
      </c>
      <c r="M6709" s="3">
        <v>1</v>
      </c>
      <c r="N6709" s="3">
        <v>0</v>
      </c>
      <c r="O6709" s="3">
        <v>0</v>
      </c>
      <c r="P6709" s="3">
        <v>3</v>
      </c>
    </row>
    <row r="6710" spans="1:16" ht="15.4" x14ac:dyDescent="0.3">
      <c r="A6710" s="3" t="s">
        <v>32735</v>
      </c>
      <c r="B6710" s="3">
        <v>0</v>
      </c>
      <c r="C6710" s="3">
        <v>0</v>
      </c>
      <c r="D6710" s="3">
        <v>0</v>
      </c>
      <c r="E6710" s="3">
        <v>0</v>
      </c>
      <c r="F6710" s="3">
        <v>0</v>
      </c>
      <c r="G6710" s="3">
        <v>1</v>
      </c>
      <c r="H6710" s="3">
        <v>0</v>
      </c>
      <c r="I6710" s="3">
        <v>0</v>
      </c>
      <c r="J6710" s="3">
        <v>1</v>
      </c>
      <c r="K6710" s="3">
        <v>0</v>
      </c>
      <c r="L6710" s="3">
        <v>0</v>
      </c>
      <c r="M6710" s="3">
        <v>1</v>
      </c>
      <c r="N6710" s="3">
        <v>0</v>
      </c>
      <c r="O6710" s="3">
        <v>0</v>
      </c>
      <c r="P6710" s="3">
        <v>3</v>
      </c>
    </row>
    <row r="6711" spans="1:16" ht="15.4" x14ac:dyDescent="0.3">
      <c r="A6711" s="3" t="s">
        <v>32736</v>
      </c>
      <c r="B6711" s="3">
        <v>0</v>
      </c>
      <c r="C6711" s="3">
        <v>0</v>
      </c>
      <c r="D6711" s="3">
        <v>0</v>
      </c>
      <c r="E6711" s="3">
        <v>0</v>
      </c>
      <c r="F6711" s="3">
        <v>0</v>
      </c>
      <c r="G6711" s="3">
        <v>1</v>
      </c>
      <c r="H6711" s="3">
        <v>0</v>
      </c>
      <c r="I6711" s="3">
        <v>0</v>
      </c>
      <c r="J6711" s="3">
        <v>2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3</v>
      </c>
    </row>
    <row r="6712" spans="1:16" ht="15.4" x14ac:dyDescent="0.3">
      <c r="A6712" s="3" t="s">
        <v>32737</v>
      </c>
      <c r="B6712" s="3">
        <v>0</v>
      </c>
      <c r="C6712" s="3">
        <v>0</v>
      </c>
      <c r="D6712" s="3">
        <v>0</v>
      </c>
      <c r="E6712" s="3">
        <v>0</v>
      </c>
      <c r="F6712" s="3">
        <v>0</v>
      </c>
      <c r="G6712" s="3">
        <v>1</v>
      </c>
      <c r="H6712" s="3">
        <v>0</v>
      </c>
      <c r="I6712" s="3">
        <v>0</v>
      </c>
      <c r="J6712" s="3">
        <v>1</v>
      </c>
      <c r="K6712" s="3">
        <v>0</v>
      </c>
      <c r="L6712" s="3">
        <v>0</v>
      </c>
      <c r="M6712" s="3">
        <v>1</v>
      </c>
      <c r="N6712" s="3">
        <v>0</v>
      </c>
      <c r="O6712" s="3">
        <v>0</v>
      </c>
      <c r="P6712" s="3">
        <v>3</v>
      </c>
    </row>
    <row r="6713" spans="1:16" ht="15.4" x14ac:dyDescent="0.3">
      <c r="A6713" s="3" t="s">
        <v>32738</v>
      </c>
      <c r="B6713" s="3">
        <v>0</v>
      </c>
      <c r="C6713" s="3">
        <v>0</v>
      </c>
      <c r="D6713" s="3">
        <v>0</v>
      </c>
      <c r="E6713" s="3">
        <v>0</v>
      </c>
      <c r="F6713" s="3">
        <v>0</v>
      </c>
      <c r="G6713" s="3">
        <v>1</v>
      </c>
      <c r="H6713" s="3">
        <v>0</v>
      </c>
      <c r="I6713" s="3">
        <v>0</v>
      </c>
      <c r="J6713" s="3">
        <v>1</v>
      </c>
      <c r="K6713" s="3">
        <v>0</v>
      </c>
      <c r="L6713" s="3">
        <v>0</v>
      </c>
      <c r="M6713" s="3">
        <v>1</v>
      </c>
      <c r="N6713" s="3">
        <v>0</v>
      </c>
      <c r="O6713" s="3">
        <v>0</v>
      </c>
      <c r="P6713" s="3">
        <v>3</v>
      </c>
    </row>
    <row r="6714" spans="1:16" ht="15.4" x14ac:dyDescent="0.3">
      <c r="A6714" s="3" t="s">
        <v>32739</v>
      </c>
      <c r="B6714" s="3">
        <v>0</v>
      </c>
      <c r="C6714" s="3">
        <v>0</v>
      </c>
      <c r="D6714" s="3">
        <v>0</v>
      </c>
      <c r="E6714" s="3">
        <v>0</v>
      </c>
      <c r="F6714" s="3">
        <v>0</v>
      </c>
      <c r="G6714" s="3">
        <v>1</v>
      </c>
      <c r="H6714" s="3">
        <v>0</v>
      </c>
      <c r="I6714" s="3">
        <v>0</v>
      </c>
      <c r="J6714" s="3">
        <v>1</v>
      </c>
      <c r="K6714" s="3">
        <v>0</v>
      </c>
      <c r="L6714" s="3">
        <v>0</v>
      </c>
      <c r="M6714" s="3">
        <v>1</v>
      </c>
      <c r="N6714" s="3">
        <v>0</v>
      </c>
      <c r="O6714" s="3">
        <v>0</v>
      </c>
      <c r="P6714" s="3">
        <v>3</v>
      </c>
    </row>
    <row r="6715" spans="1:16" ht="15.4" x14ac:dyDescent="0.3">
      <c r="A6715" s="3" t="s">
        <v>32740</v>
      </c>
      <c r="B6715" s="3">
        <v>0</v>
      </c>
      <c r="C6715" s="3">
        <v>0</v>
      </c>
      <c r="D6715" s="3">
        <v>0</v>
      </c>
      <c r="E6715" s="3">
        <v>0</v>
      </c>
      <c r="F6715" s="3">
        <v>0</v>
      </c>
      <c r="G6715" s="3">
        <v>3</v>
      </c>
      <c r="H6715" s="3">
        <v>0</v>
      </c>
      <c r="I6715" s="3">
        <v>0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3</v>
      </c>
    </row>
    <row r="6716" spans="1:16" ht="15.4" x14ac:dyDescent="0.3">
      <c r="A6716" s="3" t="s">
        <v>32741</v>
      </c>
      <c r="B6716" s="3">
        <v>0</v>
      </c>
      <c r="C6716" s="3">
        <v>0</v>
      </c>
      <c r="D6716" s="3">
        <v>0</v>
      </c>
      <c r="E6716" s="3">
        <v>0</v>
      </c>
      <c r="F6716" s="3">
        <v>0</v>
      </c>
      <c r="G6716" s="3">
        <v>1</v>
      </c>
      <c r="H6716" s="3">
        <v>0</v>
      </c>
      <c r="I6716" s="3">
        <v>0</v>
      </c>
      <c r="J6716" s="3">
        <v>1</v>
      </c>
      <c r="K6716" s="3">
        <v>0</v>
      </c>
      <c r="L6716" s="3">
        <v>0</v>
      </c>
      <c r="M6716" s="3">
        <v>1</v>
      </c>
      <c r="N6716" s="3">
        <v>0</v>
      </c>
      <c r="O6716" s="3">
        <v>0</v>
      </c>
      <c r="P6716" s="3">
        <v>3</v>
      </c>
    </row>
    <row r="6717" spans="1:16" ht="15.4" x14ac:dyDescent="0.3">
      <c r="A6717" s="3" t="s">
        <v>32742</v>
      </c>
      <c r="B6717" s="3">
        <v>0</v>
      </c>
      <c r="C6717" s="3">
        <v>0</v>
      </c>
      <c r="D6717" s="3">
        <v>0</v>
      </c>
      <c r="E6717" s="3">
        <v>0</v>
      </c>
      <c r="F6717" s="3">
        <v>0</v>
      </c>
      <c r="G6717" s="3">
        <v>1</v>
      </c>
      <c r="H6717" s="3">
        <v>0</v>
      </c>
      <c r="I6717" s="3">
        <v>0</v>
      </c>
      <c r="J6717" s="3">
        <v>1</v>
      </c>
      <c r="K6717" s="3">
        <v>0</v>
      </c>
      <c r="L6717" s="3">
        <v>0</v>
      </c>
      <c r="M6717" s="3">
        <v>1</v>
      </c>
      <c r="N6717" s="3">
        <v>0</v>
      </c>
      <c r="O6717" s="3">
        <v>0</v>
      </c>
      <c r="P6717" s="3">
        <v>3</v>
      </c>
    </row>
    <row r="6718" spans="1:16" ht="15.4" x14ac:dyDescent="0.3">
      <c r="A6718" s="3" t="s">
        <v>32743</v>
      </c>
      <c r="B6718" s="3">
        <v>0</v>
      </c>
      <c r="C6718" s="3">
        <v>0</v>
      </c>
      <c r="D6718" s="3">
        <v>0</v>
      </c>
      <c r="E6718" s="3">
        <v>0</v>
      </c>
      <c r="F6718" s="3">
        <v>0</v>
      </c>
      <c r="G6718" s="3">
        <v>1</v>
      </c>
      <c r="H6718" s="3">
        <v>0</v>
      </c>
      <c r="I6718" s="3">
        <v>0</v>
      </c>
      <c r="J6718" s="3">
        <v>1</v>
      </c>
      <c r="K6718" s="3">
        <v>0</v>
      </c>
      <c r="L6718" s="3">
        <v>0</v>
      </c>
      <c r="M6718" s="3">
        <v>1</v>
      </c>
      <c r="N6718" s="3">
        <v>0</v>
      </c>
      <c r="O6718" s="3">
        <v>0</v>
      </c>
      <c r="P6718" s="3">
        <v>3</v>
      </c>
    </row>
    <row r="6719" spans="1:16" ht="15.4" x14ac:dyDescent="0.3">
      <c r="A6719" s="3" t="s">
        <v>32744</v>
      </c>
      <c r="B6719" s="3">
        <v>0</v>
      </c>
      <c r="C6719" s="3">
        <v>0</v>
      </c>
      <c r="D6719" s="3">
        <v>0</v>
      </c>
      <c r="E6719" s="3">
        <v>0</v>
      </c>
      <c r="F6719" s="3">
        <v>0</v>
      </c>
      <c r="G6719" s="3">
        <v>1</v>
      </c>
      <c r="H6719" s="3">
        <v>0</v>
      </c>
      <c r="I6719" s="3">
        <v>1</v>
      </c>
      <c r="J6719" s="3">
        <v>1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3</v>
      </c>
    </row>
    <row r="6720" spans="1:16" ht="15.4" x14ac:dyDescent="0.3">
      <c r="A6720" s="3" t="s">
        <v>32745</v>
      </c>
      <c r="B6720" s="3">
        <v>0</v>
      </c>
      <c r="C6720" s="3">
        <v>0</v>
      </c>
      <c r="D6720" s="3">
        <v>0</v>
      </c>
      <c r="E6720" s="3">
        <v>0</v>
      </c>
      <c r="F6720" s="3">
        <v>0</v>
      </c>
      <c r="G6720" s="3">
        <v>1</v>
      </c>
      <c r="H6720" s="3">
        <v>0</v>
      </c>
      <c r="I6720" s="3">
        <v>0</v>
      </c>
      <c r="J6720" s="3">
        <v>1</v>
      </c>
      <c r="K6720" s="3">
        <v>0</v>
      </c>
      <c r="L6720" s="3">
        <v>0</v>
      </c>
      <c r="M6720" s="3">
        <v>1</v>
      </c>
      <c r="N6720" s="3">
        <v>0</v>
      </c>
      <c r="O6720" s="3">
        <v>0</v>
      </c>
      <c r="P6720" s="3">
        <v>3</v>
      </c>
    </row>
    <row r="6721" spans="1:16" ht="15.4" x14ac:dyDescent="0.3">
      <c r="A6721" s="3" t="s">
        <v>32746</v>
      </c>
      <c r="B6721" s="3">
        <v>0</v>
      </c>
      <c r="C6721" s="3">
        <v>0</v>
      </c>
      <c r="D6721" s="3">
        <v>0</v>
      </c>
      <c r="E6721" s="3">
        <v>0</v>
      </c>
      <c r="F6721" s="3">
        <v>0</v>
      </c>
      <c r="G6721" s="3">
        <v>2</v>
      </c>
      <c r="H6721" s="3">
        <v>0</v>
      </c>
      <c r="I6721" s="3">
        <v>0</v>
      </c>
      <c r="J6721" s="3">
        <v>1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3</v>
      </c>
    </row>
    <row r="6722" spans="1:16" ht="15.4" x14ac:dyDescent="0.3">
      <c r="A6722" s="3" t="s">
        <v>32747</v>
      </c>
      <c r="B6722" s="3">
        <v>0</v>
      </c>
      <c r="C6722" s="3">
        <v>0</v>
      </c>
      <c r="D6722" s="3">
        <v>0</v>
      </c>
      <c r="E6722" s="3">
        <v>0</v>
      </c>
      <c r="F6722" s="3">
        <v>0</v>
      </c>
      <c r="G6722" s="3">
        <v>1</v>
      </c>
      <c r="H6722" s="3">
        <v>0</v>
      </c>
      <c r="I6722" s="3">
        <v>0</v>
      </c>
      <c r="J6722" s="3">
        <v>1</v>
      </c>
      <c r="K6722" s="3">
        <v>0</v>
      </c>
      <c r="L6722" s="3">
        <v>0</v>
      </c>
      <c r="M6722" s="3">
        <v>1</v>
      </c>
      <c r="N6722" s="3">
        <v>0</v>
      </c>
      <c r="O6722" s="3">
        <v>0</v>
      </c>
      <c r="P6722" s="3">
        <v>3</v>
      </c>
    </row>
    <row r="6723" spans="1:16" ht="15.4" x14ac:dyDescent="0.3">
      <c r="A6723" s="3" t="s">
        <v>32748</v>
      </c>
      <c r="B6723" s="3">
        <v>0</v>
      </c>
      <c r="C6723" s="3">
        <v>0</v>
      </c>
      <c r="D6723" s="3">
        <v>0</v>
      </c>
      <c r="E6723" s="3">
        <v>0</v>
      </c>
      <c r="F6723" s="3">
        <v>0</v>
      </c>
      <c r="G6723" s="3">
        <v>1</v>
      </c>
      <c r="H6723" s="3">
        <v>0</v>
      </c>
      <c r="I6723" s="3">
        <v>0</v>
      </c>
      <c r="J6723" s="3">
        <v>0</v>
      </c>
      <c r="K6723" s="3">
        <v>0</v>
      </c>
      <c r="L6723" s="3">
        <v>0</v>
      </c>
      <c r="M6723" s="3">
        <v>0</v>
      </c>
      <c r="N6723" s="3">
        <v>1</v>
      </c>
      <c r="O6723" s="3">
        <v>1</v>
      </c>
      <c r="P6723" s="3">
        <v>3</v>
      </c>
    </row>
    <row r="6724" spans="1:16" ht="15.4" x14ac:dyDescent="0.3">
      <c r="A6724" s="3" t="s">
        <v>32749</v>
      </c>
      <c r="B6724" s="3">
        <v>0</v>
      </c>
      <c r="C6724" s="3">
        <v>0</v>
      </c>
      <c r="D6724" s="3">
        <v>0</v>
      </c>
      <c r="E6724" s="3">
        <v>0</v>
      </c>
      <c r="F6724" s="3">
        <v>0</v>
      </c>
      <c r="G6724" s="3">
        <v>1</v>
      </c>
      <c r="H6724" s="3">
        <v>0</v>
      </c>
      <c r="I6724" s="3">
        <v>0</v>
      </c>
      <c r="J6724" s="3">
        <v>1</v>
      </c>
      <c r="K6724" s="3">
        <v>0</v>
      </c>
      <c r="L6724" s="3">
        <v>0</v>
      </c>
      <c r="M6724" s="3">
        <v>1</v>
      </c>
      <c r="N6724" s="3">
        <v>0</v>
      </c>
      <c r="O6724" s="3">
        <v>0</v>
      </c>
      <c r="P6724" s="3">
        <v>3</v>
      </c>
    </row>
    <row r="6725" spans="1:16" ht="15.4" x14ac:dyDescent="0.3">
      <c r="A6725" s="3" t="s">
        <v>32750</v>
      </c>
      <c r="B6725" s="3">
        <v>0</v>
      </c>
      <c r="C6725" s="3">
        <v>0</v>
      </c>
      <c r="D6725" s="3">
        <v>0</v>
      </c>
      <c r="E6725" s="3">
        <v>0</v>
      </c>
      <c r="F6725" s="3">
        <v>0</v>
      </c>
      <c r="G6725" s="3">
        <v>1</v>
      </c>
      <c r="H6725" s="3">
        <v>0</v>
      </c>
      <c r="I6725" s="3">
        <v>0</v>
      </c>
      <c r="J6725" s="3">
        <v>1</v>
      </c>
      <c r="K6725" s="3">
        <v>0</v>
      </c>
      <c r="L6725" s="3">
        <v>0</v>
      </c>
      <c r="M6725" s="3">
        <v>1</v>
      </c>
      <c r="N6725" s="3">
        <v>0</v>
      </c>
      <c r="O6725" s="3">
        <v>0</v>
      </c>
      <c r="P6725" s="3">
        <v>3</v>
      </c>
    </row>
    <row r="6726" spans="1:16" ht="15.4" x14ac:dyDescent="0.3">
      <c r="A6726" s="3" t="s">
        <v>32751</v>
      </c>
      <c r="B6726" s="3">
        <v>0</v>
      </c>
      <c r="C6726" s="3">
        <v>0</v>
      </c>
      <c r="D6726" s="3">
        <v>0</v>
      </c>
      <c r="E6726" s="3">
        <v>0</v>
      </c>
      <c r="F6726" s="3">
        <v>0</v>
      </c>
      <c r="G6726" s="3">
        <v>1</v>
      </c>
      <c r="H6726" s="3">
        <v>1</v>
      </c>
      <c r="I6726" s="3">
        <v>0</v>
      </c>
      <c r="J6726" s="3">
        <v>0</v>
      </c>
      <c r="K6726" s="3">
        <v>0</v>
      </c>
      <c r="L6726" s="3">
        <v>0</v>
      </c>
      <c r="M6726" s="3">
        <v>1</v>
      </c>
      <c r="N6726" s="3">
        <v>0</v>
      </c>
      <c r="O6726" s="3">
        <v>0</v>
      </c>
      <c r="P6726" s="3">
        <v>3</v>
      </c>
    </row>
    <row r="6727" spans="1:16" ht="15.4" x14ac:dyDescent="0.3">
      <c r="A6727" s="3" t="s">
        <v>32752</v>
      </c>
      <c r="B6727" s="3">
        <v>0</v>
      </c>
      <c r="C6727" s="3">
        <v>0</v>
      </c>
      <c r="D6727" s="3">
        <v>0</v>
      </c>
      <c r="E6727" s="3">
        <v>0</v>
      </c>
      <c r="F6727" s="3">
        <v>0</v>
      </c>
      <c r="G6727" s="3">
        <v>1</v>
      </c>
      <c r="H6727" s="3">
        <v>0</v>
      </c>
      <c r="I6727" s="3">
        <v>0</v>
      </c>
      <c r="J6727" s="3">
        <v>1</v>
      </c>
      <c r="K6727" s="3">
        <v>0</v>
      </c>
      <c r="L6727" s="3">
        <v>0</v>
      </c>
      <c r="M6727" s="3">
        <v>1</v>
      </c>
      <c r="N6727" s="3">
        <v>0</v>
      </c>
      <c r="O6727" s="3">
        <v>0</v>
      </c>
      <c r="P6727" s="3">
        <v>3</v>
      </c>
    </row>
    <row r="6728" spans="1:16" ht="15.4" x14ac:dyDescent="0.3">
      <c r="A6728" s="3" t="s">
        <v>32753</v>
      </c>
      <c r="B6728" s="3">
        <v>0</v>
      </c>
      <c r="C6728" s="3">
        <v>0</v>
      </c>
      <c r="D6728" s="3">
        <v>0</v>
      </c>
      <c r="E6728" s="3">
        <v>0</v>
      </c>
      <c r="F6728" s="3">
        <v>0</v>
      </c>
      <c r="G6728" s="3">
        <v>2</v>
      </c>
      <c r="H6728" s="3">
        <v>0</v>
      </c>
      <c r="I6728" s="3">
        <v>0</v>
      </c>
      <c r="J6728" s="3">
        <v>1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3</v>
      </c>
    </row>
    <row r="6729" spans="1:16" ht="15.4" x14ac:dyDescent="0.3">
      <c r="A6729" s="3" t="s">
        <v>32754</v>
      </c>
      <c r="B6729" s="3">
        <v>0</v>
      </c>
      <c r="C6729" s="3">
        <v>0</v>
      </c>
      <c r="D6729" s="3">
        <v>0</v>
      </c>
      <c r="E6729" s="3">
        <v>0</v>
      </c>
      <c r="F6729" s="3">
        <v>0</v>
      </c>
      <c r="G6729" s="3">
        <v>1</v>
      </c>
      <c r="H6729" s="3">
        <v>0</v>
      </c>
      <c r="I6729" s="3">
        <v>2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3</v>
      </c>
    </row>
    <row r="6730" spans="1:16" ht="15.4" x14ac:dyDescent="0.3">
      <c r="A6730" s="3" t="s">
        <v>32755</v>
      </c>
      <c r="B6730" s="3">
        <v>0</v>
      </c>
      <c r="C6730" s="3">
        <v>0</v>
      </c>
      <c r="D6730" s="3">
        <v>0</v>
      </c>
      <c r="E6730" s="3">
        <v>0</v>
      </c>
      <c r="F6730" s="3">
        <v>0</v>
      </c>
      <c r="G6730" s="3">
        <v>0</v>
      </c>
      <c r="H6730" s="3">
        <v>1</v>
      </c>
      <c r="I6730" s="3">
        <v>2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3</v>
      </c>
    </row>
    <row r="6731" spans="1:16" ht="15.4" x14ac:dyDescent="0.3">
      <c r="A6731" s="3" t="s">
        <v>32756</v>
      </c>
      <c r="B6731" s="3">
        <v>0</v>
      </c>
      <c r="C6731" s="3">
        <v>0</v>
      </c>
      <c r="D6731" s="3">
        <v>0</v>
      </c>
      <c r="E6731" s="3">
        <v>0</v>
      </c>
      <c r="F6731" s="3">
        <v>0</v>
      </c>
      <c r="G6731" s="3">
        <v>0</v>
      </c>
      <c r="H6731" s="3">
        <v>1</v>
      </c>
      <c r="I6731" s="3">
        <v>1</v>
      </c>
      <c r="J6731" s="3">
        <v>0</v>
      </c>
      <c r="K6731" s="3">
        <v>0</v>
      </c>
      <c r="L6731" s="3">
        <v>1</v>
      </c>
      <c r="M6731" s="3">
        <v>0</v>
      </c>
      <c r="N6731" s="3">
        <v>0</v>
      </c>
      <c r="O6731" s="3">
        <v>0</v>
      </c>
      <c r="P6731" s="3">
        <v>3</v>
      </c>
    </row>
    <row r="6732" spans="1:16" ht="15.4" x14ac:dyDescent="0.3">
      <c r="A6732" s="3" t="s">
        <v>32757</v>
      </c>
      <c r="B6732" s="3">
        <v>0</v>
      </c>
      <c r="C6732" s="3">
        <v>0</v>
      </c>
      <c r="D6732" s="3">
        <v>0</v>
      </c>
      <c r="E6732" s="3">
        <v>0</v>
      </c>
      <c r="F6732" s="3">
        <v>0</v>
      </c>
      <c r="G6732" s="3">
        <v>0</v>
      </c>
      <c r="H6732" s="3">
        <v>1</v>
      </c>
      <c r="I6732" s="3">
        <v>1</v>
      </c>
      <c r="J6732" s="3">
        <v>0</v>
      </c>
      <c r="K6732" s="3">
        <v>0</v>
      </c>
      <c r="L6732" s="3">
        <v>1</v>
      </c>
      <c r="M6732" s="3">
        <v>0</v>
      </c>
      <c r="N6732" s="3">
        <v>0</v>
      </c>
      <c r="O6732" s="3">
        <v>0</v>
      </c>
      <c r="P6732" s="3">
        <v>3</v>
      </c>
    </row>
    <row r="6733" spans="1:16" ht="15.4" x14ac:dyDescent="0.3">
      <c r="A6733" s="3" t="s">
        <v>32758</v>
      </c>
      <c r="B6733" s="3">
        <v>0</v>
      </c>
      <c r="C6733" s="3">
        <v>0</v>
      </c>
      <c r="D6733" s="3">
        <v>0</v>
      </c>
      <c r="E6733" s="3">
        <v>0</v>
      </c>
      <c r="F6733" s="3">
        <v>0</v>
      </c>
      <c r="G6733" s="3">
        <v>0</v>
      </c>
      <c r="H6733" s="3">
        <v>1</v>
      </c>
      <c r="I6733" s="3">
        <v>2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3</v>
      </c>
    </row>
    <row r="6734" spans="1:16" ht="15.4" x14ac:dyDescent="0.3">
      <c r="A6734" s="3" t="s">
        <v>32759</v>
      </c>
      <c r="B6734" s="3">
        <v>0</v>
      </c>
      <c r="C6734" s="3">
        <v>0</v>
      </c>
      <c r="D6734" s="3">
        <v>0</v>
      </c>
      <c r="E6734" s="3">
        <v>0</v>
      </c>
      <c r="F6734" s="3">
        <v>0</v>
      </c>
      <c r="G6734" s="3">
        <v>0</v>
      </c>
      <c r="H6734" s="3">
        <v>1</v>
      </c>
      <c r="I6734" s="3">
        <v>2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3</v>
      </c>
    </row>
    <row r="6735" spans="1:16" ht="15.4" x14ac:dyDescent="0.3">
      <c r="A6735" s="3" t="s">
        <v>32760</v>
      </c>
      <c r="B6735" s="3">
        <v>0</v>
      </c>
      <c r="C6735" s="3">
        <v>0</v>
      </c>
      <c r="D6735" s="3">
        <v>0</v>
      </c>
      <c r="E6735" s="3">
        <v>0</v>
      </c>
      <c r="F6735" s="3">
        <v>0</v>
      </c>
      <c r="G6735" s="3">
        <v>0</v>
      </c>
      <c r="H6735" s="3">
        <v>1</v>
      </c>
      <c r="I6735" s="3">
        <v>1</v>
      </c>
      <c r="J6735" s="3">
        <v>0</v>
      </c>
      <c r="K6735" s="3">
        <v>0</v>
      </c>
      <c r="L6735" s="3">
        <v>1</v>
      </c>
      <c r="M6735" s="3">
        <v>0</v>
      </c>
      <c r="N6735" s="3">
        <v>0</v>
      </c>
      <c r="O6735" s="3">
        <v>0</v>
      </c>
      <c r="P6735" s="3">
        <v>3</v>
      </c>
    </row>
    <row r="6736" spans="1:16" ht="15.4" x14ac:dyDescent="0.3">
      <c r="A6736" s="3" t="s">
        <v>32761</v>
      </c>
      <c r="B6736" s="3">
        <v>0</v>
      </c>
      <c r="C6736" s="3">
        <v>0</v>
      </c>
      <c r="D6736" s="3">
        <v>0</v>
      </c>
      <c r="E6736" s="3">
        <v>0</v>
      </c>
      <c r="F6736" s="3">
        <v>0</v>
      </c>
      <c r="G6736" s="3">
        <v>0</v>
      </c>
      <c r="H6736" s="3">
        <v>1</v>
      </c>
      <c r="I6736" s="3">
        <v>2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3</v>
      </c>
    </row>
    <row r="6737" spans="1:16" ht="15.4" x14ac:dyDescent="0.3">
      <c r="A6737" s="3" t="s">
        <v>32762</v>
      </c>
      <c r="B6737" s="3">
        <v>0</v>
      </c>
      <c r="C6737" s="3">
        <v>0</v>
      </c>
      <c r="D6737" s="3">
        <v>0</v>
      </c>
      <c r="E6737" s="3">
        <v>0</v>
      </c>
      <c r="F6737" s="3">
        <v>0</v>
      </c>
      <c r="G6737" s="3">
        <v>0</v>
      </c>
      <c r="H6737" s="3">
        <v>1</v>
      </c>
      <c r="I6737" s="3">
        <v>1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1</v>
      </c>
      <c r="P6737" s="3">
        <v>3</v>
      </c>
    </row>
    <row r="6738" spans="1:16" ht="15.4" x14ac:dyDescent="0.3">
      <c r="A6738" s="3" t="s">
        <v>32763</v>
      </c>
      <c r="B6738" s="3">
        <v>0</v>
      </c>
      <c r="C6738" s="3">
        <v>0</v>
      </c>
      <c r="D6738" s="3">
        <v>0</v>
      </c>
      <c r="E6738" s="3">
        <v>0</v>
      </c>
      <c r="F6738" s="3">
        <v>0</v>
      </c>
      <c r="G6738" s="3">
        <v>0</v>
      </c>
      <c r="H6738" s="3">
        <v>1</v>
      </c>
      <c r="I6738" s="3">
        <v>1</v>
      </c>
      <c r="J6738" s="3">
        <v>0</v>
      </c>
      <c r="K6738" s="3">
        <v>1</v>
      </c>
      <c r="L6738" s="3">
        <v>0</v>
      </c>
      <c r="M6738" s="3">
        <v>0</v>
      </c>
      <c r="N6738" s="3">
        <v>0</v>
      </c>
      <c r="O6738" s="3">
        <v>0</v>
      </c>
      <c r="P6738" s="3">
        <v>3</v>
      </c>
    </row>
    <row r="6739" spans="1:16" ht="15.4" x14ac:dyDescent="0.3">
      <c r="A6739" s="3" t="s">
        <v>32764</v>
      </c>
      <c r="B6739" s="3">
        <v>0</v>
      </c>
      <c r="C6739" s="3">
        <v>0</v>
      </c>
      <c r="D6739" s="3">
        <v>0</v>
      </c>
      <c r="E6739" s="3">
        <v>0</v>
      </c>
      <c r="F6739" s="3">
        <v>0</v>
      </c>
      <c r="G6739" s="3">
        <v>0</v>
      </c>
      <c r="H6739" s="3">
        <v>1</v>
      </c>
      <c r="I6739" s="3">
        <v>1</v>
      </c>
      <c r="J6739" s="3">
        <v>0</v>
      </c>
      <c r="K6739" s="3">
        <v>1</v>
      </c>
      <c r="L6739" s="3">
        <v>0</v>
      </c>
      <c r="M6739" s="3">
        <v>0</v>
      </c>
      <c r="N6739" s="3">
        <v>0</v>
      </c>
      <c r="O6739" s="3">
        <v>0</v>
      </c>
      <c r="P6739" s="3">
        <v>3</v>
      </c>
    </row>
    <row r="6740" spans="1:16" ht="15.4" x14ac:dyDescent="0.3">
      <c r="A6740" s="3" t="s">
        <v>32765</v>
      </c>
      <c r="B6740" s="3">
        <v>0</v>
      </c>
      <c r="C6740" s="3">
        <v>0</v>
      </c>
      <c r="D6740" s="3">
        <v>0</v>
      </c>
      <c r="E6740" s="3">
        <v>0</v>
      </c>
      <c r="F6740" s="3">
        <v>0</v>
      </c>
      <c r="G6740" s="3">
        <v>0</v>
      </c>
      <c r="H6740" s="3">
        <v>1</v>
      </c>
      <c r="I6740" s="3">
        <v>1</v>
      </c>
      <c r="J6740" s="3">
        <v>0</v>
      </c>
      <c r="K6740" s="3">
        <v>0</v>
      </c>
      <c r="L6740" s="3">
        <v>1</v>
      </c>
      <c r="M6740" s="3">
        <v>0</v>
      </c>
      <c r="N6740" s="3">
        <v>0</v>
      </c>
      <c r="O6740" s="3">
        <v>0</v>
      </c>
      <c r="P6740" s="3">
        <v>3</v>
      </c>
    </row>
    <row r="6741" spans="1:16" ht="15.4" x14ac:dyDescent="0.3">
      <c r="A6741" s="3" t="s">
        <v>32766</v>
      </c>
      <c r="B6741" s="3">
        <v>0</v>
      </c>
      <c r="C6741" s="3">
        <v>0</v>
      </c>
      <c r="D6741" s="3">
        <v>0</v>
      </c>
      <c r="E6741" s="3">
        <v>0</v>
      </c>
      <c r="F6741" s="3">
        <v>0</v>
      </c>
      <c r="G6741" s="3">
        <v>0</v>
      </c>
      <c r="H6741" s="3">
        <v>1</v>
      </c>
      <c r="I6741" s="3">
        <v>1</v>
      </c>
      <c r="J6741" s="3">
        <v>0</v>
      </c>
      <c r="K6741" s="3">
        <v>0</v>
      </c>
      <c r="L6741" s="3">
        <v>1</v>
      </c>
      <c r="M6741" s="3">
        <v>0</v>
      </c>
      <c r="N6741" s="3">
        <v>0</v>
      </c>
      <c r="O6741" s="3">
        <v>0</v>
      </c>
      <c r="P6741" s="3">
        <v>3</v>
      </c>
    </row>
    <row r="6742" spans="1:16" ht="15.4" x14ac:dyDescent="0.3">
      <c r="A6742" s="3" t="s">
        <v>32767</v>
      </c>
      <c r="B6742" s="3">
        <v>0</v>
      </c>
      <c r="C6742" s="3">
        <v>0</v>
      </c>
      <c r="D6742" s="3">
        <v>0</v>
      </c>
      <c r="E6742" s="3">
        <v>0</v>
      </c>
      <c r="F6742" s="3">
        <v>0</v>
      </c>
      <c r="G6742" s="3">
        <v>0</v>
      </c>
      <c r="H6742" s="3">
        <v>1</v>
      </c>
      <c r="I6742" s="3">
        <v>1</v>
      </c>
      <c r="J6742" s="3">
        <v>0</v>
      </c>
      <c r="K6742" s="3">
        <v>0</v>
      </c>
      <c r="L6742" s="3">
        <v>1</v>
      </c>
      <c r="M6742" s="3">
        <v>0</v>
      </c>
      <c r="N6742" s="3">
        <v>0</v>
      </c>
      <c r="O6742" s="3">
        <v>0</v>
      </c>
      <c r="P6742" s="3">
        <v>3</v>
      </c>
    </row>
    <row r="6743" spans="1:16" ht="15.4" x14ac:dyDescent="0.3">
      <c r="A6743" s="3" t="s">
        <v>32768</v>
      </c>
      <c r="B6743" s="3">
        <v>0</v>
      </c>
      <c r="C6743" s="3">
        <v>0</v>
      </c>
      <c r="D6743" s="3">
        <v>0</v>
      </c>
      <c r="E6743" s="3">
        <v>0</v>
      </c>
      <c r="F6743" s="3">
        <v>0</v>
      </c>
      <c r="G6743" s="3">
        <v>0</v>
      </c>
      <c r="H6743" s="3">
        <v>2</v>
      </c>
      <c r="I6743" s="3">
        <v>1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3</v>
      </c>
    </row>
    <row r="6744" spans="1:16" ht="15.4" x14ac:dyDescent="0.3">
      <c r="A6744" s="3" t="s">
        <v>32769</v>
      </c>
      <c r="B6744" s="3">
        <v>0</v>
      </c>
      <c r="C6744" s="3">
        <v>0</v>
      </c>
      <c r="D6744" s="3">
        <v>0</v>
      </c>
      <c r="E6744" s="3">
        <v>0</v>
      </c>
      <c r="F6744" s="3">
        <v>0</v>
      </c>
      <c r="G6744" s="3">
        <v>0</v>
      </c>
      <c r="H6744" s="3">
        <v>1</v>
      </c>
      <c r="I6744" s="3">
        <v>1</v>
      </c>
      <c r="J6744" s="3">
        <v>0</v>
      </c>
      <c r="K6744" s="3">
        <v>0</v>
      </c>
      <c r="L6744" s="3">
        <v>1</v>
      </c>
      <c r="M6744" s="3">
        <v>0</v>
      </c>
      <c r="N6744" s="3">
        <v>0</v>
      </c>
      <c r="O6744" s="3">
        <v>0</v>
      </c>
      <c r="P6744" s="3">
        <v>3</v>
      </c>
    </row>
    <row r="6745" spans="1:16" ht="15.4" x14ac:dyDescent="0.3">
      <c r="A6745" s="3" t="s">
        <v>32770</v>
      </c>
      <c r="B6745" s="3">
        <v>0</v>
      </c>
      <c r="C6745" s="3">
        <v>0</v>
      </c>
      <c r="D6745" s="3">
        <v>0</v>
      </c>
      <c r="E6745" s="3">
        <v>0</v>
      </c>
      <c r="F6745" s="3">
        <v>0</v>
      </c>
      <c r="G6745" s="3">
        <v>0</v>
      </c>
      <c r="H6745" s="3">
        <v>2</v>
      </c>
      <c r="I6745" s="3">
        <v>1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3</v>
      </c>
    </row>
    <row r="6746" spans="1:16" ht="15.4" x14ac:dyDescent="0.3">
      <c r="A6746" s="3" t="s">
        <v>32771</v>
      </c>
      <c r="B6746" s="3">
        <v>0</v>
      </c>
      <c r="C6746" s="3">
        <v>0</v>
      </c>
      <c r="D6746" s="3">
        <v>0</v>
      </c>
      <c r="E6746" s="3">
        <v>0</v>
      </c>
      <c r="F6746" s="3">
        <v>0</v>
      </c>
      <c r="G6746" s="3">
        <v>0</v>
      </c>
      <c r="H6746" s="3">
        <v>1</v>
      </c>
      <c r="I6746" s="3">
        <v>0</v>
      </c>
      <c r="J6746" s="3">
        <v>0</v>
      </c>
      <c r="K6746" s="3">
        <v>1</v>
      </c>
      <c r="L6746" s="3">
        <v>1</v>
      </c>
      <c r="M6746" s="3">
        <v>0</v>
      </c>
      <c r="N6746" s="3">
        <v>0</v>
      </c>
      <c r="O6746" s="3">
        <v>0</v>
      </c>
      <c r="P6746" s="3">
        <v>3</v>
      </c>
    </row>
    <row r="6747" spans="1:16" ht="15.4" x14ac:dyDescent="0.3">
      <c r="A6747" s="3" t="s">
        <v>32772</v>
      </c>
      <c r="B6747" s="3">
        <v>0</v>
      </c>
      <c r="C6747" s="3">
        <v>0</v>
      </c>
      <c r="D6747" s="3">
        <v>0</v>
      </c>
      <c r="E6747" s="3">
        <v>0</v>
      </c>
      <c r="F6747" s="3">
        <v>0</v>
      </c>
      <c r="G6747" s="3">
        <v>0</v>
      </c>
      <c r="H6747" s="3">
        <v>1</v>
      </c>
      <c r="I6747" s="3">
        <v>1</v>
      </c>
      <c r="J6747" s="3">
        <v>0</v>
      </c>
      <c r="K6747" s="3">
        <v>0</v>
      </c>
      <c r="L6747" s="3">
        <v>1</v>
      </c>
      <c r="M6747" s="3">
        <v>0</v>
      </c>
      <c r="N6747" s="3">
        <v>0</v>
      </c>
      <c r="O6747" s="3">
        <v>0</v>
      </c>
      <c r="P6747" s="3">
        <v>3</v>
      </c>
    </row>
    <row r="6748" spans="1:16" ht="15.4" x14ac:dyDescent="0.3">
      <c r="A6748" s="3" t="s">
        <v>32773</v>
      </c>
      <c r="B6748" s="3">
        <v>0</v>
      </c>
      <c r="C6748" s="3">
        <v>0</v>
      </c>
      <c r="D6748" s="3">
        <v>0</v>
      </c>
      <c r="E6748" s="3">
        <v>0</v>
      </c>
      <c r="F6748" s="3">
        <v>0</v>
      </c>
      <c r="G6748" s="3">
        <v>0</v>
      </c>
      <c r="H6748" s="3">
        <v>2</v>
      </c>
      <c r="I6748" s="3">
        <v>0</v>
      </c>
      <c r="J6748" s="3">
        <v>0</v>
      </c>
      <c r="K6748" s="3">
        <v>1</v>
      </c>
      <c r="L6748" s="3">
        <v>0</v>
      </c>
      <c r="M6748" s="3">
        <v>0</v>
      </c>
      <c r="N6748" s="3">
        <v>0</v>
      </c>
      <c r="O6748" s="3">
        <v>0</v>
      </c>
      <c r="P6748" s="3">
        <v>3</v>
      </c>
    </row>
    <row r="6749" spans="1:16" ht="15.4" x14ac:dyDescent="0.3">
      <c r="A6749" s="3" t="s">
        <v>32774</v>
      </c>
      <c r="B6749" s="3">
        <v>0</v>
      </c>
      <c r="C6749" s="3">
        <v>0</v>
      </c>
      <c r="D6749" s="3">
        <v>0</v>
      </c>
      <c r="E6749" s="3">
        <v>0</v>
      </c>
      <c r="F6749" s="3">
        <v>0</v>
      </c>
      <c r="G6749" s="3">
        <v>0</v>
      </c>
      <c r="H6749" s="3">
        <v>1</v>
      </c>
      <c r="I6749" s="3">
        <v>1</v>
      </c>
      <c r="J6749" s="3">
        <v>0</v>
      </c>
      <c r="K6749" s="3">
        <v>0</v>
      </c>
      <c r="L6749" s="3">
        <v>1</v>
      </c>
      <c r="M6749" s="3">
        <v>0</v>
      </c>
      <c r="N6749" s="3">
        <v>0</v>
      </c>
      <c r="O6749" s="3">
        <v>0</v>
      </c>
      <c r="P6749" s="3">
        <v>3</v>
      </c>
    </row>
    <row r="6750" spans="1:16" ht="15.4" x14ac:dyDescent="0.3">
      <c r="A6750" s="3" t="s">
        <v>32775</v>
      </c>
      <c r="B6750" s="3">
        <v>0</v>
      </c>
      <c r="C6750" s="3">
        <v>0</v>
      </c>
      <c r="D6750" s="3">
        <v>0</v>
      </c>
      <c r="E6750" s="3">
        <v>0</v>
      </c>
      <c r="F6750" s="3">
        <v>0</v>
      </c>
      <c r="G6750" s="3">
        <v>0</v>
      </c>
      <c r="H6750" s="3">
        <v>1</v>
      </c>
      <c r="I6750" s="3">
        <v>1</v>
      </c>
      <c r="J6750" s="3">
        <v>0</v>
      </c>
      <c r="K6750" s="3">
        <v>0</v>
      </c>
      <c r="L6750" s="3">
        <v>1</v>
      </c>
      <c r="M6750" s="3">
        <v>0</v>
      </c>
      <c r="N6750" s="3">
        <v>0</v>
      </c>
      <c r="O6750" s="3">
        <v>0</v>
      </c>
      <c r="P6750" s="3">
        <v>3</v>
      </c>
    </row>
    <row r="6751" spans="1:16" ht="15.4" x14ac:dyDescent="0.3">
      <c r="A6751" s="3" t="s">
        <v>32776</v>
      </c>
      <c r="B6751" s="3">
        <v>0</v>
      </c>
      <c r="C6751" s="3">
        <v>0</v>
      </c>
      <c r="D6751" s="3">
        <v>0</v>
      </c>
      <c r="E6751" s="3">
        <v>0</v>
      </c>
      <c r="F6751" s="3">
        <v>0</v>
      </c>
      <c r="G6751" s="3">
        <v>0</v>
      </c>
      <c r="H6751" s="3">
        <v>1</v>
      </c>
      <c r="I6751" s="3">
        <v>2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3</v>
      </c>
    </row>
    <row r="6752" spans="1:16" ht="15.4" x14ac:dyDescent="0.3">
      <c r="A6752" s="3" t="s">
        <v>32777</v>
      </c>
      <c r="B6752" s="3">
        <v>0</v>
      </c>
      <c r="C6752" s="3">
        <v>0</v>
      </c>
      <c r="D6752" s="3">
        <v>0</v>
      </c>
      <c r="E6752" s="3">
        <v>0</v>
      </c>
      <c r="F6752" s="3">
        <v>0</v>
      </c>
      <c r="G6752" s="3">
        <v>0</v>
      </c>
      <c r="H6752" s="3">
        <v>1</v>
      </c>
      <c r="I6752" s="3">
        <v>1</v>
      </c>
      <c r="J6752" s="3">
        <v>1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3</v>
      </c>
    </row>
    <row r="6753" spans="1:16" ht="15.4" x14ac:dyDescent="0.3">
      <c r="A6753" s="3" t="s">
        <v>32778</v>
      </c>
      <c r="B6753" s="3">
        <v>0</v>
      </c>
      <c r="C6753" s="3">
        <v>0</v>
      </c>
      <c r="D6753" s="3">
        <v>0</v>
      </c>
      <c r="E6753" s="3">
        <v>0</v>
      </c>
      <c r="F6753" s="3">
        <v>0</v>
      </c>
      <c r="G6753" s="3">
        <v>0</v>
      </c>
      <c r="H6753" s="3">
        <v>1</v>
      </c>
      <c r="I6753" s="3">
        <v>1</v>
      </c>
      <c r="J6753" s="3">
        <v>0</v>
      </c>
      <c r="K6753" s="3">
        <v>0</v>
      </c>
      <c r="L6753" s="3">
        <v>0</v>
      </c>
      <c r="M6753" s="3">
        <v>1</v>
      </c>
      <c r="N6753" s="3">
        <v>0</v>
      </c>
      <c r="O6753" s="3">
        <v>0</v>
      </c>
      <c r="P6753" s="3">
        <v>3</v>
      </c>
    </row>
    <row r="6754" spans="1:16" ht="15.4" x14ac:dyDescent="0.3">
      <c r="A6754" s="3" t="s">
        <v>32779</v>
      </c>
      <c r="B6754" s="3">
        <v>0</v>
      </c>
      <c r="C6754" s="3">
        <v>0</v>
      </c>
      <c r="D6754" s="3">
        <v>0</v>
      </c>
      <c r="E6754" s="3">
        <v>0</v>
      </c>
      <c r="F6754" s="3">
        <v>0</v>
      </c>
      <c r="G6754" s="3">
        <v>0</v>
      </c>
      <c r="H6754" s="3">
        <v>1</v>
      </c>
      <c r="I6754" s="3">
        <v>1</v>
      </c>
      <c r="J6754" s="3">
        <v>0</v>
      </c>
      <c r="K6754" s="3">
        <v>0</v>
      </c>
      <c r="L6754" s="3">
        <v>1</v>
      </c>
      <c r="M6754" s="3">
        <v>0</v>
      </c>
      <c r="N6754" s="3">
        <v>0</v>
      </c>
      <c r="O6754" s="3">
        <v>0</v>
      </c>
      <c r="P6754" s="3">
        <v>3</v>
      </c>
    </row>
    <row r="6755" spans="1:16" ht="15.4" x14ac:dyDescent="0.3">
      <c r="A6755" s="3" t="s">
        <v>32780</v>
      </c>
      <c r="B6755" s="3">
        <v>0</v>
      </c>
      <c r="C6755" s="3">
        <v>0</v>
      </c>
      <c r="D6755" s="3">
        <v>0</v>
      </c>
      <c r="E6755" s="3">
        <v>0</v>
      </c>
      <c r="F6755" s="3">
        <v>0</v>
      </c>
      <c r="G6755" s="3">
        <v>0</v>
      </c>
      <c r="H6755" s="3">
        <v>1</v>
      </c>
      <c r="I6755" s="3">
        <v>1</v>
      </c>
      <c r="J6755" s="3">
        <v>0</v>
      </c>
      <c r="K6755" s="3">
        <v>0</v>
      </c>
      <c r="L6755" s="3">
        <v>1</v>
      </c>
      <c r="M6755" s="3">
        <v>0</v>
      </c>
      <c r="N6755" s="3">
        <v>0</v>
      </c>
      <c r="O6755" s="3">
        <v>0</v>
      </c>
      <c r="P6755" s="3">
        <v>3</v>
      </c>
    </row>
    <row r="6756" spans="1:16" ht="15.4" x14ac:dyDescent="0.3">
      <c r="A6756" s="3" t="s">
        <v>32781</v>
      </c>
      <c r="B6756" s="3">
        <v>0</v>
      </c>
      <c r="C6756" s="3">
        <v>0</v>
      </c>
      <c r="D6756" s="3">
        <v>0</v>
      </c>
      <c r="E6756" s="3">
        <v>0</v>
      </c>
      <c r="F6756" s="3">
        <v>0</v>
      </c>
      <c r="G6756" s="3">
        <v>0</v>
      </c>
      <c r="H6756" s="3">
        <v>1</v>
      </c>
      <c r="I6756" s="3">
        <v>1</v>
      </c>
      <c r="J6756" s="3">
        <v>0</v>
      </c>
      <c r="K6756" s="3">
        <v>0</v>
      </c>
      <c r="L6756" s="3">
        <v>1</v>
      </c>
      <c r="M6756" s="3">
        <v>0</v>
      </c>
      <c r="N6756" s="3">
        <v>0</v>
      </c>
      <c r="O6756" s="3">
        <v>0</v>
      </c>
      <c r="P6756" s="3">
        <v>3</v>
      </c>
    </row>
    <row r="6757" spans="1:16" ht="15.4" x14ac:dyDescent="0.3">
      <c r="A6757" s="3" t="s">
        <v>32782</v>
      </c>
      <c r="B6757" s="3">
        <v>0</v>
      </c>
      <c r="C6757" s="3">
        <v>0</v>
      </c>
      <c r="D6757" s="3">
        <v>0</v>
      </c>
      <c r="E6757" s="3">
        <v>0</v>
      </c>
      <c r="F6757" s="3">
        <v>0</v>
      </c>
      <c r="G6757" s="3">
        <v>0</v>
      </c>
      <c r="H6757" s="3">
        <v>1</v>
      </c>
      <c r="I6757" s="3">
        <v>2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  <c r="P6757" s="3">
        <v>3</v>
      </c>
    </row>
    <row r="6758" spans="1:16" ht="15.4" x14ac:dyDescent="0.3">
      <c r="A6758" s="3" t="s">
        <v>32783</v>
      </c>
      <c r="B6758" s="3">
        <v>0</v>
      </c>
      <c r="C6758" s="3">
        <v>0</v>
      </c>
      <c r="D6758" s="3">
        <v>0</v>
      </c>
      <c r="E6758" s="3">
        <v>0</v>
      </c>
      <c r="F6758" s="3">
        <v>0</v>
      </c>
      <c r="G6758" s="3">
        <v>0</v>
      </c>
      <c r="H6758" s="3">
        <v>1</v>
      </c>
      <c r="I6758" s="3">
        <v>2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3</v>
      </c>
    </row>
    <row r="6759" spans="1:16" ht="15.4" x14ac:dyDescent="0.3">
      <c r="A6759" s="3" t="s">
        <v>32784</v>
      </c>
      <c r="B6759" s="3">
        <v>0</v>
      </c>
      <c r="C6759" s="3">
        <v>0</v>
      </c>
      <c r="D6759" s="3">
        <v>0</v>
      </c>
      <c r="E6759" s="3">
        <v>0</v>
      </c>
      <c r="F6759" s="3">
        <v>0</v>
      </c>
      <c r="G6759" s="3">
        <v>0</v>
      </c>
      <c r="H6759" s="3">
        <v>1</v>
      </c>
      <c r="I6759" s="3">
        <v>2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3</v>
      </c>
    </row>
    <row r="6760" spans="1:16" ht="15.4" x14ac:dyDescent="0.3">
      <c r="A6760" s="3" t="s">
        <v>32785</v>
      </c>
      <c r="B6760" s="3">
        <v>0</v>
      </c>
      <c r="C6760" s="3">
        <v>0</v>
      </c>
      <c r="D6760" s="3">
        <v>0</v>
      </c>
      <c r="E6760" s="3">
        <v>0</v>
      </c>
      <c r="F6760" s="3">
        <v>0</v>
      </c>
      <c r="G6760" s="3">
        <v>0</v>
      </c>
      <c r="H6760" s="3">
        <v>1</v>
      </c>
      <c r="I6760" s="3">
        <v>2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3</v>
      </c>
    </row>
    <row r="6761" spans="1:16" ht="15.4" x14ac:dyDescent="0.3">
      <c r="A6761" s="3" t="s">
        <v>32786</v>
      </c>
      <c r="B6761" s="3">
        <v>0</v>
      </c>
      <c r="C6761" s="3">
        <v>0</v>
      </c>
      <c r="D6761" s="3">
        <v>0</v>
      </c>
      <c r="E6761" s="3">
        <v>0</v>
      </c>
      <c r="F6761" s="3">
        <v>0</v>
      </c>
      <c r="G6761" s="3">
        <v>0</v>
      </c>
      <c r="H6761" s="3">
        <v>2</v>
      </c>
      <c r="I6761" s="3">
        <v>0</v>
      </c>
      <c r="J6761" s="3">
        <v>0</v>
      </c>
      <c r="K6761" s="3">
        <v>0</v>
      </c>
      <c r="L6761" s="3">
        <v>1</v>
      </c>
      <c r="M6761" s="3">
        <v>0</v>
      </c>
      <c r="N6761" s="3">
        <v>0</v>
      </c>
      <c r="O6761" s="3">
        <v>0</v>
      </c>
      <c r="P6761" s="3">
        <v>3</v>
      </c>
    </row>
    <row r="6762" spans="1:16" ht="15.4" x14ac:dyDescent="0.3">
      <c r="A6762" s="3" t="s">
        <v>32787</v>
      </c>
      <c r="B6762" s="3">
        <v>0</v>
      </c>
      <c r="C6762" s="3">
        <v>0</v>
      </c>
      <c r="D6762" s="3">
        <v>0</v>
      </c>
      <c r="E6762" s="3">
        <v>0</v>
      </c>
      <c r="F6762" s="3">
        <v>0</v>
      </c>
      <c r="G6762" s="3">
        <v>0</v>
      </c>
      <c r="H6762" s="3">
        <v>1</v>
      </c>
      <c r="I6762" s="3">
        <v>2</v>
      </c>
      <c r="J6762" s="3">
        <v>0</v>
      </c>
      <c r="K6762" s="3">
        <v>0</v>
      </c>
      <c r="L6762" s="3">
        <v>0</v>
      </c>
      <c r="M6762" s="3">
        <v>0</v>
      </c>
      <c r="N6762" s="3">
        <v>0</v>
      </c>
      <c r="O6762" s="3">
        <v>0</v>
      </c>
      <c r="P6762" s="3">
        <v>3</v>
      </c>
    </row>
    <row r="6763" spans="1:16" ht="15.4" x14ac:dyDescent="0.3">
      <c r="A6763" s="3" t="s">
        <v>32788</v>
      </c>
      <c r="B6763" s="3">
        <v>0</v>
      </c>
      <c r="C6763" s="3">
        <v>0</v>
      </c>
      <c r="D6763" s="3">
        <v>0</v>
      </c>
      <c r="E6763" s="3">
        <v>0</v>
      </c>
      <c r="F6763" s="3">
        <v>0</v>
      </c>
      <c r="G6763" s="3">
        <v>0</v>
      </c>
      <c r="H6763" s="3">
        <v>1</v>
      </c>
      <c r="I6763" s="3">
        <v>1</v>
      </c>
      <c r="J6763" s="3">
        <v>0</v>
      </c>
      <c r="K6763" s="3">
        <v>0</v>
      </c>
      <c r="L6763" s="3">
        <v>1</v>
      </c>
      <c r="M6763" s="3">
        <v>0</v>
      </c>
      <c r="N6763" s="3">
        <v>0</v>
      </c>
      <c r="O6763" s="3">
        <v>0</v>
      </c>
      <c r="P6763" s="3">
        <v>3</v>
      </c>
    </row>
    <row r="6764" spans="1:16" ht="15.4" x14ac:dyDescent="0.3">
      <c r="A6764" s="3" t="s">
        <v>32789</v>
      </c>
      <c r="B6764" s="3">
        <v>0</v>
      </c>
      <c r="C6764" s="3">
        <v>0</v>
      </c>
      <c r="D6764" s="3">
        <v>0</v>
      </c>
      <c r="E6764" s="3">
        <v>0</v>
      </c>
      <c r="F6764" s="3">
        <v>0</v>
      </c>
      <c r="G6764" s="3">
        <v>0</v>
      </c>
      <c r="H6764" s="3">
        <v>1</v>
      </c>
      <c r="I6764" s="3">
        <v>2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3</v>
      </c>
    </row>
    <row r="6765" spans="1:16" ht="15.4" x14ac:dyDescent="0.3">
      <c r="A6765" s="3" t="s">
        <v>32790</v>
      </c>
      <c r="B6765" s="3">
        <v>0</v>
      </c>
      <c r="C6765" s="3">
        <v>0</v>
      </c>
      <c r="D6765" s="3">
        <v>0</v>
      </c>
      <c r="E6765" s="3">
        <v>0</v>
      </c>
      <c r="F6765" s="3">
        <v>0</v>
      </c>
      <c r="G6765" s="3">
        <v>0</v>
      </c>
      <c r="H6765" s="3">
        <v>2</v>
      </c>
      <c r="I6765" s="3">
        <v>1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3</v>
      </c>
    </row>
    <row r="6766" spans="1:16" ht="15.4" x14ac:dyDescent="0.3">
      <c r="A6766" s="3" t="s">
        <v>32791</v>
      </c>
      <c r="B6766" s="3">
        <v>0</v>
      </c>
      <c r="C6766" s="3">
        <v>0</v>
      </c>
      <c r="D6766" s="3">
        <v>0</v>
      </c>
      <c r="E6766" s="3">
        <v>0</v>
      </c>
      <c r="F6766" s="3">
        <v>0</v>
      </c>
      <c r="G6766" s="3">
        <v>0</v>
      </c>
      <c r="H6766" s="3">
        <v>1</v>
      </c>
      <c r="I6766" s="3">
        <v>2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3</v>
      </c>
    </row>
    <row r="6767" spans="1:16" ht="15.4" x14ac:dyDescent="0.3">
      <c r="A6767" s="3" t="s">
        <v>32792</v>
      </c>
      <c r="B6767" s="3">
        <v>0</v>
      </c>
      <c r="C6767" s="3">
        <v>0</v>
      </c>
      <c r="D6767" s="3">
        <v>0</v>
      </c>
      <c r="E6767" s="3">
        <v>0</v>
      </c>
      <c r="F6767" s="3">
        <v>0</v>
      </c>
      <c r="G6767" s="3">
        <v>0</v>
      </c>
      <c r="H6767" s="3">
        <v>1</v>
      </c>
      <c r="I6767" s="3">
        <v>1</v>
      </c>
      <c r="J6767" s="3">
        <v>0</v>
      </c>
      <c r="K6767" s="3">
        <v>0</v>
      </c>
      <c r="L6767" s="3">
        <v>1</v>
      </c>
      <c r="M6767" s="3">
        <v>0</v>
      </c>
      <c r="N6767" s="3">
        <v>0</v>
      </c>
      <c r="O6767" s="3">
        <v>0</v>
      </c>
      <c r="P6767" s="3">
        <v>3</v>
      </c>
    </row>
    <row r="6768" spans="1:16" ht="15.4" x14ac:dyDescent="0.3">
      <c r="A6768" s="3" t="s">
        <v>32793</v>
      </c>
      <c r="B6768" s="3">
        <v>0</v>
      </c>
      <c r="C6768" s="3">
        <v>0</v>
      </c>
      <c r="D6768" s="3">
        <v>0</v>
      </c>
      <c r="E6768" s="3">
        <v>0</v>
      </c>
      <c r="F6768" s="3">
        <v>0</v>
      </c>
      <c r="G6768" s="3">
        <v>0</v>
      </c>
      <c r="H6768" s="3">
        <v>3</v>
      </c>
      <c r="I6768" s="3">
        <v>0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3</v>
      </c>
    </row>
    <row r="6769" spans="1:16" ht="15.4" x14ac:dyDescent="0.3">
      <c r="A6769" s="3" t="s">
        <v>32794</v>
      </c>
      <c r="B6769" s="3">
        <v>0</v>
      </c>
      <c r="C6769" s="3">
        <v>0</v>
      </c>
      <c r="D6769" s="3">
        <v>0</v>
      </c>
      <c r="E6769" s="3">
        <v>0</v>
      </c>
      <c r="F6769" s="3">
        <v>0</v>
      </c>
      <c r="G6769" s="3">
        <v>0</v>
      </c>
      <c r="H6769" s="3">
        <v>1</v>
      </c>
      <c r="I6769" s="3">
        <v>1</v>
      </c>
      <c r="J6769" s="3">
        <v>0</v>
      </c>
      <c r="K6769" s="3">
        <v>0</v>
      </c>
      <c r="L6769" s="3">
        <v>0</v>
      </c>
      <c r="M6769" s="3">
        <v>1</v>
      </c>
      <c r="N6769" s="3">
        <v>0</v>
      </c>
      <c r="O6769" s="3">
        <v>0</v>
      </c>
      <c r="P6769" s="3">
        <v>3</v>
      </c>
    </row>
    <row r="6770" spans="1:16" ht="15.4" x14ac:dyDescent="0.3">
      <c r="A6770" s="3" t="s">
        <v>32795</v>
      </c>
      <c r="B6770" s="3">
        <v>0</v>
      </c>
      <c r="C6770" s="3">
        <v>0</v>
      </c>
      <c r="D6770" s="3">
        <v>0</v>
      </c>
      <c r="E6770" s="3">
        <v>0</v>
      </c>
      <c r="F6770" s="3">
        <v>0</v>
      </c>
      <c r="G6770" s="3">
        <v>0</v>
      </c>
      <c r="H6770" s="3">
        <v>1</v>
      </c>
      <c r="I6770" s="3">
        <v>1</v>
      </c>
      <c r="J6770" s="3">
        <v>0</v>
      </c>
      <c r="K6770" s="3">
        <v>0</v>
      </c>
      <c r="L6770" s="3">
        <v>1</v>
      </c>
      <c r="M6770" s="3">
        <v>0</v>
      </c>
      <c r="N6770" s="3">
        <v>0</v>
      </c>
      <c r="O6770" s="3">
        <v>0</v>
      </c>
      <c r="P6770" s="3">
        <v>3</v>
      </c>
    </row>
    <row r="6771" spans="1:16" ht="15.4" x14ac:dyDescent="0.3">
      <c r="A6771" s="3" t="s">
        <v>32796</v>
      </c>
      <c r="B6771" s="3">
        <v>0</v>
      </c>
      <c r="C6771" s="3">
        <v>0</v>
      </c>
      <c r="D6771" s="3">
        <v>0</v>
      </c>
      <c r="E6771" s="3">
        <v>0</v>
      </c>
      <c r="F6771" s="3">
        <v>0</v>
      </c>
      <c r="G6771" s="3">
        <v>0</v>
      </c>
      <c r="H6771" s="3">
        <v>2</v>
      </c>
      <c r="I6771" s="3">
        <v>0</v>
      </c>
      <c r="J6771" s="3">
        <v>0</v>
      </c>
      <c r="K6771" s="3">
        <v>0</v>
      </c>
      <c r="L6771" s="3">
        <v>0</v>
      </c>
      <c r="M6771" s="3">
        <v>1</v>
      </c>
      <c r="N6771" s="3">
        <v>0</v>
      </c>
      <c r="O6771" s="3">
        <v>0</v>
      </c>
      <c r="P6771" s="3">
        <v>3</v>
      </c>
    </row>
    <row r="6772" spans="1:16" ht="15.4" x14ac:dyDescent="0.3">
      <c r="A6772" s="3" t="s">
        <v>32797</v>
      </c>
      <c r="B6772" s="3">
        <v>0</v>
      </c>
      <c r="C6772" s="3">
        <v>0</v>
      </c>
      <c r="D6772" s="3">
        <v>0</v>
      </c>
      <c r="E6772" s="3">
        <v>0</v>
      </c>
      <c r="F6772" s="3">
        <v>0</v>
      </c>
      <c r="G6772" s="3">
        <v>0</v>
      </c>
      <c r="H6772" s="3">
        <v>1</v>
      </c>
      <c r="I6772" s="3">
        <v>2</v>
      </c>
      <c r="J6772" s="3">
        <v>0</v>
      </c>
      <c r="K6772" s="3">
        <v>0</v>
      </c>
      <c r="L6772" s="3">
        <v>0</v>
      </c>
      <c r="M6772" s="3">
        <v>0</v>
      </c>
      <c r="N6772" s="3">
        <v>0</v>
      </c>
      <c r="O6772" s="3">
        <v>0</v>
      </c>
      <c r="P6772" s="3">
        <v>3</v>
      </c>
    </row>
    <row r="6773" spans="1:16" ht="15.4" x14ac:dyDescent="0.3">
      <c r="A6773" s="3" t="s">
        <v>32798</v>
      </c>
      <c r="B6773" s="3">
        <v>0</v>
      </c>
      <c r="C6773" s="3">
        <v>0</v>
      </c>
      <c r="D6773" s="3">
        <v>0</v>
      </c>
      <c r="E6773" s="3">
        <v>0</v>
      </c>
      <c r="F6773" s="3">
        <v>0</v>
      </c>
      <c r="G6773" s="3">
        <v>0</v>
      </c>
      <c r="H6773" s="3">
        <v>1</v>
      </c>
      <c r="I6773" s="3">
        <v>1</v>
      </c>
      <c r="J6773" s="3">
        <v>0</v>
      </c>
      <c r="K6773" s="3">
        <v>0</v>
      </c>
      <c r="L6773" s="3">
        <v>1</v>
      </c>
      <c r="M6773" s="3">
        <v>0</v>
      </c>
      <c r="N6773" s="3">
        <v>0</v>
      </c>
      <c r="O6773" s="3">
        <v>0</v>
      </c>
      <c r="P6773" s="3">
        <v>3</v>
      </c>
    </row>
    <row r="6774" spans="1:16" ht="15.4" x14ac:dyDescent="0.3">
      <c r="A6774" s="3" t="s">
        <v>32799</v>
      </c>
      <c r="B6774" s="3">
        <v>0</v>
      </c>
      <c r="C6774" s="3">
        <v>0</v>
      </c>
      <c r="D6774" s="3">
        <v>0</v>
      </c>
      <c r="E6774" s="3">
        <v>0</v>
      </c>
      <c r="F6774" s="3">
        <v>0</v>
      </c>
      <c r="G6774" s="3">
        <v>0</v>
      </c>
      <c r="H6774" s="3">
        <v>1</v>
      </c>
      <c r="I6774" s="3">
        <v>1</v>
      </c>
      <c r="J6774" s="3">
        <v>0</v>
      </c>
      <c r="K6774" s="3">
        <v>0</v>
      </c>
      <c r="L6774" s="3">
        <v>1</v>
      </c>
      <c r="M6774" s="3">
        <v>0</v>
      </c>
      <c r="N6774" s="3">
        <v>0</v>
      </c>
      <c r="O6774" s="3">
        <v>0</v>
      </c>
      <c r="P6774" s="3">
        <v>3</v>
      </c>
    </row>
    <row r="6775" spans="1:16" ht="15.4" x14ac:dyDescent="0.3">
      <c r="A6775" s="3" t="s">
        <v>32800</v>
      </c>
      <c r="B6775" s="3">
        <v>0</v>
      </c>
      <c r="C6775" s="3">
        <v>0</v>
      </c>
      <c r="D6775" s="3">
        <v>0</v>
      </c>
      <c r="E6775" s="3">
        <v>0</v>
      </c>
      <c r="F6775" s="3">
        <v>0</v>
      </c>
      <c r="G6775" s="3">
        <v>0</v>
      </c>
      <c r="H6775" s="3">
        <v>1</v>
      </c>
      <c r="I6775" s="3">
        <v>1</v>
      </c>
      <c r="J6775" s="3">
        <v>0</v>
      </c>
      <c r="K6775" s="3">
        <v>0</v>
      </c>
      <c r="L6775" s="3">
        <v>1</v>
      </c>
      <c r="M6775" s="3">
        <v>0</v>
      </c>
      <c r="N6775" s="3">
        <v>0</v>
      </c>
      <c r="O6775" s="3">
        <v>0</v>
      </c>
      <c r="P6775" s="3">
        <v>3</v>
      </c>
    </row>
    <row r="6776" spans="1:16" ht="15.4" x14ac:dyDescent="0.3">
      <c r="A6776" s="3" t="s">
        <v>32801</v>
      </c>
      <c r="B6776" s="3">
        <v>0</v>
      </c>
      <c r="C6776" s="3">
        <v>0</v>
      </c>
      <c r="D6776" s="3">
        <v>0</v>
      </c>
      <c r="E6776" s="3">
        <v>0</v>
      </c>
      <c r="F6776" s="3">
        <v>0</v>
      </c>
      <c r="G6776" s="3">
        <v>0</v>
      </c>
      <c r="H6776" s="3">
        <v>1</v>
      </c>
      <c r="I6776" s="3">
        <v>1</v>
      </c>
      <c r="J6776" s="3">
        <v>0</v>
      </c>
      <c r="K6776" s="3">
        <v>0</v>
      </c>
      <c r="L6776" s="3">
        <v>1</v>
      </c>
      <c r="M6776" s="3">
        <v>0</v>
      </c>
      <c r="N6776" s="3">
        <v>0</v>
      </c>
      <c r="O6776" s="3">
        <v>0</v>
      </c>
      <c r="P6776" s="3">
        <v>3</v>
      </c>
    </row>
    <row r="6777" spans="1:16" ht="15.4" x14ac:dyDescent="0.3">
      <c r="A6777" s="3" t="s">
        <v>32802</v>
      </c>
      <c r="B6777" s="3">
        <v>0</v>
      </c>
      <c r="C6777" s="3">
        <v>0</v>
      </c>
      <c r="D6777" s="3">
        <v>0</v>
      </c>
      <c r="E6777" s="3">
        <v>0</v>
      </c>
      <c r="F6777" s="3">
        <v>0</v>
      </c>
      <c r="G6777" s="3">
        <v>0</v>
      </c>
      <c r="H6777" s="3">
        <v>1</v>
      </c>
      <c r="I6777" s="3">
        <v>2</v>
      </c>
      <c r="J6777" s="3">
        <v>0</v>
      </c>
      <c r="K6777" s="3">
        <v>0</v>
      </c>
      <c r="L6777" s="3">
        <v>0</v>
      </c>
      <c r="M6777" s="3">
        <v>0</v>
      </c>
      <c r="N6777" s="3">
        <v>0</v>
      </c>
      <c r="O6777" s="3">
        <v>0</v>
      </c>
      <c r="P6777" s="3">
        <v>3</v>
      </c>
    </row>
    <row r="6778" spans="1:16" ht="15.4" x14ac:dyDescent="0.3">
      <c r="A6778" s="3" t="s">
        <v>32803</v>
      </c>
      <c r="B6778" s="3">
        <v>0</v>
      </c>
      <c r="C6778" s="3">
        <v>0</v>
      </c>
      <c r="D6778" s="3">
        <v>0</v>
      </c>
      <c r="E6778" s="3">
        <v>0</v>
      </c>
      <c r="F6778" s="3">
        <v>0</v>
      </c>
      <c r="G6778" s="3">
        <v>0</v>
      </c>
      <c r="H6778" s="3">
        <v>1</v>
      </c>
      <c r="I6778" s="3">
        <v>1</v>
      </c>
      <c r="J6778" s="3">
        <v>0</v>
      </c>
      <c r="K6778" s="3">
        <v>0</v>
      </c>
      <c r="L6778" s="3">
        <v>0</v>
      </c>
      <c r="M6778" s="3">
        <v>1</v>
      </c>
      <c r="N6778" s="3">
        <v>0</v>
      </c>
      <c r="O6778" s="3">
        <v>0</v>
      </c>
      <c r="P6778" s="3">
        <v>3</v>
      </c>
    </row>
    <row r="6779" spans="1:16" ht="15.4" x14ac:dyDescent="0.3">
      <c r="A6779" s="3" t="s">
        <v>32804</v>
      </c>
      <c r="B6779" s="3">
        <v>0</v>
      </c>
      <c r="C6779" s="3">
        <v>0</v>
      </c>
      <c r="D6779" s="3">
        <v>0</v>
      </c>
      <c r="E6779" s="3">
        <v>0</v>
      </c>
      <c r="F6779" s="3">
        <v>0</v>
      </c>
      <c r="G6779" s="3">
        <v>0</v>
      </c>
      <c r="H6779" s="3">
        <v>1</v>
      </c>
      <c r="I6779" s="3">
        <v>1</v>
      </c>
      <c r="J6779" s="3">
        <v>0</v>
      </c>
      <c r="K6779" s="3">
        <v>1</v>
      </c>
      <c r="L6779" s="3">
        <v>0</v>
      </c>
      <c r="M6779" s="3">
        <v>0</v>
      </c>
      <c r="N6779" s="3">
        <v>0</v>
      </c>
      <c r="O6779" s="3">
        <v>0</v>
      </c>
      <c r="P6779" s="3">
        <v>3</v>
      </c>
    </row>
    <row r="6780" spans="1:16" ht="15.4" x14ac:dyDescent="0.3">
      <c r="A6780" s="3" t="s">
        <v>32805</v>
      </c>
      <c r="B6780" s="3">
        <v>0</v>
      </c>
      <c r="C6780" s="3">
        <v>0</v>
      </c>
      <c r="D6780" s="3">
        <v>0</v>
      </c>
      <c r="E6780" s="3">
        <v>0</v>
      </c>
      <c r="F6780" s="3">
        <v>0</v>
      </c>
      <c r="G6780" s="3">
        <v>0</v>
      </c>
      <c r="H6780" s="3">
        <v>1</v>
      </c>
      <c r="I6780" s="3">
        <v>2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3</v>
      </c>
    </row>
    <row r="6781" spans="1:16" ht="15.4" x14ac:dyDescent="0.3">
      <c r="A6781" s="3" t="s">
        <v>32806</v>
      </c>
      <c r="B6781" s="3">
        <v>0</v>
      </c>
      <c r="C6781" s="3">
        <v>0</v>
      </c>
      <c r="D6781" s="3">
        <v>0</v>
      </c>
      <c r="E6781" s="3">
        <v>0</v>
      </c>
      <c r="F6781" s="3">
        <v>0</v>
      </c>
      <c r="G6781" s="3">
        <v>0</v>
      </c>
      <c r="H6781" s="3">
        <v>1</v>
      </c>
      <c r="I6781" s="3">
        <v>1</v>
      </c>
      <c r="J6781" s="3">
        <v>0</v>
      </c>
      <c r="K6781" s="3">
        <v>0</v>
      </c>
      <c r="L6781" s="3">
        <v>1</v>
      </c>
      <c r="M6781" s="3">
        <v>0</v>
      </c>
      <c r="N6781" s="3">
        <v>0</v>
      </c>
      <c r="O6781" s="3">
        <v>0</v>
      </c>
      <c r="P6781" s="3">
        <v>3</v>
      </c>
    </row>
    <row r="6782" spans="1:16" ht="15.4" x14ac:dyDescent="0.3">
      <c r="A6782" s="3" t="s">
        <v>32807</v>
      </c>
      <c r="B6782" s="3">
        <v>0</v>
      </c>
      <c r="C6782" s="3">
        <v>0</v>
      </c>
      <c r="D6782" s="3">
        <v>0</v>
      </c>
      <c r="E6782" s="3">
        <v>0</v>
      </c>
      <c r="F6782" s="3">
        <v>0</v>
      </c>
      <c r="G6782" s="3">
        <v>0</v>
      </c>
      <c r="H6782" s="3">
        <v>1</v>
      </c>
      <c r="I6782" s="3">
        <v>1</v>
      </c>
      <c r="J6782" s="3">
        <v>0</v>
      </c>
      <c r="K6782" s="3">
        <v>0</v>
      </c>
      <c r="L6782" s="3">
        <v>1</v>
      </c>
      <c r="M6782" s="3">
        <v>0</v>
      </c>
      <c r="N6782" s="3">
        <v>0</v>
      </c>
      <c r="O6782" s="3">
        <v>0</v>
      </c>
      <c r="P6782" s="3">
        <v>3</v>
      </c>
    </row>
    <row r="6783" spans="1:16" ht="15.4" x14ac:dyDescent="0.3">
      <c r="A6783" s="3" t="s">
        <v>32808</v>
      </c>
      <c r="B6783" s="3">
        <v>0</v>
      </c>
      <c r="C6783" s="3">
        <v>0</v>
      </c>
      <c r="D6783" s="3">
        <v>0</v>
      </c>
      <c r="E6783" s="3">
        <v>0</v>
      </c>
      <c r="F6783" s="3">
        <v>0</v>
      </c>
      <c r="G6783" s="3">
        <v>0</v>
      </c>
      <c r="H6783" s="3">
        <v>1</v>
      </c>
      <c r="I6783" s="3">
        <v>1</v>
      </c>
      <c r="J6783" s="3">
        <v>0</v>
      </c>
      <c r="K6783" s="3">
        <v>0</v>
      </c>
      <c r="L6783" s="3">
        <v>1</v>
      </c>
      <c r="M6783" s="3">
        <v>0</v>
      </c>
      <c r="N6783" s="3">
        <v>0</v>
      </c>
      <c r="O6783" s="3">
        <v>0</v>
      </c>
      <c r="P6783" s="3">
        <v>3</v>
      </c>
    </row>
    <row r="6784" spans="1:16" ht="15.4" x14ac:dyDescent="0.3">
      <c r="A6784" s="3" t="s">
        <v>32809</v>
      </c>
      <c r="B6784" s="3">
        <v>0</v>
      </c>
      <c r="C6784" s="3">
        <v>0</v>
      </c>
      <c r="D6784" s="3">
        <v>0</v>
      </c>
      <c r="E6784" s="3">
        <v>0</v>
      </c>
      <c r="F6784" s="3">
        <v>0</v>
      </c>
      <c r="G6784" s="3">
        <v>0</v>
      </c>
      <c r="H6784" s="3">
        <v>1</v>
      </c>
      <c r="I6784" s="3">
        <v>2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  <c r="P6784" s="3">
        <v>3</v>
      </c>
    </row>
    <row r="6785" spans="1:16" ht="15.4" x14ac:dyDescent="0.3">
      <c r="A6785" s="3" t="s">
        <v>32810</v>
      </c>
      <c r="B6785" s="3">
        <v>0</v>
      </c>
      <c r="C6785" s="3">
        <v>0</v>
      </c>
      <c r="D6785" s="3">
        <v>0</v>
      </c>
      <c r="E6785" s="3">
        <v>0</v>
      </c>
      <c r="F6785" s="3">
        <v>0</v>
      </c>
      <c r="G6785" s="3">
        <v>0</v>
      </c>
      <c r="H6785" s="3">
        <v>1</v>
      </c>
      <c r="I6785" s="3">
        <v>1</v>
      </c>
      <c r="J6785" s="3">
        <v>0</v>
      </c>
      <c r="K6785" s="3">
        <v>0</v>
      </c>
      <c r="L6785" s="3">
        <v>1</v>
      </c>
      <c r="M6785" s="3">
        <v>0</v>
      </c>
      <c r="N6785" s="3">
        <v>0</v>
      </c>
      <c r="O6785" s="3">
        <v>0</v>
      </c>
      <c r="P6785" s="3">
        <v>3</v>
      </c>
    </row>
    <row r="6786" spans="1:16" ht="15.4" x14ac:dyDescent="0.3">
      <c r="A6786" s="3" t="s">
        <v>32811</v>
      </c>
      <c r="B6786" s="3">
        <v>0</v>
      </c>
      <c r="C6786" s="3">
        <v>0</v>
      </c>
      <c r="D6786" s="3">
        <v>0</v>
      </c>
      <c r="E6786" s="3">
        <v>0</v>
      </c>
      <c r="F6786" s="3">
        <v>0</v>
      </c>
      <c r="G6786" s="3">
        <v>0</v>
      </c>
      <c r="H6786" s="3">
        <v>1</v>
      </c>
      <c r="I6786" s="3">
        <v>1</v>
      </c>
      <c r="J6786" s="3">
        <v>0</v>
      </c>
      <c r="K6786" s="3">
        <v>0</v>
      </c>
      <c r="L6786" s="3">
        <v>0</v>
      </c>
      <c r="M6786" s="3">
        <v>1</v>
      </c>
      <c r="N6786" s="3">
        <v>0</v>
      </c>
      <c r="O6786" s="3">
        <v>0</v>
      </c>
      <c r="P6786" s="3">
        <v>3</v>
      </c>
    </row>
    <row r="6787" spans="1:16" ht="15.4" x14ac:dyDescent="0.3">
      <c r="A6787" s="3" t="s">
        <v>32812</v>
      </c>
      <c r="B6787" s="3">
        <v>0</v>
      </c>
      <c r="C6787" s="3">
        <v>0</v>
      </c>
      <c r="D6787" s="3">
        <v>0</v>
      </c>
      <c r="E6787" s="3">
        <v>0</v>
      </c>
      <c r="F6787" s="3">
        <v>0</v>
      </c>
      <c r="G6787" s="3">
        <v>0</v>
      </c>
      <c r="H6787" s="3">
        <v>1</v>
      </c>
      <c r="I6787" s="3">
        <v>1</v>
      </c>
      <c r="J6787" s="3">
        <v>0</v>
      </c>
      <c r="K6787" s="3">
        <v>0</v>
      </c>
      <c r="L6787" s="3">
        <v>1</v>
      </c>
      <c r="M6787" s="3">
        <v>0</v>
      </c>
      <c r="N6787" s="3">
        <v>0</v>
      </c>
      <c r="O6787" s="3">
        <v>0</v>
      </c>
      <c r="P6787" s="3">
        <v>3</v>
      </c>
    </row>
    <row r="6788" spans="1:16" ht="15.4" x14ac:dyDescent="0.3">
      <c r="A6788" s="3" t="s">
        <v>32813</v>
      </c>
      <c r="B6788" s="3">
        <v>0</v>
      </c>
      <c r="C6788" s="3">
        <v>0</v>
      </c>
      <c r="D6788" s="3">
        <v>0</v>
      </c>
      <c r="E6788" s="3">
        <v>0</v>
      </c>
      <c r="F6788" s="3">
        <v>0</v>
      </c>
      <c r="G6788" s="3">
        <v>0</v>
      </c>
      <c r="H6788" s="3">
        <v>1</v>
      </c>
      <c r="I6788" s="3">
        <v>1</v>
      </c>
      <c r="J6788" s="3">
        <v>0</v>
      </c>
      <c r="K6788" s="3">
        <v>0</v>
      </c>
      <c r="L6788" s="3">
        <v>0</v>
      </c>
      <c r="M6788" s="3">
        <v>1</v>
      </c>
      <c r="N6788" s="3">
        <v>0</v>
      </c>
      <c r="O6788" s="3">
        <v>0</v>
      </c>
      <c r="P6788" s="3">
        <v>3</v>
      </c>
    </row>
    <row r="6789" spans="1:16" ht="15.4" x14ac:dyDescent="0.3">
      <c r="A6789" s="3" t="s">
        <v>32814</v>
      </c>
      <c r="B6789" s="3">
        <v>0</v>
      </c>
      <c r="C6789" s="3">
        <v>0</v>
      </c>
      <c r="D6789" s="3">
        <v>0</v>
      </c>
      <c r="E6789" s="3">
        <v>0</v>
      </c>
      <c r="F6789" s="3">
        <v>0</v>
      </c>
      <c r="G6789" s="3">
        <v>0</v>
      </c>
      <c r="H6789" s="3">
        <v>1</v>
      </c>
      <c r="I6789" s="3">
        <v>1</v>
      </c>
      <c r="J6789" s="3">
        <v>0</v>
      </c>
      <c r="K6789" s="3">
        <v>0</v>
      </c>
      <c r="L6789" s="3">
        <v>1</v>
      </c>
      <c r="M6789" s="3">
        <v>0</v>
      </c>
      <c r="N6789" s="3">
        <v>0</v>
      </c>
      <c r="O6789" s="3">
        <v>0</v>
      </c>
      <c r="P6789" s="3">
        <v>3</v>
      </c>
    </row>
    <row r="6790" spans="1:16" ht="15.4" x14ac:dyDescent="0.3">
      <c r="A6790" s="3" t="s">
        <v>32815</v>
      </c>
      <c r="B6790" s="3">
        <v>0</v>
      </c>
      <c r="C6790" s="3">
        <v>0</v>
      </c>
      <c r="D6790" s="3">
        <v>0</v>
      </c>
      <c r="E6790" s="3">
        <v>0</v>
      </c>
      <c r="F6790" s="3">
        <v>0</v>
      </c>
      <c r="G6790" s="3">
        <v>0</v>
      </c>
      <c r="H6790" s="3">
        <v>1</v>
      </c>
      <c r="I6790" s="3">
        <v>1</v>
      </c>
      <c r="J6790" s="3">
        <v>0</v>
      </c>
      <c r="K6790" s="3">
        <v>0</v>
      </c>
      <c r="L6790" s="3">
        <v>1</v>
      </c>
      <c r="M6790" s="3">
        <v>0</v>
      </c>
      <c r="N6790" s="3">
        <v>0</v>
      </c>
      <c r="O6790" s="3">
        <v>0</v>
      </c>
      <c r="P6790" s="3">
        <v>3</v>
      </c>
    </row>
    <row r="6791" spans="1:16" ht="15.4" x14ac:dyDescent="0.3">
      <c r="A6791" s="3" t="s">
        <v>32816</v>
      </c>
      <c r="B6791" s="3">
        <v>0</v>
      </c>
      <c r="C6791" s="3">
        <v>0</v>
      </c>
      <c r="D6791" s="3">
        <v>0</v>
      </c>
      <c r="E6791" s="3">
        <v>0</v>
      </c>
      <c r="F6791" s="3">
        <v>0</v>
      </c>
      <c r="G6791" s="3">
        <v>0</v>
      </c>
      <c r="H6791" s="3">
        <v>1</v>
      </c>
      <c r="I6791" s="3">
        <v>1</v>
      </c>
      <c r="J6791" s="3">
        <v>0</v>
      </c>
      <c r="K6791" s="3">
        <v>0</v>
      </c>
      <c r="L6791" s="3">
        <v>1</v>
      </c>
      <c r="M6791" s="3">
        <v>0</v>
      </c>
      <c r="N6791" s="3">
        <v>0</v>
      </c>
      <c r="O6791" s="3">
        <v>0</v>
      </c>
      <c r="P6791" s="3">
        <v>3</v>
      </c>
    </row>
    <row r="6792" spans="1:16" ht="15.4" x14ac:dyDescent="0.3">
      <c r="A6792" s="3" t="s">
        <v>32817</v>
      </c>
      <c r="B6792" s="3">
        <v>0</v>
      </c>
      <c r="C6792" s="3">
        <v>0</v>
      </c>
      <c r="D6792" s="3">
        <v>0</v>
      </c>
      <c r="E6792" s="3">
        <v>0</v>
      </c>
      <c r="F6792" s="3">
        <v>0</v>
      </c>
      <c r="G6792" s="3">
        <v>0</v>
      </c>
      <c r="H6792" s="3">
        <v>1</v>
      </c>
      <c r="I6792" s="3">
        <v>1</v>
      </c>
      <c r="J6792" s="3">
        <v>0</v>
      </c>
      <c r="K6792" s="3">
        <v>0</v>
      </c>
      <c r="L6792" s="3">
        <v>1</v>
      </c>
      <c r="M6792" s="3">
        <v>0</v>
      </c>
      <c r="N6792" s="3">
        <v>0</v>
      </c>
      <c r="O6792" s="3">
        <v>0</v>
      </c>
      <c r="P6792" s="3">
        <v>3</v>
      </c>
    </row>
    <row r="6793" spans="1:16" ht="15.4" x14ac:dyDescent="0.3">
      <c r="A6793" s="3" t="s">
        <v>32818</v>
      </c>
      <c r="B6793" s="3">
        <v>0</v>
      </c>
      <c r="C6793" s="3">
        <v>0</v>
      </c>
      <c r="D6793" s="3">
        <v>0</v>
      </c>
      <c r="E6793" s="3">
        <v>0</v>
      </c>
      <c r="F6793" s="3">
        <v>0</v>
      </c>
      <c r="G6793" s="3">
        <v>0</v>
      </c>
      <c r="H6793" s="3">
        <v>1</v>
      </c>
      <c r="I6793" s="3">
        <v>1</v>
      </c>
      <c r="J6793" s="3">
        <v>0</v>
      </c>
      <c r="K6793" s="3">
        <v>0</v>
      </c>
      <c r="L6793" s="3">
        <v>1</v>
      </c>
      <c r="M6793" s="3">
        <v>0</v>
      </c>
      <c r="N6793" s="3">
        <v>0</v>
      </c>
      <c r="O6793" s="3">
        <v>0</v>
      </c>
      <c r="P6793" s="3">
        <v>3</v>
      </c>
    </row>
    <row r="6794" spans="1:16" ht="15.4" x14ac:dyDescent="0.3">
      <c r="A6794" s="3" t="s">
        <v>32819</v>
      </c>
      <c r="B6794" s="3">
        <v>0</v>
      </c>
      <c r="C6794" s="3">
        <v>0</v>
      </c>
      <c r="D6794" s="3">
        <v>0</v>
      </c>
      <c r="E6794" s="3">
        <v>0</v>
      </c>
      <c r="F6794" s="3">
        <v>0</v>
      </c>
      <c r="G6794" s="3">
        <v>0</v>
      </c>
      <c r="H6794" s="3">
        <v>1</v>
      </c>
      <c r="I6794" s="3">
        <v>1</v>
      </c>
      <c r="J6794" s="3">
        <v>0</v>
      </c>
      <c r="K6794" s="3">
        <v>0</v>
      </c>
      <c r="L6794" s="3">
        <v>1</v>
      </c>
      <c r="M6794" s="3">
        <v>0</v>
      </c>
      <c r="N6794" s="3">
        <v>0</v>
      </c>
      <c r="O6794" s="3">
        <v>0</v>
      </c>
      <c r="P6794" s="3">
        <v>3</v>
      </c>
    </row>
    <row r="6795" spans="1:16" ht="15.4" x14ac:dyDescent="0.3">
      <c r="A6795" s="3" t="s">
        <v>32820</v>
      </c>
      <c r="B6795" s="3">
        <v>0</v>
      </c>
      <c r="C6795" s="3">
        <v>0</v>
      </c>
      <c r="D6795" s="3">
        <v>0</v>
      </c>
      <c r="E6795" s="3">
        <v>0</v>
      </c>
      <c r="F6795" s="3">
        <v>0</v>
      </c>
      <c r="G6795" s="3">
        <v>0</v>
      </c>
      <c r="H6795" s="3">
        <v>2</v>
      </c>
      <c r="I6795" s="3">
        <v>1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3</v>
      </c>
    </row>
    <row r="6796" spans="1:16" ht="15.4" x14ac:dyDescent="0.3">
      <c r="A6796" s="3" t="s">
        <v>32821</v>
      </c>
      <c r="B6796" s="3">
        <v>0</v>
      </c>
      <c r="C6796" s="3">
        <v>0</v>
      </c>
      <c r="D6796" s="3">
        <v>0</v>
      </c>
      <c r="E6796" s="3">
        <v>0</v>
      </c>
      <c r="F6796" s="3">
        <v>0</v>
      </c>
      <c r="G6796" s="3">
        <v>0</v>
      </c>
      <c r="H6796" s="3">
        <v>1</v>
      </c>
      <c r="I6796" s="3">
        <v>1</v>
      </c>
      <c r="J6796" s="3">
        <v>0</v>
      </c>
      <c r="K6796" s="3">
        <v>0</v>
      </c>
      <c r="L6796" s="3">
        <v>1</v>
      </c>
      <c r="M6796" s="3">
        <v>0</v>
      </c>
      <c r="N6796" s="3">
        <v>0</v>
      </c>
      <c r="O6796" s="3">
        <v>0</v>
      </c>
      <c r="P6796" s="3">
        <v>3</v>
      </c>
    </row>
    <row r="6797" spans="1:16" ht="15.4" x14ac:dyDescent="0.3">
      <c r="A6797" s="3" t="s">
        <v>32822</v>
      </c>
      <c r="B6797" s="3">
        <v>0</v>
      </c>
      <c r="C6797" s="3">
        <v>0</v>
      </c>
      <c r="D6797" s="3">
        <v>0</v>
      </c>
      <c r="E6797" s="3">
        <v>0</v>
      </c>
      <c r="F6797" s="3">
        <v>0</v>
      </c>
      <c r="G6797" s="3">
        <v>0</v>
      </c>
      <c r="H6797" s="3">
        <v>1</v>
      </c>
      <c r="I6797" s="3">
        <v>2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3</v>
      </c>
    </row>
    <row r="6798" spans="1:16" ht="15.4" x14ac:dyDescent="0.3">
      <c r="A6798" s="3" t="s">
        <v>32823</v>
      </c>
      <c r="B6798" s="3">
        <v>0</v>
      </c>
      <c r="C6798" s="3">
        <v>0</v>
      </c>
      <c r="D6798" s="3">
        <v>0</v>
      </c>
      <c r="E6798" s="3">
        <v>0</v>
      </c>
      <c r="F6798" s="3">
        <v>0</v>
      </c>
      <c r="G6798" s="3">
        <v>0</v>
      </c>
      <c r="H6798" s="3">
        <v>1</v>
      </c>
      <c r="I6798" s="3">
        <v>1</v>
      </c>
      <c r="J6798" s="3">
        <v>0</v>
      </c>
      <c r="K6798" s="3">
        <v>0</v>
      </c>
      <c r="L6798" s="3">
        <v>1</v>
      </c>
      <c r="M6798" s="3">
        <v>0</v>
      </c>
      <c r="N6798" s="3">
        <v>0</v>
      </c>
      <c r="O6798" s="3">
        <v>0</v>
      </c>
      <c r="P6798" s="3">
        <v>3</v>
      </c>
    </row>
    <row r="6799" spans="1:16" ht="15.4" x14ac:dyDescent="0.3">
      <c r="A6799" s="3" t="s">
        <v>32824</v>
      </c>
      <c r="B6799" s="3">
        <v>0</v>
      </c>
      <c r="C6799" s="3">
        <v>0</v>
      </c>
      <c r="D6799" s="3">
        <v>0</v>
      </c>
      <c r="E6799" s="3">
        <v>0</v>
      </c>
      <c r="F6799" s="3">
        <v>0</v>
      </c>
      <c r="G6799" s="3">
        <v>0</v>
      </c>
      <c r="H6799" s="3">
        <v>1</v>
      </c>
      <c r="I6799" s="3">
        <v>1</v>
      </c>
      <c r="J6799" s="3">
        <v>0</v>
      </c>
      <c r="K6799" s="3">
        <v>1</v>
      </c>
      <c r="L6799" s="3">
        <v>0</v>
      </c>
      <c r="M6799" s="3">
        <v>0</v>
      </c>
      <c r="N6799" s="3">
        <v>0</v>
      </c>
      <c r="O6799" s="3">
        <v>0</v>
      </c>
      <c r="P6799" s="3">
        <v>3</v>
      </c>
    </row>
    <row r="6800" spans="1:16" ht="15.4" x14ac:dyDescent="0.3">
      <c r="A6800" s="3" t="s">
        <v>32825</v>
      </c>
      <c r="B6800" s="3">
        <v>0</v>
      </c>
      <c r="C6800" s="3">
        <v>0</v>
      </c>
      <c r="D6800" s="3">
        <v>0</v>
      </c>
      <c r="E6800" s="3">
        <v>0</v>
      </c>
      <c r="F6800" s="3">
        <v>0</v>
      </c>
      <c r="G6800" s="3">
        <v>0</v>
      </c>
      <c r="H6800" s="3">
        <v>1</v>
      </c>
      <c r="I6800" s="3">
        <v>1</v>
      </c>
      <c r="J6800" s="3">
        <v>0</v>
      </c>
      <c r="K6800" s="3">
        <v>0</v>
      </c>
      <c r="L6800" s="3">
        <v>1</v>
      </c>
      <c r="M6800" s="3">
        <v>0</v>
      </c>
      <c r="N6800" s="3">
        <v>0</v>
      </c>
      <c r="O6800" s="3">
        <v>0</v>
      </c>
      <c r="P6800" s="3">
        <v>3</v>
      </c>
    </row>
    <row r="6801" spans="1:16" ht="15.4" x14ac:dyDescent="0.3">
      <c r="A6801" s="3" t="s">
        <v>32826</v>
      </c>
      <c r="B6801" s="3">
        <v>0</v>
      </c>
      <c r="C6801" s="3">
        <v>0</v>
      </c>
      <c r="D6801" s="3">
        <v>0</v>
      </c>
      <c r="E6801" s="3">
        <v>0</v>
      </c>
      <c r="F6801" s="3">
        <v>0</v>
      </c>
      <c r="G6801" s="3">
        <v>0</v>
      </c>
      <c r="H6801" s="3">
        <v>1</v>
      </c>
      <c r="I6801" s="3">
        <v>2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3</v>
      </c>
    </row>
    <row r="6802" spans="1:16" ht="15.4" x14ac:dyDescent="0.3">
      <c r="A6802" s="3" t="s">
        <v>32827</v>
      </c>
      <c r="B6802" s="3">
        <v>0</v>
      </c>
      <c r="C6802" s="3">
        <v>0</v>
      </c>
      <c r="D6802" s="3">
        <v>0</v>
      </c>
      <c r="E6802" s="3">
        <v>0</v>
      </c>
      <c r="F6802" s="3">
        <v>0</v>
      </c>
      <c r="G6802" s="3">
        <v>0</v>
      </c>
      <c r="H6802" s="3">
        <v>1</v>
      </c>
      <c r="I6802" s="3">
        <v>2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  <c r="O6802" s="3">
        <v>0</v>
      </c>
      <c r="P6802" s="3">
        <v>3</v>
      </c>
    </row>
    <row r="6803" spans="1:16" ht="15.4" x14ac:dyDescent="0.3">
      <c r="A6803" s="3" t="s">
        <v>32828</v>
      </c>
      <c r="B6803" s="3">
        <v>0</v>
      </c>
      <c r="C6803" s="3">
        <v>0</v>
      </c>
      <c r="D6803" s="3">
        <v>0</v>
      </c>
      <c r="E6803" s="3">
        <v>0</v>
      </c>
      <c r="F6803" s="3">
        <v>0</v>
      </c>
      <c r="G6803" s="3">
        <v>0</v>
      </c>
      <c r="H6803" s="3">
        <v>1</v>
      </c>
      <c r="I6803" s="3">
        <v>2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3</v>
      </c>
    </row>
    <row r="6804" spans="1:16" ht="15.4" x14ac:dyDescent="0.3">
      <c r="A6804" s="3" t="s">
        <v>32829</v>
      </c>
      <c r="B6804" s="3">
        <v>0</v>
      </c>
      <c r="C6804" s="3">
        <v>0</v>
      </c>
      <c r="D6804" s="3">
        <v>0</v>
      </c>
      <c r="E6804" s="3">
        <v>0</v>
      </c>
      <c r="F6804" s="3">
        <v>0</v>
      </c>
      <c r="G6804" s="3">
        <v>0</v>
      </c>
      <c r="H6804" s="3">
        <v>1</v>
      </c>
      <c r="I6804" s="3">
        <v>2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3</v>
      </c>
    </row>
    <row r="6805" spans="1:16" ht="15.4" x14ac:dyDescent="0.3">
      <c r="A6805" s="3" t="s">
        <v>32830</v>
      </c>
      <c r="B6805" s="3">
        <v>0</v>
      </c>
      <c r="C6805" s="3">
        <v>0</v>
      </c>
      <c r="D6805" s="3">
        <v>0</v>
      </c>
      <c r="E6805" s="3">
        <v>0</v>
      </c>
      <c r="F6805" s="3">
        <v>0</v>
      </c>
      <c r="G6805" s="3">
        <v>0</v>
      </c>
      <c r="H6805" s="3">
        <v>1</v>
      </c>
      <c r="I6805" s="3">
        <v>1</v>
      </c>
      <c r="J6805" s="3">
        <v>0</v>
      </c>
      <c r="K6805" s="3">
        <v>0</v>
      </c>
      <c r="L6805" s="3">
        <v>1</v>
      </c>
      <c r="M6805" s="3">
        <v>0</v>
      </c>
      <c r="N6805" s="3">
        <v>0</v>
      </c>
      <c r="O6805" s="3">
        <v>0</v>
      </c>
      <c r="P6805" s="3">
        <v>3</v>
      </c>
    </row>
    <row r="6806" spans="1:16" ht="15.4" x14ac:dyDescent="0.3">
      <c r="A6806" s="3" t="s">
        <v>32831</v>
      </c>
      <c r="B6806" s="3">
        <v>0</v>
      </c>
      <c r="C6806" s="3">
        <v>0</v>
      </c>
      <c r="D6806" s="3">
        <v>0</v>
      </c>
      <c r="E6806" s="3">
        <v>0</v>
      </c>
      <c r="F6806" s="3">
        <v>0</v>
      </c>
      <c r="G6806" s="3">
        <v>0</v>
      </c>
      <c r="H6806" s="3">
        <v>1</v>
      </c>
      <c r="I6806" s="3">
        <v>1</v>
      </c>
      <c r="J6806" s="3">
        <v>0</v>
      </c>
      <c r="K6806" s="3">
        <v>0</v>
      </c>
      <c r="L6806" s="3">
        <v>1</v>
      </c>
      <c r="M6806" s="3">
        <v>0</v>
      </c>
      <c r="N6806" s="3">
        <v>0</v>
      </c>
      <c r="O6806" s="3">
        <v>0</v>
      </c>
      <c r="P6806" s="3">
        <v>3</v>
      </c>
    </row>
    <row r="6807" spans="1:16" ht="15.4" x14ac:dyDescent="0.3">
      <c r="A6807" s="3" t="s">
        <v>32832</v>
      </c>
      <c r="B6807" s="3">
        <v>0</v>
      </c>
      <c r="C6807" s="3">
        <v>0</v>
      </c>
      <c r="D6807" s="3">
        <v>0</v>
      </c>
      <c r="E6807" s="3">
        <v>0</v>
      </c>
      <c r="F6807" s="3">
        <v>0</v>
      </c>
      <c r="G6807" s="3">
        <v>0</v>
      </c>
      <c r="H6807" s="3">
        <v>1</v>
      </c>
      <c r="I6807" s="3">
        <v>1</v>
      </c>
      <c r="J6807" s="3">
        <v>0</v>
      </c>
      <c r="K6807" s="3">
        <v>0</v>
      </c>
      <c r="L6807" s="3">
        <v>0</v>
      </c>
      <c r="M6807" s="3">
        <v>1</v>
      </c>
      <c r="N6807" s="3">
        <v>0</v>
      </c>
      <c r="O6807" s="3">
        <v>0</v>
      </c>
      <c r="P6807" s="3">
        <v>3</v>
      </c>
    </row>
    <row r="6808" spans="1:16" ht="15.4" x14ac:dyDescent="0.3">
      <c r="A6808" s="3" t="s">
        <v>32833</v>
      </c>
      <c r="B6808" s="3">
        <v>0</v>
      </c>
      <c r="C6808" s="3">
        <v>0</v>
      </c>
      <c r="D6808" s="3">
        <v>0</v>
      </c>
      <c r="E6808" s="3">
        <v>0</v>
      </c>
      <c r="F6808" s="3">
        <v>0</v>
      </c>
      <c r="G6808" s="3">
        <v>0</v>
      </c>
      <c r="H6808" s="3">
        <v>1</v>
      </c>
      <c r="I6808" s="3">
        <v>1</v>
      </c>
      <c r="J6808" s="3">
        <v>0</v>
      </c>
      <c r="K6808" s="3">
        <v>0</v>
      </c>
      <c r="L6808" s="3">
        <v>1</v>
      </c>
      <c r="M6808" s="3">
        <v>0</v>
      </c>
      <c r="N6808" s="3">
        <v>0</v>
      </c>
      <c r="O6808" s="3">
        <v>0</v>
      </c>
      <c r="P6808" s="3">
        <v>3</v>
      </c>
    </row>
    <row r="6809" spans="1:16" ht="15.4" x14ac:dyDescent="0.3">
      <c r="A6809" s="3" t="s">
        <v>32834</v>
      </c>
      <c r="B6809" s="3">
        <v>0</v>
      </c>
      <c r="C6809" s="3">
        <v>0</v>
      </c>
      <c r="D6809" s="3">
        <v>0</v>
      </c>
      <c r="E6809" s="3">
        <v>0</v>
      </c>
      <c r="F6809" s="3">
        <v>0</v>
      </c>
      <c r="G6809" s="3">
        <v>0</v>
      </c>
      <c r="H6809" s="3">
        <v>1</v>
      </c>
      <c r="I6809" s="3">
        <v>1</v>
      </c>
      <c r="J6809" s="3">
        <v>0</v>
      </c>
      <c r="K6809" s="3">
        <v>0</v>
      </c>
      <c r="L6809" s="3">
        <v>1</v>
      </c>
      <c r="M6809" s="3">
        <v>0</v>
      </c>
      <c r="N6809" s="3">
        <v>0</v>
      </c>
      <c r="O6809" s="3">
        <v>0</v>
      </c>
      <c r="P6809" s="3">
        <v>3</v>
      </c>
    </row>
    <row r="6810" spans="1:16" ht="15.4" x14ac:dyDescent="0.3">
      <c r="A6810" s="3" t="s">
        <v>32835</v>
      </c>
      <c r="B6810" s="3">
        <v>0</v>
      </c>
      <c r="C6810" s="3">
        <v>0</v>
      </c>
      <c r="D6810" s="3">
        <v>0</v>
      </c>
      <c r="E6810" s="3">
        <v>0</v>
      </c>
      <c r="F6810" s="3">
        <v>0</v>
      </c>
      <c r="G6810" s="3">
        <v>0</v>
      </c>
      <c r="H6810" s="3">
        <v>1</v>
      </c>
      <c r="I6810" s="3">
        <v>1</v>
      </c>
      <c r="J6810" s="3">
        <v>0</v>
      </c>
      <c r="K6810" s="3">
        <v>0</v>
      </c>
      <c r="L6810" s="3">
        <v>1</v>
      </c>
      <c r="M6810" s="3">
        <v>0</v>
      </c>
      <c r="N6810" s="3">
        <v>0</v>
      </c>
      <c r="O6810" s="3">
        <v>0</v>
      </c>
      <c r="P6810" s="3">
        <v>3</v>
      </c>
    </row>
    <row r="6811" spans="1:16" ht="15.4" x14ac:dyDescent="0.3">
      <c r="A6811" s="3" t="s">
        <v>32836</v>
      </c>
      <c r="B6811" s="3">
        <v>0</v>
      </c>
      <c r="C6811" s="3">
        <v>0</v>
      </c>
      <c r="D6811" s="3">
        <v>0</v>
      </c>
      <c r="E6811" s="3">
        <v>0</v>
      </c>
      <c r="F6811" s="3">
        <v>0</v>
      </c>
      <c r="G6811" s="3">
        <v>0</v>
      </c>
      <c r="H6811" s="3">
        <v>2</v>
      </c>
      <c r="I6811" s="3">
        <v>1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3</v>
      </c>
    </row>
    <row r="6812" spans="1:16" ht="15.4" x14ac:dyDescent="0.3">
      <c r="A6812" s="3" t="s">
        <v>32837</v>
      </c>
      <c r="B6812" s="3">
        <v>0</v>
      </c>
      <c r="C6812" s="3">
        <v>0</v>
      </c>
      <c r="D6812" s="3">
        <v>0</v>
      </c>
      <c r="E6812" s="3">
        <v>0</v>
      </c>
      <c r="F6812" s="3">
        <v>0</v>
      </c>
      <c r="G6812" s="3">
        <v>0</v>
      </c>
      <c r="H6812" s="3">
        <v>1</v>
      </c>
      <c r="I6812" s="3">
        <v>1</v>
      </c>
      <c r="J6812" s="3">
        <v>0</v>
      </c>
      <c r="K6812" s="3">
        <v>0</v>
      </c>
      <c r="L6812" s="3">
        <v>1</v>
      </c>
      <c r="M6812" s="3">
        <v>0</v>
      </c>
      <c r="N6812" s="3">
        <v>0</v>
      </c>
      <c r="O6812" s="3">
        <v>0</v>
      </c>
      <c r="P6812" s="3">
        <v>3</v>
      </c>
    </row>
    <row r="6813" spans="1:16" ht="15.4" x14ac:dyDescent="0.3">
      <c r="A6813" s="3" t="s">
        <v>32838</v>
      </c>
      <c r="B6813" s="3">
        <v>0</v>
      </c>
      <c r="C6813" s="3">
        <v>0</v>
      </c>
      <c r="D6813" s="3">
        <v>0</v>
      </c>
      <c r="E6813" s="3">
        <v>0</v>
      </c>
      <c r="F6813" s="3">
        <v>0</v>
      </c>
      <c r="G6813" s="3">
        <v>0</v>
      </c>
      <c r="H6813" s="3">
        <v>1</v>
      </c>
      <c r="I6813" s="3">
        <v>1</v>
      </c>
      <c r="J6813" s="3">
        <v>0</v>
      </c>
      <c r="K6813" s="3">
        <v>0</v>
      </c>
      <c r="L6813" s="3">
        <v>0</v>
      </c>
      <c r="M6813" s="3">
        <v>1</v>
      </c>
      <c r="N6813" s="3">
        <v>0</v>
      </c>
      <c r="O6813" s="3">
        <v>0</v>
      </c>
      <c r="P6813" s="3">
        <v>3</v>
      </c>
    </row>
    <row r="6814" spans="1:16" ht="15.4" x14ac:dyDescent="0.3">
      <c r="A6814" s="3" t="s">
        <v>32839</v>
      </c>
      <c r="B6814" s="3">
        <v>0</v>
      </c>
      <c r="C6814" s="3">
        <v>0</v>
      </c>
      <c r="D6814" s="3">
        <v>0</v>
      </c>
      <c r="E6814" s="3">
        <v>0</v>
      </c>
      <c r="F6814" s="3">
        <v>0</v>
      </c>
      <c r="G6814" s="3">
        <v>0</v>
      </c>
      <c r="H6814" s="3">
        <v>1</v>
      </c>
      <c r="I6814" s="3">
        <v>2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  <c r="P6814" s="3">
        <v>3</v>
      </c>
    </row>
    <row r="6815" spans="1:16" ht="15.4" x14ac:dyDescent="0.3">
      <c r="A6815" s="3" t="s">
        <v>32840</v>
      </c>
      <c r="B6815" s="3">
        <v>0</v>
      </c>
      <c r="C6815" s="3">
        <v>0</v>
      </c>
      <c r="D6815" s="3">
        <v>0</v>
      </c>
      <c r="E6815" s="3">
        <v>0</v>
      </c>
      <c r="F6815" s="3">
        <v>0</v>
      </c>
      <c r="G6815" s="3">
        <v>0</v>
      </c>
      <c r="H6815" s="3">
        <v>1</v>
      </c>
      <c r="I6815" s="3">
        <v>1</v>
      </c>
      <c r="J6815" s="3">
        <v>0</v>
      </c>
      <c r="K6815" s="3">
        <v>0</v>
      </c>
      <c r="L6815" s="3">
        <v>1</v>
      </c>
      <c r="M6815" s="3">
        <v>0</v>
      </c>
      <c r="N6815" s="3">
        <v>0</v>
      </c>
      <c r="O6815" s="3">
        <v>0</v>
      </c>
      <c r="P6815" s="3">
        <v>3</v>
      </c>
    </row>
    <row r="6816" spans="1:16" ht="15.4" x14ac:dyDescent="0.3">
      <c r="A6816" s="3" t="s">
        <v>32841</v>
      </c>
      <c r="B6816" s="3">
        <v>0</v>
      </c>
      <c r="C6816" s="3">
        <v>0</v>
      </c>
      <c r="D6816" s="3">
        <v>0</v>
      </c>
      <c r="E6816" s="3">
        <v>0</v>
      </c>
      <c r="F6816" s="3">
        <v>0</v>
      </c>
      <c r="G6816" s="3">
        <v>0</v>
      </c>
      <c r="H6816" s="3">
        <v>1</v>
      </c>
      <c r="I6816" s="3">
        <v>2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3</v>
      </c>
    </row>
    <row r="6817" spans="1:16" ht="15.4" x14ac:dyDescent="0.3">
      <c r="A6817" s="3" t="s">
        <v>32842</v>
      </c>
      <c r="B6817" s="3">
        <v>0</v>
      </c>
      <c r="C6817" s="3">
        <v>0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1</v>
      </c>
      <c r="J6817" s="3">
        <v>0</v>
      </c>
      <c r="K6817" s="3">
        <v>0</v>
      </c>
      <c r="L6817" s="3">
        <v>1</v>
      </c>
      <c r="M6817" s="3">
        <v>1</v>
      </c>
      <c r="N6817" s="3">
        <v>0</v>
      </c>
      <c r="O6817" s="3">
        <v>0</v>
      </c>
      <c r="P6817" s="3">
        <v>3</v>
      </c>
    </row>
    <row r="6818" spans="1:16" ht="15.4" x14ac:dyDescent="0.3">
      <c r="A6818" s="3" t="s">
        <v>32843</v>
      </c>
      <c r="B6818" s="3">
        <v>0</v>
      </c>
      <c r="C6818" s="3">
        <v>0</v>
      </c>
      <c r="D6818" s="3">
        <v>0</v>
      </c>
      <c r="E6818" s="3">
        <v>0</v>
      </c>
      <c r="F6818" s="3">
        <v>0</v>
      </c>
      <c r="G6818" s="3">
        <v>0</v>
      </c>
      <c r="H6818" s="3">
        <v>0</v>
      </c>
      <c r="I6818" s="3">
        <v>1</v>
      </c>
      <c r="J6818" s="3">
        <v>0</v>
      </c>
      <c r="K6818" s="3">
        <v>0</v>
      </c>
      <c r="L6818" s="3">
        <v>1</v>
      </c>
      <c r="M6818" s="3">
        <v>1</v>
      </c>
      <c r="N6818" s="3">
        <v>0</v>
      </c>
      <c r="O6818" s="3">
        <v>0</v>
      </c>
      <c r="P6818" s="3">
        <v>3</v>
      </c>
    </row>
    <row r="6819" spans="1:16" ht="15.4" x14ac:dyDescent="0.3">
      <c r="A6819" s="3" t="s">
        <v>32844</v>
      </c>
      <c r="B6819" s="3">
        <v>0</v>
      </c>
      <c r="C6819" s="3">
        <v>0</v>
      </c>
      <c r="D6819" s="3">
        <v>0</v>
      </c>
      <c r="E6819" s="3">
        <v>0</v>
      </c>
      <c r="F6819" s="3">
        <v>0</v>
      </c>
      <c r="G6819" s="3">
        <v>0</v>
      </c>
      <c r="H6819" s="3">
        <v>0</v>
      </c>
      <c r="I6819" s="3">
        <v>1</v>
      </c>
      <c r="J6819" s="3">
        <v>0</v>
      </c>
      <c r="K6819" s="3">
        <v>0</v>
      </c>
      <c r="L6819" s="3">
        <v>1</v>
      </c>
      <c r="M6819" s="3">
        <v>1</v>
      </c>
      <c r="N6819" s="3">
        <v>0</v>
      </c>
      <c r="O6819" s="3">
        <v>0</v>
      </c>
      <c r="P6819" s="3">
        <v>3</v>
      </c>
    </row>
    <row r="6820" spans="1:16" ht="15.4" x14ac:dyDescent="0.3">
      <c r="A6820" s="3" t="s">
        <v>32845</v>
      </c>
      <c r="B6820" s="3">
        <v>0</v>
      </c>
      <c r="C6820" s="3">
        <v>0</v>
      </c>
      <c r="D6820" s="3">
        <v>0</v>
      </c>
      <c r="E6820" s="3">
        <v>0</v>
      </c>
      <c r="F6820" s="3">
        <v>0</v>
      </c>
      <c r="G6820" s="3">
        <v>0</v>
      </c>
      <c r="H6820" s="3">
        <v>0</v>
      </c>
      <c r="I6820" s="3">
        <v>2</v>
      </c>
      <c r="J6820" s="3">
        <v>0</v>
      </c>
      <c r="K6820" s="3">
        <v>0</v>
      </c>
      <c r="L6820" s="3">
        <v>1</v>
      </c>
      <c r="M6820" s="3">
        <v>0</v>
      </c>
      <c r="N6820" s="3">
        <v>0</v>
      </c>
      <c r="O6820" s="3">
        <v>0</v>
      </c>
      <c r="P6820" s="3">
        <v>3</v>
      </c>
    </row>
    <row r="6821" spans="1:16" ht="15.4" x14ac:dyDescent="0.3">
      <c r="A6821" s="3" t="s">
        <v>32846</v>
      </c>
      <c r="B6821" s="3">
        <v>0</v>
      </c>
      <c r="C6821" s="3">
        <v>0</v>
      </c>
      <c r="D6821" s="3">
        <v>0</v>
      </c>
      <c r="E6821" s="3">
        <v>0</v>
      </c>
      <c r="F6821" s="3">
        <v>0</v>
      </c>
      <c r="G6821" s="3">
        <v>0</v>
      </c>
      <c r="H6821" s="3">
        <v>0</v>
      </c>
      <c r="I6821" s="3">
        <v>2</v>
      </c>
      <c r="J6821" s="3">
        <v>0</v>
      </c>
      <c r="K6821" s="3">
        <v>0</v>
      </c>
      <c r="L6821" s="3">
        <v>1</v>
      </c>
      <c r="M6821" s="3">
        <v>0</v>
      </c>
      <c r="N6821" s="3">
        <v>0</v>
      </c>
      <c r="O6821" s="3">
        <v>0</v>
      </c>
      <c r="P6821" s="3">
        <v>3</v>
      </c>
    </row>
    <row r="6822" spans="1:16" ht="15.4" x14ac:dyDescent="0.3">
      <c r="A6822" s="3" t="s">
        <v>32847</v>
      </c>
      <c r="B6822" s="3">
        <v>0</v>
      </c>
      <c r="C6822" s="3">
        <v>0</v>
      </c>
      <c r="D6822" s="3">
        <v>0</v>
      </c>
      <c r="E6822" s="3">
        <v>0</v>
      </c>
      <c r="F6822" s="3">
        <v>0</v>
      </c>
      <c r="G6822" s="3">
        <v>0</v>
      </c>
      <c r="H6822" s="3">
        <v>0</v>
      </c>
      <c r="I6822" s="3">
        <v>2</v>
      </c>
      <c r="J6822" s="3">
        <v>0</v>
      </c>
      <c r="K6822" s="3">
        <v>1</v>
      </c>
      <c r="L6822" s="3">
        <v>0</v>
      </c>
      <c r="M6822" s="3">
        <v>0</v>
      </c>
      <c r="N6822" s="3">
        <v>0</v>
      </c>
      <c r="O6822" s="3">
        <v>0</v>
      </c>
      <c r="P6822" s="3">
        <v>3</v>
      </c>
    </row>
    <row r="6823" spans="1:16" ht="15.4" x14ac:dyDescent="0.3">
      <c r="A6823" s="3" t="s">
        <v>32848</v>
      </c>
      <c r="B6823" s="3">
        <v>0</v>
      </c>
      <c r="C6823" s="3">
        <v>0</v>
      </c>
      <c r="D6823" s="3">
        <v>0</v>
      </c>
      <c r="E6823" s="3">
        <v>0</v>
      </c>
      <c r="F6823" s="3">
        <v>0</v>
      </c>
      <c r="G6823" s="3">
        <v>0</v>
      </c>
      <c r="H6823" s="3">
        <v>0</v>
      </c>
      <c r="I6823" s="3">
        <v>3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3</v>
      </c>
    </row>
    <row r="6824" spans="1:16" ht="15.4" x14ac:dyDescent="0.3">
      <c r="A6824" s="3" t="s">
        <v>32849</v>
      </c>
      <c r="B6824" s="3">
        <v>0</v>
      </c>
      <c r="C6824" s="3">
        <v>0</v>
      </c>
      <c r="D6824" s="3">
        <v>0</v>
      </c>
      <c r="E6824" s="3">
        <v>0</v>
      </c>
      <c r="F6824" s="3">
        <v>0</v>
      </c>
      <c r="G6824" s="3">
        <v>0</v>
      </c>
      <c r="H6824" s="3">
        <v>0</v>
      </c>
      <c r="I6824" s="3">
        <v>1</v>
      </c>
      <c r="J6824" s="3">
        <v>0</v>
      </c>
      <c r="K6824" s="3">
        <v>1</v>
      </c>
      <c r="L6824" s="3">
        <v>1</v>
      </c>
      <c r="M6824" s="3">
        <v>0</v>
      </c>
      <c r="N6824" s="3">
        <v>0</v>
      </c>
      <c r="O6824" s="3">
        <v>0</v>
      </c>
      <c r="P6824" s="3">
        <v>3</v>
      </c>
    </row>
    <row r="6825" spans="1:16" ht="15.4" x14ac:dyDescent="0.3">
      <c r="A6825" s="3" t="s">
        <v>32850</v>
      </c>
      <c r="B6825" s="3">
        <v>0</v>
      </c>
      <c r="C6825" s="3">
        <v>0</v>
      </c>
      <c r="D6825" s="3">
        <v>0</v>
      </c>
      <c r="E6825" s="3">
        <v>0</v>
      </c>
      <c r="F6825" s="3">
        <v>0</v>
      </c>
      <c r="G6825" s="3">
        <v>0</v>
      </c>
      <c r="H6825" s="3">
        <v>0</v>
      </c>
      <c r="I6825" s="3">
        <v>1</v>
      </c>
      <c r="J6825" s="3">
        <v>0</v>
      </c>
      <c r="K6825" s="3">
        <v>1</v>
      </c>
      <c r="L6825" s="3">
        <v>1</v>
      </c>
      <c r="M6825" s="3">
        <v>0</v>
      </c>
      <c r="N6825" s="3">
        <v>0</v>
      </c>
      <c r="O6825" s="3">
        <v>0</v>
      </c>
      <c r="P6825" s="3">
        <v>3</v>
      </c>
    </row>
    <row r="6826" spans="1:16" ht="15.4" x14ac:dyDescent="0.3">
      <c r="A6826" s="3" t="s">
        <v>32851</v>
      </c>
      <c r="B6826" s="3">
        <v>0</v>
      </c>
      <c r="C6826" s="3">
        <v>0</v>
      </c>
      <c r="D6826" s="3">
        <v>0</v>
      </c>
      <c r="E6826" s="3">
        <v>0</v>
      </c>
      <c r="F6826" s="3">
        <v>0</v>
      </c>
      <c r="G6826" s="3">
        <v>0</v>
      </c>
      <c r="H6826" s="3">
        <v>0</v>
      </c>
      <c r="I6826" s="3">
        <v>3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3</v>
      </c>
    </row>
    <row r="6827" spans="1:16" ht="15.4" x14ac:dyDescent="0.3">
      <c r="A6827" s="3" t="s">
        <v>32852</v>
      </c>
      <c r="B6827" s="3">
        <v>0</v>
      </c>
      <c r="C6827" s="3">
        <v>0</v>
      </c>
      <c r="D6827" s="3">
        <v>0</v>
      </c>
      <c r="E6827" s="3">
        <v>0</v>
      </c>
      <c r="F6827" s="3">
        <v>0</v>
      </c>
      <c r="G6827" s="3">
        <v>0</v>
      </c>
      <c r="H6827" s="3">
        <v>0</v>
      </c>
      <c r="I6827" s="3">
        <v>1</v>
      </c>
      <c r="J6827" s="3">
        <v>0</v>
      </c>
      <c r="K6827" s="3">
        <v>0</v>
      </c>
      <c r="L6827" s="3">
        <v>2</v>
      </c>
      <c r="M6827" s="3">
        <v>0</v>
      </c>
      <c r="N6827" s="3">
        <v>0</v>
      </c>
      <c r="O6827" s="3">
        <v>0</v>
      </c>
      <c r="P6827" s="3">
        <v>3</v>
      </c>
    </row>
    <row r="6828" spans="1:16" ht="15.4" x14ac:dyDescent="0.3">
      <c r="A6828" s="3" t="s">
        <v>32853</v>
      </c>
      <c r="B6828" s="3">
        <v>0</v>
      </c>
      <c r="C6828" s="3">
        <v>0</v>
      </c>
      <c r="D6828" s="3">
        <v>0</v>
      </c>
      <c r="E6828" s="3">
        <v>0</v>
      </c>
      <c r="F6828" s="3">
        <v>0</v>
      </c>
      <c r="G6828" s="3">
        <v>0</v>
      </c>
      <c r="H6828" s="3">
        <v>0</v>
      </c>
      <c r="I6828" s="3">
        <v>0</v>
      </c>
      <c r="J6828" s="3">
        <v>1</v>
      </c>
      <c r="K6828" s="3">
        <v>0</v>
      </c>
      <c r="L6828" s="3">
        <v>0</v>
      </c>
      <c r="M6828" s="3">
        <v>2</v>
      </c>
      <c r="N6828" s="3">
        <v>0</v>
      </c>
      <c r="O6828" s="3">
        <v>0</v>
      </c>
      <c r="P6828" s="3">
        <v>3</v>
      </c>
    </row>
    <row r="6829" spans="1:16" ht="15.4" x14ac:dyDescent="0.3">
      <c r="A6829" s="3" t="s">
        <v>32854</v>
      </c>
      <c r="B6829" s="3">
        <v>0</v>
      </c>
      <c r="C6829" s="3">
        <v>0</v>
      </c>
      <c r="D6829" s="3">
        <v>0</v>
      </c>
      <c r="E6829" s="3">
        <v>0</v>
      </c>
      <c r="F6829" s="3">
        <v>0</v>
      </c>
      <c r="G6829" s="3">
        <v>0</v>
      </c>
      <c r="H6829" s="3">
        <v>0</v>
      </c>
      <c r="I6829" s="3">
        <v>0</v>
      </c>
      <c r="J6829" s="3">
        <v>3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  <c r="P6829" s="3">
        <v>3</v>
      </c>
    </row>
    <row r="6830" spans="1:16" ht="15.4" x14ac:dyDescent="0.3">
      <c r="A6830" s="3" t="s">
        <v>32855</v>
      </c>
      <c r="B6830" s="3">
        <v>0</v>
      </c>
      <c r="C6830" s="3">
        <v>0</v>
      </c>
      <c r="D6830" s="3">
        <v>0</v>
      </c>
      <c r="E6830" s="3">
        <v>0</v>
      </c>
      <c r="F6830" s="3">
        <v>0</v>
      </c>
      <c r="G6830" s="3">
        <v>0</v>
      </c>
      <c r="H6830" s="3">
        <v>0</v>
      </c>
      <c r="I6830" s="3">
        <v>0</v>
      </c>
      <c r="J6830" s="3">
        <v>1</v>
      </c>
      <c r="K6830" s="3">
        <v>0</v>
      </c>
      <c r="L6830" s="3">
        <v>2</v>
      </c>
      <c r="M6830" s="3">
        <v>0</v>
      </c>
      <c r="N6830" s="3">
        <v>0</v>
      </c>
      <c r="O6830" s="3">
        <v>0</v>
      </c>
      <c r="P6830" s="3">
        <v>3</v>
      </c>
    </row>
    <row r="6831" spans="1:16" ht="15.4" x14ac:dyDescent="0.3">
      <c r="A6831" s="3" t="s">
        <v>32856</v>
      </c>
      <c r="B6831" s="3">
        <v>0</v>
      </c>
      <c r="C6831" s="3">
        <v>0</v>
      </c>
      <c r="D6831" s="3">
        <v>0</v>
      </c>
      <c r="E6831" s="3">
        <v>0</v>
      </c>
      <c r="F6831" s="3">
        <v>0</v>
      </c>
      <c r="G6831" s="3">
        <v>0</v>
      </c>
      <c r="H6831" s="3">
        <v>0</v>
      </c>
      <c r="I6831" s="3">
        <v>0</v>
      </c>
      <c r="J6831" s="3">
        <v>2</v>
      </c>
      <c r="K6831" s="3">
        <v>0</v>
      </c>
      <c r="L6831" s="3">
        <v>0</v>
      </c>
      <c r="M6831" s="3">
        <v>1</v>
      </c>
      <c r="N6831" s="3">
        <v>0</v>
      </c>
      <c r="O6831" s="3">
        <v>0</v>
      </c>
      <c r="P6831" s="3">
        <v>3</v>
      </c>
    </row>
    <row r="6832" spans="1:16" ht="15.4" x14ac:dyDescent="0.3">
      <c r="A6832" s="3" t="s">
        <v>32857</v>
      </c>
      <c r="B6832" s="3">
        <v>0</v>
      </c>
      <c r="C6832" s="3">
        <v>0</v>
      </c>
      <c r="D6832" s="3">
        <v>0</v>
      </c>
      <c r="E6832" s="3">
        <v>0</v>
      </c>
      <c r="F6832" s="3">
        <v>0</v>
      </c>
      <c r="G6832" s="3">
        <v>0</v>
      </c>
      <c r="H6832" s="3">
        <v>0</v>
      </c>
      <c r="I6832" s="3">
        <v>0</v>
      </c>
      <c r="J6832" s="3">
        <v>0</v>
      </c>
      <c r="K6832" s="3">
        <v>1</v>
      </c>
      <c r="L6832" s="3">
        <v>1</v>
      </c>
      <c r="M6832" s="3">
        <v>1</v>
      </c>
      <c r="N6832" s="3">
        <v>0</v>
      </c>
      <c r="O6832" s="3">
        <v>0</v>
      </c>
      <c r="P6832" s="3">
        <v>3</v>
      </c>
    </row>
    <row r="6833" spans="1:16" ht="15.4" x14ac:dyDescent="0.3">
      <c r="A6833" s="3" t="s">
        <v>32858</v>
      </c>
      <c r="B6833" s="3">
        <v>0</v>
      </c>
      <c r="C6833" s="3">
        <v>0</v>
      </c>
      <c r="D6833" s="3">
        <v>0</v>
      </c>
      <c r="E6833" s="3">
        <v>0</v>
      </c>
      <c r="F6833" s="3">
        <v>0</v>
      </c>
      <c r="G6833" s="3">
        <v>0</v>
      </c>
      <c r="H6833" s="3">
        <v>0</v>
      </c>
      <c r="I6833" s="3">
        <v>0</v>
      </c>
      <c r="J6833" s="3">
        <v>0</v>
      </c>
      <c r="K6833" s="3">
        <v>1</v>
      </c>
      <c r="L6833" s="3">
        <v>1</v>
      </c>
      <c r="M6833" s="3">
        <v>1</v>
      </c>
      <c r="N6833" s="3">
        <v>0</v>
      </c>
      <c r="O6833" s="3">
        <v>0</v>
      </c>
      <c r="P6833" s="3">
        <v>3</v>
      </c>
    </row>
    <row r="6834" spans="1:16" ht="15.4" x14ac:dyDescent="0.3">
      <c r="A6834" s="3" t="s">
        <v>32859</v>
      </c>
      <c r="B6834" s="3">
        <v>0</v>
      </c>
      <c r="C6834" s="3">
        <v>0</v>
      </c>
      <c r="D6834" s="3">
        <v>0</v>
      </c>
      <c r="E6834" s="3">
        <v>0</v>
      </c>
      <c r="F6834" s="3">
        <v>0</v>
      </c>
      <c r="G6834" s="3">
        <v>0</v>
      </c>
      <c r="H6834" s="3">
        <v>0</v>
      </c>
      <c r="I6834" s="3">
        <v>0</v>
      </c>
      <c r="J6834" s="3">
        <v>0</v>
      </c>
      <c r="K6834" s="3">
        <v>1</v>
      </c>
      <c r="L6834" s="3">
        <v>1</v>
      </c>
      <c r="M6834" s="3">
        <v>1</v>
      </c>
      <c r="N6834" s="3">
        <v>0</v>
      </c>
      <c r="O6834" s="3">
        <v>0</v>
      </c>
      <c r="P6834" s="3">
        <v>3</v>
      </c>
    </row>
    <row r="6835" spans="1:16" ht="15.4" x14ac:dyDescent="0.3">
      <c r="A6835" s="3" t="s">
        <v>32860</v>
      </c>
      <c r="B6835" s="3">
        <v>0</v>
      </c>
      <c r="C6835" s="3">
        <v>0</v>
      </c>
      <c r="D6835" s="3">
        <v>0</v>
      </c>
      <c r="E6835" s="3">
        <v>0</v>
      </c>
      <c r="F6835" s="3">
        <v>0</v>
      </c>
      <c r="G6835" s="3">
        <v>0</v>
      </c>
      <c r="H6835" s="3">
        <v>0</v>
      </c>
      <c r="I6835" s="3">
        <v>0</v>
      </c>
      <c r="J6835" s="3">
        <v>0</v>
      </c>
      <c r="K6835" s="3">
        <v>0</v>
      </c>
      <c r="L6835" s="3">
        <v>3</v>
      </c>
      <c r="M6835" s="3">
        <v>0</v>
      </c>
      <c r="N6835" s="3">
        <v>0</v>
      </c>
      <c r="O6835" s="3">
        <v>0</v>
      </c>
      <c r="P6835" s="3">
        <v>3</v>
      </c>
    </row>
    <row r="6836" spans="1:16" ht="15.4" x14ac:dyDescent="0.3">
      <c r="A6836" s="3" t="s">
        <v>32861</v>
      </c>
      <c r="B6836" s="3">
        <v>0</v>
      </c>
      <c r="C6836" s="3">
        <v>0</v>
      </c>
      <c r="D6836" s="3">
        <v>0</v>
      </c>
      <c r="E6836" s="3">
        <v>0</v>
      </c>
      <c r="F6836" s="3">
        <v>0</v>
      </c>
      <c r="G6836" s="3">
        <v>0</v>
      </c>
      <c r="H6836" s="3">
        <v>0</v>
      </c>
      <c r="I6836" s="3">
        <v>0</v>
      </c>
      <c r="J6836" s="3">
        <v>0</v>
      </c>
      <c r="K6836" s="3">
        <v>0</v>
      </c>
      <c r="L6836" s="3">
        <v>3</v>
      </c>
      <c r="M6836" s="3">
        <v>0</v>
      </c>
      <c r="N6836" s="3">
        <v>0</v>
      </c>
      <c r="O6836" s="3">
        <v>0</v>
      </c>
      <c r="P6836" s="3">
        <v>3</v>
      </c>
    </row>
    <row r="6837" spans="1:16" ht="15.4" x14ac:dyDescent="0.3">
      <c r="A6837" s="3" t="s">
        <v>32862</v>
      </c>
      <c r="B6837" s="3">
        <v>0</v>
      </c>
      <c r="C6837" s="3">
        <v>0</v>
      </c>
      <c r="D6837" s="3">
        <v>0</v>
      </c>
      <c r="E6837" s="3">
        <v>0</v>
      </c>
      <c r="F6837" s="3">
        <v>0</v>
      </c>
      <c r="G6837" s="3">
        <v>0</v>
      </c>
      <c r="H6837" s="3">
        <v>0</v>
      </c>
      <c r="I6837" s="3">
        <v>0</v>
      </c>
      <c r="J6837" s="3">
        <v>0</v>
      </c>
      <c r="K6837" s="3">
        <v>0</v>
      </c>
      <c r="L6837" s="3">
        <v>3</v>
      </c>
      <c r="M6837" s="3">
        <v>0</v>
      </c>
      <c r="N6837" s="3">
        <v>0</v>
      </c>
      <c r="O6837" s="3">
        <v>0</v>
      </c>
      <c r="P6837" s="3">
        <v>3</v>
      </c>
    </row>
    <row r="6838" spans="1:16" ht="15.4" x14ac:dyDescent="0.3">
      <c r="A6838" s="3" t="s">
        <v>32863</v>
      </c>
      <c r="B6838" s="3">
        <v>0</v>
      </c>
      <c r="C6838" s="3">
        <v>0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  <c r="J6838" s="3">
        <v>0</v>
      </c>
      <c r="K6838" s="3">
        <v>0</v>
      </c>
      <c r="L6838" s="3">
        <v>1</v>
      </c>
      <c r="M6838" s="3">
        <v>2</v>
      </c>
      <c r="N6838" s="3">
        <v>0</v>
      </c>
      <c r="O6838" s="3">
        <v>0</v>
      </c>
      <c r="P6838" s="3">
        <v>3</v>
      </c>
    </row>
    <row r="6839" spans="1:16" ht="15.4" x14ac:dyDescent="0.3">
      <c r="A6839" s="3" t="s">
        <v>32864</v>
      </c>
      <c r="B6839" s="3">
        <v>0</v>
      </c>
      <c r="C6839" s="3">
        <v>0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  <c r="J6839" s="3">
        <v>0</v>
      </c>
      <c r="K6839" s="3">
        <v>0</v>
      </c>
      <c r="L6839" s="3">
        <v>3</v>
      </c>
      <c r="M6839" s="3">
        <v>0</v>
      </c>
      <c r="N6839" s="3">
        <v>0</v>
      </c>
      <c r="O6839" s="3">
        <v>0</v>
      </c>
      <c r="P6839" s="3">
        <v>3</v>
      </c>
    </row>
    <row r="6840" spans="1:16" ht="15.4" x14ac:dyDescent="0.3">
      <c r="A6840" s="3" t="s">
        <v>32865</v>
      </c>
      <c r="B6840" s="3">
        <v>0</v>
      </c>
      <c r="C6840" s="3">
        <v>0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  <c r="J6840" s="3">
        <v>0</v>
      </c>
      <c r="K6840" s="3">
        <v>0</v>
      </c>
      <c r="L6840" s="3">
        <v>3</v>
      </c>
      <c r="M6840" s="3">
        <v>0</v>
      </c>
      <c r="N6840" s="3">
        <v>0</v>
      </c>
      <c r="O6840" s="3">
        <v>0</v>
      </c>
      <c r="P6840" s="3">
        <v>3</v>
      </c>
    </row>
    <row r="6841" spans="1:16" ht="15.4" x14ac:dyDescent="0.3">
      <c r="A6841" s="3" t="s">
        <v>32866</v>
      </c>
      <c r="B6841" s="3">
        <v>0</v>
      </c>
      <c r="C6841" s="3">
        <v>0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  <c r="J6841" s="3">
        <v>0</v>
      </c>
      <c r="K6841" s="3">
        <v>0</v>
      </c>
      <c r="L6841" s="3">
        <v>3</v>
      </c>
      <c r="M6841" s="3">
        <v>0</v>
      </c>
      <c r="N6841" s="3">
        <v>0</v>
      </c>
      <c r="O6841" s="3">
        <v>0</v>
      </c>
      <c r="P6841" s="3">
        <v>3</v>
      </c>
    </row>
    <row r="6842" spans="1:16" ht="15.4" x14ac:dyDescent="0.3">
      <c r="A6842" s="3" t="s">
        <v>32867</v>
      </c>
      <c r="B6842" s="3">
        <v>0</v>
      </c>
      <c r="C6842" s="3">
        <v>0</v>
      </c>
      <c r="D6842" s="3">
        <v>0</v>
      </c>
      <c r="E6842" s="3">
        <v>0</v>
      </c>
      <c r="F6842" s="3">
        <v>0</v>
      </c>
      <c r="G6842" s="3">
        <v>0</v>
      </c>
      <c r="H6842" s="3">
        <v>0</v>
      </c>
      <c r="I6842" s="3">
        <v>0</v>
      </c>
      <c r="J6842" s="3">
        <v>0</v>
      </c>
      <c r="K6842" s="3">
        <v>0</v>
      </c>
      <c r="L6842" s="3">
        <v>3</v>
      </c>
      <c r="M6842" s="3">
        <v>0</v>
      </c>
      <c r="N6842" s="3">
        <v>0</v>
      </c>
      <c r="O6842" s="3">
        <v>0</v>
      </c>
      <c r="P6842" s="3">
        <v>3</v>
      </c>
    </row>
    <row r="6843" spans="1:16" ht="15.4" x14ac:dyDescent="0.3">
      <c r="A6843" s="3" t="s">
        <v>32868</v>
      </c>
      <c r="B6843" s="3">
        <v>0</v>
      </c>
      <c r="C6843" s="3">
        <v>0</v>
      </c>
      <c r="D6843" s="3">
        <v>0</v>
      </c>
      <c r="E6843" s="3">
        <v>0</v>
      </c>
      <c r="F6843" s="3">
        <v>0</v>
      </c>
      <c r="G6843" s="3">
        <v>0</v>
      </c>
      <c r="H6843" s="3">
        <v>0</v>
      </c>
      <c r="I6843" s="3">
        <v>0</v>
      </c>
      <c r="J6843" s="3">
        <v>0</v>
      </c>
      <c r="K6843" s="3">
        <v>0</v>
      </c>
      <c r="L6843" s="3">
        <v>0</v>
      </c>
      <c r="M6843" s="3">
        <v>1</v>
      </c>
      <c r="N6843" s="3">
        <v>1</v>
      </c>
      <c r="O6843" s="3">
        <v>1</v>
      </c>
      <c r="P6843" s="3">
        <v>3</v>
      </c>
    </row>
    <row r="6844" spans="1:16" ht="15.4" x14ac:dyDescent="0.3">
      <c r="A6844" s="3" t="s">
        <v>32869</v>
      </c>
      <c r="B6844" s="3">
        <v>0</v>
      </c>
      <c r="C6844" s="3">
        <v>0</v>
      </c>
      <c r="D6844" s="3">
        <v>0</v>
      </c>
      <c r="E6844" s="3">
        <v>0</v>
      </c>
      <c r="F6844" s="3">
        <v>0</v>
      </c>
      <c r="G6844" s="3">
        <v>0</v>
      </c>
      <c r="H6844" s="3">
        <v>0</v>
      </c>
      <c r="I6844" s="3">
        <v>0</v>
      </c>
      <c r="J6844" s="3">
        <v>0</v>
      </c>
      <c r="K6844" s="3">
        <v>0</v>
      </c>
      <c r="L6844" s="3">
        <v>0</v>
      </c>
      <c r="M6844" s="3">
        <v>1</v>
      </c>
      <c r="N6844" s="3">
        <v>1</v>
      </c>
      <c r="O6844" s="3">
        <v>1</v>
      </c>
      <c r="P6844" s="3">
        <v>3</v>
      </c>
    </row>
    <row r="6845" spans="1:16" ht="15.4" x14ac:dyDescent="0.3">
      <c r="A6845" s="3" t="s">
        <v>32870</v>
      </c>
      <c r="B6845" s="3">
        <v>0</v>
      </c>
      <c r="C6845" s="3">
        <v>0</v>
      </c>
      <c r="D6845" s="3">
        <v>0</v>
      </c>
      <c r="E6845" s="3">
        <v>0</v>
      </c>
      <c r="F6845" s="3">
        <v>0</v>
      </c>
      <c r="G6845" s="3">
        <v>0</v>
      </c>
      <c r="H6845" s="3">
        <v>0</v>
      </c>
      <c r="I6845" s="3">
        <v>0</v>
      </c>
      <c r="J6845" s="3">
        <v>0</v>
      </c>
      <c r="K6845" s="3">
        <v>0</v>
      </c>
      <c r="L6845" s="3">
        <v>0</v>
      </c>
      <c r="M6845" s="3">
        <v>3</v>
      </c>
      <c r="N6845" s="3">
        <v>0</v>
      </c>
      <c r="O6845" s="3">
        <v>0</v>
      </c>
      <c r="P6845" s="3">
        <v>3</v>
      </c>
    </row>
    <row r="6846" spans="1:16" ht="15.4" x14ac:dyDescent="0.3">
      <c r="A6846" s="3" t="s">
        <v>32871</v>
      </c>
      <c r="B6846" s="3">
        <v>0</v>
      </c>
      <c r="C6846" s="3">
        <v>0</v>
      </c>
      <c r="D6846" s="3">
        <v>0</v>
      </c>
      <c r="E6846" s="3">
        <v>0</v>
      </c>
      <c r="F6846" s="3">
        <v>0</v>
      </c>
      <c r="G6846" s="3">
        <v>0</v>
      </c>
      <c r="H6846" s="3">
        <v>0</v>
      </c>
      <c r="I6846" s="3">
        <v>0</v>
      </c>
      <c r="J6846" s="3">
        <v>0</v>
      </c>
      <c r="K6846" s="3">
        <v>0</v>
      </c>
      <c r="L6846" s="3">
        <v>0</v>
      </c>
      <c r="M6846" s="3">
        <v>3</v>
      </c>
      <c r="N6846" s="3">
        <v>0</v>
      </c>
      <c r="O6846" s="3">
        <v>0</v>
      </c>
      <c r="P6846" s="3">
        <v>3</v>
      </c>
    </row>
    <row r="6847" spans="1:16" ht="15.4" x14ac:dyDescent="0.3">
      <c r="A6847" s="3" t="s">
        <v>32872</v>
      </c>
      <c r="B6847" s="3">
        <v>0</v>
      </c>
      <c r="C6847" s="3">
        <v>0</v>
      </c>
      <c r="D6847" s="3">
        <v>0</v>
      </c>
      <c r="E6847" s="3">
        <v>0</v>
      </c>
      <c r="F6847" s="3">
        <v>0</v>
      </c>
      <c r="G6847" s="3">
        <v>0</v>
      </c>
      <c r="H6847" s="3">
        <v>0</v>
      </c>
      <c r="I6847" s="3">
        <v>0</v>
      </c>
      <c r="J6847" s="3">
        <v>0</v>
      </c>
      <c r="K6847" s="3">
        <v>0</v>
      </c>
      <c r="L6847" s="3">
        <v>0</v>
      </c>
      <c r="M6847" s="3">
        <v>3</v>
      </c>
      <c r="N6847" s="3">
        <v>0</v>
      </c>
      <c r="O6847" s="3">
        <v>0</v>
      </c>
      <c r="P6847" s="3">
        <v>3</v>
      </c>
    </row>
    <row r="6848" spans="1:16" ht="15.4" x14ac:dyDescent="0.3">
      <c r="A6848" s="3" t="s">
        <v>32873</v>
      </c>
      <c r="B6848" s="3">
        <v>0</v>
      </c>
      <c r="C6848" s="3">
        <v>0</v>
      </c>
      <c r="D6848" s="3">
        <v>0</v>
      </c>
      <c r="E6848" s="3">
        <v>0</v>
      </c>
      <c r="F6848" s="3">
        <v>0</v>
      </c>
      <c r="G6848" s="3">
        <v>0</v>
      </c>
      <c r="H6848" s="3">
        <v>0</v>
      </c>
      <c r="I6848" s="3">
        <v>0</v>
      </c>
      <c r="J6848" s="3">
        <v>0</v>
      </c>
      <c r="K6848" s="3">
        <v>0</v>
      </c>
      <c r="L6848" s="3">
        <v>0</v>
      </c>
      <c r="M6848" s="3">
        <v>3</v>
      </c>
      <c r="N6848" s="3">
        <v>0</v>
      </c>
      <c r="O6848" s="3">
        <v>0</v>
      </c>
      <c r="P6848" s="3">
        <v>3</v>
      </c>
    </row>
    <row r="6849" spans="1:16" ht="15.4" x14ac:dyDescent="0.3">
      <c r="A6849" s="3" t="s">
        <v>32874</v>
      </c>
      <c r="B6849" s="3">
        <v>0</v>
      </c>
      <c r="C6849" s="3">
        <v>0</v>
      </c>
      <c r="D6849" s="3">
        <v>0</v>
      </c>
      <c r="E6849" s="3">
        <v>0</v>
      </c>
      <c r="F6849" s="3">
        <v>0</v>
      </c>
      <c r="G6849" s="3">
        <v>0</v>
      </c>
      <c r="H6849" s="3">
        <v>0</v>
      </c>
      <c r="I6849" s="3">
        <v>0</v>
      </c>
      <c r="J6849" s="3">
        <v>0</v>
      </c>
      <c r="K6849" s="3">
        <v>0</v>
      </c>
      <c r="L6849" s="3">
        <v>0</v>
      </c>
      <c r="M6849" s="3">
        <v>3</v>
      </c>
      <c r="N6849" s="3">
        <v>0</v>
      </c>
      <c r="O6849" s="3">
        <v>0</v>
      </c>
      <c r="P6849" s="3">
        <v>3</v>
      </c>
    </row>
    <row r="6850" spans="1:16" ht="15.4" x14ac:dyDescent="0.3">
      <c r="A6850" s="3" t="s">
        <v>32875</v>
      </c>
      <c r="B6850" s="3">
        <v>0</v>
      </c>
      <c r="C6850" s="3">
        <v>0</v>
      </c>
      <c r="D6850" s="3">
        <v>0</v>
      </c>
      <c r="E6850" s="3">
        <v>0</v>
      </c>
      <c r="F6850" s="3">
        <v>0</v>
      </c>
      <c r="G6850" s="3">
        <v>0</v>
      </c>
      <c r="H6850" s="3">
        <v>0</v>
      </c>
      <c r="I6850" s="3">
        <v>0</v>
      </c>
      <c r="J6850" s="3">
        <v>0</v>
      </c>
      <c r="K6850" s="3">
        <v>0</v>
      </c>
      <c r="L6850" s="3">
        <v>0</v>
      </c>
      <c r="M6850" s="3">
        <v>3</v>
      </c>
      <c r="N6850" s="3">
        <v>0</v>
      </c>
      <c r="O6850" s="3">
        <v>0</v>
      </c>
      <c r="P6850" s="3">
        <v>3</v>
      </c>
    </row>
    <row r="6851" spans="1:16" ht="15.4" x14ac:dyDescent="0.3">
      <c r="A6851" s="3" t="s">
        <v>32876</v>
      </c>
      <c r="B6851" s="3">
        <v>0</v>
      </c>
      <c r="C6851" s="3">
        <v>0</v>
      </c>
      <c r="D6851" s="3">
        <v>0</v>
      </c>
      <c r="E6851" s="3">
        <v>0</v>
      </c>
      <c r="F6851" s="3">
        <v>0</v>
      </c>
      <c r="G6851" s="3">
        <v>0</v>
      </c>
      <c r="H6851" s="3">
        <v>0</v>
      </c>
      <c r="I6851" s="3">
        <v>0</v>
      </c>
      <c r="J6851" s="3">
        <v>0</v>
      </c>
      <c r="K6851" s="3">
        <v>0</v>
      </c>
      <c r="L6851" s="3">
        <v>0</v>
      </c>
      <c r="M6851" s="3">
        <v>3</v>
      </c>
      <c r="N6851" s="3">
        <v>0</v>
      </c>
      <c r="O6851" s="3">
        <v>0</v>
      </c>
      <c r="P6851" s="3">
        <v>3</v>
      </c>
    </row>
    <row r="6852" spans="1:16" ht="15.4" x14ac:dyDescent="0.3">
      <c r="A6852" s="3" t="s">
        <v>32877</v>
      </c>
      <c r="B6852" s="3">
        <v>0</v>
      </c>
      <c r="C6852" s="3">
        <v>0</v>
      </c>
      <c r="D6852" s="3">
        <v>0</v>
      </c>
      <c r="E6852" s="3">
        <v>0</v>
      </c>
      <c r="F6852" s="3">
        <v>0</v>
      </c>
      <c r="G6852" s="3">
        <v>0</v>
      </c>
      <c r="H6852" s="3">
        <v>0</v>
      </c>
      <c r="I6852" s="3">
        <v>0</v>
      </c>
      <c r="J6852" s="3">
        <v>0</v>
      </c>
      <c r="K6852" s="3">
        <v>0</v>
      </c>
      <c r="L6852" s="3">
        <v>0</v>
      </c>
      <c r="M6852" s="3">
        <v>3</v>
      </c>
      <c r="N6852" s="3">
        <v>0</v>
      </c>
      <c r="O6852" s="3">
        <v>0</v>
      </c>
      <c r="P6852" s="3">
        <v>3</v>
      </c>
    </row>
    <row r="6853" spans="1:16" ht="15.4" x14ac:dyDescent="0.3">
      <c r="A6853" s="3" t="s">
        <v>32878</v>
      </c>
      <c r="B6853" s="3">
        <v>0</v>
      </c>
      <c r="C6853" s="3">
        <v>0</v>
      </c>
      <c r="D6853" s="3">
        <v>0</v>
      </c>
      <c r="E6853" s="3">
        <v>0</v>
      </c>
      <c r="F6853" s="3">
        <v>0</v>
      </c>
      <c r="G6853" s="3">
        <v>0</v>
      </c>
      <c r="H6853" s="3">
        <v>0</v>
      </c>
      <c r="I6853" s="3">
        <v>0</v>
      </c>
      <c r="J6853" s="3">
        <v>0</v>
      </c>
      <c r="K6853" s="3">
        <v>0</v>
      </c>
      <c r="L6853" s="3">
        <v>0</v>
      </c>
      <c r="M6853" s="3">
        <v>3</v>
      </c>
      <c r="N6853" s="3">
        <v>0</v>
      </c>
      <c r="O6853" s="3">
        <v>0</v>
      </c>
      <c r="P6853" s="3">
        <v>3</v>
      </c>
    </row>
    <row r="6854" spans="1:16" ht="15.4" x14ac:dyDescent="0.3">
      <c r="A6854" s="3" t="s">
        <v>32879</v>
      </c>
      <c r="B6854" s="3">
        <v>0</v>
      </c>
      <c r="C6854" s="3">
        <v>0</v>
      </c>
      <c r="D6854" s="3">
        <v>0</v>
      </c>
      <c r="E6854" s="3">
        <v>0</v>
      </c>
      <c r="F6854" s="3">
        <v>0</v>
      </c>
      <c r="G6854" s="3">
        <v>0</v>
      </c>
      <c r="H6854" s="3">
        <v>0</v>
      </c>
      <c r="I6854" s="3">
        <v>0</v>
      </c>
      <c r="J6854" s="3">
        <v>0</v>
      </c>
      <c r="K6854" s="3">
        <v>0</v>
      </c>
      <c r="L6854" s="3">
        <v>0</v>
      </c>
      <c r="M6854" s="3">
        <v>1</v>
      </c>
      <c r="N6854" s="3">
        <v>1</v>
      </c>
      <c r="O6854" s="3">
        <v>1</v>
      </c>
      <c r="P6854" s="3">
        <v>3</v>
      </c>
    </row>
    <row r="6855" spans="1:16" ht="15.4" x14ac:dyDescent="0.3">
      <c r="A6855" s="3" t="s">
        <v>32880</v>
      </c>
      <c r="B6855" s="3">
        <v>0</v>
      </c>
      <c r="C6855" s="3">
        <v>0</v>
      </c>
      <c r="D6855" s="3">
        <v>0</v>
      </c>
      <c r="E6855" s="3">
        <v>0</v>
      </c>
      <c r="F6855" s="3">
        <v>0</v>
      </c>
      <c r="G6855" s="3">
        <v>0</v>
      </c>
      <c r="H6855" s="3">
        <v>0</v>
      </c>
      <c r="I6855" s="3">
        <v>0</v>
      </c>
      <c r="J6855" s="3">
        <v>0</v>
      </c>
      <c r="K6855" s="3">
        <v>0</v>
      </c>
      <c r="L6855" s="3">
        <v>0</v>
      </c>
      <c r="M6855" s="3">
        <v>3</v>
      </c>
      <c r="N6855" s="3">
        <v>0</v>
      </c>
      <c r="O6855" s="3">
        <v>0</v>
      </c>
      <c r="P6855" s="3">
        <v>3</v>
      </c>
    </row>
    <row r="6856" spans="1:16" ht="15.4" x14ac:dyDescent="0.3">
      <c r="A6856" s="3" t="s">
        <v>32881</v>
      </c>
      <c r="B6856" s="3">
        <v>0</v>
      </c>
      <c r="C6856" s="3">
        <v>0</v>
      </c>
      <c r="D6856" s="3">
        <v>0</v>
      </c>
      <c r="E6856" s="3">
        <v>0</v>
      </c>
      <c r="F6856" s="3">
        <v>0</v>
      </c>
      <c r="G6856" s="3">
        <v>0</v>
      </c>
      <c r="H6856" s="3">
        <v>0</v>
      </c>
      <c r="I6856" s="3">
        <v>0</v>
      </c>
      <c r="J6856" s="3">
        <v>0</v>
      </c>
      <c r="K6856" s="3">
        <v>0</v>
      </c>
      <c r="L6856" s="3">
        <v>0</v>
      </c>
      <c r="M6856" s="3">
        <v>3</v>
      </c>
      <c r="N6856" s="3">
        <v>0</v>
      </c>
      <c r="O6856" s="3">
        <v>0</v>
      </c>
      <c r="P6856" s="3">
        <v>3</v>
      </c>
    </row>
    <row r="6857" spans="1:16" ht="15.4" x14ac:dyDescent="0.3">
      <c r="A6857" s="3" t="s">
        <v>32882</v>
      </c>
      <c r="B6857" s="3">
        <v>0</v>
      </c>
      <c r="C6857" s="3">
        <v>0</v>
      </c>
      <c r="D6857" s="3">
        <v>0</v>
      </c>
      <c r="E6857" s="3">
        <v>0</v>
      </c>
      <c r="F6857" s="3">
        <v>0</v>
      </c>
      <c r="G6857" s="3">
        <v>0</v>
      </c>
      <c r="H6857" s="3">
        <v>0</v>
      </c>
      <c r="I6857" s="3">
        <v>0</v>
      </c>
      <c r="J6857" s="3">
        <v>0</v>
      </c>
      <c r="K6857" s="3">
        <v>0</v>
      </c>
      <c r="L6857" s="3">
        <v>0</v>
      </c>
      <c r="M6857" s="3">
        <v>3</v>
      </c>
      <c r="N6857" s="3">
        <v>0</v>
      </c>
      <c r="O6857" s="3">
        <v>0</v>
      </c>
      <c r="P6857" s="3">
        <v>3</v>
      </c>
    </row>
    <row r="6858" spans="1:16" ht="15.4" x14ac:dyDescent="0.3">
      <c r="A6858" s="3" t="s">
        <v>32883</v>
      </c>
      <c r="B6858" s="3">
        <v>0</v>
      </c>
      <c r="C6858" s="3">
        <v>0</v>
      </c>
      <c r="D6858" s="3">
        <v>0</v>
      </c>
      <c r="E6858" s="3">
        <v>0</v>
      </c>
      <c r="F6858" s="3">
        <v>0</v>
      </c>
      <c r="G6858" s="3">
        <v>0</v>
      </c>
      <c r="H6858" s="3">
        <v>0</v>
      </c>
      <c r="I6858" s="3">
        <v>0</v>
      </c>
      <c r="J6858" s="3">
        <v>0</v>
      </c>
      <c r="K6858" s="3">
        <v>0</v>
      </c>
      <c r="L6858" s="3">
        <v>0</v>
      </c>
      <c r="M6858" s="3">
        <v>3</v>
      </c>
      <c r="N6858" s="3">
        <v>0</v>
      </c>
      <c r="O6858" s="3">
        <v>0</v>
      </c>
      <c r="P6858" s="3">
        <v>3</v>
      </c>
    </row>
    <row r="6859" spans="1:16" ht="15.4" x14ac:dyDescent="0.3">
      <c r="A6859" s="3" t="s">
        <v>32884</v>
      </c>
      <c r="B6859" s="3">
        <v>0</v>
      </c>
      <c r="C6859" s="3">
        <v>0</v>
      </c>
      <c r="D6859" s="3">
        <v>0</v>
      </c>
      <c r="E6859" s="3">
        <v>0</v>
      </c>
      <c r="F6859" s="3">
        <v>0</v>
      </c>
      <c r="G6859" s="3">
        <v>0</v>
      </c>
      <c r="H6859" s="3">
        <v>0</v>
      </c>
      <c r="I6859" s="3">
        <v>0</v>
      </c>
      <c r="J6859" s="3">
        <v>0</v>
      </c>
      <c r="K6859" s="3">
        <v>0</v>
      </c>
      <c r="L6859" s="3">
        <v>0</v>
      </c>
      <c r="M6859" s="3">
        <v>3</v>
      </c>
      <c r="N6859" s="3">
        <v>0</v>
      </c>
      <c r="O6859" s="3">
        <v>0</v>
      </c>
      <c r="P6859" s="3">
        <v>3</v>
      </c>
    </row>
    <row r="6860" spans="1:16" ht="15.4" x14ac:dyDescent="0.3">
      <c r="A6860" s="3" t="s">
        <v>32885</v>
      </c>
      <c r="B6860" s="3">
        <v>0</v>
      </c>
      <c r="C6860" s="3">
        <v>0</v>
      </c>
      <c r="D6860" s="3">
        <v>0</v>
      </c>
      <c r="E6860" s="3">
        <v>0</v>
      </c>
      <c r="F6860" s="3">
        <v>0</v>
      </c>
      <c r="G6860" s="3">
        <v>0</v>
      </c>
      <c r="H6860" s="3">
        <v>0</v>
      </c>
      <c r="I6860" s="3">
        <v>0</v>
      </c>
      <c r="J6860" s="3">
        <v>0</v>
      </c>
      <c r="K6860" s="3">
        <v>0</v>
      </c>
      <c r="L6860" s="3">
        <v>0</v>
      </c>
      <c r="M6860" s="3">
        <v>3</v>
      </c>
      <c r="N6860" s="3">
        <v>0</v>
      </c>
      <c r="O6860" s="3">
        <v>0</v>
      </c>
      <c r="P6860" s="3">
        <v>3</v>
      </c>
    </row>
    <row r="6861" spans="1:16" ht="15.4" x14ac:dyDescent="0.3">
      <c r="A6861" s="3" t="s">
        <v>32886</v>
      </c>
      <c r="B6861" s="3">
        <v>0</v>
      </c>
      <c r="C6861" s="3">
        <v>0</v>
      </c>
      <c r="D6861" s="3">
        <v>0</v>
      </c>
      <c r="E6861" s="3">
        <v>0</v>
      </c>
      <c r="F6861" s="3">
        <v>0</v>
      </c>
      <c r="G6861" s="3">
        <v>0</v>
      </c>
      <c r="H6861" s="3">
        <v>0</v>
      </c>
      <c r="I6861" s="3">
        <v>0</v>
      </c>
      <c r="J6861" s="3">
        <v>0</v>
      </c>
      <c r="K6861" s="3">
        <v>0</v>
      </c>
      <c r="L6861" s="3">
        <v>0</v>
      </c>
      <c r="M6861" s="3">
        <v>3</v>
      </c>
      <c r="N6861" s="3">
        <v>0</v>
      </c>
      <c r="O6861" s="3">
        <v>0</v>
      </c>
      <c r="P6861" s="3">
        <v>3</v>
      </c>
    </row>
    <row r="6862" spans="1:16" ht="15.4" x14ac:dyDescent="0.3">
      <c r="A6862" s="3" t="s">
        <v>32887</v>
      </c>
      <c r="B6862" s="3">
        <v>0</v>
      </c>
      <c r="C6862" s="3">
        <v>0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  <c r="J6862" s="3">
        <v>0</v>
      </c>
      <c r="K6862" s="3">
        <v>0</v>
      </c>
      <c r="L6862" s="3">
        <v>0</v>
      </c>
      <c r="M6862" s="3">
        <v>1</v>
      </c>
      <c r="N6862" s="3">
        <v>1</v>
      </c>
      <c r="O6862" s="3">
        <v>1</v>
      </c>
      <c r="P6862" s="3">
        <v>3</v>
      </c>
    </row>
    <row r="6863" spans="1:16" ht="15.4" x14ac:dyDescent="0.3">
      <c r="A6863" s="3" t="s">
        <v>32888</v>
      </c>
      <c r="B6863" s="3">
        <v>0</v>
      </c>
      <c r="C6863" s="3">
        <v>0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  <c r="J6863" s="3">
        <v>0</v>
      </c>
      <c r="K6863" s="3">
        <v>0</v>
      </c>
      <c r="L6863" s="3">
        <v>0</v>
      </c>
      <c r="M6863" s="3">
        <v>3</v>
      </c>
      <c r="N6863" s="3">
        <v>0</v>
      </c>
      <c r="O6863" s="3">
        <v>0</v>
      </c>
      <c r="P6863" s="3">
        <v>3</v>
      </c>
    </row>
    <row r="6864" spans="1:16" ht="15.4" x14ac:dyDescent="0.3">
      <c r="A6864" s="3" t="s">
        <v>32889</v>
      </c>
      <c r="B6864" s="3">
        <v>0</v>
      </c>
      <c r="C6864" s="3">
        <v>0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  <c r="J6864" s="3">
        <v>0</v>
      </c>
      <c r="K6864" s="3">
        <v>0</v>
      </c>
      <c r="L6864" s="3">
        <v>0</v>
      </c>
      <c r="M6864" s="3">
        <v>0</v>
      </c>
      <c r="N6864" s="3">
        <v>2</v>
      </c>
      <c r="O6864" s="3">
        <v>1</v>
      </c>
      <c r="P6864" s="3">
        <v>3</v>
      </c>
    </row>
    <row r="6865" spans="1:16" ht="15.4" x14ac:dyDescent="0.3">
      <c r="A6865" s="3" t="s">
        <v>32890</v>
      </c>
      <c r="B6865" s="3">
        <v>0</v>
      </c>
      <c r="C6865" s="3">
        <v>0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  <c r="J6865" s="3">
        <v>0</v>
      </c>
      <c r="K6865" s="3">
        <v>0</v>
      </c>
      <c r="L6865" s="3">
        <v>0</v>
      </c>
      <c r="M6865" s="3">
        <v>0</v>
      </c>
      <c r="N6865" s="3">
        <v>1</v>
      </c>
      <c r="O6865" s="3">
        <v>2</v>
      </c>
      <c r="P6865" s="3">
        <v>3</v>
      </c>
    </row>
    <row r="6866" spans="1:16" ht="15.4" x14ac:dyDescent="0.3">
      <c r="A6866" s="3" t="s">
        <v>32891</v>
      </c>
      <c r="B6866" s="3">
        <v>0</v>
      </c>
      <c r="C6866" s="3">
        <v>0</v>
      </c>
      <c r="D6866" s="3">
        <v>0</v>
      </c>
      <c r="E6866" s="3">
        <v>0</v>
      </c>
      <c r="F6866" s="3">
        <v>0</v>
      </c>
      <c r="G6866" s="3">
        <v>0</v>
      </c>
      <c r="H6866" s="3">
        <v>0</v>
      </c>
      <c r="I6866" s="3">
        <v>0</v>
      </c>
      <c r="J6866" s="3">
        <v>0</v>
      </c>
      <c r="K6866" s="3">
        <v>0</v>
      </c>
      <c r="L6866" s="3">
        <v>0</v>
      </c>
      <c r="M6866" s="3">
        <v>0</v>
      </c>
      <c r="N6866" s="3">
        <v>0</v>
      </c>
      <c r="O6866" s="3">
        <v>3</v>
      </c>
      <c r="P6866" s="3">
        <v>3</v>
      </c>
    </row>
    <row r="6867" spans="1:16" ht="15.4" x14ac:dyDescent="0.3">
      <c r="A6867" s="3" t="s">
        <v>32892</v>
      </c>
      <c r="B6867" s="3">
        <v>2</v>
      </c>
      <c r="C6867" s="3">
        <v>0</v>
      </c>
      <c r="D6867" s="3">
        <v>0</v>
      </c>
      <c r="E6867" s="3">
        <v>0</v>
      </c>
      <c r="F6867" s="3">
        <v>0</v>
      </c>
      <c r="G6867" s="3">
        <v>0</v>
      </c>
      <c r="H6867" s="3">
        <v>0</v>
      </c>
      <c r="I6867" s="3">
        <v>0</v>
      </c>
      <c r="J6867" s="3">
        <v>0</v>
      </c>
      <c r="K6867" s="3">
        <v>0</v>
      </c>
      <c r="L6867" s="3">
        <v>0</v>
      </c>
      <c r="M6867" s="3">
        <v>0</v>
      </c>
      <c r="N6867" s="3">
        <v>0</v>
      </c>
      <c r="O6867" s="3">
        <v>0</v>
      </c>
      <c r="P6867" s="3">
        <v>2</v>
      </c>
    </row>
    <row r="6868" spans="1:16" ht="15.4" x14ac:dyDescent="0.3">
      <c r="A6868" s="3" t="s">
        <v>32893</v>
      </c>
      <c r="B6868" s="3">
        <v>2</v>
      </c>
      <c r="C6868" s="3">
        <v>0</v>
      </c>
      <c r="D6868" s="3">
        <v>0</v>
      </c>
      <c r="E6868" s="3">
        <v>0</v>
      </c>
      <c r="F6868" s="3">
        <v>0</v>
      </c>
      <c r="G6868" s="3">
        <v>0</v>
      </c>
      <c r="H6868" s="3">
        <v>0</v>
      </c>
      <c r="I6868" s="3">
        <v>0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2</v>
      </c>
    </row>
    <row r="6869" spans="1:16" ht="15.4" x14ac:dyDescent="0.3">
      <c r="A6869" s="3" t="s">
        <v>32894</v>
      </c>
      <c r="B6869" s="3">
        <v>2</v>
      </c>
      <c r="C6869" s="3">
        <v>0</v>
      </c>
      <c r="D6869" s="3">
        <v>0</v>
      </c>
      <c r="E6869" s="3">
        <v>0</v>
      </c>
      <c r="F6869" s="3">
        <v>0</v>
      </c>
      <c r="G6869" s="3">
        <v>0</v>
      </c>
      <c r="H6869" s="3">
        <v>0</v>
      </c>
      <c r="I6869" s="3">
        <v>0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2</v>
      </c>
    </row>
    <row r="6870" spans="1:16" ht="15.4" x14ac:dyDescent="0.3">
      <c r="A6870" s="3" t="s">
        <v>32895</v>
      </c>
      <c r="B6870" s="3">
        <v>2</v>
      </c>
      <c r="C6870" s="3">
        <v>0</v>
      </c>
      <c r="D6870" s="3">
        <v>0</v>
      </c>
      <c r="E6870" s="3">
        <v>0</v>
      </c>
      <c r="F6870" s="3">
        <v>0</v>
      </c>
      <c r="G6870" s="3">
        <v>0</v>
      </c>
      <c r="H6870" s="3">
        <v>0</v>
      </c>
      <c r="I6870" s="3">
        <v>0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2</v>
      </c>
    </row>
    <row r="6871" spans="1:16" ht="15.4" x14ac:dyDescent="0.3">
      <c r="A6871" s="3" t="s">
        <v>32896</v>
      </c>
      <c r="B6871" s="3">
        <v>2</v>
      </c>
      <c r="C6871" s="3">
        <v>0</v>
      </c>
      <c r="D6871" s="3">
        <v>0</v>
      </c>
      <c r="E6871" s="3">
        <v>0</v>
      </c>
      <c r="F6871" s="3">
        <v>0</v>
      </c>
      <c r="G6871" s="3">
        <v>0</v>
      </c>
      <c r="H6871" s="3">
        <v>0</v>
      </c>
      <c r="I6871" s="3">
        <v>0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2</v>
      </c>
    </row>
    <row r="6872" spans="1:16" ht="15.4" x14ac:dyDescent="0.3">
      <c r="A6872" s="3" t="s">
        <v>32897</v>
      </c>
      <c r="B6872" s="3">
        <v>2</v>
      </c>
      <c r="C6872" s="3">
        <v>0</v>
      </c>
      <c r="D6872" s="3">
        <v>0</v>
      </c>
      <c r="E6872" s="3">
        <v>0</v>
      </c>
      <c r="F6872" s="3">
        <v>0</v>
      </c>
      <c r="G6872" s="3">
        <v>0</v>
      </c>
      <c r="H6872" s="3">
        <v>0</v>
      </c>
      <c r="I6872" s="3">
        <v>0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2</v>
      </c>
    </row>
    <row r="6873" spans="1:16" ht="15.4" x14ac:dyDescent="0.3">
      <c r="A6873" s="3" t="s">
        <v>32898</v>
      </c>
      <c r="B6873" s="3">
        <v>2</v>
      </c>
      <c r="C6873" s="3">
        <v>0</v>
      </c>
      <c r="D6873" s="3">
        <v>0</v>
      </c>
      <c r="E6873" s="3">
        <v>0</v>
      </c>
      <c r="F6873" s="3">
        <v>0</v>
      </c>
      <c r="G6873" s="3">
        <v>0</v>
      </c>
      <c r="H6873" s="3">
        <v>0</v>
      </c>
      <c r="I6873" s="3">
        <v>0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2</v>
      </c>
    </row>
    <row r="6874" spans="1:16" ht="15.4" x14ac:dyDescent="0.3">
      <c r="A6874" s="3" t="s">
        <v>32899</v>
      </c>
      <c r="B6874" s="3">
        <v>2</v>
      </c>
      <c r="C6874" s="3">
        <v>0</v>
      </c>
      <c r="D6874" s="3">
        <v>0</v>
      </c>
      <c r="E6874" s="3">
        <v>0</v>
      </c>
      <c r="F6874" s="3">
        <v>0</v>
      </c>
      <c r="G6874" s="3">
        <v>0</v>
      </c>
      <c r="H6874" s="3">
        <v>0</v>
      </c>
      <c r="I6874" s="3">
        <v>0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  <c r="O6874" s="3">
        <v>0</v>
      </c>
      <c r="P6874" s="3">
        <v>2</v>
      </c>
    </row>
    <row r="6875" spans="1:16" ht="15.4" x14ac:dyDescent="0.3">
      <c r="A6875" s="3" t="s">
        <v>32900</v>
      </c>
      <c r="B6875" s="3">
        <v>2</v>
      </c>
      <c r="C6875" s="3">
        <v>0</v>
      </c>
      <c r="D6875" s="3">
        <v>0</v>
      </c>
      <c r="E6875" s="3">
        <v>0</v>
      </c>
      <c r="F6875" s="3">
        <v>0</v>
      </c>
      <c r="G6875" s="3">
        <v>0</v>
      </c>
      <c r="H6875" s="3">
        <v>0</v>
      </c>
      <c r="I6875" s="3">
        <v>0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  <c r="P6875" s="3">
        <v>2</v>
      </c>
    </row>
    <row r="6876" spans="1:16" ht="15.4" x14ac:dyDescent="0.3">
      <c r="A6876" s="3" t="s">
        <v>32901</v>
      </c>
      <c r="B6876" s="3">
        <v>2</v>
      </c>
      <c r="C6876" s="3">
        <v>0</v>
      </c>
      <c r="D6876" s="3">
        <v>0</v>
      </c>
      <c r="E6876" s="3">
        <v>0</v>
      </c>
      <c r="F6876" s="3">
        <v>0</v>
      </c>
      <c r="G6876" s="3">
        <v>0</v>
      </c>
      <c r="H6876" s="3">
        <v>0</v>
      </c>
      <c r="I6876" s="3">
        <v>0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2</v>
      </c>
    </row>
    <row r="6877" spans="1:16" ht="15.4" x14ac:dyDescent="0.3">
      <c r="A6877" s="3" t="s">
        <v>32902</v>
      </c>
      <c r="B6877" s="3">
        <v>2</v>
      </c>
      <c r="C6877" s="3">
        <v>0</v>
      </c>
      <c r="D6877" s="3">
        <v>0</v>
      </c>
      <c r="E6877" s="3">
        <v>0</v>
      </c>
      <c r="F6877" s="3">
        <v>0</v>
      </c>
      <c r="G6877" s="3">
        <v>0</v>
      </c>
      <c r="H6877" s="3">
        <v>0</v>
      </c>
      <c r="I6877" s="3">
        <v>0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3">
        <v>0</v>
      </c>
      <c r="P6877" s="3">
        <v>2</v>
      </c>
    </row>
    <row r="6878" spans="1:16" ht="15.4" x14ac:dyDescent="0.3">
      <c r="A6878" s="3" t="s">
        <v>32903</v>
      </c>
      <c r="B6878" s="3">
        <v>2</v>
      </c>
      <c r="C6878" s="3">
        <v>0</v>
      </c>
      <c r="D6878" s="3">
        <v>0</v>
      </c>
      <c r="E6878" s="3">
        <v>0</v>
      </c>
      <c r="F6878" s="3">
        <v>0</v>
      </c>
      <c r="G6878" s="3">
        <v>0</v>
      </c>
      <c r="H6878" s="3">
        <v>0</v>
      </c>
      <c r="I6878" s="3">
        <v>0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2</v>
      </c>
    </row>
    <row r="6879" spans="1:16" ht="15.4" x14ac:dyDescent="0.3">
      <c r="A6879" s="3" t="s">
        <v>32904</v>
      </c>
      <c r="B6879" s="3">
        <v>2</v>
      </c>
      <c r="C6879" s="3">
        <v>0</v>
      </c>
      <c r="D6879" s="3">
        <v>0</v>
      </c>
      <c r="E6879" s="3">
        <v>0</v>
      </c>
      <c r="F6879" s="3">
        <v>0</v>
      </c>
      <c r="G6879" s="3">
        <v>0</v>
      </c>
      <c r="H6879" s="3">
        <v>0</v>
      </c>
      <c r="I6879" s="3">
        <v>0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2</v>
      </c>
    </row>
    <row r="6880" spans="1:16" ht="15.4" x14ac:dyDescent="0.3">
      <c r="A6880" s="3" t="s">
        <v>32905</v>
      </c>
      <c r="B6880" s="3">
        <v>2</v>
      </c>
      <c r="C6880" s="3">
        <v>0</v>
      </c>
      <c r="D6880" s="3">
        <v>0</v>
      </c>
      <c r="E6880" s="3">
        <v>0</v>
      </c>
      <c r="F6880" s="3">
        <v>0</v>
      </c>
      <c r="G6880" s="3">
        <v>0</v>
      </c>
      <c r="H6880" s="3">
        <v>0</v>
      </c>
      <c r="I6880" s="3">
        <v>0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2</v>
      </c>
    </row>
    <row r="6881" spans="1:16" ht="15.4" x14ac:dyDescent="0.3">
      <c r="A6881" s="3" t="s">
        <v>32906</v>
      </c>
      <c r="B6881" s="3">
        <v>2</v>
      </c>
      <c r="C6881" s="3">
        <v>0</v>
      </c>
      <c r="D6881" s="3">
        <v>0</v>
      </c>
      <c r="E6881" s="3">
        <v>0</v>
      </c>
      <c r="F6881" s="3">
        <v>0</v>
      </c>
      <c r="G6881" s="3">
        <v>0</v>
      </c>
      <c r="H6881" s="3">
        <v>0</v>
      </c>
      <c r="I6881" s="3">
        <v>0</v>
      </c>
      <c r="J6881" s="3">
        <v>0</v>
      </c>
      <c r="K6881" s="3">
        <v>0</v>
      </c>
      <c r="L6881" s="3">
        <v>0</v>
      </c>
      <c r="M6881" s="3">
        <v>0</v>
      </c>
      <c r="N6881" s="3">
        <v>0</v>
      </c>
      <c r="O6881" s="3">
        <v>0</v>
      </c>
      <c r="P6881" s="3">
        <v>2</v>
      </c>
    </row>
    <row r="6882" spans="1:16" ht="15.4" x14ac:dyDescent="0.3">
      <c r="A6882" s="3" t="s">
        <v>32907</v>
      </c>
      <c r="B6882" s="3">
        <v>2</v>
      </c>
      <c r="C6882" s="3">
        <v>0</v>
      </c>
      <c r="D6882" s="3">
        <v>0</v>
      </c>
      <c r="E6882" s="3">
        <v>0</v>
      </c>
      <c r="F6882" s="3">
        <v>0</v>
      </c>
      <c r="G6882" s="3">
        <v>0</v>
      </c>
      <c r="H6882" s="3">
        <v>0</v>
      </c>
      <c r="I6882" s="3">
        <v>0</v>
      </c>
      <c r="J6882" s="3">
        <v>0</v>
      </c>
      <c r="K6882" s="3">
        <v>0</v>
      </c>
      <c r="L6882" s="3">
        <v>0</v>
      </c>
      <c r="M6882" s="3">
        <v>0</v>
      </c>
      <c r="N6882" s="3">
        <v>0</v>
      </c>
      <c r="O6882" s="3">
        <v>0</v>
      </c>
      <c r="P6882" s="3">
        <v>2</v>
      </c>
    </row>
    <row r="6883" spans="1:16" ht="15.4" x14ac:dyDescent="0.3">
      <c r="A6883" s="3" t="s">
        <v>32908</v>
      </c>
      <c r="B6883" s="3">
        <v>2</v>
      </c>
      <c r="C6883" s="3">
        <v>0</v>
      </c>
      <c r="D6883" s="3">
        <v>0</v>
      </c>
      <c r="E6883" s="3">
        <v>0</v>
      </c>
      <c r="F6883" s="3">
        <v>0</v>
      </c>
      <c r="G6883" s="3">
        <v>0</v>
      </c>
      <c r="H6883" s="3">
        <v>0</v>
      </c>
      <c r="I6883" s="3">
        <v>0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2</v>
      </c>
    </row>
    <row r="6884" spans="1:16" ht="15.4" x14ac:dyDescent="0.3">
      <c r="A6884" s="3" t="s">
        <v>32909</v>
      </c>
      <c r="B6884" s="3">
        <v>2</v>
      </c>
      <c r="C6884" s="3">
        <v>0</v>
      </c>
      <c r="D6884" s="3">
        <v>0</v>
      </c>
      <c r="E6884" s="3">
        <v>0</v>
      </c>
      <c r="F6884" s="3">
        <v>0</v>
      </c>
      <c r="G6884" s="3">
        <v>0</v>
      </c>
      <c r="H6884" s="3">
        <v>0</v>
      </c>
      <c r="I6884" s="3">
        <v>0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2</v>
      </c>
    </row>
    <row r="6885" spans="1:16" ht="15.4" x14ac:dyDescent="0.3">
      <c r="A6885" s="3" t="s">
        <v>32910</v>
      </c>
      <c r="B6885" s="3">
        <v>2</v>
      </c>
      <c r="C6885" s="3">
        <v>0</v>
      </c>
      <c r="D6885" s="3">
        <v>0</v>
      </c>
      <c r="E6885" s="3">
        <v>0</v>
      </c>
      <c r="F6885" s="3">
        <v>0</v>
      </c>
      <c r="G6885" s="3">
        <v>0</v>
      </c>
      <c r="H6885" s="3">
        <v>0</v>
      </c>
      <c r="I6885" s="3">
        <v>0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2</v>
      </c>
    </row>
    <row r="6886" spans="1:16" ht="15.4" x14ac:dyDescent="0.3">
      <c r="A6886" s="3" t="s">
        <v>32911</v>
      </c>
      <c r="B6886" s="3">
        <v>2</v>
      </c>
      <c r="C6886" s="3">
        <v>0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2</v>
      </c>
    </row>
    <row r="6887" spans="1:16" ht="15.4" x14ac:dyDescent="0.3">
      <c r="A6887" s="3" t="s">
        <v>32912</v>
      </c>
      <c r="B6887" s="3">
        <v>2</v>
      </c>
      <c r="C6887" s="3">
        <v>0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2</v>
      </c>
    </row>
    <row r="6888" spans="1:16" ht="15.4" x14ac:dyDescent="0.3">
      <c r="A6888" s="3" t="s">
        <v>32913</v>
      </c>
      <c r="B6888" s="3">
        <v>2</v>
      </c>
      <c r="C6888" s="3">
        <v>0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2</v>
      </c>
    </row>
    <row r="6889" spans="1:16" ht="15.4" x14ac:dyDescent="0.3">
      <c r="A6889" s="3" t="s">
        <v>32914</v>
      </c>
      <c r="B6889" s="3">
        <v>2</v>
      </c>
      <c r="C6889" s="3">
        <v>0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  <c r="J6889" s="3">
        <v>0</v>
      </c>
      <c r="K6889" s="3">
        <v>0</v>
      </c>
      <c r="L6889" s="3">
        <v>0</v>
      </c>
      <c r="M6889" s="3">
        <v>0</v>
      </c>
      <c r="N6889" s="3">
        <v>0</v>
      </c>
      <c r="O6889" s="3">
        <v>0</v>
      </c>
      <c r="P6889" s="3">
        <v>2</v>
      </c>
    </row>
    <row r="6890" spans="1:16" ht="15.4" x14ac:dyDescent="0.3">
      <c r="A6890" s="3" t="s">
        <v>32915</v>
      </c>
      <c r="B6890" s="3">
        <v>2</v>
      </c>
      <c r="C6890" s="3">
        <v>0</v>
      </c>
      <c r="D6890" s="3">
        <v>0</v>
      </c>
      <c r="E6890" s="3">
        <v>0</v>
      </c>
      <c r="F6890" s="3">
        <v>0</v>
      </c>
      <c r="G6890" s="3">
        <v>0</v>
      </c>
      <c r="H6890" s="3">
        <v>0</v>
      </c>
      <c r="I6890" s="3">
        <v>0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  <c r="P6890" s="3">
        <v>2</v>
      </c>
    </row>
    <row r="6891" spans="1:16" ht="15.4" x14ac:dyDescent="0.3">
      <c r="A6891" s="3" t="s">
        <v>32916</v>
      </c>
      <c r="B6891" s="3">
        <v>2</v>
      </c>
      <c r="C6891" s="3">
        <v>0</v>
      </c>
      <c r="D6891" s="3">
        <v>0</v>
      </c>
      <c r="E6891" s="3">
        <v>0</v>
      </c>
      <c r="F6891" s="3">
        <v>0</v>
      </c>
      <c r="G6891" s="3">
        <v>0</v>
      </c>
      <c r="H6891" s="3">
        <v>0</v>
      </c>
      <c r="I6891" s="3">
        <v>0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2</v>
      </c>
    </row>
    <row r="6892" spans="1:16" ht="15.4" x14ac:dyDescent="0.3">
      <c r="A6892" s="3" t="s">
        <v>32917</v>
      </c>
      <c r="B6892" s="3">
        <v>2</v>
      </c>
      <c r="C6892" s="3">
        <v>0</v>
      </c>
      <c r="D6892" s="3">
        <v>0</v>
      </c>
      <c r="E6892" s="3">
        <v>0</v>
      </c>
      <c r="F6892" s="3">
        <v>0</v>
      </c>
      <c r="G6892" s="3">
        <v>0</v>
      </c>
      <c r="H6892" s="3">
        <v>0</v>
      </c>
      <c r="I6892" s="3">
        <v>0</v>
      </c>
      <c r="J6892" s="3">
        <v>0</v>
      </c>
      <c r="K6892" s="3">
        <v>0</v>
      </c>
      <c r="L6892" s="3">
        <v>0</v>
      </c>
      <c r="M6892" s="3">
        <v>0</v>
      </c>
      <c r="N6892" s="3">
        <v>0</v>
      </c>
      <c r="O6892" s="3">
        <v>0</v>
      </c>
      <c r="P6892" s="3">
        <v>2</v>
      </c>
    </row>
    <row r="6893" spans="1:16" ht="15.4" x14ac:dyDescent="0.3">
      <c r="A6893" s="3" t="s">
        <v>32918</v>
      </c>
      <c r="B6893" s="3">
        <v>2</v>
      </c>
      <c r="C6893" s="3">
        <v>0</v>
      </c>
      <c r="D6893" s="3">
        <v>0</v>
      </c>
      <c r="E6893" s="3">
        <v>0</v>
      </c>
      <c r="F6893" s="3">
        <v>0</v>
      </c>
      <c r="G6893" s="3">
        <v>0</v>
      </c>
      <c r="H6893" s="3">
        <v>0</v>
      </c>
      <c r="I6893" s="3">
        <v>0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2</v>
      </c>
    </row>
    <row r="6894" spans="1:16" ht="15.4" x14ac:dyDescent="0.3">
      <c r="A6894" s="3" t="s">
        <v>32919</v>
      </c>
      <c r="B6894" s="3">
        <v>2</v>
      </c>
      <c r="C6894" s="3">
        <v>0</v>
      </c>
      <c r="D6894" s="3">
        <v>0</v>
      </c>
      <c r="E6894" s="3">
        <v>0</v>
      </c>
      <c r="F6894" s="3">
        <v>0</v>
      </c>
      <c r="G6894" s="3">
        <v>0</v>
      </c>
      <c r="H6894" s="3">
        <v>0</v>
      </c>
      <c r="I6894" s="3">
        <v>0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2</v>
      </c>
    </row>
    <row r="6895" spans="1:16" ht="15.4" x14ac:dyDescent="0.3">
      <c r="A6895" s="3" t="s">
        <v>32920</v>
      </c>
      <c r="B6895" s="3">
        <v>2</v>
      </c>
      <c r="C6895" s="3">
        <v>0</v>
      </c>
      <c r="D6895" s="3">
        <v>0</v>
      </c>
      <c r="E6895" s="3">
        <v>0</v>
      </c>
      <c r="F6895" s="3">
        <v>0</v>
      </c>
      <c r="G6895" s="3">
        <v>0</v>
      </c>
      <c r="H6895" s="3">
        <v>0</v>
      </c>
      <c r="I6895" s="3">
        <v>0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2</v>
      </c>
    </row>
    <row r="6896" spans="1:16" ht="15.4" x14ac:dyDescent="0.3">
      <c r="A6896" s="3" t="s">
        <v>32921</v>
      </c>
      <c r="B6896" s="3">
        <v>2</v>
      </c>
      <c r="C6896" s="3">
        <v>0</v>
      </c>
      <c r="D6896" s="3">
        <v>0</v>
      </c>
      <c r="E6896" s="3">
        <v>0</v>
      </c>
      <c r="F6896" s="3">
        <v>0</v>
      </c>
      <c r="G6896" s="3">
        <v>0</v>
      </c>
      <c r="H6896" s="3">
        <v>0</v>
      </c>
      <c r="I6896" s="3">
        <v>0</v>
      </c>
      <c r="J6896" s="3">
        <v>0</v>
      </c>
      <c r="K6896" s="3">
        <v>0</v>
      </c>
      <c r="L6896" s="3">
        <v>0</v>
      </c>
      <c r="M6896" s="3">
        <v>0</v>
      </c>
      <c r="N6896" s="3">
        <v>0</v>
      </c>
      <c r="O6896" s="3">
        <v>0</v>
      </c>
      <c r="P6896" s="3">
        <v>2</v>
      </c>
    </row>
    <row r="6897" spans="1:16" ht="15.4" x14ac:dyDescent="0.3">
      <c r="A6897" s="3" t="s">
        <v>32922</v>
      </c>
      <c r="B6897" s="3">
        <v>2</v>
      </c>
      <c r="C6897" s="3">
        <v>0</v>
      </c>
      <c r="D6897" s="3">
        <v>0</v>
      </c>
      <c r="E6897" s="3">
        <v>0</v>
      </c>
      <c r="F6897" s="3">
        <v>0</v>
      </c>
      <c r="G6897" s="3">
        <v>0</v>
      </c>
      <c r="H6897" s="3">
        <v>0</v>
      </c>
      <c r="I6897" s="3">
        <v>0</v>
      </c>
      <c r="J6897" s="3">
        <v>0</v>
      </c>
      <c r="K6897" s="3">
        <v>0</v>
      </c>
      <c r="L6897" s="3">
        <v>0</v>
      </c>
      <c r="M6897" s="3">
        <v>0</v>
      </c>
      <c r="N6897" s="3">
        <v>0</v>
      </c>
      <c r="O6897" s="3">
        <v>0</v>
      </c>
      <c r="P6897" s="3">
        <v>2</v>
      </c>
    </row>
    <row r="6898" spans="1:16" ht="15.4" x14ac:dyDescent="0.3">
      <c r="A6898" s="3" t="s">
        <v>32923</v>
      </c>
      <c r="B6898" s="3">
        <v>2</v>
      </c>
      <c r="C6898" s="3">
        <v>0</v>
      </c>
      <c r="D6898" s="3">
        <v>0</v>
      </c>
      <c r="E6898" s="3">
        <v>0</v>
      </c>
      <c r="F6898" s="3">
        <v>0</v>
      </c>
      <c r="G6898" s="3">
        <v>0</v>
      </c>
      <c r="H6898" s="3">
        <v>0</v>
      </c>
      <c r="I6898" s="3">
        <v>0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2</v>
      </c>
    </row>
    <row r="6899" spans="1:16" ht="15.4" x14ac:dyDescent="0.3">
      <c r="A6899" s="3" t="s">
        <v>32924</v>
      </c>
      <c r="B6899" s="3">
        <v>2</v>
      </c>
      <c r="C6899" s="3">
        <v>0</v>
      </c>
      <c r="D6899" s="3">
        <v>0</v>
      </c>
      <c r="E6899" s="3">
        <v>0</v>
      </c>
      <c r="F6899" s="3">
        <v>0</v>
      </c>
      <c r="G6899" s="3">
        <v>0</v>
      </c>
      <c r="H6899" s="3">
        <v>0</v>
      </c>
      <c r="I6899" s="3">
        <v>0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2</v>
      </c>
    </row>
    <row r="6900" spans="1:16" ht="15.4" x14ac:dyDescent="0.3">
      <c r="A6900" s="3" t="s">
        <v>32925</v>
      </c>
      <c r="B6900" s="3">
        <v>2</v>
      </c>
      <c r="C6900" s="3">
        <v>0</v>
      </c>
      <c r="D6900" s="3">
        <v>0</v>
      </c>
      <c r="E6900" s="3">
        <v>0</v>
      </c>
      <c r="F6900" s="3">
        <v>0</v>
      </c>
      <c r="G6900" s="3">
        <v>0</v>
      </c>
      <c r="H6900" s="3">
        <v>0</v>
      </c>
      <c r="I6900" s="3">
        <v>0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2</v>
      </c>
    </row>
    <row r="6901" spans="1:16" ht="15.4" x14ac:dyDescent="0.3">
      <c r="A6901" s="3" t="s">
        <v>32926</v>
      </c>
      <c r="B6901" s="3">
        <v>2</v>
      </c>
      <c r="C6901" s="3">
        <v>0</v>
      </c>
      <c r="D6901" s="3">
        <v>0</v>
      </c>
      <c r="E6901" s="3">
        <v>0</v>
      </c>
      <c r="F6901" s="3">
        <v>0</v>
      </c>
      <c r="G6901" s="3">
        <v>0</v>
      </c>
      <c r="H6901" s="3">
        <v>0</v>
      </c>
      <c r="I6901" s="3">
        <v>0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2</v>
      </c>
    </row>
    <row r="6902" spans="1:16" ht="15.4" x14ac:dyDescent="0.3">
      <c r="A6902" s="3" t="s">
        <v>32927</v>
      </c>
      <c r="B6902" s="3">
        <v>2</v>
      </c>
      <c r="C6902" s="3">
        <v>0</v>
      </c>
      <c r="D6902" s="3">
        <v>0</v>
      </c>
      <c r="E6902" s="3">
        <v>0</v>
      </c>
      <c r="F6902" s="3">
        <v>0</v>
      </c>
      <c r="G6902" s="3">
        <v>0</v>
      </c>
      <c r="H6902" s="3">
        <v>0</v>
      </c>
      <c r="I6902" s="3">
        <v>0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2</v>
      </c>
    </row>
    <row r="6903" spans="1:16" ht="15.4" x14ac:dyDescent="0.3">
      <c r="A6903" s="3" t="s">
        <v>32928</v>
      </c>
      <c r="B6903" s="3">
        <v>2</v>
      </c>
      <c r="C6903" s="3">
        <v>0</v>
      </c>
      <c r="D6903" s="3">
        <v>0</v>
      </c>
      <c r="E6903" s="3">
        <v>0</v>
      </c>
      <c r="F6903" s="3">
        <v>0</v>
      </c>
      <c r="G6903" s="3">
        <v>0</v>
      </c>
      <c r="H6903" s="3">
        <v>0</v>
      </c>
      <c r="I6903" s="3">
        <v>0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2</v>
      </c>
    </row>
    <row r="6904" spans="1:16" ht="15.4" x14ac:dyDescent="0.3">
      <c r="A6904" s="3" t="s">
        <v>32929</v>
      </c>
      <c r="B6904" s="3">
        <v>2</v>
      </c>
      <c r="C6904" s="3">
        <v>0</v>
      </c>
      <c r="D6904" s="3">
        <v>0</v>
      </c>
      <c r="E6904" s="3">
        <v>0</v>
      </c>
      <c r="F6904" s="3">
        <v>0</v>
      </c>
      <c r="G6904" s="3">
        <v>0</v>
      </c>
      <c r="H6904" s="3">
        <v>0</v>
      </c>
      <c r="I6904" s="3">
        <v>0</v>
      </c>
      <c r="J6904" s="3">
        <v>0</v>
      </c>
      <c r="K6904" s="3">
        <v>0</v>
      </c>
      <c r="L6904" s="3">
        <v>0</v>
      </c>
      <c r="M6904" s="3">
        <v>0</v>
      </c>
      <c r="N6904" s="3">
        <v>0</v>
      </c>
      <c r="O6904" s="3">
        <v>0</v>
      </c>
      <c r="P6904" s="3">
        <v>2</v>
      </c>
    </row>
    <row r="6905" spans="1:16" ht="15.4" x14ac:dyDescent="0.3">
      <c r="A6905" s="3" t="s">
        <v>32930</v>
      </c>
      <c r="B6905" s="3">
        <v>2</v>
      </c>
      <c r="C6905" s="3">
        <v>0</v>
      </c>
      <c r="D6905" s="3">
        <v>0</v>
      </c>
      <c r="E6905" s="3">
        <v>0</v>
      </c>
      <c r="F6905" s="3">
        <v>0</v>
      </c>
      <c r="G6905" s="3">
        <v>0</v>
      </c>
      <c r="H6905" s="3">
        <v>0</v>
      </c>
      <c r="I6905" s="3">
        <v>0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  <c r="P6905" s="3">
        <v>2</v>
      </c>
    </row>
    <row r="6906" spans="1:16" ht="15.4" x14ac:dyDescent="0.3">
      <c r="A6906" s="3" t="s">
        <v>32931</v>
      </c>
      <c r="B6906" s="3">
        <v>2</v>
      </c>
      <c r="C6906" s="3">
        <v>0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2</v>
      </c>
    </row>
    <row r="6907" spans="1:16" ht="15.4" x14ac:dyDescent="0.3">
      <c r="A6907" s="3" t="s">
        <v>32932</v>
      </c>
      <c r="B6907" s="3">
        <v>2</v>
      </c>
      <c r="C6907" s="3">
        <v>0</v>
      </c>
      <c r="D6907" s="3">
        <v>0</v>
      </c>
      <c r="E6907" s="3">
        <v>0</v>
      </c>
      <c r="F6907" s="3">
        <v>0</v>
      </c>
      <c r="G6907" s="3">
        <v>0</v>
      </c>
      <c r="H6907" s="3">
        <v>0</v>
      </c>
      <c r="I6907" s="3">
        <v>0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3">
        <v>0</v>
      </c>
      <c r="P6907" s="3">
        <v>2</v>
      </c>
    </row>
    <row r="6908" spans="1:16" ht="15.4" x14ac:dyDescent="0.3">
      <c r="A6908" s="3" t="s">
        <v>32933</v>
      </c>
      <c r="B6908" s="3">
        <v>2</v>
      </c>
      <c r="C6908" s="3">
        <v>0</v>
      </c>
      <c r="D6908" s="3">
        <v>0</v>
      </c>
      <c r="E6908" s="3">
        <v>0</v>
      </c>
      <c r="F6908" s="3">
        <v>0</v>
      </c>
      <c r="G6908" s="3">
        <v>0</v>
      </c>
      <c r="H6908" s="3">
        <v>0</v>
      </c>
      <c r="I6908" s="3">
        <v>0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2</v>
      </c>
    </row>
    <row r="6909" spans="1:16" ht="15.4" x14ac:dyDescent="0.3">
      <c r="A6909" s="3" t="s">
        <v>32934</v>
      </c>
      <c r="B6909" s="3">
        <v>2</v>
      </c>
      <c r="C6909" s="3">
        <v>0</v>
      </c>
      <c r="D6909" s="3">
        <v>0</v>
      </c>
      <c r="E6909" s="3">
        <v>0</v>
      </c>
      <c r="F6909" s="3">
        <v>0</v>
      </c>
      <c r="G6909" s="3">
        <v>0</v>
      </c>
      <c r="H6909" s="3">
        <v>0</v>
      </c>
      <c r="I6909" s="3">
        <v>0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2</v>
      </c>
    </row>
    <row r="6910" spans="1:16" ht="15.4" x14ac:dyDescent="0.3">
      <c r="A6910" s="3" t="s">
        <v>32935</v>
      </c>
      <c r="B6910" s="3">
        <v>1</v>
      </c>
      <c r="C6910" s="3">
        <v>0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  <c r="J6910" s="3">
        <v>0</v>
      </c>
      <c r="K6910" s="3">
        <v>0</v>
      </c>
      <c r="L6910" s="3">
        <v>0</v>
      </c>
      <c r="M6910" s="3">
        <v>1</v>
      </c>
      <c r="N6910" s="3">
        <v>0</v>
      </c>
      <c r="O6910" s="3">
        <v>0</v>
      </c>
      <c r="P6910" s="3">
        <v>2</v>
      </c>
    </row>
    <row r="6911" spans="1:16" ht="15.4" x14ac:dyDescent="0.3">
      <c r="A6911" s="3" t="s">
        <v>32936</v>
      </c>
      <c r="B6911" s="3">
        <v>2</v>
      </c>
      <c r="C6911" s="3">
        <v>0</v>
      </c>
      <c r="D6911" s="3">
        <v>0</v>
      </c>
      <c r="E6911" s="3">
        <v>0</v>
      </c>
      <c r="F6911" s="3">
        <v>0</v>
      </c>
      <c r="G6911" s="3">
        <v>0</v>
      </c>
      <c r="H6911" s="3">
        <v>0</v>
      </c>
      <c r="I6911" s="3">
        <v>0</v>
      </c>
      <c r="J6911" s="3">
        <v>0</v>
      </c>
      <c r="K6911" s="3">
        <v>0</v>
      </c>
      <c r="L6911" s="3">
        <v>0</v>
      </c>
      <c r="M6911" s="3">
        <v>0</v>
      </c>
      <c r="N6911" s="3">
        <v>0</v>
      </c>
      <c r="O6911" s="3">
        <v>0</v>
      </c>
      <c r="P6911" s="3">
        <v>2</v>
      </c>
    </row>
    <row r="6912" spans="1:16" ht="15.4" x14ac:dyDescent="0.3">
      <c r="A6912" s="3" t="s">
        <v>32937</v>
      </c>
      <c r="B6912" s="3">
        <v>2</v>
      </c>
      <c r="C6912" s="3">
        <v>0</v>
      </c>
      <c r="D6912" s="3">
        <v>0</v>
      </c>
      <c r="E6912" s="3">
        <v>0</v>
      </c>
      <c r="F6912" s="3">
        <v>0</v>
      </c>
      <c r="G6912" s="3">
        <v>0</v>
      </c>
      <c r="H6912" s="3">
        <v>0</v>
      </c>
      <c r="I6912" s="3">
        <v>0</v>
      </c>
      <c r="J6912" s="3">
        <v>0</v>
      </c>
      <c r="K6912" s="3">
        <v>0</v>
      </c>
      <c r="L6912" s="3">
        <v>0</v>
      </c>
      <c r="M6912" s="3">
        <v>0</v>
      </c>
      <c r="N6912" s="3">
        <v>0</v>
      </c>
      <c r="O6912" s="3">
        <v>0</v>
      </c>
      <c r="P6912" s="3">
        <v>2</v>
      </c>
    </row>
    <row r="6913" spans="1:16" ht="15.4" x14ac:dyDescent="0.3">
      <c r="A6913" s="3" t="s">
        <v>32938</v>
      </c>
      <c r="B6913" s="3">
        <v>2</v>
      </c>
      <c r="C6913" s="3">
        <v>0</v>
      </c>
      <c r="D6913" s="3">
        <v>0</v>
      </c>
      <c r="E6913" s="3">
        <v>0</v>
      </c>
      <c r="F6913" s="3">
        <v>0</v>
      </c>
      <c r="G6913" s="3">
        <v>0</v>
      </c>
      <c r="H6913" s="3">
        <v>0</v>
      </c>
      <c r="I6913" s="3">
        <v>0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2</v>
      </c>
    </row>
    <row r="6914" spans="1:16" ht="15.4" x14ac:dyDescent="0.3">
      <c r="A6914" s="3" t="s">
        <v>32939</v>
      </c>
      <c r="B6914" s="3">
        <v>2</v>
      </c>
      <c r="C6914" s="3">
        <v>0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2</v>
      </c>
    </row>
    <row r="6915" spans="1:16" ht="15.4" x14ac:dyDescent="0.3">
      <c r="A6915" s="3" t="s">
        <v>32940</v>
      </c>
      <c r="B6915" s="3">
        <v>2</v>
      </c>
      <c r="C6915" s="3">
        <v>0</v>
      </c>
      <c r="D6915" s="3">
        <v>0</v>
      </c>
      <c r="E6915" s="3">
        <v>0</v>
      </c>
      <c r="F6915" s="3">
        <v>0</v>
      </c>
      <c r="G6915" s="3">
        <v>0</v>
      </c>
      <c r="H6915" s="3">
        <v>0</v>
      </c>
      <c r="I6915" s="3">
        <v>0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2</v>
      </c>
    </row>
    <row r="6916" spans="1:16" ht="15.4" x14ac:dyDescent="0.3">
      <c r="A6916" s="3" t="s">
        <v>32941</v>
      </c>
      <c r="B6916" s="3">
        <v>2</v>
      </c>
      <c r="C6916" s="3">
        <v>0</v>
      </c>
      <c r="D6916" s="3">
        <v>0</v>
      </c>
      <c r="E6916" s="3">
        <v>0</v>
      </c>
      <c r="F6916" s="3">
        <v>0</v>
      </c>
      <c r="G6916" s="3">
        <v>0</v>
      </c>
      <c r="H6916" s="3">
        <v>0</v>
      </c>
      <c r="I6916" s="3">
        <v>0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2</v>
      </c>
    </row>
    <row r="6917" spans="1:16" ht="15.4" x14ac:dyDescent="0.3">
      <c r="A6917" s="3" t="s">
        <v>32942</v>
      </c>
      <c r="B6917" s="3">
        <v>2</v>
      </c>
      <c r="C6917" s="3">
        <v>0</v>
      </c>
      <c r="D6917" s="3">
        <v>0</v>
      </c>
      <c r="E6917" s="3">
        <v>0</v>
      </c>
      <c r="F6917" s="3">
        <v>0</v>
      </c>
      <c r="G6917" s="3">
        <v>0</v>
      </c>
      <c r="H6917" s="3">
        <v>0</v>
      </c>
      <c r="I6917" s="3">
        <v>0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2</v>
      </c>
    </row>
    <row r="6918" spans="1:16" ht="15.4" x14ac:dyDescent="0.3">
      <c r="A6918" s="3" t="s">
        <v>32943</v>
      </c>
      <c r="B6918" s="3">
        <v>2</v>
      </c>
      <c r="C6918" s="3">
        <v>0</v>
      </c>
      <c r="D6918" s="3">
        <v>0</v>
      </c>
      <c r="E6918" s="3">
        <v>0</v>
      </c>
      <c r="F6918" s="3">
        <v>0</v>
      </c>
      <c r="G6918" s="3">
        <v>0</v>
      </c>
      <c r="H6918" s="3">
        <v>0</v>
      </c>
      <c r="I6918" s="3">
        <v>0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2</v>
      </c>
    </row>
    <row r="6919" spans="1:16" ht="15.4" x14ac:dyDescent="0.3">
      <c r="A6919" s="3" t="s">
        <v>32944</v>
      </c>
      <c r="B6919" s="3">
        <v>2</v>
      </c>
      <c r="C6919" s="3">
        <v>0</v>
      </c>
      <c r="D6919" s="3">
        <v>0</v>
      </c>
      <c r="E6919" s="3">
        <v>0</v>
      </c>
      <c r="F6919" s="3">
        <v>0</v>
      </c>
      <c r="G6919" s="3">
        <v>0</v>
      </c>
      <c r="H6919" s="3">
        <v>0</v>
      </c>
      <c r="I6919" s="3">
        <v>0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  <c r="P6919" s="3">
        <v>2</v>
      </c>
    </row>
    <row r="6920" spans="1:16" ht="15.4" x14ac:dyDescent="0.3">
      <c r="A6920" s="3" t="s">
        <v>32945</v>
      </c>
      <c r="B6920" s="3">
        <v>2</v>
      </c>
      <c r="C6920" s="3">
        <v>0</v>
      </c>
      <c r="D6920" s="3">
        <v>0</v>
      </c>
      <c r="E6920" s="3">
        <v>0</v>
      </c>
      <c r="F6920" s="3">
        <v>0</v>
      </c>
      <c r="G6920" s="3">
        <v>0</v>
      </c>
      <c r="H6920" s="3">
        <v>0</v>
      </c>
      <c r="I6920" s="3">
        <v>0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  <c r="P6920" s="3">
        <v>2</v>
      </c>
    </row>
    <row r="6921" spans="1:16" ht="15.4" x14ac:dyDescent="0.3">
      <c r="A6921" s="3" t="s">
        <v>32946</v>
      </c>
      <c r="B6921" s="3">
        <v>1</v>
      </c>
      <c r="C6921" s="3">
        <v>0</v>
      </c>
      <c r="D6921" s="3">
        <v>0</v>
      </c>
      <c r="E6921" s="3">
        <v>0</v>
      </c>
      <c r="F6921" s="3">
        <v>0</v>
      </c>
      <c r="G6921" s="3">
        <v>0</v>
      </c>
      <c r="H6921" s="3">
        <v>0</v>
      </c>
      <c r="I6921" s="3">
        <v>0</v>
      </c>
      <c r="J6921" s="3">
        <v>0</v>
      </c>
      <c r="K6921" s="3">
        <v>0</v>
      </c>
      <c r="L6921" s="3">
        <v>0</v>
      </c>
      <c r="M6921" s="3">
        <v>1</v>
      </c>
      <c r="N6921" s="3">
        <v>0</v>
      </c>
      <c r="O6921" s="3">
        <v>0</v>
      </c>
      <c r="P6921" s="3">
        <v>2</v>
      </c>
    </row>
    <row r="6922" spans="1:16" ht="15.4" x14ac:dyDescent="0.3">
      <c r="A6922" s="3" t="s">
        <v>32947</v>
      </c>
      <c r="B6922" s="3">
        <v>2</v>
      </c>
      <c r="C6922" s="3">
        <v>0</v>
      </c>
      <c r="D6922" s="3">
        <v>0</v>
      </c>
      <c r="E6922" s="3">
        <v>0</v>
      </c>
      <c r="F6922" s="3">
        <v>0</v>
      </c>
      <c r="G6922" s="3">
        <v>0</v>
      </c>
      <c r="H6922" s="3">
        <v>0</v>
      </c>
      <c r="I6922" s="3">
        <v>0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2</v>
      </c>
    </row>
    <row r="6923" spans="1:16" ht="15.4" x14ac:dyDescent="0.3">
      <c r="A6923" s="3" t="s">
        <v>32948</v>
      </c>
      <c r="B6923" s="3">
        <v>2</v>
      </c>
      <c r="C6923" s="3">
        <v>0</v>
      </c>
      <c r="D6923" s="3">
        <v>0</v>
      </c>
      <c r="E6923" s="3">
        <v>0</v>
      </c>
      <c r="F6923" s="3">
        <v>0</v>
      </c>
      <c r="G6923" s="3">
        <v>0</v>
      </c>
      <c r="H6923" s="3">
        <v>0</v>
      </c>
      <c r="I6923" s="3">
        <v>0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2</v>
      </c>
    </row>
    <row r="6924" spans="1:16" ht="15.4" x14ac:dyDescent="0.3">
      <c r="A6924" s="3" t="s">
        <v>32949</v>
      </c>
      <c r="B6924" s="3">
        <v>2</v>
      </c>
      <c r="C6924" s="3">
        <v>0</v>
      </c>
      <c r="D6924" s="3">
        <v>0</v>
      </c>
      <c r="E6924" s="3">
        <v>0</v>
      </c>
      <c r="F6924" s="3">
        <v>0</v>
      </c>
      <c r="G6924" s="3">
        <v>0</v>
      </c>
      <c r="H6924" s="3">
        <v>0</v>
      </c>
      <c r="I6924" s="3">
        <v>0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2</v>
      </c>
    </row>
    <row r="6925" spans="1:16" ht="15.4" x14ac:dyDescent="0.3">
      <c r="A6925" s="3" t="s">
        <v>32950</v>
      </c>
      <c r="B6925" s="3">
        <v>2</v>
      </c>
      <c r="C6925" s="3">
        <v>0</v>
      </c>
      <c r="D6925" s="3">
        <v>0</v>
      </c>
      <c r="E6925" s="3">
        <v>0</v>
      </c>
      <c r="F6925" s="3">
        <v>0</v>
      </c>
      <c r="G6925" s="3">
        <v>0</v>
      </c>
      <c r="H6925" s="3">
        <v>0</v>
      </c>
      <c r="I6925" s="3">
        <v>0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2</v>
      </c>
    </row>
    <row r="6926" spans="1:16" ht="15.4" x14ac:dyDescent="0.3">
      <c r="A6926" s="3" t="s">
        <v>32951</v>
      </c>
      <c r="B6926" s="3">
        <v>2</v>
      </c>
      <c r="C6926" s="3">
        <v>0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  <c r="P6926" s="3">
        <v>2</v>
      </c>
    </row>
    <row r="6927" spans="1:16" ht="15.4" x14ac:dyDescent="0.3">
      <c r="A6927" s="3" t="s">
        <v>32952</v>
      </c>
      <c r="B6927" s="3">
        <v>2</v>
      </c>
      <c r="C6927" s="3">
        <v>0</v>
      </c>
      <c r="D6927" s="3">
        <v>0</v>
      </c>
      <c r="E6927" s="3">
        <v>0</v>
      </c>
      <c r="F6927" s="3">
        <v>0</v>
      </c>
      <c r="G6927" s="3">
        <v>0</v>
      </c>
      <c r="H6927" s="3">
        <v>0</v>
      </c>
      <c r="I6927" s="3">
        <v>0</v>
      </c>
      <c r="J6927" s="3">
        <v>0</v>
      </c>
      <c r="K6927" s="3">
        <v>0</v>
      </c>
      <c r="L6927" s="3">
        <v>0</v>
      </c>
      <c r="M6927" s="3">
        <v>0</v>
      </c>
      <c r="N6927" s="3">
        <v>0</v>
      </c>
      <c r="O6927" s="3">
        <v>0</v>
      </c>
      <c r="P6927" s="3">
        <v>2</v>
      </c>
    </row>
    <row r="6928" spans="1:16" ht="15.4" x14ac:dyDescent="0.3">
      <c r="A6928" s="3" t="s">
        <v>32953</v>
      </c>
      <c r="B6928" s="3">
        <v>2</v>
      </c>
      <c r="C6928" s="3">
        <v>0</v>
      </c>
      <c r="D6928" s="3">
        <v>0</v>
      </c>
      <c r="E6928" s="3">
        <v>0</v>
      </c>
      <c r="F6928" s="3">
        <v>0</v>
      </c>
      <c r="G6928" s="3">
        <v>0</v>
      </c>
      <c r="H6928" s="3">
        <v>0</v>
      </c>
      <c r="I6928" s="3">
        <v>0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2</v>
      </c>
    </row>
    <row r="6929" spans="1:16" ht="15.4" x14ac:dyDescent="0.3">
      <c r="A6929" s="3" t="s">
        <v>32954</v>
      </c>
      <c r="B6929" s="3">
        <v>2</v>
      </c>
      <c r="C6929" s="3">
        <v>0</v>
      </c>
      <c r="D6929" s="3">
        <v>0</v>
      </c>
      <c r="E6929" s="3">
        <v>0</v>
      </c>
      <c r="F6929" s="3">
        <v>0</v>
      </c>
      <c r="G6929" s="3">
        <v>0</v>
      </c>
      <c r="H6929" s="3">
        <v>0</v>
      </c>
      <c r="I6929" s="3">
        <v>0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2</v>
      </c>
    </row>
    <row r="6930" spans="1:16" ht="15.4" x14ac:dyDescent="0.3">
      <c r="A6930" s="3" t="s">
        <v>32955</v>
      </c>
      <c r="B6930" s="3">
        <v>2</v>
      </c>
      <c r="C6930" s="3">
        <v>0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2</v>
      </c>
    </row>
    <row r="6931" spans="1:16" ht="15.4" x14ac:dyDescent="0.3">
      <c r="A6931" s="3" t="s">
        <v>32956</v>
      </c>
      <c r="B6931" s="3">
        <v>0</v>
      </c>
      <c r="C6931" s="3">
        <v>1</v>
      </c>
      <c r="D6931" s="3">
        <v>0</v>
      </c>
      <c r="E6931" s="3">
        <v>0</v>
      </c>
      <c r="F6931" s="3">
        <v>1</v>
      </c>
      <c r="G6931" s="3">
        <v>0</v>
      </c>
      <c r="H6931" s="3">
        <v>0</v>
      </c>
      <c r="I6931" s="3">
        <v>0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2</v>
      </c>
    </row>
    <row r="6932" spans="1:16" ht="15.4" x14ac:dyDescent="0.3">
      <c r="A6932" s="3" t="s">
        <v>32957</v>
      </c>
      <c r="B6932" s="3">
        <v>0</v>
      </c>
      <c r="C6932" s="3">
        <v>1</v>
      </c>
      <c r="D6932" s="3">
        <v>0</v>
      </c>
      <c r="E6932" s="3">
        <v>0</v>
      </c>
      <c r="F6932" s="3">
        <v>1</v>
      </c>
      <c r="G6932" s="3">
        <v>0</v>
      </c>
      <c r="H6932" s="3">
        <v>0</v>
      </c>
      <c r="I6932" s="3">
        <v>0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2</v>
      </c>
    </row>
    <row r="6933" spans="1:16" ht="15.4" x14ac:dyDescent="0.3">
      <c r="A6933" s="3" t="s">
        <v>32958</v>
      </c>
      <c r="B6933" s="3">
        <v>0</v>
      </c>
      <c r="C6933" s="3">
        <v>1</v>
      </c>
      <c r="D6933" s="3">
        <v>0</v>
      </c>
      <c r="E6933" s="3">
        <v>0</v>
      </c>
      <c r="F6933" s="3">
        <v>1</v>
      </c>
      <c r="G6933" s="3">
        <v>0</v>
      </c>
      <c r="H6933" s="3">
        <v>0</v>
      </c>
      <c r="I6933" s="3">
        <v>0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2</v>
      </c>
    </row>
    <row r="6934" spans="1:16" ht="15.4" x14ac:dyDescent="0.3">
      <c r="A6934" s="3" t="s">
        <v>32959</v>
      </c>
      <c r="B6934" s="3">
        <v>0</v>
      </c>
      <c r="C6934" s="3">
        <v>1</v>
      </c>
      <c r="D6934" s="3">
        <v>0</v>
      </c>
      <c r="E6934" s="3">
        <v>0</v>
      </c>
      <c r="F6934" s="3">
        <v>1</v>
      </c>
      <c r="G6934" s="3">
        <v>0</v>
      </c>
      <c r="H6934" s="3">
        <v>0</v>
      </c>
      <c r="I6934" s="3">
        <v>0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  <c r="P6934" s="3">
        <v>2</v>
      </c>
    </row>
    <row r="6935" spans="1:16" ht="15.4" x14ac:dyDescent="0.3">
      <c r="A6935" s="3" t="s">
        <v>32960</v>
      </c>
      <c r="B6935" s="3">
        <v>0</v>
      </c>
      <c r="C6935" s="3">
        <v>1</v>
      </c>
      <c r="D6935" s="3">
        <v>0</v>
      </c>
      <c r="E6935" s="3">
        <v>0</v>
      </c>
      <c r="F6935" s="3">
        <v>1</v>
      </c>
      <c r="G6935" s="3">
        <v>0</v>
      </c>
      <c r="H6935" s="3">
        <v>0</v>
      </c>
      <c r="I6935" s="3">
        <v>0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  <c r="P6935" s="3">
        <v>2</v>
      </c>
    </row>
    <row r="6936" spans="1:16" ht="15.4" x14ac:dyDescent="0.3">
      <c r="A6936" s="3" t="s">
        <v>32961</v>
      </c>
      <c r="B6936" s="3">
        <v>0</v>
      </c>
      <c r="C6936" s="3">
        <v>2</v>
      </c>
      <c r="D6936" s="3">
        <v>0</v>
      </c>
      <c r="E6936" s="3">
        <v>0</v>
      </c>
      <c r="F6936" s="3">
        <v>0</v>
      </c>
      <c r="G6936" s="3">
        <v>0</v>
      </c>
      <c r="H6936" s="3">
        <v>0</v>
      </c>
      <c r="I6936" s="3">
        <v>0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2</v>
      </c>
    </row>
    <row r="6937" spans="1:16" ht="15.4" x14ac:dyDescent="0.3">
      <c r="A6937" s="3" t="s">
        <v>32962</v>
      </c>
      <c r="B6937" s="3">
        <v>0</v>
      </c>
      <c r="C6937" s="3">
        <v>1</v>
      </c>
      <c r="D6937" s="3">
        <v>0</v>
      </c>
      <c r="E6937" s="3">
        <v>0</v>
      </c>
      <c r="F6937" s="3">
        <v>1</v>
      </c>
      <c r="G6937" s="3">
        <v>0</v>
      </c>
      <c r="H6937" s="3">
        <v>0</v>
      </c>
      <c r="I6937" s="3">
        <v>0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  <c r="P6937" s="3">
        <v>2</v>
      </c>
    </row>
    <row r="6938" spans="1:16" ht="15.4" x14ac:dyDescent="0.3">
      <c r="A6938" s="3" t="s">
        <v>32963</v>
      </c>
      <c r="B6938" s="3">
        <v>0</v>
      </c>
      <c r="C6938" s="3">
        <v>1</v>
      </c>
      <c r="D6938" s="3">
        <v>1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2</v>
      </c>
    </row>
    <row r="6939" spans="1:16" ht="15.4" x14ac:dyDescent="0.3">
      <c r="A6939" s="3" t="s">
        <v>32964</v>
      </c>
      <c r="B6939" s="3">
        <v>0</v>
      </c>
      <c r="C6939" s="3">
        <v>1</v>
      </c>
      <c r="D6939" s="3">
        <v>0</v>
      </c>
      <c r="E6939" s="3">
        <v>0</v>
      </c>
      <c r="F6939" s="3">
        <v>1</v>
      </c>
      <c r="G6939" s="3">
        <v>0</v>
      </c>
      <c r="H6939" s="3">
        <v>0</v>
      </c>
      <c r="I6939" s="3">
        <v>0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2</v>
      </c>
    </row>
    <row r="6940" spans="1:16" ht="15.4" x14ac:dyDescent="0.3">
      <c r="A6940" s="3" t="s">
        <v>32965</v>
      </c>
      <c r="B6940" s="3">
        <v>0</v>
      </c>
      <c r="C6940" s="3">
        <v>1</v>
      </c>
      <c r="D6940" s="3">
        <v>1</v>
      </c>
      <c r="E6940" s="3">
        <v>0</v>
      </c>
      <c r="F6940" s="3">
        <v>0</v>
      </c>
      <c r="G6940" s="3">
        <v>0</v>
      </c>
      <c r="H6940" s="3">
        <v>0</v>
      </c>
      <c r="I6940" s="3">
        <v>0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2</v>
      </c>
    </row>
    <row r="6941" spans="1:16" ht="15.4" x14ac:dyDescent="0.3">
      <c r="A6941" s="3" t="s">
        <v>32966</v>
      </c>
      <c r="B6941" s="3">
        <v>0</v>
      </c>
      <c r="C6941" s="3">
        <v>1</v>
      </c>
      <c r="D6941" s="3">
        <v>0</v>
      </c>
      <c r="E6941" s="3">
        <v>0</v>
      </c>
      <c r="F6941" s="3">
        <v>1</v>
      </c>
      <c r="G6941" s="3">
        <v>0</v>
      </c>
      <c r="H6941" s="3">
        <v>0</v>
      </c>
      <c r="I6941" s="3">
        <v>0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2</v>
      </c>
    </row>
    <row r="6942" spans="1:16" ht="15.4" x14ac:dyDescent="0.3">
      <c r="A6942" s="3" t="s">
        <v>32967</v>
      </c>
      <c r="B6942" s="3">
        <v>0</v>
      </c>
      <c r="C6942" s="3">
        <v>1</v>
      </c>
      <c r="D6942" s="3">
        <v>0</v>
      </c>
      <c r="E6942" s="3">
        <v>0</v>
      </c>
      <c r="F6942" s="3">
        <v>1</v>
      </c>
      <c r="G6942" s="3">
        <v>0</v>
      </c>
      <c r="H6942" s="3">
        <v>0</v>
      </c>
      <c r="I6942" s="3">
        <v>0</v>
      </c>
      <c r="J6942" s="3">
        <v>0</v>
      </c>
      <c r="K6942" s="3">
        <v>0</v>
      </c>
      <c r="L6942" s="3">
        <v>0</v>
      </c>
      <c r="M6942" s="3">
        <v>0</v>
      </c>
      <c r="N6942" s="3">
        <v>0</v>
      </c>
      <c r="O6942" s="3">
        <v>0</v>
      </c>
      <c r="P6942" s="3">
        <v>2</v>
      </c>
    </row>
    <row r="6943" spans="1:16" ht="15.4" x14ac:dyDescent="0.3">
      <c r="A6943" s="3" t="s">
        <v>32968</v>
      </c>
      <c r="B6943" s="3">
        <v>0</v>
      </c>
      <c r="C6943" s="3">
        <v>1</v>
      </c>
      <c r="D6943" s="3">
        <v>1</v>
      </c>
      <c r="E6943" s="3">
        <v>0</v>
      </c>
      <c r="F6943" s="3">
        <v>0</v>
      </c>
      <c r="G6943" s="3">
        <v>0</v>
      </c>
      <c r="H6943" s="3">
        <v>0</v>
      </c>
      <c r="I6943" s="3">
        <v>0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2</v>
      </c>
    </row>
    <row r="6944" spans="1:16" ht="15.4" x14ac:dyDescent="0.3">
      <c r="A6944" s="3" t="s">
        <v>32969</v>
      </c>
      <c r="B6944" s="3">
        <v>0</v>
      </c>
      <c r="C6944" s="3">
        <v>1</v>
      </c>
      <c r="D6944" s="3">
        <v>0</v>
      </c>
      <c r="E6944" s="3">
        <v>1</v>
      </c>
      <c r="F6944" s="3">
        <v>0</v>
      </c>
      <c r="G6944" s="3">
        <v>0</v>
      </c>
      <c r="H6944" s="3">
        <v>0</v>
      </c>
      <c r="I6944" s="3">
        <v>0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2</v>
      </c>
    </row>
    <row r="6945" spans="1:16" ht="15.4" x14ac:dyDescent="0.3">
      <c r="A6945" s="3" t="s">
        <v>32970</v>
      </c>
      <c r="B6945" s="3">
        <v>0</v>
      </c>
      <c r="C6945" s="3">
        <v>1</v>
      </c>
      <c r="D6945" s="3">
        <v>1</v>
      </c>
      <c r="E6945" s="3">
        <v>0</v>
      </c>
      <c r="F6945" s="3">
        <v>0</v>
      </c>
      <c r="G6945" s="3">
        <v>0</v>
      </c>
      <c r="H6945" s="3">
        <v>0</v>
      </c>
      <c r="I6945" s="3">
        <v>0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2</v>
      </c>
    </row>
    <row r="6946" spans="1:16" ht="15.4" x14ac:dyDescent="0.3">
      <c r="A6946" s="3" t="s">
        <v>32971</v>
      </c>
      <c r="B6946" s="3">
        <v>0</v>
      </c>
      <c r="C6946" s="3">
        <v>1</v>
      </c>
      <c r="D6946" s="3">
        <v>0</v>
      </c>
      <c r="E6946" s="3">
        <v>0</v>
      </c>
      <c r="F6946" s="3">
        <v>0</v>
      </c>
      <c r="G6946" s="3">
        <v>1</v>
      </c>
      <c r="H6946" s="3">
        <v>0</v>
      </c>
      <c r="I6946" s="3">
        <v>0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2</v>
      </c>
    </row>
    <row r="6947" spans="1:16" ht="15.4" x14ac:dyDescent="0.3">
      <c r="A6947" s="3" t="s">
        <v>32972</v>
      </c>
      <c r="B6947" s="3">
        <v>0</v>
      </c>
      <c r="C6947" s="3">
        <v>1</v>
      </c>
      <c r="D6947" s="3">
        <v>0</v>
      </c>
      <c r="E6947" s="3">
        <v>0</v>
      </c>
      <c r="F6947" s="3">
        <v>1</v>
      </c>
      <c r="G6947" s="3">
        <v>0</v>
      </c>
      <c r="H6947" s="3">
        <v>0</v>
      </c>
      <c r="I6947" s="3">
        <v>0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2</v>
      </c>
    </row>
    <row r="6948" spans="1:16" ht="15.4" x14ac:dyDescent="0.3">
      <c r="A6948" s="3" t="s">
        <v>32973</v>
      </c>
      <c r="B6948" s="3">
        <v>0</v>
      </c>
      <c r="C6948" s="3">
        <v>1</v>
      </c>
      <c r="D6948" s="3">
        <v>0</v>
      </c>
      <c r="E6948" s="3">
        <v>1</v>
      </c>
      <c r="F6948" s="3">
        <v>0</v>
      </c>
      <c r="G6948" s="3">
        <v>0</v>
      </c>
      <c r="H6948" s="3">
        <v>0</v>
      </c>
      <c r="I6948" s="3">
        <v>0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2</v>
      </c>
    </row>
    <row r="6949" spans="1:16" ht="15.4" x14ac:dyDescent="0.3">
      <c r="A6949" s="3" t="s">
        <v>32974</v>
      </c>
      <c r="B6949" s="3">
        <v>0</v>
      </c>
      <c r="C6949" s="3">
        <v>1</v>
      </c>
      <c r="D6949" s="3">
        <v>0</v>
      </c>
      <c r="E6949" s="3">
        <v>0</v>
      </c>
      <c r="F6949" s="3">
        <v>1</v>
      </c>
      <c r="G6949" s="3">
        <v>0</v>
      </c>
      <c r="H6949" s="3">
        <v>0</v>
      </c>
      <c r="I6949" s="3">
        <v>0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  <c r="P6949" s="3">
        <v>2</v>
      </c>
    </row>
    <row r="6950" spans="1:16" ht="15.4" x14ac:dyDescent="0.3">
      <c r="A6950" s="3" t="s">
        <v>32975</v>
      </c>
      <c r="B6950" s="3">
        <v>0</v>
      </c>
      <c r="C6950" s="3">
        <v>1</v>
      </c>
      <c r="D6950" s="3">
        <v>0</v>
      </c>
      <c r="E6950" s="3">
        <v>1</v>
      </c>
      <c r="F6950" s="3">
        <v>0</v>
      </c>
      <c r="G6950" s="3">
        <v>0</v>
      </c>
      <c r="H6950" s="3">
        <v>0</v>
      </c>
      <c r="I6950" s="3">
        <v>0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2</v>
      </c>
    </row>
    <row r="6951" spans="1:16" ht="15.4" x14ac:dyDescent="0.3">
      <c r="A6951" s="3" t="s">
        <v>32976</v>
      </c>
      <c r="B6951" s="3">
        <v>0</v>
      </c>
      <c r="C6951" s="3">
        <v>1</v>
      </c>
      <c r="D6951" s="3">
        <v>0</v>
      </c>
      <c r="E6951" s="3">
        <v>1</v>
      </c>
      <c r="F6951" s="3">
        <v>0</v>
      </c>
      <c r="G6951" s="3">
        <v>0</v>
      </c>
      <c r="H6951" s="3">
        <v>0</v>
      </c>
      <c r="I6951" s="3">
        <v>0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2</v>
      </c>
    </row>
    <row r="6952" spans="1:16" ht="15.4" x14ac:dyDescent="0.3">
      <c r="A6952" s="3" t="s">
        <v>32977</v>
      </c>
      <c r="B6952" s="3">
        <v>0</v>
      </c>
      <c r="C6952" s="3">
        <v>1</v>
      </c>
      <c r="D6952" s="3">
        <v>0</v>
      </c>
      <c r="E6952" s="3">
        <v>0</v>
      </c>
      <c r="F6952" s="3">
        <v>1</v>
      </c>
      <c r="G6952" s="3">
        <v>0</v>
      </c>
      <c r="H6952" s="3">
        <v>0</v>
      </c>
      <c r="I6952" s="3">
        <v>0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  <c r="O6952" s="3">
        <v>0</v>
      </c>
      <c r="P6952" s="3">
        <v>2</v>
      </c>
    </row>
    <row r="6953" spans="1:16" ht="15.4" x14ac:dyDescent="0.3">
      <c r="A6953" s="3" t="s">
        <v>32978</v>
      </c>
      <c r="B6953" s="3">
        <v>0</v>
      </c>
      <c r="C6953" s="3">
        <v>2</v>
      </c>
      <c r="D6953" s="3">
        <v>0</v>
      </c>
      <c r="E6953" s="3">
        <v>0</v>
      </c>
      <c r="F6953" s="3">
        <v>0</v>
      </c>
      <c r="G6953" s="3">
        <v>0</v>
      </c>
      <c r="H6953" s="3">
        <v>0</v>
      </c>
      <c r="I6953" s="3">
        <v>0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2</v>
      </c>
    </row>
    <row r="6954" spans="1:16" ht="15.4" x14ac:dyDescent="0.3">
      <c r="A6954" s="3" t="s">
        <v>32979</v>
      </c>
      <c r="B6954" s="3">
        <v>0</v>
      </c>
      <c r="C6954" s="3">
        <v>1</v>
      </c>
      <c r="D6954" s="3">
        <v>0</v>
      </c>
      <c r="E6954" s="3">
        <v>1</v>
      </c>
      <c r="F6954" s="3">
        <v>0</v>
      </c>
      <c r="G6954" s="3">
        <v>0</v>
      </c>
      <c r="H6954" s="3">
        <v>0</v>
      </c>
      <c r="I6954" s="3">
        <v>0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2</v>
      </c>
    </row>
    <row r="6955" spans="1:16" ht="15.4" x14ac:dyDescent="0.3">
      <c r="A6955" s="3" t="s">
        <v>32980</v>
      </c>
      <c r="B6955" s="3">
        <v>0</v>
      </c>
      <c r="C6955" s="3">
        <v>1</v>
      </c>
      <c r="D6955" s="3">
        <v>1</v>
      </c>
      <c r="E6955" s="3">
        <v>0</v>
      </c>
      <c r="F6955" s="3">
        <v>0</v>
      </c>
      <c r="G6955" s="3">
        <v>0</v>
      </c>
      <c r="H6955" s="3">
        <v>0</v>
      </c>
      <c r="I6955" s="3">
        <v>0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2</v>
      </c>
    </row>
    <row r="6956" spans="1:16" ht="15.4" x14ac:dyDescent="0.3">
      <c r="A6956" s="3" t="s">
        <v>32981</v>
      </c>
      <c r="B6956" s="3">
        <v>0</v>
      </c>
      <c r="C6956" s="3">
        <v>1</v>
      </c>
      <c r="D6956" s="3">
        <v>0</v>
      </c>
      <c r="E6956" s="3">
        <v>1</v>
      </c>
      <c r="F6956" s="3">
        <v>0</v>
      </c>
      <c r="G6956" s="3">
        <v>0</v>
      </c>
      <c r="H6956" s="3">
        <v>0</v>
      </c>
      <c r="I6956" s="3">
        <v>0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2</v>
      </c>
    </row>
    <row r="6957" spans="1:16" ht="15.4" x14ac:dyDescent="0.3">
      <c r="A6957" s="3" t="s">
        <v>32982</v>
      </c>
      <c r="B6957" s="3">
        <v>0</v>
      </c>
      <c r="C6957" s="3">
        <v>2</v>
      </c>
      <c r="D6957" s="3">
        <v>0</v>
      </c>
      <c r="E6957" s="3">
        <v>0</v>
      </c>
      <c r="F6957" s="3">
        <v>0</v>
      </c>
      <c r="G6957" s="3">
        <v>0</v>
      </c>
      <c r="H6957" s="3">
        <v>0</v>
      </c>
      <c r="I6957" s="3">
        <v>0</v>
      </c>
      <c r="J6957" s="3">
        <v>0</v>
      </c>
      <c r="K6957" s="3">
        <v>0</v>
      </c>
      <c r="L6957" s="3">
        <v>0</v>
      </c>
      <c r="M6957" s="3">
        <v>0</v>
      </c>
      <c r="N6957" s="3">
        <v>0</v>
      </c>
      <c r="O6957" s="3">
        <v>0</v>
      </c>
      <c r="P6957" s="3">
        <v>2</v>
      </c>
    </row>
    <row r="6958" spans="1:16" ht="15.4" x14ac:dyDescent="0.3">
      <c r="A6958" s="3" t="s">
        <v>32983</v>
      </c>
      <c r="B6958" s="3">
        <v>0</v>
      </c>
      <c r="C6958" s="3">
        <v>1</v>
      </c>
      <c r="D6958" s="3">
        <v>1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2</v>
      </c>
    </row>
    <row r="6959" spans="1:16" ht="15.4" x14ac:dyDescent="0.3">
      <c r="A6959" s="3" t="s">
        <v>32984</v>
      </c>
      <c r="B6959" s="3">
        <v>0</v>
      </c>
      <c r="C6959" s="3">
        <v>1</v>
      </c>
      <c r="D6959" s="3">
        <v>0</v>
      </c>
      <c r="E6959" s="3">
        <v>0</v>
      </c>
      <c r="F6959" s="3">
        <v>1</v>
      </c>
      <c r="G6959" s="3">
        <v>0</v>
      </c>
      <c r="H6959" s="3">
        <v>0</v>
      </c>
      <c r="I6959" s="3">
        <v>0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2</v>
      </c>
    </row>
    <row r="6960" spans="1:16" ht="15.4" x14ac:dyDescent="0.3">
      <c r="A6960" s="3" t="s">
        <v>32985</v>
      </c>
      <c r="B6960" s="3">
        <v>0</v>
      </c>
      <c r="C6960" s="3">
        <v>1</v>
      </c>
      <c r="D6960" s="3">
        <v>0</v>
      </c>
      <c r="E6960" s="3">
        <v>0</v>
      </c>
      <c r="F6960" s="3">
        <v>1</v>
      </c>
      <c r="G6960" s="3">
        <v>0</v>
      </c>
      <c r="H6960" s="3">
        <v>0</v>
      </c>
      <c r="I6960" s="3">
        <v>0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2</v>
      </c>
    </row>
    <row r="6961" spans="1:16" ht="15.4" x14ac:dyDescent="0.3">
      <c r="A6961" s="3" t="s">
        <v>32986</v>
      </c>
      <c r="B6961" s="3">
        <v>0</v>
      </c>
      <c r="C6961" s="3">
        <v>0</v>
      </c>
      <c r="D6961" s="3">
        <v>2</v>
      </c>
      <c r="E6961" s="3">
        <v>0</v>
      </c>
      <c r="F6961" s="3">
        <v>0</v>
      </c>
      <c r="G6961" s="3">
        <v>0</v>
      </c>
      <c r="H6961" s="3">
        <v>0</v>
      </c>
      <c r="I6961" s="3">
        <v>0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2</v>
      </c>
    </row>
    <row r="6962" spans="1:16" ht="15.4" x14ac:dyDescent="0.3">
      <c r="A6962" s="3" t="s">
        <v>32987</v>
      </c>
      <c r="B6962" s="3">
        <v>0</v>
      </c>
      <c r="C6962" s="3">
        <v>0</v>
      </c>
      <c r="D6962" s="3">
        <v>1</v>
      </c>
      <c r="E6962" s="3">
        <v>1</v>
      </c>
      <c r="F6962" s="3">
        <v>0</v>
      </c>
      <c r="G6962" s="3">
        <v>0</v>
      </c>
      <c r="H6962" s="3">
        <v>0</v>
      </c>
      <c r="I6962" s="3">
        <v>0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2</v>
      </c>
    </row>
    <row r="6963" spans="1:16" ht="15.4" x14ac:dyDescent="0.3">
      <c r="A6963" s="3" t="s">
        <v>32988</v>
      </c>
      <c r="B6963" s="3">
        <v>0</v>
      </c>
      <c r="C6963" s="3">
        <v>0</v>
      </c>
      <c r="D6963" s="3">
        <v>1</v>
      </c>
      <c r="E6963" s="3">
        <v>0</v>
      </c>
      <c r="F6963" s="3">
        <v>0</v>
      </c>
      <c r="G6963" s="3">
        <v>1</v>
      </c>
      <c r="H6963" s="3">
        <v>0</v>
      </c>
      <c r="I6963" s="3">
        <v>0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2</v>
      </c>
    </row>
    <row r="6964" spans="1:16" ht="15.4" x14ac:dyDescent="0.3">
      <c r="A6964" s="3" t="s">
        <v>32989</v>
      </c>
      <c r="B6964" s="3">
        <v>0</v>
      </c>
      <c r="C6964" s="3">
        <v>0</v>
      </c>
      <c r="D6964" s="3">
        <v>1</v>
      </c>
      <c r="E6964" s="3">
        <v>0</v>
      </c>
      <c r="F6964" s="3">
        <v>0</v>
      </c>
      <c r="G6964" s="3">
        <v>0</v>
      </c>
      <c r="H6964" s="3">
        <v>0</v>
      </c>
      <c r="I6964" s="3">
        <v>1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2</v>
      </c>
    </row>
    <row r="6965" spans="1:16" ht="15.4" x14ac:dyDescent="0.3">
      <c r="A6965" s="3" t="s">
        <v>32990</v>
      </c>
      <c r="B6965" s="3">
        <v>0</v>
      </c>
      <c r="C6965" s="3">
        <v>0</v>
      </c>
      <c r="D6965" s="3">
        <v>1</v>
      </c>
      <c r="E6965" s="3">
        <v>0</v>
      </c>
      <c r="F6965" s="3">
        <v>0</v>
      </c>
      <c r="G6965" s="3">
        <v>0</v>
      </c>
      <c r="H6965" s="3">
        <v>0</v>
      </c>
      <c r="I6965" s="3">
        <v>0</v>
      </c>
      <c r="J6965" s="3">
        <v>0</v>
      </c>
      <c r="K6965" s="3">
        <v>0</v>
      </c>
      <c r="L6965" s="3">
        <v>0</v>
      </c>
      <c r="M6965" s="3">
        <v>1</v>
      </c>
      <c r="N6965" s="3">
        <v>0</v>
      </c>
      <c r="O6965" s="3">
        <v>0</v>
      </c>
      <c r="P6965" s="3">
        <v>2</v>
      </c>
    </row>
    <row r="6966" spans="1:16" ht="15.4" x14ac:dyDescent="0.3">
      <c r="A6966" s="3" t="s">
        <v>32991</v>
      </c>
      <c r="B6966" s="3">
        <v>0</v>
      </c>
      <c r="C6966" s="3">
        <v>0</v>
      </c>
      <c r="D6966" s="3">
        <v>1</v>
      </c>
      <c r="E6966" s="3">
        <v>0</v>
      </c>
      <c r="F6966" s="3">
        <v>0</v>
      </c>
      <c r="G6966" s="3">
        <v>1</v>
      </c>
      <c r="H6966" s="3">
        <v>0</v>
      </c>
      <c r="I6966" s="3">
        <v>0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2</v>
      </c>
    </row>
    <row r="6967" spans="1:16" ht="15.4" x14ac:dyDescent="0.3">
      <c r="A6967" s="3" t="s">
        <v>32992</v>
      </c>
      <c r="B6967" s="3">
        <v>0</v>
      </c>
      <c r="C6967" s="3">
        <v>0</v>
      </c>
      <c r="D6967" s="3">
        <v>1</v>
      </c>
      <c r="E6967" s="3">
        <v>0</v>
      </c>
      <c r="F6967" s="3">
        <v>0</v>
      </c>
      <c r="G6967" s="3">
        <v>0</v>
      </c>
      <c r="H6967" s="3">
        <v>0</v>
      </c>
      <c r="I6967" s="3">
        <v>0</v>
      </c>
      <c r="J6967" s="3">
        <v>0</v>
      </c>
      <c r="K6967" s="3">
        <v>1</v>
      </c>
      <c r="L6967" s="3">
        <v>0</v>
      </c>
      <c r="M6967" s="3">
        <v>0</v>
      </c>
      <c r="N6967" s="3">
        <v>0</v>
      </c>
      <c r="O6967" s="3">
        <v>0</v>
      </c>
      <c r="P6967" s="3">
        <v>2</v>
      </c>
    </row>
    <row r="6968" spans="1:16" ht="15.4" x14ac:dyDescent="0.3">
      <c r="A6968" s="3" t="s">
        <v>32993</v>
      </c>
      <c r="B6968" s="3">
        <v>0</v>
      </c>
      <c r="C6968" s="3">
        <v>0</v>
      </c>
      <c r="D6968" s="3">
        <v>1</v>
      </c>
      <c r="E6968" s="3">
        <v>0</v>
      </c>
      <c r="F6968" s="3">
        <v>0</v>
      </c>
      <c r="G6968" s="3">
        <v>1</v>
      </c>
      <c r="H6968" s="3">
        <v>0</v>
      </c>
      <c r="I6968" s="3">
        <v>0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2</v>
      </c>
    </row>
    <row r="6969" spans="1:16" ht="15.4" x14ac:dyDescent="0.3">
      <c r="A6969" s="3" t="s">
        <v>32994</v>
      </c>
      <c r="B6969" s="3">
        <v>0</v>
      </c>
      <c r="C6969" s="3">
        <v>0</v>
      </c>
      <c r="D6969" s="3">
        <v>1</v>
      </c>
      <c r="E6969" s="3">
        <v>0</v>
      </c>
      <c r="F6969" s="3">
        <v>0</v>
      </c>
      <c r="G6969" s="3">
        <v>0</v>
      </c>
      <c r="H6969" s="3">
        <v>0</v>
      </c>
      <c r="I6969" s="3">
        <v>0</v>
      </c>
      <c r="J6969" s="3">
        <v>0</v>
      </c>
      <c r="K6969" s="3">
        <v>0</v>
      </c>
      <c r="L6969" s="3">
        <v>0</v>
      </c>
      <c r="M6969" s="3">
        <v>1</v>
      </c>
      <c r="N6969" s="3">
        <v>0</v>
      </c>
      <c r="O6969" s="3">
        <v>0</v>
      </c>
      <c r="P6969" s="3">
        <v>2</v>
      </c>
    </row>
    <row r="6970" spans="1:16" ht="15.4" x14ac:dyDescent="0.3">
      <c r="A6970" s="3" t="s">
        <v>32995</v>
      </c>
      <c r="B6970" s="3">
        <v>0</v>
      </c>
      <c r="C6970" s="3">
        <v>0</v>
      </c>
      <c r="D6970" s="3">
        <v>1</v>
      </c>
      <c r="E6970" s="3">
        <v>0</v>
      </c>
      <c r="F6970" s="3">
        <v>0</v>
      </c>
      <c r="G6970" s="3">
        <v>1</v>
      </c>
      <c r="H6970" s="3">
        <v>0</v>
      </c>
      <c r="I6970" s="3">
        <v>0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2</v>
      </c>
    </row>
    <row r="6971" spans="1:16" ht="15.4" x14ac:dyDescent="0.3">
      <c r="A6971" s="3" t="s">
        <v>32996</v>
      </c>
      <c r="B6971" s="3">
        <v>0</v>
      </c>
      <c r="C6971" s="3">
        <v>0</v>
      </c>
      <c r="D6971" s="3">
        <v>2</v>
      </c>
      <c r="E6971" s="3">
        <v>0</v>
      </c>
      <c r="F6971" s="3">
        <v>0</v>
      </c>
      <c r="G6971" s="3">
        <v>0</v>
      </c>
      <c r="H6971" s="3">
        <v>0</v>
      </c>
      <c r="I6971" s="3">
        <v>0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2</v>
      </c>
    </row>
    <row r="6972" spans="1:16" ht="15.4" x14ac:dyDescent="0.3">
      <c r="A6972" s="3" t="s">
        <v>32997</v>
      </c>
      <c r="B6972" s="3">
        <v>0</v>
      </c>
      <c r="C6972" s="3">
        <v>0</v>
      </c>
      <c r="D6972" s="3">
        <v>2</v>
      </c>
      <c r="E6972" s="3">
        <v>0</v>
      </c>
      <c r="F6972" s="3">
        <v>0</v>
      </c>
      <c r="G6972" s="3">
        <v>0</v>
      </c>
      <c r="H6972" s="3">
        <v>0</v>
      </c>
      <c r="I6972" s="3">
        <v>0</v>
      </c>
      <c r="J6972" s="3">
        <v>0</v>
      </c>
      <c r="K6972" s="3">
        <v>0</v>
      </c>
      <c r="L6972" s="3">
        <v>0</v>
      </c>
      <c r="M6972" s="3">
        <v>0</v>
      </c>
      <c r="N6972" s="3">
        <v>0</v>
      </c>
      <c r="O6972" s="3">
        <v>0</v>
      </c>
      <c r="P6972" s="3">
        <v>2</v>
      </c>
    </row>
    <row r="6973" spans="1:16" ht="15.4" x14ac:dyDescent="0.3">
      <c r="A6973" s="3" t="s">
        <v>32998</v>
      </c>
      <c r="B6973" s="3">
        <v>0</v>
      </c>
      <c r="C6973" s="3">
        <v>0</v>
      </c>
      <c r="D6973" s="3">
        <v>1</v>
      </c>
      <c r="E6973" s="3">
        <v>0</v>
      </c>
      <c r="F6973" s="3">
        <v>0</v>
      </c>
      <c r="G6973" s="3">
        <v>1</v>
      </c>
      <c r="H6973" s="3">
        <v>0</v>
      </c>
      <c r="I6973" s="3">
        <v>0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2</v>
      </c>
    </row>
    <row r="6974" spans="1:16" ht="15.4" x14ac:dyDescent="0.3">
      <c r="A6974" s="3" t="s">
        <v>32999</v>
      </c>
      <c r="B6974" s="3">
        <v>0</v>
      </c>
      <c r="C6974" s="3">
        <v>0</v>
      </c>
      <c r="D6974" s="3">
        <v>2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2</v>
      </c>
    </row>
    <row r="6975" spans="1:16" ht="15.4" x14ac:dyDescent="0.3">
      <c r="A6975" s="3" t="s">
        <v>33000</v>
      </c>
      <c r="B6975" s="3">
        <v>0</v>
      </c>
      <c r="C6975" s="3">
        <v>0</v>
      </c>
      <c r="D6975" s="3">
        <v>1</v>
      </c>
      <c r="E6975" s="3">
        <v>0</v>
      </c>
      <c r="F6975" s="3">
        <v>0</v>
      </c>
      <c r="G6975" s="3">
        <v>0</v>
      </c>
      <c r="H6975" s="3">
        <v>0</v>
      </c>
      <c r="I6975" s="3">
        <v>0</v>
      </c>
      <c r="J6975" s="3">
        <v>1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2</v>
      </c>
    </row>
    <row r="6976" spans="1:16" ht="15.4" x14ac:dyDescent="0.3">
      <c r="A6976" s="3" t="s">
        <v>33001</v>
      </c>
      <c r="B6976" s="3">
        <v>0</v>
      </c>
      <c r="C6976" s="3">
        <v>0</v>
      </c>
      <c r="D6976" s="3">
        <v>1</v>
      </c>
      <c r="E6976" s="3">
        <v>0</v>
      </c>
      <c r="F6976" s="3">
        <v>0</v>
      </c>
      <c r="G6976" s="3">
        <v>0</v>
      </c>
      <c r="H6976" s="3">
        <v>0</v>
      </c>
      <c r="I6976" s="3">
        <v>0</v>
      </c>
      <c r="J6976" s="3">
        <v>1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2</v>
      </c>
    </row>
    <row r="6977" spans="1:16" ht="15.4" x14ac:dyDescent="0.3">
      <c r="A6977" s="3" t="s">
        <v>33002</v>
      </c>
      <c r="B6977" s="3">
        <v>0</v>
      </c>
      <c r="C6977" s="3">
        <v>0</v>
      </c>
      <c r="D6977" s="3">
        <v>1</v>
      </c>
      <c r="E6977" s="3">
        <v>0</v>
      </c>
      <c r="F6977" s="3">
        <v>0</v>
      </c>
      <c r="G6977" s="3">
        <v>0</v>
      </c>
      <c r="H6977" s="3">
        <v>0</v>
      </c>
      <c r="I6977" s="3">
        <v>0</v>
      </c>
      <c r="J6977" s="3">
        <v>1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2</v>
      </c>
    </row>
    <row r="6978" spans="1:16" ht="15.4" x14ac:dyDescent="0.3">
      <c r="A6978" s="3" t="s">
        <v>33003</v>
      </c>
      <c r="B6978" s="3">
        <v>0</v>
      </c>
      <c r="C6978" s="3">
        <v>0</v>
      </c>
      <c r="D6978" s="3">
        <v>2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2</v>
      </c>
    </row>
    <row r="6979" spans="1:16" ht="15.4" x14ac:dyDescent="0.3">
      <c r="A6979" s="3" t="s">
        <v>33004</v>
      </c>
      <c r="B6979" s="3">
        <v>0</v>
      </c>
      <c r="C6979" s="3">
        <v>0</v>
      </c>
      <c r="D6979" s="3">
        <v>2</v>
      </c>
      <c r="E6979" s="3">
        <v>0</v>
      </c>
      <c r="F6979" s="3">
        <v>0</v>
      </c>
      <c r="G6979" s="3">
        <v>0</v>
      </c>
      <c r="H6979" s="3">
        <v>0</v>
      </c>
      <c r="I6979" s="3">
        <v>0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2</v>
      </c>
    </row>
    <row r="6980" spans="1:16" ht="15.4" x14ac:dyDescent="0.3">
      <c r="A6980" s="3" t="s">
        <v>33005</v>
      </c>
      <c r="B6980" s="3">
        <v>0</v>
      </c>
      <c r="C6980" s="3">
        <v>0</v>
      </c>
      <c r="D6980" s="3">
        <v>2</v>
      </c>
      <c r="E6980" s="3">
        <v>0</v>
      </c>
      <c r="F6980" s="3">
        <v>0</v>
      </c>
      <c r="G6980" s="3">
        <v>0</v>
      </c>
      <c r="H6980" s="3">
        <v>0</v>
      </c>
      <c r="I6980" s="3">
        <v>0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  <c r="P6980" s="3">
        <v>2</v>
      </c>
    </row>
    <row r="6981" spans="1:16" ht="15.4" x14ac:dyDescent="0.3">
      <c r="A6981" s="3" t="s">
        <v>33006</v>
      </c>
      <c r="B6981" s="3">
        <v>0</v>
      </c>
      <c r="C6981" s="3">
        <v>0</v>
      </c>
      <c r="D6981" s="3">
        <v>2</v>
      </c>
      <c r="E6981" s="3">
        <v>0</v>
      </c>
      <c r="F6981" s="3">
        <v>0</v>
      </c>
      <c r="G6981" s="3">
        <v>0</v>
      </c>
      <c r="H6981" s="3">
        <v>0</v>
      </c>
      <c r="I6981" s="3">
        <v>0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2</v>
      </c>
    </row>
    <row r="6982" spans="1:16" ht="15.4" x14ac:dyDescent="0.3">
      <c r="A6982" s="3" t="s">
        <v>33007</v>
      </c>
      <c r="B6982" s="3">
        <v>0</v>
      </c>
      <c r="C6982" s="3">
        <v>0</v>
      </c>
      <c r="D6982" s="3">
        <v>1</v>
      </c>
      <c r="E6982" s="3">
        <v>0</v>
      </c>
      <c r="F6982" s="3">
        <v>0</v>
      </c>
      <c r="G6982" s="3">
        <v>1</v>
      </c>
      <c r="H6982" s="3">
        <v>0</v>
      </c>
      <c r="I6982" s="3">
        <v>0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2</v>
      </c>
    </row>
    <row r="6983" spans="1:16" ht="15.4" x14ac:dyDescent="0.3">
      <c r="A6983" s="3" t="s">
        <v>33008</v>
      </c>
      <c r="B6983" s="3">
        <v>0</v>
      </c>
      <c r="C6983" s="3">
        <v>0</v>
      </c>
      <c r="D6983" s="3">
        <v>1</v>
      </c>
      <c r="E6983" s="3">
        <v>0</v>
      </c>
      <c r="F6983" s="3">
        <v>0</v>
      </c>
      <c r="G6983" s="3">
        <v>1</v>
      </c>
      <c r="H6983" s="3">
        <v>0</v>
      </c>
      <c r="I6983" s="3">
        <v>0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2</v>
      </c>
    </row>
    <row r="6984" spans="1:16" ht="15.4" x14ac:dyDescent="0.3">
      <c r="A6984" s="3" t="s">
        <v>33009</v>
      </c>
      <c r="B6984" s="3">
        <v>0</v>
      </c>
      <c r="C6984" s="3">
        <v>0</v>
      </c>
      <c r="D6984" s="3">
        <v>1</v>
      </c>
      <c r="E6984" s="3">
        <v>1</v>
      </c>
      <c r="F6984" s="3">
        <v>0</v>
      </c>
      <c r="G6984" s="3">
        <v>0</v>
      </c>
      <c r="H6984" s="3">
        <v>0</v>
      </c>
      <c r="I6984" s="3">
        <v>0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2</v>
      </c>
    </row>
    <row r="6985" spans="1:16" ht="15.4" x14ac:dyDescent="0.3">
      <c r="A6985" s="3" t="s">
        <v>33010</v>
      </c>
      <c r="B6985" s="3">
        <v>0</v>
      </c>
      <c r="C6985" s="3">
        <v>0</v>
      </c>
      <c r="D6985" s="3">
        <v>2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2</v>
      </c>
    </row>
    <row r="6986" spans="1:16" ht="15.4" x14ac:dyDescent="0.3">
      <c r="A6986" s="3" t="s">
        <v>33011</v>
      </c>
      <c r="B6986" s="3">
        <v>0</v>
      </c>
      <c r="C6986" s="3">
        <v>0</v>
      </c>
      <c r="D6986" s="3">
        <v>2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  <c r="P6986" s="3">
        <v>2</v>
      </c>
    </row>
    <row r="6987" spans="1:16" ht="15.4" x14ac:dyDescent="0.3">
      <c r="A6987" s="3" t="s">
        <v>33012</v>
      </c>
      <c r="B6987" s="3">
        <v>0</v>
      </c>
      <c r="C6987" s="3">
        <v>0</v>
      </c>
      <c r="D6987" s="3">
        <v>2</v>
      </c>
      <c r="E6987" s="3">
        <v>0</v>
      </c>
      <c r="F6987" s="3">
        <v>0</v>
      </c>
      <c r="G6987" s="3">
        <v>0</v>
      </c>
      <c r="H6987" s="3">
        <v>0</v>
      </c>
      <c r="I6987" s="3">
        <v>0</v>
      </c>
      <c r="J6987" s="3">
        <v>0</v>
      </c>
      <c r="K6987" s="3">
        <v>0</v>
      </c>
      <c r="L6987" s="3">
        <v>0</v>
      </c>
      <c r="M6987" s="3">
        <v>0</v>
      </c>
      <c r="N6987" s="3">
        <v>0</v>
      </c>
      <c r="O6987" s="3">
        <v>0</v>
      </c>
      <c r="P6987" s="3">
        <v>2</v>
      </c>
    </row>
    <row r="6988" spans="1:16" ht="15.4" x14ac:dyDescent="0.3">
      <c r="A6988" s="3" t="s">
        <v>33013</v>
      </c>
      <c r="B6988" s="3">
        <v>0</v>
      </c>
      <c r="C6988" s="3">
        <v>0</v>
      </c>
      <c r="D6988" s="3">
        <v>2</v>
      </c>
      <c r="E6988" s="3">
        <v>0</v>
      </c>
      <c r="F6988" s="3">
        <v>0</v>
      </c>
      <c r="G6988" s="3">
        <v>0</v>
      </c>
      <c r="H6988" s="3">
        <v>0</v>
      </c>
      <c r="I6988" s="3">
        <v>0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2</v>
      </c>
    </row>
    <row r="6989" spans="1:16" ht="15.4" x14ac:dyDescent="0.3">
      <c r="A6989" s="3" t="s">
        <v>33014</v>
      </c>
      <c r="B6989" s="3">
        <v>0</v>
      </c>
      <c r="C6989" s="3">
        <v>0</v>
      </c>
      <c r="D6989" s="3">
        <v>1</v>
      </c>
      <c r="E6989" s="3">
        <v>0</v>
      </c>
      <c r="F6989" s="3">
        <v>0</v>
      </c>
      <c r="G6989" s="3">
        <v>0</v>
      </c>
      <c r="H6989" s="3">
        <v>0</v>
      </c>
      <c r="I6989" s="3">
        <v>0</v>
      </c>
      <c r="J6989" s="3">
        <v>1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2</v>
      </c>
    </row>
    <row r="6990" spans="1:16" ht="15.4" x14ac:dyDescent="0.3">
      <c r="A6990" s="3" t="s">
        <v>33015</v>
      </c>
      <c r="B6990" s="3">
        <v>0</v>
      </c>
      <c r="C6990" s="3">
        <v>0</v>
      </c>
      <c r="D6990" s="3">
        <v>1</v>
      </c>
      <c r="E6990" s="3">
        <v>0</v>
      </c>
      <c r="F6990" s="3">
        <v>0</v>
      </c>
      <c r="G6990" s="3">
        <v>1</v>
      </c>
      <c r="H6990" s="3">
        <v>0</v>
      </c>
      <c r="I6990" s="3">
        <v>0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2</v>
      </c>
    </row>
    <row r="6991" spans="1:16" ht="15.4" x14ac:dyDescent="0.3">
      <c r="A6991" s="3" t="s">
        <v>33016</v>
      </c>
      <c r="B6991" s="3">
        <v>0</v>
      </c>
      <c r="C6991" s="3">
        <v>0</v>
      </c>
      <c r="D6991" s="3">
        <v>1</v>
      </c>
      <c r="E6991" s="3">
        <v>1</v>
      </c>
      <c r="F6991" s="3">
        <v>0</v>
      </c>
      <c r="G6991" s="3">
        <v>0</v>
      </c>
      <c r="H6991" s="3">
        <v>0</v>
      </c>
      <c r="I6991" s="3">
        <v>0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2</v>
      </c>
    </row>
    <row r="6992" spans="1:16" ht="15.4" x14ac:dyDescent="0.3">
      <c r="A6992" s="3" t="s">
        <v>33017</v>
      </c>
      <c r="B6992" s="3">
        <v>0</v>
      </c>
      <c r="C6992" s="3">
        <v>0</v>
      </c>
      <c r="D6992" s="3">
        <v>2</v>
      </c>
      <c r="E6992" s="3">
        <v>0</v>
      </c>
      <c r="F6992" s="3">
        <v>0</v>
      </c>
      <c r="G6992" s="3">
        <v>0</v>
      </c>
      <c r="H6992" s="3">
        <v>0</v>
      </c>
      <c r="I6992" s="3">
        <v>0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2</v>
      </c>
    </row>
    <row r="6993" spans="1:16" ht="15.4" x14ac:dyDescent="0.3">
      <c r="A6993" s="3" t="s">
        <v>33018</v>
      </c>
      <c r="B6993" s="3">
        <v>0</v>
      </c>
      <c r="C6993" s="3">
        <v>0</v>
      </c>
      <c r="D6993" s="3">
        <v>2</v>
      </c>
      <c r="E6993" s="3">
        <v>0</v>
      </c>
      <c r="F6993" s="3">
        <v>0</v>
      </c>
      <c r="G6993" s="3">
        <v>0</v>
      </c>
      <c r="H6993" s="3">
        <v>0</v>
      </c>
      <c r="I6993" s="3">
        <v>0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2</v>
      </c>
    </row>
    <row r="6994" spans="1:16" ht="15.4" x14ac:dyDescent="0.3">
      <c r="A6994" s="3" t="s">
        <v>33019</v>
      </c>
      <c r="B6994" s="3">
        <v>0</v>
      </c>
      <c r="C6994" s="3">
        <v>0</v>
      </c>
      <c r="D6994" s="3">
        <v>1</v>
      </c>
      <c r="E6994" s="3">
        <v>0</v>
      </c>
      <c r="F6994" s="3">
        <v>0</v>
      </c>
      <c r="G6994" s="3">
        <v>1</v>
      </c>
      <c r="H6994" s="3">
        <v>0</v>
      </c>
      <c r="I6994" s="3">
        <v>0</v>
      </c>
      <c r="J6994" s="3">
        <v>0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  <c r="P6994" s="3">
        <v>2</v>
      </c>
    </row>
    <row r="6995" spans="1:16" ht="15.4" x14ac:dyDescent="0.3">
      <c r="A6995" s="3" t="s">
        <v>33020</v>
      </c>
      <c r="B6995" s="3">
        <v>0</v>
      </c>
      <c r="C6995" s="3">
        <v>0</v>
      </c>
      <c r="D6995" s="3">
        <v>1</v>
      </c>
      <c r="E6995" s="3">
        <v>0</v>
      </c>
      <c r="F6995" s="3">
        <v>1</v>
      </c>
      <c r="G6995" s="3">
        <v>0</v>
      </c>
      <c r="H6995" s="3">
        <v>0</v>
      </c>
      <c r="I6995" s="3">
        <v>0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2</v>
      </c>
    </row>
    <row r="6996" spans="1:16" ht="15.4" x14ac:dyDescent="0.3">
      <c r="A6996" s="3" t="s">
        <v>33021</v>
      </c>
      <c r="B6996" s="3">
        <v>0</v>
      </c>
      <c r="C6996" s="3">
        <v>0</v>
      </c>
      <c r="D6996" s="3">
        <v>2</v>
      </c>
      <c r="E6996" s="3">
        <v>0</v>
      </c>
      <c r="F6996" s="3">
        <v>0</v>
      </c>
      <c r="G6996" s="3">
        <v>0</v>
      </c>
      <c r="H6996" s="3">
        <v>0</v>
      </c>
      <c r="I6996" s="3">
        <v>0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2</v>
      </c>
    </row>
    <row r="6997" spans="1:16" ht="15.4" x14ac:dyDescent="0.3">
      <c r="A6997" s="3" t="s">
        <v>33022</v>
      </c>
      <c r="B6997" s="3">
        <v>0</v>
      </c>
      <c r="C6997" s="3">
        <v>0</v>
      </c>
      <c r="D6997" s="3">
        <v>1</v>
      </c>
      <c r="E6997" s="3">
        <v>0</v>
      </c>
      <c r="F6997" s="3">
        <v>0</v>
      </c>
      <c r="G6997" s="3">
        <v>0</v>
      </c>
      <c r="H6997" s="3">
        <v>0</v>
      </c>
      <c r="I6997" s="3">
        <v>0</v>
      </c>
      <c r="J6997" s="3">
        <v>0</v>
      </c>
      <c r="K6997" s="3">
        <v>0</v>
      </c>
      <c r="L6997" s="3">
        <v>1</v>
      </c>
      <c r="M6997" s="3">
        <v>0</v>
      </c>
      <c r="N6997" s="3">
        <v>0</v>
      </c>
      <c r="O6997" s="3">
        <v>0</v>
      </c>
      <c r="P6997" s="3">
        <v>2</v>
      </c>
    </row>
    <row r="6998" spans="1:16" ht="15.4" x14ac:dyDescent="0.3">
      <c r="A6998" s="3" t="s">
        <v>33023</v>
      </c>
      <c r="B6998" s="3">
        <v>0</v>
      </c>
      <c r="C6998" s="3">
        <v>0</v>
      </c>
      <c r="D6998" s="3">
        <v>1</v>
      </c>
      <c r="E6998" s="3">
        <v>0</v>
      </c>
      <c r="F6998" s="3">
        <v>0</v>
      </c>
      <c r="G6998" s="3">
        <v>1</v>
      </c>
      <c r="H6998" s="3">
        <v>0</v>
      </c>
      <c r="I6998" s="3">
        <v>0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2</v>
      </c>
    </row>
    <row r="6999" spans="1:16" ht="15.4" x14ac:dyDescent="0.3">
      <c r="A6999" s="3" t="s">
        <v>33024</v>
      </c>
      <c r="B6999" s="3">
        <v>0</v>
      </c>
      <c r="C6999" s="3">
        <v>0</v>
      </c>
      <c r="D6999" s="3">
        <v>1</v>
      </c>
      <c r="E6999" s="3">
        <v>1</v>
      </c>
      <c r="F6999" s="3">
        <v>0</v>
      </c>
      <c r="G6999" s="3">
        <v>0</v>
      </c>
      <c r="H6999" s="3">
        <v>0</v>
      </c>
      <c r="I6999" s="3">
        <v>0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2</v>
      </c>
    </row>
    <row r="7000" spans="1:16" ht="15.4" x14ac:dyDescent="0.3">
      <c r="A7000" s="3" t="s">
        <v>33025</v>
      </c>
      <c r="B7000" s="3">
        <v>0</v>
      </c>
      <c r="C7000" s="3">
        <v>0</v>
      </c>
      <c r="D7000" s="3">
        <v>1</v>
      </c>
      <c r="E7000" s="3">
        <v>0</v>
      </c>
      <c r="F7000" s="3">
        <v>0</v>
      </c>
      <c r="G7000" s="3">
        <v>0</v>
      </c>
      <c r="H7000" s="3">
        <v>0</v>
      </c>
      <c r="I7000" s="3">
        <v>0</v>
      </c>
      <c r="J7000" s="3">
        <v>0</v>
      </c>
      <c r="K7000" s="3">
        <v>0</v>
      </c>
      <c r="L7000" s="3">
        <v>0</v>
      </c>
      <c r="M7000" s="3">
        <v>1</v>
      </c>
      <c r="N7000" s="3">
        <v>0</v>
      </c>
      <c r="O7000" s="3">
        <v>0</v>
      </c>
      <c r="P7000" s="3">
        <v>2</v>
      </c>
    </row>
    <row r="7001" spans="1:16" ht="15.4" x14ac:dyDescent="0.3">
      <c r="A7001" s="3" t="s">
        <v>33026</v>
      </c>
      <c r="B7001" s="3">
        <v>0</v>
      </c>
      <c r="C7001" s="3">
        <v>0</v>
      </c>
      <c r="D7001" s="3">
        <v>1</v>
      </c>
      <c r="E7001" s="3">
        <v>0</v>
      </c>
      <c r="F7001" s="3">
        <v>0</v>
      </c>
      <c r="G7001" s="3">
        <v>0</v>
      </c>
      <c r="H7001" s="3">
        <v>0</v>
      </c>
      <c r="I7001" s="3">
        <v>0</v>
      </c>
      <c r="J7001" s="3">
        <v>0</v>
      </c>
      <c r="K7001" s="3">
        <v>0</v>
      </c>
      <c r="L7001" s="3">
        <v>0</v>
      </c>
      <c r="M7001" s="3">
        <v>1</v>
      </c>
      <c r="N7001" s="3">
        <v>0</v>
      </c>
      <c r="O7001" s="3">
        <v>0</v>
      </c>
      <c r="P7001" s="3">
        <v>2</v>
      </c>
    </row>
    <row r="7002" spans="1:16" ht="15.4" x14ac:dyDescent="0.3">
      <c r="A7002" s="3" t="s">
        <v>33027</v>
      </c>
      <c r="B7002" s="3">
        <v>0</v>
      </c>
      <c r="C7002" s="3">
        <v>0</v>
      </c>
      <c r="D7002" s="3">
        <v>0</v>
      </c>
      <c r="E7002" s="3">
        <v>1</v>
      </c>
      <c r="F7002" s="3">
        <v>1</v>
      </c>
      <c r="G7002" s="3">
        <v>0</v>
      </c>
      <c r="H7002" s="3">
        <v>0</v>
      </c>
      <c r="I7002" s="3">
        <v>0</v>
      </c>
      <c r="J7002" s="3">
        <v>0</v>
      </c>
      <c r="K7002" s="3">
        <v>0</v>
      </c>
      <c r="L7002" s="3">
        <v>0</v>
      </c>
      <c r="M7002" s="3">
        <v>0</v>
      </c>
      <c r="N7002" s="3">
        <v>0</v>
      </c>
      <c r="O7002" s="3">
        <v>0</v>
      </c>
      <c r="P7002" s="3">
        <v>2</v>
      </c>
    </row>
    <row r="7003" spans="1:16" ht="15.4" x14ac:dyDescent="0.3">
      <c r="A7003" s="3" t="s">
        <v>33028</v>
      </c>
      <c r="B7003" s="3">
        <v>0</v>
      </c>
      <c r="C7003" s="3">
        <v>0</v>
      </c>
      <c r="D7003" s="3">
        <v>0</v>
      </c>
      <c r="E7003" s="3">
        <v>1</v>
      </c>
      <c r="F7003" s="3">
        <v>1</v>
      </c>
      <c r="G7003" s="3">
        <v>0</v>
      </c>
      <c r="H7003" s="3">
        <v>0</v>
      </c>
      <c r="I7003" s="3">
        <v>0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2</v>
      </c>
    </row>
    <row r="7004" spans="1:16" ht="15.4" x14ac:dyDescent="0.3">
      <c r="A7004" s="3" t="s">
        <v>33029</v>
      </c>
      <c r="B7004" s="3">
        <v>0</v>
      </c>
      <c r="C7004" s="3">
        <v>0</v>
      </c>
      <c r="D7004" s="3">
        <v>0</v>
      </c>
      <c r="E7004" s="3">
        <v>1</v>
      </c>
      <c r="F7004" s="3">
        <v>0</v>
      </c>
      <c r="G7004" s="3">
        <v>1</v>
      </c>
      <c r="H7004" s="3">
        <v>0</v>
      </c>
      <c r="I7004" s="3">
        <v>0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2</v>
      </c>
    </row>
    <row r="7005" spans="1:16" ht="15.4" x14ac:dyDescent="0.3">
      <c r="A7005" s="3" t="s">
        <v>33030</v>
      </c>
      <c r="B7005" s="3">
        <v>0</v>
      </c>
      <c r="C7005" s="3">
        <v>0</v>
      </c>
      <c r="D7005" s="3">
        <v>0</v>
      </c>
      <c r="E7005" s="3">
        <v>1</v>
      </c>
      <c r="F7005" s="3">
        <v>1</v>
      </c>
      <c r="G7005" s="3">
        <v>0</v>
      </c>
      <c r="H7005" s="3">
        <v>0</v>
      </c>
      <c r="I7005" s="3">
        <v>0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2</v>
      </c>
    </row>
    <row r="7006" spans="1:16" ht="15.4" x14ac:dyDescent="0.3">
      <c r="A7006" s="3" t="s">
        <v>33031</v>
      </c>
      <c r="B7006" s="3">
        <v>0</v>
      </c>
      <c r="C7006" s="3">
        <v>0</v>
      </c>
      <c r="D7006" s="3">
        <v>0</v>
      </c>
      <c r="E7006" s="3">
        <v>1</v>
      </c>
      <c r="F7006" s="3">
        <v>1</v>
      </c>
      <c r="G7006" s="3">
        <v>0</v>
      </c>
      <c r="H7006" s="3">
        <v>0</v>
      </c>
      <c r="I7006" s="3">
        <v>0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2</v>
      </c>
    </row>
    <row r="7007" spans="1:16" ht="15.4" x14ac:dyDescent="0.3">
      <c r="A7007" s="3" t="s">
        <v>33032</v>
      </c>
      <c r="B7007" s="3">
        <v>0</v>
      </c>
      <c r="C7007" s="3">
        <v>0</v>
      </c>
      <c r="D7007" s="3">
        <v>0</v>
      </c>
      <c r="E7007" s="3">
        <v>1</v>
      </c>
      <c r="F7007" s="3">
        <v>1</v>
      </c>
      <c r="G7007" s="3">
        <v>0</v>
      </c>
      <c r="H7007" s="3">
        <v>0</v>
      </c>
      <c r="I7007" s="3">
        <v>0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2</v>
      </c>
    </row>
    <row r="7008" spans="1:16" ht="15.4" x14ac:dyDescent="0.3">
      <c r="A7008" s="3" t="s">
        <v>33033</v>
      </c>
      <c r="B7008" s="3">
        <v>0</v>
      </c>
      <c r="C7008" s="3">
        <v>0</v>
      </c>
      <c r="D7008" s="3">
        <v>0</v>
      </c>
      <c r="E7008" s="3">
        <v>1</v>
      </c>
      <c r="F7008" s="3">
        <v>1</v>
      </c>
      <c r="G7008" s="3">
        <v>0</v>
      </c>
      <c r="H7008" s="3">
        <v>0</v>
      </c>
      <c r="I7008" s="3">
        <v>0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2</v>
      </c>
    </row>
    <row r="7009" spans="1:16" ht="15.4" x14ac:dyDescent="0.3">
      <c r="A7009" s="3" t="s">
        <v>33034</v>
      </c>
      <c r="B7009" s="3">
        <v>0</v>
      </c>
      <c r="C7009" s="3">
        <v>0</v>
      </c>
      <c r="D7009" s="3">
        <v>0</v>
      </c>
      <c r="E7009" s="3">
        <v>1</v>
      </c>
      <c r="F7009" s="3">
        <v>1</v>
      </c>
      <c r="G7009" s="3">
        <v>0</v>
      </c>
      <c r="H7009" s="3">
        <v>0</v>
      </c>
      <c r="I7009" s="3">
        <v>0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2</v>
      </c>
    </row>
    <row r="7010" spans="1:16" ht="15.4" x14ac:dyDescent="0.3">
      <c r="A7010" s="3" t="s">
        <v>33035</v>
      </c>
      <c r="B7010" s="3">
        <v>0</v>
      </c>
      <c r="C7010" s="3">
        <v>0</v>
      </c>
      <c r="D7010" s="3">
        <v>0</v>
      </c>
      <c r="E7010" s="3">
        <v>1</v>
      </c>
      <c r="F7010" s="3">
        <v>1</v>
      </c>
      <c r="G7010" s="3">
        <v>0</v>
      </c>
      <c r="H7010" s="3">
        <v>0</v>
      </c>
      <c r="I7010" s="3">
        <v>0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2</v>
      </c>
    </row>
    <row r="7011" spans="1:16" ht="15.4" x14ac:dyDescent="0.3">
      <c r="A7011" s="3" t="s">
        <v>33036</v>
      </c>
      <c r="B7011" s="3">
        <v>0</v>
      </c>
      <c r="C7011" s="3">
        <v>0</v>
      </c>
      <c r="D7011" s="3">
        <v>0</v>
      </c>
      <c r="E7011" s="3">
        <v>1</v>
      </c>
      <c r="F7011" s="3">
        <v>1</v>
      </c>
      <c r="G7011" s="3">
        <v>0</v>
      </c>
      <c r="H7011" s="3">
        <v>0</v>
      </c>
      <c r="I7011" s="3">
        <v>0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2</v>
      </c>
    </row>
    <row r="7012" spans="1:16" ht="15.4" x14ac:dyDescent="0.3">
      <c r="A7012" s="3" t="s">
        <v>33037</v>
      </c>
      <c r="B7012" s="3">
        <v>0</v>
      </c>
      <c r="C7012" s="3">
        <v>0</v>
      </c>
      <c r="D7012" s="3">
        <v>0</v>
      </c>
      <c r="E7012" s="3">
        <v>1</v>
      </c>
      <c r="F7012" s="3">
        <v>1</v>
      </c>
      <c r="G7012" s="3">
        <v>0</v>
      </c>
      <c r="H7012" s="3">
        <v>0</v>
      </c>
      <c r="I7012" s="3">
        <v>0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  <c r="P7012" s="3">
        <v>2</v>
      </c>
    </row>
    <row r="7013" spans="1:16" ht="15.4" x14ac:dyDescent="0.3">
      <c r="A7013" s="3" t="s">
        <v>33038</v>
      </c>
      <c r="B7013" s="3">
        <v>0</v>
      </c>
      <c r="C7013" s="3">
        <v>0</v>
      </c>
      <c r="D7013" s="3">
        <v>0</v>
      </c>
      <c r="E7013" s="3">
        <v>1</v>
      </c>
      <c r="F7013" s="3">
        <v>1</v>
      </c>
      <c r="G7013" s="3">
        <v>0</v>
      </c>
      <c r="H7013" s="3">
        <v>0</v>
      </c>
      <c r="I7013" s="3">
        <v>0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2</v>
      </c>
    </row>
    <row r="7014" spans="1:16" ht="15.4" x14ac:dyDescent="0.3">
      <c r="A7014" s="3" t="s">
        <v>33039</v>
      </c>
      <c r="B7014" s="3">
        <v>0</v>
      </c>
      <c r="C7014" s="3">
        <v>0</v>
      </c>
      <c r="D7014" s="3">
        <v>0</v>
      </c>
      <c r="E7014" s="3">
        <v>1</v>
      </c>
      <c r="F7014" s="3">
        <v>1</v>
      </c>
      <c r="G7014" s="3">
        <v>0</v>
      </c>
      <c r="H7014" s="3">
        <v>0</v>
      </c>
      <c r="I7014" s="3">
        <v>0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2</v>
      </c>
    </row>
    <row r="7015" spans="1:16" ht="15.4" x14ac:dyDescent="0.3">
      <c r="A7015" s="3" t="s">
        <v>33040</v>
      </c>
      <c r="B7015" s="3">
        <v>0</v>
      </c>
      <c r="C7015" s="3">
        <v>0</v>
      </c>
      <c r="D7015" s="3">
        <v>0</v>
      </c>
      <c r="E7015" s="3">
        <v>1</v>
      </c>
      <c r="F7015" s="3">
        <v>1</v>
      </c>
      <c r="G7015" s="3">
        <v>0</v>
      </c>
      <c r="H7015" s="3">
        <v>0</v>
      </c>
      <c r="I7015" s="3">
        <v>0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2</v>
      </c>
    </row>
    <row r="7016" spans="1:16" ht="15.4" x14ac:dyDescent="0.3">
      <c r="A7016" s="3" t="s">
        <v>33041</v>
      </c>
      <c r="B7016" s="3">
        <v>0</v>
      </c>
      <c r="C7016" s="3">
        <v>0</v>
      </c>
      <c r="D7016" s="3">
        <v>0</v>
      </c>
      <c r="E7016" s="3">
        <v>1</v>
      </c>
      <c r="F7016" s="3">
        <v>1</v>
      </c>
      <c r="G7016" s="3">
        <v>0</v>
      </c>
      <c r="H7016" s="3">
        <v>0</v>
      </c>
      <c r="I7016" s="3">
        <v>0</v>
      </c>
      <c r="J7016" s="3">
        <v>0</v>
      </c>
      <c r="K7016" s="3">
        <v>0</v>
      </c>
      <c r="L7016" s="3">
        <v>0</v>
      </c>
      <c r="M7016" s="3">
        <v>0</v>
      </c>
      <c r="N7016" s="3">
        <v>0</v>
      </c>
      <c r="O7016" s="3">
        <v>0</v>
      </c>
      <c r="P7016" s="3">
        <v>2</v>
      </c>
    </row>
    <row r="7017" spans="1:16" ht="15.4" x14ac:dyDescent="0.3">
      <c r="A7017" s="3" t="s">
        <v>33042</v>
      </c>
      <c r="B7017" s="3">
        <v>0</v>
      </c>
      <c r="C7017" s="3">
        <v>0</v>
      </c>
      <c r="D7017" s="3">
        <v>0</v>
      </c>
      <c r="E7017" s="3">
        <v>1</v>
      </c>
      <c r="F7017" s="3">
        <v>1</v>
      </c>
      <c r="G7017" s="3">
        <v>0</v>
      </c>
      <c r="H7017" s="3">
        <v>0</v>
      </c>
      <c r="I7017" s="3">
        <v>0</v>
      </c>
      <c r="J7017" s="3">
        <v>0</v>
      </c>
      <c r="K7017" s="3">
        <v>0</v>
      </c>
      <c r="L7017" s="3">
        <v>0</v>
      </c>
      <c r="M7017" s="3">
        <v>0</v>
      </c>
      <c r="N7017" s="3">
        <v>0</v>
      </c>
      <c r="O7017" s="3">
        <v>0</v>
      </c>
      <c r="P7017" s="3">
        <v>2</v>
      </c>
    </row>
    <row r="7018" spans="1:16" ht="15.4" x14ac:dyDescent="0.3">
      <c r="A7018" s="3" t="s">
        <v>33043</v>
      </c>
      <c r="B7018" s="3">
        <v>0</v>
      </c>
      <c r="C7018" s="3">
        <v>0</v>
      </c>
      <c r="D7018" s="3">
        <v>0</v>
      </c>
      <c r="E7018" s="3">
        <v>1</v>
      </c>
      <c r="F7018" s="3">
        <v>0</v>
      </c>
      <c r="G7018" s="3">
        <v>0</v>
      </c>
      <c r="H7018" s="3">
        <v>0</v>
      </c>
      <c r="I7018" s="3">
        <v>0</v>
      </c>
      <c r="J7018" s="3">
        <v>0</v>
      </c>
      <c r="K7018" s="3">
        <v>0</v>
      </c>
      <c r="L7018" s="3">
        <v>0</v>
      </c>
      <c r="M7018" s="3">
        <v>1</v>
      </c>
      <c r="N7018" s="3">
        <v>0</v>
      </c>
      <c r="O7018" s="3">
        <v>0</v>
      </c>
      <c r="P7018" s="3">
        <v>2</v>
      </c>
    </row>
    <row r="7019" spans="1:16" ht="15.4" x14ac:dyDescent="0.3">
      <c r="A7019" s="3" t="s">
        <v>33044</v>
      </c>
      <c r="B7019" s="3">
        <v>0</v>
      </c>
      <c r="C7019" s="3">
        <v>0</v>
      </c>
      <c r="D7019" s="3">
        <v>0</v>
      </c>
      <c r="E7019" s="3">
        <v>0</v>
      </c>
      <c r="F7019" s="3">
        <v>1</v>
      </c>
      <c r="G7019" s="3">
        <v>0</v>
      </c>
      <c r="H7019" s="3">
        <v>0</v>
      </c>
      <c r="I7019" s="3">
        <v>0</v>
      </c>
      <c r="J7019" s="3">
        <v>0</v>
      </c>
      <c r="K7019" s="3">
        <v>0</v>
      </c>
      <c r="L7019" s="3">
        <v>0</v>
      </c>
      <c r="M7019" s="3">
        <v>0</v>
      </c>
      <c r="N7019" s="3">
        <v>1</v>
      </c>
      <c r="O7019" s="3">
        <v>0</v>
      </c>
      <c r="P7019" s="3">
        <v>2</v>
      </c>
    </row>
    <row r="7020" spans="1:16" ht="15.4" x14ac:dyDescent="0.3">
      <c r="A7020" s="3" t="s">
        <v>33045</v>
      </c>
      <c r="B7020" s="3">
        <v>0</v>
      </c>
      <c r="C7020" s="3">
        <v>0</v>
      </c>
      <c r="D7020" s="3">
        <v>0</v>
      </c>
      <c r="E7020" s="3">
        <v>0</v>
      </c>
      <c r="F7020" s="3">
        <v>2</v>
      </c>
      <c r="G7020" s="3">
        <v>0</v>
      </c>
      <c r="H7020" s="3">
        <v>0</v>
      </c>
      <c r="I7020" s="3">
        <v>0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2</v>
      </c>
    </row>
    <row r="7021" spans="1:16" ht="15.4" x14ac:dyDescent="0.3">
      <c r="A7021" s="3" t="s">
        <v>33046</v>
      </c>
      <c r="B7021" s="3">
        <v>0</v>
      </c>
      <c r="C7021" s="3">
        <v>0</v>
      </c>
      <c r="D7021" s="3">
        <v>0</v>
      </c>
      <c r="E7021" s="3">
        <v>0</v>
      </c>
      <c r="F7021" s="3">
        <v>2</v>
      </c>
      <c r="G7021" s="3">
        <v>0</v>
      </c>
      <c r="H7021" s="3">
        <v>0</v>
      </c>
      <c r="I7021" s="3">
        <v>0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2</v>
      </c>
    </row>
    <row r="7022" spans="1:16" ht="15.4" x14ac:dyDescent="0.3">
      <c r="A7022" s="3" t="s">
        <v>33047</v>
      </c>
      <c r="B7022" s="3">
        <v>0</v>
      </c>
      <c r="C7022" s="3">
        <v>0</v>
      </c>
      <c r="D7022" s="3">
        <v>0</v>
      </c>
      <c r="E7022" s="3">
        <v>0</v>
      </c>
      <c r="F7022" s="3">
        <v>1</v>
      </c>
      <c r="G7022" s="3">
        <v>1</v>
      </c>
      <c r="H7022" s="3">
        <v>0</v>
      </c>
      <c r="I7022" s="3">
        <v>0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2</v>
      </c>
    </row>
    <row r="7023" spans="1:16" ht="15.4" x14ac:dyDescent="0.3">
      <c r="A7023" s="3" t="s">
        <v>33048</v>
      </c>
      <c r="B7023" s="3">
        <v>0</v>
      </c>
      <c r="C7023" s="3">
        <v>0</v>
      </c>
      <c r="D7023" s="3">
        <v>0</v>
      </c>
      <c r="E7023" s="3">
        <v>0</v>
      </c>
      <c r="F7023" s="3">
        <v>2</v>
      </c>
      <c r="G7023" s="3">
        <v>0</v>
      </c>
      <c r="H7023" s="3">
        <v>0</v>
      </c>
      <c r="I7023" s="3">
        <v>0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2</v>
      </c>
    </row>
    <row r="7024" spans="1:16" ht="15.4" x14ac:dyDescent="0.3">
      <c r="A7024" s="3" t="s">
        <v>33049</v>
      </c>
      <c r="B7024" s="3">
        <v>0</v>
      </c>
      <c r="C7024" s="3">
        <v>0</v>
      </c>
      <c r="D7024" s="3">
        <v>0</v>
      </c>
      <c r="E7024" s="3">
        <v>0</v>
      </c>
      <c r="F7024" s="3">
        <v>2</v>
      </c>
      <c r="G7024" s="3">
        <v>0</v>
      </c>
      <c r="H7024" s="3">
        <v>0</v>
      </c>
      <c r="I7024" s="3">
        <v>0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  <c r="P7024" s="3">
        <v>2</v>
      </c>
    </row>
    <row r="7025" spans="1:16" ht="15.4" x14ac:dyDescent="0.3">
      <c r="A7025" s="3" t="s">
        <v>33050</v>
      </c>
      <c r="B7025" s="3">
        <v>0</v>
      </c>
      <c r="C7025" s="3">
        <v>0</v>
      </c>
      <c r="D7025" s="3">
        <v>0</v>
      </c>
      <c r="E7025" s="3">
        <v>0</v>
      </c>
      <c r="F7025" s="3">
        <v>2</v>
      </c>
      <c r="G7025" s="3">
        <v>0</v>
      </c>
      <c r="H7025" s="3">
        <v>0</v>
      </c>
      <c r="I7025" s="3">
        <v>0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2</v>
      </c>
    </row>
    <row r="7026" spans="1:16" ht="15.4" x14ac:dyDescent="0.3">
      <c r="A7026" s="3" t="s">
        <v>33051</v>
      </c>
      <c r="B7026" s="3">
        <v>0</v>
      </c>
      <c r="C7026" s="3">
        <v>0</v>
      </c>
      <c r="D7026" s="3">
        <v>0</v>
      </c>
      <c r="E7026" s="3">
        <v>0</v>
      </c>
      <c r="F7026" s="3">
        <v>1</v>
      </c>
      <c r="G7026" s="3">
        <v>0</v>
      </c>
      <c r="H7026" s="3">
        <v>0</v>
      </c>
      <c r="I7026" s="3">
        <v>0</v>
      </c>
      <c r="J7026" s="3">
        <v>0</v>
      </c>
      <c r="K7026" s="3">
        <v>1</v>
      </c>
      <c r="L7026" s="3">
        <v>0</v>
      </c>
      <c r="M7026" s="3">
        <v>0</v>
      </c>
      <c r="N7026" s="3">
        <v>0</v>
      </c>
      <c r="O7026" s="3">
        <v>0</v>
      </c>
      <c r="P7026" s="3">
        <v>2</v>
      </c>
    </row>
    <row r="7027" spans="1:16" ht="15.4" x14ac:dyDescent="0.3">
      <c r="A7027" s="3" t="s">
        <v>33052</v>
      </c>
      <c r="B7027" s="3">
        <v>0</v>
      </c>
      <c r="C7027" s="3">
        <v>0</v>
      </c>
      <c r="D7027" s="3">
        <v>0</v>
      </c>
      <c r="E7027" s="3">
        <v>0</v>
      </c>
      <c r="F7027" s="3">
        <v>2</v>
      </c>
      <c r="G7027" s="3">
        <v>0</v>
      </c>
      <c r="H7027" s="3">
        <v>0</v>
      </c>
      <c r="I7027" s="3">
        <v>0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  <c r="P7027" s="3">
        <v>2</v>
      </c>
    </row>
    <row r="7028" spans="1:16" ht="15.4" x14ac:dyDescent="0.3">
      <c r="A7028" s="3" t="s">
        <v>33053</v>
      </c>
      <c r="B7028" s="3">
        <v>0</v>
      </c>
      <c r="C7028" s="3">
        <v>0</v>
      </c>
      <c r="D7028" s="3">
        <v>0</v>
      </c>
      <c r="E7028" s="3">
        <v>0</v>
      </c>
      <c r="F7028" s="3">
        <v>2</v>
      </c>
      <c r="G7028" s="3">
        <v>0</v>
      </c>
      <c r="H7028" s="3">
        <v>0</v>
      </c>
      <c r="I7028" s="3">
        <v>0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2</v>
      </c>
    </row>
    <row r="7029" spans="1:16" ht="15.4" x14ac:dyDescent="0.3">
      <c r="A7029" s="3" t="s">
        <v>33054</v>
      </c>
      <c r="B7029" s="3">
        <v>0</v>
      </c>
      <c r="C7029" s="3">
        <v>0</v>
      </c>
      <c r="D7029" s="3">
        <v>0</v>
      </c>
      <c r="E7029" s="3">
        <v>0</v>
      </c>
      <c r="F7029" s="3">
        <v>1</v>
      </c>
      <c r="G7029" s="3">
        <v>0</v>
      </c>
      <c r="H7029" s="3">
        <v>0</v>
      </c>
      <c r="I7029" s="3">
        <v>0</v>
      </c>
      <c r="J7029" s="3">
        <v>0</v>
      </c>
      <c r="K7029" s="3">
        <v>1</v>
      </c>
      <c r="L7029" s="3">
        <v>0</v>
      </c>
      <c r="M7029" s="3">
        <v>0</v>
      </c>
      <c r="N7029" s="3">
        <v>0</v>
      </c>
      <c r="O7029" s="3">
        <v>0</v>
      </c>
      <c r="P7029" s="3">
        <v>2</v>
      </c>
    </row>
    <row r="7030" spans="1:16" ht="15.4" x14ac:dyDescent="0.3">
      <c r="A7030" s="3" t="s">
        <v>33055</v>
      </c>
      <c r="B7030" s="3">
        <v>0</v>
      </c>
      <c r="C7030" s="3">
        <v>0</v>
      </c>
      <c r="D7030" s="3">
        <v>0</v>
      </c>
      <c r="E7030" s="3">
        <v>0</v>
      </c>
      <c r="F7030" s="3">
        <v>1</v>
      </c>
      <c r="G7030" s="3">
        <v>0</v>
      </c>
      <c r="H7030" s="3">
        <v>0</v>
      </c>
      <c r="I7030" s="3">
        <v>0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1</v>
      </c>
      <c r="P7030" s="3">
        <v>2</v>
      </c>
    </row>
    <row r="7031" spans="1:16" ht="15.4" x14ac:dyDescent="0.3">
      <c r="A7031" s="3" t="s">
        <v>33056</v>
      </c>
      <c r="B7031" s="3">
        <v>0</v>
      </c>
      <c r="C7031" s="3">
        <v>0</v>
      </c>
      <c r="D7031" s="3">
        <v>0</v>
      </c>
      <c r="E7031" s="3">
        <v>0</v>
      </c>
      <c r="F7031" s="3">
        <v>1</v>
      </c>
      <c r="G7031" s="3">
        <v>0</v>
      </c>
      <c r="H7031" s="3">
        <v>1</v>
      </c>
      <c r="I7031" s="3">
        <v>0</v>
      </c>
      <c r="J7031" s="3">
        <v>0</v>
      </c>
      <c r="K7031" s="3">
        <v>0</v>
      </c>
      <c r="L7031" s="3">
        <v>0</v>
      </c>
      <c r="M7031" s="3">
        <v>0</v>
      </c>
      <c r="N7031" s="3">
        <v>0</v>
      </c>
      <c r="O7031" s="3">
        <v>0</v>
      </c>
      <c r="P7031" s="3">
        <v>2</v>
      </c>
    </row>
    <row r="7032" spans="1:16" ht="15.4" x14ac:dyDescent="0.3">
      <c r="A7032" s="3" t="s">
        <v>33057</v>
      </c>
      <c r="B7032" s="3">
        <v>0</v>
      </c>
      <c r="C7032" s="3">
        <v>0</v>
      </c>
      <c r="D7032" s="3">
        <v>0</v>
      </c>
      <c r="E7032" s="3">
        <v>0</v>
      </c>
      <c r="F7032" s="3">
        <v>2</v>
      </c>
      <c r="G7032" s="3">
        <v>0</v>
      </c>
      <c r="H7032" s="3">
        <v>0</v>
      </c>
      <c r="I7032" s="3">
        <v>0</v>
      </c>
      <c r="J7032" s="3">
        <v>0</v>
      </c>
      <c r="K7032" s="3">
        <v>0</v>
      </c>
      <c r="L7032" s="3">
        <v>0</v>
      </c>
      <c r="M7032" s="3">
        <v>0</v>
      </c>
      <c r="N7032" s="3">
        <v>0</v>
      </c>
      <c r="O7032" s="3">
        <v>0</v>
      </c>
      <c r="P7032" s="3">
        <v>2</v>
      </c>
    </row>
    <row r="7033" spans="1:16" ht="15.4" x14ac:dyDescent="0.3">
      <c r="A7033" s="3" t="s">
        <v>33058</v>
      </c>
      <c r="B7033" s="3">
        <v>0</v>
      </c>
      <c r="C7033" s="3">
        <v>0</v>
      </c>
      <c r="D7033" s="3">
        <v>0</v>
      </c>
      <c r="E7033" s="3">
        <v>0</v>
      </c>
      <c r="F7033" s="3">
        <v>0</v>
      </c>
      <c r="G7033" s="3">
        <v>1</v>
      </c>
      <c r="H7033" s="3">
        <v>0</v>
      </c>
      <c r="I7033" s="3">
        <v>0</v>
      </c>
      <c r="J7033" s="3">
        <v>1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2</v>
      </c>
    </row>
    <row r="7034" spans="1:16" ht="15.4" x14ac:dyDescent="0.3">
      <c r="A7034" s="3" t="s">
        <v>33059</v>
      </c>
      <c r="B7034" s="3">
        <v>0</v>
      </c>
      <c r="C7034" s="3">
        <v>0</v>
      </c>
      <c r="D7034" s="3">
        <v>0</v>
      </c>
      <c r="E7034" s="3">
        <v>0</v>
      </c>
      <c r="F7034" s="3">
        <v>0</v>
      </c>
      <c r="G7034" s="3">
        <v>2</v>
      </c>
      <c r="H7034" s="3">
        <v>0</v>
      </c>
      <c r="I7034" s="3">
        <v>0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2</v>
      </c>
    </row>
    <row r="7035" spans="1:16" ht="15.4" x14ac:dyDescent="0.3">
      <c r="A7035" s="3" t="s">
        <v>33060</v>
      </c>
      <c r="B7035" s="3">
        <v>0</v>
      </c>
      <c r="C7035" s="3">
        <v>0</v>
      </c>
      <c r="D7035" s="3">
        <v>0</v>
      </c>
      <c r="E7035" s="3">
        <v>0</v>
      </c>
      <c r="F7035" s="3">
        <v>0</v>
      </c>
      <c r="G7035" s="3">
        <v>1</v>
      </c>
      <c r="H7035" s="3">
        <v>0</v>
      </c>
      <c r="I7035" s="3">
        <v>0</v>
      </c>
      <c r="J7035" s="3">
        <v>0</v>
      </c>
      <c r="K7035" s="3">
        <v>0</v>
      </c>
      <c r="L7035" s="3">
        <v>0</v>
      </c>
      <c r="M7035" s="3">
        <v>1</v>
      </c>
      <c r="N7035" s="3">
        <v>0</v>
      </c>
      <c r="O7035" s="3">
        <v>0</v>
      </c>
      <c r="P7035" s="3">
        <v>2</v>
      </c>
    </row>
    <row r="7036" spans="1:16" ht="15.4" x14ac:dyDescent="0.3">
      <c r="A7036" s="3" t="s">
        <v>33061</v>
      </c>
      <c r="B7036" s="3">
        <v>0</v>
      </c>
      <c r="C7036" s="3">
        <v>0</v>
      </c>
      <c r="D7036" s="3">
        <v>0</v>
      </c>
      <c r="E7036" s="3">
        <v>0</v>
      </c>
      <c r="F7036" s="3">
        <v>0</v>
      </c>
      <c r="G7036" s="3">
        <v>1</v>
      </c>
      <c r="H7036" s="3">
        <v>0</v>
      </c>
      <c r="I7036" s="3">
        <v>0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1</v>
      </c>
      <c r="P7036" s="3">
        <v>2</v>
      </c>
    </row>
    <row r="7037" spans="1:16" ht="15.4" x14ac:dyDescent="0.3">
      <c r="A7037" s="3" t="s">
        <v>33062</v>
      </c>
      <c r="B7037" s="3">
        <v>0</v>
      </c>
      <c r="C7037" s="3">
        <v>0</v>
      </c>
      <c r="D7037" s="3">
        <v>0</v>
      </c>
      <c r="E7037" s="3">
        <v>0</v>
      </c>
      <c r="F7037" s="3">
        <v>0</v>
      </c>
      <c r="G7037" s="3">
        <v>2</v>
      </c>
      <c r="H7037" s="3">
        <v>0</v>
      </c>
      <c r="I7037" s="3">
        <v>0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2</v>
      </c>
    </row>
    <row r="7038" spans="1:16" ht="15.4" x14ac:dyDescent="0.3">
      <c r="A7038" s="3" t="s">
        <v>33063</v>
      </c>
      <c r="B7038" s="3">
        <v>0</v>
      </c>
      <c r="C7038" s="3">
        <v>0</v>
      </c>
      <c r="D7038" s="3">
        <v>0</v>
      </c>
      <c r="E7038" s="3">
        <v>0</v>
      </c>
      <c r="F7038" s="3">
        <v>0</v>
      </c>
      <c r="G7038" s="3">
        <v>1</v>
      </c>
      <c r="H7038" s="3">
        <v>0</v>
      </c>
      <c r="I7038" s="3">
        <v>0</v>
      </c>
      <c r="J7038" s="3">
        <v>0</v>
      </c>
      <c r="K7038" s="3">
        <v>1</v>
      </c>
      <c r="L7038" s="3">
        <v>0</v>
      </c>
      <c r="M7038" s="3">
        <v>0</v>
      </c>
      <c r="N7038" s="3">
        <v>0</v>
      </c>
      <c r="O7038" s="3">
        <v>0</v>
      </c>
      <c r="P7038" s="3">
        <v>2</v>
      </c>
    </row>
    <row r="7039" spans="1:16" ht="15.4" x14ac:dyDescent="0.3">
      <c r="A7039" s="3" t="s">
        <v>33064</v>
      </c>
      <c r="B7039" s="3">
        <v>0</v>
      </c>
      <c r="C7039" s="3">
        <v>0</v>
      </c>
      <c r="D7039" s="3">
        <v>0</v>
      </c>
      <c r="E7039" s="3">
        <v>0</v>
      </c>
      <c r="F7039" s="3">
        <v>0</v>
      </c>
      <c r="G7039" s="3">
        <v>2</v>
      </c>
      <c r="H7039" s="3">
        <v>0</v>
      </c>
      <c r="I7039" s="3">
        <v>0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2</v>
      </c>
    </row>
    <row r="7040" spans="1:16" ht="15.4" x14ac:dyDescent="0.3">
      <c r="A7040" s="3" t="s">
        <v>33065</v>
      </c>
      <c r="B7040" s="3">
        <v>0</v>
      </c>
      <c r="C7040" s="3">
        <v>0</v>
      </c>
      <c r="D7040" s="3">
        <v>0</v>
      </c>
      <c r="E7040" s="3">
        <v>0</v>
      </c>
      <c r="F7040" s="3">
        <v>0</v>
      </c>
      <c r="G7040" s="3">
        <v>2</v>
      </c>
      <c r="H7040" s="3">
        <v>0</v>
      </c>
      <c r="I7040" s="3">
        <v>0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2</v>
      </c>
    </row>
    <row r="7041" spans="1:16" ht="15.4" x14ac:dyDescent="0.3">
      <c r="A7041" s="3" t="s">
        <v>33066</v>
      </c>
      <c r="B7041" s="3">
        <v>0</v>
      </c>
      <c r="C7041" s="3">
        <v>0</v>
      </c>
      <c r="D7041" s="3">
        <v>0</v>
      </c>
      <c r="E7041" s="3">
        <v>0</v>
      </c>
      <c r="F7041" s="3">
        <v>0</v>
      </c>
      <c r="G7041" s="3">
        <v>1</v>
      </c>
      <c r="H7041" s="3">
        <v>0</v>
      </c>
      <c r="I7041" s="3">
        <v>0</v>
      </c>
      <c r="J7041" s="3">
        <v>0</v>
      </c>
      <c r="K7041" s="3">
        <v>0</v>
      </c>
      <c r="L7041" s="3">
        <v>0</v>
      </c>
      <c r="M7041" s="3">
        <v>1</v>
      </c>
      <c r="N7041" s="3">
        <v>0</v>
      </c>
      <c r="O7041" s="3">
        <v>0</v>
      </c>
      <c r="P7041" s="3">
        <v>2</v>
      </c>
    </row>
    <row r="7042" spans="1:16" ht="15.4" x14ac:dyDescent="0.3">
      <c r="A7042" s="3" t="s">
        <v>33067</v>
      </c>
      <c r="B7042" s="3">
        <v>0</v>
      </c>
      <c r="C7042" s="3">
        <v>0</v>
      </c>
      <c r="D7042" s="3">
        <v>0</v>
      </c>
      <c r="E7042" s="3">
        <v>0</v>
      </c>
      <c r="F7042" s="3">
        <v>0</v>
      </c>
      <c r="G7042" s="3">
        <v>2</v>
      </c>
      <c r="H7042" s="3">
        <v>0</v>
      </c>
      <c r="I7042" s="3">
        <v>0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3">
        <v>0</v>
      </c>
      <c r="P7042" s="3">
        <v>2</v>
      </c>
    </row>
    <row r="7043" spans="1:16" ht="15.4" x14ac:dyDescent="0.3">
      <c r="A7043" s="3" t="s">
        <v>33068</v>
      </c>
      <c r="B7043" s="3">
        <v>0</v>
      </c>
      <c r="C7043" s="3">
        <v>0</v>
      </c>
      <c r="D7043" s="3">
        <v>0</v>
      </c>
      <c r="E7043" s="3">
        <v>0</v>
      </c>
      <c r="F7043" s="3">
        <v>0</v>
      </c>
      <c r="G7043" s="3">
        <v>1</v>
      </c>
      <c r="H7043" s="3">
        <v>0</v>
      </c>
      <c r="I7043" s="3">
        <v>0</v>
      </c>
      <c r="J7043" s="3">
        <v>1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2</v>
      </c>
    </row>
    <row r="7044" spans="1:16" ht="15.4" x14ac:dyDescent="0.3">
      <c r="A7044" s="3" t="s">
        <v>33069</v>
      </c>
      <c r="B7044" s="3">
        <v>0</v>
      </c>
      <c r="C7044" s="3">
        <v>0</v>
      </c>
      <c r="D7044" s="3">
        <v>0</v>
      </c>
      <c r="E7044" s="3">
        <v>0</v>
      </c>
      <c r="F7044" s="3">
        <v>0</v>
      </c>
      <c r="G7044" s="3">
        <v>1</v>
      </c>
      <c r="H7044" s="3">
        <v>0</v>
      </c>
      <c r="I7044" s="3">
        <v>0</v>
      </c>
      <c r="J7044" s="3">
        <v>0</v>
      </c>
      <c r="K7044" s="3">
        <v>0</v>
      </c>
      <c r="L7044" s="3">
        <v>0</v>
      </c>
      <c r="M7044" s="3">
        <v>1</v>
      </c>
      <c r="N7044" s="3">
        <v>0</v>
      </c>
      <c r="O7044" s="3">
        <v>0</v>
      </c>
      <c r="P7044" s="3">
        <v>2</v>
      </c>
    </row>
    <row r="7045" spans="1:16" ht="15.4" x14ac:dyDescent="0.3">
      <c r="A7045" s="3" t="s">
        <v>33070</v>
      </c>
      <c r="B7045" s="3">
        <v>0</v>
      </c>
      <c r="C7045" s="3">
        <v>0</v>
      </c>
      <c r="D7045" s="3">
        <v>0</v>
      </c>
      <c r="E7045" s="3">
        <v>0</v>
      </c>
      <c r="F7045" s="3">
        <v>0</v>
      </c>
      <c r="G7045" s="3">
        <v>1</v>
      </c>
      <c r="H7045" s="3">
        <v>0</v>
      </c>
      <c r="I7045" s="3">
        <v>1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2</v>
      </c>
    </row>
    <row r="7046" spans="1:16" ht="15.4" x14ac:dyDescent="0.3">
      <c r="A7046" s="3" t="s">
        <v>33071</v>
      </c>
      <c r="B7046" s="3">
        <v>0</v>
      </c>
      <c r="C7046" s="3">
        <v>0</v>
      </c>
      <c r="D7046" s="3">
        <v>0</v>
      </c>
      <c r="E7046" s="3">
        <v>0</v>
      </c>
      <c r="F7046" s="3">
        <v>0</v>
      </c>
      <c r="G7046" s="3">
        <v>1</v>
      </c>
      <c r="H7046" s="3">
        <v>0</v>
      </c>
      <c r="I7046" s="3">
        <v>0</v>
      </c>
      <c r="J7046" s="3">
        <v>0</v>
      </c>
      <c r="K7046" s="3">
        <v>0</v>
      </c>
      <c r="L7046" s="3">
        <v>0</v>
      </c>
      <c r="M7046" s="3">
        <v>1</v>
      </c>
      <c r="N7046" s="3">
        <v>0</v>
      </c>
      <c r="O7046" s="3">
        <v>0</v>
      </c>
      <c r="P7046" s="3">
        <v>2</v>
      </c>
    </row>
    <row r="7047" spans="1:16" ht="15.4" x14ac:dyDescent="0.3">
      <c r="A7047" s="3" t="s">
        <v>33072</v>
      </c>
      <c r="B7047" s="3">
        <v>0</v>
      </c>
      <c r="C7047" s="3">
        <v>0</v>
      </c>
      <c r="D7047" s="3">
        <v>0</v>
      </c>
      <c r="E7047" s="3">
        <v>0</v>
      </c>
      <c r="F7047" s="3">
        <v>0</v>
      </c>
      <c r="G7047" s="3">
        <v>1</v>
      </c>
      <c r="H7047" s="3">
        <v>0</v>
      </c>
      <c r="I7047" s="3">
        <v>0</v>
      </c>
      <c r="J7047" s="3">
        <v>1</v>
      </c>
      <c r="K7047" s="3">
        <v>0</v>
      </c>
      <c r="L7047" s="3">
        <v>0</v>
      </c>
      <c r="M7047" s="3">
        <v>0</v>
      </c>
      <c r="N7047" s="3">
        <v>0</v>
      </c>
      <c r="O7047" s="3">
        <v>0</v>
      </c>
      <c r="P7047" s="3">
        <v>2</v>
      </c>
    </row>
    <row r="7048" spans="1:16" ht="15.4" x14ac:dyDescent="0.3">
      <c r="A7048" s="3" t="s">
        <v>33073</v>
      </c>
      <c r="B7048" s="3">
        <v>0</v>
      </c>
      <c r="C7048" s="3">
        <v>0</v>
      </c>
      <c r="D7048" s="3">
        <v>0</v>
      </c>
      <c r="E7048" s="3">
        <v>0</v>
      </c>
      <c r="F7048" s="3">
        <v>0</v>
      </c>
      <c r="G7048" s="3">
        <v>1</v>
      </c>
      <c r="H7048" s="3">
        <v>0</v>
      </c>
      <c r="I7048" s="3">
        <v>0</v>
      </c>
      <c r="J7048" s="3">
        <v>1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2</v>
      </c>
    </row>
    <row r="7049" spans="1:16" ht="15.4" x14ac:dyDescent="0.3">
      <c r="A7049" s="3" t="s">
        <v>33074</v>
      </c>
      <c r="B7049" s="3">
        <v>0</v>
      </c>
      <c r="C7049" s="3">
        <v>0</v>
      </c>
      <c r="D7049" s="3">
        <v>0</v>
      </c>
      <c r="E7049" s="3">
        <v>0</v>
      </c>
      <c r="F7049" s="3">
        <v>0</v>
      </c>
      <c r="G7049" s="3">
        <v>1</v>
      </c>
      <c r="H7049" s="3">
        <v>0</v>
      </c>
      <c r="I7049" s="3">
        <v>0</v>
      </c>
      <c r="J7049" s="3">
        <v>0</v>
      </c>
      <c r="K7049" s="3">
        <v>0</v>
      </c>
      <c r="L7049" s="3">
        <v>0</v>
      </c>
      <c r="M7049" s="3">
        <v>1</v>
      </c>
      <c r="N7049" s="3">
        <v>0</v>
      </c>
      <c r="O7049" s="3">
        <v>0</v>
      </c>
      <c r="P7049" s="3">
        <v>2</v>
      </c>
    </row>
    <row r="7050" spans="1:16" ht="15.4" x14ac:dyDescent="0.3">
      <c r="A7050" s="3" t="s">
        <v>33075</v>
      </c>
      <c r="B7050" s="3">
        <v>0</v>
      </c>
      <c r="C7050" s="3">
        <v>0</v>
      </c>
      <c r="D7050" s="3">
        <v>0</v>
      </c>
      <c r="E7050" s="3">
        <v>0</v>
      </c>
      <c r="F7050" s="3">
        <v>0</v>
      </c>
      <c r="G7050" s="3">
        <v>1</v>
      </c>
      <c r="H7050" s="3">
        <v>0</v>
      </c>
      <c r="I7050" s="3">
        <v>0</v>
      </c>
      <c r="J7050" s="3">
        <v>0</v>
      </c>
      <c r="K7050" s="3">
        <v>0</v>
      </c>
      <c r="L7050" s="3">
        <v>0</v>
      </c>
      <c r="M7050" s="3">
        <v>1</v>
      </c>
      <c r="N7050" s="3">
        <v>0</v>
      </c>
      <c r="O7050" s="3">
        <v>0</v>
      </c>
      <c r="P7050" s="3">
        <v>2</v>
      </c>
    </row>
    <row r="7051" spans="1:16" ht="15.4" x14ac:dyDescent="0.3">
      <c r="A7051" s="3" t="s">
        <v>33076</v>
      </c>
      <c r="B7051" s="3">
        <v>0</v>
      </c>
      <c r="C7051" s="3">
        <v>0</v>
      </c>
      <c r="D7051" s="3">
        <v>0</v>
      </c>
      <c r="E7051" s="3">
        <v>0</v>
      </c>
      <c r="F7051" s="3">
        <v>0</v>
      </c>
      <c r="G7051" s="3">
        <v>1</v>
      </c>
      <c r="H7051" s="3">
        <v>0</v>
      </c>
      <c r="I7051" s="3">
        <v>0</v>
      </c>
      <c r="J7051" s="3">
        <v>0</v>
      </c>
      <c r="K7051" s="3">
        <v>0</v>
      </c>
      <c r="L7051" s="3">
        <v>0</v>
      </c>
      <c r="M7051" s="3">
        <v>1</v>
      </c>
      <c r="N7051" s="3">
        <v>0</v>
      </c>
      <c r="O7051" s="3">
        <v>0</v>
      </c>
      <c r="P7051" s="3">
        <v>2</v>
      </c>
    </row>
    <row r="7052" spans="1:16" ht="15.4" x14ac:dyDescent="0.3">
      <c r="A7052" s="3" t="s">
        <v>33077</v>
      </c>
      <c r="B7052" s="3">
        <v>0</v>
      </c>
      <c r="C7052" s="3">
        <v>0</v>
      </c>
      <c r="D7052" s="3">
        <v>0</v>
      </c>
      <c r="E7052" s="3">
        <v>0</v>
      </c>
      <c r="F7052" s="3">
        <v>0</v>
      </c>
      <c r="G7052" s="3">
        <v>1</v>
      </c>
      <c r="H7052" s="3">
        <v>0</v>
      </c>
      <c r="I7052" s="3">
        <v>0</v>
      </c>
      <c r="J7052" s="3">
        <v>0</v>
      </c>
      <c r="K7052" s="3">
        <v>0</v>
      </c>
      <c r="L7052" s="3">
        <v>0</v>
      </c>
      <c r="M7052" s="3">
        <v>1</v>
      </c>
      <c r="N7052" s="3">
        <v>0</v>
      </c>
      <c r="O7052" s="3">
        <v>0</v>
      </c>
      <c r="P7052" s="3">
        <v>2</v>
      </c>
    </row>
    <row r="7053" spans="1:16" ht="15.4" x14ac:dyDescent="0.3">
      <c r="A7053" s="3" t="s">
        <v>33078</v>
      </c>
      <c r="B7053" s="3">
        <v>0</v>
      </c>
      <c r="C7053" s="3">
        <v>0</v>
      </c>
      <c r="D7053" s="3">
        <v>0</v>
      </c>
      <c r="E7053" s="3">
        <v>0</v>
      </c>
      <c r="F7053" s="3">
        <v>0</v>
      </c>
      <c r="G7053" s="3">
        <v>2</v>
      </c>
      <c r="H7053" s="3">
        <v>0</v>
      </c>
      <c r="I7053" s="3">
        <v>0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2</v>
      </c>
    </row>
    <row r="7054" spans="1:16" ht="15.4" x14ac:dyDescent="0.3">
      <c r="A7054" s="3" t="s">
        <v>33079</v>
      </c>
      <c r="B7054" s="3">
        <v>0</v>
      </c>
      <c r="C7054" s="3">
        <v>0</v>
      </c>
      <c r="D7054" s="3">
        <v>0</v>
      </c>
      <c r="E7054" s="3">
        <v>0</v>
      </c>
      <c r="F7054" s="3">
        <v>0</v>
      </c>
      <c r="G7054" s="3">
        <v>2</v>
      </c>
      <c r="H7054" s="3">
        <v>0</v>
      </c>
      <c r="I7054" s="3">
        <v>0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2</v>
      </c>
    </row>
    <row r="7055" spans="1:16" ht="15.4" x14ac:dyDescent="0.3">
      <c r="A7055" s="3" t="s">
        <v>33080</v>
      </c>
      <c r="B7055" s="3">
        <v>0</v>
      </c>
      <c r="C7055" s="3">
        <v>0</v>
      </c>
      <c r="D7055" s="3">
        <v>0</v>
      </c>
      <c r="E7055" s="3">
        <v>0</v>
      </c>
      <c r="F7055" s="3">
        <v>0</v>
      </c>
      <c r="G7055" s="3">
        <v>2</v>
      </c>
      <c r="H7055" s="3">
        <v>0</v>
      </c>
      <c r="I7055" s="3">
        <v>0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2</v>
      </c>
    </row>
    <row r="7056" spans="1:16" ht="15.4" x14ac:dyDescent="0.3">
      <c r="A7056" s="3" t="s">
        <v>33081</v>
      </c>
      <c r="B7056" s="3">
        <v>0</v>
      </c>
      <c r="C7056" s="3">
        <v>0</v>
      </c>
      <c r="D7056" s="3">
        <v>0</v>
      </c>
      <c r="E7056" s="3">
        <v>0</v>
      </c>
      <c r="F7056" s="3">
        <v>0</v>
      </c>
      <c r="G7056" s="3">
        <v>2</v>
      </c>
      <c r="H7056" s="3">
        <v>0</v>
      </c>
      <c r="I7056" s="3">
        <v>0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2</v>
      </c>
    </row>
    <row r="7057" spans="1:16" ht="15.4" x14ac:dyDescent="0.3">
      <c r="A7057" s="3" t="s">
        <v>33082</v>
      </c>
      <c r="B7057" s="3">
        <v>0</v>
      </c>
      <c r="C7057" s="3">
        <v>0</v>
      </c>
      <c r="D7057" s="3">
        <v>0</v>
      </c>
      <c r="E7057" s="3">
        <v>0</v>
      </c>
      <c r="F7057" s="3">
        <v>0</v>
      </c>
      <c r="G7057" s="3">
        <v>0</v>
      </c>
      <c r="H7057" s="3">
        <v>1</v>
      </c>
      <c r="I7057" s="3">
        <v>0</v>
      </c>
      <c r="J7057" s="3">
        <v>0</v>
      </c>
      <c r="K7057" s="3">
        <v>0</v>
      </c>
      <c r="L7057" s="3">
        <v>1</v>
      </c>
      <c r="M7057" s="3">
        <v>0</v>
      </c>
      <c r="N7057" s="3">
        <v>0</v>
      </c>
      <c r="O7057" s="3">
        <v>0</v>
      </c>
      <c r="P7057" s="3">
        <v>2</v>
      </c>
    </row>
    <row r="7058" spans="1:16" ht="15.4" x14ac:dyDescent="0.3">
      <c r="A7058" s="3" t="s">
        <v>33083</v>
      </c>
      <c r="B7058" s="3">
        <v>0</v>
      </c>
      <c r="C7058" s="3">
        <v>0</v>
      </c>
      <c r="D7058" s="3">
        <v>0</v>
      </c>
      <c r="E7058" s="3">
        <v>0</v>
      </c>
      <c r="F7058" s="3">
        <v>0</v>
      </c>
      <c r="G7058" s="3">
        <v>0</v>
      </c>
      <c r="H7058" s="3">
        <v>1</v>
      </c>
      <c r="I7058" s="3">
        <v>1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2</v>
      </c>
    </row>
    <row r="7059" spans="1:16" ht="15.4" x14ac:dyDescent="0.3">
      <c r="A7059" s="3" t="s">
        <v>33084</v>
      </c>
      <c r="B7059" s="3">
        <v>0</v>
      </c>
      <c r="C7059" s="3">
        <v>0</v>
      </c>
      <c r="D7059" s="3">
        <v>0</v>
      </c>
      <c r="E7059" s="3">
        <v>0</v>
      </c>
      <c r="F7059" s="3">
        <v>0</v>
      </c>
      <c r="G7059" s="3">
        <v>0</v>
      </c>
      <c r="H7059" s="3">
        <v>1</v>
      </c>
      <c r="I7059" s="3">
        <v>1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2</v>
      </c>
    </row>
    <row r="7060" spans="1:16" ht="15.4" x14ac:dyDescent="0.3">
      <c r="A7060" s="3" t="s">
        <v>33085</v>
      </c>
      <c r="B7060" s="3">
        <v>0</v>
      </c>
      <c r="C7060" s="3">
        <v>0</v>
      </c>
      <c r="D7060" s="3">
        <v>0</v>
      </c>
      <c r="E7060" s="3">
        <v>0</v>
      </c>
      <c r="F7060" s="3">
        <v>0</v>
      </c>
      <c r="G7060" s="3">
        <v>0</v>
      </c>
      <c r="H7060" s="3">
        <v>1</v>
      </c>
      <c r="I7060" s="3">
        <v>1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2</v>
      </c>
    </row>
    <row r="7061" spans="1:16" ht="15.4" x14ac:dyDescent="0.3">
      <c r="A7061" s="3" t="s">
        <v>33086</v>
      </c>
      <c r="B7061" s="3">
        <v>0</v>
      </c>
      <c r="C7061" s="3">
        <v>0</v>
      </c>
      <c r="D7061" s="3">
        <v>0</v>
      </c>
      <c r="E7061" s="3">
        <v>0</v>
      </c>
      <c r="F7061" s="3">
        <v>0</v>
      </c>
      <c r="G7061" s="3">
        <v>0</v>
      </c>
      <c r="H7061" s="3">
        <v>1</v>
      </c>
      <c r="I7061" s="3">
        <v>1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  <c r="O7061" s="3">
        <v>0</v>
      </c>
      <c r="P7061" s="3">
        <v>2</v>
      </c>
    </row>
    <row r="7062" spans="1:16" ht="15.4" x14ac:dyDescent="0.3">
      <c r="A7062" s="3" t="s">
        <v>33087</v>
      </c>
      <c r="B7062" s="3">
        <v>0</v>
      </c>
      <c r="C7062" s="3">
        <v>0</v>
      </c>
      <c r="D7062" s="3">
        <v>0</v>
      </c>
      <c r="E7062" s="3">
        <v>0</v>
      </c>
      <c r="F7062" s="3">
        <v>0</v>
      </c>
      <c r="G7062" s="3">
        <v>0</v>
      </c>
      <c r="H7062" s="3">
        <v>1</v>
      </c>
      <c r="I7062" s="3">
        <v>1</v>
      </c>
      <c r="J7062" s="3">
        <v>0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  <c r="P7062" s="3">
        <v>2</v>
      </c>
    </row>
    <row r="7063" spans="1:16" ht="15.4" x14ac:dyDescent="0.3">
      <c r="A7063" s="3" t="s">
        <v>33088</v>
      </c>
      <c r="B7063" s="3">
        <v>0</v>
      </c>
      <c r="C7063" s="3">
        <v>0</v>
      </c>
      <c r="D7063" s="3">
        <v>0</v>
      </c>
      <c r="E7063" s="3">
        <v>0</v>
      </c>
      <c r="F7063" s="3">
        <v>0</v>
      </c>
      <c r="G7063" s="3">
        <v>0</v>
      </c>
      <c r="H7063" s="3">
        <v>1</v>
      </c>
      <c r="I7063" s="3">
        <v>1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2</v>
      </c>
    </row>
    <row r="7064" spans="1:16" ht="15.4" x14ac:dyDescent="0.3">
      <c r="A7064" s="3" t="s">
        <v>33089</v>
      </c>
      <c r="B7064" s="3">
        <v>0</v>
      </c>
      <c r="C7064" s="3">
        <v>0</v>
      </c>
      <c r="D7064" s="3">
        <v>0</v>
      </c>
      <c r="E7064" s="3">
        <v>0</v>
      </c>
      <c r="F7064" s="3">
        <v>0</v>
      </c>
      <c r="G7064" s="3">
        <v>0</v>
      </c>
      <c r="H7064" s="3">
        <v>1</v>
      </c>
      <c r="I7064" s="3">
        <v>1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2</v>
      </c>
    </row>
    <row r="7065" spans="1:16" ht="15.4" x14ac:dyDescent="0.3">
      <c r="A7065" s="3" t="s">
        <v>33090</v>
      </c>
      <c r="B7065" s="3">
        <v>0</v>
      </c>
      <c r="C7065" s="3">
        <v>0</v>
      </c>
      <c r="D7065" s="3">
        <v>0</v>
      </c>
      <c r="E7065" s="3">
        <v>0</v>
      </c>
      <c r="F7065" s="3">
        <v>0</v>
      </c>
      <c r="G7065" s="3">
        <v>0</v>
      </c>
      <c r="H7065" s="3">
        <v>1</v>
      </c>
      <c r="I7065" s="3">
        <v>1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2</v>
      </c>
    </row>
    <row r="7066" spans="1:16" ht="15.4" x14ac:dyDescent="0.3">
      <c r="A7066" s="3" t="s">
        <v>33091</v>
      </c>
      <c r="B7066" s="3">
        <v>0</v>
      </c>
      <c r="C7066" s="3">
        <v>0</v>
      </c>
      <c r="D7066" s="3">
        <v>0</v>
      </c>
      <c r="E7066" s="3">
        <v>0</v>
      </c>
      <c r="F7066" s="3">
        <v>0</v>
      </c>
      <c r="G7066" s="3">
        <v>0</v>
      </c>
      <c r="H7066" s="3">
        <v>1</v>
      </c>
      <c r="I7066" s="3">
        <v>1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2</v>
      </c>
    </row>
    <row r="7067" spans="1:16" ht="15.4" x14ac:dyDescent="0.3">
      <c r="A7067" s="3" t="s">
        <v>33092</v>
      </c>
      <c r="B7067" s="3">
        <v>0</v>
      </c>
      <c r="C7067" s="3">
        <v>0</v>
      </c>
      <c r="D7067" s="3">
        <v>0</v>
      </c>
      <c r="E7067" s="3">
        <v>0</v>
      </c>
      <c r="F7067" s="3">
        <v>0</v>
      </c>
      <c r="G7067" s="3">
        <v>0</v>
      </c>
      <c r="H7067" s="3">
        <v>1</v>
      </c>
      <c r="I7067" s="3">
        <v>1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2</v>
      </c>
    </row>
    <row r="7068" spans="1:16" ht="15.4" x14ac:dyDescent="0.3">
      <c r="A7068" s="3" t="s">
        <v>33093</v>
      </c>
      <c r="B7068" s="3">
        <v>0</v>
      </c>
      <c r="C7068" s="3">
        <v>0</v>
      </c>
      <c r="D7068" s="3">
        <v>0</v>
      </c>
      <c r="E7068" s="3">
        <v>0</v>
      </c>
      <c r="F7068" s="3">
        <v>0</v>
      </c>
      <c r="G7068" s="3">
        <v>0</v>
      </c>
      <c r="H7068" s="3">
        <v>1</v>
      </c>
      <c r="I7068" s="3">
        <v>1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2</v>
      </c>
    </row>
    <row r="7069" spans="1:16" ht="15.4" x14ac:dyDescent="0.3">
      <c r="A7069" s="3" t="s">
        <v>33094</v>
      </c>
      <c r="B7069" s="3">
        <v>0</v>
      </c>
      <c r="C7069" s="3">
        <v>0</v>
      </c>
      <c r="D7069" s="3">
        <v>0</v>
      </c>
      <c r="E7069" s="3">
        <v>0</v>
      </c>
      <c r="F7069" s="3">
        <v>0</v>
      </c>
      <c r="G7069" s="3">
        <v>0</v>
      </c>
      <c r="H7069" s="3">
        <v>1</v>
      </c>
      <c r="I7069" s="3">
        <v>1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2</v>
      </c>
    </row>
    <row r="7070" spans="1:16" ht="15.4" x14ac:dyDescent="0.3">
      <c r="A7070" s="3" t="s">
        <v>33095</v>
      </c>
      <c r="B7070" s="3">
        <v>0</v>
      </c>
      <c r="C7070" s="3">
        <v>0</v>
      </c>
      <c r="D7070" s="3">
        <v>0</v>
      </c>
      <c r="E7070" s="3">
        <v>0</v>
      </c>
      <c r="F7070" s="3">
        <v>0</v>
      </c>
      <c r="G7070" s="3">
        <v>0</v>
      </c>
      <c r="H7070" s="3">
        <v>1</v>
      </c>
      <c r="I7070" s="3">
        <v>1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  <c r="P7070" s="3">
        <v>2</v>
      </c>
    </row>
    <row r="7071" spans="1:16" ht="15.4" x14ac:dyDescent="0.3">
      <c r="A7071" s="3" t="s">
        <v>33096</v>
      </c>
      <c r="B7071" s="3">
        <v>0</v>
      </c>
      <c r="C7071" s="3">
        <v>0</v>
      </c>
      <c r="D7071" s="3">
        <v>0</v>
      </c>
      <c r="E7071" s="3">
        <v>0</v>
      </c>
      <c r="F7071" s="3">
        <v>0</v>
      </c>
      <c r="G7071" s="3">
        <v>0</v>
      </c>
      <c r="H7071" s="3">
        <v>1</v>
      </c>
      <c r="I7071" s="3">
        <v>0</v>
      </c>
      <c r="J7071" s="3">
        <v>0</v>
      </c>
      <c r="K7071" s="3">
        <v>1</v>
      </c>
      <c r="L7071" s="3">
        <v>0</v>
      </c>
      <c r="M7071" s="3">
        <v>0</v>
      </c>
      <c r="N7071" s="3">
        <v>0</v>
      </c>
      <c r="O7071" s="3">
        <v>0</v>
      </c>
      <c r="P7071" s="3">
        <v>2</v>
      </c>
    </row>
    <row r="7072" spans="1:16" ht="15.4" x14ac:dyDescent="0.3">
      <c r="A7072" s="3" t="s">
        <v>33097</v>
      </c>
      <c r="B7072" s="3">
        <v>0</v>
      </c>
      <c r="C7072" s="3">
        <v>0</v>
      </c>
      <c r="D7072" s="3">
        <v>0</v>
      </c>
      <c r="E7072" s="3">
        <v>0</v>
      </c>
      <c r="F7072" s="3">
        <v>0</v>
      </c>
      <c r="G7072" s="3">
        <v>0</v>
      </c>
      <c r="H7072" s="3">
        <v>1</v>
      </c>
      <c r="I7072" s="3">
        <v>1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  <c r="P7072" s="3">
        <v>2</v>
      </c>
    </row>
    <row r="7073" spans="1:16" ht="15.4" x14ac:dyDescent="0.3">
      <c r="A7073" s="3" t="s">
        <v>33098</v>
      </c>
      <c r="B7073" s="3">
        <v>0</v>
      </c>
      <c r="C7073" s="3">
        <v>0</v>
      </c>
      <c r="D7073" s="3">
        <v>0</v>
      </c>
      <c r="E7073" s="3">
        <v>0</v>
      </c>
      <c r="F7073" s="3">
        <v>0</v>
      </c>
      <c r="G7073" s="3">
        <v>0</v>
      </c>
      <c r="H7073" s="3">
        <v>1</v>
      </c>
      <c r="I7073" s="3">
        <v>1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2</v>
      </c>
    </row>
    <row r="7074" spans="1:16" ht="15.4" x14ac:dyDescent="0.3">
      <c r="A7074" s="3" t="s">
        <v>33099</v>
      </c>
      <c r="B7074" s="3">
        <v>0</v>
      </c>
      <c r="C7074" s="3">
        <v>0</v>
      </c>
      <c r="D7074" s="3">
        <v>0</v>
      </c>
      <c r="E7074" s="3">
        <v>0</v>
      </c>
      <c r="F7074" s="3">
        <v>0</v>
      </c>
      <c r="G7074" s="3">
        <v>0</v>
      </c>
      <c r="H7074" s="3">
        <v>1</v>
      </c>
      <c r="I7074" s="3">
        <v>1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2</v>
      </c>
    </row>
    <row r="7075" spans="1:16" ht="15.4" x14ac:dyDescent="0.3">
      <c r="A7075" s="3" t="s">
        <v>33100</v>
      </c>
      <c r="B7075" s="3">
        <v>0</v>
      </c>
      <c r="C7075" s="3">
        <v>0</v>
      </c>
      <c r="D7075" s="3">
        <v>0</v>
      </c>
      <c r="E7075" s="3">
        <v>0</v>
      </c>
      <c r="F7075" s="3">
        <v>0</v>
      </c>
      <c r="G7075" s="3">
        <v>0</v>
      </c>
      <c r="H7075" s="3">
        <v>1</v>
      </c>
      <c r="I7075" s="3">
        <v>1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2</v>
      </c>
    </row>
    <row r="7076" spans="1:16" ht="15.4" x14ac:dyDescent="0.3">
      <c r="A7076" s="3" t="s">
        <v>33101</v>
      </c>
      <c r="B7076" s="3">
        <v>0</v>
      </c>
      <c r="C7076" s="3">
        <v>0</v>
      </c>
      <c r="D7076" s="3">
        <v>0</v>
      </c>
      <c r="E7076" s="3">
        <v>0</v>
      </c>
      <c r="F7076" s="3">
        <v>0</v>
      </c>
      <c r="G7076" s="3">
        <v>0</v>
      </c>
      <c r="H7076" s="3">
        <v>1</v>
      </c>
      <c r="I7076" s="3">
        <v>1</v>
      </c>
      <c r="J7076" s="3">
        <v>0</v>
      </c>
      <c r="K7076" s="3">
        <v>0</v>
      </c>
      <c r="L7076" s="3">
        <v>0</v>
      </c>
      <c r="M7076" s="3">
        <v>0</v>
      </c>
      <c r="N7076" s="3">
        <v>0</v>
      </c>
      <c r="O7076" s="3">
        <v>0</v>
      </c>
      <c r="P7076" s="3">
        <v>2</v>
      </c>
    </row>
    <row r="7077" spans="1:16" ht="15.4" x14ac:dyDescent="0.3">
      <c r="A7077" s="3" t="s">
        <v>33102</v>
      </c>
      <c r="B7077" s="3">
        <v>0</v>
      </c>
      <c r="C7077" s="3">
        <v>0</v>
      </c>
      <c r="D7077" s="3">
        <v>0</v>
      </c>
      <c r="E7077" s="3">
        <v>0</v>
      </c>
      <c r="F7077" s="3">
        <v>0</v>
      </c>
      <c r="G7077" s="3">
        <v>0</v>
      </c>
      <c r="H7077" s="3">
        <v>1</v>
      </c>
      <c r="I7077" s="3">
        <v>1</v>
      </c>
      <c r="J7077" s="3">
        <v>0</v>
      </c>
      <c r="K7077" s="3">
        <v>0</v>
      </c>
      <c r="L7077" s="3">
        <v>0</v>
      </c>
      <c r="M7077" s="3">
        <v>0</v>
      </c>
      <c r="N7077" s="3">
        <v>0</v>
      </c>
      <c r="O7077" s="3">
        <v>0</v>
      </c>
      <c r="P7077" s="3">
        <v>2</v>
      </c>
    </row>
    <row r="7078" spans="1:16" ht="15.4" x14ac:dyDescent="0.3">
      <c r="A7078" s="3" t="s">
        <v>33103</v>
      </c>
      <c r="B7078" s="3">
        <v>0</v>
      </c>
      <c r="C7078" s="3">
        <v>0</v>
      </c>
      <c r="D7078" s="3">
        <v>0</v>
      </c>
      <c r="E7078" s="3">
        <v>0</v>
      </c>
      <c r="F7078" s="3">
        <v>0</v>
      </c>
      <c r="G7078" s="3">
        <v>0</v>
      </c>
      <c r="H7078" s="3">
        <v>1</v>
      </c>
      <c r="I7078" s="3">
        <v>1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2</v>
      </c>
    </row>
    <row r="7079" spans="1:16" ht="15.4" x14ac:dyDescent="0.3">
      <c r="A7079" s="3" t="s">
        <v>33104</v>
      </c>
      <c r="B7079" s="3">
        <v>0</v>
      </c>
      <c r="C7079" s="3">
        <v>0</v>
      </c>
      <c r="D7079" s="3">
        <v>0</v>
      </c>
      <c r="E7079" s="3">
        <v>0</v>
      </c>
      <c r="F7079" s="3">
        <v>0</v>
      </c>
      <c r="G7079" s="3">
        <v>0</v>
      </c>
      <c r="H7079" s="3">
        <v>1</v>
      </c>
      <c r="I7079" s="3">
        <v>1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2</v>
      </c>
    </row>
    <row r="7080" spans="1:16" ht="15.4" x14ac:dyDescent="0.3">
      <c r="A7080" s="3" t="s">
        <v>33105</v>
      </c>
      <c r="B7080" s="3">
        <v>0</v>
      </c>
      <c r="C7080" s="3">
        <v>0</v>
      </c>
      <c r="D7080" s="3">
        <v>0</v>
      </c>
      <c r="E7080" s="3">
        <v>0</v>
      </c>
      <c r="F7080" s="3">
        <v>0</v>
      </c>
      <c r="G7080" s="3">
        <v>0</v>
      </c>
      <c r="H7080" s="3">
        <v>1</v>
      </c>
      <c r="I7080" s="3">
        <v>1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2</v>
      </c>
    </row>
    <row r="7081" spans="1:16" ht="15.4" x14ac:dyDescent="0.3">
      <c r="A7081" s="3" t="s">
        <v>33106</v>
      </c>
      <c r="B7081" s="3">
        <v>0</v>
      </c>
      <c r="C7081" s="3">
        <v>0</v>
      </c>
      <c r="D7081" s="3">
        <v>0</v>
      </c>
      <c r="E7081" s="3">
        <v>0</v>
      </c>
      <c r="F7081" s="3">
        <v>0</v>
      </c>
      <c r="G7081" s="3">
        <v>0</v>
      </c>
      <c r="H7081" s="3">
        <v>1</v>
      </c>
      <c r="I7081" s="3">
        <v>1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2</v>
      </c>
    </row>
    <row r="7082" spans="1:16" ht="15.4" x14ac:dyDescent="0.3">
      <c r="A7082" s="3" t="s">
        <v>33107</v>
      </c>
      <c r="B7082" s="3">
        <v>0</v>
      </c>
      <c r="C7082" s="3">
        <v>0</v>
      </c>
      <c r="D7082" s="3">
        <v>0</v>
      </c>
      <c r="E7082" s="3">
        <v>0</v>
      </c>
      <c r="F7082" s="3">
        <v>0</v>
      </c>
      <c r="G7082" s="3">
        <v>0</v>
      </c>
      <c r="H7082" s="3">
        <v>1</v>
      </c>
      <c r="I7082" s="3">
        <v>1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2</v>
      </c>
    </row>
    <row r="7083" spans="1:16" ht="15.4" x14ac:dyDescent="0.3">
      <c r="A7083" s="3" t="s">
        <v>33108</v>
      </c>
      <c r="B7083" s="3">
        <v>0</v>
      </c>
      <c r="C7083" s="3">
        <v>0</v>
      </c>
      <c r="D7083" s="3">
        <v>0</v>
      </c>
      <c r="E7083" s="3">
        <v>0</v>
      </c>
      <c r="F7083" s="3">
        <v>0</v>
      </c>
      <c r="G7083" s="3">
        <v>0</v>
      </c>
      <c r="H7083" s="3">
        <v>1</v>
      </c>
      <c r="I7083" s="3">
        <v>1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2</v>
      </c>
    </row>
    <row r="7084" spans="1:16" ht="15.4" x14ac:dyDescent="0.3">
      <c r="A7084" s="3" t="s">
        <v>33109</v>
      </c>
      <c r="B7084" s="3">
        <v>0</v>
      </c>
      <c r="C7084" s="3">
        <v>0</v>
      </c>
      <c r="D7084" s="3">
        <v>0</v>
      </c>
      <c r="E7084" s="3">
        <v>0</v>
      </c>
      <c r="F7084" s="3">
        <v>0</v>
      </c>
      <c r="G7084" s="3">
        <v>0</v>
      </c>
      <c r="H7084" s="3">
        <v>1</v>
      </c>
      <c r="I7084" s="3">
        <v>1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2</v>
      </c>
    </row>
    <row r="7085" spans="1:16" ht="15.4" x14ac:dyDescent="0.3">
      <c r="A7085" s="3" t="s">
        <v>33110</v>
      </c>
      <c r="B7085" s="3">
        <v>0</v>
      </c>
      <c r="C7085" s="3">
        <v>0</v>
      </c>
      <c r="D7085" s="3">
        <v>0</v>
      </c>
      <c r="E7085" s="3">
        <v>0</v>
      </c>
      <c r="F7085" s="3">
        <v>0</v>
      </c>
      <c r="G7085" s="3">
        <v>0</v>
      </c>
      <c r="H7085" s="3">
        <v>1</v>
      </c>
      <c r="I7085" s="3">
        <v>1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2</v>
      </c>
    </row>
    <row r="7086" spans="1:16" ht="15.4" x14ac:dyDescent="0.3">
      <c r="A7086" s="3" t="s">
        <v>33111</v>
      </c>
      <c r="B7086" s="3">
        <v>0</v>
      </c>
      <c r="C7086" s="3">
        <v>0</v>
      </c>
      <c r="D7086" s="3">
        <v>0</v>
      </c>
      <c r="E7086" s="3">
        <v>0</v>
      </c>
      <c r="F7086" s="3">
        <v>0</v>
      </c>
      <c r="G7086" s="3">
        <v>0</v>
      </c>
      <c r="H7086" s="3">
        <v>1</v>
      </c>
      <c r="I7086" s="3">
        <v>1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2</v>
      </c>
    </row>
    <row r="7087" spans="1:16" ht="15.4" x14ac:dyDescent="0.3">
      <c r="A7087" s="3" t="s">
        <v>33112</v>
      </c>
      <c r="B7087" s="3">
        <v>0</v>
      </c>
      <c r="C7087" s="3">
        <v>0</v>
      </c>
      <c r="D7087" s="3">
        <v>0</v>
      </c>
      <c r="E7087" s="3">
        <v>0</v>
      </c>
      <c r="F7087" s="3">
        <v>0</v>
      </c>
      <c r="G7087" s="3">
        <v>0</v>
      </c>
      <c r="H7087" s="3">
        <v>1</v>
      </c>
      <c r="I7087" s="3">
        <v>1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3">
        <v>0</v>
      </c>
      <c r="P7087" s="3">
        <v>2</v>
      </c>
    </row>
    <row r="7088" spans="1:16" ht="15.4" x14ac:dyDescent="0.3">
      <c r="A7088" s="3" t="s">
        <v>33113</v>
      </c>
      <c r="B7088" s="3">
        <v>0</v>
      </c>
      <c r="C7088" s="3">
        <v>0</v>
      </c>
      <c r="D7088" s="3">
        <v>0</v>
      </c>
      <c r="E7088" s="3">
        <v>0</v>
      </c>
      <c r="F7088" s="3">
        <v>0</v>
      </c>
      <c r="G7088" s="3">
        <v>0</v>
      </c>
      <c r="H7088" s="3">
        <v>1</v>
      </c>
      <c r="I7088" s="3">
        <v>1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2</v>
      </c>
    </row>
    <row r="7089" spans="1:16" ht="15.4" x14ac:dyDescent="0.3">
      <c r="A7089" s="3" t="s">
        <v>33114</v>
      </c>
      <c r="B7089" s="3">
        <v>0</v>
      </c>
      <c r="C7089" s="3">
        <v>0</v>
      </c>
      <c r="D7089" s="3">
        <v>0</v>
      </c>
      <c r="E7089" s="3">
        <v>0</v>
      </c>
      <c r="F7089" s="3">
        <v>0</v>
      </c>
      <c r="G7089" s="3">
        <v>0</v>
      </c>
      <c r="H7089" s="3">
        <v>1</v>
      </c>
      <c r="I7089" s="3">
        <v>1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2</v>
      </c>
    </row>
    <row r="7090" spans="1:16" ht="15.4" x14ac:dyDescent="0.3">
      <c r="A7090" s="3" t="s">
        <v>33115</v>
      </c>
      <c r="B7090" s="3">
        <v>0</v>
      </c>
      <c r="C7090" s="3">
        <v>0</v>
      </c>
      <c r="D7090" s="3">
        <v>0</v>
      </c>
      <c r="E7090" s="3">
        <v>0</v>
      </c>
      <c r="F7090" s="3">
        <v>0</v>
      </c>
      <c r="G7090" s="3">
        <v>0</v>
      </c>
      <c r="H7090" s="3">
        <v>1</v>
      </c>
      <c r="I7090" s="3">
        <v>1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2</v>
      </c>
    </row>
    <row r="7091" spans="1:16" ht="15.4" x14ac:dyDescent="0.3">
      <c r="A7091" s="3" t="s">
        <v>33116</v>
      </c>
      <c r="B7091" s="3">
        <v>0</v>
      </c>
      <c r="C7091" s="3">
        <v>0</v>
      </c>
      <c r="D7091" s="3">
        <v>0</v>
      </c>
      <c r="E7091" s="3">
        <v>0</v>
      </c>
      <c r="F7091" s="3">
        <v>0</v>
      </c>
      <c r="G7091" s="3">
        <v>0</v>
      </c>
      <c r="H7091" s="3">
        <v>1</v>
      </c>
      <c r="I7091" s="3">
        <v>1</v>
      </c>
      <c r="J7091" s="3">
        <v>0</v>
      </c>
      <c r="K7091" s="3">
        <v>0</v>
      </c>
      <c r="L7091" s="3">
        <v>0</v>
      </c>
      <c r="M7091" s="3">
        <v>0</v>
      </c>
      <c r="N7091" s="3">
        <v>0</v>
      </c>
      <c r="O7091" s="3">
        <v>0</v>
      </c>
      <c r="P7091" s="3">
        <v>2</v>
      </c>
    </row>
    <row r="7092" spans="1:16" ht="15.4" x14ac:dyDescent="0.3">
      <c r="A7092" s="3" t="s">
        <v>33117</v>
      </c>
      <c r="B7092" s="3">
        <v>0</v>
      </c>
      <c r="C7092" s="3">
        <v>0</v>
      </c>
      <c r="D7092" s="3">
        <v>0</v>
      </c>
      <c r="E7092" s="3">
        <v>0</v>
      </c>
      <c r="F7092" s="3">
        <v>0</v>
      </c>
      <c r="G7092" s="3">
        <v>0</v>
      </c>
      <c r="H7092" s="3">
        <v>1</v>
      </c>
      <c r="I7092" s="3">
        <v>1</v>
      </c>
      <c r="J7092" s="3">
        <v>0</v>
      </c>
      <c r="K7092" s="3">
        <v>0</v>
      </c>
      <c r="L7092" s="3">
        <v>0</v>
      </c>
      <c r="M7092" s="3">
        <v>0</v>
      </c>
      <c r="N7092" s="3">
        <v>0</v>
      </c>
      <c r="O7092" s="3">
        <v>0</v>
      </c>
      <c r="P7092" s="3">
        <v>2</v>
      </c>
    </row>
    <row r="7093" spans="1:16" ht="15.4" x14ac:dyDescent="0.3">
      <c r="A7093" s="3" t="s">
        <v>33118</v>
      </c>
      <c r="B7093" s="3">
        <v>0</v>
      </c>
      <c r="C7093" s="3">
        <v>0</v>
      </c>
      <c r="D7093" s="3">
        <v>0</v>
      </c>
      <c r="E7093" s="3">
        <v>0</v>
      </c>
      <c r="F7093" s="3">
        <v>0</v>
      </c>
      <c r="G7093" s="3">
        <v>0</v>
      </c>
      <c r="H7093" s="3">
        <v>1</v>
      </c>
      <c r="I7093" s="3">
        <v>1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2</v>
      </c>
    </row>
    <row r="7094" spans="1:16" ht="15.4" x14ac:dyDescent="0.3">
      <c r="A7094" s="3" t="s">
        <v>33119</v>
      </c>
      <c r="B7094" s="3">
        <v>0</v>
      </c>
      <c r="C7094" s="3">
        <v>0</v>
      </c>
      <c r="D7094" s="3">
        <v>0</v>
      </c>
      <c r="E7094" s="3">
        <v>0</v>
      </c>
      <c r="F7094" s="3">
        <v>0</v>
      </c>
      <c r="G7094" s="3">
        <v>0</v>
      </c>
      <c r="H7094" s="3">
        <v>1</v>
      </c>
      <c r="I7094" s="3">
        <v>1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2</v>
      </c>
    </row>
    <row r="7095" spans="1:16" ht="15.4" x14ac:dyDescent="0.3">
      <c r="A7095" s="3" t="s">
        <v>33120</v>
      </c>
      <c r="B7095" s="3">
        <v>0</v>
      </c>
      <c r="C7095" s="3">
        <v>0</v>
      </c>
      <c r="D7095" s="3">
        <v>0</v>
      </c>
      <c r="E7095" s="3">
        <v>0</v>
      </c>
      <c r="F7095" s="3">
        <v>0</v>
      </c>
      <c r="G7095" s="3">
        <v>0</v>
      </c>
      <c r="H7095" s="3">
        <v>1</v>
      </c>
      <c r="I7095" s="3">
        <v>1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2</v>
      </c>
    </row>
    <row r="7096" spans="1:16" ht="15.4" x14ac:dyDescent="0.3">
      <c r="A7096" s="3" t="s">
        <v>33121</v>
      </c>
      <c r="B7096" s="3">
        <v>0</v>
      </c>
      <c r="C7096" s="3">
        <v>0</v>
      </c>
      <c r="D7096" s="3">
        <v>0</v>
      </c>
      <c r="E7096" s="3">
        <v>0</v>
      </c>
      <c r="F7096" s="3">
        <v>0</v>
      </c>
      <c r="G7096" s="3">
        <v>0</v>
      </c>
      <c r="H7096" s="3">
        <v>1</v>
      </c>
      <c r="I7096" s="3">
        <v>1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2</v>
      </c>
    </row>
    <row r="7097" spans="1:16" ht="15.4" x14ac:dyDescent="0.3">
      <c r="A7097" s="3" t="s">
        <v>33122</v>
      </c>
      <c r="B7097" s="3">
        <v>0</v>
      </c>
      <c r="C7097" s="3">
        <v>0</v>
      </c>
      <c r="D7097" s="3">
        <v>0</v>
      </c>
      <c r="E7097" s="3">
        <v>0</v>
      </c>
      <c r="F7097" s="3">
        <v>0</v>
      </c>
      <c r="G7097" s="3">
        <v>0</v>
      </c>
      <c r="H7097" s="3">
        <v>1</v>
      </c>
      <c r="I7097" s="3">
        <v>1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2</v>
      </c>
    </row>
    <row r="7098" spans="1:16" ht="15.4" x14ac:dyDescent="0.3">
      <c r="A7098" s="3" t="s">
        <v>33123</v>
      </c>
      <c r="B7098" s="3">
        <v>0</v>
      </c>
      <c r="C7098" s="3">
        <v>0</v>
      </c>
      <c r="D7098" s="3">
        <v>0</v>
      </c>
      <c r="E7098" s="3">
        <v>0</v>
      </c>
      <c r="F7098" s="3">
        <v>0</v>
      </c>
      <c r="G7098" s="3">
        <v>0</v>
      </c>
      <c r="H7098" s="3">
        <v>1</v>
      </c>
      <c r="I7098" s="3">
        <v>1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2</v>
      </c>
    </row>
    <row r="7099" spans="1:16" ht="15.4" x14ac:dyDescent="0.3">
      <c r="A7099" s="3" t="s">
        <v>33124</v>
      </c>
      <c r="B7099" s="3">
        <v>0</v>
      </c>
      <c r="C7099" s="3">
        <v>0</v>
      </c>
      <c r="D7099" s="3">
        <v>0</v>
      </c>
      <c r="E7099" s="3">
        <v>0</v>
      </c>
      <c r="F7099" s="3">
        <v>0</v>
      </c>
      <c r="G7099" s="3">
        <v>0</v>
      </c>
      <c r="H7099" s="3">
        <v>1</v>
      </c>
      <c r="I7099" s="3">
        <v>1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2</v>
      </c>
    </row>
    <row r="7100" spans="1:16" ht="15.4" x14ac:dyDescent="0.3">
      <c r="A7100" s="3" t="s">
        <v>33125</v>
      </c>
      <c r="B7100" s="3">
        <v>0</v>
      </c>
      <c r="C7100" s="3">
        <v>0</v>
      </c>
      <c r="D7100" s="3">
        <v>0</v>
      </c>
      <c r="E7100" s="3">
        <v>0</v>
      </c>
      <c r="F7100" s="3">
        <v>0</v>
      </c>
      <c r="G7100" s="3">
        <v>0</v>
      </c>
      <c r="H7100" s="3">
        <v>1</v>
      </c>
      <c r="I7100" s="3">
        <v>1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2</v>
      </c>
    </row>
    <row r="7101" spans="1:16" ht="15.4" x14ac:dyDescent="0.3">
      <c r="A7101" s="3" t="s">
        <v>33126</v>
      </c>
      <c r="B7101" s="3">
        <v>0</v>
      </c>
      <c r="C7101" s="3">
        <v>0</v>
      </c>
      <c r="D7101" s="3">
        <v>0</v>
      </c>
      <c r="E7101" s="3">
        <v>0</v>
      </c>
      <c r="F7101" s="3">
        <v>0</v>
      </c>
      <c r="G7101" s="3">
        <v>0</v>
      </c>
      <c r="H7101" s="3">
        <v>1</v>
      </c>
      <c r="I7101" s="3">
        <v>1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2</v>
      </c>
    </row>
    <row r="7102" spans="1:16" ht="15.4" x14ac:dyDescent="0.3">
      <c r="A7102" s="3" t="s">
        <v>33127</v>
      </c>
      <c r="B7102" s="3">
        <v>0</v>
      </c>
      <c r="C7102" s="3">
        <v>0</v>
      </c>
      <c r="D7102" s="3">
        <v>0</v>
      </c>
      <c r="E7102" s="3">
        <v>0</v>
      </c>
      <c r="F7102" s="3">
        <v>0</v>
      </c>
      <c r="G7102" s="3">
        <v>0</v>
      </c>
      <c r="H7102" s="3">
        <v>1</v>
      </c>
      <c r="I7102" s="3">
        <v>1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  <c r="O7102" s="3">
        <v>0</v>
      </c>
      <c r="P7102" s="3">
        <v>2</v>
      </c>
    </row>
    <row r="7103" spans="1:16" ht="15.4" x14ac:dyDescent="0.3">
      <c r="A7103" s="3" t="s">
        <v>33128</v>
      </c>
      <c r="B7103" s="3">
        <v>0</v>
      </c>
      <c r="C7103" s="3">
        <v>0</v>
      </c>
      <c r="D7103" s="3">
        <v>0</v>
      </c>
      <c r="E7103" s="3">
        <v>0</v>
      </c>
      <c r="F7103" s="3">
        <v>0</v>
      </c>
      <c r="G7103" s="3">
        <v>0</v>
      </c>
      <c r="H7103" s="3">
        <v>1</v>
      </c>
      <c r="I7103" s="3">
        <v>1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2</v>
      </c>
    </row>
    <row r="7104" spans="1:16" ht="15.4" x14ac:dyDescent="0.3">
      <c r="A7104" s="3" t="s">
        <v>33129</v>
      </c>
      <c r="B7104" s="3">
        <v>0</v>
      </c>
      <c r="C7104" s="3">
        <v>0</v>
      </c>
      <c r="D7104" s="3">
        <v>0</v>
      </c>
      <c r="E7104" s="3">
        <v>0</v>
      </c>
      <c r="F7104" s="3">
        <v>0</v>
      </c>
      <c r="G7104" s="3">
        <v>0</v>
      </c>
      <c r="H7104" s="3">
        <v>1</v>
      </c>
      <c r="I7104" s="3">
        <v>1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2</v>
      </c>
    </row>
    <row r="7105" spans="1:16" ht="15.4" x14ac:dyDescent="0.3">
      <c r="A7105" s="3" t="s">
        <v>33130</v>
      </c>
      <c r="B7105" s="3">
        <v>0</v>
      </c>
      <c r="C7105" s="3">
        <v>0</v>
      </c>
      <c r="D7105" s="3">
        <v>0</v>
      </c>
      <c r="E7105" s="3">
        <v>0</v>
      </c>
      <c r="F7105" s="3">
        <v>0</v>
      </c>
      <c r="G7105" s="3">
        <v>0</v>
      </c>
      <c r="H7105" s="3">
        <v>1</v>
      </c>
      <c r="I7105" s="3">
        <v>1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2</v>
      </c>
    </row>
    <row r="7106" spans="1:16" ht="15.4" x14ac:dyDescent="0.3">
      <c r="A7106" s="3" t="s">
        <v>33131</v>
      </c>
      <c r="B7106" s="3">
        <v>0</v>
      </c>
      <c r="C7106" s="3">
        <v>0</v>
      </c>
      <c r="D7106" s="3">
        <v>0</v>
      </c>
      <c r="E7106" s="3">
        <v>0</v>
      </c>
      <c r="F7106" s="3">
        <v>0</v>
      </c>
      <c r="G7106" s="3">
        <v>0</v>
      </c>
      <c r="H7106" s="3">
        <v>1</v>
      </c>
      <c r="I7106" s="3">
        <v>1</v>
      </c>
      <c r="J7106" s="3">
        <v>0</v>
      </c>
      <c r="K7106" s="3">
        <v>0</v>
      </c>
      <c r="L7106" s="3">
        <v>0</v>
      </c>
      <c r="M7106" s="3">
        <v>0</v>
      </c>
      <c r="N7106" s="3">
        <v>0</v>
      </c>
      <c r="O7106" s="3">
        <v>0</v>
      </c>
      <c r="P7106" s="3">
        <v>2</v>
      </c>
    </row>
    <row r="7107" spans="1:16" ht="15.4" x14ac:dyDescent="0.3">
      <c r="A7107" s="3" t="s">
        <v>33132</v>
      </c>
      <c r="B7107" s="3">
        <v>0</v>
      </c>
      <c r="C7107" s="3">
        <v>0</v>
      </c>
      <c r="D7107" s="3">
        <v>0</v>
      </c>
      <c r="E7107" s="3">
        <v>0</v>
      </c>
      <c r="F7107" s="3">
        <v>0</v>
      </c>
      <c r="G7107" s="3">
        <v>0</v>
      </c>
      <c r="H7107" s="3">
        <v>1</v>
      </c>
      <c r="I7107" s="3">
        <v>1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  <c r="P7107" s="3">
        <v>2</v>
      </c>
    </row>
    <row r="7108" spans="1:16" ht="15.4" x14ac:dyDescent="0.3">
      <c r="A7108" s="3" t="s">
        <v>33133</v>
      </c>
      <c r="B7108" s="3">
        <v>0</v>
      </c>
      <c r="C7108" s="3">
        <v>0</v>
      </c>
      <c r="D7108" s="3">
        <v>0</v>
      </c>
      <c r="E7108" s="3">
        <v>0</v>
      </c>
      <c r="F7108" s="3">
        <v>0</v>
      </c>
      <c r="G7108" s="3">
        <v>0</v>
      </c>
      <c r="H7108" s="3">
        <v>1</v>
      </c>
      <c r="I7108" s="3">
        <v>1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2</v>
      </c>
    </row>
    <row r="7109" spans="1:16" ht="15.4" x14ac:dyDescent="0.3">
      <c r="A7109" s="3" t="s">
        <v>33134</v>
      </c>
      <c r="B7109" s="3">
        <v>0</v>
      </c>
      <c r="C7109" s="3">
        <v>0</v>
      </c>
      <c r="D7109" s="3">
        <v>0</v>
      </c>
      <c r="E7109" s="3">
        <v>0</v>
      </c>
      <c r="F7109" s="3">
        <v>0</v>
      </c>
      <c r="G7109" s="3">
        <v>0</v>
      </c>
      <c r="H7109" s="3">
        <v>1</v>
      </c>
      <c r="I7109" s="3">
        <v>1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2</v>
      </c>
    </row>
    <row r="7110" spans="1:16" ht="15.4" x14ac:dyDescent="0.3">
      <c r="A7110" s="3" t="s">
        <v>33135</v>
      </c>
      <c r="B7110" s="3">
        <v>0</v>
      </c>
      <c r="C7110" s="3">
        <v>0</v>
      </c>
      <c r="D7110" s="3">
        <v>0</v>
      </c>
      <c r="E7110" s="3">
        <v>0</v>
      </c>
      <c r="F7110" s="3">
        <v>0</v>
      </c>
      <c r="G7110" s="3">
        <v>0</v>
      </c>
      <c r="H7110" s="3">
        <v>1</v>
      </c>
      <c r="I7110" s="3">
        <v>1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2</v>
      </c>
    </row>
    <row r="7111" spans="1:16" ht="15.4" x14ac:dyDescent="0.3">
      <c r="A7111" s="3" t="s">
        <v>33136</v>
      </c>
      <c r="B7111" s="3">
        <v>0</v>
      </c>
      <c r="C7111" s="3">
        <v>0</v>
      </c>
      <c r="D7111" s="3">
        <v>0</v>
      </c>
      <c r="E7111" s="3">
        <v>0</v>
      </c>
      <c r="F7111" s="3">
        <v>0</v>
      </c>
      <c r="G7111" s="3">
        <v>0</v>
      </c>
      <c r="H7111" s="3">
        <v>1</v>
      </c>
      <c r="I7111" s="3">
        <v>1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2</v>
      </c>
    </row>
    <row r="7112" spans="1:16" ht="15.4" x14ac:dyDescent="0.3">
      <c r="A7112" s="3" t="s">
        <v>33137</v>
      </c>
      <c r="B7112" s="3">
        <v>0</v>
      </c>
      <c r="C7112" s="3">
        <v>0</v>
      </c>
      <c r="D7112" s="3">
        <v>0</v>
      </c>
      <c r="E7112" s="3">
        <v>0</v>
      </c>
      <c r="F7112" s="3">
        <v>0</v>
      </c>
      <c r="G7112" s="3">
        <v>0</v>
      </c>
      <c r="H7112" s="3">
        <v>1</v>
      </c>
      <c r="I7112" s="3">
        <v>1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2</v>
      </c>
    </row>
    <row r="7113" spans="1:16" ht="15.4" x14ac:dyDescent="0.3">
      <c r="A7113" s="3" t="s">
        <v>33138</v>
      </c>
      <c r="B7113" s="3">
        <v>0</v>
      </c>
      <c r="C7113" s="3">
        <v>0</v>
      </c>
      <c r="D7113" s="3">
        <v>0</v>
      </c>
      <c r="E7113" s="3">
        <v>0</v>
      </c>
      <c r="F7113" s="3">
        <v>0</v>
      </c>
      <c r="G7113" s="3">
        <v>0</v>
      </c>
      <c r="H7113" s="3">
        <v>1</v>
      </c>
      <c r="I7113" s="3">
        <v>1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2</v>
      </c>
    </row>
    <row r="7114" spans="1:16" ht="15.4" x14ac:dyDescent="0.3">
      <c r="A7114" s="3" t="s">
        <v>33139</v>
      </c>
      <c r="B7114" s="3">
        <v>0</v>
      </c>
      <c r="C7114" s="3">
        <v>0</v>
      </c>
      <c r="D7114" s="3">
        <v>0</v>
      </c>
      <c r="E7114" s="3">
        <v>0</v>
      </c>
      <c r="F7114" s="3">
        <v>0</v>
      </c>
      <c r="G7114" s="3">
        <v>0</v>
      </c>
      <c r="H7114" s="3">
        <v>1</v>
      </c>
      <c r="I7114" s="3">
        <v>1</v>
      </c>
      <c r="J7114" s="3">
        <v>0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2</v>
      </c>
    </row>
    <row r="7115" spans="1:16" ht="15.4" x14ac:dyDescent="0.3">
      <c r="A7115" s="3" t="s">
        <v>33140</v>
      </c>
      <c r="B7115" s="3">
        <v>0</v>
      </c>
      <c r="C7115" s="3">
        <v>0</v>
      </c>
      <c r="D7115" s="3">
        <v>0</v>
      </c>
      <c r="E7115" s="3">
        <v>0</v>
      </c>
      <c r="F7115" s="3">
        <v>0</v>
      </c>
      <c r="G7115" s="3">
        <v>0</v>
      </c>
      <c r="H7115" s="3">
        <v>1</v>
      </c>
      <c r="I7115" s="3">
        <v>1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2</v>
      </c>
    </row>
    <row r="7116" spans="1:16" ht="15.4" x14ac:dyDescent="0.3">
      <c r="A7116" s="3" t="s">
        <v>33141</v>
      </c>
      <c r="B7116" s="3">
        <v>0</v>
      </c>
      <c r="C7116" s="3">
        <v>0</v>
      </c>
      <c r="D7116" s="3">
        <v>0</v>
      </c>
      <c r="E7116" s="3">
        <v>0</v>
      </c>
      <c r="F7116" s="3">
        <v>0</v>
      </c>
      <c r="G7116" s="3">
        <v>0</v>
      </c>
      <c r="H7116" s="3">
        <v>1</v>
      </c>
      <c r="I7116" s="3">
        <v>1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2</v>
      </c>
    </row>
    <row r="7117" spans="1:16" ht="15.4" x14ac:dyDescent="0.3">
      <c r="A7117" s="3" t="s">
        <v>33142</v>
      </c>
      <c r="B7117" s="3">
        <v>0</v>
      </c>
      <c r="C7117" s="3">
        <v>0</v>
      </c>
      <c r="D7117" s="3">
        <v>0</v>
      </c>
      <c r="E7117" s="3">
        <v>0</v>
      </c>
      <c r="F7117" s="3">
        <v>0</v>
      </c>
      <c r="G7117" s="3">
        <v>0</v>
      </c>
      <c r="H7117" s="3">
        <v>1</v>
      </c>
      <c r="I7117" s="3">
        <v>1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  <c r="P7117" s="3">
        <v>2</v>
      </c>
    </row>
    <row r="7118" spans="1:16" ht="15.4" x14ac:dyDescent="0.3">
      <c r="A7118" s="3" t="s">
        <v>33143</v>
      </c>
      <c r="B7118" s="3">
        <v>0</v>
      </c>
      <c r="C7118" s="3">
        <v>0</v>
      </c>
      <c r="D7118" s="3">
        <v>0</v>
      </c>
      <c r="E7118" s="3">
        <v>0</v>
      </c>
      <c r="F7118" s="3">
        <v>0</v>
      </c>
      <c r="G7118" s="3">
        <v>0</v>
      </c>
      <c r="H7118" s="3">
        <v>1</v>
      </c>
      <c r="I7118" s="3">
        <v>1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2</v>
      </c>
    </row>
    <row r="7119" spans="1:16" ht="15.4" x14ac:dyDescent="0.3">
      <c r="A7119" s="3" t="s">
        <v>33144</v>
      </c>
      <c r="B7119" s="3">
        <v>0</v>
      </c>
      <c r="C7119" s="3">
        <v>0</v>
      </c>
      <c r="D7119" s="3">
        <v>0</v>
      </c>
      <c r="E7119" s="3">
        <v>0</v>
      </c>
      <c r="F7119" s="3">
        <v>0</v>
      </c>
      <c r="G7119" s="3">
        <v>0</v>
      </c>
      <c r="H7119" s="3">
        <v>1</v>
      </c>
      <c r="I7119" s="3">
        <v>1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2</v>
      </c>
    </row>
    <row r="7120" spans="1:16" ht="15.4" x14ac:dyDescent="0.3">
      <c r="A7120" s="3" t="s">
        <v>33145</v>
      </c>
      <c r="B7120" s="3">
        <v>0</v>
      </c>
      <c r="C7120" s="3">
        <v>0</v>
      </c>
      <c r="D7120" s="3">
        <v>0</v>
      </c>
      <c r="E7120" s="3">
        <v>0</v>
      </c>
      <c r="F7120" s="3">
        <v>0</v>
      </c>
      <c r="G7120" s="3">
        <v>0</v>
      </c>
      <c r="H7120" s="3">
        <v>1</v>
      </c>
      <c r="I7120" s="3">
        <v>1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2</v>
      </c>
    </row>
    <row r="7121" spans="1:16" ht="15.4" x14ac:dyDescent="0.3">
      <c r="A7121" s="3" t="s">
        <v>33146</v>
      </c>
      <c r="B7121" s="3">
        <v>0</v>
      </c>
      <c r="C7121" s="3">
        <v>0</v>
      </c>
      <c r="D7121" s="3">
        <v>0</v>
      </c>
      <c r="E7121" s="3">
        <v>0</v>
      </c>
      <c r="F7121" s="3">
        <v>0</v>
      </c>
      <c r="G7121" s="3">
        <v>0</v>
      </c>
      <c r="H7121" s="3">
        <v>1</v>
      </c>
      <c r="I7121" s="3">
        <v>1</v>
      </c>
      <c r="J7121" s="3">
        <v>0</v>
      </c>
      <c r="K7121" s="3">
        <v>0</v>
      </c>
      <c r="L7121" s="3">
        <v>0</v>
      </c>
      <c r="M7121" s="3">
        <v>0</v>
      </c>
      <c r="N7121" s="3">
        <v>0</v>
      </c>
      <c r="O7121" s="3">
        <v>0</v>
      </c>
      <c r="P7121" s="3">
        <v>2</v>
      </c>
    </row>
    <row r="7122" spans="1:16" ht="15.4" x14ac:dyDescent="0.3">
      <c r="A7122" s="3" t="s">
        <v>33147</v>
      </c>
      <c r="B7122" s="3">
        <v>0</v>
      </c>
      <c r="C7122" s="3">
        <v>0</v>
      </c>
      <c r="D7122" s="3">
        <v>0</v>
      </c>
      <c r="E7122" s="3">
        <v>0</v>
      </c>
      <c r="F7122" s="3">
        <v>0</v>
      </c>
      <c r="G7122" s="3">
        <v>0</v>
      </c>
      <c r="H7122" s="3">
        <v>1</v>
      </c>
      <c r="I7122" s="3">
        <v>1</v>
      </c>
      <c r="J7122" s="3">
        <v>0</v>
      </c>
      <c r="K7122" s="3">
        <v>0</v>
      </c>
      <c r="L7122" s="3">
        <v>0</v>
      </c>
      <c r="M7122" s="3">
        <v>0</v>
      </c>
      <c r="N7122" s="3">
        <v>0</v>
      </c>
      <c r="O7122" s="3">
        <v>0</v>
      </c>
      <c r="P7122" s="3">
        <v>2</v>
      </c>
    </row>
    <row r="7123" spans="1:16" ht="15.4" x14ac:dyDescent="0.3">
      <c r="A7123" s="3" t="s">
        <v>33148</v>
      </c>
      <c r="B7123" s="3">
        <v>0</v>
      </c>
      <c r="C7123" s="3">
        <v>0</v>
      </c>
      <c r="D7123" s="3">
        <v>0</v>
      </c>
      <c r="E7123" s="3">
        <v>0</v>
      </c>
      <c r="F7123" s="3">
        <v>0</v>
      </c>
      <c r="G7123" s="3">
        <v>0</v>
      </c>
      <c r="H7123" s="3">
        <v>1</v>
      </c>
      <c r="I7123" s="3">
        <v>1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2</v>
      </c>
    </row>
    <row r="7124" spans="1:16" ht="15.4" x14ac:dyDescent="0.3">
      <c r="A7124" s="3" t="s">
        <v>33149</v>
      </c>
      <c r="B7124" s="3">
        <v>0</v>
      </c>
      <c r="C7124" s="3">
        <v>0</v>
      </c>
      <c r="D7124" s="3">
        <v>0</v>
      </c>
      <c r="E7124" s="3">
        <v>0</v>
      </c>
      <c r="F7124" s="3">
        <v>0</v>
      </c>
      <c r="G7124" s="3">
        <v>0</v>
      </c>
      <c r="H7124" s="3">
        <v>1</v>
      </c>
      <c r="I7124" s="3">
        <v>1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2</v>
      </c>
    </row>
    <row r="7125" spans="1:16" ht="15.4" x14ac:dyDescent="0.3">
      <c r="A7125" s="3" t="s">
        <v>33150</v>
      </c>
      <c r="B7125" s="3">
        <v>0</v>
      </c>
      <c r="C7125" s="3">
        <v>0</v>
      </c>
      <c r="D7125" s="3">
        <v>0</v>
      </c>
      <c r="E7125" s="3">
        <v>0</v>
      </c>
      <c r="F7125" s="3">
        <v>0</v>
      </c>
      <c r="G7125" s="3">
        <v>0</v>
      </c>
      <c r="H7125" s="3">
        <v>1</v>
      </c>
      <c r="I7125" s="3">
        <v>1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2</v>
      </c>
    </row>
    <row r="7126" spans="1:16" ht="15.4" x14ac:dyDescent="0.3">
      <c r="A7126" s="3" t="s">
        <v>33151</v>
      </c>
      <c r="B7126" s="3">
        <v>0</v>
      </c>
      <c r="C7126" s="3">
        <v>0</v>
      </c>
      <c r="D7126" s="3">
        <v>0</v>
      </c>
      <c r="E7126" s="3">
        <v>0</v>
      </c>
      <c r="F7126" s="3">
        <v>0</v>
      </c>
      <c r="G7126" s="3">
        <v>0</v>
      </c>
      <c r="H7126" s="3">
        <v>1</v>
      </c>
      <c r="I7126" s="3">
        <v>1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2</v>
      </c>
    </row>
    <row r="7127" spans="1:16" ht="15.4" x14ac:dyDescent="0.3">
      <c r="A7127" s="3" t="s">
        <v>33152</v>
      </c>
      <c r="B7127" s="3">
        <v>0</v>
      </c>
      <c r="C7127" s="3">
        <v>0</v>
      </c>
      <c r="D7127" s="3">
        <v>0</v>
      </c>
      <c r="E7127" s="3">
        <v>0</v>
      </c>
      <c r="F7127" s="3">
        <v>0</v>
      </c>
      <c r="G7127" s="3">
        <v>0</v>
      </c>
      <c r="H7127" s="3">
        <v>1</v>
      </c>
      <c r="I7127" s="3">
        <v>1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2</v>
      </c>
    </row>
    <row r="7128" spans="1:16" ht="15.4" x14ac:dyDescent="0.3">
      <c r="A7128" s="3" t="s">
        <v>33153</v>
      </c>
      <c r="B7128" s="3">
        <v>0</v>
      </c>
      <c r="C7128" s="3">
        <v>0</v>
      </c>
      <c r="D7128" s="3">
        <v>0</v>
      </c>
      <c r="E7128" s="3">
        <v>0</v>
      </c>
      <c r="F7128" s="3">
        <v>0</v>
      </c>
      <c r="G7128" s="3">
        <v>0</v>
      </c>
      <c r="H7128" s="3">
        <v>1</v>
      </c>
      <c r="I7128" s="3">
        <v>1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2</v>
      </c>
    </row>
    <row r="7129" spans="1:16" ht="15.4" x14ac:dyDescent="0.3">
      <c r="A7129" s="3" t="s">
        <v>33154</v>
      </c>
      <c r="B7129" s="3">
        <v>0</v>
      </c>
      <c r="C7129" s="3">
        <v>0</v>
      </c>
      <c r="D7129" s="3">
        <v>0</v>
      </c>
      <c r="E7129" s="3">
        <v>0</v>
      </c>
      <c r="F7129" s="3">
        <v>0</v>
      </c>
      <c r="G7129" s="3">
        <v>0</v>
      </c>
      <c r="H7129" s="3">
        <v>1</v>
      </c>
      <c r="I7129" s="3">
        <v>1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2</v>
      </c>
    </row>
    <row r="7130" spans="1:16" ht="15.4" x14ac:dyDescent="0.3">
      <c r="A7130" s="3" t="s">
        <v>33155</v>
      </c>
      <c r="B7130" s="3">
        <v>0</v>
      </c>
      <c r="C7130" s="3">
        <v>0</v>
      </c>
      <c r="D7130" s="3">
        <v>0</v>
      </c>
      <c r="E7130" s="3">
        <v>0</v>
      </c>
      <c r="F7130" s="3">
        <v>0</v>
      </c>
      <c r="G7130" s="3">
        <v>0</v>
      </c>
      <c r="H7130" s="3">
        <v>1</v>
      </c>
      <c r="I7130" s="3">
        <v>1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2</v>
      </c>
    </row>
    <row r="7131" spans="1:16" ht="15.4" x14ac:dyDescent="0.3">
      <c r="A7131" s="3" t="s">
        <v>33156</v>
      </c>
      <c r="B7131" s="3">
        <v>0</v>
      </c>
      <c r="C7131" s="3">
        <v>0</v>
      </c>
      <c r="D7131" s="3">
        <v>0</v>
      </c>
      <c r="E7131" s="3">
        <v>0</v>
      </c>
      <c r="F7131" s="3">
        <v>0</v>
      </c>
      <c r="G7131" s="3">
        <v>0</v>
      </c>
      <c r="H7131" s="3">
        <v>1</v>
      </c>
      <c r="I7131" s="3">
        <v>1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2</v>
      </c>
    </row>
    <row r="7132" spans="1:16" ht="15.4" x14ac:dyDescent="0.3">
      <c r="A7132" s="3" t="s">
        <v>33157</v>
      </c>
      <c r="B7132" s="3">
        <v>0</v>
      </c>
      <c r="C7132" s="3">
        <v>0</v>
      </c>
      <c r="D7132" s="3">
        <v>0</v>
      </c>
      <c r="E7132" s="3">
        <v>0</v>
      </c>
      <c r="F7132" s="3">
        <v>0</v>
      </c>
      <c r="G7132" s="3">
        <v>0</v>
      </c>
      <c r="H7132" s="3">
        <v>1</v>
      </c>
      <c r="I7132" s="3">
        <v>1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2</v>
      </c>
    </row>
    <row r="7133" spans="1:16" ht="15.4" x14ac:dyDescent="0.3">
      <c r="A7133" s="3" t="s">
        <v>33158</v>
      </c>
      <c r="B7133" s="3">
        <v>0</v>
      </c>
      <c r="C7133" s="3">
        <v>0</v>
      </c>
      <c r="D7133" s="3">
        <v>0</v>
      </c>
      <c r="E7133" s="3">
        <v>0</v>
      </c>
      <c r="F7133" s="3">
        <v>0</v>
      </c>
      <c r="G7133" s="3">
        <v>0</v>
      </c>
      <c r="H7133" s="3">
        <v>1</v>
      </c>
      <c r="I7133" s="3">
        <v>1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2</v>
      </c>
    </row>
    <row r="7134" spans="1:16" ht="15.4" x14ac:dyDescent="0.3">
      <c r="A7134" s="3" t="s">
        <v>33159</v>
      </c>
      <c r="B7134" s="3">
        <v>0</v>
      </c>
      <c r="C7134" s="3">
        <v>0</v>
      </c>
      <c r="D7134" s="3">
        <v>0</v>
      </c>
      <c r="E7134" s="3">
        <v>0</v>
      </c>
      <c r="F7134" s="3">
        <v>0</v>
      </c>
      <c r="G7134" s="3">
        <v>0</v>
      </c>
      <c r="H7134" s="3">
        <v>1</v>
      </c>
      <c r="I7134" s="3">
        <v>1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2</v>
      </c>
    </row>
    <row r="7135" spans="1:16" ht="15.4" x14ac:dyDescent="0.3">
      <c r="A7135" s="3" t="s">
        <v>33160</v>
      </c>
      <c r="B7135" s="3">
        <v>0</v>
      </c>
      <c r="C7135" s="3">
        <v>0</v>
      </c>
      <c r="D7135" s="3">
        <v>0</v>
      </c>
      <c r="E7135" s="3">
        <v>0</v>
      </c>
      <c r="F7135" s="3">
        <v>0</v>
      </c>
      <c r="G7135" s="3">
        <v>0</v>
      </c>
      <c r="H7135" s="3">
        <v>1</v>
      </c>
      <c r="I7135" s="3">
        <v>1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2</v>
      </c>
    </row>
    <row r="7136" spans="1:16" ht="15.4" x14ac:dyDescent="0.3">
      <c r="A7136" s="3" t="s">
        <v>33161</v>
      </c>
      <c r="B7136" s="3">
        <v>0</v>
      </c>
      <c r="C7136" s="3">
        <v>0</v>
      </c>
      <c r="D7136" s="3">
        <v>0</v>
      </c>
      <c r="E7136" s="3">
        <v>0</v>
      </c>
      <c r="F7136" s="3">
        <v>0</v>
      </c>
      <c r="G7136" s="3">
        <v>0</v>
      </c>
      <c r="H7136" s="3">
        <v>1</v>
      </c>
      <c r="I7136" s="3">
        <v>1</v>
      </c>
      <c r="J7136" s="3">
        <v>0</v>
      </c>
      <c r="K7136" s="3">
        <v>0</v>
      </c>
      <c r="L7136" s="3">
        <v>0</v>
      </c>
      <c r="M7136" s="3">
        <v>0</v>
      </c>
      <c r="N7136" s="3">
        <v>0</v>
      </c>
      <c r="O7136" s="3">
        <v>0</v>
      </c>
      <c r="P7136" s="3">
        <v>2</v>
      </c>
    </row>
    <row r="7137" spans="1:16" ht="15.4" x14ac:dyDescent="0.3">
      <c r="A7137" s="3" t="s">
        <v>33162</v>
      </c>
      <c r="B7137" s="3">
        <v>0</v>
      </c>
      <c r="C7137" s="3">
        <v>0</v>
      </c>
      <c r="D7137" s="3">
        <v>0</v>
      </c>
      <c r="E7137" s="3">
        <v>0</v>
      </c>
      <c r="F7137" s="3">
        <v>0</v>
      </c>
      <c r="G7137" s="3">
        <v>0</v>
      </c>
      <c r="H7137" s="3">
        <v>1</v>
      </c>
      <c r="I7137" s="3">
        <v>1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  <c r="P7137" s="3">
        <v>2</v>
      </c>
    </row>
    <row r="7138" spans="1:16" ht="15.4" x14ac:dyDescent="0.3">
      <c r="A7138" s="3" t="s">
        <v>33163</v>
      </c>
      <c r="B7138" s="3">
        <v>0</v>
      </c>
      <c r="C7138" s="3">
        <v>0</v>
      </c>
      <c r="D7138" s="3">
        <v>0</v>
      </c>
      <c r="E7138" s="3">
        <v>0</v>
      </c>
      <c r="F7138" s="3">
        <v>0</v>
      </c>
      <c r="G7138" s="3">
        <v>0</v>
      </c>
      <c r="H7138" s="3">
        <v>1</v>
      </c>
      <c r="I7138" s="3">
        <v>1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2</v>
      </c>
    </row>
    <row r="7139" spans="1:16" ht="15.4" x14ac:dyDescent="0.3">
      <c r="A7139" s="3" t="s">
        <v>33164</v>
      </c>
      <c r="B7139" s="3">
        <v>0</v>
      </c>
      <c r="C7139" s="3">
        <v>0</v>
      </c>
      <c r="D7139" s="3">
        <v>0</v>
      </c>
      <c r="E7139" s="3">
        <v>0</v>
      </c>
      <c r="F7139" s="3">
        <v>0</v>
      </c>
      <c r="G7139" s="3">
        <v>0</v>
      </c>
      <c r="H7139" s="3">
        <v>1</v>
      </c>
      <c r="I7139" s="3">
        <v>1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2</v>
      </c>
    </row>
    <row r="7140" spans="1:16" ht="15.4" x14ac:dyDescent="0.3">
      <c r="A7140" s="3" t="s">
        <v>33165</v>
      </c>
      <c r="B7140" s="3">
        <v>0</v>
      </c>
      <c r="C7140" s="3">
        <v>0</v>
      </c>
      <c r="D7140" s="3">
        <v>0</v>
      </c>
      <c r="E7140" s="3">
        <v>0</v>
      </c>
      <c r="F7140" s="3">
        <v>0</v>
      </c>
      <c r="G7140" s="3">
        <v>0</v>
      </c>
      <c r="H7140" s="3">
        <v>1</v>
      </c>
      <c r="I7140" s="3">
        <v>1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2</v>
      </c>
    </row>
    <row r="7141" spans="1:16" ht="15.4" x14ac:dyDescent="0.3">
      <c r="A7141" s="3" t="s">
        <v>33166</v>
      </c>
      <c r="B7141" s="3">
        <v>0</v>
      </c>
      <c r="C7141" s="3">
        <v>0</v>
      </c>
      <c r="D7141" s="3">
        <v>0</v>
      </c>
      <c r="E7141" s="3">
        <v>0</v>
      </c>
      <c r="F7141" s="3">
        <v>0</v>
      </c>
      <c r="G7141" s="3">
        <v>0</v>
      </c>
      <c r="H7141" s="3">
        <v>1</v>
      </c>
      <c r="I7141" s="3">
        <v>1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2</v>
      </c>
    </row>
    <row r="7142" spans="1:16" ht="15.4" x14ac:dyDescent="0.3">
      <c r="A7142" s="3" t="s">
        <v>33167</v>
      </c>
      <c r="B7142" s="3">
        <v>0</v>
      </c>
      <c r="C7142" s="3">
        <v>0</v>
      </c>
      <c r="D7142" s="3">
        <v>0</v>
      </c>
      <c r="E7142" s="3">
        <v>0</v>
      </c>
      <c r="F7142" s="3">
        <v>0</v>
      </c>
      <c r="G7142" s="3">
        <v>0</v>
      </c>
      <c r="H7142" s="3">
        <v>1</v>
      </c>
      <c r="I7142" s="3">
        <v>1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2</v>
      </c>
    </row>
    <row r="7143" spans="1:16" ht="15.4" x14ac:dyDescent="0.3">
      <c r="A7143" s="3" t="s">
        <v>33168</v>
      </c>
      <c r="B7143" s="3">
        <v>0</v>
      </c>
      <c r="C7143" s="3">
        <v>0</v>
      </c>
      <c r="D7143" s="3">
        <v>0</v>
      </c>
      <c r="E7143" s="3">
        <v>0</v>
      </c>
      <c r="F7143" s="3">
        <v>0</v>
      </c>
      <c r="G7143" s="3">
        <v>0</v>
      </c>
      <c r="H7143" s="3">
        <v>1</v>
      </c>
      <c r="I7143" s="3">
        <v>1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2</v>
      </c>
    </row>
    <row r="7144" spans="1:16" ht="15.4" x14ac:dyDescent="0.3">
      <c r="A7144" s="3" t="s">
        <v>33169</v>
      </c>
      <c r="B7144" s="3">
        <v>0</v>
      </c>
      <c r="C7144" s="3">
        <v>0</v>
      </c>
      <c r="D7144" s="3">
        <v>0</v>
      </c>
      <c r="E7144" s="3">
        <v>0</v>
      </c>
      <c r="F7144" s="3">
        <v>0</v>
      </c>
      <c r="G7144" s="3">
        <v>0</v>
      </c>
      <c r="H7144" s="3">
        <v>1</v>
      </c>
      <c r="I7144" s="3">
        <v>1</v>
      </c>
      <c r="J7144" s="3">
        <v>0</v>
      </c>
      <c r="K7144" s="3">
        <v>0</v>
      </c>
      <c r="L7144" s="3">
        <v>0</v>
      </c>
      <c r="M7144" s="3">
        <v>0</v>
      </c>
      <c r="N7144" s="3">
        <v>0</v>
      </c>
      <c r="O7144" s="3">
        <v>0</v>
      </c>
      <c r="P7144" s="3">
        <v>2</v>
      </c>
    </row>
    <row r="7145" spans="1:16" ht="15.4" x14ac:dyDescent="0.3">
      <c r="A7145" s="3" t="s">
        <v>33170</v>
      </c>
      <c r="B7145" s="3">
        <v>0</v>
      </c>
      <c r="C7145" s="3">
        <v>0</v>
      </c>
      <c r="D7145" s="3">
        <v>0</v>
      </c>
      <c r="E7145" s="3">
        <v>0</v>
      </c>
      <c r="F7145" s="3">
        <v>0</v>
      </c>
      <c r="G7145" s="3">
        <v>0</v>
      </c>
      <c r="H7145" s="3">
        <v>1</v>
      </c>
      <c r="I7145" s="3">
        <v>1</v>
      </c>
      <c r="J7145" s="3">
        <v>0</v>
      </c>
      <c r="K7145" s="3">
        <v>0</v>
      </c>
      <c r="L7145" s="3">
        <v>0</v>
      </c>
      <c r="M7145" s="3">
        <v>0</v>
      </c>
      <c r="N7145" s="3">
        <v>0</v>
      </c>
      <c r="O7145" s="3">
        <v>0</v>
      </c>
      <c r="P7145" s="3">
        <v>2</v>
      </c>
    </row>
    <row r="7146" spans="1:16" ht="15.4" x14ac:dyDescent="0.3">
      <c r="A7146" s="3" t="s">
        <v>33171</v>
      </c>
      <c r="B7146" s="3">
        <v>0</v>
      </c>
      <c r="C7146" s="3">
        <v>0</v>
      </c>
      <c r="D7146" s="3">
        <v>0</v>
      </c>
      <c r="E7146" s="3">
        <v>0</v>
      </c>
      <c r="F7146" s="3">
        <v>0</v>
      </c>
      <c r="G7146" s="3">
        <v>0</v>
      </c>
      <c r="H7146" s="3">
        <v>1</v>
      </c>
      <c r="I7146" s="3">
        <v>1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2</v>
      </c>
    </row>
    <row r="7147" spans="1:16" ht="15.4" x14ac:dyDescent="0.3">
      <c r="A7147" s="3" t="s">
        <v>33172</v>
      </c>
      <c r="B7147" s="3">
        <v>0</v>
      </c>
      <c r="C7147" s="3">
        <v>0</v>
      </c>
      <c r="D7147" s="3">
        <v>0</v>
      </c>
      <c r="E7147" s="3">
        <v>0</v>
      </c>
      <c r="F7147" s="3">
        <v>0</v>
      </c>
      <c r="G7147" s="3">
        <v>0</v>
      </c>
      <c r="H7147" s="3">
        <v>1</v>
      </c>
      <c r="I7147" s="3">
        <v>1</v>
      </c>
      <c r="J7147" s="3">
        <v>0</v>
      </c>
      <c r="K7147" s="3">
        <v>0</v>
      </c>
      <c r="L7147" s="3">
        <v>0</v>
      </c>
      <c r="M7147" s="3">
        <v>0</v>
      </c>
      <c r="N7147" s="3">
        <v>0</v>
      </c>
      <c r="O7147" s="3">
        <v>0</v>
      </c>
      <c r="P7147" s="3">
        <v>2</v>
      </c>
    </row>
    <row r="7148" spans="1:16" ht="15.4" x14ac:dyDescent="0.3">
      <c r="A7148" s="3" t="s">
        <v>33173</v>
      </c>
      <c r="B7148" s="3">
        <v>0</v>
      </c>
      <c r="C7148" s="3">
        <v>0</v>
      </c>
      <c r="D7148" s="3">
        <v>0</v>
      </c>
      <c r="E7148" s="3">
        <v>0</v>
      </c>
      <c r="F7148" s="3">
        <v>0</v>
      </c>
      <c r="G7148" s="3">
        <v>0</v>
      </c>
      <c r="H7148" s="3">
        <v>1</v>
      </c>
      <c r="I7148" s="3">
        <v>1</v>
      </c>
      <c r="J7148" s="3">
        <v>0</v>
      </c>
      <c r="K7148" s="3">
        <v>0</v>
      </c>
      <c r="L7148" s="3">
        <v>0</v>
      </c>
      <c r="M7148" s="3">
        <v>0</v>
      </c>
      <c r="N7148" s="3">
        <v>0</v>
      </c>
      <c r="O7148" s="3">
        <v>0</v>
      </c>
      <c r="P7148" s="3">
        <v>2</v>
      </c>
    </row>
    <row r="7149" spans="1:16" ht="15.4" x14ac:dyDescent="0.3">
      <c r="A7149" s="3" t="s">
        <v>33174</v>
      </c>
      <c r="B7149" s="3">
        <v>0</v>
      </c>
      <c r="C7149" s="3">
        <v>0</v>
      </c>
      <c r="D7149" s="3">
        <v>0</v>
      </c>
      <c r="E7149" s="3">
        <v>0</v>
      </c>
      <c r="F7149" s="3">
        <v>0</v>
      </c>
      <c r="G7149" s="3">
        <v>0</v>
      </c>
      <c r="H7149" s="3">
        <v>1</v>
      </c>
      <c r="I7149" s="3">
        <v>1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2</v>
      </c>
    </row>
    <row r="7150" spans="1:16" ht="15.4" x14ac:dyDescent="0.3">
      <c r="A7150" s="3" t="s">
        <v>33175</v>
      </c>
      <c r="B7150" s="3">
        <v>0</v>
      </c>
      <c r="C7150" s="3">
        <v>0</v>
      </c>
      <c r="D7150" s="3">
        <v>0</v>
      </c>
      <c r="E7150" s="3">
        <v>0</v>
      </c>
      <c r="F7150" s="3">
        <v>0</v>
      </c>
      <c r="G7150" s="3">
        <v>0</v>
      </c>
      <c r="H7150" s="3">
        <v>1</v>
      </c>
      <c r="I7150" s="3">
        <v>0</v>
      </c>
      <c r="J7150" s="3">
        <v>0</v>
      </c>
      <c r="K7150" s="3">
        <v>0</v>
      </c>
      <c r="L7150" s="3">
        <v>0</v>
      </c>
      <c r="M7150" s="3">
        <v>1</v>
      </c>
      <c r="N7150" s="3">
        <v>0</v>
      </c>
      <c r="O7150" s="3">
        <v>0</v>
      </c>
      <c r="P7150" s="3">
        <v>2</v>
      </c>
    </row>
    <row r="7151" spans="1:16" ht="15.4" x14ac:dyDescent="0.3">
      <c r="A7151" s="3" t="s">
        <v>33176</v>
      </c>
      <c r="B7151" s="3">
        <v>0</v>
      </c>
      <c r="C7151" s="3">
        <v>0</v>
      </c>
      <c r="D7151" s="3">
        <v>0</v>
      </c>
      <c r="E7151" s="3">
        <v>0</v>
      </c>
      <c r="F7151" s="3">
        <v>0</v>
      </c>
      <c r="G7151" s="3">
        <v>0</v>
      </c>
      <c r="H7151" s="3">
        <v>1</v>
      </c>
      <c r="I7151" s="3">
        <v>1</v>
      </c>
      <c r="J7151" s="3">
        <v>0</v>
      </c>
      <c r="K7151" s="3">
        <v>0</v>
      </c>
      <c r="L7151" s="3">
        <v>0</v>
      </c>
      <c r="M7151" s="3">
        <v>0</v>
      </c>
      <c r="N7151" s="3">
        <v>0</v>
      </c>
      <c r="O7151" s="3">
        <v>0</v>
      </c>
      <c r="P7151" s="3">
        <v>2</v>
      </c>
    </row>
    <row r="7152" spans="1:16" ht="15.4" x14ac:dyDescent="0.3">
      <c r="A7152" s="3" t="s">
        <v>33177</v>
      </c>
      <c r="B7152" s="3">
        <v>0</v>
      </c>
      <c r="C7152" s="3">
        <v>0</v>
      </c>
      <c r="D7152" s="3">
        <v>0</v>
      </c>
      <c r="E7152" s="3">
        <v>0</v>
      </c>
      <c r="F7152" s="3">
        <v>0</v>
      </c>
      <c r="G7152" s="3">
        <v>0</v>
      </c>
      <c r="H7152" s="3">
        <v>1</v>
      </c>
      <c r="I7152" s="3">
        <v>1</v>
      </c>
      <c r="J7152" s="3">
        <v>0</v>
      </c>
      <c r="K7152" s="3">
        <v>0</v>
      </c>
      <c r="L7152" s="3">
        <v>0</v>
      </c>
      <c r="M7152" s="3">
        <v>0</v>
      </c>
      <c r="N7152" s="3">
        <v>0</v>
      </c>
      <c r="O7152" s="3">
        <v>0</v>
      </c>
      <c r="P7152" s="3">
        <v>2</v>
      </c>
    </row>
    <row r="7153" spans="1:16" ht="15.4" x14ac:dyDescent="0.3">
      <c r="A7153" s="3" t="s">
        <v>33178</v>
      </c>
      <c r="B7153" s="3">
        <v>0</v>
      </c>
      <c r="C7153" s="3">
        <v>0</v>
      </c>
      <c r="D7153" s="3">
        <v>0</v>
      </c>
      <c r="E7153" s="3">
        <v>0</v>
      </c>
      <c r="F7153" s="3">
        <v>0</v>
      </c>
      <c r="G7153" s="3">
        <v>0</v>
      </c>
      <c r="H7153" s="3">
        <v>1</v>
      </c>
      <c r="I7153" s="3">
        <v>1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2</v>
      </c>
    </row>
    <row r="7154" spans="1:16" ht="15.4" x14ac:dyDescent="0.3">
      <c r="A7154" s="3" t="s">
        <v>33179</v>
      </c>
      <c r="B7154" s="3">
        <v>0</v>
      </c>
      <c r="C7154" s="3">
        <v>0</v>
      </c>
      <c r="D7154" s="3">
        <v>0</v>
      </c>
      <c r="E7154" s="3">
        <v>0</v>
      </c>
      <c r="F7154" s="3">
        <v>0</v>
      </c>
      <c r="G7154" s="3">
        <v>0</v>
      </c>
      <c r="H7154" s="3">
        <v>1</v>
      </c>
      <c r="I7154" s="3">
        <v>1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2</v>
      </c>
    </row>
    <row r="7155" spans="1:16" ht="15.4" x14ac:dyDescent="0.3">
      <c r="A7155" s="3" t="s">
        <v>33180</v>
      </c>
      <c r="B7155" s="3">
        <v>0</v>
      </c>
      <c r="C7155" s="3">
        <v>0</v>
      </c>
      <c r="D7155" s="3">
        <v>0</v>
      </c>
      <c r="E7155" s="3">
        <v>0</v>
      </c>
      <c r="F7155" s="3">
        <v>0</v>
      </c>
      <c r="G7155" s="3">
        <v>0</v>
      </c>
      <c r="H7155" s="3">
        <v>1</v>
      </c>
      <c r="I7155" s="3">
        <v>1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2</v>
      </c>
    </row>
    <row r="7156" spans="1:16" ht="15.4" x14ac:dyDescent="0.3">
      <c r="A7156" s="3" t="s">
        <v>33181</v>
      </c>
      <c r="B7156" s="3">
        <v>0</v>
      </c>
      <c r="C7156" s="3">
        <v>0</v>
      </c>
      <c r="D7156" s="3">
        <v>0</v>
      </c>
      <c r="E7156" s="3">
        <v>0</v>
      </c>
      <c r="F7156" s="3">
        <v>0</v>
      </c>
      <c r="G7156" s="3">
        <v>0</v>
      </c>
      <c r="H7156" s="3">
        <v>1</v>
      </c>
      <c r="I7156" s="3">
        <v>1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2</v>
      </c>
    </row>
    <row r="7157" spans="1:16" ht="15.4" x14ac:dyDescent="0.3">
      <c r="A7157" s="3" t="s">
        <v>33182</v>
      </c>
      <c r="B7157" s="3">
        <v>0</v>
      </c>
      <c r="C7157" s="3">
        <v>0</v>
      </c>
      <c r="D7157" s="3">
        <v>0</v>
      </c>
      <c r="E7157" s="3">
        <v>0</v>
      </c>
      <c r="F7157" s="3">
        <v>0</v>
      </c>
      <c r="G7157" s="3">
        <v>0</v>
      </c>
      <c r="H7157" s="3">
        <v>1</v>
      </c>
      <c r="I7157" s="3">
        <v>1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2</v>
      </c>
    </row>
    <row r="7158" spans="1:16" ht="15.4" x14ac:dyDescent="0.3">
      <c r="A7158" s="3" t="s">
        <v>33183</v>
      </c>
      <c r="B7158" s="3">
        <v>0</v>
      </c>
      <c r="C7158" s="3">
        <v>0</v>
      </c>
      <c r="D7158" s="3">
        <v>0</v>
      </c>
      <c r="E7158" s="3">
        <v>0</v>
      </c>
      <c r="F7158" s="3">
        <v>0</v>
      </c>
      <c r="G7158" s="3">
        <v>0</v>
      </c>
      <c r="H7158" s="3">
        <v>1</v>
      </c>
      <c r="I7158" s="3">
        <v>1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2</v>
      </c>
    </row>
    <row r="7159" spans="1:16" ht="15.4" x14ac:dyDescent="0.3">
      <c r="A7159" s="3" t="s">
        <v>33184</v>
      </c>
      <c r="B7159" s="3">
        <v>0</v>
      </c>
      <c r="C7159" s="3">
        <v>0</v>
      </c>
      <c r="D7159" s="3">
        <v>0</v>
      </c>
      <c r="E7159" s="3">
        <v>0</v>
      </c>
      <c r="F7159" s="3">
        <v>0</v>
      </c>
      <c r="G7159" s="3">
        <v>0</v>
      </c>
      <c r="H7159" s="3">
        <v>1</v>
      </c>
      <c r="I7159" s="3">
        <v>1</v>
      </c>
      <c r="J7159" s="3">
        <v>0</v>
      </c>
      <c r="K7159" s="3">
        <v>0</v>
      </c>
      <c r="L7159" s="3">
        <v>0</v>
      </c>
      <c r="M7159" s="3">
        <v>0</v>
      </c>
      <c r="N7159" s="3">
        <v>0</v>
      </c>
      <c r="O7159" s="3">
        <v>0</v>
      </c>
      <c r="P7159" s="3">
        <v>2</v>
      </c>
    </row>
    <row r="7160" spans="1:16" ht="15.4" x14ac:dyDescent="0.3">
      <c r="A7160" s="3" t="s">
        <v>33185</v>
      </c>
      <c r="B7160" s="3">
        <v>0</v>
      </c>
      <c r="C7160" s="3">
        <v>0</v>
      </c>
      <c r="D7160" s="3">
        <v>0</v>
      </c>
      <c r="E7160" s="3">
        <v>0</v>
      </c>
      <c r="F7160" s="3">
        <v>0</v>
      </c>
      <c r="G7160" s="3">
        <v>0</v>
      </c>
      <c r="H7160" s="3">
        <v>1</v>
      </c>
      <c r="I7160" s="3">
        <v>1</v>
      </c>
      <c r="J7160" s="3">
        <v>0</v>
      </c>
      <c r="K7160" s="3">
        <v>0</v>
      </c>
      <c r="L7160" s="3">
        <v>0</v>
      </c>
      <c r="M7160" s="3">
        <v>0</v>
      </c>
      <c r="N7160" s="3">
        <v>0</v>
      </c>
      <c r="O7160" s="3">
        <v>0</v>
      </c>
      <c r="P7160" s="3">
        <v>2</v>
      </c>
    </row>
    <row r="7161" spans="1:16" ht="15.4" x14ac:dyDescent="0.3">
      <c r="A7161" s="3" t="s">
        <v>33186</v>
      </c>
      <c r="B7161" s="3">
        <v>0</v>
      </c>
      <c r="C7161" s="3">
        <v>0</v>
      </c>
      <c r="D7161" s="3">
        <v>0</v>
      </c>
      <c r="E7161" s="3">
        <v>0</v>
      </c>
      <c r="F7161" s="3">
        <v>0</v>
      </c>
      <c r="G7161" s="3">
        <v>0</v>
      </c>
      <c r="H7161" s="3">
        <v>1</v>
      </c>
      <c r="I7161" s="3">
        <v>1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2</v>
      </c>
    </row>
    <row r="7162" spans="1:16" ht="15.4" x14ac:dyDescent="0.3">
      <c r="A7162" s="3" t="s">
        <v>33187</v>
      </c>
      <c r="B7162" s="3">
        <v>0</v>
      </c>
      <c r="C7162" s="3">
        <v>0</v>
      </c>
      <c r="D7162" s="3">
        <v>0</v>
      </c>
      <c r="E7162" s="3">
        <v>0</v>
      </c>
      <c r="F7162" s="3">
        <v>0</v>
      </c>
      <c r="G7162" s="3">
        <v>0</v>
      </c>
      <c r="H7162" s="3">
        <v>1</v>
      </c>
      <c r="I7162" s="3">
        <v>1</v>
      </c>
      <c r="J7162" s="3">
        <v>0</v>
      </c>
      <c r="K7162" s="3">
        <v>0</v>
      </c>
      <c r="L7162" s="3">
        <v>0</v>
      </c>
      <c r="M7162" s="3">
        <v>0</v>
      </c>
      <c r="N7162" s="3">
        <v>0</v>
      </c>
      <c r="O7162" s="3">
        <v>0</v>
      </c>
      <c r="P7162" s="3">
        <v>2</v>
      </c>
    </row>
    <row r="7163" spans="1:16" ht="15.4" x14ac:dyDescent="0.3">
      <c r="A7163" s="3" t="s">
        <v>33188</v>
      </c>
      <c r="B7163" s="3">
        <v>0</v>
      </c>
      <c r="C7163" s="3">
        <v>0</v>
      </c>
      <c r="D7163" s="3">
        <v>0</v>
      </c>
      <c r="E7163" s="3">
        <v>0</v>
      </c>
      <c r="F7163" s="3">
        <v>0</v>
      </c>
      <c r="G7163" s="3">
        <v>0</v>
      </c>
      <c r="H7163" s="3">
        <v>1</v>
      </c>
      <c r="I7163" s="3">
        <v>1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  <c r="O7163" s="3">
        <v>0</v>
      </c>
      <c r="P7163" s="3">
        <v>2</v>
      </c>
    </row>
    <row r="7164" spans="1:16" ht="15.4" x14ac:dyDescent="0.3">
      <c r="A7164" s="3" t="s">
        <v>33189</v>
      </c>
      <c r="B7164" s="3">
        <v>0</v>
      </c>
      <c r="C7164" s="3">
        <v>0</v>
      </c>
      <c r="D7164" s="3">
        <v>0</v>
      </c>
      <c r="E7164" s="3">
        <v>0</v>
      </c>
      <c r="F7164" s="3">
        <v>0</v>
      </c>
      <c r="G7164" s="3">
        <v>0</v>
      </c>
      <c r="H7164" s="3">
        <v>1</v>
      </c>
      <c r="I7164" s="3">
        <v>1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2</v>
      </c>
    </row>
    <row r="7165" spans="1:16" ht="15.4" x14ac:dyDescent="0.3">
      <c r="A7165" s="3" t="s">
        <v>33190</v>
      </c>
      <c r="B7165" s="3">
        <v>0</v>
      </c>
      <c r="C7165" s="3">
        <v>0</v>
      </c>
      <c r="D7165" s="3">
        <v>0</v>
      </c>
      <c r="E7165" s="3">
        <v>0</v>
      </c>
      <c r="F7165" s="3">
        <v>0</v>
      </c>
      <c r="G7165" s="3">
        <v>0</v>
      </c>
      <c r="H7165" s="3">
        <v>1</v>
      </c>
      <c r="I7165" s="3">
        <v>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2</v>
      </c>
    </row>
    <row r="7166" spans="1:16" ht="15.4" x14ac:dyDescent="0.3">
      <c r="A7166" s="3" t="s">
        <v>33191</v>
      </c>
      <c r="B7166" s="3">
        <v>0</v>
      </c>
      <c r="C7166" s="3">
        <v>0</v>
      </c>
      <c r="D7166" s="3">
        <v>0</v>
      </c>
      <c r="E7166" s="3">
        <v>0</v>
      </c>
      <c r="F7166" s="3">
        <v>0</v>
      </c>
      <c r="G7166" s="3">
        <v>0</v>
      </c>
      <c r="H7166" s="3">
        <v>1</v>
      </c>
      <c r="I7166" s="3">
        <v>1</v>
      </c>
      <c r="J7166" s="3">
        <v>0</v>
      </c>
      <c r="K7166" s="3">
        <v>0</v>
      </c>
      <c r="L7166" s="3">
        <v>0</v>
      </c>
      <c r="M7166" s="3">
        <v>0</v>
      </c>
      <c r="N7166" s="3">
        <v>0</v>
      </c>
      <c r="O7166" s="3">
        <v>0</v>
      </c>
      <c r="P7166" s="3">
        <v>2</v>
      </c>
    </row>
    <row r="7167" spans="1:16" ht="15.4" x14ac:dyDescent="0.3">
      <c r="A7167" s="3" t="s">
        <v>33192</v>
      </c>
      <c r="B7167" s="3">
        <v>0</v>
      </c>
      <c r="C7167" s="3">
        <v>0</v>
      </c>
      <c r="D7167" s="3">
        <v>0</v>
      </c>
      <c r="E7167" s="3">
        <v>0</v>
      </c>
      <c r="F7167" s="3">
        <v>0</v>
      </c>
      <c r="G7167" s="3">
        <v>0</v>
      </c>
      <c r="H7167" s="3">
        <v>1</v>
      </c>
      <c r="I7167" s="3">
        <v>1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  <c r="P7167" s="3">
        <v>2</v>
      </c>
    </row>
    <row r="7168" spans="1:16" ht="15.4" x14ac:dyDescent="0.3">
      <c r="A7168" s="3" t="s">
        <v>33193</v>
      </c>
      <c r="B7168" s="3">
        <v>0</v>
      </c>
      <c r="C7168" s="3">
        <v>0</v>
      </c>
      <c r="D7168" s="3">
        <v>0</v>
      </c>
      <c r="E7168" s="3">
        <v>0</v>
      </c>
      <c r="F7168" s="3">
        <v>0</v>
      </c>
      <c r="G7168" s="3">
        <v>0</v>
      </c>
      <c r="H7168" s="3">
        <v>1</v>
      </c>
      <c r="I7168" s="3">
        <v>1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2</v>
      </c>
    </row>
    <row r="7169" spans="1:16" ht="15.4" x14ac:dyDescent="0.3">
      <c r="A7169" s="3" t="s">
        <v>33194</v>
      </c>
      <c r="B7169" s="3">
        <v>0</v>
      </c>
      <c r="C7169" s="3">
        <v>0</v>
      </c>
      <c r="D7169" s="3">
        <v>0</v>
      </c>
      <c r="E7169" s="3">
        <v>0</v>
      </c>
      <c r="F7169" s="3">
        <v>0</v>
      </c>
      <c r="G7169" s="3">
        <v>0</v>
      </c>
      <c r="H7169" s="3">
        <v>1</v>
      </c>
      <c r="I7169" s="3">
        <v>1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2</v>
      </c>
    </row>
    <row r="7170" spans="1:16" ht="15.4" x14ac:dyDescent="0.3">
      <c r="A7170" s="3" t="s">
        <v>33195</v>
      </c>
      <c r="B7170" s="3">
        <v>0</v>
      </c>
      <c r="C7170" s="3">
        <v>0</v>
      </c>
      <c r="D7170" s="3">
        <v>0</v>
      </c>
      <c r="E7170" s="3">
        <v>0</v>
      </c>
      <c r="F7170" s="3">
        <v>0</v>
      </c>
      <c r="G7170" s="3">
        <v>0</v>
      </c>
      <c r="H7170" s="3">
        <v>1</v>
      </c>
      <c r="I7170" s="3">
        <v>1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2</v>
      </c>
    </row>
    <row r="7171" spans="1:16" ht="15.4" x14ac:dyDescent="0.3">
      <c r="A7171" s="3" t="s">
        <v>33196</v>
      </c>
      <c r="B7171" s="3">
        <v>0</v>
      </c>
      <c r="C7171" s="3">
        <v>0</v>
      </c>
      <c r="D7171" s="3">
        <v>0</v>
      </c>
      <c r="E7171" s="3">
        <v>0</v>
      </c>
      <c r="F7171" s="3">
        <v>0</v>
      </c>
      <c r="G7171" s="3">
        <v>0</v>
      </c>
      <c r="H7171" s="3">
        <v>1</v>
      </c>
      <c r="I7171" s="3">
        <v>1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2</v>
      </c>
    </row>
    <row r="7172" spans="1:16" ht="15.4" x14ac:dyDescent="0.3">
      <c r="A7172" s="3" t="s">
        <v>33197</v>
      </c>
      <c r="B7172" s="3">
        <v>0</v>
      </c>
      <c r="C7172" s="3">
        <v>0</v>
      </c>
      <c r="D7172" s="3">
        <v>0</v>
      </c>
      <c r="E7172" s="3">
        <v>0</v>
      </c>
      <c r="F7172" s="3">
        <v>0</v>
      </c>
      <c r="G7172" s="3">
        <v>0</v>
      </c>
      <c r="H7172" s="3">
        <v>1</v>
      </c>
      <c r="I7172" s="3">
        <v>1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2</v>
      </c>
    </row>
    <row r="7173" spans="1:16" ht="15.4" x14ac:dyDescent="0.3">
      <c r="A7173" s="3" t="s">
        <v>33198</v>
      </c>
      <c r="B7173" s="3">
        <v>0</v>
      </c>
      <c r="C7173" s="3">
        <v>0</v>
      </c>
      <c r="D7173" s="3">
        <v>0</v>
      </c>
      <c r="E7173" s="3">
        <v>0</v>
      </c>
      <c r="F7173" s="3">
        <v>0</v>
      </c>
      <c r="G7173" s="3">
        <v>0</v>
      </c>
      <c r="H7173" s="3">
        <v>1</v>
      </c>
      <c r="I7173" s="3">
        <v>1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2</v>
      </c>
    </row>
    <row r="7174" spans="1:16" ht="15.4" x14ac:dyDescent="0.3">
      <c r="A7174" s="3" t="s">
        <v>33199</v>
      </c>
      <c r="B7174" s="3">
        <v>0</v>
      </c>
      <c r="C7174" s="3">
        <v>0</v>
      </c>
      <c r="D7174" s="3">
        <v>0</v>
      </c>
      <c r="E7174" s="3">
        <v>0</v>
      </c>
      <c r="F7174" s="3">
        <v>0</v>
      </c>
      <c r="G7174" s="3">
        <v>0</v>
      </c>
      <c r="H7174" s="3">
        <v>2</v>
      </c>
      <c r="I7174" s="3">
        <v>0</v>
      </c>
      <c r="J7174" s="3">
        <v>0</v>
      </c>
      <c r="K7174" s="3">
        <v>0</v>
      </c>
      <c r="L7174" s="3">
        <v>0</v>
      </c>
      <c r="M7174" s="3">
        <v>0</v>
      </c>
      <c r="N7174" s="3">
        <v>0</v>
      </c>
      <c r="O7174" s="3">
        <v>0</v>
      </c>
      <c r="P7174" s="3">
        <v>2</v>
      </c>
    </row>
    <row r="7175" spans="1:16" ht="15.4" x14ac:dyDescent="0.3">
      <c r="A7175" s="3" t="s">
        <v>33200</v>
      </c>
      <c r="B7175" s="3">
        <v>0</v>
      </c>
      <c r="C7175" s="3">
        <v>0</v>
      </c>
      <c r="D7175" s="3">
        <v>0</v>
      </c>
      <c r="E7175" s="3">
        <v>0</v>
      </c>
      <c r="F7175" s="3">
        <v>0</v>
      </c>
      <c r="G7175" s="3">
        <v>0</v>
      </c>
      <c r="H7175" s="3">
        <v>1</v>
      </c>
      <c r="I7175" s="3">
        <v>1</v>
      </c>
      <c r="J7175" s="3">
        <v>0</v>
      </c>
      <c r="K7175" s="3">
        <v>0</v>
      </c>
      <c r="L7175" s="3">
        <v>0</v>
      </c>
      <c r="M7175" s="3">
        <v>0</v>
      </c>
      <c r="N7175" s="3">
        <v>0</v>
      </c>
      <c r="O7175" s="3">
        <v>0</v>
      </c>
      <c r="P7175" s="3">
        <v>2</v>
      </c>
    </row>
    <row r="7176" spans="1:16" ht="15.4" x14ac:dyDescent="0.3">
      <c r="A7176" s="3" t="s">
        <v>33201</v>
      </c>
      <c r="B7176" s="3">
        <v>0</v>
      </c>
      <c r="C7176" s="3">
        <v>0</v>
      </c>
      <c r="D7176" s="3">
        <v>0</v>
      </c>
      <c r="E7176" s="3">
        <v>0</v>
      </c>
      <c r="F7176" s="3">
        <v>0</v>
      </c>
      <c r="G7176" s="3">
        <v>0</v>
      </c>
      <c r="H7176" s="3">
        <v>1</v>
      </c>
      <c r="I7176" s="3">
        <v>1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2</v>
      </c>
    </row>
    <row r="7177" spans="1:16" ht="15.4" x14ac:dyDescent="0.3">
      <c r="A7177" s="3" t="s">
        <v>33202</v>
      </c>
      <c r="B7177" s="3">
        <v>0</v>
      </c>
      <c r="C7177" s="3">
        <v>0</v>
      </c>
      <c r="D7177" s="3">
        <v>0</v>
      </c>
      <c r="E7177" s="3">
        <v>0</v>
      </c>
      <c r="F7177" s="3">
        <v>0</v>
      </c>
      <c r="G7177" s="3">
        <v>0</v>
      </c>
      <c r="H7177" s="3">
        <v>1</v>
      </c>
      <c r="I7177" s="3">
        <v>1</v>
      </c>
      <c r="J7177" s="3">
        <v>0</v>
      </c>
      <c r="K7177" s="3">
        <v>0</v>
      </c>
      <c r="L7177" s="3">
        <v>0</v>
      </c>
      <c r="M7177" s="3">
        <v>0</v>
      </c>
      <c r="N7177" s="3">
        <v>0</v>
      </c>
      <c r="O7177" s="3">
        <v>0</v>
      </c>
      <c r="P7177" s="3">
        <v>2</v>
      </c>
    </row>
    <row r="7178" spans="1:16" ht="15.4" x14ac:dyDescent="0.3">
      <c r="A7178" s="3" t="s">
        <v>33203</v>
      </c>
      <c r="B7178" s="3">
        <v>0</v>
      </c>
      <c r="C7178" s="3">
        <v>0</v>
      </c>
      <c r="D7178" s="3">
        <v>0</v>
      </c>
      <c r="E7178" s="3">
        <v>0</v>
      </c>
      <c r="F7178" s="3">
        <v>0</v>
      </c>
      <c r="G7178" s="3">
        <v>0</v>
      </c>
      <c r="H7178" s="3">
        <v>1</v>
      </c>
      <c r="I7178" s="3">
        <v>1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2</v>
      </c>
    </row>
    <row r="7179" spans="1:16" ht="15.4" x14ac:dyDescent="0.3">
      <c r="A7179" s="3" t="s">
        <v>33204</v>
      </c>
      <c r="B7179" s="3">
        <v>0</v>
      </c>
      <c r="C7179" s="3">
        <v>0</v>
      </c>
      <c r="D7179" s="3">
        <v>0</v>
      </c>
      <c r="E7179" s="3">
        <v>0</v>
      </c>
      <c r="F7179" s="3">
        <v>0</v>
      </c>
      <c r="G7179" s="3">
        <v>0</v>
      </c>
      <c r="H7179" s="3">
        <v>1</v>
      </c>
      <c r="I7179" s="3">
        <v>1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2</v>
      </c>
    </row>
    <row r="7180" spans="1:16" ht="15.4" x14ac:dyDescent="0.3">
      <c r="A7180" s="3" t="s">
        <v>33205</v>
      </c>
      <c r="B7180" s="3">
        <v>0</v>
      </c>
      <c r="C7180" s="3">
        <v>0</v>
      </c>
      <c r="D7180" s="3">
        <v>0</v>
      </c>
      <c r="E7180" s="3">
        <v>0</v>
      </c>
      <c r="F7180" s="3">
        <v>0</v>
      </c>
      <c r="G7180" s="3">
        <v>0</v>
      </c>
      <c r="H7180" s="3">
        <v>1</v>
      </c>
      <c r="I7180" s="3">
        <v>1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2</v>
      </c>
    </row>
    <row r="7181" spans="1:16" ht="15.4" x14ac:dyDescent="0.3">
      <c r="A7181" s="3" t="s">
        <v>33206</v>
      </c>
      <c r="B7181" s="3">
        <v>0</v>
      </c>
      <c r="C7181" s="3">
        <v>0</v>
      </c>
      <c r="D7181" s="3">
        <v>0</v>
      </c>
      <c r="E7181" s="3">
        <v>0</v>
      </c>
      <c r="F7181" s="3">
        <v>0</v>
      </c>
      <c r="G7181" s="3">
        <v>0</v>
      </c>
      <c r="H7181" s="3">
        <v>1</v>
      </c>
      <c r="I7181" s="3">
        <v>1</v>
      </c>
      <c r="J7181" s="3">
        <v>0</v>
      </c>
      <c r="K7181" s="3">
        <v>0</v>
      </c>
      <c r="L7181" s="3">
        <v>0</v>
      </c>
      <c r="M7181" s="3">
        <v>0</v>
      </c>
      <c r="N7181" s="3">
        <v>0</v>
      </c>
      <c r="O7181" s="3">
        <v>0</v>
      </c>
      <c r="P7181" s="3">
        <v>2</v>
      </c>
    </row>
    <row r="7182" spans="1:16" ht="15.4" x14ac:dyDescent="0.3">
      <c r="A7182" s="3" t="s">
        <v>33207</v>
      </c>
      <c r="B7182" s="3">
        <v>0</v>
      </c>
      <c r="C7182" s="3">
        <v>0</v>
      </c>
      <c r="D7182" s="3">
        <v>0</v>
      </c>
      <c r="E7182" s="3">
        <v>0</v>
      </c>
      <c r="F7182" s="3">
        <v>0</v>
      </c>
      <c r="G7182" s="3">
        <v>0</v>
      </c>
      <c r="H7182" s="3">
        <v>1</v>
      </c>
      <c r="I7182" s="3">
        <v>1</v>
      </c>
      <c r="J7182" s="3">
        <v>0</v>
      </c>
      <c r="K7182" s="3">
        <v>0</v>
      </c>
      <c r="L7182" s="3">
        <v>0</v>
      </c>
      <c r="M7182" s="3">
        <v>0</v>
      </c>
      <c r="N7182" s="3">
        <v>0</v>
      </c>
      <c r="O7182" s="3">
        <v>0</v>
      </c>
      <c r="P7182" s="3">
        <v>2</v>
      </c>
    </row>
    <row r="7183" spans="1:16" ht="15.4" x14ac:dyDescent="0.3">
      <c r="A7183" s="3" t="s">
        <v>33208</v>
      </c>
      <c r="B7183" s="3">
        <v>0</v>
      </c>
      <c r="C7183" s="3">
        <v>0</v>
      </c>
      <c r="D7183" s="3">
        <v>0</v>
      </c>
      <c r="E7183" s="3">
        <v>0</v>
      </c>
      <c r="F7183" s="3">
        <v>0</v>
      </c>
      <c r="G7183" s="3">
        <v>0</v>
      </c>
      <c r="H7183" s="3">
        <v>1</v>
      </c>
      <c r="I7183" s="3">
        <v>1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2</v>
      </c>
    </row>
    <row r="7184" spans="1:16" ht="15.4" x14ac:dyDescent="0.3">
      <c r="A7184" s="3" t="s">
        <v>33209</v>
      </c>
      <c r="B7184" s="3">
        <v>0</v>
      </c>
      <c r="C7184" s="3">
        <v>0</v>
      </c>
      <c r="D7184" s="3">
        <v>0</v>
      </c>
      <c r="E7184" s="3">
        <v>0</v>
      </c>
      <c r="F7184" s="3">
        <v>0</v>
      </c>
      <c r="G7184" s="3">
        <v>0</v>
      </c>
      <c r="H7184" s="3">
        <v>1</v>
      </c>
      <c r="I7184" s="3">
        <v>1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2</v>
      </c>
    </row>
    <row r="7185" spans="1:16" ht="15.4" x14ac:dyDescent="0.3">
      <c r="A7185" s="3" t="s">
        <v>33210</v>
      </c>
      <c r="B7185" s="3">
        <v>0</v>
      </c>
      <c r="C7185" s="3">
        <v>0</v>
      </c>
      <c r="D7185" s="3">
        <v>0</v>
      </c>
      <c r="E7185" s="3">
        <v>0</v>
      </c>
      <c r="F7185" s="3">
        <v>0</v>
      </c>
      <c r="G7185" s="3">
        <v>0</v>
      </c>
      <c r="H7185" s="3">
        <v>1</v>
      </c>
      <c r="I7185" s="3">
        <v>1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2</v>
      </c>
    </row>
    <row r="7186" spans="1:16" ht="15.4" x14ac:dyDescent="0.3">
      <c r="A7186" s="3" t="s">
        <v>33211</v>
      </c>
      <c r="B7186" s="3">
        <v>0</v>
      </c>
      <c r="C7186" s="3">
        <v>0</v>
      </c>
      <c r="D7186" s="3">
        <v>0</v>
      </c>
      <c r="E7186" s="3">
        <v>0</v>
      </c>
      <c r="F7186" s="3">
        <v>0</v>
      </c>
      <c r="G7186" s="3">
        <v>0</v>
      </c>
      <c r="H7186" s="3">
        <v>1</v>
      </c>
      <c r="I7186" s="3">
        <v>1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2</v>
      </c>
    </row>
    <row r="7187" spans="1:16" ht="15.4" x14ac:dyDescent="0.3">
      <c r="A7187" s="3" t="s">
        <v>33212</v>
      </c>
      <c r="B7187" s="3">
        <v>0</v>
      </c>
      <c r="C7187" s="3">
        <v>0</v>
      </c>
      <c r="D7187" s="3">
        <v>0</v>
      </c>
      <c r="E7187" s="3">
        <v>0</v>
      </c>
      <c r="F7187" s="3">
        <v>0</v>
      </c>
      <c r="G7187" s="3">
        <v>0</v>
      </c>
      <c r="H7187" s="3">
        <v>1</v>
      </c>
      <c r="I7187" s="3">
        <v>1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2</v>
      </c>
    </row>
    <row r="7188" spans="1:16" ht="15.4" x14ac:dyDescent="0.3">
      <c r="A7188" s="3" t="s">
        <v>33213</v>
      </c>
      <c r="B7188" s="3">
        <v>0</v>
      </c>
      <c r="C7188" s="3">
        <v>0</v>
      </c>
      <c r="D7188" s="3">
        <v>0</v>
      </c>
      <c r="E7188" s="3">
        <v>0</v>
      </c>
      <c r="F7188" s="3">
        <v>0</v>
      </c>
      <c r="G7188" s="3">
        <v>0</v>
      </c>
      <c r="H7188" s="3">
        <v>1</v>
      </c>
      <c r="I7188" s="3">
        <v>1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2</v>
      </c>
    </row>
    <row r="7189" spans="1:16" ht="15.4" x14ac:dyDescent="0.3">
      <c r="A7189" s="3" t="s">
        <v>33214</v>
      </c>
      <c r="B7189" s="3">
        <v>0</v>
      </c>
      <c r="C7189" s="3">
        <v>0</v>
      </c>
      <c r="D7189" s="3">
        <v>0</v>
      </c>
      <c r="E7189" s="3">
        <v>0</v>
      </c>
      <c r="F7189" s="3">
        <v>0</v>
      </c>
      <c r="G7189" s="3">
        <v>0</v>
      </c>
      <c r="H7189" s="3">
        <v>1</v>
      </c>
      <c r="I7189" s="3">
        <v>1</v>
      </c>
      <c r="J7189" s="3">
        <v>0</v>
      </c>
      <c r="K7189" s="3">
        <v>0</v>
      </c>
      <c r="L7189" s="3">
        <v>0</v>
      </c>
      <c r="M7189" s="3">
        <v>0</v>
      </c>
      <c r="N7189" s="3">
        <v>0</v>
      </c>
      <c r="O7189" s="3">
        <v>0</v>
      </c>
      <c r="P7189" s="3">
        <v>2</v>
      </c>
    </row>
    <row r="7190" spans="1:16" ht="15.4" x14ac:dyDescent="0.3">
      <c r="A7190" s="3" t="s">
        <v>33215</v>
      </c>
      <c r="B7190" s="3">
        <v>0</v>
      </c>
      <c r="C7190" s="3">
        <v>0</v>
      </c>
      <c r="D7190" s="3">
        <v>0</v>
      </c>
      <c r="E7190" s="3">
        <v>0</v>
      </c>
      <c r="F7190" s="3">
        <v>0</v>
      </c>
      <c r="G7190" s="3">
        <v>0</v>
      </c>
      <c r="H7190" s="3">
        <v>1</v>
      </c>
      <c r="I7190" s="3">
        <v>1</v>
      </c>
      <c r="J7190" s="3">
        <v>0</v>
      </c>
      <c r="K7190" s="3">
        <v>0</v>
      </c>
      <c r="L7190" s="3">
        <v>0</v>
      </c>
      <c r="M7190" s="3">
        <v>0</v>
      </c>
      <c r="N7190" s="3">
        <v>0</v>
      </c>
      <c r="O7190" s="3">
        <v>0</v>
      </c>
      <c r="P7190" s="3">
        <v>2</v>
      </c>
    </row>
    <row r="7191" spans="1:16" ht="15.4" x14ac:dyDescent="0.3">
      <c r="A7191" s="3" t="s">
        <v>33216</v>
      </c>
      <c r="B7191" s="3">
        <v>0</v>
      </c>
      <c r="C7191" s="3">
        <v>0</v>
      </c>
      <c r="D7191" s="3">
        <v>0</v>
      </c>
      <c r="E7191" s="3">
        <v>0</v>
      </c>
      <c r="F7191" s="3">
        <v>0</v>
      </c>
      <c r="G7191" s="3">
        <v>0</v>
      </c>
      <c r="H7191" s="3">
        <v>1</v>
      </c>
      <c r="I7191" s="3">
        <v>1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2</v>
      </c>
    </row>
    <row r="7192" spans="1:16" ht="15.4" x14ac:dyDescent="0.3">
      <c r="A7192" s="3" t="s">
        <v>33217</v>
      </c>
      <c r="B7192" s="3">
        <v>0</v>
      </c>
      <c r="C7192" s="3">
        <v>0</v>
      </c>
      <c r="D7192" s="3">
        <v>0</v>
      </c>
      <c r="E7192" s="3">
        <v>0</v>
      </c>
      <c r="F7192" s="3">
        <v>0</v>
      </c>
      <c r="G7192" s="3">
        <v>0</v>
      </c>
      <c r="H7192" s="3">
        <v>1</v>
      </c>
      <c r="I7192" s="3">
        <v>1</v>
      </c>
      <c r="J7192" s="3">
        <v>0</v>
      </c>
      <c r="K7192" s="3">
        <v>0</v>
      </c>
      <c r="L7192" s="3">
        <v>0</v>
      </c>
      <c r="M7192" s="3">
        <v>0</v>
      </c>
      <c r="N7192" s="3">
        <v>0</v>
      </c>
      <c r="O7192" s="3">
        <v>0</v>
      </c>
      <c r="P7192" s="3">
        <v>2</v>
      </c>
    </row>
    <row r="7193" spans="1:16" ht="15.4" x14ac:dyDescent="0.3">
      <c r="A7193" s="3" t="s">
        <v>33218</v>
      </c>
      <c r="B7193" s="3">
        <v>0</v>
      </c>
      <c r="C7193" s="3">
        <v>0</v>
      </c>
      <c r="D7193" s="3">
        <v>0</v>
      </c>
      <c r="E7193" s="3">
        <v>0</v>
      </c>
      <c r="F7193" s="3">
        <v>0</v>
      </c>
      <c r="G7193" s="3">
        <v>0</v>
      </c>
      <c r="H7193" s="3">
        <v>1</v>
      </c>
      <c r="I7193" s="3">
        <v>1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2</v>
      </c>
    </row>
    <row r="7194" spans="1:16" ht="15.4" x14ac:dyDescent="0.3">
      <c r="A7194" s="3" t="s">
        <v>33219</v>
      </c>
      <c r="B7194" s="3">
        <v>0</v>
      </c>
      <c r="C7194" s="3">
        <v>0</v>
      </c>
      <c r="D7194" s="3">
        <v>0</v>
      </c>
      <c r="E7194" s="3">
        <v>0</v>
      </c>
      <c r="F7194" s="3">
        <v>0</v>
      </c>
      <c r="G7194" s="3">
        <v>0</v>
      </c>
      <c r="H7194" s="3">
        <v>1</v>
      </c>
      <c r="I7194" s="3">
        <v>1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2</v>
      </c>
    </row>
    <row r="7195" spans="1:16" ht="15.4" x14ac:dyDescent="0.3">
      <c r="A7195" s="3" t="s">
        <v>33220</v>
      </c>
      <c r="B7195" s="3">
        <v>0</v>
      </c>
      <c r="C7195" s="3">
        <v>0</v>
      </c>
      <c r="D7195" s="3">
        <v>0</v>
      </c>
      <c r="E7195" s="3">
        <v>0</v>
      </c>
      <c r="F7195" s="3">
        <v>0</v>
      </c>
      <c r="G7195" s="3">
        <v>0</v>
      </c>
      <c r="H7195" s="3">
        <v>1</v>
      </c>
      <c r="I7195" s="3">
        <v>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2</v>
      </c>
    </row>
    <row r="7196" spans="1:16" ht="15.4" x14ac:dyDescent="0.3">
      <c r="A7196" s="3" t="s">
        <v>33221</v>
      </c>
      <c r="B7196" s="3">
        <v>0</v>
      </c>
      <c r="C7196" s="3">
        <v>0</v>
      </c>
      <c r="D7196" s="3">
        <v>0</v>
      </c>
      <c r="E7196" s="3">
        <v>0</v>
      </c>
      <c r="F7196" s="3">
        <v>0</v>
      </c>
      <c r="G7196" s="3">
        <v>0</v>
      </c>
      <c r="H7196" s="3">
        <v>1</v>
      </c>
      <c r="I7196" s="3">
        <v>1</v>
      </c>
      <c r="J7196" s="3">
        <v>0</v>
      </c>
      <c r="K7196" s="3">
        <v>0</v>
      </c>
      <c r="L7196" s="3">
        <v>0</v>
      </c>
      <c r="M7196" s="3">
        <v>0</v>
      </c>
      <c r="N7196" s="3">
        <v>0</v>
      </c>
      <c r="O7196" s="3">
        <v>0</v>
      </c>
      <c r="P7196" s="3">
        <v>2</v>
      </c>
    </row>
    <row r="7197" spans="1:16" ht="15.4" x14ac:dyDescent="0.3">
      <c r="A7197" s="3" t="s">
        <v>33222</v>
      </c>
      <c r="B7197" s="3">
        <v>0</v>
      </c>
      <c r="C7197" s="3">
        <v>0</v>
      </c>
      <c r="D7197" s="3">
        <v>0</v>
      </c>
      <c r="E7197" s="3">
        <v>0</v>
      </c>
      <c r="F7197" s="3">
        <v>0</v>
      </c>
      <c r="G7197" s="3">
        <v>0</v>
      </c>
      <c r="H7197" s="3">
        <v>1</v>
      </c>
      <c r="I7197" s="3">
        <v>1</v>
      </c>
      <c r="J7197" s="3">
        <v>0</v>
      </c>
      <c r="K7197" s="3">
        <v>0</v>
      </c>
      <c r="L7197" s="3">
        <v>0</v>
      </c>
      <c r="M7197" s="3">
        <v>0</v>
      </c>
      <c r="N7197" s="3">
        <v>0</v>
      </c>
      <c r="O7197" s="3">
        <v>0</v>
      </c>
      <c r="P7197" s="3">
        <v>2</v>
      </c>
    </row>
    <row r="7198" spans="1:16" ht="15.4" x14ac:dyDescent="0.3">
      <c r="A7198" s="3" t="s">
        <v>33223</v>
      </c>
      <c r="B7198" s="3">
        <v>0</v>
      </c>
      <c r="C7198" s="3">
        <v>0</v>
      </c>
      <c r="D7198" s="3">
        <v>0</v>
      </c>
      <c r="E7198" s="3">
        <v>0</v>
      </c>
      <c r="F7198" s="3">
        <v>0</v>
      </c>
      <c r="G7198" s="3">
        <v>0</v>
      </c>
      <c r="H7198" s="3">
        <v>1</v>
      </c>
      <c r="I7198" s="3">
        <v>1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2</v>
      </c>
    </row>
    <row r="7199" spans="1:16" ht="15.4" x14ac:dyDescent="0.3">
      <c r="A7199" s="3" t="s">
        <v>33224</v>
      </c>
      <c r="B7199" s="3">
        <v>0</v>
      </c>
      <c r="C7199" s="3">
        <v>0</v>
      </c>
      <c r="D7199" s="3">
        <v>0</v>
      </c>
      <c r="E7199" s="3">
        <v>0</v>
      </c>
      <c r="F7199" s="3">
        <v>0</v>
      </c>
      <c r="G7199" s="3">
        <v>0</v>
      </c>
      <c r="H7199" s="3">
        <v>1</v>
      </c>
      <c r="I7199" s="3">
        <v>1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2</v>
      </c>
    </row>
    <row r="7200" spans="1:16" ht="15.4" x14ac:dyDescent="0.3">
      <c r="A7200" s="3" t="s">
        <v>33225</v>
      </c>
      <c r="B7200" s="3">
        <v>0</v>
      </c>
      <c r="C7200" s="3">
        <v>0</v>
      </c>
      <c r="D7200" s="3">
        <v>0</v>
      </c>
      <c r="E7200" s="3">
        <v>0</v>
      </c>
      <c r="F7200" s="3">
        <v>0</v>
      </c>
      <c r="G7200" s="3">
        <v>0</v>
      </c>
      <c r="H7200" s="3">
        <v>1</v>
      </c>
      <c r="I7200" s="3">
        <v>1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2</v>
      </c>
    </row>
    <row r="7201" spans="1:16" ht="15.4" x14ac:dyDescent="0.3">
      <c r="A7201" s="3" t="s">
        <v>33226</v>
      </c>
      <c r="B7201" s="3">
        <v>0</v>
      </c>
      <c r="C7201" s="3">
        <v>0</v>
      </c>
      <c r="D7201" s="3">
        <v>0</v>
      </c>
      <c r="E7201" s="3">
        <v>0</v>
      </c>
      <c r="F7201" s="3">
        <v>0</v>
      </c>
      <c r="G7201" s="3">
        <v>0</v>
      </c>
      <c r="H7201" s="3">
        <v>1</v>
      </c>
      <c r="I7201" s="3">
        <v>1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2</v>
      </c>
    </row>
    <row r="7202" spans="1:16" ht="15.4" x14ac:dyDescent="0.3">
      <c r="A7202" s="3" t="s">
        <v>33227</v>
      </c>
      <c r="B7202" s="3">
        <v>0</v>
      </c>
      <c r="C7202" s="3">
        <v>0</v>
      </c>
      <c r="D7202" s="3">
        <v>0</v>
      </c>
      <c r="E7202" s="3">
        <v>0</v>
      </c>
      <c r="F7202" s="3">
        <v>0</v>
      </c>
      <c r="G7202" s="3">
        <v>0</v>
      </c>
      <c r="H7202" s="3">
        <v>1</v>
      </c>
      <c r="I7202" s="3">
        <v>1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2</v>
      </c>
    </row>
    <row r="7203" spans="1:16" ht="15.4" x14ac:dyDescent="0.3">
      <c r="A7203" s="3" t="s">
        <v>33228</v>
      </c>
      <c r="B7203" s="3">
        <v>0</v>
      </c>
      <c r="C7203" s="3">
        <v>0</v>
      </c>
      <c r="D7203" s="3">
        <v>0</v>
      </c>
      <c r="E7203" s="3">
        <v>0</v>
      </c>
      <c r="F7203" s="3">
        <v>0</v>
      </c>
      <c r="G7203" s="3">
        <v>0</v>
      </c>
      <c r="H7203" s="3">
        <v>1</v>
      </c>
      <c r="I7203" s="3">
        <v>1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2</v>
      </c>
    </row>
    <row r="7204" spans="1:16" ht="15.4" x14ac:dyDescent="0.3">
      <c r="A7204" s="3" t="s">
        <v>33229</v>
      </c>
      <c r="B7204" s="3">
        <v>0</v>
      </c>
      <c r="C7204" s="3">
        <v>0</v>
      </c>
      <c r="D7204" s="3">
        <v>0</v>
      </c>
      <c r="E7204" s="3">
        <v>0</v>
      </c>
      <c r="F7204" s="3">
        <v>0</v>
      </c>
      <c r="G7204" s="3">
        <v>0</v>
      </c>
      <c r="H7204" s="3">
        <v>1</v>
      </c>
      <c r="I7204" s="3">
        <v>1</v>
      </c>
      <c r="J7204" s="3">
        <v>0</v>
      </c>
      <c r="K7204" s="3">
        <v>0</v>
      </c>
      <c r="L7204" s="3">
        <v>0</v>
      </c>
      <c r="M7204" s="3">
        <v>0</v>
      </c>
      <c r="N7204" s="3">
        <v>0</v>
      </c>
      <c r="O7204" s="3">
        <v>0</v>
      </c>
      <c r="P7204" s="3">
        <v>2</v>
      </c>
    </row>
    <row r="7205" spans="1:16" ht="15.4" x14ac:dyDescent="0.3">
      <c r="A7205" s="3" t="s">
        <v>33230</v>
      </c>
      <c r="B7205" s="3">
        <v>0</v>
      </c>
      <c r="C7205" s="3">
        <v>0</v>
      </c>
      <c r="D7205" s="3">
        <v>0</v>
      </c>
      <c r="E7205" s="3">
        <v>0</v>
      </c>
      <c r="F7205" s="3">
        <v>0</v>
      </c>
      <c r="G7205" s="3">
        <v>0</v>
      </c>
      <c r="H7205" s="3">
        <v>1</v>
      </c>
      <c r="I7205" s="3">
        <v>1</v>
      </c>
      <c r="J7205" s="3">
        <v>0</v>
      </c>
      <c r="K7205" s="3">
        <v>0</v>
      </c>
      <c r="L7205" s="3">
        <v>0</v>
      </c>
      <c r="M7205" s="3">
        <v>0</v>
      </c>
      <c r="N7205" s="3">
        <v>0</v>
      </c>
      <c r="O7205" s="3">
        <v>0</v>
      </c>
      <c r="P7205" s="3">
        <v>2</v>
      </c>
    </row>
    <row r="7206" spans="1:16" ht="15.4" x14ac:dyDescent="0.3">
      <c r="A7206" s="3" t="s">
        <v>33231</v>
      </c>
      <c r="B7206" s="3">
        <v>0</v>
      </c>
      <c r="C7206" s="3">
        <v>0</v>
      </c>
      <c r="D7206" s="3">
        <v>0</v>
      </c>
      <c r="E7206" s="3">
        <v>0</v>
      </c>
      <c r="F7206" s="3">
        <v>0</v>
      </c>
      <c r="G7206" s="3">
        <v>0</v>
      </c>
      <c r="H7206" s="3">
        <v>1</v>
      </c>
      <c r="I7206" s="3">
        <v>1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2</v>
      </c>
    </row>
    <row r="7207" spans="1:16" ht="15.4" x14ac:dyDescent="0.3">
      <c r="A7207" s="3" t="s">
        <v>33232</v>
      </c>
      <c r="B7207" s="3">
        <v>0</v>
      </c>
      <c r="C7207" s="3">
        <v>0</v>
      </c>
      <c r="D7207" s="3">
        <v>0</v>
      </c>
      <c r="E7207" s="3">
        <v>0</v>
      </c>
      <c r="F7207" s="3">
        <v>0</v>
      </c>
      <c r="G7207" s="3">
        <v>0</v>
      </c>
      <c r="H7207" s="3">
        <v>1</v>
      </c>
      <c r="I7207" s="3">
        <v>1</v>
      </c>
      <c r="J7207" s="3">
        <v>0</v>
      </c>
      <c r="K7207" s="3">
        <v>0</v>
      </c>
      <c r="L7207" s="3">
        <v>0</v>
      </c>
      <c r="M7207" s="3">
        <v>0</v>
      </c>
      <c r="N7207" s="3">
        <v>0</v>
      </c>
      <c r="O7207" s="3">
        <v>0</v>
      </c>
      <c r="P7207" s="3">
        <v>2</v>
      </c>
    </row>
    <row r="7208" spans="1:16" ht="15.4" x14ac:dyDescent="0.3">
      <c r="A7208" s="3" t="s">
        <v>33233</v>
      </c>
      <c r="B7208" s="3">
        <v>0</v>
      </c>
      <c r="C7208" s="3">
        <v>0</v>
      </c>
      <c r="D7208" s="3">
        <v>0</v>
      </c>
      <c r="E7208" s="3">
        <v>0</v>
      </c>
      <c r="F7208" s="3">
        <v>0</v>
      </c>
      <c r="G7208" s="3">
        <v>0</v>
      </c>
      <c r="H7208" s="3">
        <v>1</v>
      </c>
      <c r="I7208" s="3">
        <v>1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2</v>
      </c>
    </row>
    <row r="7209" spans="1:16" ht="15.4" x14ac:dyDescent="0.3">
      <c r="A7209" s="3" t="s">
        <v>33234</v>
      </c>
      <c r="B7209" s="3">
        <v>0</v>
      </c>
      <c r="C7209" s="3">
        <v>0</v>
      </c>
      <c r="D7209" s="3">
        <v>0</v>
      </c>
      <c r="E7209" s="3">
        <v>0</v>
      </c>
      <c r="F7209" s="3">
        <v>0</v>
      </c>
      <c r="G7209" s="3">
        <v>0</v>
      </c>
      <c r="H7209" s="3">
        <v>1</v>
      </c>
      <c r="I7209" s="3">
        <v>1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2</v>
      </c>
    </row>
    <row r="7210" spans="1:16" ht="15.4" x14ac:dyDescent="0.3">
      <c r="A7210" s="3" t="s">
        <v>33235</v>
      </c>
      <c r="B7210" s="3">
        <v>0</v>
      </c>
      <c r="C7210" s="3">
        <v>0</v>
      </c>
      <c r="D7210" s="3">
        <v>0</v>
      </c>
      <c r="E7210" s="3">
        <v>0</v>
      </c>
      <c r="F7210" s="3">
        <v>0</v>
      </c>
      <c r="G7210" s="3">
        <v>0</v>
      </c>
      <c r="H7210" s="3">
        <v>1</v>
      </c>
      <c r="I7210" s="3">
        <v>1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2</v>
      </c>
    </row>
    <row r="7211" spans="1:16" ht="15.4" x14ac:dyDescent="0.3">
      <c r="A7211" s="3" t="s">
        <v>33236</v>
      </c>
      <c r="B7211" s="3">
        <v>0</v>
      </c>
      <c r="C7211" s="3">
        <v>0</v>
      </c>
      <c r="D7211" s="3">
        <v>0</v>
      </c>
      <c r="E7211" s="3">
        <v>0</v>
      </c>
      <c r="F7211" s="3">
        <v>0</v>
      </c>
      <c r="G7211" s="3">
        <v>0</v>
      </c>
      <c r="H7211" s="3">
        <v>1</v>
      </c>
      <c r="I7211" s="3">
        <v>1</v>
      </c>
      <c r="J7211" s="3">
        <v>0</v>
      </c>
      <c r="K7211" s="3">
        <v>0</v>
      </c>
      <c r="L7211" s="3">
        <v>0</v>
      </c>
      <c r="M7211" s="3">
        <v>0</v>
      </c>
      <c r="N7211" s="3">
        <v>0</v>
      </c>
      <c r="O7211" s="3">
        <v>0</v>
      </c>
      <c r="P7211" s="3">
        <v>2</v>
      </c>
    </row>
    <row r="7212" spans="1:16" ht="15.4" x14ac:dyDescent="0.3">
      <c r="A7212" s="3" t="s">
        <v>33237</v>
      </c>
      <c r="B7212" s="3">
        <v>0</v>
      </c>
      <c r="C7212" s="3">
        <v>0</v>
      </c>
      <c r="D7212" s="3">
        <v>0</v>
      </c>
      <c r="E7212" s="3">
        <v>0</v>
      </c>
      <c r="F7212" s="3">
        <v>0</v>
      </c>
      <c r="G7212" s="3">
        <v>0</v>
      </c>
      <c r="H7212" s="3">
        <v>1</v>
      </c>
      <c r="I7212" s="3">
        <v>1</v>
      </c>
      <c r="J7212" s="3">
        <v>0</v>
      </c>
      <c r="K7212" s="3">
        <v>0</v>
      </c>
      <c r="L7212" s="3">
        <v>0</v>
      </c>
      <c r="M7212" s="3">
        <v>0</v>
      </c>
      <c r="N7212" s="3">
        <v>0</v>
      </c>
      <c r="O7212" s="3">
        <v>0</v>
      </c>
      <c r="P7212" s="3">
        <v>2</v>
      </c>
    </row>
    <row r="7213" spans="1:16" ht="15.4" x14ac:dyDescent="0.3">
      <c r="A7213" s="3" t="s">
        <v>33238</v>
      </c>
      <c r="B7213" s="3">
        <v>0</v>
      </c>
      <c r="C7213" s="3">
        <v>0</v>
      </c>
      <c r="D7213" s="3">
        <v>0</v>
      </c>
      <c r="E7213" s="3">
        <v>0</v>
      </c>
      <c r="F7213" s="3">
        <v>0</v>
      </c>
      <c r="G7213" s="3">
        <v>0</v>
      </c>
      <c r="H7213" s="3">
        <v>1</v>
      </c>
      <c r="I7213" s="3">
        <v>1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2</v>
      </c>
    </row>
    <row r="7214" spans="1:16" ht="15.4" x14ac:dyDescent="0.3">
      <c r="A7214" s="3" t="s">
        <v>33239</v>
      </c>
      <c r="B7214" s="3">
        <v>0</v>
      </c>
      <c r="C7214" s="3">
        <v>0</v>
      </c>
      <c r="D7214" s="3">
        <v>0</v>
      </c>
      <c r="E7214" s="3">
        <v>0</v>
      </c>
      <c r="F7214" s="3">
        <v>0</v>
      </c>
      <c r="G7214" s="3">
        <v>0</v>
      </c>
      <c r="H7214" s="3">
        <v>1</v>
      </c>
      <c r="I7214" s="3">
        <v>1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2</v>
      </c>
    </row>
    <row r="7215" spans="1:16" ht="15.4" x14ac:dyDescent="0.3">
      <c r="A7215" s="3" t="s">
        <v>33240</v>
      </c>
      <c r="B7215" s="3">
        <v>0</v>
      </c>
      <c r="C7215" s="3">
        <v>0</v>
      </c>
      <c r="D7215" s="3">
        <v>0</v>
      </c>
      <c r="E7215" s="3">
        <v>0</v>
      </c>
      <c r="F7215" s="3">
        <v>0</v>
      </c>
      <c r="G7215" s="3">
        <v>0</v>
      </c>
      <c r="H7215" s="3">
        <v>1</v>
      </c>
      <c r="I7215" s="3">
        <v>1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2</v>
      </c>
    </row>
    <row r="7216" spans="1:16" ht="15.4" x14ac:dyDescent="0.3">
      <c r="A7216" s="3" t="s">
        <v>33241</v>
      </c>
      <c r="B7216" s="3">
        <v>0</v>
      </c>
      <c r="C7216" s="3">
        <v>0</v>
      </c>
      <c r="D7216" s="3">
        <v>0</v>
      </c>
      <c r="E7216" s="3">
        <v>0</v>
      </c>
      <c r="F7216" s="3">
        <v>0</v>
      </c>
      <c r="G7216" s="3">
        <v>0</v>
      </c>
      <c r="H7216" s="3">
        <v>1</v>
      </c>
      <c r="I7216" s="3">
        <v>1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2</v>
      </c>
    </row>
    <row r="7217" spans="1:16" ht="15.4" x14ac:dyDescent="0.3">
      <c r="A7217" s="3" t="s">
        <v>33242</v>
      </c>
      <c r="B7217" s="3">
        <v>0</v>
      </c>
      <c r="C7217" s="3">
        <v>0</v>
      </c>
      <c r="D7217" s="3">
        <v>0</v>
      </c>
      <c r="E7217" s="3">
        <v>0</v>
      </c>
      <c r="F7217" s="3">
        <v>0</v>
      </c>
      <c r="G7217" s="3">
        <v>0</v>
      </c>
      <c r="H7217" s="3">
        <v>1</v>
      </c>
      <c r="I7217" s="3">
        <v>1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2</v>
      </c>
    </row>
    <row r="7218" spans="1:16" ht="15.4" x14ac:dyDescent="0.3">
      <c r="A7218" s="3" t="s">
        <v>33243</v>
      </c>
      <c r="B7218" s="3">
        <v>0</v>
      </c>
      <c r="C7218" s="3">
        <v>0</v>
      </c>
      <c r="D7218" s="3">
        <v>0</v>
      </c>
      <c r="E7218" s="3">
        <v>0</v>
      </c>
      <c r="F7218" s="3">
        <v>0</v>
      </c>
      <c r="G7218" s="3">
        <v>0</v>
      </c>
      <c r="H7218" s="3">
        <v>1</v>
      </c>
      <c r="I7218" s="3">
        <v>1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2</v>
      </c>
    </row>
    <row r="7219" spans="1:16" ht="15.4" x14ac:dyDescent="0.3">
      <c r="A7219" s="3" t="s">
        <v>33244</v>
      </c>
      <c r="B7219" s="3">
        <v>0</v>
      </c>
      <c r="C7219" s="3">
        <v>0</v>
      </c>
      <c r="D7219" s="3">
        <v>0</v>
      </c>
      <c r="E7219" s="3">
        <v>0</v>
      </c>
      <c r="F7219" s="3">
        <v>0</v>
      </c>
      <c r="G7219" s="3">
        <v>0</v>
      </c>
      <c r="H7219" s="3">
        <v>0</v>
      </c>
      <c r="I7219" s="3">
        <v>2</v>
      </c>
      <c r="J7219" s="3">
        <v>0</v>
      </c>
      <c r="K7219" s="3">
        <v>0</v>
      </c>
      <c r="L7219" s="3">
        <v>0</v>
      </c>
      <c r="M7219" s="3">
        <v>0</v>
      </c>
      <c r="N7219" s="3">
        <v>0</v>
      </c>
      <c r="O7219" s="3">
        <v>0</v>
      </c>
      <c r="P7219" s="3">
        <v>2</v>
      </c>
    </row>
    <row r="7220" spans="1:16" ht="15.4" x14ac:dyDescent="0.3">
      <c r="A7220" s="3" t="s">
        <v>33245</v>
      </c>
      <c r="B7220" s="3">
        <v>0</v>
      </c>
      <c r="C7220" s="3">
        <v>0</v>
      </c>
      <c r="D7220" s="3">
        <v>0</v>
      </c>
      <c r="E7220" s="3">
        <v>0</v>
      </c>
      <c r="F7220" s="3">
        <v>0</v>
      </c>
      <c r="G7220" s="3">
        <v>0</v>
      </c>
      <c r="H7220" s="3">
        <v>0</v>
      </c>
      <c r="I7220" s="3">
        <v>1</v>
      </c>
      <c r="J7220" s="3">
        <v>0</v>
      </c>
      <c r="K7220" s="3">
        <v>0</v>
      </c>
      <c r="L7220" s="3">
        <v>1</v>
      </c>
      <c r="M7220" s="3">
        <v>0</v>
      </c>
      <c r="N7220" s="3">
        <v>0</v>
      </c>
      <c r="O7220" s="3">
        <v>0</v>
      </c>
      <c r="P7220" s="3">
        <v>2</v>
      </c>
    </row>
    <row r="7221" spans="1:16" ht="15.4" x14ac:dyDescent="0.3">
      <c r="A7221" s="3" t="s">
        <v>33246</v>
      </c>
      <c r="B7221" s="3">
        <v>0</v>
      </c>
      <c r="C7221" s="3">
        <v>0</v>
      </c>
      <c r="D7221" s="3">
        <v>0</v>
      </c>
      <c r="E7221" s="3">
        <v>0</v>
      </c>
      <c r="F7221" s="3">
        <v>0</v>
      </c>
      <c r="G7221" s="3">
        <v>0</v>
      </c>
      <c r="H7221" s="3">
        <v>0</v>
      </c>
      <c r="I7221" s="3">
        <v>2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2</v>
      </c>
    </row>
    <row r="7222" spans="1:16" ht="15.4" x14ac:dyDescent="0.3">
      <c r="A7222" s="3" t="s">
        <v>33247</v>
      </c>
      <c r="B7222" s="3">
        <v>0</v>
      </c>
      <c r="C7222" s="3">
        <v>0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2</v>
      </c>
      <c r="J7222" s="3">
        <v>0</v>
      </c>
      <c r="K7222" s="3">
        <v>0</v>
      </c>
      <c r="L7222" s="3">
        <v>0</v>
      </c>
      <c r="M7222" s="3">
        <v>0</v>
      </c>
      <c r="N7222" s="3">
        <v>0</v>
      </c>
      <c r="O7222" s="3">
        <v>0</v>
      </c>
      <c r="P7222" s="3">
        <v>2</v>
      </c>
    </row>
    <row r="7223" spans="1:16" ht="15.4" x14ac:dyDescent="0.3">
      <c r="A7223" s="3" t="s">
        <v>33248</v>
      </c>
      <c r="B7223" s="3">
        <v>0</v>
      </c>
      <c r="C7223" s="3">
        <v>0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1</v>
      </c>
      <c r="J7223" s="3">
        <v>0</v>
      </c>
      <c r="K7223" s="3">
        <v>0</v>
      </c>
      <c r="L7223" s="3">
        <v>1</v>
      </c>
      <c r="M7223" s="3">
        <v>0</v>
      </c>
      <c r="N7223" s="3">
        <v>0</v>
      </c>
      <c r="O7223" s="3">
        <v>0</v>
      </c>
      <c r="P7223" s="3">
        <v>2</v>
      </c>
    </row>
    <row r="7224" spans="1:16" ht="15.4" x14ac:dyDescent="0.3">
      <c r="A7224" s="3" t="s">
        <v>33249</v>
      </c>
      <c r="B7224" s="3">
        <v>0</v>
      </c>
      <c r="C7224" s="3">
        <v>0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2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2</v>
      </c>
    </row>
    <row r="7225" spans="1:16" ht="15.4" x14ac:dyDescent="0.3">
      <c r="A7225" s="3" t="s">
        <v>33250</v>
      </c>
      <c r="B7225" s="3">
        <v>0</v>
      </c>
      <c r="C7225" s="3">
        <v>0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2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2</v>
      </c>
    </row>
    <row r="7226" spans="1:16" ht="15.4" x14ac:dyDescent="0.3">
      <c r="A7226" s="3" t="s">
        <v>33251</v>
      </c>
      <c r="B7226" s="3">
        <v>0</v>
      </c>
      <c r="C7226" s="3">
        <v>0</v>
      </c>
      <c r="D7226" s="3">
        <v>0</v>
      </c>
      <c r="E7226" s="3">
        <v>0</v>
      </c>
      <c r="F7226" s="3">
        <v>0</v>
      </c>
      <c r="G7226" s="3">
        <v>0</v>
      </c>
      <c r="H7226" s="3">
        <v>0</v>
      </c>
      <c r="I7226" s="3">
        <v>2</v>
      </c>
      <c r="J7226" s="3">
        <v>0</v>
      </c>
      <c r="K7226" s="3">
        <v>0</v>
      </c>
      <c r="L7226" s="3">
        <v>0</v>
      </c>
      <c r="M7226" s="3">
        <v>0</v>
      </c>
      <c r="N7226" s="3">
        <v>0</v>
      </c>
      <c r="O7226" s="3">
        <v>0</v>
      </c>
      <c r="P7226" s="3">
        <v>2</v>
      </c>
    </row>
    <row r="7227" spans="1:16" ht="15.4" x14ac:dyDescent="0.3">
      <c r="A7227" s="3" t="s">
        <v>33252</v>
      </c>
      <c r="B7227" s="3">
        <v>0</v>
      </c>
      <c r="C7227" s="3">
        <v>0</v>
      </c>
      <c r="D7227" s="3">
        <v>0</v>
      </c>
      <c r="E7227" s="3">
        <v>0</v>
      </c>
      <c r="F7227" s="3">
        <v>0</v>
      </c>
      <c r="G7227" s="3">
        <v>0</v>
      </c>
      <c r="H7227" s="3">
        <v>0</v>
      </c>
      <c r="I7227" s="3">
        <v>2</v>
      </c>
      <c r="J7227" s="3">
        <v>0</v>
      </c>
      <c r="K7227" s="3">
        <v>0</v>
      </c>
      <c r="L7227" s="3">
        <v>0</v>
      </c>
      <c r="M7227" s="3">
        <v>0</v>
      </c>
      <c r="N7227" s="3">
        <v>0</v>
      </c>
      <c r="O7227" s="3">
        <v>0</v>
      </c>
      <c r="P7227" s="3">
        <v>2</v>
      </c>
    </row>
    <row r="7228" spans="1:16" ht="15.4" x14ac:dyDescent="0.3">
      <c r="A7228" s="3" t="s">
        <v>33253</v>
      </c>
      <c r="B7228" s="3">
        <v>0</v>
      </c>
      <c r="C7228" s="3">
        <v>0</v>
      </c>
      <c r="D7228" s="3">
        <v>0</v>
      </c>
      <c r="E7228" s="3">
        <v>0</v>
      </c>
      <c r="F7228" s="3">
        <v>0</v>
      </c>
      <c r="G7228" s="3">
        <v>0</v>
      </c>
      <c r="H7228" s="3">
        <v>0</v>
      </c>
      <c r="I7228" s="3">
        <v>2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2</v>
      </c>
    </row>
    <row r="7229" spans="1:16" ht="15.4" x14ac:dyDescent="0.3">
      <c r="A7229" s="3" t="s">
        <v>33254</v>
      </c>
      <c r="B7229" s="3">
        <v>0</v>
      </c>
      <c r="C7229" s="3">
        <v>0</v>
      </c>
      <c r="D7229" s="3">
        <v>0</v>
      </c>
      <c r="E7229" s="3">
        <v>0</v>
      </c>
      <c r="F7229" s="3">
        <v>0</v>
      </c>
      <c r="G7229" s="3">
        <v>0</v>
      </c>
      <c r="H7229" s="3">
        <v>0</v>
      </c>
      <c r="I7229" s="3">
        <v>2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2</v>
      </c>
    </row>
    <row r="7230" spans="1:16" ht="15.4" x14ac:dyDescent="0.3">
      <c r="A7230" s="3" t="s">
        <v>33255</v>
      </c>
      <c r="B7230" s="3">
        <v>0</v>
      </c>
      <c r="C7230" s="3">
        <v>0</v>
      </c>
      <c r="D7230" s="3">
        <v>0</v>
      </c>
      <c r="E7230" s="3">
        <v>0</v>
      </c>
      <c r="F7230" s="3">
        <v>0</v>
      </c>
      <c r="G7230" s="3">
        <v>0</v>
      </c>
      <c r="H7230" s="3">
        <v>0</v>
      </c>
      <c r="I7230" s="3">
        <v>2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2</v>
      </c>
    </row>
    <row r="7231" spans="1:16" ht="15.4" x14ac:dyDescent="0.3">
      <c r="A7231" s="3" t="s">
        <v>33256</v>
      </c>
      <c r="B7231" s="3">
        <v>0</v>
      </c>
      <c r="C7231" s="3">
        <v>0</v>
      </c>
      <c r="D7231" s="3">
        <v>0</v>
      </c>
      <c r="E7231" s="3">
        <v>0</v>
      </c>
      <c r="F7231" s="3">
        <v>0</v>
      </c>
      <c r="G7231" s="3">
        <v>0</v>
      </c>
      <c r="H7231" s="3">
        <v>0</v>
      </c>
      <c r="I7231" s="3">
        <v>1</v>
      </c>
      <c r="J7231" s="3">
        <v>0</v>
      </c>
      <c r="K7231" s="3">
        <v>0</v>
      </c>
      <c r="L7231" s="3">
        <v>1</v>
      </c>
      <c r="M7231" s="3">
        <v>0</v>
      </c>
      <c r="N7231" s="3">
        <v>0</v>
      </c>
      <c r="O7231" s="3">
        <v>0</v>
      </c>
      <c r="P7231" s="3">
        <v>2</v>
      </c>
    </row>
    <row r="7232" spans="1:16" ht="15.4" x14ac:dyDescent="0.3">
      <c r="A7232" s="3" t="s">
        <v>33257</v>
      </c>
      <c r="B7232" s="3">
        <v>0</v>
      </c>
      <c r="C7232" s="3">
        <v>0</v>
      </c>
      <c r="D7232" s="3">
        <v>0</v>
      </c>
      <c r="E7232" s="3">
        <v>0</v>
      </c>
      <c r="F7232" s="3">
        <v>0</v>
      </c>
      <c r="G7232" s="3">
        <v>0</v>
      </c>
      <c r="H7232" s="3">
        <v>0</v>
      </c>
      <c r="I7232" s="3">
        <v>1</v>
      </c>
      <c r="J7232" s="3">
        <v>0</v>
      </c>
      <c r="K7232" s="3">
        <v>0</v>
      </c>
      <c r="L7232" s="3">
        <v>1</v>
      </c>
      <c r="M7232" s="3">
        <v>0</v>
      </c>
      <c r="N7232" s="3">
        <v>0</v>
      </c>
      <c r="O7232" s="3">
        <v>0</v>
      </c>
      <c r="P7232" s="3">
        <v>2</v>
      </c>
    </row>
    <row r="7233" spans="1:16" ht="15.4" x14ac:dyDescent="0.3">
      <c r="A7233" s="3" t="s">
        <v>33258</v>
      </c>
      <c r="B7233" s="3">
        <v>0</v>
      </c>
      <c r="C7233" s="3">
        <v>0</v>
      </c>
      <c r="D7233" s="3">
        <v>0</v>
      </c>
      <c r="E7233" s="3">
        <v>0</v>
      </c>
      <c r="F7233" s="3">
        <v>0</v>
      </c>
      <c r="G7233" s="3">
        <v>0</v>
      </c>
      <c r="H7233" s="3">
        <v>0</v>
      </c>
      <c r="I7233" s="3">
        <v>2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2</v>
      </c>
    </row>
    <row r="7234" spans="1:16" ht="15.4" x14ac:dyDescent="0.3">
      <c r="A7234" s="3" t="s">
        <v>33259</v>
      </c>
      <c r="B7234" s="3">
        <v>0</v>
      </c>
      <c r="C7234" s="3">
        <v>0</v>
      </c>
      <c r="D7234" s="3">
        <v>0</v>
      </c>
      <c r="E7234" s="3">
        <v>0</v>
      </c>
      <c r="F7234" s="3">
        <v>0</v>
      </c>
      <c r="G7234" s="3">
        <v>0</v>
      </c>
      <c r="H7234" s="3">
        <v>0</v>
      </c>
      <c r="I7234" s="3">
        <v>2</v>
      </c>
      <c r="J7234" s="3">
        <v>0</v>
      </c>
      <c r="K7234" s="3">
        <v>0</v>
      </c>
      <c r="L7234" s="3">
        <v>0</v>
      </c>
      <c r="M7234" s="3">
        <v>0</v>
      </c>
      <c r="N7234" s="3">
        <v>0</v>
      </c>
      <c r="O7234" s="3">
        <v>0</v>
      </c>
      <c r="P7234" s="3">
        <v>2</v>
      </c>
    </row>
    <row r="7235" spans="1:16" ht="15.4" x14ac:dyDescent="0.3">
      <c r="A7235" s="3" t="s">
        <v>33260</v>
      </c>
      <c r="B7235" s="3">
        <v>0</v>
      </c>
      <c r="C7235" s="3">
        <v>0</v>
      </c>
      <c r="D7235" s="3">
        <v>0</v>
      </c>
      <c r="E7235" s="3">
        <v>0</v>
      </c>
      <c r="F7235" s="3">
        <v>0</v>
      </c>
      <c r="G7235" s="3">
        <v>0</v>
      </c>
      <c r="H7235" s="3">
        <v>0</v>
      </c>
      <c r="I7235" s="3">
        <v>2</v>
      </c>
      <c r="J7235" s="3">
        <v>0</v>
      </c>
      <c r="K7235" s="3">
        <v>0</v>
      </c>
      <c r="L7235" s="3">
        <v>0</v>
      </c>
      <c r="M7235" s="3">
        <v>0</v>
      </c>
      <c r="N7235" s="3">
        <v>0</v>
      </c>
      <c r="O7235" s="3">
        <v>0</v>
      </c>
      <c r="P7235" s="3">
        <v>2</v>
      </c>
    </row>
    <row r="7236" spans="1:16" ht="15.4" x14ac:dyDescent="0.3">
      <c r="A7236" s="3" t="s">
        <v>33261</v>
      </c>
      <c r="B7236" s="3">
        <v>0</v>
      </c>
      <c r="C7236" s="3">
        <v>0</v>
      </c>
      <c r="D7236" s="3">
        <v>0</v>
      </c>
      <c r="E7236" s="3">
        <v>0</v>
      </c>
      <c r="F7236" s="3">
        <v>0</v>
      </c>
      <c r="G7236" s="3">
        <v>0</v>
      </c>
      <c r="H7236" s="3">
        <v>0</v>
      </c>
      <c r="I7236" s="3">
        <v>1</v>
      </c>
      <c r="J7236" s="3">
        <v>0</v>
      </c>
      <c r="K7236" s="3">
        <v>0</v>
      </c>
      <c r="L7236" s="3">
        <v>1</v>
      </c>
      <c r="M7236" s="3">
        <v>0</v>
      </c>
      <c r="N7236" s="3">
        <v>0</v>
      </c>
      <c r="O7236" s="3">
        <v>0</v>
      </c>
      <c r="P7236" s="3">
        <v>2</v>
      </c>
    </row>
    <row r="7237" spans="1:16" ht="15.4" x14ac:dyDescent="0.3">
      <c r="A7237" s="3" t="s">
        <v>33262</v>
      </c>
      <c r="B7237" s="3">
        <v>0</v>
      </c>
      <c r="C7237" s="3">
        <v>0</v>
      </c>
      <c r="D7237" s="3">
        <v>0</v>
      </c>
      <c r="E7237" s="3">
        <v>0</v>
      </c>
      <c r="F7237" s="3">
        <v>0</v>
      </c>
      <c r="G7237" s="3">
        <v>0</v>
      </c>
      <c r="H7237" s="3">
        <v>0</v>
      </c>
      <c r="I7237" s="3">
        <v>2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  <c r="P7237" s="3">
        <v>2</v>
      </c>
    </row>
    <row r="7238" spans="1:16" ht="15.4" x14ac:dyDescent="0.3">
      <c r="A7238" s="3" t="s">
        <v>33263</v>
      </c>
      <c r="B7238" s="3">
        <v>0</v>
      </c>
      <c r="C7238" s="3">
        <v>0</v>
      </c>
      <c r="D7238" s="3">
        <v>0</v>
      </c>
      <c r="E7238" s="3">
        <v>0</v>
      </c>
      <c r="F7238" s="3">
        <v>0</v>
      </c>
      <c r="G7238" s="3">
        <v>0</v>
      </c>
      <c r="H7238" s="3">
        <v>0</v>
      </c>
      <c r="I7238" s="3">
        <v>1</v>
      </c>
      <c r="J7238" s="3">
        <v>0</v>
      </c>
      <c r="K7238" s="3">
        <v>0</v>
      </c>
      <c r="L7238" s="3">
        <v>1</v>
      </c>
      <c r="M7238" s="3">
        <v>0</v>
      </c>
      <c r="N7238" s="3">
        <v>0</v>
      </c>
      <c r="O7238" s="3">
        <v>0</v>
      </c>
      <c r="P7238" s="3">
        <v>2</v>
      </c>
    </row>
    <row r="7239" spans="1:16" ht="15.4" x14ac:dyDescent="0.3">
      <c r="A7239" s="3" t="s">
        <v>33264</v>
      </c>
      <c r="B7239" s="3">
        <v>0</v>
      </c>
      <c r="C7239" s="3">
        <v>0</v>
      </c>
      <c r="D7239" s="3">
        <v>0</v>
      </c>
      <c r="E7239" s="3">
        <v>0</v>
      </c>
      <c r="F7239" s="3">
        <v>0</v>
      </c>
      <c r="G7239" s="3">
        <v>0</v>
      </c>
      <c r="H7239" s="3">
        <v>0</v>
      </c>
      <c r="I7239" s="3">
        <v>2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2</v>
      </c>
    </row>
    <row r="7240" spans="1:16" ht="15.4" x14ac:dyDescent="0.3">
      <c r="A7240" s="3" t="s">
        <v>33265</v>
      </c>
      <c r="B7240" s="3">
        <v>0</v>
      </c>
      <c r="C7240" s="3">
        <v>0</v>
      </c>
      <c r="D7240" s="3">
        <v>0</v>
      </c>
      <c r="E7240" s="3">
        <v>0</v>
      </c>
      <c r="F7240" s="3">
        <v>0</v>
      </c>
      <c r="G7240" s="3">
        <v>0</v>
      </c>
      <c r="H7240" s="3">
        <v>0</v>
      </c>
      <c r="I7240" s="3">
        <v>1</v>
      </c>
      <c r="J7240" s="3">
        <v>1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2</v>
      </c>
    </row>
    <row r="7241" spans="1:16" ht="15.4" x14ac:dyDescent="0.3">
      <c r="A7241" s="3" t="s">
        <v>33266</v>
      </c>
      <c r="B7241" s="3">
        <v>0</v>
      </c>
      <c r="C7241" s="3">
        <v>0</v>
      </c>
      <c r="D7241" s="3">
        <v>0</v>
      </c>
      <c r="E7241" s="3">
        <v>0</v>
      </c>
      <c r="F7241" s="3">
        <v>0</v>
      </c>
      <c r="G7241" s="3">
        <v>0</v>
      </c>
      <c r="H7241" s="3">
        <v>0</v>
      </c>
      <c r="I7241" s="3">
        <v>1</v>
      </c>
      <c r="J7241" s="3">
        <v>0</v>
      </c>
      <c r="K7241" s="3">
        <v>0</v>
      </c>
      <c r="L7241" s="3">
        <v>0</v>
      </c>
      <c r="M7241" s="3">
        <v>1</v>
      </c>
      <c r="N7241" s="3">
        <v>0</v>
      </c>
      <c r="O7241" s="3">
        <v>0</v>
      </c>
      <c r="P7241" s="3">
        <v>2</v>
      </c>
    </row>
    <row r="7242" spans="1:16" ht="15.4" x14ac:dyDescent="0.3">
      <c r="A7242" s="3" t="s">
        <v>33267</v>
      </c>
      <c r="B7242" s="3">
        <v>0</v>
      </c>
      <c r="C7242" s="3">
        <v>0</v>
      </c>
      <c r="D7242" s="3">
        <v>0</v>
      </c>
      <c r="E7242" s="3">
        <v>0</v>
      </c>
      <c r="F7242" s="3">
        <v>0</v>
      </c>
      <c r="G7242" s="3">
        <v>0</v>
      </c>
      <c r="H7242" s="3">
        <v>0</v>
      </c>
      <c r="I7242" s="3">
        <v>0</v>
      </c>
      <c r="J7242" s="3">
        <v>1</v>
      </c>
      <c r="K7242" s="3">
        <v>0</v>
      </c>
      <c r="L7242" s="3">
        <v>0</v>
      </c>
      <c r="M7242" s="3">
        <v>1</v>
      </c>
      <c r="N7242" s="3">
        <v>0</v>
      </c>
      <c r="O7242" s="3">
        <v>0</v>
      </c>
      <c r="P7242" s="3">
        <v>2</v>
      </c>
    </row>
    <row r="7243" spans="1:16" ht="15.4" x14ac:dyDescent="0.3">
      <c r="A7243" s="3" t="s">
        <v>33268</v>
      </c>
      <c r="B7243" s="3">
        <v>0</v>
      </c>
      <c r="C7243" s="3">
        <v>0</v>
      </c>
      <c r="D7243" s="3">
        <v>0</v>
      </c>
      <c r="E7243" s="3">
        <v>0</v>
      </c>
      <c r="F7243" s="3">
        <v>0</v>
      </c>
      <c r="G7243" s="3">
        <v>0</v>
      </c>
      <c r="H7243" s="3">
        <v>0</v>
      </c>
      <c r="I7243" s="3">
        <v>0</v>
      </c>
      <c r="J7243" s="3">
        <v>1</v>
      </c>
      <c r="K7243" s="3">
        <v>0</v>
      </c>
      <c r="L7243" s="3">
        <v>0</v>
      </c>
      <c r="M7243" s="3">
        <v>1</v>
      </c>
      <c r="N7243" s="3">
        <v>0</v>
      </c>
      <c r="O7243" s="3">
        <v>0</v>
      </c>
      <c r="P7243" s="3">
        <v>2</v>
      </c>
    </row>
    <row r="7244" spans="1:16" ht="15.4" x14ac:dyDescent="0.3">
      <c r="A7244" s="3" t="s">
        <v>33269</v>
      </c>
      <c r="B7244" s="3">
        <v>0</v>
      </c>
      <c r="C7244" s="3">
        <v>0</v>
      </c>
      <c r="D7244" s="3">
        <v>0</v>
      </c>
      <c r="E7244" s="3">
        <v>0</v>
      </c>
      <c r="F7244" s="3">
        <v>0</v>
      </c>
      <c r="G7244" s="3">
        <v>0</v>
      </c>
      <c r="H7244" s="3">
        <v>0</v>
      </c>
      <c r="I7244" s="3">
        <v>0</v>
      </c>
      <c r="J7244" s="3">
        <v>1</v>
      </c>
      <c r="K7244" s="3">
        <v>0</v>
      </c>
      <c r="L7244" s="3">
        <v>0</v>
      </c>
      <c r="M7244" s="3">
        <v>1</v>
      </c>
      <c r="N7244" s="3">
        <v>0</v>
      </c>
      <c r="O7244" s="3">
        <v>0</v>
      </c>
      <c r="P7244" s="3">
        <v>2</v>
      </c>
    </row>
    <row r="7245" spans="1:16" ht="15.4" x14ac:dyDescent="0.3">
      <c r="A7245" s="3" t="s">
        <v>33270</v>
      </c>
      <c r="B7245" s="3">
        <v>0</v>
      </c>
      <c r="C7245" s="3">
        <v>0</v>
      </c>
      <c r="D7245" s="3">
        <v>0</v>
      </c>
      <c r="E7245" s="3">
        <v>0</v>
      </c>
      <c r="F7245" s="3">
        <v>0</v>
      </c>
      <c r="G7245" s="3">
        <v>0</v>
      </c>
      <c r="H7245" s="3">
        <v>0</v>
      </c>
      <c r="I7245" s="3">
        <v>0</v>
      </c>
      <c r="J7245" s="3">
        <v>1</v>
      </c>
      <c r="K7245" s="3">
        <v>0</v>
      </c>
      <c r="L7245" s="3">
        <v>0</v>
      </c>
      <c r="M7245" s="3">
        <v>1</v>
      </c>
      <c r="N7245" s="3">
        <v>0</v>
      </c>
      <c r="O7245" s="3">
        <v>0</v>
      </c>
      <c r="P7245" s="3">
        <v>2</v>
      </c>
    </row>
    <row r="7246" spans="1:16" ht="15.4" x14ac:dyDescent="0.3">
      <c r="A7246" s="3" t="s">
        <v>33271</v>
      </c>
      <c r="B7246" s="3">
        <v>0</v>
      </c>
      <c r="C7246" s="3">
        <v>0</v>
      </c>
      <c r="D7246" s="3">
        <v>0</v>
      </c>
      <c r="E7246" s="3">
        <v>0</v>
      </c>
      <c r="F7246" s="3">
        <v>0</v>
      </c>
      <c r="G7246" s="3">
        <v>0</v>
      </c>
      <c r="H7246" s="3">
        <v>0</v>
      </c>
      <c r="I7246" s="3">
        <v>0</v>
      </c>
      <c r="J7246" s="3">
        <v>1</v>
      </c>
      <c r="K7246" s="3">
        <v>0</v>
      </c>
      <c r="L7246" s="3">
        <v>1</v>
      </c>
      <c r="M7246" s="3">
        <v>0</v>
      </c>
      <c r="N7246" s="3">
        <v>0</v>
      </c>
      <c r="O7246" s="3">
        <v>0</v>
      </c>
      <c r="P7246" s="3">
        <v>2</v>
      </c>
    </row>
    <row r="7247" spans="1:16" ht="15.4" x14ac:dyDescent="0.3">
      <c r="A7247" s="3" t="s">
        <v>33272</v>
      </c>
      <c r="B7247" s="3">
        <v>0</v>
      </c>
      <c r="C7247" s="3">
        <v>0</v>
      </c>
      <c r="D7247" s="3">
        <v>0</v>
      </c>
      <c r="E7247" s="3">
        <v>0</v>
      </c>
      <c r="F7247" s="3">
        <v>0</v>
      </c>
      <c r="G7247" s="3">
        <v>0</v>
      </c>
      <c r="H7247" s="3">
        <v>0</v>
      </c>
      <c r="I7247" s="3">
        <v>0</v>
      </c>
      <c r="J7247" s="3">
        <v>1</v>
      </c>
      <c r="K7247" s="3">
        <v>0</v>
      </c>
      <c r="L7247" s="3">
        <v>1</v>
      </c>
      <c r="M7247" s="3">
        <v>0</v>
      </c>
      <c r="N7247" s="3">
        <v>0</v>
      </c>
      <c r="O7247" s="3">
        <v>0</v>
      </c>
      <c r="P7247" s="3">
        <v>2</v>
      </c>
    </row>
    <row r="7248" spans="1:16" ht="15.4" x14ac:dyDescent="0.3">
      <c r="A7248" s="3" t="s">
        <v>33273</v>
      </c>
      <c r="B7248" s="3">
        <v>0</v>
      </c>
      <c r="C7248" s="3">
        <v>0</v>
      </c>
      <c r="D7248" s="3">
        <v>0</v>
      </c>
      <c r="E7248" s="3">
        <v>0</v>
      </c>
      <c r="F7248" s="3">
        <v>0</v>
      </c>
      <c r="G7248" s="3">
        <v>0</v>
      </c>
      <c r="H7248" s="3">
        <v>0</v>
      </c>
      <c r="I7248" s="3">
        <v>0</v>
      </c>
      <c r="J7248" s="3">
        <v>1</v>
      </c>
      <c r="K7248" s="3">
        <v>0</v>
      </c>
      <c r="L7248" s="3">
        <v>0</v>
      </c>
      <c r="M7248" s="3">
        <v>1</v>
      </c>
      <c r="N7248" s="3">
        <v>0</v>
      </c>
      <c r="O7248" s="3">
        <v>0</v>
      </c>
      <c r="P7248" s="3">
        <v>2</v>
      </c>
    </row>
    <row r="7249" spans="1:16" ht="15.4" x14ac:dyDescent="0.3">
      <c r="A7249" s="3" t="s">
        <v>33274</v>
      </c>
      <c r="B7249" s="3">
        <v>0</v>
      </c>
      <c r="C7249" s="3">
        <v>0</v>
      </c>
      <c r="D7249" s="3">
        <v>0</v>
      </c>
      <c r="E7249" s="3">
        <v>0</v>
      </c>
      <c r="F7249" s="3">
        <v>0</v>
      </c>
      <c r="G7249" s="3">
        <v>0</v>
      </c>
      <c r="H7249" s="3">
        <v>0</v>
      </c>
      <c r="I7249" s="3">
        <v>0</v>
      </c>
      <c r="J7249" s="3">
        <v>2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2</v>
      </c>
    </row>
    <row r="7250" spans="1:16" ht="15.4" x14ac:dyDescent="0.3">
      <c r="A7250" s="3" t="s">
        <v>33275</v>
      </c>
      <c r="B7250" s="3">
        <v>0</v>
      </c>
      <c r="C7250" s="3">
        <v>0</v>
      </c>
      <c r="D7250" s="3">
        <v>0</v>
      </c>
      <c r="E7250" s="3">
        <v>0</v>
      </c>
      <c r="F7250" s="3">
        <v>0</v>
      </c>
      <c r="G7250" s="3">
        <v>0</v>
      </c>
      <c r="H7250" s="3">
        <v>0</v>
      </c>
      <c r="I7250" s="3">
        <v>0</v>
      </c>
      <c r="J7250" s="3">
        <v>0</v>
      </c>
      <c r="K7250" s="3">
        <v>1</v>
      </c>
      <c r="L7250" s="3">
        <v>0</v>
      </c>
      <c r="M7250" s="3">
        <v>1</v>
      </c>
      <c r="N7250" s="3">
        <v>0</v>
      </c>
      <c r="O7250" s="3">
        <v>0</v>
      </c>
      <c r="P7250" s="3">
        <v>2</v>
      </c>
    </row>
    <row r="7251" spans="1:16" ht="15.4" x14ac:dyDescent="0.3">
      <c r="A7251" s="3" t="s">
        <v>33276</v>
      </c>
      <c r="B7251" s="3">
        <v>0</v>
      </c>
      <c r="C7251" s="3">
        <v>0</v>
      </c>
      <c r="D7251" s="3">
        <v>0</v>
      </c>
      <c r="E7251" s="3">
        <v>0</v>
      </c>
      <c r="F7251" s="3">
        <v>0</v>
      </c>
      <c r="G7251" s="3">
        <v>0</v>
      </c>
      <c r="H7251" s="3">
        <v>0</v>
      </c>
      <c r="I7251" s="3">
        <v>0</v>
      </c>
      <c r="J7251" s="3">
        <v>0</v>
      </c>
      <c r="K7251" s="3">
        <v>1</v>
      </c>
      <c r="L7251" s="3">
        <v>0</v>
      </c>
      <c r="M7251" s="3">
        <v>0</v>
      </c>
      <c r="N7251" s="3">
        <v>1</v>
      </c>
      <c r="O7251" s="3">
        <v>0</v>
      </c>
      <c r="P7251" s="3">
        <v>2</v>
      </c>
    </row>
    <row r="7252" spans="1:16" ht="15.4" x14ac:dyDescent="0.3">
      <c r="A7252" s="3" t="s">
        <v>33277</v>
      </c>
      <c r="B7252" s="3">
        <v>0</v>
      </c>
      <c r="C7252" s="3">
        <v>0</v>
      </c>
      <c r="D7252" s="3">
        <v>0</v>
      </c>
      <c r="E7252" s="3">
        <v>0</v>
      </c>
      <c r="F7252" s="3">
        <v>0</v>
      </c>
      <c r="G7252" s="3">
        <v>0</v>
      </c>
      <c r="H7252" s="3">
        <v>0</v>
      </c>
      <c r="I7252" s="3">
        <v>0</v>
      </c>
      <c r="J7252" s="3">
        <v>0</v>
      </c>
      <c r="K7252" s="3">
        <v>1</v>
      </c>
      <c r="L7252" s="3">
        <v>1</v>
      </c>
      <c r="M7252" s="3">
        <v>0</v>
      </c>
      <c r="N7252" s="3">
        <v>0</v>
      </c>
      <c r="O7252" s="3">
        <v>0</v>
      </c>
      <c r="P7252" s="3">
        <v>2</v>
      </c>
    </row>
    <row r="7253" spans="1:16" ht="15.4" x14ac:dyDescent="0.3">
      <c r="A7253" s="3" t="s">
        <v>33278</v>
      </c>
      <c r="B7253" s="3">
        <v>0</v>
      </c>
      <c r="C7253" s="3">
        <v>0</v>
      </c>
      <c r="D7253" s="3">
        <v>0</v>
      </c>
      <c r="E7253" s="3">
        <v>0</v>
      </c>
      <c r="F7253" s="3">
        <v>0</v>
      </c>
      <c r="G7253" s="3">
        <v>0</v>
      </c>
      <c r="H7253" s="3">
        <v>0</v>
      </c>
      <c r="I7253" s="3">
        <v>0</v>
      </c>
      <c r="J7253" s="3">
        <v>0</v>
      </c>
      <c r="K7253" s="3">
        <v>2</v>
      </c>
      <c r="L7253" s="3">
        <v>0</v>
      </c>
      <c r="M7253" s="3">
        <v>0</v>
      </c>
      <c r="N7253" s="3">
        <v>0</v>
      </c>
      <c r="O7253" s="3">
        <v>0</v>
      </c>
      <c r="P7253" s="3">
        <v>2</v>
      </c>
    </row>
    <row r="7254" spans="1:16" ht="15.4" x14ac:dyDescent="0.3">
      <c r="A7254" s="3" t="s">
        <v>33279</v>
      </c>
      <c r="B7254" s="3">
        <v>0</v>
      </c>
      <c r="C7254" s="3">
        <v>0</v>
      </c>
      <c r="D7254" s="3">
        <v>0</v>
      </c>
      <c r="E7254" s="3">
        <v>0</v>
      </c>
      <c r="F7254" s="3">
        <v>0</v>
      </c>
      <c r="G7254" s="3">
        <v>0</v>
      </c>
      <c r="H7254" s="3">
        <v>0</v>
      </c>
      <c r="I7254" s="3">
        <v>0</v>
      </c>
      <c r="J7254" s="3">
        <v>0</v>
      </c>
      <c r="K7254" s="3">
        <v>1</v>
      </c>
      <c r="L7254" s="3">
        <v>0</v>
      </c>
      <c r="M7254" s="3">
        <v>0</v>
      </c>
      <c r="N7254" s="3">
        <v>1</v>
      </c>
      <c r="O7254" s="3">
        <v>0</v>
      </c>
      <c r="P7254" s="3">
        <v>2</v>
      </c>
    </row>
    <row r="7255" spans="1:16" ht="15.4" x14ac:dyDescent="0.3">
      <c r="A7255" s="3" t="s">
        <v>33280</v>
      </c>
      <c r="B7255" s="3">
        <v>0</v>
      </c>
      <c r="C7255" s="3">
        <v>0</v>
      </c>
      <c r="D7255" s="3">
        <v>0</v>
      </c>
      <c r="E7255" s="3">
        <v>0</v>
      </c>
      <c r="F7255" s="3">
        <v>0</v>
      </c>
      <c r="G7255" s="3">
        <v>0</v>
      </c>
      <c r="H7255" s="3">
        <v>0</v>
      </c>
      <c r="I7255" s="3">
        <v>0</v>
      </c>
      <c r="J7255" s="3">
        <v>0</v>
      </c>
      <c r="K7255" s="3">
        <v>1</v>
      </c>
      <c r="L7255" s="3">
        <v>0</v>
      </c>
      <c r="M7255" s="3">
        <v>0</v>
      </c>
      <c r="N7255" s="3">
        <v>1</v>
      </c>
      <c r="O7255" s="3">
        <v>0</v>
      </c>
      <c r="P7255" s="3">
        <v>2</v>
      </c>
    </row>
    <row r="7256" spans="1:16" ht="15.4" x14ac:dyDescent="0.3">
      <c r="A7256" s="3" t="s">
        <v>33281</v>
      </c>
      <c r="B7256" s="3">
        <v>0</v>
      </c>
      <c r="C7256" s="3">
        <v>0</v>
      </c>
      <c r="D7256" s="3">
        <v>0</v>
      </c>
      <c r="E7256" s="3">
        <v>0</v>
      </c>
      <c r="F7256" s="3">
        <v>0</v>
      </c>
      <c r="G7256" s="3">
        <v>0</v>
      </c>
      <c r="H7256" s="3">
        <v>0</v>
      </c>
      <c r="I7256" s="3">
        <v>0</v>
      </c>
      <c r="J7256" s="3">
        <v>0</v>
      </c>
      <c r="K7256" s="3">
        <v>1</v>
      </c>
      <c r="L7256" s="3">
        <v>0</v>
      </c>
      <c r="M7256" s="3">
        <v>0</v>
      </c>
      <c r="N7256" s="3">
        <v>1</v>
      </c>
      <c r="O7256" s="3">
        <v>0</v>
      </c>
      <c r="P7256" s="3">
        <v>2</v>
      </c>
    </row>
    <row r="7257" spans="1:16" ht="15.4" x14ac:dyDescent="0.3">
      <c r="A7257" s="3" t="s">
        <v>33282</v>
      </c>
      <c r="B7257" s="3">
        <v>0</v>
      </c>
      <c r="C7257" s="3">
        <v>0</v>
      </c>
      <c r="D7257" s="3">
        <v>0</v>
      </c>
      <c r="E7257" s="3">
        <v>0</v>
      </c>
      <c r="F7257" s="3">
        <v>0</v>
      </c>
      <c r="G7257" s="3">
        <v>0</v>
      </c>
      <c r="H7257" s="3">
        <v>0</v>
      </c>
      <c r="I7257" s="3">
        <v>0</v>
      </c>
      <c r="J7257" s="3">
        <v>0</v>
      </c>
      <c r="K7257" s="3">
        <v>0</v>
      </c>
      <c r="L7257" s="3">
        <v>2</v>
      </c>
      <c r="M7257" s="3">
        <v>0</v>
      </c>
      <c r="N7257" s="3">
        <v>0</v>
      </c>
      <c r="O7257" s="3">
        <v>0</v>
      </c>
      <c r="P7257" s="3">
        <v>2</v>
      </c>
    </row>
    <row r="7258" spans="1:16" ht="15.4" x14ac:dyDescent="0.3">
      <c r="A7258" s="3" t="s">
        <v>33283</v>
      </c>
      <c r="B7258" s="3">
        <v>0</v>
      </c>
      <c r="C7258" s="3">
        <v>0</v>
      </c>
      <c r="D7258" s="3">
        <v>0</v>
      </c>
      <c r="E7258" s="3">
        <v>0</v>
      </c>
      <c r="F7258" s="3">
        <v>0</v>
      </c>
      <c r="G7258" s="3">
        <v>0</v>
      </c>
      <c r="H7258" s="3">
        <v>0</v>
      </c>
      <c r="I7258" s="3">
        <v>0</v>
      </c>
      <c r="J7258" s="3">
        <v>0</v>
      </c>
      <c r="K7258" s="3">
        <v>0</v>
      </c>
      <c r="L7258" s="3">
        <v>1</v>
      </c>
      <c r="M7258" s="3">
        <v>0</v>
      </c>
      <c r="N7258" s="3">
        <v>0</v>
      </c>
      <c r="O7258" s="3">
        <v>1</v>
      </c>
      <c r="P7258" s="3">
        <v>2</v>
      </c>
    </row>
    <row r="7259" spans="1:16" ht="15.4" x14ac:dyDescent="0.3">
      <c r="A7259" s="3" t="s">
        <v>33284</v>
      </c>
      <c r="B7259" s="3">
        <v>0</v>
      </c>
      <c r="C7259" s="3">
        <v>0</v>
      </c>
      <c r="D7259" s="3">
        <v>0</v>
      </c>
      <c r="E7259" s="3">
        <v>0</v>
      </c>
      <c r="F7259" s="3">
        <v>0</v>
      </c>
      <c r="G7259" s="3">
        <v>0</v>
      </c>
      <c r="H7259" s="3">
        <v>0</v>
      </c>
      <c r="I7259" s="3">
        <v>0</v>
      </c>
      <c r="J7259" s="3">
        <v>0</v>
      </c>
      <c r="K7259" s="3">
        <v>0</v>
      </c>
      <c r="L7259" s="3">
        <v>1</v>
      </c>
      <c r="M7259" s="3">
        <v>1</v>
      </c>
      <c r="N7259" s="3">
        <v>0</v>
      </c>
      <c r="O7259" s="3">
        <v>0</v>
      </c>
      <c r="P7259" s="3">
        <v>2</v>
      </c>
    </row>
    <row r="7260" spans="1:16" ht="15.4" x14ac:dyDescent="0.3">
      <c r="A7260" s="3" t="s">
        <v>33285</v>
      </c>
      <c r="B7260" s="3">
        <v>0</v>
      </c>
      <c r="C7260" s="3">
        <v>0</v>
      </c>
      <c r="D7260" s="3">
        <v>0</v>
      </c>
      <c r="E7260" s="3">
        <v>0</v>
      </c>
      <c r="F7260" s="3">
        <v>0</v>
      </c>
      <c r="G7260" s="3">
        <v>0</v>
      </c>
      <c r="H7260" s="3">
        <v>0</v>
      </c>
      <c r="I7260" s="3">
        <v>0</v>
      </c>
      <c r="J7260" s="3">
        <v>0</v>
      </c>
      <c r="K7260" s="3">
        <v>0</v>
      </c>
      <c r="L7260" s="3">
        <v>2</v>
      </c>
      <c r="M7260" s="3">
        <v>0</v>
      </c>
      <c r="N7260" s="3">
        <v>0</v>
      </c>
      <c r="O7260" s="3">
        <v>0</v>
      </c>
      <c r="P7260" s="3">
        <v>2</v>
      </c>
    </row>
    <row r="7261" spans="1:16" ht="15.4" x14ac:dyDescent="0.3">
      <c r="A7261" s="3" t="s">
        <v>33286</v>
      </c>
      <c r="B7261" s="3">
        <v>0</v>
      </c>
      <c r="C7261" s="3">
        <v>0</v>
      </c>
      <c r="D7261" s="3">
        <v>0</v>
      </c>
      <c r="E7261" s="3">
        <v>0</v>
      </c>
      <c r="F7261" s="3">
        <v>0</v>
      </c>
      <c r="G7261" s="3">
        <v>0</v>
      </c>
      <c r="H7261" s="3">
        <v>0</v>
      </c>
      <c r="I7261" s="3">
        <v>0</v>
      </c>
      <c r="J7261" s="3">
        <v>0</v>
      </c>
      <c r="K7261" s="3">
        <v>0</v>
      </c>
      <c r="L7261" s="3">
        <v>1</v>
      </c>
      <c r="M7261" s="3">
        <v>1</v>
      </c>
      <c r="N7261" s="3">
        <v>0</v>
      </c>
      <c r="O7261" s="3">
        <v>0</v>
      </c>
      <c r="P7261" s="3">
        <v>2</v>
      </c>
    </row>
    <row r="7262" spans="1:16" ht="15.4" x14ac:dyDescent="0.3">
      <c r="A7262" s="3" t="s">
        <v>33287</v>
      </c>
      <c r="B7262" s="3">
        <v>0</v>
      </c>
      <c r="C7262" s="3">
        <v>0</v>
      </c>
      <c r="D7262" s="3">
        <v>0</v>
      </c>
      <c r="E7262" s="3">
        <v>0</v>
      </c>
      <c r="F7262" s="3">
        <v>0</v>
      </c>
      <c r="G7262" s="3">
        <v>0</v>
      </c>
      <c r="H7262" s="3">
        <v>0</v>
      </c>
      <c r="I7262" s="3">
        <v>0</v>
      </c>
      <c r="J7262" s="3">
        <v>0</v>
      </c>
      <c r="K7262" s="3">
        <v>0</v>
      </c>
      <c r="L7262" s="3">
        <v>2</v>
      </c>
      <c r="M7262" s="3">
        <v>0</v>
      </c>
      <c r="N7262" s="3">
        <v>0</v>
      </c>
      <c r="O7262" s="3">
        <v>0</v>
      </c>
      <c r="P7262" s="3">
        <v>2</v>
      </c>
    </row>
    <row r="7263" spans="1:16" ht="15.4" x14ac:dyDescent="0.3">
      <c r="A7263" s="3" t="s">
        <v>33288</v>
      </c>
      <c r="B7263" s="3">
        <v>0</v>
      </c>
      <c r="C7263" s="3">
        <v>0</v>
      </c>
      <c r="D7263" s="3">
        <v>0</v>
      </c>
      <c r="E7263" s="3">
        <v>0</v>
      </c>
      <c r="F7263" s="3">
        <v>0</v>
      </c>
      <c r="G7263" s="3">
        <v>0</v>
      </c>
      <c r="H7263" s="3">
        <v>0</v>
      </c>
      <c r="I7263" s="3">
        <v>0</v>
      </c>
      <c r="J7263" s="3">
        <v>0</v>
      </c>
      <c r="K7263" s="3">
        <v>0</v>
      </c>
      <c r="L7263" s="3">
        <v>2</v>
      </c>
      <c r="M7263" s="3">
        <v>0</v>
      </c>
      <c r="N7263" s="3">
        <v>0</v>
      </c>
      <c r="O7263" s="3">
        <v>0</v>
      </c>
      <c r="P7263" s="3">
        <v>2</v>
      </c>
    </row>
    <row r="7264" spans="1:16" ht="15.4" x14ac:dyDescent="0.3">
      <c r="A7264" s="3" t="s">
        <v>33289</v>
      </c>
      <c r="B7264" s="3">
        <v>0</v>
      </c>
      <c r="C7264" s="3">
        <v>0</v>
      </c>
      <c r="D7264" s="3">
        <v>0</v>
      </c>
      <c r="E7264" s="3">
        <v>0</v>
      </c>
      <c r="F7264" s="3">
        <v>0</v>
      </c>
      <c r="G7264" s="3">
        <v>0</v>
      </c>
      <c r="H7264" s="3">
        <v>0</v>
      </c>
      <c r="I7264" s="3">
        <v>0</v>
      </c>
      <c r="J7264" s="3">
        <v>0</v>
      </c>
      <c r="K7264" s="3">
        <v>0</v>
      </c>
      <c r="L7264" s="3">
        <v>2</v>
      </c>
      <c r="M7264" s="3">
        <v>0</v>
      </c>
      <c r="N7264" s="3">
        <v>0</v>
      </c>
      <c r="O7264" s="3">
        <v>0</v>
      </c>
      <c r="P7264" s="3">
        <v>2</v>
      </c>
    </row>
    <row r="7265" spans="1:16" ht="15.4" x14ac:dyDescent="0.3">
      <c r="A7265" s="3" t="s">
        <v>33290</v>
      </c>
      <c r="B7265" s="3">
        <v>0</v>
      </c>
      <c r="C7265" s="3">
        <v>0</v>
      </c>
      <c r="D7265" s="3">
        <v>0</v>
      </c>
      <c r="E7265" s="3">
        <v>0</v>
      </c>
      <c r="F7265" s="3">
        <v>0</v>
      </c>
      <c r="G7265" s="3">
        <v>0</v>
      </c>
      <c r="H7265" s="3">
        <v>0</v>
      </c>
      <c r="I7265" s="3">
        <v>0</v>
      </c>
      <c r="J7265" s="3">
        <v>0</v>
      </c>
      <c r="K7265" s="3">
        <v>0</v>
      </c>
      <c r="L7265" s="3">
        <v>2</v>
      </c>
      <c r="M7265" s="3">
        <v>0</v>
      </c>
      <c r="N7265" s="3">
        <v>0</v>
      </c>
      <c r="O7265" s="3">
        <v>0</v>
      </c>
      <c r="P7265" s="3">
        <v>2</v>
      </c>
    </row>
    <row r="7266" spans="1:16" ht="15.4" x14ac:dyDescent="0.3">
      <c r="A7266" s="3" t="s">
        <v>33291</v>
      </c>
      <c r="B7266" s="3">
        <v>0</v>
      </c>
      <c r="C7266" s="3">
        <v>0</v>
      </c>
      <c r="D7266" s="3">
        <v>0</v>
      </c>
      <c r="E7266" s="3">
        <v>0</v>
      </c>
      <c r="F7266" s="3">
        <v>0</v>
      </c>
      <c r="G7266" s="3">
        <v>0</v>
      </c>
      <c r="H7266" s="3">
        <v>0</v>
      </c>
      <c r="I7266" s="3">
        <v>0</v>
      </c>
      <c r="J7266" s="3">
        <v>0</v>
      </c>
      <c r="K7266" s="3">
        <v>0</v>
      </c>
      <c r="L7266" s="3">
        <v>2</v>
      </c>
      <c r="M7266" s="3">
        <v>0</v>
      </c>
      <c r="N7266" s="3">
        <v>0</v>
      </c>
      <c r="O7266" s="3">
        <v>0</v>
      </c>
      <c r="P7266" s="3">
        <v>2</v>
      </c>
    </row>
    <row r="7267" spans="1:16" ht="15.4" x14ac:dyDescent="0.3">
      <c r="A7267" s="3" t="s">
        <v>33292</v>
      </c>
      <c r="B7267" s="3">
        <v>0</v>
      </c>
      <c r="C7267" s="3">
        <v>0</v>
      </c>
      <c r="D7267" s="3">
        <v>0</v>
      </c>
      <c r="E7267" s="3">
        <v>0</v>
      </c>
      <c r="F7267" s="3">
        <v>0</v>
      </c>
      <c r="G7267" s="3">
        <v>0</v>
      </c>
      <c r="H7267" s="3">
        <v>0</v>
      </c>
      <c r="I7267" s="3">
        <v>0</v>
      </c>
      <c r="J7267" s="3">
        <v>0</v>
      </c>
      <c r="K7267" s="3">
        <v>0</v>
      </c>
      <c r="L7267" s="3">
        <v>1</v>
      </c>
      <c r="M7267" s="3">
        <v>1</v>
      </c>
      <c r="N7267" s="3">
        <v>0</v>
      </c>
      <c r="O7267" s="3">
        <v>0</v>
      </c>
      <c r="P7267" s="3">
        <v>2</v>
      </c>
    </row>
    <row r="7268" spans="1:16" ht="15.4" x14ac:dyDescent="0.3">
      <c r="A7268" s="3" t="s">
        <v>33293</v>
      </c>
      <c r="B7268" s="3">
        <v>0</v>
      </c>
      <c r="C7268" s="3">
        <v>0</v>
      </c>
      <c r="D7268" s="3">
        <v>0</v>
      </c>
      <c r="E7268" s="3">
        <v>0</v>
      </c>
      <c r="F7268" s="3">
        <v>0</v>
      </c>
      <c r="G7268" s="3">
        <v>0</v>
      </c>
      <c r="H7268" s="3">
        <v>0</v>
      </c>
      <c r="I7268" s="3">
        <v>0</v>
      </c>
      <c r="J7268" s="3">
        <v>0</v>
      </c>
      <c r="K7268" s="3">
        <v>0</v>
      </c>
      <c r="L7268" s="3">
        <v>1</v>
      </c>
      <c r="M7268" s="3">
        <v>1</v>
      </c>
      <c r="N7268" s="3">
        <v>0</v>
      </c>
      <c r="O7268" s="3">
        <v>0</v>
      </c>
      <c r="P7268" s="3">
        <v>2</v>
      </c>
    </row>
    <row r="7269" spans="1:16" ht="15.4" x14ac:dyDescent="0.3">
      <c r="A7269" s="3" t="s">
        <v>33294</v>
      </c>
      <c r="B7269" s="3">
        <v>0</v>
      </c>
      <c r="C7269" s="3">
        <v>0</v>
      </c>
      <c r="D7269" s="3">
        <v>0</v>
      </c>
      <c r="E7269" s="3">
        <v>0</v>
      </c>
      <c r="F7269" s="3">
        <v>0</v>
      </c>
      <c r="G7269" s="3">
        <v>0</v>
      </c>
      <c r="H7269" s="3">
        <v>0</v>
      </c>
      <c r="I7269" s="3">
        <v>0</v>
      </c>
      <c r="J7269" s="3">
        <v>0</v>
      </c>
      <c r="K7269" s="3">
        <v>0</v>
      </c>
      <c r="L7269" s="3">
        <v>2</v>
      </c>
      <c r="M7269" s="3">
        <v>0</v>
      </c>
      <c r="N7269" s="3">
        <v>0</v>
      </c>
      <c r="O7269" s="3">
        <v>0</v>
      </c>
      <c r="P7269" s="3">
        <v>2</v>
      </c>
    </row>
    <row r="7270" spans="1:16" ht="15.4" x14ac:dyDescent="0.3">
      <c r="A7270" s="3" t="s">
        <v>33295</v>
      </c>
      <c r="B7270" s="3">
        <v>0</v>
      </c>
      <c r="C7270" s="3">
        <v>0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  <c r="J7270" s="3">
        <v>0</v>
      </c>
      <c r="K7270" s="3">
        <v>0</v>
      </c>
      <c r="L7270" s="3">
        <v>0</v>
      </c>
      <c r="M7270" s="3">
        <v>2</v>
      </c>
      <c r="N7270" s="3">
        <v>0</v>
      </c>
      <c r="O7270" s="3">
        <v>0</v>
      </c>
      <c r="P7270" s="3">
        <v>2</v>
      </c>
    </row>
    <row r="7271" spans="1:16" ht="15.4" x14ac:dyDescent="0.3">
      <c r="A7271" s="3" t="s">
        <v>33296</v>
      </c>
      <c r="B7271" s="3">
        <v>0</v>
      </c>
      <c r="C7271" s="3">
        <v>0</v>
      </c>
      <c r="D7271" s="3">
        <v>0</v>
      </c>
      <c r="E7271" s="3">
        <v>0</v>
      </c>
      <c r="F7271" s="3">
        <v>0</v>
      </c>
      <c r="G7271" s="3">
        <v>0</v>
      </c>
      <c r="H7271" s="3">
        <v>0</v>
      </c>
      <c r="I7271" s="3">
        <v>0</v>
      </c>
      <c r="J7271" s="3">
        <v>0</v>
      </c>
      <c r="K7271" s="3">
        <v>0</v>
      </c>
      <c r="L7271" s="3">
        <v>0</v>
      </c>
      <c r="M7271" s="3">
        <v>2</v>
      </c>
      <c r="N7271" s="3">
        <v>0</v>
      </c>
      <c r="O7271" s="3">
        <v>0</v>
      </c>
      <c r="P7271" s="3">
        <v>2</v>
      </c>
    </row>
    <row r="7272" spans="1:16" ht="15.4" x14ac:dyDescent="0.3">
      <c r="A7272" s="3" t="s">
        <v>33297</v>
      </c>
      <c r="B7272" s="3">
        <v>0</v>
      </c>
      <c r="C7272" s="3">
        <v>0</v>
      </c>
      <c r="D7272" s="3">
        <v>0</v>
      </c>
      <c r="E7272" s="3">
        <v>0</v>
      </c>
      <c r="F7272" s="3">
        <v>0</v>
      </c>
      <c r="G7272" s="3">
        <v>0</v>
      </c>
      <c r="H7272" s="3">
        <v>0</v>
      </c>
      <c r="I7272" s="3">
        <v>0</v>
      </c>
      <c r="J7272" s="3">
        <v>0</v>
      </c>
      <c r="K7272" s="3">
        <v>0</v>
      </c>
      <c r="L7272" s="3">
        <v>0</v>
      </c>
      <c r="M7272" s="3">
        <v>2</v>
      </c>
      <c r="N7272" s="3">
        <v>0</v>
      </c>
      <c r="O7272" s="3">
        <v>0</v>
      </c>
      <c r="P7272" s="3">
        <v>2</v>
      </c>
    </row>
    <row r="7273" spans="1:16" ht="15.4" x14ac:dyDescent="0.3">
      <c r="A7273" s="3" t="s">
        <v>33298</v>
      </c>
      <c r="B7273" s="3">
        <v>0</v>
      </c>
      <c r="C7273" s="3">
        <v>0</v>
      </c>
      <c r="D7273" s="3">
        <v>0</v>
      </c>
      <c r="E7273" s="3">
        <v>0</v>
      </c>
      <c r="F7273" s="3">
        <v>0</v>
      </c>
      <c r="G7273" s="3">
        <v>0</v>
      </c>
      <c r="H7273" s="3">
        <v>0</v>
      </c>
      <c r="I7273" s="3">
        <v>0</v>
      </c>
      <c r="J7273" s="3">
        <v>0</v>
      </c>
      <c r="K7273" s="3">
        <v>0</v>
      </c>
      <c r="L7273" s="3">
        <v>0</v>
      </c>
      <c r="M7273" s="3">
        <v>2</v>
      </c>
      <c r="N7273" s="3">
        <v>0</v>
      </c>
      <c r="O7273" s="3">
        <v>0</v>
      </c>
      <c r="P7273" s="3">
        <v>2</v>
      </c>
    </row>
    <row r="7274" spans="1:16" ht="15.4" x14ac:dyDescent="0.3">
      <c r="A7274" s="3" t="s">
        <v>33299</v>
      </c>
      <c r="B7274" s="3">
        <v>0</v>
      </c>
      <c r="C7274" s="3">
        <v>0</v>
      </c>
      <c r="D7274" s="3">
        <v>0</v>
      </c>
      <c r="E7274" s="3">
        <v>0</v>
      </c>
      <c r="F7274" s="3">
        <v>0</v>
      </c>
      <c r="G7274" s="3">
        <v>0</v>
      </c>
      <c r="H7274" s="3">
        <v>0</v>
      </c>
      <c r="I7274" s="3">
        <v>0</v>
      </c>
      <c r="J7274" s="3">
        <v>0</v>
      </c>
      <c r="K7274" s="3">
        <v>0</v>
      </c>
      <c r="L7274" s="3">
        <v>0</v>
      </c>
      <c r="M7274" s="3">
        <v>2</v>
      </c>
      <c r="N7274" s="3">
        <v>0</v>
      </c>
      <c r="O7274" s="3">
        <v>0</v>
      </c>
      <c r="P7274" s="3">
        <v>2</v>
      </c>
    </row>
    <row r="7275" spans="1:16" ht="15.4" x14ac:dyDescent="0.3">
      <c r="A7275" s="3" t="s">
        <v>33300</v>
      </c>
      <c r="B7275" s="3">
        <v>0</v>
      </c>
      <c r="C7275" s="3">
        <v>0</v>
      </c>
      <c r="D7275" s="3">
        <v>0</v>
      </c>
      <c r="E7275" s="3">
        <v>0</v>
      </c>
      <c r="F7275" s="3">
        <v>0</v>
      </c>
      <c r="G7275" s="3">
        <v>0</v>
      </c>
      <c r="H7275" s="3">
        <v>0</v>
      </c>
      <c r="I7275" s="3">
        <v>0</v>
      </c>
      <c r="J7275" s="3">
        <v>0</v>
      </c>
      <c r="K7275" s="3">
        <v>0</v>
      </c>
      <c r="L7275" s="3">
        <v>0</v>
      </c>
      <c r="M7275" s="3">
        <v>2</v>
      </c>
      <c r="N7275" s="3">
        <v>0</v>
      </c>
      <c r="O7275" s="3">
        <v>0</v>
      </c>
      <c r="P7275" s="3">
        <v>2</v>
      </c>
    </row>
    <row r="7276" spans="1:16" ht="15.4" x14ac:dyDescent="0.3">
      <c r="A7276" s="3" t="s">
        <v>33301</v>
      </c>
      <c r="B7276" s="3">
        <v>0</v>
      </c>
      <c r="C7276" s="3">
        <v>0</v>
      </c>
      <c r="D7276" s="3">
        <v>0</v>
      </c>
      <c r="E7276" s="3">
        <v>0</v>
      </c>
      <c r="F7276" s="3">
        <v>0</v>
      </c>
      <c r="G7276" s="3">
        <v>0</v>
      </c>
      <c r="H7276" s="3">
        <v>0</v>
      </c>
      <c r="I7276" s="3">
        <v>0</v>
      </c>
      <c r="J7276" s="3">
        <v>0</v>
      </c>
      <c r="K7276" s="3">
        <v>0</v>
      </c>
      <c r="L7276" s="3">
        <v>0</v>
      </c>
      <c r="M7276" s="3">
        <v>2</v>
      </c>
      <c r="N7276" s="3">
        <v>0</v>
      </c>
      <c r="O7276" s="3">
        <v>0</v>
      </c>
      <c r="P7276" s="3">
        <v>2</v>
      </c>
    </row>
    <row r="7277" spans="1:16" ht="15.4" x14ac:dyDescent="0.3">
      <c r="A7277" s="3" t="s">
        <v>33302</v>
      </c>
      <c r="B7277" s="3">
        <v>0</v>
      </c>
      <c r="C7277" s="3">
        <v>0</v>
      </c>
      <c r="D7277" s="3">
        <v>0</v>
      </c>
      <c r="E7277" s="3">
        <v>0</v>
      </c>
      <c r="F7277" s="3">
        <v>0</v>
      </c>
      <c r="G7277" s="3">
        <v>0</v>
      </c>
      <c r="H7277" s="3">
        <v>0</v>
      </c>
      <c r="I7277" s="3">
        <v>0</v>
      </c>
      <c r="J7277" s="3">
        <v>0</v>
      </c>
      <c r="K7277" s="3">
        <v>0</v>
      </c>
      <c r="L7277" s="3">
        <v>0</v>
      </c>
      <c r="M7277" s="3">
        <v>2</v>
      </c>
      <c r="N7277" s="3">
        <v>0</v>
      </c>
      <c r="O7277" s="3">
        <v>0</v>
      </c>
      <c r="P7277" s="3">
        <v>2</v>
      </c>
    </row>
    <row r="7278" spans="1:16" ht="15.4" x14ac:dyDescent="0.3">
      <c r="A7278" s="3" t="s">
        <v>33303</v>
      </c>
      <c r="B7278" s="3">
        <v>0</v>
      </c>
      <c r="C7278" s="3">
        <v>0</v>
      </c>
      <c r="D7278" s="3">
        <v>0</v>
      </c>
      <c r="E7278" s="3">
        <v>0</v>
      </c>
      <c r="F7278" s="3">
        <v>0</v>
      </c>
      <c r="G7278" s="3">
        <v>0</v>
      </c>
      <c r="H7278" s="3">
        <v>0</v>
      </c>
      <c r="I7278" s="3">
        <v>0</v>
      </c>
      <c r="J7278" s="3">
        <v>0</v>
      </c>
      <c r="K7278" s="3">
        <v>0</v>
      </c>
      <c r="L7278" s="3">
        <v>0</v>
      </c>
      <c r="M7278" s="3">
        <v>2</v>
      </c>
      <c r="N7278" s="3">
        <v>0</v>
      </c>
      <c r="O7278" s="3">
        <v>0</v>
      </c>
      <c r="P7278" s="3">
        <v>2</v>
      </c>
    </row>
    <row r="7279" spans="1:16" ht="15.4" x14ac:dyDescent="0.3">
      <c r="A7279" s="3" t="s">
        <v>33304</v>
      </c>
      <c r="B7279" s="3">
        <v>0</v>
      </c>
      <c r="C7279" s="3">
        <v>0</v>
      </c>
      <c r="D7279" s="3">
        <v>0</v>
      </c>
      <c r="E7279" s="3">
        <v>0</v>
      </c>
      <c r="F7279" s="3">
        <v>0</v>
      </c>
      <c r="G7279" s="3">
        <v>0</v>
      </c>
      <c r="H7279" s="3">
        <v>0</v>
      </c>
      <c r="I7279" s="3">
        <v>0</v>
      </c>
      <c r="J7279" s="3">
        <v>0</v>
      </c>
      <c r="K7279" s="3">
        <v>0</v>
      </c>
      <c r="L7279" s="3">
        <v>0</v>
      </c>
      <c r="M7279" s="3">
        <v>2</v>
      </c>
      <c r="N7279" s="3">
        <v>0</v>
      </c>
      <c r="O7279" s="3">
        <v>0</v>
      </c>
      <c r="P7279" s="3">
        <v>2</v>
      </c>
    </row>
    <row r="7280" spans="1:16" ht="15.4" x14ac:dyDescent="0.3">
      <c r="A7280" s="3" t="s">
        <v>33305</v>
      </c>
      <c r="B7280" s="3">
        <v>0</v>
      </c>
      <c r="C7280" s="3">
        <v>0</v>
      </c>
      <c r="D7280" s="3">
        <v>0</v>
      </c>
      <c r="E7280" s="3">
        <v>0</v>
      </c>
      <c r="F7280" s="3">
        <v>0</v>
      </c>
      <c r="G7280" s="3">
        <v>0</v>
      </c>
      <c r="H7280" s="3">
        <v>0</v>
      </c>
      <c r="I7280" s="3">
        <v>0</v>
      </c>
      <c r="J7280" s="3">
        <v>0</v>
      </c>
      <c r="K7280" s="3">
        <v>0</v>
      </c>
      <c r="L7280" s="3">
        <v>0</v>
      </c>
      <c r="M7280" s="3">
        <v>2</v>
      </c>
      <c r="N7280" s="3">
        <v>0</v>
      </c>
      <c r="O7280" s="3">
        <v>0</v>
      </c>
      <c r="P7280" s="3">
        <v>2</v>
      </c>
    </row>
    <row r="7281" spans="1:16" ht="15.4" x14ac:dyDescent="0.3">
      <c r="A7281" s="3" t="s">
        <v>33306</v>
      </c>
      <c r="B7281" s="3">
        <v>0</v>
      </c>
      <c r="C7281" s="3">
        <v>0</v>
      </c>
      <c r="D7281" s="3">
        <v>0</v>
      </c>
      <c r="E7281" s="3">
        <v>0</v>
      </c>
      <c r="F7281" s="3">
        <v>0</v>
      </c>
      <c r="G7281" s="3">
        <v>0</v>
      </c>
      <c r="H7281" s="3">
        <v>0</v>
      </c>
      <c r="I7281" s="3">
        <v>0</v>
      </c>
      <c r="J7281" s="3">
        <v>0</v>
      </c>
      <c r="K7281" s="3">
        <v>0</v>
      </c>
      <c r="L7281" s="3">
        <v>0</v>
      </c>
      <c r="M7281" s="3">
        <v>2</v>
      </c>
      <c r="N7281" s="3">
        <v>0</v>
      </c>
      <c r="O7281" s="3">
        <v>0</v>
      </c>
      <c r="P7281" s="3">
        <v>2</v>
      </c>
    </row>
    <row r="7282" spans="1:16" ht="15.4" x14ac:dyDescent="0.3">
      <c r="A7282" s="3" t="s">
        <v>33307</v>
      </c>
      <c r="B7282" s="3">
        <v>0</v>
      </c>
      <c r="C7282" s="3">
        <v>0</v>
      </c>
      <c r="D7282" s="3">
        <v>0</v>
      </c>
      <c r="E7282" s="3">
        <v>0</v>
      </c>
      <c r="F7282" s="3">
        <v>0</v>
      </c>
      <c r="G7282" s="3">
        <v>0</v>
      </c>
      <c r="H7282" s="3">
        <v>0</v>
      </c>
      <c r="I7282" s="3">
        <v>0</v>
      </c>
      <c r="J7282" s="3">
        <v>0</v>
      </c>
      <c r="K7282" s="3">
        <v>0</v>
      </c>
      <c r="L7282" s="3">
        <v>0</v>
      </c>
      <c r="M7282" s="3">
        <v>2</v>
      </c>
      <c r="N7282" s="3">
        <v>0</v>
      </c>
      <c r="O7282" s="3">
        <v>0</v>
      </c>
      <c r="P7282" s="3">
        <v>2</v>
      </c>
    </row>
    <row r="7283" spans="1:16" ht="15.4" x14ac:dyDescent="0.3">
      <c r="A7283" s="3" t="s">
        <v>33308</v>
      </c>
      <c r="B7283" s="3">
        <v>0</v>
      </c>
      <c r="C7283" s="3">
        <v>0</v>
      </c>
      <c r="D7283" s="3">
        <v>0</v>
      </c>
      <c r="E7283" s="3">
        <v>0</v>
      </c>
      <c r="F7283" s="3">
        <v>0</v>
      </c>
      <c r="G7283" s="3">
        <v>0</v>
      </c>
      <c r="H7283" s="3">
        <v>0</v>
      </c>
      <c r="I7283" s="3">
        <v>0</v>
      </c>
      <c r="J7283" s="3">
        <v>0</v>
      </c>
      <c r="K7283" s="3">
        <v>0</v>
      </c>
      <c r="L7283" s="3">
        <v>0</v>
      </c>
      <c r="M7283" s="3">
        <v>2</v>
      </c>
      <c r="N7283" s="3">
        <v>0</v>
      </c>
      <c r="O7283" s="3">
        <v>0</v>
      </c>
      <c r="P7283" s="3">
        <v>2</v>
      </c>
    </row>
    <row r="7284" spans="1:16" ht="15.4" x14ac:dyDescent="0.3">
      <c r="A7284" s="3" t="s">
        <v>33309</v>
      </c>
      <c r="B7284" s="3">
        <v>0</v>
      </c>
      <c r="C7284" s="3">
        <v>0</v>
      </c>
      <c r="D7284" s="3">
        <v>0</v>
      </c>
      <c r="E7284" s="3">
        <v>0</v>
      </c>
      <c r="F7284" s="3">
        <v>0</v>
      </c>
      <c r="G7284" s="3">
        <v>0</v>
      </c>
      <c r="H7284" s="3">
        <v>0</v>
      </c>
      <c r="I7284" s="3">
        <v>0</v>
      </c>
      <c r="J7284" s="3">
        <v>0</v>
      </c>
      <c r="K7284" s="3">
        <v>0</v>
      </c>
      <c r="L7284" s="3">
        <v>0</v>
      </c>
      <c r="M7284" s="3">
        <v>2</v>
      </c>
      <c r="N7284" s="3">
        <v>0</v>
      </c>
      <c r="O7284" s="3">
        <v>0</v>
      </c>
      <c r="P7284" s="3">
        <v>2</v>
      </c>
    </row>
    <row r="7285" spans="1:16" ht="15.4" x14ac:dyDescent="0.3">
      <c r="A7285" s="3" t="s">
        <v>33310</v>
      </c>
      <c r="B7285" s="3">
        <v>0</v>
      </c>
      <c r="C7285" s="3">
        <v>0</v>
      </c>
      <c r="D7285" s="3">
        <v>0</v>
      </c>
      <c r="E7285" s="3">
        <v>0</v>
      </c>
      <c r="F7285" s="3">
        <v>0</v>
      </c>
      <c r="G7285" s="3">
        <v>0</v>
      </c>
      <c r="H7285" s="3">
        <v>0</v>
      </c>
      <c r="I7285" s="3">
        <v>0</v>
      </c>
      <c r="J7285" s="3">
        <v>0</v>
      </c>
      <c r="K7285" s="3">
        <v>0</v>
      </c>
      <c r="L7285" s="3">
        <v>0</v>
      </c>
      <c r="M7285" s="3">
        <v>2</v>
      </c>
      <c r="N7285" s="3">
        <v>0</v>
      </c>
      <c r="O7285" s="3">
        <v>0</v>
      </c>
      <c r="P7285" s="3">
        <v>2</v>
      </c>
    </row>
    <row r="7286" spans="1:16" ht="15.4" x14ac:dyDescent="0.3">
      <c r="A7286" s="3" t="s">
        <v>33311</v>
      </c>
      <c r="B7286" s="3">
        <v>0</v>
      </c>
      <c r="C7286" s="3">
        <v>0</v>
      </c>
      <c r="D7286" s="3">
        <v>0</v>
      </c>
      <c r="E7286" s="3">
        <v>0</v>
      </c>
      <c r="F7286" s="3">
        <v>0</v>
      </c>
      <c r="G7286" s="3">
        <v>0</v>
      </c>
      <c r="H7286" s="3">
        <v>0</v>
      </c>
      <c r="I7286" s="3">
        <v>0</v>
      </c>
      <c r="J7286" s="3">
        <v>0</v>
      </c>
      <c r="K7286" s="3">
        <v>0</v>
      </c>
      <c r="L7286" s="3">
        <v>0</v>
      </c>
      <c r="M7286" s="3">
        <v>2</v>
      </c>
      <c r="N7286" s="3">
        <v>0</v>
      </c>
      <c r="O7286" s="3">
        <v>0</v>
      </c>
      <c r="P7286" s="3">
        <v>2</v>
      </c>
    </row>
    <row r="7287" spans="1:16" ht="15.4" x14ac:dyDescent="0.3">
      <c r="A7287" s="3" t="s">
        <v>33312</v>
      </c>
      <c r="B7287" s="3">
        <v>0</v>
      </c>
      <c r="C7287" s="3">
        <v>0</v>
      </c>
      <c r="D7287" s="3">
        <v>0</v>
      </c>
      <c r="E7287" s="3">
        <v>0</v>
      </c>
      <c r="F7287" s="3">
        <v>0</v>
      </c>
      <c r="G7287" s="3">
        <v>0</v>
      </c>
      <c r="H7287" s="3">
        <v>0</v>
      </c>
      <c r="I7287" s="3">
        <v>0</v>
      </c>
      <c r="J7287" s="3">
        <v>0</v>
      </c>
      <c r="K7287" s="3">
        <v>0</v>
      </c>
      <c r="L7287" s="3">
        <v>0</v>
      </c>
      <c r="M7287" s="3">
        <v>2</v>
      </c>
      <c r="N7287" s="3">
        <v>0</v>
      </c>
      <c r="O7287" s="3">
        <v>0</v>
      </c>
      <c r="P7287" s="3">
        <v>2</v>
      </c>
    </row>
    <row r="7288" spans="1:16" ht="15.4" x14ac:dyDescent="0.3">
      <c r="A7288" s="3" t="s">
        <v>33313</v>
      </c>
      <c r="B7288" s="3">
        <v>0</v>
      </c>
      <c r="C7288" s="3">
        <v>0</v>
      </c>
      <c r="D7288" s="3">
        <v>0</v>
      </c>
      <c r="E7288" s="3">
        <v>0</v>
      </c>
      <c r="F7288" s="3">
        <v>0</v>
      </c>
      <c r="G7288" s="3">
        <v>0</v>
      </c>
      <c r="H7288" s="3">
        <v>0</v>
      </c>
      <c r="I7288" s="3">
        <v>0</v>
      </c>
      <c r="J7288" s="3">
        <v>0</v>
      </c>
      <c r="K7288" s="3">
        <v>0</v>
      </c>
      <c r="L7288" s="3">
        <v>0</v>
      </c>
      <c r="M7288" s="3">
        <v>2</v>
      </c>
      <c r="N7288" s="3">
        <v>0</v>
      </c>
      <c r="O7288" s="3">
        <v>0</v>
      </c>
      <c r="P7288" s="3">
        <v>2</v>
      </c>
    </row>
    <row r="7289" spans="1:16" ht="15.4" x14ac:dyDescent="0.3">
      <c r="A7289" s="3" t="s">
        <v>33314</v>
      </c>
      <c r="B7289" s="3">
        <v>0</v>
      </c>
      <c r="C7289" s="3">
        <v>0</v>
      </c>
      <c r="D7289" s="3">
        <v>0</v>
      </c>
      <c r="E7289" s="3">
        <v>0</v>
      </c>
      <c r="F7289" s="3">
        <v>0</v>
      </c>
      <c r="G7289" s="3">
        <v>0</v>
      </c>
      <c r="H7289" s="3">
        <v>0</v>
      </c>
      <c r="I7289" s="3">
        <v>0</v>
      </c>
      <c r="J7289" s="3">
        <v>0</v>
      </c>
      <c r="K7289" s="3">
        <v>0</v>
      </c>
      <c r="L7289" s="3">
        <v>0</v>
      </c>
      <c r="M7289" s="3">
        <v>2</v>
      </c>
      <c r="N7289" s="3">
        <v>0</v>
      </c>
      <c r="O7289" s="3">
        <v>0</v>
      </c>
      <c r="P7289" s="3">
        <v>2</v>
      </c>
    </row>
    <row r="7290" spans="1:16" ht="15.4" x14ac:dyDescent="0.3">
      <c r="A7290" s="3" t="s">
        <v>33315</v>
      </c>
      <c r="B7290" s="3">
        <v>0</v>
      </c>
      <c r="C7290" s="3">
        <v>0</v>
      </c>
      <c r="D7290" s="3">
        <v>0</v>
      </c>
      <c r="E7290" s="3">
        <v>0</v>
      </c>
      <c r="F7290" s="3">
        <v>0</v>
      </c>
      <c r="G7290" s="3">
        <v>0</v>
      </c>
      <c r="H7290" s="3">
        <v>0</v>
      </c>
      <c r="I7290" s="3">
        <v>0</v>
      </c>
      <c r="J7290" s="3">
        <v>0</v>
      </c>
      <c r="K7290" s="3">
        <v>0</v>
      </c>
      <c r="L7290" s="3">
        <v>0</v>
      </c>
      <c r="M7290" s="3">
        <v>2</v>
      </c>
      <c r="N7290" s="3">
        <v>0</v>
      </c>
      <c r="O7290" s="3">
        <v>0</v>
      </c>
      <c r="P7290" s="3">
        <v>2</v>
      </c>
    </row>
    <row r="7291" spans="1:16" ht="15.4" x14ac:dyDescent="0.3">
      <c r="A7291" s="3" t="s">
        <v>33316</v>
      </c>
      <c r="B7291" s="3">
        <v>0</v>
      </c>
      <c r="C7291" s="3">
        <v>0</v>
      </c>
      <c r="D7291" s="3">
        <v>0</v>
      </c>
      <c r="E7291" s="3">
        <v>0</v>
      </c>
      <c r="F7291" s="3">
        <v>0</v>
      </c>
      <c r="G7291" s="3">
        <v>0</v>
      </c>
      <c r="H7291" s="3">
        <v>0</v>
      </c>
      <c r="I7291" s="3">
        <v>0</v>
      </c>
      <c r="J7291" s="3">
        <v>0</v>
      </c>
      <c r="K7291" s="3">
        <v>0</v>
      </c>
      <c r="L7291" s="3">
        <v>0</v>
      </c>
      <c r="M7291" s="3">
        <v>2</v>
      </c>
      <c r="N7291" s="3">
        <v>0</v>
      </c>
      <c r="O7291" s="3">
        <v>0</v>
      </c>
      <c r="P7291" s="3">
        <v>2</v>
      </c>
    </row>
    <row r="7292" spans="1:16" ht="15.4" x14ac:dyDescent="0.3">
      <c r="A7292" s="3" t="s">
        <v>33317</v>
      </c>
      <c r="B7292" s="3">
        <v>0</v>
      </c>
      <c r="C7292" s="3">
        <v>0</v>
      </c>
      <c r="D7292" s="3">
        <v>0</v>
      </c>
      <c r="E7292" s="3">
        <v>0</v>
      </c>
      <c r="F7292" s="3">
        <v>0</v>
      </c>
      <c r="G7292" s="3">
        <v>0</v>
      </c>
      <c r="H7292" s="3">
        <v>0</v>
      </c>
      <c r="I7292" s="3">
        <v>0</v>
      </c>
      <c r="J7292" s="3">
        <v>0</v>
      </c>
      <c r="K7292" s="3">
        <v>0</v>
      </c>
      <c r="L7292" s="3">
        <v>0</v>
      </c>
      <c r="M7292" s="3">
        <v>2</v>
      </c>
      <c r="N7292" s="3">
        <v>0</v>
      </c>
      <c r="O7292" s="3">
        <v>0</v>
      </c>
      <c r="P7292" s="3">
        <v>2</v>
      </c>
    </row>
    <row r="7293" spans="1:16" ht="15.4" x14ac:dyDescent="0.3">
      <c r="A7293" s="3" t="s">
        <v>33318</v>
      </c>
      <c r="B7293" s="3">
        <v>0</v>
      </c>
      <c r="C7293" s="3">
        <v>0</v>
      </c>
      <c r="D7293" s="3">
        <v>0</v>
      </c>
      <c r="E7293" s="3">
        <v>0</v>
      </c>
      <c r="F7293" s="3">
        <v>0</v>
      </c>
      <c r="G7293" s="3">
        <v>0</v>
      </c>
      <c r="H7293" s="3">
        <v>0</v>
      </c>
      <c r="I7293" s="3">
        <v>0</v>
      </c>
      <c r="J7293" s="3">
        <v>0</v>
      </c>
      <c r="K7293" s="3">
        <v>0</v>
      </c>
      <c r="L7293" s="3">
        <v>0</v>
      </c>
      <c r="M7293" s="3">
        <v>2</v>
      </c>
      <c r="N7293" s="3">
        <v>0</v>
      </c>
      <c r="O7293" s="3">
        <v>0</v>
      </c>
      <c r="P7293" s="3">
        <v>2</v>
      </c>
    </row>
    <row r="7294" spans="1:16" ht="15.4" x14ac:dyDescent="0.3">
      <c r="A7294" s="3" t="s">
        <v>33319</v>
      </c>
      <c r="B7294" s="3">
        <v>0</v>
      </c>
      <c r="C7294" s="3">
        <v>0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0</v>
      </c>
      <c r="J7294" s="3">
        <v>0</v>
      </c>
      <c r="K7294" s="3">
        <v>0</v>
      </c>
      <c r="L7294" s="3">
        <v>0</v>
      </c>
      <c r="M7294" s="3">
        <v>2</v>
      </c>
      <c r="N7294" s="3">
        <v>0</v>
      </c>
      <c r="O7294" s="3">
        <v>0</v>
      </c>
      <c r="P7294" s="3">
        <v>2</v>
      </c>
    </row>
    <row r="7295" spans="1:16" ht="15.4" x14ac:dyDescent="0.3">
      <c r="A7295" s="3" t="s">
        <v>33320</v>
      </c>
      <c r="B7295" s="3">
        <v>0</v>
      </c>
      <c r="C7295" s="3">
        <v>0</v>
      </c>
      <c r="D7295" s="3">
        <v>0</v>
      </c>
      <c r="E7295" s="3">
        <v>0</v>
      </c>
      <c r="F7295" s="3">
        <v>0</v>
      </c>
      <c r="G7295" s="3">
        <v>0</v>
      </c>
      <c r="H7295" s="3">
        <v>0</v>
      </c>
      <c r="I7295" s="3">
        <v>0</v>
      </c>
      <c r="J7295" s="3">
        <v>0</v>
      </c>
      <c r="K7295" s="3">
        <v>0</v>
      </c>
      <c r="L7295" s="3">
        <v>0</v>
      </c>
      <c r="M7295" s="3">
        <v>2</v>
      </c>
      <c r="N7295" s="3">
        <v>0</v>
      </c>
      <c r="O7295" s="3">
        <v>0</v>
      </c>
      <c r="P7295" s="3">
        <v>2</v>
      </c>
    </row>
    <row r="7296" spans="1:16" ht="15.4" x14ac:dyDescent="0.3">
      <c r="A7296" s="3" t="s">
        <v>33321</v>
      </c>
      <c r="B7296" s="3">
        <v>0</v>
      </c>
      <c r="C7296" s="3">
        <v>0</v>
      </c>
      <c r="D7296" s="3">
        <v>0</v>
      </c>
      <c r="E7296" s="3">
        <v>0</v>
      </c>
      <c r="F7296" s="3">
        <v>0</v>
      </c>
      <c r="G7296" s="3">
        <v>0</v>
      </c>
      <c r="H7296" s="3">
        <v>0</v>
      </c>
      <c r="I7296" s="3">
        <v>0</v>
      </c>
      <c r="J7296" s="3">
        <v>0</v>
      </c>
      <c r="K7296" s="3">
        <v>0</v>
      </c>
      <c r="L7296" s="3">
        <v>0</v>
      </c>
      <c r="M7296" s="3">
        <v>2</v>
      </c>
      <c r="N7296" s="3">
        <v>0</v>
      </c>
      <c r="O7296" s="3">
        <v>0</v>
      </c>
      <c r="P7296" s="3">
        <v>2</v>
      </c>
    </row>
    <row r="7297" spans="1:16" ht="15.4" x14ac:dyDescent="0.3">
      <c r="A7297" s="3" t="s">
        <v>33322</v>
      </c>
      <c r="B7297" s="3">
        <v>0</v>
      </c>
      <c r="C7297" s="3">
        <v>0</v>
      </c>
      <c r="D7297" s="3">
        <v>0</v>
      </c>
      <c r="E7297" s="3">
        <v>0</v>
      </c>
      <c r="F7297" s="3">
        <v>0</v>
      </c>
      <c r="G7297" s="3">
        <v>0</v>
      </c>
      <c r="H7297" s="3">
        <v>0</v>
      </c>
      <c r="I7297" s="3">
        <v>0</v>
      </c>
      <c r="J7297" s="3">
        <v>0</v>
      </c>
      <c r="K7297" s="3">
        <v>0</v>
      </c>
      <c r="L7297" s="3">
        <v>0</v>
      </c>
      <c r="M7297" s="3">
        <v>2</v>
      </c>
      <c r="N7297" s="3">
        <v>0</v>
      </c>
      <c r="O7297" s="3">
        <v>0</v>
      </c>
      <c r="P7297" s="3">
        <v>2</v>
      </c>
    </row>
    <row r="7298" spans="1:16" ht="15.4" x14ac:dyDescent="0.3">
      <c r="A7298" s="3" t="s">
        <v>33323</v>
      </c>
      <c r="B7298" s="3">
        <v>0</v>
      </c>
      <c r="C7298" s="3">
        <v>0</v>
      </c>
      <c r="D7298" s="3">
        <v>0</v>
      </c>
      <c r="E7298" s="3">
        <v>0</v>
      </c>
      <c r="F7298" s="3">
        <v>0</v>
      </c>
      <c r="G7298" s="3">
        <v>0</v>
      </c>
      <c r="H7298" s="3">
        <v>0</v>
      </c>
      <c r="I7298" s="3">
        <v>0</v>
      </c>
      <c r="J7298" s="3">
        <v>0</v>
      </c>
      <c r="K7298" s="3">
        <v>0</v>
      </c>
      <c r="L7298" s="3">
        <v>0</v>
      </c>
      <c r="M7298" s="3">
        <v>2</v>
      </c>
      <c r="N7298" s="3">
        <v>0</v>
      </c>
      <c r="O7298" s="3">
        <v>0</v>
      </c>
      <c r="P7298" s="3">
        <v>2</v>
      </c>
    </row>
    <row r="7299" spans="1:16" ht="15.4" x14ac:dyDescent="0.3">
      <c r="A7299" s="3" t="s">
        <v>33324</v>
      </c>
      <c r="B7299" s="3">
        <v>0</v>
      </c>
      <c r="C7299" s="3">
        <v>0</v>
      </c>
      <c r="D7299" s="3">
        <v>0</v>
      </c>
      <c r="E7299" s="3">
        <v>0</v>
      </c>
      <c r="F7299" s="3">
        <v>0</v>
      </c>
      <c r="G7299" s="3">
        <v>0</v>
      </c>
      <c r="H7299" s="3">
        <v>0</v>
      </c>
      <c r="I7299" s="3">
        <v>0</v>
      </c>
      <c r="J7299" s="3">
        <v>0</v>
      </c>
      <c r="K7299" s="3">
        <v>0</v>
      </c>
      <c r="L7299" s="3">
        <v>0</v>
      </c>
      <c r="M7299" s="3">
        <v>2</v>
      </c>
      <c r="N7299" s="3">
        <v>0</v>
      </c>
      <c r="O7299" s="3">
        <v>0</v>
      </c>
      <c r="P7299" s="3">
        <v>2</v>
      </c>
    </row>
    <row r="7300" spans="1:16" ht="15.4" x14ac:dyDescent="0.3">
      <c r="A7300" s="3" t="s">
        <v>33325</v>
      </c>
      <c r="B7300" s="3">
        <v>0</v>
      </c>
      <c r="C7300" s="3">
        <v>0</v>
      </c>
      <c r="D7300" s="3">
        <v>0</v>
      </c>
      <c r="E7300" s="3">
        <v>0</v>
      </c>
      <c r="F7300" s="3">
        <v>0</v>
      </c>
      <c r="G7300" s="3">
        <v>0</v>
      </c>
      <c r="H7300" s="3">
        <v>0</v>
      </c>
      <c r="I7300" s="3">
        <v>0</v>
      </c>
      <c r="J7300" s="3">
        <v>0</v>
      </c>
      <c r="K7300" s="3">
        <v>0</v>
      </c>
      <c r="L7300" s="3">
        <v>0</v>
      </c>
      <c r="M7300" s="3">
        <v>2</v>
      </c>
      <c r="N7300" s="3">
        <v>0</v>
      </c>
      <c r="O7300" s="3">
        <v>0</v>
      </c>
      <c r="P7300" s="3">
        <v>2</v>
      </c>
    </row>
    <row r="7301" spans="1:16" ht="15.4" x14ac:dyDescent="0.3">
      <c r="A7301" s="3" t="s">
        <v>33326</v>
      </c>
      <c r="B7301" s="3">
        <v>0</v>
      </c>
      <c r="C7301" s="3">
        <v>0</v>
      </c>
      <c r="D7301" s="3">
        <v>0</v>
      </c>
      <c r="E7301" s="3">
        <v>0</v>
      </c>
      <c r="F7301" s="3">
        <v>0</v>
      </c>
      <c r="G7301" s="3">
        <v>0</v>
      </c>
      <c r="H7301" s="3">
        <v>0</v>
      </c>
      <c r="I7301" s="3">
        <v>0</v>
      </c>
      <c r="J7301" s="3">
        <v>0</v>
      </c>
      <c r="K7301" s="3">
        <v>0</v>
      </c>
      <c r="L7301" s="3">
        <v>0</v>
      </c>
      <c r="M7301" s="3">
        <v>2</v>
      </c>
      <c r="N7301" s="3">
        <v>0</v>
      </c>
      <c r="O7301" s="3">
        <v>0</v>
      </c>
      <c r="P7301" s="3">
        <v>2</v>
      </c>
    </row>
    <row r="7302" spans="1:16" ht="15.4" x14ac:dyDescent="0.3">
      <c r="A7302" s="3" t="s">
        <v>33327</v>
      </c>
      <c r="B7302" s="3">
        <v>0</v>
      </c>
      <c r="C7302" s="3">
        <v>0</v>
      </c>
      <c r="D7302" s="3">
        <v>0</v>
      </c>
      <c r="E7302" s="3">
        <v>0</v>
      </c>
      <c r="F7302" s="3">
        <v>0</v>
      </c>
      <c r="G7302" s="3">
        <v>0</v>
      </c>
      <c r="H7302" s="3">
        <v>0</v>
      </c>
      <c r="I7302" s="3">
        <v>0</v>
      </c>
      <c r="J7302" s="3">
        <v>0</v>
      </c>
      <c r="K7302" s="3">
        <v>0</v>
      </c>
      <c r="L7302" s="3">
        <v>0</v>
      </c>
      <c r="M7302" s="3">
        <v>2</v>
      </c>
      <c r="N7302" s="3">
        <v>0</v>
      </c>
      <c r="O7302" s="3">
        <v>0</v>
      </c>
      <c r="P7302" s="3">
        <v>2</v>
      </c>
    </row>
    <row r="7303" spans="1:16" ht="15.4" x14ac:dyDescent="0.3">
      <c r="A7303" s="3" t="s">
        <v>33328</v>
      </c>
      <c r="B7303" s="3">
        <v>0</v>
      </c>
      <c r="C7303" s="3">
        <v>0</v>
      </c>
      <c r="D7303" s="3">
        <v>0</v>
      </c>
      <c r="E7303" s="3">
        <v>0</v>
      </c>
      <c r="F7303" s="3">
        <v>0</v>
      </c>
      <c r="G7303" s="3">
        <v>0</v>
      </c>
      <c r="H7303" s="3">
        <v>0</v>
      </c>
      <c r="I7303" s="3">
        <v>0</v>
      </c>
      <c r="J7303" s="3">
        <v>0</v>
      </c>
      <c r="K7303" s="3">
        <v>0</v>
      </c>
      <c r="L7303" s="3">
        <v>0</v>
      </c>
      <c r="M7303" s="3">
        <v>2</v>
      </c>
      <c r="N7303" s="3">
        <v>0</v>
      </c>
      <c r="O7303" s="3">
        <v>0</v>
      </c>
      <c r="P7303" s="3">
        <v>2</v>
      </c>
    </row>
    <row r="7304" spans="1:16" ht="15.4" x14ac:dyDescent="0.3">
      <c r="A7304" s="3" t="s">
        <v>33329</v>
      </c>
      <c r="B7304" s="3">
        <v>0</v>
      </c>
      <c r="C7304" s="3">
        <v>0</v>
      </c>
      <c r="D7304" s="3">
        <v>0</v>
      </c>
      <c r="E7304" s="3">
        <v>0</v>
      </c>
      <c r="F7304" s="3">
        <v>0</v>
      </c>
      <c r="G7304" s="3">
        <v>0</v>
      </c>
      <c r="H7304" s="3">
        <v>0</v>
      </c>
      <c r="I7304" s="3">
        <v>0</v>
      </c>
      <c r="J7304" s="3">
        <v>0</v>
      </c>
      <c r="K7304" s="3">
        <v>0</v>
      </c>
      <c r="L7304" s="3">
        <v>0</v>
      </c>
      <c r="M7304" s="3">
        <v>2</v>
      </c>
      <c r="N7304" s="3">
        <v>0</v>
      </c>
      <c r="O7304" s="3">
        <v>0</v>
      </c>
      <c r="P7304" s="3">
        <v>2</v>
      </c>
    </row>
    <row r="7305" spans="1:16" ht="15.4" x14ac:dyDescent="0.3">
      <c r="A7305" s="3" t="s">
        <v>33330</v>
      </c>
      <c r="B7305" s="3">
        <v>0</v>
      </c>
      <c r="C7305" s="3">
        <v>0</v>
      </c>
      <c r="D7305" s="3">
        <v>0</v>
      </c>
      <c r="E7305" s="3">
        <v>0</v>
      </c>
      <c r="F7305" s="3">
        <v>0</v>
      </c>
      <c r="G7305" s="3">
        <v>0</v>
      </c>
      <c r="H7305" s="3">
        <v>0</v>
      </c>
      <c r="I7305" s="3">
        <v>0</v>
      </c>
      <c r="J7305" s="3">
        <v>0</v>
      </c>
      <c r="K7305" s="3">
        <v>0</v>
      </c>
      <c r="L7305" s="3">
        <v>0</v>
      </c>
      <c r="M7305" s="3">
        <v>2</v>
      </c>
      <c r="N7305" s="3">
        <v>0</v>
      </c>
      <c r="O7305" s="3">
        <v>0</v>
      </c>
      <c r="P7305" s="3">
        <v>2</v>
      </c>
    </row>
    <row r="7306" spans="1:16" ht="15.4" x14ac:dyDescent="0.3">
      <c r="A7306" s="3" t="s">
        <v>33331</v>
      </c>
      <c r="B7306" s="3">
        <v>0</v>
      </c>
      <c r="C7306" s="3">
        <v>0</v>
      </c>
      <c r="D7306" s="3">
        <v>0</v>
      </c>
      <c r="E7306" s="3">
        <v>0</v>
      </c>
      <c r="F7306" s="3">
        <v>0</v>
      </c>
      <c r="G7306" s="3">
        <v>0</v>
      </c>
      <c r="H7306" s="3">
        <v>0</v>
      </c>
      <c r="I7306" s="3">
        <v>0</v>
      </c>
      <c r="J7306" s="3">
        <v>0</v>
      </c>
      <c r="K7306" s="3">
        <v>0</v>
      </c>
      <c r="L7306" s="3">
        <v>0</v>
      </c>
      <c r="M7306" s="3">
        <v>2</v>
      </c>
      <c r="N7306" s="3">
        <v>0</v>
      </c>
      <c r="O7306" s="3">
        <v>0</v>
      </c>
      <c r="P7306" s="3">
        <v>2</v>
      </c>
    </row>
    <row r="7307" spans="1:16" ht="15.4" x14ac:dyDescent="0.3">
      <c r="A7307" s="3" t="s">
        <v>33332</v>
      </c>
      <c r="B7307" s="3">
        <v>0</v>
      </c>
      <c r="C7307" s="3">
        <v>0</v>
      </c>
      <c r="D7307" s="3">
        <v>0</v>
      </c>
      <c r="E7307" s="3">
        <v>0</v>
      </c>
      <c r="F7307" s="3">
        <v>0</v>
      </c>
      <c r="G7307" s="3">
        <v>0</v>
      </c>
      <c r="H7307" s="3">
        <v>0</v>
      </c>
      <c r="I7307" s="3">
        <v>0</v>
      </c>
      <c r="J7307" s="3">
        <v>0</v>
      </c>
      <c r="K7307" s="3">
        <v>0</v>
      </c>
      <c r="L7307" s="3">
        <v>0</v>
      </c>
      <c r="M7307" s="3">
        <v>2</v>
      </c>
      <c r="N7307" s="3">
        <v>0</v>
      </c>
      <c r="O7307" s="3">
        <v>0</v>
      </c>
      <c r="P7307" s="3">
        <v>2</v>
      </c>
    </row>
    <row r="7308" spans="1:16" ht="15.4" x14ac:dyDescent="0.3">
      <c r="A7308" s="3" t="s">
        <v>33333</v>
      </c>
      <c r="B7308" s="3">
        <v>0</v>
      </c>
      <c r="C7308" s="3">
        <v>0</v>
      </c>
      <c r="D7308" s="3">
        <v>0</v>
      </c>
      <c r="E7308" s="3">
        <v>0</v>
      </c>
      <c r="F7308" s="3">
        <v>0</v>
      </c>
      <c r="G7308" s="3">
        <v>0</v>
      </c>
      <c r="H7308" s="3">
        <v>0</v>
      </c>
      <c r="I7308" s="3">
        <v>0</v>
      </c>
      <c r="J7308" s="3">
        <v>0</v>
      </c>
      <c r="K7308" s="3">
        <v>0</v>
      </c>
      <c r="L7308" s="3">
        <v>0</v>
      </c>
      <c r="M7308" s="3">
        <v>1</v>
      </c>
      <c r="N7308" s="3">
        <v>0</v>
      </c>
      <c r="O7308" s="3">
        <v>1</v>
      </c>
      <c r="P7308" s="3">
        <v>2</v>
      </c>
    </row>
    <row r="7309" spans="1:16" ht="15.4" x14ac:dyDescent="0.3">
      <c r="A7309" s="3" t="s">
        <v>33334</v>
      </c>
      <c r="B7309" s="3">
        <v>0</v>
      </c>
      <c r="C7309" s="3">
        <v>0</v>
      </c>
      <c r="D7309" s="3">
        <v>0</v>
      </c>
      <c r="E7309" s="3">
        <v>0</v>
      </c>
      <c r="F7309" s="3">
        <v>0</v>
      </c>
      <c r="G7309" s="3">
        <v>0</v>
      </c>
      <c r="H7309" s="3">
        <v>0</v>
      </c>
      <c r="I7309" s="3">
        <v>0</v>
      </c>
      <c r="J7309" s="3">
        <v>0</v>
      </c>
      <c r="K7309" s="3">
        <v>0</v>
      </c>
      <c r="L7309" s="3">
        <v>0</v>
      </c>
      <c r="M7309" s="3">
        <v>2</v>
      </c>
      <c r="N7309" s="3">
        <v>0</v>
      </c>
      <c r="O7309" s="3">
        <v>0</v>
      </c>
      <c r="P7309" s="3">
        <v>2</v>
      </c>
    </row>
    <row r="7310" spans="1:16" ht="15.4" x14ac:dyDescent="0.3">
      <c r="A7310" s="3" t="s">
        <v>33335</v>
      </c>
      <c r="B7310" s="3">
        <v>0</v>
      </c>
      <c r="C7310" s="3">
        <v>0</v>
      </c>
      <c r="D7310" s="3">
        <v>0</v>
      </c>
      <c r="E7310" s="3">
        <v>0</v>
      </c>
      <c r="F7310" s="3">
        <v>0</v>
      </c>
      <c r="G7310" s="3">
        <v>0</v>
      </c>
      <c r="H7310" s="3">
        <v>0</v>
      </c>
      <c r="I7310" s="3">
        <v>0</v>
      </c>
      <c r="J7310" s="3">
        <v>0</v>
      </c>
      <c r="K7310" s="3">
        <v>0</v>
      </c>
      <c r="L7310" s="3">
        <v>0</v>
      </c>
      <c r="M7310" s="3">
        <v>2</v>
      </c>
      <c r="N7310" s="3">
        <v>0</v>
      </c>
      <c r="O7310" s="3">
        <v>0</v>
      </c>
      <c r="P7310" s="3">
        <v>2</v>
      </c>
    </row>
    <row r="7311" spans="1:16" ht="15.4" x14ac:dyDescent="0.3">
      <c r="A7311" s="3" t="s">
        <v>33336</v>
      </c>
      <c r="B7311" s="3">
        <v>0</v>
      </c>
      <c r="C7311" s="3">
        <v>0</v>
      </c>
      <c r="D7311" s="3">
        <v>0</v>
      </c>
      <c r="E7311" s="3">
        <v>0</v>
      </c>
      <c r="F7311" s="3">
        <v>0</v>
      </c>
      <c r="G7311" s="3">
        <v>0</v>
      </c>
      <c r="H7311" s="3">
        <v>0</v>
      </c>
      <c r="I7311" s="3">
        <v>0</v>
      </c>
      <c r="J7311" s="3">
        <v>0</v>
      </c>
      <c r="K7311" s="3">
        <v>0</v>
      </c>
      <c r="L7311" s="3">
        <v>0</v>
      </c>
      <c r="M7311" s="3">
        <v>2</v>
      </c>
      <c r="N7311" s="3">
        <v>0</v>
      </c>
      <c r="O7311" s="3">
        <v>0</v>
      </c>
      <c r="P7311" s="3">
        <v>2</v>
      </c>
    </row>
    <row r="7312" spans="1:16" ht="15.4" x14ac:dyDescent="0.3">
      <c r="A7312" s="3" t="s">
        <v>33337</v>
      </c>
      <c r="B7312" s="3">
        <v>0</v>
      </c>
      <c r="C7312" s="3">
        <v>0</v>
      </c>
      <c r="D7312" s="3">
        <v>0</v>
      </c>
      <c r="E7312" s="3">
        <v>0</v>
      </c>
      <c r="F7312" s="3">
        <v>0</v>
      </c>
      <c r="G7312" s="3">
        <v>0</v>
      </c>
      <c r="H7312" s="3">
        <v>0</v>
      </c>
      <c r="I7312" s="3">
        <v>0</v>
      </c>
      <c r="J7312" s="3">
        <v>0</v>
      </c>
      <c r="K7312" s="3">
        <v>0</v>
      </c>
      <c r="L7312" s="3">
        <v>0</v>
      </c>
      <c r="M7312" s="3">
        <v>2</v>
      </c>
      <c r="N7312" s="3">
        <v>0</v>
      </c>
      <c r="O7312" s="3">
        <v>0</v>
      </c>
      <c r="P7312" s="3">
        <v>2</v>
      </c>
    </row>
    <row r="7313" spans="1:16" ht="15.4" x14ac:dyDescent="0.3">
      <c r="A7313" s="3" t="s">
        <v>33338</v>
      </c>
      <c r="B7313" s="3">
        <v>0</v>
      </c>
      <c r="C7313" s="3">
        <v>0</v>
      </c>
      <c r="D7313" s="3">
        <v>0</v>
      </c>
      <c r="E7313" s="3">
        <v>0</v>
      </c>
      <c r="F7313" s="3">
        <v>0</v>
      </c>
      <c r="G7313" s="3">
        <v>0</v>
      </c>
      <c r="H7313" s="3">
        <v>0</v>
      </c>
      <c r="I7313" s="3">
        <v>0</v>
      </c>
      <c r="J7313" s="3">
        <v>0</v>
      </c>
      <c r="K7313" s="3">
        <v>0</v>
      </c>
      <c r="L7313" s="3">
        <v>0</v>
      </c>
      <c r="M7313" s="3">
        <v>2</v>
      </c>
      <c r="N7313" s="3">
        <v>0</v>
      </c>
      <c r="O7313" s="3">
        <v>0</v>
      </c>
      <c r="P7313" s="3">
        <v>2</v>
      </c>
    </row>
    <row r="7314" spans="1:16" ht="15.4" x14ac:dyDescent="0.3">
      <c r="A7314" s="3" t="s">
        <v>33339</v>
      </c>
      <c r="B7314" s="3">
        <v>0</v>
      </c>
      <c r="C7314" s="3">
        <v>0</v>
      </c>
      <c r="D7314" s="3">
        <v>0</v>
      </c>
      <c r="E7314" s="3">
        <v>0</v>
      </c>
      <c r="F7314" s="3">
        <v>0</v>
      </c>
      <c r="G7314" s="3">
        <v>0</v>
      </c>
      <c r="H7314" s="3">
        <v>0</v>
      </c>
      <c r="I7314" s="3">
        <v>0</v>
      </c>
      <c r="J7314" s="3">
        <v>0</v>
      </c>
      <c r="K7314" s="3">
        <v>0</v>
      </c>
      <c r="L7314" s="3">
        <v>0</v>
      </c>
      <c r="M7314" s="3">
        <v>2</v>
      </c>
      <c r="N7314" s="3">
        <v>0</v>
      </c>
      <c r="O7314" s="3">
        <v>0</v>
      </c>
      <c r="P7314" s="3">
        <v>2</v>
      </c>
    </row>
    <row r="7315" spans="1:16" ht="15.4" x14ac:dyDescent="0.3">
      <c r="A7315" s="3" t="s">
        <v>33340</v>
      </c>
      <c r="B7315" s="3">
        <v>0</v>
      </c>
      <c r="C7315" s="3">
        <v>0</v>
      </c>
      <c r="D7315" s="3">
        <v>0</v>
      </c>
      <c r="E7315" s="3">
        <v>0</v>
      </c>
      <c r="F7315" s="3">
        <v>0</v>
      </c>
      <c r="G7315" s="3">
        <v>0</v>
      </c>
      <c r="H7315" s="3">
        <v>0</v>
      </c>
      <c r="I7315" s="3">
        <v>0</v>
      </c>
      <c r="J7315" s="3">
        <v>0</v>
      </c>
      <c r="K7315" s="3">
        <v>0</v>
      </c>
      <c r="L7315" s="3">
        <v>0</v>
      </c>
      <c r="M7315" s="3">
        <v>2</v>
      </c>
      <c r="N7315" s="3">
        <v>0</v>
      </c>
      <c r="O7315" s="3">
        <v>0</v>
      </c>
      <c r="P7315" s="3">
        <v>2</v>
      </c>
    </row>
    <row r="7316" spans="1:16" ht="15.4" x14ac:dyDescent="0.3">
      <c r="A7316" s="3" t="s">
        <v>33341</v>
      </c>
      <c r="B7316" s="3">
        <v>0</v>
      </c>
      <c r="C7316" s="3">
        <v>0</v>
      </c>
      <c r="D7316" s="3">
        <v>0</v>
      </c>
      <c r="E7316" s="3">
        <v>0</v>
      </c>
      <c r="F7316" s="3">
        <v>0</v>
      </c>
      <c r="G7316" s="3">
        <v>0</v>
      </c>
      <c r="H7316" s="3">
        <v>0</v>
      </c>
      <c r="I7316" s="3">
        <v>0</v>
      </c>
      <c r="J7316" s="3">
        <v>0</v>
      </c>
      <c r="K7316" s="3">
        <v>0</v>
      </c>
      <c r="L7316" s="3">
        <v>0</v>
      </c>
      <c r="M7316" s="3">
        <v>2</v>
      </c>
      <c r="N7316" s="3">
        <v>0</v>
      </c>
      <c r="O7316" s="3">
        <v>0</v>
      </c>
      <c r="P7316" s="3">
        <v>2</v>
      </c>
    </row>
    <row r="7317" spans="1:16" ht="15.4" x14ac:dyDescent="0.3">
      <c r="A7317" s="3" t="s">
        <v>33342</v>
      </c>
      <c r="B7317" s="3">
        <v>0</v>
      </c>
      <c r="C7317" s="3">
        <v>0</v>
      </c>
      <c r="D7317" s="3">
        <v>0</v>
      </c>
      <c r="E7317" s="3">
        <v>0</v>
      </c>
      <c r="F7317" s="3">
        <v>0</v>
      </c>
      <c r="G7317" s="3">
        <v>0</v>
      </c>
      <c r="H7317" s="3">
        <v>0</v>
      </c>
      <c r="I7317" s="3">
        <v>0</v>
      </c>
      <c r="J7317" s="3">
        <v>0</v>
      </c>
      <c r="K7317" s="3">
        <v>0</v>
      </c>
      <c r="L7317" s="3">
        <v>0</v>
      </c>
      <c r="M7317" s="3">
        <v>2</v>
      </c>
      <c r="N7317" s="3">
        <v>0</v>
      </c>
      <c r="O7317" s="3">
        <v>0</v>
      </c>
      <c r="P7317" s="3">
        <v>2</v>
      </c>
    </row>
    <row r="7318" spans="1:16" ht="15.4" x14ac:dyDescent="0.3">
      <c r="A7318" s="3" t="s">
        <v>33343</v>
      </c>
      <c r="B7318" s="3">
        <v>0</v>
      </c>
      <c r="C7318" s="3">
        <v>0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  <c r="J7318" s="3">
        <v>0</v>
      </c>
      <c r="K7318" s="3">
        <v>0</v>
      </c>
      <c r="L7318" s="3">
        <v>0</v>
      </c>
      <c r="M7318" s="3">
        <v>2</v>
      </c>
      <c r="N7318" s="3">
        <v>0</v>
      </c>
      <c r="O7318" s="3">
        <v>0</v>
      </c>
      <c r="P7318" s="3">
        <v>2</v>
      </c>
    </row>
    <row r="7319" spans="1:16" ht="15.4" x14ac:dyDescent="0.3">
      <c r="A7319" s="3" t="s">
        <v>33344</v>
      </c>
      <c r="B7319" s="3">
        <v>0</v>
      </c>
      <c r="C7319" s="3">
        <v>0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  <c r="J7319" s="3">
        <v>0</v>
      </c>
      <c r="K7319" s="3">
        <v>0</v>
      </c>
      <c r="L7319" s="3">
        <v>0</v>
      </c>
      <c r="M7319" s="3">
        <v>0</v>
      </c>
      <c r="N7319" s="3">
        <v>1</v>
      </c>
      <c r="O7319" s="3">
        <v>1</v>
      </c>
      <c r="P7319" s="3">
        <v>2</v>
      </c>
    </row>
    <row r="7320" spans="1:16" ht="15.4" x14ac:dyDescent="0.3">
      <c r="A7320" s="3" t="s">
        <v>33345</v>
      </c>
      <c r="B7320" s="3">
        <v>0</v>
      </c>
      <c r="C7320" s="3">
        <v>0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  <c r="J7320" s="3">
        <v>0</v>
      </c>
      <c r="K7320" s="3">
        <v>0</v>
      </c>
      <c r="L7320" s="3">
        <v>0</v>
      </c>
      <c r="M7320" s="3">
        <v>0</v>
      </c>
      <c r="N7320" s="3">
        <v>1</v>
      </c>
      <c r="O7320" s="3">
        <v>1</v>
      </c>
      <c r="P7320" s="3">
        <v>2</v>
      </c>
    </row>
    <row r="7321" spans="1:16" ht="15.4" x14ac:dyDescent="0.3">
      <c r="A7321" s="3" t="s">
        <v>33346</v>
      </c>
      <c r="B7321" s="3">
        <v>0</v>
      </c>
      <c r="C7321" s="3">
        <v>0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  <c r="J7321" s="3">
        <v>0</v>
      </c>
      <c r="K7321" s="3">
        <v>0</v>
      </c>
      <c r="L7321" s="3">
        <v>0</v>
      </c>
      <c r="M7321" s="3">
        <v>0</v>
      </c>
      <c r="N7321" s="3">
        <v>2</v>
      </c>
      <c r="O7321" s="3">
        <v>0</v>
      </c>
      <c r="P7321" s="3">
        <v>2</v>
      </c>
    </row>
    <row r="7322" spans="1:16" ht="15.4" x14ac:dyDescent="0.3">
      <c r="A7322" s="3" t="s">
        <v>33347</v>
      </c>
      <c r="B7322" s="3">
        <v>0</v>
      </c>
      <c r="C7322" s="3">
        <v>0</v>
      </c>
      <c r="D7322" s="3">
        <v>0</v>
      </c>
      <c r="E7322" s="3">
        <v>0</v>
      </c>
      <c r="F7322" s="3">
        <v>0</v>
      </c>
      <c r="G7322" s="3">
        <v>0</v>
      </c>
      <c r="H7322" s="3">
        <v>0</v>
      </c>
      <c r="I7322" s="3">
        <v>0</v>
      </c>
      <c r="J7322" s="3">
        <v>0</v>
      </c>
      <c r="K7322" s="3">
        <v>0</v>
      </c>
      <c r="L7322" s="3">
        <v>0</v>
      </c>
      <c r="M7322" s="3">
        <v>0</v>
      </c>
      <c r="N7322" s="3">
        <v>1</v>
      </c>
      <c r="O7322" s="3">
        <v>1</v>
      </c>
      <c r="P7322" s="3">
        <v>2</v>
      </c>
    </row>
    <row r="7323" spans="1:16" ht="15.4" x14ac:dyDescent="0.3">
      <c r="A7323" s="3" t="s">
        <v>33348</v>
      </c>
      <c r="B7323" s="3">
        <v>0</v>
      </c>
      <c r="C7323" s="3">
        <v>0</v>
      </c>
      <c r="D7323" s="3">
        <v>0</v>
      </c>
      <c r="E7323" s="3">
        <v>0</v>
      </c>
      <c r="F7323" s="3">
        <v>0</v>
      </c>
      <c r="G7323" s="3">
        <v>0</v>
      </c>
      <c r="H7323" s="3">
        <v>0</v>
      </c>
      <c r="I7323" s="3">
        <v>0</v>
      </c>
      <c r="J7323" s="3">
        <v>0</v>
      </c>
      <c r="K7323" s="3">
        <v>0</v>
      </c>
      <c r="L7323" s="3">
        <v>0</v>
      </c>
      <c r="M7323" s="3">
        <v>0</v>
      </c>
      <c r="N7323" s="3">
        <v>1</v>
      </c>
      <c r="O7323" s="3">
        <v>1</v>
      </c>
      <c r="P7323" s="3">
        <v>2</v>
      </c>
    </row>
    <row r="7324" spans="1:16" ht="15.4" x14ac:dyDescent="0.3">
      <c r="A7324" s="3" t="s">
        <v>33349</v>
      </c>
      <c r="B7324" s="3">
        <v>0</v>
      </c>
      <c r="C7324" s="3">
        <v>0</v>
      </c>
      <c r="D7324" s="3">
        <v>0</v>
      </c>
      <c r="E7324" s="3">
        <v>0</v>
      </c>
      <c r="F7324" s="3">
        <v>0</v>
      </c>
      <c r="G7324" s="3">
        <v>0</v>
      </c>
      <c r="H7324" s="3">
        <v>0</v>
      </c>
      <c r="I7324" s="3">
        <v>0</v>
      </c>
      <c r="J7324" s="3">
        <v>0</v>
      </c>
      <c r="K7324" s="3">
        <v>0</v>
      </c>
      <c r="L7324" s="3">
        <v>0</v>
      </c>
      <c r="M7324" s="3">
        <v>0</v>
      </c>
      <c r="N7324" s="3">
        <v>1</v>
      </c>
      <c r="O7324" s="3">
        <v>1</v>
      </c>
      <c r="P7324" s="3">
        <v>2</v>
      </c>
    </row>
    <row r="7325" spans="1:16" ht="15.4" x14ac:dyDescent="0.3">
      <c r="A7325" s="3" t="s">
        <v>33350</v>
      </c>
      <c r="B7325" s="3">
        <v>0</v>
      </c>
      <c r="C7325" s="3">
        <v>0</v>
      </c>
      <c r="D7325" s="3">
        <v>0</v>
      </c>
      <c r="E7325" s="3">
        <v>0</v>
      </c>
      <c r="F7325" s="3">
        <v>0</v>
      </c>
      <c r="G7325" s="3">
        <v>0</v>
      </c>
      <c r="H7325" s="3">
        <v>0</v>
      </c>
      <c r="I7325" s="3">
        <v>0</v>
      </c>
      <c r="J7325" s="3">
        <v>0</v>
      </c>
      <c r="K7325" s="3">
        <v>0</v>
      </c>
      <c r="L7325" s="3">
        <v>0</v>
      </c>
      <c r="M7325" s="3">
        <v>0</v>
      </c>
      <c r="N7325" s="3">
        <v>1</v>
      </c>
      <c r="O7325" s="3">
        <v>1</v>
      </c>
      <c r="P7325" s="3">
        <v>2</v>
      </c>
    </row>
    <row r="7326" spans="1:16" ht="15.4" x14ac:dyDescent="0.3">
      <c r="A7326" s="3" t="s">
        <v>33351</v>
      </c>
      <c r="B7326" s="3">
        <v>0</v>
      </c>
      <c r="C7326" s="3">
        <v>0</v>
      </c>
      <c r="D7326" s="3">
        <v>0</v>
      </c>
      <c r="E7326" s="3">
        <v>0</v>
      </c>
      <c r="F7326" s="3">
        <v>0</v>
      </c>
      <c r="G7326" s="3">
        <v>0</v>
      </c>
      <c r="H7326" s="3">
        <v>0</v>
      </c>
      <c r="I7326" s="3">
        <v>0</v>
      </c>
      <c r="J7326" s="3">
        <v>0</v>
      </c>
      <c r="K7326" s="3">
        <v>0</v>
      </c>
      <c r="L7326" s="3">
        <v>0</v>
      </c>
      <c r="M7326" s="3">
        <v>0</v>
      </c>
      <c r="N7326" s="3">
        <v>1</v>
      </c>
      <c r="O7326" s="3">
        <v>1</v>
      </c>
      <c r="P7326" s="3">
        <v>2</v>
      </c>
    </row>
    <row r="7327" spans="1:16" ht="15.4" x14ac:dyDescent="0.3">
      <c r="A7327" s="3" t="s">
        <v>33352</v>
      </c>
      <c r="B7327" s="3">
        <v>0</v>
      </c>
      <c r="C7327" s="3">
        <v>0</v>
      </c>
      <c r="D7327" s="3">
        <v>0</v>
      </c>
      <c r="E7327" s="3">
        <v>0</v>
      </c>
      <c r="F7327" s="3">
        <v>0</v>
      </c>
      <c r="G7327" s="3">
        <v>0</v>
      </c>
      <c r="H7327" s="3">
        <v>0</v>
      </c>
      <c r="I7327" s="3">
        <v>0</v>
      </c>
      <c r="J7327" s="3">
        <v>0</v>
      </c>
      <c r="K7327" s="3">
        <v>0</v>
      </c>
      <c r="L7327" s="3">
        <v>0</v>
      </c>
      <c r="M7327" s="3">
        <v>0</v>
      </c>
      <c r="N7327" s="3">
        <v>1</v>
      </c>
      <c r="O7327" s="3">
        <v>1</v>
      </c>
      <c r="P7327" s="3">
        <v>2</v>
      </c>
    </row>
    <row r="7328" spans="1:16" ht="15.4" x14ac:dyDescent="0.3">
      <c r="A7328" s="3" t="s">
        <v>33353</v>
      </c>
      <c r="B7328" s="3">
        <v>0</v>
      </c>
      <c r="C7328" s="3">
        <v>0</v>
      </c>
      <c r="D7328" s="3">
        <v>0</v>
      </c>
      <c r="E7328" s="3">
        <v>0</v>
      </c>
      <c r="F7328" s="3">
        <v>0</v>
      </c>
      <c r="G7328" s="3">
        <v>0</v>
      </c>
      <c r="H7328" s="3">
        <v>0</v>
      </c>
      <c r="I7328" s="3">
        <v>0</v>
      </c>
      <c r="J7328" s="3">
        <v>0</v>
      </c>
      <c r="K7328" s="3">
        <v>0</v>
      </c>
      <c r="L7328" s="3">
        <v>0</v>
      </c>
      <c r="M7328" s="3">
        <v>0</v>
      </c>
      <c r="N7328" s="3">
        <v>1</v>
      </c>
      <c r="O7328" s="3">
        <v>1</v>
      </c>
      <c r="P7328" s="3">
        <v>2</v>
      </c>
    </row>
    <row r="7329" spans="1:16" ht="15.4" x14ac:dyDescent="0.3">
      <c r="A7329" s="3" t="s">
        <v>33354</v>
      </c>
      <c r="B7329" s="3">
        <v>0</v>
      </c>
      <c r="C7329" s="3">
        <v>0</v>
      </c>
      <c r="D7329" s="3">
        <v>0</v>
      </c>
      <c r="E7329" s="3">
        <v>0</v>
      </c>
      <c r="F7329" s="3">
        <v>0</v>
      </c>
      <c r="G7329" s="3">
        <v>0</v>
      </c>
      <c r="H7329" s="3">
        <v>0</v>
      </c>
      <c r="I7329" s="3">
        <v>0</v>
      </c>
      <c r="J7329" s="3">
        <v>0</v>
      </c>
      <c r="K7329" s="3">
        <v>0</v>
      </c>
      <c r="L7329" s="3">
        <v>0</v>
      </c>
      <c r="M7329" s="3">
        <v>0</v>
      </c>
      <c r="N7329" s="3">
        <v>1</v>
      </c>
      <c r="O7329" s="3">
        <v>1</v>
      </c>
      <c r="P7329" s="3">
        <v>2</v>
      </c>
    </row>
    <row r="7330" spans="1:16" ht="15.4" x14ac:dyDescent="0.3">
      <c r="A7330" s="3" t="s">
        <v>33355</v>
      </c>
      <c r="B7330" s="3">
        <v>0</v>
      </c>
      <c r="C7330" s="3">
        <v>0</v>
      </c>
      <c r="D7330" s="3">
        <v>0</v>
      </c>
      <c r="E7330" s="3">
        <v>0</v>
      </c>
      <c r="F7330" s="3">
        <v>0</v>
      </c>
      <c r="G7330" s="3">
        <v>0</v>
      </c>
      <c r="H7330" s="3">
        <v>0</v>
      </c>
      <c r="I7330" s="3">
        <v>0</v>
      </c>
      <c r="J7330" s="3">
        <v>0</v>
      </c>
      <c r="K7330" s="3">
        <v>0</v>
      </c>
      <c r="L7330" s="3">
        <v>0</v>
      </c>
      <c r="M7330" s="3">
        <v>0</v>
      </c>
      <c r="N7330" s="3">
        <v>1</v>
      </c>
      <c r="O7330" s="3">
        <v>1</v>
      </c>
      <c r="P7330" s="3">
        <v>2</v>
      </c>
    </row>
    <row r="7331" spans="1:16" ht="15.4" x14ac:dyDescent="0.3">
      <c r="A7331" s="3" t="s">
        <v>33356</v>
      </c>
      <c r="B7331" s="3">
        <v>0</v>
      </c>
      <c r="C7331" s="3">
        <v>0</v>
      </c>
      <c r="D7331" s="3">
        <v>0</v>
      </c>
      <c r="E7331" s="3">
        <v>0</v>
      </c>
      <c r="F7331" s="3">
        <v>0</v>
      </c>
      <c r="G7331" s="3">
        <v>0</v>
      </c>
      <c r="H7331" s="3">
        <v>0</v>
      </c>
      <c r="I7331" s="3">
        <v>0</v>
      </c>
      <c r="J7331" s="3">
        <v>0</v>
      </c>
      <c r="K7331" s="3">
        <v>0</v>
      </c>
      <c r="L7331" s="3">
        <v>0</v>
      </c>
      <c r="M7331" s="3">
        <v>0</v>
      </c>
      <c r="N7331" s="3">
        <v>1</v>
      </c>
      <c r="O7331" s="3">
        <v>1</v>
      </c>
      <c r="P7331" s="3">
        <v>2</v>
      </c>
    </row>
    <row r="7332" spans="1:16" ht="15.4" x14ac:dyDescent="0.3">
      <c r="A7332" s="3" t="s">
        <v>33357</v>
      </c>
      <c r="B7332" s="3">
        <v>0</v>
      </c>
      <c r="C7332" s="3">
        <v>0</v>
      </c>
      <c r="D7332" s="3">
        <v>0</v>
      </c>
      <c r="E7332" s="3">
        <v>0</v>
      </c>
      <c r="F7332" s="3">
        <v>0</v>
      </c>
      <c r="G7332" s="3">
        <v>0</v>
      </c>
      <c r="H7332" s="3">
        <v>0</v>
      </c>
      <c r="I7332" s="3">
        <v>0</v>
      </c>
      <c r="J7332" s="3">
        <v>0</v>
      </c>
      <c r="K7332" s="3">
        <v>0</v>
      </c>
      <c r="L7332" s="3">
        <v>0</v>
      </c>
      <c r="M7332" s="3">
        <v>0</v>
      </c>
      <c r="N7332" s="3">
        <v>1</v>
      </c>
      <c r="O7332" s="3">
        <v>1</v>
      </c>
      <c r="P7332" s="3">
        <v>2</v>
      </c>
    </row>
    <row r="7333" spans="1:16" ht="15.4" x14ac:dyDescent="0.3">
      <c r="A7333" s="3" t="s">
        <v>33358</v>
      </c>
      <c r="B7333" s="3">
        <v>0</v>
      </c>
      <c r="C7333" s="3">
        <v>0</v>
      </c>
      <c r="D7333" s="3">
        <v>0</v>
      </c>
      <c r="E7333" s="3">
        <v>0</v>
      </c>
      <c r="F7333" s="3">
        <v>0</v>
      </c>
      <c r="G7333" s="3">
        <v>0</v>
      </c>
      <c r="H7333" s="3">
        <v>0</v>
      </c>
      <c r="I7333" s="3">
        <v>0</v>
      </c>
      <c r="J7333" s="3">
        <v>0</v>
      </c>
      <c r="K7333" s="3">
        <v>0</v>
      </c>
      <c r="L7333" s="3">
        <v>0</v>
      </c>
      <c r="M7333" s="3">
        <v>0</v>
      </c>
      <c r="N7333" s="3">
        <v>1</v>
      </c>
      <c r="O7333" s="3">
        <v>1</v>
      </c>
      <c r="P7333" s="3">
        <v>2</v>
      </c>
    </row>
    <row r="7334" spans="1:16" ht="15.4" x14ac:dyDescent="0.3">
      <c r="A7334" s="3" t="s">
        <v>33359</v>
      </c>
      <c r="B7334" s="3">
        <v>0</v>
      </c>
      <c r="C7334" s="3">
        <v>0</v>
      </c>
      <c r="D7334" s="3">
        <v>0</v>
      </c>
      <c r="E7334" s="3">
        <v>0</v>
      </c>
      <c r="F7334" s="3">
        <v>0</v>
      </c>
      <c r="G7334" s="3">
        <v>0</v>
      </c>
      <c r="H7334" s="3">
        <v>0</v>
      </c>
      <c r="I7334" s="3">
        <v>0</v>
      </c>
      <c r="J7334" s="3">
        <v>0</v>
      </c>
      <c r="K7334" s="3">
        <v>0</v>
      </c>
      <c r="L7334" s="3">
        <v>0</v>
      </c>
      <c r="M7334" s="3">
        <v>0</v>
      </c>
      <c r="N7334" s="3">
        <v>1</v>
      </c>
      <c r="O7334" s="3">
        <v>1</v>
      </c>
      <c r="P7334" s="3">
        <v>2</v>
      </c>
    </row>
    <row r="7335" spans="1:16" ht="15.4" x14ac:dyDescent="0.3">
      <c r="A7335" s="3" t="s">
        <v>33360</v>
      </c>
      <c r="B7335" s="3">
        <v>0</v>
      </c>
      <c r="C7335" s="3">
        <v>0</v>
      </c>
      <c r="D7335" s="3">
        <v>0</v>
      </c>
      <c r="E7335" s="3">
        <v>0</v>
      </c>
      <c r="F7335" s="3">
        <v>0</v>
      </c>
      <c r="G7335" s="3">
        <v>0</v>
      </c>
      <c r="H7335" s="3">
        <v>0</v>
      </c>
      <c r="I7335" s="3">
        <v>0</v>
      </c>
      <c r="J7335" s="3">
        <v>0</v>
      </c>
      <c r="K7335" s="3">
        <v>0</v>
      </c>
      <c r="L7335" s="3">
        <v>0</v>
      </c>
      <c r="M7335" s="3">
        <v>0</v>
      </c>
      <c r="N7335" s="3">
        <v>1</v>
      </c>
      <c r="O7335" s="3">
        <v>1</v>
      </c>
      <c r="P7335" s="3">
        <v>2</v>
      </c>
    </row>
    <row r="7336" spans="1:16" ht="15.4" x14ac:dyDescent="0.3">
      <c r="A7336" s="3" t="s">
        <v>33361</v>
      </c>
      <c r="B7336" s="3">
        <v>0</v>
      </c>
      <c r="C7336" s="3">
        <v>0</v>
      </c>
      <c r="D7336" s="3">
        <v>0</v>
      </c>
      <c r="E7336" s="3">
        <v>0</v>
      </c>
      <c r="F7336" s="3">
        <v>0</v>
      </c>
      <c r="G7336" s="3">
        <v>0</v>
      </c>
      <c r="H7336" s="3">
        <v>0</v>
      </c>
      <c r="I7336" s="3">
        <v>0</v>
      </c>
      <c r="J7336" s="3">
        <v>0</v>
      </c>
      <c r="K7336" s="3">
        <v>0</v>
      </c>
      <c r="L7336" s="3">
        <v>0</v>
      </c>
      <c r="M7336" s="3">
        <v>0</v>
      </c>
      <c r="N7336" s="3">
        <v>1</v>
      </c>
      <c r="O7336" s="3">
        <v>1</v>
      </c>
      <c r="P7336" s="3">
        <v>2</v>
      </c>
    </row>
    <row r="7337" spans="1:16" ht="15.4" x14ac:dyDescent="0.3">
      <c r="A7337" s="3" t="s">
        <v>33362</v>
      </c>
      <c r="B7337" s="3">
        <v>0</v>
      </c>
      <c r="C7337" s="3">
        <v>0</v>
      </c>
      <c r="D7337" s="3">
        <v>0</v>
      </c>
      <c r="E7337" s="3">
        <v>0</v>
      </c>
      <c r="F7337" s="3">
        <v>0</v>
      </c>
      <c r="G7337" s="3">
        <v>0</v>
      </c>
      <c r="H7337" s="3">
        <v>0</v>
      </c>
      <c r="I7337" s="3">
        <v>0</v>
      </c>
      <c r="J7337" s="3">
        <v>0</v>
      </c>
      <c r="K7337" s="3">
        <v>0</v>
      </c>
      <c r="L7337" s="3">
        <v>0</v>
      </c>
      <c r="M7337" s="3">
        <v>0</v>
      </c>
      <c r="N7337" s="3">
        <v>1</v>
      </c>
      <c r="O7337" s="3">
        <v>1</v>
      </c>
      <c r="P7337" s="3">
        <v>2</v>
      </c>
    </row>
    <row r="7338" spans="1:16" ht="15.4" x14ac:dyDescent="0.3">
      <c r="A7338" s="3" t="s">
        <v>33363</v>
      </c>
      <c r="B7338" s="3">
        <v>0</v>
      </c>
      <c r="C7338" s="3">
        <v>0</v>
      </c>
      <c r="D7338" s="3">
        <v>0</v>
      </c>
      <c r="E7338" s="3">
        <v>0</v>
      </c>
      <c r="F7338" s="3">
        <v>0</v>
      </c>
      <c r="G7338" s="3">
        <v>0</v>
      </c>
      <c r="H7338" s="3">
        <v>0</v>
      </c>
      <c r="I7338" s="3">
        <v>0</v>
      </c>
      <c r="J7338" s="3">
        <v>0</v>
      </c>
      <c r="K7338" s="3">
        <v>0</v>
      </c>
      <c r="L7338" s="3">
        <v>0</v>
      </c>
      <c r="M7338" s="3">
        <v>0</v>
      </c>
      <c r="N7338" s="3">
        <v>1</v>
      </c>
      <c r="O7338" s="3">
        <v>1</v>
      </c>
      <c r="P7338" s="3">
        <v>2</v>
      </c>
    </row>
    <row r="7339" spans="1:16" ht="15.4" x14ac:dyDescent="0.3">
      <c r="A7339" s="3" t="s">
        <v>33364</v>
      </c>
      <c r="B7339" s="3">
        <v>0</v>
      </c>
      <c r="C7339" s="3">
        <v>0</v>
      </c>
      <c r="D7339" s="3">
        <v>0</v>
      </c>
      <c r="E7339" s="3">
        <v>0</v>
      </c>
      <c r="F7339" s="3">
        <v>0</v>
      </c>
      <c r="G7339" s="3">
        <v>0</v>
      </c>
      <c r="H7339" s="3">
        <v>0</v>
      </c>
      <c r="I7339" s="3">
        <v>0</v>
      </c>
      <c r="J7339" s="3">
        <v>0</v>
      </c>
      <c r="K7339" s="3">
        <v>0</v>
      </c>
      <c r="L7339" s="3">
        <v>0</v>
      </c>
      <c r="M7339" s="3">
        <v>0</v>
      </c>
      <c r="N7339" s="3">
        <v>1</v>
      </c>
      <c r="O7339" s="3">
        <v>1</v>
      </c>
      <c r="P7339" s="3">
        <v>2</v>
      </c>
    </row>
    <row r="7340" spans="1:16" ht="15.4" x14ac:dyDescent="0.3">
      <c r="A7340" s="3" t="s">
        <v>33365</v>
      </c>
      <c r="B7340" s="3">
        <v>0</v>
      </c>
      <c r="C7340" s="3">
        <v>0</v>
      </c>
      <c r="D7340" s="3">
        <v>0</v>
      </c>
      <c r="E7340" s="3">
        <v>0</v>
      </c>
      <c r="F7340" s="3">
        <v>0</v>
      </c>
      <c r="G7340" s="3">
        <v>0</v>
      </c>
      <c r="H7340" s="3">
        <v>0</v>
      </c>
      <c r="I7340" s="3">
        <v>0</v>
      </c>
      <c r="J7340" s="3">
        <v>0</v>
      </c>
      <c r="K7340" s="3">
        <v>0</v>
      </c>
      <c r="L7340" s="3">
        <v>0</v>
      </c>
      <c r="M7340" s="3">
        <v>0</v>
      </c>
      <c r="N7340" s="3">
        <v>1</v>
      </c>
      <c r="O7340" s="3">
        <v>1</v>
      </c>
      <c r="P7340" s="3">
        <v>2</v>
      </c>
    </row>
    <row r="7341" spans="1:16" ht="15.4" x14ac:dyDescent="0.3">
      <c r="A7341" s="3" t="s">
        <v>33366</v>
      </c>
      <c r="B7341" s="3">
        <v>0</v>
      </c>
      <c r="C7341" s="3">
        <v>0</v>
      </c>
      <c r="D7341" s="3">
        <v>0</v>
      </c>
      <c r="E7341" s="3">
        <v>0</v>
      </c>
      <c r="F7341" s="3">
        <v>0</v>
      </c>
      <c r="G7341" s="3">
        <v>0</v>
      </c>
      <c r="H7341" s="3">
        <v>0</v>
      </c>
      <c r="I7341" s="3">
        <v>0</v>
      </c>
      <c r="J7341" s="3">
        <v>0</v>
      </c>
      <c r="K7341" s="3">
        <v>0</v>
      </c>
      <c r="L7341" s="3">
        <v>0</v>
      </c>
      <c r="M7341" s="3">
        <v>0</v>
      </c>
      <c r="N7341" s="3">
        <v>1</v>
      </c>
      <c r="O7341" s="3">
        <v>1</v>
      </c>
      <c r="P7341" s="3">
        <v>2</v>
      </c>
    </row>
    <row r="7342" spans="1:16" ht="15.4" x14ac:dyDescent="0.3">
      <c r="A7342" s="3" t="s">
        <v>33367</v>
      </c>
      <c r="B7342" s="3">
        <v>0</v>
      </c>
      <c r="C7342" s="3">
        <v>0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  <c r="J7342" s="3">
        <v>0</v>
      </c>
      <c r="K7342" s="3">
        <v>0</v>
      </c>
      <c r="L7342" s="3">
        <v>0</v>
      </c>
      <c r="M7342" s="3">
        <v>0</v>
      </c>
      <c r="N7342" s="3">
        <v>1</v>
      </c>
      <c r="O7342" s="3">
        <v>1</v>
      </c>
      <c r="P7342" s="3">
        <v>2</v>
      </c>
    </row>
    <row r="7343" spans="1:16" ht="15.4" x14ac:dyDescent="0.3">
      <c r="A7343" s="3" t="s">
        <v>33368</v>
      </c>
      <c r="B7343" s="3">
        <v>0</v>
      </c>
      <c r="C7343" s="3">
        <v>0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  <c r="J7343" s="3">
        <v>0</v>
      </c>
      <c r="K7343" s="3">
        <v>0</v>
      </c>
      <c r="L7343" s="3">
        <v>0</v>
      </c>
      <c r="M7343" s="3">
        <v>0</v>
      </c>
      <c r="N7343" s="3">
        <v>1</v>
      </c>
      <c r="O7343" s="3">
        <v>1</v>
      </c>
      <c r="P7343" s="3">
        <v>2</v>
      </c>
    </row>
    <row r="7344" spans="1:16" ht="15.4" x14ac:dyDescent="0.3">
      <c r="A7344" s="3" t="s">
        <v>33369</v>
      </c>
      <c r="B7344" s="3">
        <v>0</v>
      </c>
      <c r="C7344" s="3">
        <v>0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  <c r="J7344" s="3">
        <v>0</v>
      </c>
      <c r="K7344" s="3">
        <v>0</v>
      </c>
      <c r="L7344" s="3">
        <v>0</v>
      </c>
      <c r="M7344" s="3">
        <v>0</v>
      </c>
      <c r="N7344" s="3">
        <v>1</v>
      </c>
      <c r="O7344" s="3">
        <v>1</v>
      </c>
      <c r="P7344" s="3">
        <v>2</v>
      </c>
    </row>
    <row r="7345" spans="1:23" ht="15.4" x14ac:dyDescent="0.3">
      <c r="A7345" s="3" t="s">
        <v>33370</v>
      </c>
      <c r="B7345" s="3">
        <v>0</v>
      </c>
      <c r="C7345" s="3">
        <v>0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  <c r="J7345" s="3">
        <v>0</v>
      </c>
      <c r="K7345" s="3">
        <v>0</v>
      </c>
      <c r="L7345" s="3">
        <v>0</v>
      </c>
      <c r="M7345" s="3">
        <v>0</v>
      </c>
      <c r="N7345" s="3">
        <v>1</v>
      </c>
      <c r="O7345" s="3">
        <v>1</v>
      </c>
      <c r="P7345" s="3">
        <v>2</v>
      </c>
    </row>
    <row r="7346" spans="1:23" ht="15.4" x14ac:dyDescent="0.3">
      <c r="A7346" s="5" t="s">
        <v>33371</v>
      </c>
      <c r="B7346" s="5">
        <v>0</v>
      </c>
      <c r="C7346" s="5">
        <v>0</v>
      </c>
      <c r="D7346" s="5">
        <v>0</v>
      </c>
      <c r="E7346" s="5">
        <v>0</v>
      </c>
      <c r="F7346" s="5">
        <v>0</v>
      </c>
      <c r="G7346" s="5">
        <v>0</v>
      </c>
      <c r="H7346" s="5">
        <v>0</v>
      </c>
      <c r="I7346" s="5">
        <v>0</v>
      </c>
      <c r="J7346" s="5">
        <v>0</v>
      </c>
      <c r="K7346" s="5">
        <v>0</v>
      </c>
      <c r="L7346" s="5">
        <v>0</v>
      </c>
      <c r="M7346" s="5">
        <v>0</v>
      </c>
      <c r="N7346" s="5">
        <v>1</v>
      </c>
      <c r="O7346" s="5">
        <v>1</v>
      </c>
      <c r="P7346" s="5">
        <v>2</v>
      </c>
    </row>
    <row r="7347" spans="1:23" ht="15.4" x14ac:dyDescent="0.3">
      <c r="I7347" s="3"/>
      <c r="J7347" s="3"/>
      <c r="K7347" s="3"/>
      <c r="L7347" s="3"/>
      <c r="M7347" s="3"/>
      <c r="N7347" s="3"/>
      <c r="O7347" s="3"/>
      <c r="P7347" s="3"/>
    </row>
    <row r="7348" spans="1:23" ht="15.4" x14ac:dyDescent="0.3">
      <c r="I7348" s="3"/>
      <c r="J7348" s="3"/>
      <c r="K7348" s="3"/>
      <c r="L7348" s="3"/>
      <c r="M7348" s="3"/>
      <c r="N7348" s="3"/>
      <c r="O7348" s="3"/>
      <c r="P7348" s="3"/>
    </row>
    <row r="7349" spans="1:23" ht="15.4" x14ac:dyDescent="0.3">
      <c r="I7349" s="3"/>
      <c r="J7349" s="3"/>
      <c r="K7349" s="3"/>
      <c r="L7349" s="3"/>
      <c r="M7349" s="3"/>
      <c r="N7349" s="3"/>
      <c r="O7349" s="3"/>
      <c r="P7349" s="3"/>
    </row>
    <row r="7350" spans="1:23" ht="15.4" x14ac:dyDescent="0.3">
      <c r="I7350" s="3"/>
      <c r="J7350" s="3"/>
      <c r="K7350" s="3"/>
      <c r="L7350" s="3"/>
      <c r="M7350" s="3"/>
      <c r="N7350" s="3"/>
      <c r="O7350" s="3"/>
      <c r="P7350" s="3"/>
    </row>
    <row r="7351" spans="1:23" ht="15.4" x14ac:dyDescent="0.3">
      <c r="I7351" s="3"/>
      <c r="J7351" s="3"/>
      <c r="K7351" s="3"/>
      <c r="L7351" s="3"/>
      <c r="M7351" s="3"/>
      <c r="N7351" s="3"/>
      <c r="O7351" s="3"/>
      <c r="P7351" s="3"/>
    </row>
    <row r="7352" spans="1:23" ht="15.4" x14ac:dyDescent="0.3">
      <c r="I7352" s="3"/>
      <c r="J7352" s="3"/>
      <c r="K7352" s="3"/>
      <c r="L7352" s="3"/>
      <c r="M7352" s="3"/>
      <c r="N7352" s="3"/>
      <c r="O7352" s="3"/>
      <c r="P7352" s="3"/>
    </row>
    <row r="7353" spans="1:23" ht="15.4" x14ac:dyDescent="0.3">
      <c r="I7353" s="3"/>
      <c r="J7353" s="3"/>
      <c r="K7353" s="3"/>
      <c r="L7353" s="3"/>
      <c r="M7353" s="3"/>
      <c r="N7353" s="3"/>
      <c r="O7353" s="3"/>
      <c r="P7353" s="3"/>
    </row>
    <row r="7354" spans="1:23" ht="15.4" x14ac:dyDescent="0.3">
      <c r="I7354" s="3"/>
      <c r="J7354" s="3"/>
      <c r="K7354" s="3"/>
      <c r="L7354" s="3"/>
      <c r="M7354" s="3"/>
      <c r="N7354" s="3"/>
      <c r="O7354" s="3"/>
      <c r="P7354" s="3"/>
    </row>
    <row r="7355" spans="1:23" ht="15.4" x14ac:dyDescent="0.3">
      <c r="I7355" s="3"/>
      <c r="J7355" s="3"/>
      <c r="K7355" s="3"/>
      <c r="L7355" s="3"/>
      <c r="M7355" s="3"/>
      <c r="N7355" s="3"/>
      <c r="O7355" s="3"/>
      <c r="P7355" s="3"/>
    </row>
    <row r="7356" spans="1:23" ht="15.4" x14ac:dyDescent="0.3">
      <c r="I7356" s="3"/>
      <c r="J7356" s="3"/>
      <c r="K7356" s="3"/>
      <c r="L7356" s="3"/>
      <c r="M7356" s="3"/>
      <c r="N7356" s="3"/>
      <c r="O7356" s="3"/>
      <c r="P7356" s="3"/>
    </row>
    <row r="7357" spans="1:23" ht="15.4" x14ac:dyDescent="0.3">
      <c r="I7357" s="3"/>
      <c r="J7357" s="3"/>
      <c r="K7357" s="3"/>
      <c r="L7357" s="3"/>
      <c r="M7357" s="3"/>
      <c r="N7357" s="3"/>
      <c r="O7357" s="3"/>
      <c r="P7357" s="3"/>
    </row>
    <row r="7358" spans="1:23" ht="15.4" x14ac:dyDescent="0.3">
      <c r="I7358" s="3"/>
      <c r="J7358" s="3"/>
      <c r="K7358" s="3"/>
      <c r="L7358" s="3"/>
      <c r="M7358" s="3"/>
      <c r="N7358" s="3"/>
      <c r="O7358" s="3"/>
      <c r="P7358" s="3"/>
      <c r="Q7358" s="3"/>
      <c r="R7358" s="3"/>
      <c r="S7358" s="3"/>
      <c r="T7358" s="3"/>
      <c r="U7358" s="3"/>
      <c r="V7358" s="3"/>
      <c r="W7358" s="3"/>
    </row>
    <row r="7359" spans="1:23" ht="15.4" x14ac:dyDescent="0.3">
      <c r="I7359" s="3"/>
      <c r="J7359" s="3"/>
      <c r="K7359" s="3"/>
      <c r="L7359" s="3"/>
      <c r="M7359" s="3"/>
      <c r="N7359" s="3"/>
      <c r="O7359" s="3"/>
      <c r="P7359" s="3"/>
      <c r="Q7359" s="3"/>
      <c r="R7359" s="3"/>
      <c r="S7359" s="3"/>
      <c r="T7359" s="3"/>
      <c r="U7359" s="3"/>
      <c r="V7359" s="3"/>
      <c r="W7359" s="3"/>
    </row>
    <row r="7360" spans="1:23" ht="15.4" x14ac:dyDescent="0.3">
      <c r="I7360" s="3"/>
      <c r="J7360" s="3"/>
      <c r="K7360" s="3"/>
      <c r="L7360" s="3"/>
      <c r="M7360" s="3"/>
      <c r="N7360" s="3"/>
      <c r="O7360" s="3"/>
      <c r="P7360" s="3"/>
      <c r="Q7360" s="3"/>
      <c r="R7360" s="3"/>
      <c r="S7360" s="3"/>
      <c r="T7360" s="3"/>
      <c r="U7360" s="3"/>
      <c r="V7360" s="3"/>
      <c r="W7360" s="3"/>
    </row>
    <row r="7361" spans="9:23" ht="15.4" x14ac:dyDescent="0.3">
      <c r="I7361" s="3"/>
      <c r="J7361" s="3"/>
      <c r="K7361" s="3"/>
      <c r="L7361" s="3"/>
      <c r="M7361" s="3"/>
      <c r="N7361" s="3"/>
      <c r="O7361" s="3"/>
      <c r="P7361" s="3"/>
      <c r="Q7361" s="3"/>
      <c r="R7361" s="3"/>
      <c r="S7361" s="3"/>
      <c r="T7361" s="3"/>
      <c r="U7361" s="3"/>
      <c r="V7361" s="3"/>
      <c r="W7361" s="3"/>
    </row>
    <row r="7362" spans="9:23" ht="15.4" x14ac:dyDescent="0.3">
      <c r="I7362" s="3"/>
      <c r="J7362" s="3"/>
      <c r="K7362" s="3"/>
      <c r="L7362" s="3"/>
      <c r="M7362" s="3"/>
      <c r="N7362" s="3"/>
      <c r="O7362" s="3"/>
      <c r="P7362" s="3"/>
      <c r="Q7362" s="3"/>
      <c r="R7362" s="3"/>
      <c r="S7362" s="3"/>
      <c r="T7362" s="3"/>
      <c r="U7362" s="3"/>
      <c r="V7362" s="3"/>
      <c r="W7362" s="3"/>
    </row>
    <row r="7363" spans="9:23" ht="15.4" x14ac:dyDescent="0.3">
      <c r="I7363" s="3"/>
      <c r="J7363" s="3"/>
      <c r="K7363" s="3"/>
      <c r="L7363" s="3"/>
      <c r="M7363" s="3"/>
      <c r="N7363" s="3"/>
      <c r="O7363" s="3"/>
      <c r="P7363" s="3"/>
      <c r="Q7363" s="3"/>
      <c r="R7363" s="3"/>
      <c r="S7363" s="3"/>
      <c r="T7363" s="3"/>
      <c r="U7363" s="3"/>
      <c r="V7363" s="3"/>
      <c r="W7363" s="3"/>
    </row>
    <row r="7364" spans="9:23" ht="15.4" x14ac:dyDescent="0.3">
      <c r="I7364" s="3"/>
      <c r="J7364" s="3"/>
      <c r="K7364" s="3"/>
      <c r="L7364" s="3"/>
      <c r="M7364" s="3"/>
      <c r="N7364" s="3"/>
      <c r="O7364" s="3"/>
      <c r="P7364" s="3"/>
      <c r="Q7364" s="3"/>
      <c r="R7364" s="3"/>
      <c r="S7364" s="3"/>
      <c r="T7364" s="3"/>
      <c r="U7364" s="3"/>
      <c r="V7364" s="3"/>
      <c r="W7364" s="3"/>
    </row>
    <row r="7365" spans="9:23" ht="15.4" x14ac:dyDescent="0.3">
      <c r="I7365" s="3"/>
      <c r="J7365" s="3"/>
      <c r="K7365" s="3"/>
      <c r="L7365" s="3"/>
      <c r="M7365" s="3"/>
      <c r="N7365" s="3"/>
      <c r="O7365" s="3"/>
      <c r="P7365" s="3"/>
      <c r="Q7365" s="3"/>
      <c r="R7365" s="3"/>
      <c r="S7365" s="3"/>
      <c r="T7365" s="3"/>
      <c r="U7365" s="3"/>
      <c r="V7365" s="3"/>
      <c r="W7365" s="3"/>
    </row>
    <row r="7366" spans="9:23" ht="15.4" x14ac:dyDescent="0.3">
      <c r="I7366" s="3"/>
      <c r="J7366" s="3"/>
      <c r="K7366" s="3"/>
      <c r="L7366" s="3"/>
      <c r="M7366" s="3"/>
      <c r="N7366" s="3"/>
      <c r="O7366" s="3"/>
      <c r="P7366" s="3"/>
    </row>
    <row r="7367" spans="9:23" ht="15.4" x14ac:dyDescent="0.3">
      <c r="I7367" s="3"/>
      <c r="J7367" s="3"/>
      <c r="K7367" s="3"/>
      <c r="L7367" s="3"/>
      <c r="M7367" s="3"/>
      <c r="N7367" s="3"/>
      <c r="O7367" s="3"/>
      <c r="P7367" s="3"/>
    </row>
    <row r="7368" spans="9:23" ht="15.4" x14ac:dyDescent="0.3">
      <c r="I7368" s="3"/>
      <c r="J7368" s="3"/>
      <c r="K7368" s="3"/>
      <c r="L7368" s="3"/>
      <c r="M7368" s="3"/>
      <c r="N7368" s="3"/>
      <c r="O7368" s="3"/>
      <c r="P7368" s="3"/>
    </row>
    <row r="7369" spans="9:23" ht="15.4" x14ac:dyDescent="0.3">
      <c r="I7369" s="3"/>
      <c r="J7369" s="3"/>
      <c r="K7369" s="3"/>
      <c r="L7369" s="3"/>
      <c r="M7369" s="3"/>
      <c r="N7369" s="3"/>
      <c r="O7369" s="3"/>
      <c r="P7369" s="3"/>
    </row>
    <row r="7370" spans="9:23" ht="15.4" x14ac:dyDescent="0.3">
      <c r="I7370" s="3"/>
      <c r="J7370" s="3"/>
      <c r="K7370" s="3"/>
      <c r="L7370" s="3"/>
      <c r="M7370" s="3"/>
      <c r="N7370" s="3"/>
      <c r="O7370" s="3"/>
      <c r="P7370" s="3"/>
    </row>
    <row r="7371" spans="9:23" ht="15.4" x14ac:dyDescent="0.3">
      <c r="I7371" s="3"/>
      <c r="J7371" s="3"/>
      <c r="K7371" s="3"/>
      <c r="L7371" s="3"/>
      <c r="M7371" s="3"/>
      <c r="N7371" s="3"/>
      <c r="O7371" s="3"/>
      <c r="P7371" s="3"/>
    </row>
    <row r="7372" spans="9:23" ht="15.4" x14ac:dyDescent="0.3">
      <c r="I7372" s="3"/>
      <c r="J7372" s="3"/>
      <c r="K7372" s="3"/>
      <c r="L7372" s="3"/>
      <c r="M7372" s="3"/>
      <c r="N7372" s="3"/>
      <c r="O7372" s="3"/>
      <c r="P7372" s="3"/>
    </row>
    <row r="7373" spans="9:23" ht="15.4" x14ac:dyDescent="0.3">
      <c r="I7373" s="3"/>
      <c r="J7373" s="3"/>
      <c r="K7373" s="3"/>
      <c r="L7373" s="3"/>
      <c r="M7373" s="3"/>
      <c r="N7373" s="3"/>
      <c r="O7373" s="3"/>
      <c r="P7373" s="3"/>
    </row>
    <row r="7374" spans="9:23" ht="15.4" x14ac:dyDescent="0.3">
      <c r="I7374" s="3"/>
      <c r="J7374" s="3"/>
      <c r="K7374" s="3"/>
      <c r="L7374" s="3"/>
      <c r="M7374" s="3"/>
      <c r="N7374" s="3"/>
      <c r="O7374" s="3"/>
      <c r="P7374" s="3"/>
    </row>
    <row r="7375" spans="9:23" ht="15.4" x14ac:dyDescent="0.3">
      <c r="I7375" s="3"/>
      <c r="J7375" s="3"/>
      <c r="K7375" s="3"/>
      <c r="L7375" s="3"/>
      <c r="M7375" s="3"/>
      <c r="N7375" s="3"/>
      <c r="O7375" s="3"/>
      <c r="P7375" s="3"/>
    </row>
    <row r="7376" spans="9:23" ht="15.4" x14ac:dyDescent="0.3">
      <c r="I7376" s="3"/>
      <c r="J7376" s="3"/>
      <c r="K7376" s="3"/>
      <c r="L7376" s="3"/>
      <c r="M7376" s="3"/>
      <c r="N7376" s="3"/>
      <c r="O7376" s="3"/>
      <c r="P7376" s="3"/>
    </row>
    <row r="7377" spans="9:16" ht="15.4" x14ac:dyDescent="0.3">
      <c r="I7377" s="3"/>
      <c r="J7377" s="3"/>
      <c r="K7377" s="3"/>
      <c r="L7377" s="3"/>
      <c r="M7377" s="3"/>
      <c r="N7377" s="3"/>
      <c r="O7377" s="3"/>
      <c r="P7377" s="3"/>
    </row>
    <row r="7378" spans="9:16" ht="15.4" x14ac:dyDescent="0.3">
      <c r="I7378" s="3"/>
      <c r="J7378" s="3"/>
      <c r="K7378" s="3"/>
      <c r="L7378" s="3"/>
      <c r="M7378" s="3"/>
      <c r="N7378" s="3"/>
      <c r="O7378" s="3"/>
      <c r="P7378" s="3"/>
    </row>
    <row r="7379" spans="9:16" ht="15.4" x14ac:dyDescent="0.3">
      <c r="I7379" s="3"/>
      <c r="J7379" s="3"/>
      <c r="K7379" s="3"/>
      <c r="L7379" s="3"/>
      <c r="M7379" s="3"/>
      <c r="N7379" s="3"/>
      <c r="O7379" s="3"/>
      <c r="P7379" s="3"/>
    </row>
    <row r="7380" spans="9:16" ht="15.4" x14ac:dyDescent="0.3">
      <c r="I7380" s="3"/>
      <c r="J7380" s="3"/>
      <c r="K7380" s="3"/>
      <c r="L7380" s="3"/>
      <c r="M7380" s="3"/>
      <c r="N7380" s="3"/>
      <c r="O7380" s="3"/>
      <c r="P7380" s="3"/>
    </row>
    <row r="7381" spans="9:16" ht="15.4" x14ac:dyDescent="0.3">
      <c r="I7381" s="3"/>
      <c r="J7381" s="3"/>
      <c r="K7381" s="3"/>
      <c r="L7381" s="3"/>
      <c r="M7381" s="3"/>
      <c r="N7381" s="3"/>
      <c r="O7381" s="3"/>
      <c r="P7381" s="3"/>
    </row>
    <row r="7382" spans="9:16" ht="15.4" x14ac:dyDescent="0.3">
      <c r="I7382" s="3"/>
      <c r="J7382" s="3"/>
      <c r="K7382" s="3"/>
      <c r="L7382" s="3"/>
      <c r="M7382" s="3"/>
      <c r="N7382" s="3"/>
      <c r="O7382" s="3"/>
      <c r="P7382" s="3"/>
    </row>
    <row r="7383" spans="9:16" ht="15.4" x14ac:dyDescent="0.3">
      <c r="I7383" s="3"/>
      <c r="J7383" s="3"/>
      <c r="K7383" s="3"/>
      <c r="L7383" s="3"/>
      <c r="M7383" s="3"/>
      <c r="N7383" s="3"/>
      <c r="O7383" s="3"/>
      <c r="P7383" s="3"/>
    </row>
    <row r="7384" spans="9:16" ht="15.4" x14ac:dyDescent="0.3">
      <c r="I7384" s="3"/>
      <c r="J7384" s="3"/>
      <c r="K7384" s="3"/>
      <c r="L7384" s="3"/>
      <c r="M7384" s="3"/>
      <c r="N7384" s="3"/>
      <c r="O7384" s="3"/>
      <c r="P7384" s="3"/>
    </row>
    <row r="7385" spans="9:16" ht="15.4" x14ac:dyDescent="0.3">
      <c r="I7385" s="3"/>
      <c r="J7385" s="3"/>
      <c r="K7385" s="3"/>
      <c r="L7385" s="3"/>
      <c r="M7385" s="3"/>
      <c r="N7385" s="3"/>
      <c r="O7385" s="3"/>
      <c r="P7385" s="3"/>
    </row>
    <row r="7386" spans="9:16" ht="15.4" x14ac:dyDescent="0.3">
      <c r="I7386" s="3"/>
      <c r="J7386" s="3"/>
      <c r="K7386" s="3"/>
      <c r="L7386" s="3"/>
      <c r="M7386" s="3"/>
      <c r="N7386" s="3"/>
      <c r="O7386" s="3"/>
      <c r="P7386" s="3"/>
    </row>
    <row r="7387" spans="9:16" ht="15.4" x14ac:dyDescent="0.3">
      <c r="I7387" s="3"/>
      <c r="J7387" s="3"/>
      <c r="K7387" s="3"/>
      <c r="L7387" s="3"/>
      <c r="M7387" s="3"/>
      <c r="N7387" s="3"/>
      <c r="O7387" s="3"/>
      <c r="P7387" s="3"/>
    </row>
    <row r="7388" spans="9:16" ht="15.4" x14ac:dyDescent="0.3">
      <c r="I7388" s="3"/>
      <c r="J7388" s="3"/>
      <c r="K7388" s="3"/>
      <c r="L7388" s="3"/>
      <c r="M7388" s="3"/>
      <c r="N7388" s="3"/>
      <c r="O7388" s="3"/>
      <c r="P7388" s="3"/>
    </row>
    <row r="7389" spans="9:16" ht="15.4" x14ac:dyDescent="0.3">
      <c r="I7389" s="3"/>
      <c r="J7389" s="3"/>
      <c r="K7389" s="3"/>
      <c r="L7389" s="3"/>
      <c r="M7389" s="3"/>
      <c r="N7389" s="3"/>
      <c r="O7389" s="3"/>
      <c r="P7389" s="3"/>
    </row>
    <row r="7390" spans="9:16" ht="15.4" x14ac:dyDescent="0.3">
      <c r="I7390" s="3"/>
      <c r="J7390" s="3"/>
      <c r="K7390" s="3"/>
      <c r="L7390" s="3"/>
      <c r="M7390" s="3"/>
      <c r="N7390" s="3"/>
      <c r="O7390" s="3"/>
      <c r="P7390" s="3"/>
    </row>
    <row r="7391" spans="9:16" ht="15.4" x14ac:dyDescent="0.3">
      <c r="I7391" s="3"/>
      <c r="J7391" s="3"/>
      <c r="K7391" s="3"/>
      <c r="L7391" s="3"/>
      <c r="M7391" s="3"/>
      <c r="N7391" s="3"/>
      <c r="O7391" s="3"/>
      <c r="P7391" s="3"/>
    </row>
    <row r="7392" spans="9:16" ht="15.4" x14ac:dyDescent="0.3">
      <c r="I7392" s="3"/>
      <c r="J7392" s="3"/>
      <c r="K7392" s="3"/>
      <c r="L7392" s="3"/>
      <c r="M7392" s="3"/>
      <c r="N7392" s="3"/>
      <c r="O7392" s="3"/>
      <c r="P7392" s="3"/>
    </row>
    <row r="7393" spans="9:16" ht="15.4" x14ac:dyDescent="0.3">
      <c r="I7393" s="3"/>
      <c r="J7393" s="3"/>
      <c r="K7393" s="3"/>
      <c r="L7393" s="3"/>
      <c r="M7393" s="3"/>
      <c r="N7393" s="3"/>
      <c r="O7393" s="3"/>
      <c r="P7393" s="3"/>
    </row>
    <row r="7394" spans="9:16" ht="15.4" x14ac:dyDescent="0.3">
      <c r="I7394" s="3"/>
      <c r="J7394" s="3"/>
      <c r="K7394" s="3"/>
      <c r="L7394" s="3"/>
      <c r="M7394" s="3"/>
      <c r="N7394" s="3"/>
      <c r="O7394" s="3"/>
      <c r="P7394" s="3"/>
    </row>
    <row r="7395" spans="9:16" ht="15.4" x14ac:dyDescent="0.3">
      <c r="I7395" s="3"/>
      <c r="J7395" s="3"/>
      <c r="K7395" s="3"/>
      <c r="L7395" s="3"/>
      <c r="M7395" s="3"/>
      <c r="N7395" s="3"/>
      <c r="O7395" s="3"/>
      <c r="P7395" s="3"/>
    </row>
    <row r="7396" spans="9:16" ht="15.4" x14ac:dyDescent="0.3">
      <c r="I7396" s="3"/>
      <c r="J7396" s="3"/>
      <c r="K7396" s="3"/>
      <c r="L7396" s="3"/>
      <c r="M7396" s="3"/>
      <c r="N7396" s="3"/>
      <c r="O7396" s="3"/>
      <c r="P7396" s="3"/>
    </row>
    <row r="7397" spans="9:16" ht="15.4" x14ac:dyDescent="0.3">
      <c r="I7397" s="3"/>
      <c r="J7397" s="3"/>
      <c r="K7397" s="3"/>
      <c r="L7397" s="3"/>
      <c r="M7397" s="3"/>
      <c r="N7397" s="3"/>
      <c r="O7397" s="3"/>
      <c r="P7397" s="3"/>
    </row>
    <row r="7398" spans="9:16" ht="15.4" x14ac:dyDescent="0.3">
      <c r="I7398" s="3"/>
      <c r="J7398" s="3"/>
      <c r="K7398" s="3"/>
      <c r="L7398" s="3"/>
      <c r="M7398" s="3"/>
      <c r="N7398" s="3"/>
      <c r="O7398" s="3"/>
      <c r="P7398" s="3"/>
    </row>
    <row r="7399" spans="9:16" ht="15.4" x14ac:dyDescent="0.3">
      <c r="I7399" s="3"/>
      <c r="J7399" s="3"/>
      <c r="K7399" s="3"/>
      <c r="L7399" s="3"/>
      <c r="M7399" s="3"/>
      <c r="N7399" s="3"/>
      <c r="O7399" s="3"/>
      <c r="P7399" s="3"/>
    </row>
    <row r="7400" spans="9:16" ht="15.4" x14ac:dyDescent="0.3">
      <c r="I7400" s="3"/>
      <c r="J7400" s="3"/>
      <c r="K7400" s="3"/>
      <c r="L7400" s="3"/>
      <c r="M7400" s="3"/>
      <c r="N7400" s="3"/>
      <c r="O7400" s="3"/>
      <c r="P7400" s="3"/>
    </row>
    <row r="7401" spans="9:16" ht="15.4" x14ac:dyDescent="0.3">
      <c r="I7401" s="3"/>
      <c r="J7401" s="3"/>
      <c r="K7401" s="3"/>
      <c r="L7401" s="3"/>
      <c r="M7401" s="3"/>
      <c r="N7401" s="3"/>
      <c r="O7401" s="3"/>
      <c r="P7401" s="3"/>
    </row>
    <row r="7402" spans="9:16" ht="15.4" x14ac:dyDescent="0.3">
      <c r="I7402" s="3"/>
      <c r="J7402" s="3"/>
      <c r="K7402" s="3"/>
      <c r="L7402" s="3"/>
      <c r="M7402" s="3"/>
      <c r="N7402" s="3"/>
      <c r="O7402" s="3"/>
      <c r="P7402" s="3"/>
    </row>
    <row r="7403" spans="9:16" ht="15.4" x14ac:dyDescent="0.3">
      <c r="I7403" s="3"/>
      <c r="J7403" s="3"/>
      <c r="K7403" s="3"/>
      <c r="L7403" s="3"/>
      <c r="M7403" s="3"/>
      <c r="N7403" s="3"/>
      <c r="O7403" s="3"/>
      <c r="P7403" s="3"/>
    </row>
    <row r="7404" spans="9:16" ht="15.4" x14ac:dyDescent="0.3">
      <c r="I7404" s="3"/>
      <c r="J7404" s="3"/>
      <c r="K7404" s="3"/>
      <c r="L7404" s="3"/>
      <c r="M7404" s="3"/>
      <c r="N7404" s="3"/>
      <c r="O7404" s="3"/>
      <c r="P7404" s="3"/>
    </row>
    <row r="7405" spans="9:16" ht="15.4" x14ac:dyDescent="0.3">
      <c r="I7405" s="3"/>
      <c r="J7405" s="3"/>
      <c r="K7405" s="3"/>
      <c r="L7405" s="3"/>
      <c r="M7405" s="3"/>
      <c r="N7405" s="3"/>
      <c r="O7405" s="3"/>
      <c r="P7405" s="3"/>
    </row>
    <row r="7406" spans="9:16" ht="15.4" x14ac:dyDescent="0.3">
      <c r="I7406" s="3"/>
      <c r="J7406" s="3"/>
      <c r="K7406" s="3"/>
      <c r="L7406" s="3"/>
      <c r="M7406" s="3"/>
      <c r="N7406" s="3"/>
      <c r="O7406" s="3"/>
      <c r="P7406" s="3"/>
    </row>
    <row r="7407" spans="9:16" ht="15.4" x14ac:dyDescent="0.3">
      <c r="I7407" s="3"/>
      <c r="J7407" s="3"/>
      <c r="K7407" s="3"/>
      <c r="L7407" s="3"/>
      <c r="M7407" s="3"/>
      <c r="N7407" s="3"/>
      <c r="O7407" s="3"/>
      <c r="P7407" s="3"/>
    </row>
    <row r="7408" spans="9:16" ht="15.4" x14ac:dyDescent="0.3">
      <c r="I7408" s="3"/>
      <c r="J7408" s="3"/>
      <c r="K7408" s="3"/>
      <c r="L7408" s="3"/>
      <c r="M7408" s="3"/>
      <c r="N7408" s="3"/>
      <c r="O7408" s="3"/>
      <c r="P7408" s="3"/>
    </row>
    <row r="7409" spans="9:16" ht="15.4" x14ac:dyDescent="0.3">
      <c r="I7409" s="3"/>
      <c r="J7409" s="3"/>
      <c r="K7409" s="3"/>
      <c r="L7409" s="3"/>
      <c r="M7409" s="3"/>
      <c r="N7409" s="3"/>
      <c r="O7409" s="3"/>
      <c r="P7409" s="3"/>
    </row>
    <row r="7410" spans="9:16" ht="15.4" x14ac:dyDescent="0.3">
      <c r="I7410" s="3"/>
      <c r="J7410" s="3"/>
      <c r="K7410" s="3"/>
      <c r="L7410" s="3"/>
      <c r="M7410" s="3"/>
      <c r="N7410" s="3"/>
      <c r="O7410" s="3"/>
      <c r="P7410" s="3"/>
    </row>
    <row r="7411" spans="9:16" ht="15.4" x14ac:dyDescent="0.3">
      <c r="I7411" s="3"/>
      <c r="J7411" s="3"/>
      <c r="K7411" s="3"/>
      <c r="L7411" s="3"/>
      <c r="M7411" s="3"/>
      <c r="N7411" s="3"/>
      <c r="O7411" s="3"/>
      <c r="P7411" s="3"/>
    </row>
    <row r="7412" spans="9:16" ht="15.4" x14ac:dyDescent="0.3">
      <c r="I7412" s="3"/>
      <c r="J7412" s="3"/>
      <c r="K7412" s="3"/>
      <c r="L7412" s="3"/>
      <c r="M7412" s="3"/>
      <c r="N7412" s="3"/>
      <c r="O7412" s="3"/>
      <c r="P7412" s="3"/>
    </row>
    <row r="7413" spans="9:16" ht="15.4" x14ac:dyDescent="0.3">
      <c r="I7413" s="3"/>
      <c r="J7413" s="3"/>
      <c r="K7413" s="3"/>
      <c r="L7413" s="3"/>
      <c r="M7413" s="3"/>
      <c r="N7413" s="3"/>
      <c r="O7413" s="3"/>
      <c r="P7413" s="3"/>
    </row>
    <row r="7414" spans="9:16" ht="15.4" x14ac:dyDescent="0.3">
      <c r="I7414" s="3"/>
      <c r="J7414" s="3"/>
      <c r="K7414" s="3"/>
      <c r="L7414" s="3"/>
      <c r="M7414" s="3"/>
      <c r="N7414" s="3"/>
      <c r="O7414" s="3"/>
      <c r="P7414" s="3"/>
    </row>
    <row r="7415" spans="9:16" ht="15.4" x14ac:dyDescent="0.3">
      <c r="I7415" s="3"/>
      <c r="J7415" s="3"/>
      <c r="K7415" s="3"/>
      <c r="L7415" s="3"/>
      <c r="M7415" s="3"/>
      <c r="N7415" s="3"/>
      <c r="O7415" s="3"/>
      <c r="P7415" s="3"/>
    </row>
    <row r="7416" spans="9:16" ht="15.4" x14ac:dyDescent="0.3">
      <c r="I7416" s="3"/>
      <c r="J7416" s="3"/>
      <c r="K7416" s="3"/>
      <c r="L7416" s="3"/>
      <c r="M7416" s="3"/>
      <c r="N7416" s="3"/>
      <c r="O7416" s="3"/>
      <c r="P7416" s="3"/>
    </row>
    <row r="7417" spans="9:16" ht="15.4" x14ac:dyDescent="0.3">
      <c r="I7417" s="3"/>
      <c r="J7417" s="3"/>
      <c r="K7417" s="3"/>
      <c r="L7417" s="3"/>
      <c r="M7417" s="3"/>
      <c r="N7417" s="3"/>
      <c r="O7417" s="3"/>
      <c r="P7417" s="3"/>
    </row>
    <row r="7418" spans="9:16" ht="15.4" x14ac:dyDescent="0.3">
      <c r="I7418" s="3"/>
      <c r="J7418" s="3"/>
      <c r="K7418" s="3"/>
      <c r="L7418" s="3"/>
      <c r="M7418" s="3"/>
      <c r="N7418" s="3"/>
      <c r="O7418" s="3"/>
      <c r="P7418" s="3"/>
    </row>
    <row r="7419" spans="9:16" ht="15.4" x14ac:dyDescent="0.3">
      <c r="I7419" s="3"/>
      <c r="J7419" s="3"/>
      <c r="K7419" s="3"/>
      <c r="L7419" s="3"/>
      <c r="M7419" s="3"/>
      <c r="N7419" s="3"/>
      <c r="O7419" s="3"/>
      <c r="P7419" s="3"/>
    </row>
    <row r="7420" spans="9:16" ht="15.4" x14ac:dyDescent="0.3">
      <c r="I7420" s="3"/>
      <c r="J7420" s="3"/>
      <c r="K7420" s="3"/>
      <c r="L7420" s="3"/>
      <c r="M7420" s="3"/>
      <c r="N7420" s="3"/>
      <c r="O7420" s="3"/>
      <c r="P7420" s="3"/>
    </row>
    <row r="7421" spans="9:16" ht="15.4" x14ac:dyDescent="0.3">
      <c r="I7421" s="3"/>
      <c r="J7421" s="3"/>
      <c r="K7421" s="3"/>
      <c r="L7421" s="3"/>
      <c r="M7421" s="3"/>
      <c r="N7421" s="3"/>
      <c r="O7421" s="3"/>
      <c r="P7421" s="3"/>
    </row>
    <row r="7422" spans="9:16" ht="15.4" x14ac:dyDescent="0.3">
      <c r="I7422" s="3"/>
      <c r="J7422" s="3"/>
      <c r="K7422" s="3"/>
      <c r="L7422" s="3"/>
      <c r="M7422" s="3"/>
      <c r="N7422" s="3"/>
      <c r="O7422" s="3"/>
      <c r="P7422" s="3"/>
    </row>
    <row r="7423" spans="9:16" ht="15.4" x14ac:dyDescent="0.3">
      <c r="I7423" s="3"/>
      <c r="J7423" s="3"/>
      <c r="K7423" s="3"/>
      <c r="L7423" s="3"/>
      <c r="M7423" s="3"/>
      <c r="N7423" s="3"/>
      <c r="O7423" s="3"/>
      <c r="P7423" s="3"/>
    </row>
    <row r="7424" spans="9:16" ht="15.4" x14ac:dyDescent="0.3">
      <c r="I7424" s="3"/>
      <c r="J7424" s="3"/>
      <c r="K7424" s="3"/>
      <c r="L7424" s="3"/>
      <c r="M7424" s="3"/>
      <c r="N7424" s="3"/>
      <c r="O7424" s="3"/>
      <c r="P7424" s="3"/>
    </row>
    <row r="7425" spans="9:16" ht="15.4" x14ac:dyDescent="0.3">
      <c r="I7425" s="3"/>
      <c r="J7425" s="3"/>
      <c r="K7425" s="3"/>
      <c r="L7425" s="3"/>
      <c r="M7425" s="3"/>
      <c r="N7425" s="3"/>
      <c r="O7425" s="3"/>
      <c r="P7425" s="3"/>
    </row>
    <row r="7426" spans="9:16" ht="15.4" x14ac:dyDescent="0.3">
      <c r="I7426" s="3"/>
      <c r="J7426" s="3"/>
      <c r="K7426" s="3"/>
      <c r="L7426" s="3"/>
      <c r="M7426" s="3"/>
      <c r="N7426" s="3"/>
      <c r="O7426" s="3"/>
      <c r="P7426" s="3"/>
    </row>
    <row r="7427" spans="9:16" ht="15.4" x14ac:dyDescent="0.3">
      <c r="I7427" s="3"/>
      <c r="J7427" s="3"/>
      <c r="K7427" s="3"/>
      <c r="L7427" s="3"/>
      <c r="M7427" s="3"/>
      <c r="N7427" s="3"/>
      <c r="O7427" s="3"/>
      <c r="P7427" s="3"/>
    </row>
    <row r="7428" spans="9:16" ht="15.4" x14ac:dyDescent="0.3">
      <c r="I7428" s="3"/>
      <c r="J7428" s="3"/>
      <c r="K7428" s="3"/>
      <c r="L7428" s="3"/>
      <c r="M7428" s="3"/>
      <c r="N7428" s="3"/>
      <c r="O7428" s="3"/>
      <c r="P7428" s="3"/>
    </row>
    <row r="7429" spans="9:16" ht="15.4" x14ac:dyDescent="0.3">
      <c r="I7429" s="3"/>
      <c r="J7429" s="3"/>
      <c r="K7429" s="3"/>
      <c r="L7429" s="3"/>
      <c r="M7429" s="3"/>
      <c r="N7429" s="3"/>
      <c r="O7429" s="3"/>
      <c r="P7429" s="3"/>
    </row>
    <row r="7430" spans="9:16" ht="15.4" x14ac:dyDescent="0.3">
      <c r="I7430" s="3"/>
      <c r="J7430" s="3"/>
      <c r="K7430" s="3"/>
      <c r="L7430" s="3"/>
      <c r="M7430" s="3"/>
      <c r="N7430" s="3"/>
      <c r="O7430" s="3"/>
      <c r="P7430" s="3"/>
    </row>
    <row r="7431" spans="9:16" ht="15.4" x14ac:dyDescent="0.3">
      <c r="I7431" s="3"/>
      <c r="J7431" s="3"/>
      <c r="K7431" s="3"/>
      <c r="L7431" s="3"/>
      <c r="M7431" s="3"/>
      <c r="N7431" s="3"/>
      <c r="O7431" s="3"/>
      <c r="P7431" s="3"/>
    </row>
    <row r="7432" spans="9:16" ht="15.4" x14ac:dyDescent="0.3">
      <c r="I7432" s="3"/>
      <c r="J7432" s="3"/>
      <c r="K7432" s="3"/>
      <c r="L7432" s="3"/>
      <c r="M7432" s="3"/>
      <c r="N7432" s="3"/>
      <c r="O7432" s="3"/>
      <c r="P7432" s="3"/>
    </row>
    <row r="7433" spans="9:16" ht="15.4" x14ac:dyDescent="0.3">
      <c r="I7433" s="3"/>
      <c r="J7433" s="3"/>
      <c r="K7433" s="3"/>
      <c r="L7433" s="3"/>
      <c r="M7433" s="3"/>
      <c r="N7433" s="3"/>
      <c r="O7433" s="3"/>
      <c r="P7433" s="3"/>
    </row>
    <row r="7434" spans="9:16" ht="15.4" x14ac:dyDescent="0.3">
      <c r="I7434" s="3"/>
      <c r="J7434" s="3"/>
      <c r="K7434" s="3"/>
      <c r="L7434" s="3"/>
      <c r="M7434" s="3"/>
      <c r="N7434" s="3"/>
      <c r="O7434" s="3"/>
      <c r="P7434" s="3"/>
    </row>
    <row r="7435" spans="9:16" ht="15.4" x14ac:dyDescent="0.3">
      <c r="I7435" s="3"/>
      <c r="J7435" s="3"/>
      <c r="K7435" s="3"/>
      <c r="L7435" s="3"/>
      <c r="M7435" s="3"/>
      <c r="N7435" s="3"/>
      <c r="O7435" s="3"/>
      <c r="P7435" s="3"/>
    </row>
    <row r="7436" spans="9:16" ht="15.4" x14ac:dyDescent="0.3">
      <c r="I7436" s="3"/>
      <c r="J7436" s="3"/>
      <c r="K7436" s="3"/>
      <c r="L7436" s="3"/>
      <c r="M7436" s="3"/>
      <c r="N7436" s="3"/>
      <c r="O7436" s="3"/>
      <c r="P7436" s="3"/>
    </row>
    <row r="7437" spans="9:16" ht="15.4" x14ac:dyDescent="0.3">
      <c r="I7437" s="3"/>
      <c r="J7437" s="3"/>
      <c r="K7437" s="3"/>
      <c r="L7437" s="3"/>
      <c r="M7437" s="3"/>
      <c r="N7437" s="3"/>
      <c r="O7437" s="3"/>
      <c r="P7437" s="3"/>
    </row>
    <row r="7438" spans="9:16" ht="15.4" x14ac:dyDescent="0.3">
      <c r="I7438" s="3"/>
      <c r="J7438" s="3"/>
      <c r="K7438" s="3"/>
      <c r="L7438" s="3"/>
      <c r="M7438" s="3"/>
      <c r="N7438" s="3"/>
      <c r="O7438" s="3"/>
      <c r="P7438" s="3"/>
    </row>
    <row r="7439" spans="9:16" ht="15.4" x14ac:dyDescent="0.3">
      <c r="I7439" s="3"/>
      <c r="J7439" s="3"/>
      <c r="K7439" s="3"/>
      <c r="L7439" s="3"/>
      <c r="M7439" s="3"/>
      <c r="N7439" s="3"/>
      <c r="O7439" s="3"/>
      <c r="P7439" s="3"/>
    </row>
    <row r="7440" spans="9:16" ht="15.4" x14ac:dyDescent="0.3">
      <c r="I7440" s="3"/>
      <c r="J7440" s="3"/>
      <c r="K7440" s="3"/>
      <c r="L7440" s="3"/>
      <c r="M7440" s="3"/>
      <c r="N7440" s="3"/>
      <c r="O7440" s="3"/>
      <c r="P7440" s="3"/>
    </row>
    <row r="7441" spans="9:16" ht="15.4" x14ac:dyDescent="0.3">
      <c r="I7441" s="3"/>
      <c r="J7441" s="3"/>
      <c r="K7441" s="3"/>
      <c r="L7441" s="3"/>
      <c r="M7441" s="3"/>
      <c r="N7441" s="3"/>
      <c r="O7441" s="3"/>
      <c r="P7441" s="3"/>
    </row>
    <row r="7442" spans="9:16" ht="15.4" x14ac:dyDescent="0.3">
      <c r="I7442" s="3"/>
      <c r="J7442" s="3"/>
      <c r="K7442" s="3"/>
      <c r="L7442" s="3"/>
      <c r="M7442" s="3"/>
      <c r="N7442" s="3"/>
      <c r="O7442" s="3"/>
      <c r="P7442" s="3"/>
    </row>
    <row r="7443" spans="9:16" ht="15.4" x14ac:dyDescent="0.3">
      <c r="I7443" s="3"/>
      <c r="J7443" s="3"/>
      <c r="K7443" s="3"/>
      <c r="L7443" s="3"/>
      <c r="M7443" s="3"/>
      <c r="N7443" s="3"/>
      <c r="O7443" s="3"/>
      <c r="P7443" s="3"/>
    </row>
    <row r="7444" spans="9:16" ht="15.4" x14ac:dyDescent="0.3">
      <c r="I7444" s="3"/>
      <c r="J7444" s="3"/>
      <c r="K7444" s="3"/>
      <c r="L7444" s="3"/>
      <c r="M7444" s="3"/>
      <c r="N7444" s="3"/>
      <c r="O7444" s="3"/>
      <c r="P7444" s="3"/>
    </row>
    <row r="7445" spans="9:16" ht="15.4" x14ac:dyDescent="0.3">
      <c r="I7445" s="3"/>
      <c r="J7445" s="3"/>
      <c r="K7445" s="3"/>
      <c r="L7445" s="3"/>
      <c r="M7445" s="3"/>
      <c r="N7445" s="3"/>
      <c r="O7445" s="3"/>
      <c r="P7445" s="3"/>
    </row>
    <row r="7446" spans="9:16" ht="15.4" x14ac:dyDescent="0.3">
      <c r="I7446" s="3"/>
      <c r="J7446" s="3"/>
      <c r="K7446" s="3"/>
      <c r="L7446" s="3"/>
      <c r="M7446" s="3"/>
      <c r="N7446" s="3"/>
      <c r="O7446" s="3"/>
      <c r="P7446" s="3"/>
    </row>
    <row r="7447" spans="9:16" ht="15.4" x14ac:dyDescent="0.3">
      <c r="I7447" s="3"/>
      <c r="J7447" s="3"/>
      <c r="K7447" s="3"/>
      <c r="L7447" s="3"/>
      <c r="M7447" s="3"/>
      <c r="N7447" s="3"/>
      <c r="O7447" s="3"/>
      <c r="P7447" s="3"/>
    </row>
    <row r="7448" spans="9:16" ht="15.4" x14ac:dyDescent="0.3">
      <c r="I7448" s="3"/>
      <c r="J7448" s="3"/>
      <c r="K7448" s="3"/>
      <c r="L7448" s="3"/>
      <c r="M7448" s="3"/>
      <c r="N7448" s="3"/>
      <c r="O7448" s="3"/>
      <c r="P7448" s="3"/>
    </row>
    <row r="7449" spans="9:16" ht="15.4" x14ac:dyDescent="0.3">
      <c r="I7449" s="3"/>
      <c r="J7449" s="3"/>
      <c r="K7449" s="3"/>
      <c r="L7449" s="3"/>
      <c r="M7449" s="3"/>
      <c r="N7449" s="3"/>
      <c r="O7449" s="3"/>
      <c r="P7449" s="3"/>
    </row>
    <row r="7450" spans="9:16" ht="15.4" x14ac:dyDescent="0.3">
      <c r="I7450" s="3"/>
      <c r="J7450" s="3"/>
      <c r="K7450" s="3"/>
      <c r="L7450" s="3"/>
      <c r="M7450" s="3"/>
      <c r="N7450" s="3"/>
      <c r="O7450" s="3"/>
      <c r="P7450" s="3"/>
    </row>
    <row r="7451" spans="9:16" ht="15.4" x14ac:dyDescent="0.3">
      <c r="I7451" s="3"/>
      <c r="J7451" s="3"/>
      <c r="K7451" s="3"/>
      <c r="L7451" s="3"/>
      <c r="M7451" s="3"/>
      <c r="N7451" s="3"/>
      <c r="O7451" s="3"/>
      <c r="P7451" s="3"/>
    </row>
    <row r="7452" spans="9:16" ht="15.4" x14ac:dyDescent="0.3">
      <c r="I7452" s="3"/>
      <c r="J7452" s="3"/>
      <c r="K7452" s="3"/>
      <c r="L7452" s="3"/>
      <c r="M7452" s="3"/>
      <c r="N7452" s="3"/>
      <c r="O7452" s="3"/>
      <c r="P7452" s="3"/>
    </row>
    <row r="7453" spans="9:16" ht="15.4" x14ac:dyDescent="0.3">
      <c r="I7453" s="3"/>
      <c r="J7453" s="3"/>
      <c r="K7453" s="3"/>
      <c r="L7453" s="3"/>
      <c r="M7453" s="3"/>
      <c r="N7453" s="3"/>
      <c r="O7453" s="3"/>
      <c r="P7453" s="3"/>
    </row>
    <row r="7454" spans="9:16" ht="15.4" x14ac:dyDescent="0.3">
      <c r="I7454" s="3"/>
      <c r="J7454" s="3"/>
      <c r="K7454" s="3"/>
      <c r="L7454" s="3"/>
      <c r="M7454" s="3"/>
      <c r="N7454" s="3"/>
      <c r="O7454" s="3"/>
      <c r="P7454" s="3"/>
    </row>
    <row r="7455" spans="9:16" ht="15.4" x14ac:dyDescent="0.3">
      <c r="I7455" s="3"/>
      <c r="J7455" s="3"/>
      <c r="K7455" s="3"/>
      <c r="L7455" s="3"/>
      <c r="M7455" s="3"/>
      <c r="N7455" s="3"/>
      <c r="O7455" s="3"/>
      <c r="P7455" s="3"/>
    </row>
    <row r="7456" spans="9:16" ht="15.4" x14ac:dyDescent="0.3">
      <c r="I7456" s="3"/>
      <c r="J7456" s="3"/>
      <c r="K7456" s="3"/>
      <c r="L7456" s="3"/>
      <c r="M7456" s="3"/>
      <c r="N7456" s="3"/>
      <c r="O7456" s="3"/>
      <c r="P7456" s="3"/>
    </row>
    <row r="7457" spans="9:16" ht="15.4" x14ac:dyDescent="0.3">
      <c r="I7457" s="3"/>
      <c r="J7457" s="3"/>
      <c r="K7457" s="3"/>
      <c r="L7457" s="3"/>
      <c r="M7457" s="3"/>
      <c r="N7457" s="3"/>
      <c r="O7457" s="3"/>
      <c r="P7457" s="3"/>
    </row>
    <row r="7458" spans="9:16" ht="15.4" x14ac:dyDescent="0.3">
      <c r="I7458" s="3"/>
      <c r="J7458" s="3"/>
      <c r="K7458" s="3"/>
      <c r="L7458" s="3"/>
      <c r="M7458" s="3"/>
      <c r="N7458" s="3"/>
      <c r="O7458" s="3"/>
      <c r="P7458" s="3"/>
    </row>
    <row r="7459" spans="9:16" ht="15.4" x14ac:dyDescent="0.3">
      <c r="I7459" s="3"/>
      <c r="J7459" s="3"/>
      <c r="K7459" s="3"/>
      <c r="L7459" s="3"/>
      <c r="M7459" s="3"/>
      <c r="N7459" s="3"/>
      <c r="O7459" s="3"/>
      <c r="P7459" s="3"/>
    </row>
    <row r="7460" spans="9:16" ht="15.4" x14ac:dyDescent="0.3">
      <c r="I7460" s="3"/>
      <c r="J7460" s="3"/>
      <c r="K7460" s="3"/>
      <c r="L7460" s="3"/>
      <c r="M7460" s="3"/>
      <c r="N7460" s="3"/>
      <c r="O7460" s="3"/>
      <c r="P7460" s="3"/>
    </row>
    <row r="7461" spans="9:16" ht="15.4" x14ac:dyDescent="0.3">
      <c r="I7461" s="3"/>
      <c r="J7461" s="3"/>
      <c r="K7461" s="3"/>
      <c r="L7461" s="3"/>
      <c r="M7461" s="3"/>
      <c r="N7461" s="3"/>
      <c r="O7461" s="3"/>
      <c r="P7461" s="3"/>
    </row>
    <row r="7462" spans="9:16" ht="15.4" x14ac:dyDescent="0.3">
      <c r="I7462" s="3"/>
      <c r="J7462" s="3"/>
      <c r="K7462" s="3"/>
      <c r="L7462" s="3"/>
      <c r="M7462" s="3"/>
      <c r="N7462" s="3"/>
      <c r="O7462" s="3"/>
      <c r="P7462" s="3"/>
    </row>
    <row r="7463" spans="9:16" ht="15.4" x14ac:dyDescent="0.3">
      <c r="I7463" s="3"/>
      <c r="J7463" s="3"/>
      <c r="K7463" s="3"/>
      <c r="L7463" s="3"/>
      <c r="M7463" s="3"/>
      <c r="N7463" s="3"/>
      <c r="O7463" s="3"/>
      <c r="P7463" s="3"/>
    </row>
    <row r="7464" spans="9:16" ht="15.4" x14ac:dyDescent="0.3">
      <c r="I7464" s="3"/>
      <c r="J7464" s="3"/>
      <c r="K7464" s="3"/>
      <c r="L7464" s="3"/>
      <c r="M7464" s="3"/>
      <c r="N7464" s="3"/>
      <c r="O7464" s="3"/>
      <c r="P7464" s="3"/>
    </row>
    <row r="7465" spans="9:16" ht="15.4" x14ac:dyDescent="0.3">
      <c r="I7465" s="3"/>
      <c r="J7465" s="3"/>
      <c r="K7465" s="3"/>
      <c r="L7465" s="3"/>
      <c r="M7465" s="3"/>
      <c r="N7465" s="3"/>
      <c r="O7465" s="3"/>
      <c r="P7465" s="3"/>
    </row>
    <row r="7466" spans="9:16" ht="15.4" x14ac:dyDescent="0.3">
      <c r="I7466" s="3"/>
      <c r="J7466" s="3"/>
      <c r="K7466" s="3"/>
      <c r="L7466" s="3"/>
      <c r="M7466" s="3"/>
      <c r="N7466" s="3"/>
      <c r="O7466" s="3"/>
      <c r="P7466" s="3"/>
    </row>
    <row r="7467" spans="9:16" ht="15.4" x14ac:dyDescent="0.3">
      <c r="I7467" s="3"/>
      <c r="J7467" s="3"/>
      <c r="K7467" s="3"/>
      <c r="L7467" s="3"/>
      <c r="M7467" s="3"/>
      <c r="N7467" s="3"/>
      <c r="O7467" s="3"/>
      <c r="P7467" s="3"/>
    </row>
    <row r="7468" spans="9:16" ht="15.4" x14ac:dyDescent="0.3">
      <c r="I7468" s="3"/>
      <c r="J7468" s="3"/>
      <c r="K7468" s="3"/>
      <c r="L7468" s="3"/>
      <c r="M7468" s="3"/>
      <c r="N7468" s="3"/>
      <c r="O7468" s="3"/>
      <c r="P7468" s="3"/>
    </row>
    <row r="7469" spans="9:16" ht="15.4" x14ac:dyDescent="0.3">
      <c r="I7469" s="3"/>
      <c r="J7469" s="3"/>
      <c r="K7469" s="3"/>
      <c r="L7469" s="3"/>
      <c r="M7469" s="3"/>
      <c r="N7469" s="3"/>
      <c r="O7469" s="3"/>
      <c r="P7469" s="3"/>
    </row>
    <row r="7470" spans="9:16" ht="15.4" x14ac:dyDescent="0.3">
      <c r="I7470" s="3"/>
      <c r="J7470" s="3"/>
      <c r="K7470" s="3"/>
      <c r="L7470" s="3"/>
      <c r="M7470" s="3"/>
      <c r="N7470" s="3"/>
      <c r="O7470" s="3"/>
      <c r="P7470" s="3"/>
    </row>
    <row r="7471" spans="9:16" ht="15.4" x14ac:dyDescent="0.3">
      <c r="I7471" s="3"/>
      <c r="J7471" s="3"/>
      <c r="K7471" s="3"/>
      <c r="L7471" s="3"/>
      <c r="M7471" s="3"/>
      <c r="N7471" s="3"/>
      <c r="O7471" s="3"/>
      <c r="P7471" s="3"/>
    </row>
    <row r="7472" spans="9:16" ht="15.4" x14ac:dyDescent="0.3">
      <c r="I7472" s="3"/>
      <c r="J7472" s="3"/>
      <c r="K7472" s="3"/>
      <c r="L7472" s="3"/>
      <c r="M7472" s="3"/>
      <c r="N7472" s="3"/>
      <c r="O7472" s="3"/>
      <c r="P7472" s="3"/>
    </row>
    <row r="7473" spans="9:16" ht="15.4" x14ac:dyDescent="0.3">
      <c r="I7473" s="3"/>
      <c r="J7473" s="3"/>
      <c r="K7473" s="3"/>
      <c r="L7473" s="3"/>
      <c r="M7473" s="3"/>
      <c r="N7473" s="3"/>
      <c r="O7473" s="3"/>
      <c r="P7473" s="3"/>
    </row>
    <row r="7474" spans="9:16" ht="15.4" x14ac:dyDescent="0.3">
      <c r="I7474" s="3"/>
      <c r="J7474" s="3"/>
      <c r="K7474" s="3"/>
      <c r="L7474" s="3"/>
      <c r="M7474" s="3"/>
      <c r="N7474" s="3"/>
      <c r="O7474" s="3"/>
      <c r="P7474" s="3"/>
    </row>
    <row r="7475" spans="9:16" ht="15.4" x14ac:dyDescent="0.3">
      <c r="I7475" s="3"/>
      <c r="J7475" s="3"/>
      <c r="K7475" s="3"/>
      <c r="L7475" s="3"/>
      <c r="M7475" s="3"/>
      <c r="N7475" s="3"/>
      <c r="O7475" s="3"/>
      <c r="P7475" s="3"/>
    </row>
    <row r="7476" spans="9:16" ht="15.4" x14ac:dyDescent="0.3">
      <c r="I7476" s="3"/>
      <c r="J7476" s="3"/>
      <c r="K7476" s="3"/>
      <c r="L7476" s="3"/>
      <c r="M7476" s="3"/>
      <c r="N7476" s="3"/>
      <c r="O7476" s="3"/>
      <c r="P7476" s="3"/>
    </row>
    <row r="7477" spans="9:16" ht="15.4" x14ac:dyDescent="0.3">
      <c r="I7477" s="3"/>
      <c r="J7477" s="3"/>
      <c r="K7477" s="3"/>
      <c r="L7477" s="3"/>
      <c r="M7477" s="3"/>
      <c r="N7477" s="3"/>
      <c r="O7477" s="3"/>
      <c r="P7477" s="3"/>
    </row>
    <row r="7478" spans="9:16" ht="15.4" x14ac:dyDescent="0.3">
      <c r="I7478" s="3"/>
      <c r="J7478" s="3"/>
      <c r="K7478" s="3"/>
      <c r="L7478" s="3"/>
      <c r="M7478" s="3"/>
      <c r="N7478" s="3"/>
      <c r="O7478" s="3"/>
      <c r="P7478" s="3"/>
    </row>
    <row r="7479" spans="9:16" ht="15.4" x14ac:dyDescent="0.3">
      <c r="I7479" s="3"/>
      <c r="J7479" s="3"/>
      <c r="K7479" s="3"/>
      <c r="L7479" s="3"/>
      <c r="M7479" s="3"/>
      <c r="N7479" s="3"/>
      <c r="O7479" s="3"/>
      <c r="P7479" s="3"/>
    </row>
    <row r="7480" spans="9:16" ht="15.4" x14ac:dyDescent="0.3">
      <c r="I7480" s="3"/>
      <c r="J7480" s="3"/>
      <c r="K7480" s="3"/>
      <c r="L7480" s="3"/>
      <c r="M7480" s="3"/>
      <c r="N7480" s="3"/>
      <c r="O7480" s="3"/>
      <c r="P7480" s="3"/>
    </row>
    <row r="7481" spans="9:16" ht="15.4" x14ac:dyDescent="0.3">
      <c r="I7481" s="3"/>
      <c r="J7481" s="3"/>
      <c r="K7481" s="3"/>
      <c r="L7481" s="3"/>
      <c r="M7481" s="3"/>
      <c r="N7481" s="3"/>
      <c r="O7481" s="3"/>
      <c r="P7481" s="3"/>
    </row>
    <row r="7482" spans="9:16" ht="15.4" x14ac:dyDescent="0.3">
      <c r="I7482" s="3"/>
      <c r="J7482" s="3"/>
      <c r="K7482" s="3"/>
      <c r="L7482" s="3"/>
      <c r="M7482" s="3"/>
      <c r="N7482" s="3"/>
      <c r="O7482" s="3"/>
      <c r="P7482" s="3"/>
    </row>
    <row r="7483" spans="9:16" ht="15.4" x14ac:dyDescent="0.3">
      <c r="I7483" s="3"/>
      <c r="J7483" s="3"/>
      <c r="K7483" s="3"/>
      <c r="L7483" s="3"/>
      <c r="M7483" s="3"/>
      <c r="N7483" s="3"/>
      <c r="O7483" s="3"/>
      <c r="P7483" s="3"/>
    </row>
    <row r="7484" spans="9:16" ht="15.4" x14ac:dyDescent="0.3">
      <c r="I7484" s="3"/>
      <c r="J7484" s="3"/>
      <c r="K7484" s="3"/>
      <c r="L7484" s="3"/>
      <c r="M7484" s="3"/>
      <c r="N7484" s="3"/>
      <c r="O7484" s="3"/>
      <c r="P7484" s="3"/>
    </row>
    <row r="7485" spans="9:16" ht="15.4" x14ac:dyDescent="0.3">
      <c r="I7485" s="3"/>
      <c r="J7485" s="3"/>
      <c r="K7485" s="3"/>
      <c r="L7485" s="3"/>
      <c r="M7485" s="3"/>
      <c r="N7485" s="3"/>
      <c r="O7485" s="3"/>
      <c r="P7485" s="3"/>
    </row>
    <row r="7486" spans="9:16" ht="15.4" x14ac:dyDescent="0.3">
      <c r="I7486" s="3"/>
      <c r="J7486" s="3"/>
      <c r="K7486" s="3"/>
      <c r="L7486" s="3"/>
      <c r="M7486" s="3"/>
      <c r="N7486" s="3"/>
      <c r="O7486" s="3"/>
      <c r="P7486" s="3"/>
    </row>
    <row r="7487" spans="9:16" ht="15.4" x14ac:dyDescent="0.3">
      <c r="I7487" s="3"/>
      <c r="J7487" s="3"/>
      <c r="K7487" s="3"/>
      <c r="L7487" s="3"/>
      <c r="M7487" s="3"/>
      <c r="N7487" s="3"/>
      <c r="O7487" s="3"/>
      <c r="P7487" s="3"/>
    </row>
    <row r="7488" spans="9:16" ht="15.4" x14ac:dyDescent="0.3">
      <c r="I7488" s="3"/>
      <c r="J7488" s="3"/>
      <c r="K7488" s="3"/>
      <c r="L7488" s="3"/>
      <c r="M7488" s="3"/>
      <c r="N7488" s="3"/>
      <c r="O7488" s="3"/>
      <c r="P7488" s="3"/>
    </row>
    <row r="7489" spans="9:16" ht="15.4" x14ac:dyDescent="0.3">
      <c r="I7489" s="3"/>
      <c r="J7489" s="3"/>
      <c r="K7489" s="3"/>
      <c r="L7489" s="3"/>
      <c r="M7489" s="3"/>
      <c r="N7489" s="3"/>
      <c r="O7489" s="3"/>
      <c r="P7489" s="3"/>
    </row>
    <row r="7490" spans="9:16" ht="15.4" x14ac:dyDescent="0.3">
      <c r="I7490" s="3"/>
      <c r="J7490" s="3"/>
      <c r="K7490" s="3"/>
      <c r="L7490" s="3"/>
      <c r="M7490" s="3"/>
      <c r="N7490" s="3"/>
      <c r="O7490" s="3"/>
      <c r="P7490" s="3"/>
    </row>
    <row r="7491" spans="9:16" ht="15.4" x14ac:dyDescent="0.3">
      <c r="I7491" s="3"/>
      <c r="J7491" s="3"/>
      <c r="K7491" s="3"/>
      <c r="L7491" s="3"/>
      <c r="M7491" s="3"/>
      <c r="N7491" s="3"/>
      <c r="O7491" s="3"/>
      <c r="P7491" s="3"/>
    </row>
    <row r="7492" spans="9:16" ht="15.4" x14ac:dyDescent="0.3">
      <c r="I7492" s="3"/>
      <c r="J7492" s="3"/>
      <c r="K7492" s="3"/>
      <c r="L7492" s="3"/>
      <c r="M7492" s="3"/>
      <c r="N7492" s="3"/>
      <c r="O7492" s="3"/>
      <c r="P7492" s="3"/>
    </row>
    <row r="7493" spans="9:16" ht="15.4" x14ac:dyDescent="0.3">
      <c r="I7493" s="3"/>
      <c r="J7493" s="3"/>
      <c r="K7493" s="3"/>
      <c r="L7493" s="3"/>
      <c r="M7493" s="3"/>
      <c r="N7493" s="3"/>
      <c r="O7493" s="3"/>
      <c r="P7493" s="3"/>
    </row>
    <row r="7494" spans="9:16" ht="15.4" x14ac:dyDescent="0.3">
      <c r="I7494" s="3"/>
      <c r="J7494" s="3"/>
      <c r="K7494" s="3"/>
      <c r="L7494" s="3"/>
      <c r="M7494" s="3"/>
      <c r="N7494" s="3"/>
      <c r="O7494" s="3"/>
      <c r="P7494" s="3"/>
    </row>
    <row r="7495" spans="9:16" ht="15.4" x14ac:dyDescent="0.3">
      <c r="I7495" s="3"/>
      <c r="J7495" s="3"/>
      <c r="K7495" s="3"/>
      <c r="L7495" s="3"/>
      <c r="M7495" s="3"/>
      <c r="N7495" s="3"/>
      <c r="O7495" s="3"/>
      <c r="P7495" s="3"/>
    </row>
    <row r="7496" spans="9:16" ht="15.4" x14ac:dyDescent="0.3">
      <c r="I7496" s="3"/>
      <c r="J7496" s="3"/>
      <c r="K7496" s="3"/>
      <c r="L7496" s="3"/>
      <c r="M7496" s="3"/>
      <c r="N7496" s="3"/>
      <c r="O7496" s="3"/>
      <c r="P7496" s="3"/>
    </row>
    <row r="7497" spans="9:16" ht="15.4" x14ac:dyDescent="0.3">
      <c r="I7497" s="3"/>
      <c r="J7497" s="3"/>
      <c r="K7497" s="3"/>
      <c r="L7497" s="3"/>
      <c r="M7497" s="3"/>
      <c r="N7497" s="3"/>
      <c r="O7497" s="3"/>
      <c r="P7497" s="3"/>
    </row>
    <row r="7498" spans="9:16" ht="15.4" x14ac:dyDescent="0.3">
      <c r="I7498" s="3"/>
      <c r="J7498" s="3"/>
      <c r="K7498" s="3"/>
      <c r="L7498" s="3"/>
      <c r="M7498" s="3"/>
      <c r="N7498" s="3"/>
      <c r="O7498" s="3"/>
      <c r="P7498" s="3"/>
    </row>
    <row r="7499" spans="9:16" ht="15.4" x14ac:dyDescent="0.3">
      <c r="I7499" s="3"/>
      <c r="J7499" s="3"/>
      <c r="K7499" s="3"/>
      <c r="L7499" s="3"/>
      <c r="M7499" s="3"/>
      <c r="N7499" s="3"/>
      <c r="O7499" s="3"/>
      <c r="P7499" s="3"/>
    </row>
    <row r="7500" spans="9:16" ht="15.4" x14ac:dyDescent="0.3">
      <c r="I7500" s="3"/>
      <c r="J7500" s="3"/>
      <c r="K7500" s="3"/>
      <c r="L7500" s="3"/>
      <c r="M7500" s="3"/>
      <c r="N7500" s="3"/>
      <c r="O7500" s="3"/>
      <c r="P7500" s="3"/>
    </row>
    <row r="7501" spans="9:16" ht="15.4" x14ac:dyDescent="0.3">
      <c r="I7501" s="3"/>
      <c r="J7501" s="3"/>
      <c r="K7501" s="3"/>
      <c r="L7501" s="3"/>
      <c r="M7501" s="3"/>
      <c r="N7501" s="3"/>
      <c r="O7501" s="3"/>
      <c r="P7501" s="3"/>
    </row>
    <row r="7502" spans="9:16" ht="15.4" x14ac:dyDescent="0.3">
      <c r="I7502" s="3"/>
      <c r="J7502" s="3"/>
      <c r="K7502" s="3"/>
      <c r="L7502" s="3"/>
      <c r="M7502" s="3"/>
      <c r="N7502" s="3"/>
      <c r="O7502" s="3"/>
      <c r="P7502" s="3"/>
    </row>
    <row r="7503" spans="9:16" ht="15.4" x14ac:dyDescent="0.3">
      <c r="I7503" s="3"/>
      <c r="J7503" s="3"/>
      <c r="K7503" s="3"/>
      <c r="L7503" s="3"/>
      <c r="M7503" s="3"/>
      <c r="N7503" s="3"/>
      <c r="O7503" s="3"/>
      <c r="P7503" s="3"/>
    </row>
    <row r="7504" spans="9:16" ht="15.4" x14ac:dyDescent="0.3">
      <c r="I7504" s="3"/>
      <c r="J7504" s="3"/>
      <c r="K7504" s="3"/>
      <c r="L7504" s="3"/>
      <c r="M7504" s="3"/>
      <c r="N7504" s="3"/>
      <c r="O7504" s="3"/>
      <c r="P7504" s="3"/>
    </row>
    <row r="7505" spans="9:16" ht="15.4" x14ac:dyDescent="0.3">
      <c r="I7505" s="3"/>
      <c r="J7505" s="3"/>
      <c r="K7505" s="3"/>
      <c r="L7505" s="3"/>
      <c r="M7505" s="3"/>
      <c r="N7505" s="3"/>
      <c r="O7505" s="3"/>
      <c r="P7505" s="3"/>
    </row>
    <row r="7506" spans="9:16" ht="15.4" x14ac:dyDescent="0.3">
      <c r="I7506" s="3"/>
      <c r="J7506" s="3"/>
      <c r="K7506" s="3"/>
      <c r="L7506" s="3"/>
      <c r="M7506" s="3"/>
      <c r="N7506" s="3"/>
      <c r="O7506" s="3"/>
      <c r="P7506" s="3"/>
    </row>
    <row r="7507" spans="9:16" ht="15.4" x14ac:dyDescent="0.3">
      <c r="I7507" s="3"/>
      <c r="J7507" s="3"/>
      <c r="K7507" s="3"/>
      <c r="L7507" s="3"/>
      <c r="M7507" s="3"/>
      <c r="N7507" s="3"/>
      <c r="O7507" s="3"/>
      <c r="P7507" s="3"/>
    </row>
    <row r="7508" spans="9:16" ht="15.4" x14ac:dyDescent="0.3">
      <c r="I7508" s="3"/>
      <c r="J7508" s="3"/>
      <c r="K7508" s="3"/>
      <c r="L7508" s="3"/>
      <c r="M7508" s="3"/>
      <c r="N7508" s="3"/>
      <c r="O7508" s="3"/>
      <c r="P7508" s="3"/>
    </row>
    <row r="7509" spans="9:16" ht="15.4" x14ac:dyDescent="0.3">
      <c r="I7509" s="3"/>
      <c r="J7509" s="3"/>
      <c r="K7509" s="3"/>
      <c r="L7509" s="3"/>
      <c r="M7509" s="3"/>
      <c r="N7509" s="3"/>
      <c r="O7509" s="3"/>
      <c r="P7509" s="3"/>
    </row>
    <row r="7510" spans="9:16" ht="15.4" x14ac:dyDescent="0.3">
      <c r="I7510" s="3"/>
      <c r="J7510" s="3"/>
      <c r="K7510" s="3"/>
      <c r="L7510" s="3"/>
      <c r="M7510" s="3"/>
      <c r="N7510" s="3"/>
      <c r="O7510" s="3"/>
      <c r="P7510" s="3"/>
    </row>
    <row r="7511" spans="9:16" ht="15.4" x14ac:dyDescent="0.3">
      <c r="I7511" s="3"/>
      <c r="J7511" s="3"/>
      <c r="K7511" s="3"/>
      <c r="L7511" s="3"/>
      <c r="M7511" s="3"/>
      <c r="N7511" s="3"/>
      <c r="O7511" s="3"/>
      <c r="P7511" s="3"/>
    </row>
    <row r="7512" spans="9:16" ht="15.4" x14ac:dyDescent="0.3">
      <c r="I7512" s="3"/>
      <c r="J7512" s="3"/>
      <c r="K7512" s="3"/>
      <c r="L7512" s="3"/>
      <c r="M7512" s="3"/>
      <c r="N7512" s="3"/>
      <c r="O7512" s="3"/>
      <c r="P7512" s="3"/>
    </row>
    <row r="7513" spans="9:16" ht="15.4" x14ac:dyDescent="0.3">
      <c r="I7513" s="3"/>
      <c r="J7513" s="3"/>
      <c r="K7513" s="3"/>
      <c r="L7513" s="3"/>
      <c r="M7513" s="3"/>
      <c r="N7513" s="3"/>
      <c r="O7513" s="3"/>
      <c r="P7513" s="3"/>
    </row>
    <row r="7514" spans="9:16" ht="15.4" x14ac:dyDescent="0.3">
      <c r="I7514" s="3"/>
      <c r="J7514" s="3"/>
      <c r="K7514" s="3"/>
      <c r="L7514" s="3"/>
      <c r="M7514" s="3"/>
      <c r="N7514" s="3"/>
      <c r="O7514" s="3"/>
      <c r="P7514" s="3"/>
    </row>
    <row r="7515" spans="9:16" ht="15.4" x14ac:dyDescent="0.3">
      <c r="I7515" s="3"/>
      <c r="J7515" s="3"/>
      <c r="K7515" s="3"/>
      <c r="L7515" s="3"/>
      <c r="M7515" s="3"/>
      <c r="N7515" s="3"/>
      <c r="O7515" s="3"/>
      <c r="P7515" s="3"/>
    </row>
    <row r="7516" spans="9:16" ht="15.4" x14ac:dyDescent="0.3">
      <c r="I7516" s="3"/>
      <c r="J7516" s="3"/>
      <c r="K7516" s="3"/>
      <c r="L7516" s="3"/>
      <c r="M7516" s="3"/>
      <c r="N7516" s="3"/>
      <c r="O7516" s="3"/>
      <c r="P7516" s="3"/>
    </row>
    <row r="7517" spans="9:16" ht="15.4" x14ac:dyDescent="0.3">
      <c r="I7517" s="3"/>
      <c r="J7517" s="3"/>
      <c r="K7517" s="3"/>
      <c r="L7517" s="3"/>
      <c r="M7517" s="3"/>
      <c r="N7517" s="3"/>
      <c r="O7517" s="3"/>
      <c r="P7517" s="3"/>
    </row>
    <row r="7518" spans="9:16" ht="15.4" x14ac:dyDescent="0.3">
      <c r="I7518" s="3"/>
      <c r="J7518" s="3"/>
      <c r="K7518" s="3"/>
      <c r="L7518" s="3"/>
      <c r="M7518" s="3"/>
      <c r="N7518" s="3"/>
      <c r="O7518" s="3"/>
      <c r="P7518" s="3"/>
    </row>
    <row r="7519" spans="9:16" ht="15.4" x14ac:dyDescent="0.3">
      <c r="I7519" s="3"/>
      <c r="J7519" s="3"/>
      <c r="K7519" s="3"/>
      <c r="L7519" s="3"/>
      <c r="M7519" s="3"/>
      <c r="N7519" s="3"/>
      <c r="O7519" s="3"/>
      <c r="P7519" s="3"/>
    </row>
    <row r="7520" spans="9:16" ht="15.4" x14ac:dyDescent="0.3">
      <c r="I7520" s="3"/>
      <c r="J7520" s="3"/>
      <c r="K7520" s="3"/>
      <c r="L7520" s="3"/>
      <c r="M7520" s="3"/>
      <c r="N7520" s="3"/>
      <c r="O7520" s="3"/>
      <c r="P7520" s="3"/>
    </row>
    <row r="7521" spans="9:16" ht="15.4" x14ac:dyDescent="0.3">
      <c r="I7521" s="3"/>
      <c r="J7521" s="3"/>
      <c r="K7521" s="3"/>
      <c r="L7521" s="3"/>
      <c r="M7521" s="3"/>
      <c r="N7521" s="3"/>
      <c r="O7521" s="3"/>
      <c r="P7521" s="3"/>
    </row>
    <row r="7522" spans="9:16" ht="15.4" x14ac:dyDescent="0.3">
      <c r="I7522" s="3"/>
      <c r="J7522" s="3"/>
      <c r="K7522" s="3"/>
      <c r="L7522" s="3"/>
      <c r="M7522" s="3"/>
      <c r="N7522" s="3"/>
      <c r="O7522" s="3"/>
      <c r="P7522" s="3"/>
    </row>
    <row r="7523" spans="9:16" ht="15.4" x14ac:dyDescent="0.3">
      <c r="I7523" s="3"/>
      <c r="J7523" s="3"/>
      <c r="K7523" s="3"/>
      <c r="L7523" s="3"/>
      <c r="M7523" s="3"/>
      <c r="N7523" s="3"/>
      <c r="O7523" s="3"/>
      <c r="P7523" s="3"/>
    </row>
    <row r="7524" spans="9:16" ht="15.4" x14ac:dyDescent="0.3">
      <c r="I7524" s="3"/>
      <c r="J7524" s="3"/>
      <c r="K7524" s="3"/>
      <c r="L7524" s="3"/>
      <c r="M7524" s="3"/>
      <c r="N7524" s="3"/>
      <c r="O7524" s="3"/>
      <c r="P7524" s="3"/>
    </row>
    <row r="7525" spans="9:16" ht="15.4" x14ac:dyDescent="0.3">
      <c r="I7525" s="3"/>
      <c r="J7525" s="3"/>
      <c r="K7525" s="3"/>
      <c r="L7525" s="3"/>
      <c r="M7525" s="3"/>
      <c r="N7525" s="3"/>
      <c r="O7525" s="3"/>
      <c r="P7525" s="3"/>
    </row>
    <row r="7526" spans="9:16" ht="15.4" x14ac:dyDescent="0.3">
      <c r="I7526" s="3"/>
      <c r="J7526" s="3"/>
      <c r="K7526" s="3"/>
      <c r="L7526" s="3"/>
      <c r="M7526" s="3"/>
      <c r="N7526" s="3"/>
      <c r="O7526" s="3"/>
      <c r="P7526" s="3"/>
    </row>
    <row r="7527" spans="9:16" ht="15.4" x14ac:dyDescent="0.3">
      <c r="I7527" s="3"/>
      <c r="J7527" s="3"/>
      <c r="K7527" s="3"/>
      <c r="L7527" s="3"/>
      <c r="M7527" s="3"/>
      <c r="N7527" s="3"/>
      <c r="O7527" s="3"/>
      <c r="P7527" s="3"/>
    </row>
    <row r="7528" spans="9:16" ht="15.4" x14ac:dyDescent="0.3">
      <c r="I7528" s="3"/>
      <c r="J7528" s="3"/>
      <c r="K7528" s="3"/>
      <c r="L7528" s="3"/>
      <c r="M7528" s="3"/>
      <c r="N7528" s="3"/>
      <c r="O7528" s="3"/>
      <c r="P7528" s="3"/>
    </row>
    <row r="7529" spans="9:16" ht="15.4" x14ac:dyDescent="0.3">
      <c r="I7529" s="3"/>
      <c r="J7529" s="3"/>
      <c r="K7529" s="3"/>
      <c r="L7529" s="3"/>
      <c r="M7529" s="3"/>
      <c r="N7529" s="3"/>
      <c r="O7529" s="3"/>
      <c r="P7529" s="3"/>
    </row>
    <row r="7530" spans="9:16" ht="15.4" x14ac:dyDescent="0.3">
      <c r="I7530" s="3"/>
      <c r="J7530" s="3"/>
      <c r="K7530" s="3"/>
      <c r="L7530" s="3"/>
      <c r="M7530" s="3"/>
      <c r="N7530" s="3"/>
      <c r="O7530" s="3"/>
      <c r="P7530" s="3"/>
    </row>
    <row r="7531" spans="9:16" ht="15.4" x14ac:dyDescent="0.3">
      <c r="I7531" s="3"/>
      <c r="J7531" s="3"/>
      <c r="K7531" s="3"/>
      <c r="L7531" s="3"/>
      <c r="M7531" s="3"/>
      <c r="N7531" s="3"/>
      <c r="O7531" s="3"/>
      <c r="P7531" s="3"/>
    </row>
    <row r="7532" spans="9:16" ht="15.4" x14ac:dyDescent="0.3">
      <c r="I7532" s="3"/>
      <c r="J7532" s="3"/>
      <c r="K7532" s="3"/>
      <c r="L7532" s="3"/>
      <c r="M7532" s="3"/>
      <c r="N7532" s="3"/>
      <c r="O7532" s="3"/>
      <c r="P7532" s="3"/>
    </row>
    <row r="7533" spans="9:16" ht="15.4" x14ac:dyDescent="0.3">
      <c r="I7533" s="3"/>
      <c r="J7533" s="3"/>
      <c r="K7533" s="3"/>
      <c r="L7533" s="3"/>
      <c r="M7533" s="3"/>
      <c r="N7533" s="3"/>
      <c r="O7533" s="3"/>
      <c r="P7533" s="3"/>
    </row>
    <row r="7534" spans="9:16" ht="15.4" x14ac:dyDescent="0.3">
      <c r="I7534" s="3"/>
      <c r="J7534" s="3"/>
      <c r="K7534" s="3"/>
      <c r="L7534" s="3"/>
      <c r="M7534" s="3"/>
      <c r="N7534" s="3"/>
      <c r="O7534" s="3"/>
      <c r="P7534" s="3"/>
    </row>
    <row r="7535" spans="9:16" ht="15.4" x14ac:dyDescent="0.3">
      <c r="I7535" s="3"/>
      <c r="J7535" s="3"/>
      <c r="K7535" s="3"/>
      <c r="L7535" s="3"/>
      <c r="M7535" s="3"/>
      <c r="N7535" s="3"/>
      <c r="O7535" s="3"/>
      <c r="P7535" s="3"/>
    </row>
    <row r="7536" spans="9:16" ht="15.4" x14ac:dyDescent="0.3">
      <c r="I7536" s="3"/>
      <c r="J7536" s="3"/>
      <c r="K7536" s="3"/>
      <c r="L7536" s="3"/>
      <c r="M7536" s="3"/>
      <c r="N7536" s="3"/>
      <c r="O7536" s="3"/>
      <c r="P7536" s="3"/>
    </row>
    <row r="7537" spans="9:16" ht="15.4" x14ac:dyDescent="0.3">
      <c r="I7537" s="3"/>
      <c r="J7537" s="3"/>
      <c r="K7537" s="3"/>
      <c r="L7537" s="3"/>
      <c r="M7537" s="3"/>
      <c r="N7537" s="3"/>
      <c r="O7537" s="3"/>
      <c r="P7537" s="3"/>
    </row>
    <row r="7538" spans="9:16" ht="15.4" x14ac:dyDescent="0.3">
      <c r="I7538" s="3"/>
      <c r="J7538" s="3"/>
      <c r="K7538" s="3"/>
      <c r="L7538" s="3"/>
      <c r="M7538" s="3"/>
      <c r="N7538" s="3"/>
      <c r="O7538" s="3"/>
      <c r="P7538" s="3"/>
    </row>
    <row r="7539" spans="9:16" ht="15.4" x14ac:dyDescent="0.3">
      <c r="I7539" s="3"/>
      <c r="J7539" s="3"/>
      <c r="K7539" s="3"/>
      <c r="L7539" s="3"/>
      <c r="M7539" s="3"/>
      <c r="N7539" s="3"/>
      <c r="O7539" s="3"/>
      <c r="P7539" s="3"/>
    </row>
    <row r="7540" spans="9:16" ht="15.4" x14ac:dyDescent="0.3">
      <c r="I7540" s="3"/>
      <c r="J7540" s="3"/>
      <c r="K7540" s="3"/>
      <c r="L7540" s="3"/>
      <c r="M7540" s="3"/>
      <c r="N7540" s="3"/>
      <c r="O7540" s="3"/>
      <c r="P7540" s="3"/>
    </row>
    <row r="7541" spans="9:16" ht="15.4" x14ac:dyDescent="0.3">
      <c r="I7541" s="3"/>
      <c r="J7541" s="3"/>
      <c r="K7541" s="3"/>
      <c r="L7541" s="3"/>
      <c r="M7541" s="3"/>
      <c r="N7541" s="3"/>
      <c r="O7541" s="3"/>
      <c r="P7541" s="3"/>
    </row>
    <row r="7542" spans="9:16" ht="15.4" x14ac:dyDescent="0.3">
      <c r="I7542" s="3"/>
      <c r="J7542" s="3"/>
      <c r="K7542" s="3"/>
      <c r="L7542" s="3"/>
      <c r="M7542" s="3"/>
      <c r="N7542" s="3"/>
      <c r="O7542" s="3"/>
      <c r="P7542" s="3"/>
    </row>
    <row r="7543" spans="9:16" ht="15.4" x14ac:dyDescent="0.3">
      <c r="I7543" s="3"/>
      <c r="J7543" s="3"/>
      <c r="K7543" s="3"/>
      <c r="L7543" s="3"/>
      <c r="M7543" s="3"/>
      <c r="N7543" s="3"/>
      <c r="O7543" s="3"/>
      <c r="P7543" s="3"/>
    </row>
    <row r="7544" spans="9:16" ht="15.4" x14ac:dyDescent="0.3">
      <c r="I7544" s="3"/>
      <c r="J7544" s="3"/>
      <c r="K7544" s="3"/>
      <c r="L7544" s="3"/>
      <c r="M7544" s="3"/>
      <c r="N7544" s="3"/>
      <c r="O7544" s="3"/>
      <c r="P7544" s="3"/>
    </row>
    <row r="7545" spans="9:16" ht="15.4" x14ac:dyDescent="0.3">
      <c r="I7545" s="3"/>
      <c r="J7545" s="3"/>
      <c r="K7545" s="3"/>
      <c r="L7545" s="3"/>
      <c r="M7545" s="3"/>
      <c r="N7545" s="3"/>
      <c r="O7545" s="3"/>
      <c r="P7545" s="3"/>
    </row>
    <row r="7546" spans="9:16" ht="15.4" x14ac:dyDescent="0.3">
      <c r="I7546" s="3"/>
      <c r="J7546" s="3"/>
      <c r="K7546" s="3"/>
      <c r="L7546" s="3"/>
      <c r="M7546" s="3"/>
      <c r="N7546" s="3"/>
      <c r="O7546" s="3"/>
      <c r="P7546" s="3"/>
    </row>
    <row r="7547" spans="9:16" ht="15.4" x14ac:dyDescent="0.3">
      <c r="I7547" s="3"/>
      <c r="J7547" s="3"/>
      <c r="K7547" s="3"/>
      <c r="L7547" s="3"/>
      <c r="M7547" s="3"/>
      <c r="N7547" s="3"/>
      <c r="O7547" s="3"/>
      <c r="P7547" s="3"/>
    </row>
    <row r="7548" spans="9:16" ht="15.4" x14ac:dyDescent="0.3">
      <c r="I7548" s="3"/>
      <c r="J7548" s="3"/>
      <c r="K7548" s="3"/>
      <c r="L7548" s="3"/>
      <c r="M7548" s="3"/>
      <c r="N7548" s="3"/>
      <c r="O7548" s="3"/>
      <c r="P7548" s="3"/>
    </row>
    <row r="7549" spans="9:16" ht="15.4" x14ac:dyDescent="0.3">
      <c r="I7549" s="3"/>
      <c r="J7549" s="3"/>
      <c r="K7549" s="3"/>
      <c r="L7549" s="3"/>
      <c r="M7549" s="3"/>
      <c r="N7549" s="3"/>
      <c r="O7549" s="3"/>
      <c r="P7549" s="3"/>
    </row>
    <row r="7550" spans="9:16" ht="15.4" x14ac:dyDescent="0.3">
      <c r="I7550" s="3"/>
      <c r="J7550" s="3"/>
      <c r="K7550" s="3"/>
      <c r="L7550" s="3"/>
      <c r="M7550" s="3"/>
      <c r="N7550" s="3"/>
      <c r="O7550" s="3"/>
      <c r="P7550" s="3"/>
    </row>
    <row r="7551" spans="9:16" ht="15.4" x14ac:dyDescent="0.3">
      <c r="I7551" s="3"/>
      <c r="J7551" s="3"/>
      <c r="K7551" s="3"/>
      <c r="L7551" s="3"/>
      <c r="M7551" s="3"/>
      <c r="N7551" s="3"/>
      <c r="O7551" s="3"/>
      <c r="P7551" s="3"/>
    </row>
    <row r="7552" spans="9:16" ht="15.4" x14ac:dyDescent="0.3">
      <c r="I7552" s="3"/>
      <c r="J7552" s="3"/>
      <c r="K7552" s="3"/>
      <c r="L7552" s="3"/>
      <c r="M7552" s="3"/>
      <c r="N7552" s="3"/>
      <c r="O7552" s="3"/>
      <c r="P7552" s="3"/>
    </row>
    <row r="7553" spans="9:16" ht="15.4" x14ac:dyDescent="0.3">
      <c r="I7553" s="3"/>
      <c r="J7553" s="3"/>
      <c r="K7553" s="3"/>
      <c r="L7553" s="3"/>
      <c r="M7553" s="3"/>
      <c r="N7553" s="3"/>
      <c r="O7553" s="3"/>
      <c r="P7553" s="3"/>
    </row>
    <row r="7554" spans="9:16" ht="15.4" x14ac:dyDescent="0.3">
      <c r="I7554" s="3"/>
      <c r="J7554" s="3"/>
      <c r="K7554" s="3"/>
      <c r="L7554" s="3"/>
      <c r="M7554" s="3"/>
      <c r="N7554" s="3"/>
      <c r="O7554" s="3"/>
      <c r="P7554" s="3"/>
    </row>
    <row r="7555" spans="9:16" ht="15.4" x14ac:dyDescent="0.3">
      <c r="I7555" s="3"/>
      <c r="J7555" s="3"/>
      <c r="K7555" s="3"/>
      <c r="L7555" s="3"/>
      <c r="M7555" s="3"/>
      <c r="N7555" s="3"/>
      <c r="O7555" s="3"/>
      <c r="P7555" s="3"/>
    </row>
    <row r="7556" spans="9:16" ht="15.4" x14ac:dyDescent="0.3">
      <c r="I7556" s="3"/>
      <c r="J7556" s="3"/>
      <c r="K7556" s="3"/>
      <c r="L7556" s="3"/>
      <c r="M7556" s="3"/>
      <c r="N7556" s="3"/>
      <c r="O7556" s="3"/>
      <c r="P7556" s="3"/>
    </row>
    <row r="7557" spans="9:16" ht="15.4" x14ac:dyDescent="0.3">
      <c r="I7557" s="3"/>
      <c r="J7557" s="3"/>
      <c r="K7557" s="3"/>
      <c r="L7557" s="3"/>
      <c r="M7557" s="3"/>
      <c r="N7557" s="3"/>
      <c r="O7557" s="3"/>
      <c r="P7557" s="3"/>
    </row>
    <row r="7558" spans="9:16" ht="15.4" x14ac:dyDescent="0.3">
      <c r="I7558" s="3"/>
      <c r="J7558" s="3"/>
      <c r="K7558" s="3"/>
      <c r="L7558" s="3"/>
      <c r="M7558" s="3"/>
      <c r="N7558" s="3"/>
      <c r="O7558" s="3"/>
      <c r="P7558" s="3"/>
    </row>
    <row r="7559" spans="9:16" ht="15.4" x14ac:dyDescent="0.3">
      <c r="I7559" s="3"/>
      <c r="J7559" s="3"/>
      <c r="K7559" s="3"/>
      <c r="L7559" s="3"/>
      <c r="M7559" s="3"/>
      <c r="N7559" s="3"/>
      <c r="O7559" s="3"/>
      <c r="P7559" s="3"/>
    </row>
    <row r="7560" spans="9:16" ht="15.4" x14ac:dyDescent="0.3">
      <c r="I7560" s="3"/>
      <c r="J7560" s="3"/>
      <c r="K7560" s="3"/>
      <c r="L7560" s="3"/>
      <c r="M7560" s="3"/>
      <c r="N7560" s="3"/>
      <c r="O7560" s="3"/>
      <c r="P7560" s="3"/>
    </row>
    <row r="7561" spans="9:16" ht="15.4" x14ac:dyDescent="0.3">
      <c r="I7561" s="3"/>
      <c r="J7561" s="3"/>
      <c r="K7561" s="3"/>
      <c r="L7561" s="3"/>
      <c r="M7561" s="3"/>
      <c r="N7561" s="3"/>
      <c r="O7561" s="3"/>
      <c r="P7561" s="3"/>
    </row>
    <row r="7562" spans="9:16" ht="15.4" x14ac:dyDescent="0.3">
      <c r="I7562" s="3"/>
      <c r="J7562" s="3"/>
      <c r="K7562" s="3"/>
      <c r="L7562" s="3"/>
      <c r="M7562" s="3"/>
      <c r="N7562" s="3"/>
      <c r="O7562" s="3"/>
      <c r="P7562" s="3"/>
    </row>
    <row r="7563" spans="9:16" ht="15.4" x14ac:dyDescent="0.3">
      <c r="I7563" s="3"/>
      <c r="J7563" s="3"/>
      <c r="K7563" s="3"/>
      <c r="L7563" s="3"/>
      <c r="M7563" s="3"/>
      <c r="N7563" s="3"/>
      <c r="O7563" s="3"/>
      <c r="P7563" s="3"/>
    </row>
    <row r="7564" spans="9:16" ht="15.4" x14ac:dyDescent="0.3">
      <c r="I7564" s="3"/>
      <c r="J7564" s="3"/>
      <c r="K7564" s="3"/>
      <c r="L7564" s="3"/>
      <c r="M7564" s="3"/>
      <c r="N7564" s="3"/>
      <c r="O7564" s="3"/>
      <c r="P7564" s="3"/>
    </row>
    <row r="7565" spans="9:16" ht="15.4" x14ac:dyDescent="0.3">
      <c r="I7565" s="3"/>
      <c r="J7565" s="3"/>
      <c r="K7565" s="3"/>
      <c r="L7565" s="3"/>
      <c r="M7565" s="3"/>
      <c r="N7565" s="3"/>
      <c r="O7565" s="3"/>
      <c r="P7565" s="3"/>
    </row>
    <row r="7566" spans="9:16" ht="15.4" x14ac:dyDescent="0.3">
      <c r="I7566" s="3"/>
      <c r="J7566" s="3"/>
      <c r="K7566" s="3"/>
      <c r="L7566" s="3"/>
      <c r="M7566" s="3"/>
      <c r="N7566" s="3"/>
      <c r="O7566" s="3"/>
      <c r="P7566" s="3"/>
    </row>
    <row r="7567" spans="9:16" ht="15.4" x14ac:dyDescent="0.3">
      <c r="I7567" s="3"/>
      <c r="J7567" s="3"/>
      <c r="K7567" s="3"/>
      <c r="L7567" s="3"/>
      <c r="M7567" s="3"/>
      <c r="N7567" s="3"/>
      <c r="O7567" s="3"/>
      <c r="P7567" s="3"/>
    </row>
    <row r="7568" spans="9:16" ht="15.4" x14ac:dyDescent="0.3">
      <c r="I7568" s="3"/>
      <c r="J7568" s="3"/>
      <c r="K7568" s="3"/>
      <c r="L7568" s="3"/>
      <c r="M7568" s="3"/>
      <c r="N7568" s="3"/>
      <c r="O7568" s="3"/>
      <c r="P7568" s="3"/>
    </row>
    <row r="7569" spans="9:16" ht="15.4" x14ac:dyDescent="0.3">
      <c r="I7569" s="3"/>
      <c r="J7569" s="3"/>
      <c r="K7569" s="3"/>
      <c r="L7569" s="3"/>
      <c r="M7569" s="3"/>
      <c r="N7569" s="3"/>
      <c r="O7569" s="3"/>
      <c r="P7569" s="3"/>
    </row>
    <row r="7570" spans="9:16" ht="15.4" x14ac:dyDescent="0.3">
      <c r="I7570" s="3"/>
      <c r="J7570" s="3"/>
      <c r="K7570" s="3"/>
      <c r="L7570" s="3"/>
      <c r="M7570" s="3"/>
      <c r="N7570" s="3"/>
      <c r="O7570" s="3"/>
      <c r="P7570" s="3"/>
    </row>
    <row r="7571" spans="9:16" ht="15.4" x14ac:dyDescent="0.3">
      <c r="I7571" s="3"/>
      <c r="J7571" s="3"/>
      <c r="K7571" s="3"/>
      <c r="L7571" s="3"/>
      <c r="M7571" s="3"/>
      <c r="N7571" s="3"/>
      <c r="O7571" s="3"/>
      <c r="P7571" s="3"/>
    </row>
    <row r="7572" spans="9:16" ht="15.4" x14ac:dyDescent="0.3">
      <c r="I7572" s="3"/>
      <c r="J7572" s="3"/>
      <c r="K7572" s="3"/>
      <c r="L7572" s="3"/>
      <c r="M7572" s="3"/>
      <c r="N7572" s="3"/>
      <c r="O7572" s="3"/>
      <c r="P7572" s="3"/>
    </row>
    <row r="7573" spans="9:16" ht="15.4" x14ac:dyDescent="0.3">
      <c r="I7573" s="3"/>
      <c r="J7573" s="3"/>
      <c r="K7573" s="3"/>
      <c r="L7573" s="3"/>
      <c r="M7573" s="3"/>
      <c r="N7573" s="3"/>
      <c r="O7573" s="3"/>
      <c r="P7573" s="3"/>
    </row>
    <row r="7574" spans="9:16" ht="15.4" x14ac:dyDescent="0.3">
      <c r="I7574" s="3"/>
      <c r="J7574" s="3"/>
      <c r="K7574" s="3"/>
      <c r="L7574" s="3"/>
      <c r="M7574" s="3"/>
      <c r="N7574" s="3"/>
      <c r="O7574" s="3"/>
      <c r="P7574" s="3"/>
    </row>
    <row r="7575" spans="9:16" ht="15.4" x14ac:dyDescent="0.3">
      <c r="I7575" s="3"/>
      <c r="J7575" s="3"/>
      <c r="K7575" s="3"/>
      <c r="L7575" s="3"/>
      <c r="M7575" s="3"/>
      <c r="N7575" s="3"/>
      <c r="O7575" s="3"/>
      <c r="P7575" s="3"/>
    </row>
    <row r="7576" spans="9:16" ht="15.4" x14ac:dyDescent="0.3">
      <c r="I7576" s="3"/>
      <c r="J7576" s="3"/>
      <c r="K7576" s="3"/>
      <c r="L7576" s="3"/>
      <c r="M7576" s="3"/>
      <c r="N7576" s="3"/>
      <c r="O7576" s="3"/>
      <c r="P7576" s="3"/>
    </row>
    <row r="7577" spans="9:16" ht="15.4" x14ac:dyDescent="0.3">
      <c r="I7577" s="3"/>
      <c r="J7577" s="3"/>
      <c r="K7577" s="3"/>
      <c r="L7577" s="3"/>
      <c r="M7577" s="3"/>
      <c r="N7577" s="3"/>
      <c r="O7577" s="3"/>
      <c r="P7577" s="3"/>
    </row>
    <row r="7578" spans="9:16" ht="15.4" x14ac:dyDescent="0.3">
      <c r="I7578" s="3"/>
      <c r="J7578" s="3"/>
      <c r="K7578" s="3"/>
      <c r="L7578" s="3"/>
      <c r="M7578" s="3"/>
      <c r="N7578" s="3"/>
      <c r="O7578" s="3"/>
      <c r="P7578" s="3"/>
    </row>
    <row r="7579" spans="9:16" ht="15.4" x14ac:dyDescent="0.3">
      <c r="I7579" s="3"/>
      <c r="J7579" s="3"/>
      <c r="K7579" s="3"/>
      <c r="L7579" s="3"/>
      <c r="M7579" s="3"/>
      <c r="N7579" s="3"/>
      <c r="O7579" s="3"/>
      <c r="P7579" s="3"/>
    </row>
    <row r="7580" spans="9:16" ht="15.4" x14ac:dyDescent="0.3">
      <c r="I7580" s="3"/>
      <c r="J7580" s="3"/>
      <c r="K7580" s="3"/>
      <c r="L7580" s="3"/>
      <c r="M7580" s="3"/>
      <c r="N7580" s="3"/>
      <c r="O7580" s="3"/>
      <c r="P7580" s="3"/>
    </row>
    <row r="7581" spans="9:16" ht="15.4" x14ac:dyDescent="0.3">
      <c r="I7581" s="3"/>
      <c r="J7581" s="3"/>
      <c r="K7581" s="3"/>
      <c r="L7581" s="3"/>
      <c r="M7581" s="3"/>
      <c r="N7581" s="3"/>
      <c r="O7581" s="3"/>
      <c r="P7581" s="3"/>
    </row>
    <row r="7582" spans="9:16" ht="15.4" x14ac:dyDescent="0.3">
      <c r="I7582" s="3"/>
      <c r="J7582" s="3"/>
      <c r="K7582" s="3"/>
      <c r="L7582" s="3"/>
      <c r="M7582" s="3"/>
      <c r="N7582" s="3"/>
      <c r="O7582" s="3"/>
      <c r="P7582" s="3"/>
    </row>
    <row r="7583" spans="9:16" ht="15.4" x14ac:dyDescent="0.3">
      <c r="I7583" s="3"/>
      <c r="J7583" s="3"/>
      <c r="K7583" s="3"/>
      <c r="L7583" s="3"/>
      <c r="M7583" s="3"/>
      <c r="N7583" s="3"/>
      <c r="O7583" s="3"/>
      <c r="P7583" s="3"/>
    </row>
    <row r="7584" spans="9:16" ht="15.4" x14ac:dyDescent="0.3">
      <c r="I7584" s="3"/>
      <c r="J7584" s="3"/>
      <c r="K7584" s="3"/>
      <c r="L7584" s="3"/>
      <c r="M7584" s="3"/>
      <c r="N7584" s="3"/>
      <c r="O7584" s="3"/>
      <c r="P7584" s="3"/>
    </row>
    <row r="7585" spans="9:16" ht="15.4" x14ac:dyDescent="0.3">
      <c r="I7585" s="3"/>
      <c r="J7585" s="3"/>
      <c r="K7585" s="3"/>
      <c r="L7585" s="3"/>
      <c r="M7585" s="3"/>
      <c r="N7585" s="3"/>
      <c r="O7585" s="3"/>
      <c r="P7585" s="3"/>
    </row>
    <row r="7586" spans="9:16" ht="15.4" x14ac:dyDescent="0.3">
      <c r="I7586" s="3"/>
      <c r="J7586" s="3"/>
      <c r="K7586" s="3"/>
      <c r="L7586" s="3"/>
      <c r="M7586" s="3"/>
      <c r="N7586" s="3"/>
      <c r="O7586" s="3"/>
      <c r="P7586" s="3"/>
    </row>
    <row r="7587" spans="9:16" ht="15.4" x14ac:dyDescent="0.3">
      <c r="I7587" s="3"/>
      <c r="J7587" s="3"/>
      <c r="K7587" s="3"/>
      <c r="L7587" s="3"/>
      <c r="M7587" s="3"/>
      <c r="N7587" s="3"/>
      <c r="O7587" s="3"/>
      <c r="P7587" s="3"/>
    </row>
    <row r="7588" spans="9:16" ht="15.4" x14ac:dyDescent="0.3">
      <c r="I7588" s="3"/>
      <c r="J7588" s="3"/>
      <c r="K7588" s="3"/>
      <c r="L7588" s="3"/>
      <c r="M7588" s="3"/>
      <c r="N7588" s="3"/>
      <c r="O7588" s="3"/>
      <c r="P7588" s="3"/>
    </row>
    <row r="7589" spans="9:16" ht="15.4" x14ac:dyDescent="0.3">
      <c r="I7589" s="3"/>
      <c r="J7589" s="3"/>
      <c r="K7589" s="3"/>
      <c r="L7589" s="3"/>
      <c r="M7589" s="3"/>
      <c r="N7589" s="3"/>
      <c r="O7589" s="3"/>
      <c r="P7589" s="3"/>
    </row>
    <row r="7590" spans="9:16" ht="15.4" x14ac:dyDescent="0.3">
      <c r="I7590" s="3"/>
      <c r="J7590" s="3"/>
      <c r="K7590" s="3"/>
      <c r="L7590" s="3"/>
      <c r="M7590" s="3"/>
      <c r="N7590" s="3"/>
      <c r="O7590" s="3"/>
      <c r="P7590" s="3"/>
    </row>
    <row r="7591" spans="9:16" ht="15.4" x14ac:dyDescent="0.3">
      <c r="I7591" s="3"/>
      <c r="J7591" s="3"/>
      <c r="K7591" s="3"/>
      <c r="L7591" s="3"/>
      <c r="M7591" s="3"/>
      <c r="N7591" s="3"/>
      <c r="O7591" s="3"/>
      <c r="P7591" s="3"/>
    </row>
    <row r="7592" spans="9:16" ht="15.4" x14ac:dyDescent="0.3">
      <c r="I7592" s="3"/>
      <c r="J7592" s="3"/>
      <c r="K7592" s="3"/>
      <c r="L7592" s="3"/>
      <c r="M7592" s="3"/>
      <c r="N7592" s="3"/>
      <c r="O7592" s="3"/>
      <c r="P7592" s="3"/>
    </row>
    <row r="7593" spans="9:16" ht="15.4" x14ac:dyDescent="0.3">
      <c r="I7593" s="3"/>
      <c r="J7593" s="3"/>
      <c r="K7593" s="3"/>
      <c r="L7593" s="3"/>
      <c r="M7593" s="3"/>
      <c r="N7593" s="3"/>
      <c r="O7593" s="3"/>
      <c r="P7593" s="3"/>
    </row>
    <row r="7594" spans="9:16" ht="15.4" x14ac:dyDescent="0.3">
      <c r="I7594" s="3"/>
      <c r="J7594" s="3"/>
      <c r="K7594" s="3"/>
      <c r="L7594" s="3"/>
      <c r="M7594" s="3"/>
      <c r="N7594" s="3"/>
      <c r="O7594" s="3"/>
      <c r="P7594" s="3"/>
    </row>
    <row r="7595" spans="9:16" ht="15.4" x14ac:dyDescent="0.3">
      <c r="I7595" s="3"/>
      <c r="J7595" s="3"/>
      <c r="K7595" s="3"/>
      <c r="L7595" s="3"/>
      <c r="M7595" s="3"/>
      <c r="N7595" s="3"/>
      <c r="O7595" s="3"/>
      <c r="P7595" s="3"/>
    </row>
    <row r="7596" spans="9:16" ht="15.4" x14ac:dyDescent="0.3">
      <c r="I7596" s="3"/>
      <c r="J7596" s="3"/>
      <c r="K7596" s="3"/>
      <c r="L7596" s="3"/>
      <c r="M7596" s="3"/>
      <c r="N7596" s="3"/>
      <c r="O7596" s="3"/>
      <c r="P7596" s="3"/>
    </row>
    <row r="7597" spans="9:16" ht="15.4" x14ac:dyDescent="0.3">
      <c r="I7597" s="3"/>
      <c r="J7597" s="3"/>
      <c r="K7597" s="3"/>
      <c r="L7597" s="3"/>
      <c r="M7597" s="3"/>
      <c r="N7597" s="3"/>
      <c r="O7597" s="3"/>
      <c r="P7597" s="3"/>
    </row>
    <row r="7598" spans="9:16" ht="15.4" x14ac:dyDescent="0.3">
      <c r="I7598" s="3"/>
      <c r="J7598" s="3"/>
      <c r="K7598" s="3"/>
      <c r="L7598" s="3"/>
      <c r="M7598" s="3"/>
      <c r="N7598" s="3"/>
      <c r="O7598" s="3"/>
      <c r="P7598" s="3"/>
    </row>
    <row r="7599" spans="9:16" ht="15.4" x14ac:dyDescent="0.3">
      <c r="I7599" s="3"/>
      <c r="J7599" s="3"/>
      <c r="K7599" s="3"/>
      <c r="L7599" s="3"/>
      <c r="M7599" s="3"/>
      <c r="N7599" s="3"/>
      <c r="O7599" s="3"/>
      <c r="P7599" s="3"/>
    </row>
    <row r="7600" spans="9:16" ht="15.4" x14ac:dyDescent="0.3">
      <c r="I7600" s="3"/>
      <c r="J7600" s="3"/>
      <c r="K7600" s="3"/>
      <c r="L7600" s="3"/>
      <c r="M7600" s="3"/>
      <c r="N7600" s="3"/>
      <c r="O7600" s="3"/>
      <c r="P7600" s="3"/>
    </row>
    <row r="7601" spans="9:16" ht="15.4" x14ac:dyDescent="0.3">
      <c r="I7601" s="3"/>
      <c r="J7601" s="3"/>
      <c r="K7601" s="3"/>
      <c r="L7601" s="3"/>
      <c r="M7601" s="3"/>
      <c r="N7601" s="3"/>
      <c r="O7601" s="3"/>
      <c r="P7601" s="3"/>
    </row>
    <row r="7602" spans="9:16" ht="15.4" x14ac:dyDescent="0.3">
      <c r="I7602" s="3"/>
      <c r="J7602" s="3"/>
      <c r="K7602" s="3"/>
      <c r="L7602" s="3"/>
      <c r="M7602" s="3"/>
      <c r="N7602" s="3"/>
      <c r="O7602" s="3"/>
      <c r="P7602" s="3"/>
    </row>
    <row r="7603" spans="9:16" ht="15.4" x14ac:dyDescent="0.3">
      <c r="I7603" s="3"/>
      <c r="J7603" s="3"/>
      <c r="K7603" s="3"/>
      <c r="L7603" s="3"/>
      <c r="M7603" s="3"/>
      <c r="N7603" s="3"/>
      <c r="O7603" s="3"/>
      <c r="P7603" s="3"/>
    </row>
    <row r="7604" spans="9:16" ht="15.4" x14ac:dyDescent="0.3">
      <c r="I7604" s="3"/>
      <c r="J7604" s="3"/>
      <c r="K7604" s="3"/>
      <c r="L7604" s="3"/>
      <c r="M7604" s="3"/>
      <c r="N7604" s="3"/>
      <c r="O7604" s="3"/>
      <c r="P7604" s="3"/>
    </row>
    <row r="7605" spans="9:16" ht="15.4" x14ac:dyDescent="0.3">
      <c r="I7605" s="3"/>
      <c r="J7605" s="3"/>
      <c r="K7605" s="3"/>
      <c r="L7605" s="3"/>
      <c r="M7605" s="3"/>
      <c r="N7605" s="3"/>
      <c r="O7605" s="3"/>
      <c r="P7605" s="3"/>
    </row>
    <row r="7606" spans="9:16" ht="15.4" x14ac:dyDescent="0.3">
      <c r="I7606" s="3"/>
      <c r="J7606" s="3"/>
      <c r="K7606" s="3"/>
      <c r="L7606" s="3"/>
      <c r="M7606" s="3"/>
      <c r="N7606" s="3"/>
      <c r="O7606" s="3"/>
      <c r="P7606" s="3"/>
    </row>
    <row r="7607" spans="9:16" ht="15.4" x14ac:dyDescent="0.3">
      <c r="I7607" s="3"/>
      <c r="J7607" s="3"/>
      <c r="K7607" s="3"/>
      <c r="L7607" s="3"/>
      <c r="M7607" s="3"/>
      <c r="N7607" s="3"/>
      <c r="O7607" s="3"/>
      <c r="P7607" s="3"/>
    </row>
    <row r="7608" spans="9:16" ht="15.4" x14ac:dyDescent="0.3">
      <c r="I7608" s="3"/>
      <c r="J7608" s="3"/>
      <c r="K7608" s="3"/>
      <c r="L7608" s="3"/>
      <c r="M7608" s="3"/>
      <c r="N7608" s="3"/>
      <c r="O7608" s="3"/>
      <c r="P7608" s="3"/>
    </row>
    <row r="7609" spans="9:16" ht="15.4" x14ac:dyDescent="0.3">
      <c r="I7609" s="3"/>
      <c r="J7609" s="3"/>
      <c r="K7609" s="3"/>
      <c r="L7609" s="3"/>
      <c r="M7609" s="3"/>
      <c r="N7609" s="3"/>
      <c r="O7609" s="3"/>
      <c r="P7609" s="3"/>
    </row>
    <row r="7610" spans="9:16" ht="15.4" x14ac:dyDescent="0.3">
      <c r="I7610" s="3"/>
      <c r="J7610" s="3"/>
      <c r="K7610" s="3"/>
      <c r="L7610" s="3"/>
      <c r="M7610" s="3"/>
      <c r="N7610" s="3"/>
      <c r="O7610" s="3"/>
      <c r="P7610" s="3"/>
    </row>
    <row r="7611" spans="9:16" ht="15.4" x14ac:dyDescent="0.3">
      <c r="I7611" s="3"/>
      <c r="J7611" s="3"/>
      <c r="K7611" s="3"/>
      <c r="L7611" s="3"/>
      <c r="M7611" s="3"/>
      <c r="N7611" s="3"/>
      <c r="O7611" s="3"/>
      <c r="P7611" s="3"/>
    </row>
    <row r="7612" spans="9:16" ht="15.4" x14ac:dyDescent="0.3">
      <c r="I7612" s="3"/>
      <c r="J7612" s="3"/>
      <c r="K7612" s="3"/>
      <c r="L7612" s="3"/>
      <c r="M7612" s="3"/>
      <c r="N7612" s="3"/>
      <c r="O7612" s="3"/>
      <c r="P7612" s="3"/>
    </row>
    <row r="7613" spans="9:16" ht="15.4" x14ac:dyDescent="0.3">
      <c r="I7613" s="3"/>
      <c r="J7613" s="3"/>
      <c r="K7613" s="3"/>
      <c r="L7613" s="3"/>
      <c r="M7613" s="3"/>
      <c r="N7613" s="3"/>
      <c r="O7613" s="3"/>
      <c r="P7613" s="3"/>
    </row>
    <row r="7614" spans="9:16" ht="15.4" x14ac:dyDescent="0.3">
      <c r="I7614" s="3"/>
      <c r="J7614" s="3"/>
      <c r="K7614" s="3"/>
      <c r="L7614" s="3"/>
      <c r="M7614" s="3"/>
      <c r="N7614" s="3"/>
      <c r="O7614" s="3"/>
      <c r="P7614" s="3"/>
    </row>
    <row r="7615" spans="9:16" ht="15.4" x14ac:dyDescent="0.3">
      <c r="I7615" s="3"/>
      <c r="J7615" s="3"/>
      <c r="K7615" s="3"/>
      <c r="L7615" s="3"/>
      <c r="M7615" s="3"/>
      <c r="N7615" s="3"/>
      <c r="O7615" s="3"/>
      <c r="P7615" s="3"/>
    </row>
  </sheetData>
  <mergeCells count="1">
    <mergeCell ref="A1:P1"/>
  </mergeCells>
  <phoneticPr fontId="8" type="noConversion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34"/>
  <sheetViews>
    <sheetView workbookViewId="0">
      <selection activeCell="C5" sqref="C5"/>
    </sheetView>
  </sheetViews>
  <sheetFormatPr defaultColWidth="9" defaultRowHeight="13.5" x14ac:dyDescent="0.3"/>
  <cols>
    <col min="2" max="2" width="11.33203125" customWidth="1"/>
    <col min="3" max="3" width="46.6640625" customWidth="1"/>
    <col min="4" max="4" width="11.3984375" customWidth="1"/>
    <col min="6" max="8" width="13.53125"/>
    <col min="9" max="9" width="11.73046875" customWidth="1"/>
  </cols>
  <sheetData>
    <row r="1" spans="1:10" ht="15" x14ac:dyDescent="0.3">
      <c r="A1" s="19" t="s">
        <v>33708</v>
      </c>
      <c r="B1" s="19"/>
      <c r="C1" s="19"/>
      <c r="D1" s="19"/>
      <c r="E1" s="19"/>
      <c r="F1" s="19"/>
      <c r="G1" s="19"/>
      <c r="H1" s="19"/>
      <c r="I1" s="19"/>
      <c r="J1" s="19"/>
    </row>
    <row r="2" spans="1:10" ht="15.4" x14ac:dyDescent="0.3">
      <c r="A2" s="1" t="s">
        <v>33372</v>
      </c>
      <c r="B2" s="1" t="s">
        <v>24733</v>
      </c>
      <c r="C2" s="6" t="s">
        <v>28</v>
      </c>
      <c r="D2" s="1" t="s">
        <v>24735</v>
      </c>
      <c r="E2" s="1" t="s">
        <v>33373</v>
      </c>
      <c r="F2" s="1" t="s">
        <v>33374</v>
      </c>
      <c r="G2" s="6" t="s">
        <v>33375</v>
      </c>
      <c r="H2" s="1" t="s">
        <v>33376</v>
      </c>
      <c r="I2" s="1" t="s">
        <v>24736</v>
      </c>
      <c r="J2" s="1" t="s">
        <v>24734</v>
      </c>
    </row>
    <row r="3" spans="1:10" ht="30.75" x14ac:dyDescent="0.3">
      <c r="A3" s="2" t="s">
        <v>33377</v>
      </c>
      <c r="B3" s="2" t="s">
        <v>33378</v>
      </c>
      <c r="C3" s="2" t="s">
        <v>33379</v>
      </c>
      <c r="D3" s="2" t="str">
        <f>J3&amp;"-15"</f>
        <v>6-15</v>
      </c>
      <c r="E3" s="2" t="s">
        <v>33380</v>
      </c>
      <c r="F3" s="2">
        <v>7.5351797257907605E-13</v>
      </c>
      <c r="G3" s="2">
        <v>1.09025679803596E-10</v>
      </c>
      <c r="H3" s="2">
        <v>8.8645198823976301E-11</v>
      </c>
      <c r="I3" s="3" t="s">
        <v>33381</v>
      </c>
      <c r="J3" s="2">
        <v>6</v>
      </c>
    </row>
    <row r="4" spans="1:10" ht="30.75" x14ac:dyDescent="0.3">
      <c r="A4" s="2" t="s">
        <v>33377</v>
      </c>
      <c r="B4" s="2" t="s">
        <v>33382</v>
      </c>
      <c r="C4" s="2" t="s">
        <v>33383</v>
      </c>
      <c r="D4" s="2" t="str">
        <f t="shared" ref="D4:D25" si="0">J4&amp;"-15"</f>
        <v>6-15</v>
      </c>
      <c r="E4" s="2" t="s">
        <v>33384</v>
      </c>
      <c r="F4" s="2">
        <v>1.5038024800495999E-12</v>
      </c>
      <c r="G4" s="2">
        <v>1.09025679803596E-10</v>
      </c>
      <c r="H4" s="2">
        <v>8.8645198823976301E-11</v>
      </c>
      <c r="I4" s="3" t="s">
        <v>33381</v>
      </c>
      <c r="J4" s="2">
        <v>6</v>
      </c>
    </row>
    <row r="5" spans="1:10" ht="30.75" x14ac:dyDescent="0.3">
      <c r="A5" s="2" t="s">
        <v>33377</v>
      </c>
      <c r="B5" s="2" t="s">
        <v>33385</v>
      </c>
      <c r="C5" s="2" t="s">
        <v>33386</v>
      </c>
      <c r="D5" s="2" t="str">
        <f t="shared" si="0"/>
        <v>6-15</v>
      </c>
      <c r="E5" s="2" t="s">
        <v>33387</v>
      </c>
      <c r="F5" s="2">
        <v>4.6645606158135497E-10</v>
      </c>
      <c r="G5" s="2">
        <v>2.2545376309765499E-8</v>
      </c>
      <c r="H5" s="2">
        <v>1.8330904876179599E-8</v>
      </c>
      <c r="I5" s="3" t="s">
        <v>33381</v>
      </c>
      <c r="J5" s="2">
        <v>6</v>
      </c>
    </row>
    <row r="6" spans="1:10" ht="30.75" x14ac:dyDescent="0.3">
      <c r="A6" s="2" t="s">
        <v>33377</v>
      </c>
      <c r="B6" s="2" t="s">
        <v>33388</v>
      </c>
      <c r="C6" s="2" t="s">
        <v>33389</v>
      </c>
      <c r="D6" s="2" t="str">
        <f t="shared" si="0"/>
        <v>6-15</v>
      </c>
      <c r="E6" s="2" t="s">
        <v>33390</v>
      </c>
      <c r="F6" s="2">
        <v>2.08757100344998E-9</v>
      </c>
      <c r="G6" s="2">
        <v>6.0539559100049401E-8</v>
      </c>
      <c r="H6" s="2">
        <v>4.9222726818189003E-8</v>
      </c>
      <c r="I6" s="3" t="s">
        <v>33381</v>
      </c>
      <c r="J6" s="2">
        <v>6</v>
      </c>
    </row>
    <row r="7" spans="1:10" ht="30.75" x14ac:dyDescent="0.3">
      <c r="A7" s="2" t="s">
        <v>33377</v>
      </c>
      <c r="B7" s="2" t="s">
        <v>33391</v>
      </c>
      <c r="C7" s="2" t="s">
        <v>33392</v>
      </c>
      <c r="D7" s="2" t="str">
        <f t="shared" si="0"/>
        <v>6-15</v>
      </c>
      <c r="E7" s="2" t="s">
        <v>33390</v>
      </c>
      <c r="F7" s="2">
        <v>2.08757100344998E-9</v>
      </c>
      <c r="G7" s="2">
        <v>6.0539559100049401E-8</v>
      </c>
      <c r="H7" s="2">
        <v>4.9222726818189003E-8</v>
      </c>
      <c r="I7" s="3" t="s">
        <v>33381</v>
      </c>
      <c r="J7" s="2">
        <v>6</v>
      </c>
    </row>
    <row r="8" spans="1:10" ht="30.75" x14ac:dyDescent="0.3">
      <c r="A8" s="2" t="s">
        <v>33377</v>
      </c>
      <c r="B8" s="2" t="s">
        <v>33393</v>
      </c>
      <c r="C8" s="2" t="s">
        <v>33394</v>
      </c>
      <c r="D8" s="2" t="str">
        <f t="shared" si="0"/>
        <v>6-15</v>
      </c>
      <c r="E8" s="2" t="s">
        <v>33395</v>
      </c>
      <c r="F8" s="2">
        <v>5.0099059739827102E-9</v>
      </c>
      <c r="G8" s="2">
        <v>1.03776623746785E-7</v>
      </c>
      <c r="H8" s="2">
        <v>8.4377363772340399E-8</v>
      </c>
      <c r="I8" s="3" t="s">
        <v>33381</v>
      </c>
      <c r="J8" s="2">
        <v>6</v>
      </c>
    </row>
    <row r="9" spans="1:10" ht="30.75" x14ac:dyDescent="0.3">
      <c r="A9" s="2" t="s">
        <v>33377</v>
      </c>
      <c r="B9" s="2" t="s">
        <v>33396</v>
      </c>
      <c r="C9" s="2" t="s">
        <v>33397</v>
      </c>
      <c r="D9" s="2" t="str">
        <f t="shared" si="0"/>
        <v>6-15</v>
      </c>
      <c r="E9" s="2" t="s">
        <v>33395</v>
      </c>
      <c r="F9" s="2">
        <v>5.0099059739827102E-9</v>
      </c>
      <c r="G9" s="2">
        <v>1.03776623746785E-7</v>
      </c>
      <c r="H9" s="2">
        <v>8.4377363772340399E-8</v>
      </c>
      <c r="I9" s="3" t="s">
        <v>33381</v>
      </c>
      <c r="J9" s="2">
        <v>6</v>
      </c>
    </row>
    <row r="10" spans="1:10" ht="30.75" x14ac:dyDescent="0.3">
      <c r="A10" s="2" t="s">
        <v>33377</v>
      </c>
      <c r="B10" s="2" t="s">
        <v>33398</v>
      </c>
      <c r="C10" s="2" t="s">
        <v>33399</v>
      </c>
      <c r="D10" s="2" t="str">
        <f t="shared" si="0"/>
        <v>6-15</v>
      </c>
      <c r="E10" s="2" t="s">
        <v>33400</v>
      </c>
      <c r="F10" s="2">
        <v>3.0394857988921798E-8</v>
      </c>
      <c r="G10" s="2">
        <v>5.5090680104920699E-7</v>
      </c>
      <c r="H10" s="2">
        <v>4.4792422299463698E-7</v>
      </c>
      <c r="I10" s="3" t="s">
        <v>33381</v>
      </c>
      <c r="J10" s="2">
        <v>6</v>
      </c>
    </row>
    <row r="11" spans="1:10" ht="30.75" x14ac:dyDescent="0.3">
      <c r="A11" s="2" t="s">
        <v>33377</v>
      </c>
      <c r="B11" s="2" t="s">
        <v>33401</v>
      </c>
      <c r="C11" s="2" t="s">
        <v>33402</v>
      </c>
      <c r="D11" s="2" t="str">
        <f t="shared" si="0"/>
        <v>6-15</v>
      </c>
      <c r="E11" s="2" t="s">
        <v>33403</v>
      </c>
      <c r="F11" s="2">
        <v>7.3459753918857504E-8</v>
      </c>
      <c r="G11" s="2">
        <v>1.18351825758159E-6</v>
      </c>
      <c r="H11" s="2">
        <v>9.6227981741661404E-7</v>
      </c>
      <c r="I11" s="3" t="s">
        <v>33381</v>
      </c>
      <c r="J11" s="2">
        <v>6</v>
      </c>
    </row>
    <row r="12" spans="1:10" ht="30.75" x14ac:dyDescent="0.3">
      <c r="A12" s="2" t="s">
        <v>33377</v>
      </c>
      <c r="B12" s="2" t="s">
        <v>33404</v>
      </c>
      <c r="C12" s="2" t="s">
        <v>33405</v>
      </c>
      <c r="D12" s="2" t="str">
        <f t="shared" si="0"/>
        <v>7-15</v>
      </c>
      <c r="E12" s="2" t="s">
        <v>33406</v>
      </c>
      <c r="F12" s="2">
        <v>1.67968200376744E-6</v>
      </c>
      <c r="G12" s="2">
        <v>2.3075653856249799E-5</v>
      </c>
      <c r="H12" s="2">
        <v>1.8762056129945399E-5</v>
      </c>
      <c r="I12" s="3" t="s">
        <v>33407</v>
      </c>
      <c r="J12" s="2">
        <v>7</v>
      </c>
    </row>
    <row r="13" spans="1:10" ht="30.75" x14ac:dyDescent="0.3">
      <c r="A13" s="2" t="s">
        <v>33377</v>
      </c>
      <c r="B13" s="2" t="s">
        <v>33408</v>
      </c>
      <c r="C13" s="2" t="s">
        <v>33409</v>
      </c>
      <c r="D13" s="2" t="str">
        <f t="shared" si="0"/>
        <v>7-15</v>
      </c>
      <c r="E13" s="2" t="s">
        <v>33410</v>
      </c>
      <c r="F13" s="2">
        <v>1.75056684426723E-6</v>
      </c>
      <c r="G13" s="2">
        <v>2.3075653856249799E-5</v>
      </c>
      <c r="H13" s="2">
        <v>1.8762056129945399E-5</v>
      </c>
      <c r="I13" s="3" t="s">
        <v>33407</v>
      </c>
      <c r="J13" s="2">
        <v>7</v>
      </c>
    </row>
    <row r="14" spans="1:10" ht="30.75" x14ac:dyDescent="0.3">
      <c r="A14" s="2" t="s">
        <v>33377</v>
      </c>
      <c r="B14" s="2" t="s">
        <v>33411</v>
      </c>
      <c r="C14" s="2" t="s">
        <v>33412</v>
      </c>
      <c r="D14" s="2" t="str">
        <f t="shared" si="0"/>
        <v>6-15</v>
      </c>
      <c r="E14" s="2" t="s">
        <v>33413</v>
      </c>
      <c r="F14" s="2">
        <v>5.4343026871786298E-6</v>
      </c>
      <c r="G14" s="2">
        <v>6.4226143953391895E-5</v>
      </c>
      <c r="H14" s="2">
        <v>5.2220167860471099E-5</v>
      </c>
      <c r="I14" s="3" t="s">
        <v>33381</v>
      </c>
      <c r="J14" s="2">
        <v>6</v>
      </c>
    </row>
    <row r="15" spans="1:10" ht="30.75" x14ac:dyDescent="0.3">
      <c r="A15" s="2" t="s">
        <v>33377</v>
      </c>
      <c r="B15" s="2" t="s">
        <v>33414</v>
      </c>
      <c r="C15" s="2" t="s">
        <v>33415</v>
      </c>
      <c r="D15" s="2" t="str">
        <f t="shared" si="0"/>
        <v>8-15</v>
      </c>
      <c r="E15" s="2" t="s">
        <v>33416</v>
      </c>
      <c r="F15" s="2">
        <v>5.7582060096144498E-6</v>
      </c>
      <c r="G15" s="2">
        <v>6.4226143953391895E-5</v>
      </c>
      <c r="H15" s="2">
        <v>5.2220167860471099E-5</v>
      </c>
      <c r="I15" s="3" t="s">
        <v>33417</v>
      </c>
      <c r="J15" s="2">
        <v>8</v>
      </c>
    </row>
    <row r="16" spans="1:10" ht="30.75" x14ac:dyDescent="0.3">
      <c r="A16" s="2" t="s">
        <v>33377</v>
      </c>
      <c r="B16" s="2" t="s">
        <v>33418</v>
      </c>
      <c r="C16" s="2" t="s">
        <v>33419</v>
      </c>
      <c r="D16" s="2" t="str">
        <f t="shared" si="0"/>
        <v>9-15</v>
      </c>
      <c r="E16" s="2" t="s">
        <v>33420</v>
      </c>
      <c r="F16" s="2">
        <v>8.6607469090568204E-6</v>
      </c>
      <c r="G16" s="2">
        <v>8.9700592986660004E-5</v>
      </c>
      <c r="H16" s="2">
        <v>7.2932605549952195E-5</v>
      </c>
      <c r="I16" s="3" t="s">
        <v>33421</v>
      </c>
      <c r="J16" s="2">
        <v>9</v>
      </c>
    </row>
    <row r="17" spans="1:10" ht="30.75" x14ac:dyDescent="0.3">
      <c r="A17" s="2" t="s">
        <v>33377</v>
      </c>
      <c r="B17" s="2" t="s">
        <v>33422</v>
      </c>
      <c r="C17" s="2" t="s">
        <v>33423</v>
      </c>
      <c r="D17" s="2" t="str">
        <f t="shared" si="0"/>
        <v>9-15</v>
      </c>
      <c r="E17" s="2" t="s">
        <v>33424</v>
      </c>
      <c r="F17" s="2">
        <v>2.1990179919237601E-5</v>
      </c>
      <c r="G17" s="2">
        <v>2.1257173921929699E-4</v>
      </c>
      <c r="H17" s="2">
        <v>1.72835098312604E-4</v>
      </c>
      <c r="I17" s="3" t="s">
        <v>33421</v>
      </c>
      <c r="J17" s="2">
        <v>9</v>
      </c>
    </row>
    <row r="18" spans="1:10" ht="30.75" x14ac:dyDescent="0.3">
      <c r="A18" s="2" t="s">
        <v>33377</v>
      </c>
      <c r="B18" s="2" t="s">
        <v>33425</v>
      </c>
      <c r="C18" s="2" t="s">
        <v>33426</v>
      </c>
      <c r="D18" s="2" t="str">
        <f t="shared" si="0"/>
        <v>7-15</v>
      </c>
      <c r="E18" s="2" t="s">
        <v>33427</v>
      </c>
      <c r="F18" s="2">
        <v>1.3722493263512199E-4</v>
      </c>
      <c r="G18" s="2">
        <v>1.24360095200579E-3</v>
      </c>
      <c r="H18" s="2">
        <v>1.01113108257458E-3</v>
      </c>
      <c r="I18" s="3" t="s">
        <v>33407</v>
      </c>
      <c r="J18" s="2">
        <v>7</v>
      </c>
    </row>
    <row r="19" spans="1:10" ht="30.75" x14ac:dyDescent="0.3">
      <c r="A19" s="2" t="s">
        <v>33377</v>
      </c>
      <c r="B19" s="2" t="s">
        <v>33428</v>
      </c>
      <c r="C19" s="2" t="s">
        <v>33429</v>
      </c>
      <c r="D19" s="2" t="str">
        <f t="shared" si="0"/>
        <v>7-15</v>
      </c>
      <c r="E19" s="2" t="s">
        <v>33430</v>
      </c>
      <c r="F19" s="2">
        <v>1.67141048607175E-4</v>
      </c>
      <c r="G19" s="2">
        <v>1.3727207655608101E-3</v>
      </c>
      <c r="H19" s="2">
        <v>1.11611416147231E-3</v>
      </c>
      <c r="I19" s="3" t="s">
        <v>33407</v>
      </c>
      <c r="J19" s="2">
        <v>7</v>
      </c>
    </row>
    <row r="20" spans="1:10" ht="30.75" x14ac:dyDescent="0.3">
      <c r="A20" s="2" t="s">
        <v>33377</v>
      </c>
      <c r="B20" s="2" t="s">
        <v>33431</v>
      </c>
      <c r="C20" s="2" t="s">
        <v>33432</v>
      </c>
      <c r="D20" s="2" t="str">
        <f t="shared" si="0"/>
        <v>7-15</v>
      </c>
      <c r="E20" s="2" t="s">
        <v>33433</v>
      </c>
      <c r="F20" s="2">
        <v>1.7040671572478999E-4</v>
      </c>
      <c r="G20" s="2">
        <v>1.3727207655608101E-3</v>
      </c>
      <c r="H20" s="2">
        <v>1.11611416147231E-3</v>
      </c>
      <c r="I20" s="3" t="s">
        <v>33407</v>
      </c>
      <c r="J20" s="2">
        <v>7</v>
      </c>
    </row>
    <row r="21" spans="1:10" ht="30.75" x14ac:dyDescent="0.3">
      <c r="A21" s="2" t="s">
        <v>33377</v>
      </c>
      <c r="B21" s="2" t="s">
        <v>33434</v>
      </c>
      <c r="C21" s="2" t="s">
        <v>33435</v>
      </c>
      <c r="D21" s="2" t="str">
        <f t="shared" si="0"/>
        <v>2-15</v>
      </c>
      <c r="E21" s="2" t="s">
        <v>33436</v>
      </c>
      <c r="F21" s="2">
        <v>1.4289802794426099E-3</v>
      </c>
      <c r="G21" s="2">
        <v>1.0905375816798899E-2</v>
      </c>
      <c r="H21" s="2">
        <v>8.8668028419707796E-3</v>
      </c>
      <c r="I21" s="3" t="s">
        <v>33437</v>
      </c>
      <c r="J21" s="2">
        <v>2</v>
      </c>
    </row>
    <row r="22" spans="1:10" ht="30.75" x14ac:dyDescent="0.3">
      <c r="A22" s="2" t="s">
        <v>33377</v>
      </c>
      <c r="B22" s="2" t="s">
        <v>33438</v>
      </c>
      <c r="C22" s="2" t="s">
        <v>33439</v>
      </c>
      <c r="D22" s="2" t="str">
        <f t="shared" si="0"/>
        <v>2-15</v>
      </c>
      <c r="E22" s="2" t="s">
        <v>33440</v>
      </c>
      <c r="F22" s="2">
        <v>2.6531292975369302E-3</v>
      </c>
      <c r="G22" s="2">
        <v>1.9235187407142799E-2</v>
      </c>
      <c r="H22" s="2">
        <v>1.5639499017059799E-2</v>
      </c>
      <c r="I22" s="3" t="s">
        <v>33437</v>
      </c>
      <c r="J22" s="2">
        <v>2</v>
      </c>
    </row>
    <row r="23" spans="1:10" ht="30.75" x14ac:dyDescent="0.3">
      <c r="A23" s="2" t="s">
        <v>33377</v>
      </c>
      <c r="B23" s="2" t="s">
        <v>33441</v>
      </c>
      <c r="C23" s="2" t="s">
        <v>33442</v>
      </c>
      <c r="D23" s="2" t="str">
        <f t="shared" si="0"/>
        <v>2-15</v>
      </c>
      <c r="E23" s="2" t="s">
        <v>33443</v>
      </c>
      <c r="F23" s="2">
        <v>4.2310820212779904E-3</v>
      </c>
      <c r="G23" s="2">
        <v>2.9214613956443199E-2</v>
      </c>
      <c r="H23" s="2">
        <v>2.3753442926472901E-2</v>
      </c>
      <c r="I23" s="3" t="s">
        <v>33437</v>
      </c>
      <c r="J23" s="2">
        <v>2</v>
      </c>
    </row>
    <row r="24" spans="1:10" ht="30.75" x14ac:dyDescent="0.3">
      <c r="A24" s="2" t="s">
        <v>33377</v>
      </c>
      <c r="B24" s="2" t="s">
        <v>33444</v>
      </c>
      <c r="C24" s="2" t="s">
        <v>33445</v>
      </c>
      <c r="D24" s="2" t="str">
        <f t="shared" si="0"/>
        <v>2-15</v>
      </c>
      <c r="E24" s="2" t="s">
        <v>33387</v>
      </c>
      <c r="F24" s="2">
        <v>5.3421832160384201E-3</v>
      </c>
      <c r="G24" s="2">
        <v>3.5209843923889601E-2</v>
      </c>
      <c r="H24" s="2">
        <v>2.86279674735073E-2</v>
      </c>
      <c r="I24" s="3" t="s">
        <v>33437</v>
      </c>
      <c r="J24" s="2">
        <v>2</v>
      </c>
    </row>
    <row r="25" spans="1:10" ht="30.75" x14ac:dyDescent="0.3">
      <c r="A25" s="2" t="s">
        <v>33377</v>
      </c>
      <c r="B25" s="2" t="s">
        <v>33446</v>
      </c>
      <c r="C25" s="2" t="s">
        <v>33447</v>
      </c>
      <c r="D25" s="2" t="str">
        <f t="shared" si="0"/>
        <v>2-15</v>
      </c>
      <c r="E25" s="2" t="s">
        <v>33448</v>
      </c>
      <c r="F25" s="2">
        <v>5.73931561913032E-3</v>
      </c>
      <c r="G25" s="2">
        <v>3.6182641946691102E-2</v>
      </c>
      <c r="H25" s="2">
        <v>2.9418917590050098E-2</v>
      </c>
      <c r="I25" s="3" t="s">
        <v>33437</v>
      </c>
      <c r="J25" s="2">
        <v>2</v>
      </c>
    </row>
    <row r="26" spans="1:10" ht="30.75" x14ac:dyDescent="0.3">
      <c r="A26" s="2" t="s">
        <v>25949</v>
      </c>
      <c r="B26" s="2" t="s">
        <v>33449</v>
      </c>
      <c r="C26" s="2" t="s">
        <v>33450</v>
      </c>
      <c r="D26" s="2" t="str">
        <f t="shared" ref="D26:D31" si="1">J26&amp;"-9"</f>
        <v>3-9</v>
      </c>
      <c r="E26" s="2" t="s">
        <v>33451</v>
      </c>
      <c r="F26" s="2">
        <v>2.32068968348289E-3</v>
      </c>
      <c r="G26" s="2">
        <v>4.3870739677172199E-2</v>
      </c>
      <c r="H26" s="2">
        <v>3.0117212593024401E-2</v>
      </c>
      <c r="I26" s="3" t="s">
        <v>33452</v>
      </c>
      <c r="J26" s="2">
        <v>3</v>
      </c>
    </row>
    <row r="27" spans="1:10" ht="30.75" x14ac:dyDescent="0.3">
      <c r="A27" s="2" t="s">
        <v>25949</v>
      </c>
      <c r="B27" s="2" t="s">
        <v>33453</v>
      </c>
      <c r="C27" s="2" t="s">
        <v>33454</v>
      </c>
      <c r="D27" s="2" t="str">
        <f t="shared" si="1"/>
        <v>3-9</v>
      </c>
      <c r="E27" s="2" t="s">
        <v>33455</v>
      </c>
      <c r="F27" s="2">
        <v>5.2409608465768497E-3</v>
      </c>
      <c r="G27" s="2">
        <v>4.3870739677172199E-2</v>
      </c>
      <c r="H27" s="2">
        <v>3.0117212593024401E-2</v>
      </c>
      <c r="I27" s="3" t="s">
        <v>33452</v>
      </c>
      <c r="J27" s="2">
        <v>3</v>
      </c>
    </row>
    <row r="28" spans="1:10" ht="30.75" x14ac:dyDescent="0.3">
      <c r="A28" s="2" t="s">
        <v>25949</v>
      </c>
      <c r="B28" s="2" t="s">
        <v>33456</v>
      </c>
      <c r="C28" s="2" t="s">
        <v>33457</v>
      </c>
      <c r="D28" s="2" t="str">
        <f t="shared" si="1"/>
        <v>2-9</v>
      </c>
      <c r="E28" s="2" t="s">
        <v>33458</v>
      </c>
      <c r="F28" s="2">
        <v>6.18228382250948E-3</v>
      </c>
      <c r="G28" s="2">
        <v>4.3870739677172199E-2</v>
      </c>
      <c r="H28" s="2">
        <v>3.0117212593024401E-2</v>
      </c>
      <c r="I28" s="3" t="s">
        <v>33459</v>
      </c>
      <c r="J28" s="2">
        <v>2</v>
      </c>
    </row>
    <row r="29" spans="1:10" ht="30.75" x14ac:dyDescent="0.3">
      <c r="A29" s="2" t="s">
        <v>25949</v>
      </c>
      <c r="B29" s="2" t="s">
        <v>33460</v>
      </c>
      <c r="C29" s="2" t="s">
        <v>33461</v>
      </c>
      <c r="D29" s="2" t="str">
        <f t="shared" si="1"/>
        <v>2-9</v>
      </c>
      <c r="E29" s="2" t="s">
        <v>33462</v>
      </c>
      <c r="F29" s="2">
        <v>7.6296938568995096E-3</v>
      </c>
      <c r="G29" s="2">
        <v>4.3870739677172199E-2</v>
      </c>
      <c r="H29" s="2">
        <v>3.0117212593024401E-2</v>
      </c>
      <c r="I29" s="3" t="s">
        <v>33463</v>
      </c>
      <c r="J29" s="2">
        <v>2</v>
      </c>
    </row>
    <row r="30" spans="1:10" ht="30.75" x14ac:dyDescent="0.3">
      <c r="A30" s="2" t="s">
        <v>25949</v>
      </c>
      <c r="B30" s="2" t="s">
        <v>33464</v>
      </c>
      <c r="C30" s="2" t="s">
        <v>33465</v>
      </c>
      <c r="D30" s="2" t="str">
        <f t="shared" si="1"/>
        <v>3-9</v>
      </c>
      <c r="E30" s="2" t="s">
        <v>33466</v>
      </c>
      <c r="F30" s="2">
        <v>1.07263297365487E-2</v>
      </c>
      <c r="G30" s="2">
        <v>4.6148097143849098E-2</v>
      </c>
      <c r="H30" s="2">
        <v>3.1680615888226002E-2</v>
      </c>
      <c r="I30" s="3" t="s">
        <v>33452</v>
      </c>
      <c r="J30" s="2">
        <v>3</v>
      </c>
    </row>
    <row r="31" spans="1:10" ht="30.75" x14ac:dyDescent="0.3">
      <c r="A31" s="2" t="s">
        <v>25949</v>
      </c>
      <c r="B31" s="2" t="s">
        <v>33467</v>
      </c>
      <c r="C31" s="2" t="s">
        <v>33468</v>
      </c>
      <c r="D31" s="2" t="str">
        <f t="shared" si="1"/>
        <v>2-9</v>
      </c>
      <c r="E31" s="2" t="s">
        <v>33469</v>
      </c>
      <c r="F31" s="2">
        <v>1.20386340375259E-2</v>
      </c>
      <c r="G31" s="2">
        <v>4.6148097143849098E-2</v>
      </c>
      <c r="H31" s="2">
        <v>3.1680615888226002E-2</v>
      </c>
      <c r="I31" s="3" t="s">
        <v>33459</v>
      </c>
      <c r="J31" s="2">
        <v>2</v>
      </c>
    </row>
    <row r="32" spans="1:10" ht="30.75" x14ac:dyDescent="0.3">
      <c r="A32" s="2" t="s">
        <v>33470</v>
      </c>
      <c r="B32" s="2" t="s">
        <v>33471</v>
      </c>
      <c r="C32" s="2" t="s">
        <v>33472</v>
      </c>
      <c r="D32" s="2" t="str">
        <f>J32&amp;"-25"</f>
        <v>6-25</v>
      </c>
      <c r="E32" s="2" t="s">
        <v>33473</v>
      </c>
      <c r="F32" s="2">
        <v>1.4096571731628099E-10</v>
      </c>
      <c r="G32" s="2">
        <v>4.6518686714372603E-9</v>
      </c>
      <c r="H32" s="2">
        <v>4.4515489678825398E-9</v>
      </c>
      <c r="I32" s="3" t="s">
        <v>33381</v>
      </c>
      <c r="J32" s="2">
        <v>6</v>
      </c>
    </row>
    <row r="33" spans="1:10" ht="30.75" x14ac:dyDescent="0.3">
      <c r="A33" s="2" t="s">
        <v>33470</v>
      </c>
      <c r="B33" s="2" t="s">
        <v>33474</v>
      </c>
      <c r="C33" s="2" t="s">
        <v>33475</v>
      </c>
      <c r="D33" s="2" t="str">
        <f>J33&amp;"-25"</f>
        <v>6-25</v>
      </c>
      <c r="E33" s="2" t="s">
        <v>33476</v>
      </c>
      <c r="F33" s="2">
        <v>1.60651331371313E-7</v>
      </c>
      <c r="G33" s="2">
        <v>2.6507469676266601E-6</v>
      </c>
      <c r="H33" s="2">
        <v>2.5365999690207301E-6</v>
      </c>
      <c r="I33" s="3" t="s">
        <v>33381</v>
      </c>
      <c r="J33" s="2">
        <v>6</v>
      </c>
    </row>
    <row r="34" spans="1:10" ht="30.75" x14ac:dyDescent="0.3">
      <c r="A34" s="7" t="s">
        <v>33470</v>
      </c>
      <c r="B34" s="7" t="s">
        <v>33477</v>
      </c>
      <c r="C34" s="7" t="s">
        <v>33478</v>
      </c>
      <c r="D34" s="7" t="str">
        <f>J34&amp;"-25"</f>
        <v>6-25</v>
      </c>
      <c r="E34" s="7" t="s">
        <v>33479</v>
      </c>
      <c r="F34" s="7">
        <v>3.6093549353269799E-5</v>
      </c>
      <c r="G34" s="7">
        <v>3.9702904288596802E-4</v>
      </c>
      <c r="H34" s="7">
        <v>3.7993209845547102E-4</v>
      </c>
      <c r="I34" s="8" t="s">
        <v>33381</v>
      </c>
      <c r="J34" s="7">
        <v>6</v>
      </c>
    </row>
  </sheetData>
  <mergeCells count="1">
    <mergeCell ref="A1:J1"/>
  </mergeCells>
  <phoneticPr fontId="8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72"/>
  <sheetViews>
    <sheetView workbookViewId="0">
      <selection activeCell="A2" sqref="A2"/>
    </sheetView>
  </sheetViews>
  <sheetFormatPr defaultColWidth="9" defaultRowHeight="13.5" x14ac:dyDescent="0.3"/>
  <cols>
    <col min="1" max="1" width="16.33203125" customWidth="1"/>
    <col min="2" max="2" width="14.19921875" customWidth="1"/>
    <col min="3" max="3" width="53.59765625" customWidth="1"/>
    <col min="4" max="4" width="10.86328125" customWidth="1"/>
    <col min="5" max="5" width="11.796875" customWidth="1"/>
    <col min="6" max="6" width="10" customWidth="1"/>
    <col min="7" max="7" width="10.53125" customWidth="1"/>
    <col min="8" max="8" width="10" customWidth="1"/>
  </cols>
  <sheetData>
    <row r="1" spans="1:10" ht="15" x14ac:dyDescent="0.3">
      <c r="A1" s="19" t="s">
        <v>33707</v>
      </c>
      <c r="B1" s="19"/>
      <c r="C1" s="19"/>
      <c r="D1" s="19"/>
      <c r="E1" s="19"/>
      <c r="F1" s="19"/>
      <c r="G1" s="19"/>
      <c r="H1" s="19"/>
      <c r="I1" s="19"/>
      <c r="J1" s="19"/>
    </row>
    <row r="2" spans="1:10" ht="15.4" x14ac:dyDescent="0.3">
      <c r="A2" s="1" t="s">
        <v>33372</v>
      </c>
      <c r="B2" s="1" t="s">
        <v>24733</v>
      </c>
      <c r="C2" s="1" t="s">
        <v>28</v>
      </c>
      <c r="D2" s="1" t="s">
        <v>24735</v>
      </c>
      <c r="E2" s="1" t="s">
        <v>33373</v>
      </c>
      <c r="F2" s="1" t="s">
        <v>33374</v>
      </c>
      <c r="G2" s="1" t="s">
        <v>33375</v>
      </c>
      <c r="H2" s="1" t="s">
        <v>33376</v>
      </c>
      <c r="I2" s="1" t="s">
        <v>24736</v>
      </c>
      <c r="J2" s="1" t="s">
        <v>24734</v>
      </c>
    </row>
    <row r="3" spans="1:10" ht="15.4" x14ac:dyDescent="0.3">
      <c r="A3" s="2" t="s">
        <v>33377</v>
      </c>
      <c r="B3" s="2" t="s">
        <v>33480</v>
      </c>
      <c r="C3" s="2" t="s">
        <v>33481</v>
      </c>
      <c r="D3" s="2" t="s">
        <v>33482</v>
      </c>
      <c r="E3" s="2" t="s">
        <v>33483</v>
      </c>
      <c r="F3" s="2">
        <v>2.5315046631277699E-10</v>
      </c>
      <c r="G3" s="2">
        <v>1.9922941698815501E-7</v>
      </c>
      <c r="H3" s="2">
        <v>1.8093596486986901E-7</v>
      </c>
      <c r="I3" s="3" t="s">
        <v>33484</v>
      </c>
      <c r="J3" s="2">
        <v>7</v>
      </c>
    </row>
    <row r="4" spans="1:10" ht="15.4" x14ac:dyDescent="0.3">
      <c r="A4" s="2" t="s">
        <v>33377</v>
      </c>
      <c r="B4" s="2" t="s">
        <v>33485</v>
      </c>
      <c r="C4" s="2" t="s">
        <v>33486</v>
      </c>
      <c r="D4" s="2" t="s">
        <v>33487</v>
      </c>
      <c r="E4" s="2" t="s">
        <v>33488</v>
      </c>
      <c r="F4" s="2">
        <v>5.1577060982340199E-8</v>
      </c>
      <c r="G4" s="2">
        <v>2.0295573496550899E-5</v>
      </c>
      <c r="H4" s="2">
        <v>1.8432012845794201E-5</v>
      </c>
      <c r="I4" s="3" t="s">
        <v>33489</v>
      </c>
      <c r="J4" s="2">
        <v>8</v>
      </c>
    </row>
    <row r="5" spans="1:10" ht="15.4" x14ac:dyDescent="0.3">
      <c r="A5" s="2" t="s">
        <v>33377</v>
      </c>
      <c r="B5" s="2" t="s">
        <v>33490</v>
      </c>
      <c r="C5" s="2" t="s">
        <v>33491</v>
      </c>
      <c r="D5" s="2" t="s">
        <v>33482</v>
      </c>
      <c r="E5" s="2" t="s">
        <v>33492</v>
      </c>
      <c r="F5" s="2">
        <v>2.0090112395772999E-7</v>
      </c>
      <c r="G5" s="2">
        <v>5.2703061518244498E-5</v>
      </c>
      <c r="H5" s="2">
        <v>4.7863811637648602E-5</v>
      </c>
      <c r="I5" s="3" t="s">
        <v>33484</v>
      </c>
      <c r="J5" s="2">
        <v>7</v>
      </c>
    </row>
    <row r="6" spans="1:10" ht="15.4" x14ac:dyDescent="0.3">
      <c r="A6" s="2" t="s">
        <v>33377</v>
      </c>
      <c r="B6" s="2" t="s">
        <v>33493</v>
      </c>
      <c r="C6" s="2" t="s">
        <v>33494</v>
      </c>
      <c r="D6" s="2" t="s">
        <v>33487</v>
      </c>
      <c r="E6" s="2" t="s">
        <v>33495</v>
      </c>
      <c r="F6" s="2">
        <v>1.9676209902818601E-6</v>
      </c>
      <c r="G6" s="2">
        <v>3.8712942983795603E-4</v>
      </c>
      <c r="H6" s="2">
        <v>3.5158280326352202E-4</v>
      </c>
      <c r="I6" s="3" t="s">
        <v>33489</v>
      </c>
      <c r="J6" s="2">
        <v>8</v>
      </c>
    </row>
    <row r="7" spans="1:10" ht="15.4" x14ac:dyDescent="0.3">
      <c r="A7" s="2" t="s">
        <v>33377</v>
      </c>
      <c r="B7" s="2" t="s">
        <v>33496</v>
      </c>
      <c r="C7" s="2" t="s">
        <v>33497</v>
      </c>
      <c r="D7" s="2" t="s">
        <v>33498</v>
      </c>
      <c r="E7" s="2" t="s">
        <v>33499</v>
      </c>
      <c r="F7" s="2">
        <v>3.2088982917881601E-6</v>
      </c>
      <c r="G7" s="2">
        <v>5.0508059112745599E-4</v>
      </c>
      <c r="H7" s="2">
        <v>4.5870356634192797E-4</v>
      </c>
      <c r="I7" s="3" t="s">
        <v>33500</v>
      </c>
      <c r="J7" s="2">
        <v>12</v>
      </c>
    </row>
    <row r="8" spans="1:10" ht="15.4" x14ac:dyDescent="0.3">
      <c r="A8" s="2" t="s">
        <v>33377</v>
      </c>
      <c r="B8" s="2" t="s">
        <v>33501</v>
      </c>
      <c r="C8" s="2" t="s">
        <v>33502</v>
      </c>
      <c r="D8" s="2" t="s">
        <v>33498</v>
      </c>
      <c r="E8" s="2" t="s">
        <v>33503</v>
      </c>
      <c r="F8" s="2">
        <v>4.3124072956281498E-6</v>
      </c>
      <c r="G8" s="2">
        <v>5.6564409027656001E-4</v>
      </c>
      <c r="H8" s="2">
        <v>5.1370606205816097E-4</v>
      </c>
      <c r="I8" s="3" t="s">
        <v>33500</v>
      </c>
      <c r="J8" s="2">
        <v>12</v>
      </c>
    </row>
    <row r="9" spans="1:10" ht="15.4" x14ac:dyDescent="0.3">
      <c r="A9" s="2" t="s">
        <v>33377</v>
      </c>
      <c r="B9" s="2" t="s">
        <v>33504</v>
      </c>
      <c r="C9" s="2" t="s">
        <v>33505</v>
      </c>
      <c r="D9" s="2" t="s">
        <v>33498</v>
      </c>
      <c r="E9" s="2" t="s">
        <v>33506</v>
      </c>
      <c r="F9" s="2">
        <v>5.7380491175887499E-6</v>
      </c>
      <c r="G9" s="2">
        <v>6.4512066507747801E-4</v>
      </c>
      <c r="H9" s="2">
        <v>5.8588501516432495E-4</v>
      </c>
      <c r="I9" s="3" t="s">
        <v>33500</v>
      </c>
      <c r="J9" s="2">
        <v>12</v>
      </c>
    </row>
    <row r="10" spans="1:10" ht="15.4" x14ac:dyDescent="0.3">
      <c r="A10" s="2" t="s">
        <v>33377</v>
      </c>
      <c r="B10" s="2" t="s">
        <v>33507</v>
      </c>
      <c r="C10" s="2" t="s">
        <v>33508</v>
      </c>
      <c r="D10" s="2" t="s">
        <v>33498</v>
      </c>
      <c r="E10" s="2" t="s">
        <v>33509</v>
      </c>
      <c r="F10" s="2">
        <v>9.8816337815559899E-6</v>
      </c>
      <c r="G10" s="2">
        <v>9.7210572326057103E-4</v>
      </c>
      <c r="H10" s="2">
        <v>8.82845965483753E-4</v>
      </c>
      <c r="I10" s="3" t="s">
        <v>33500</v>
      </c>
      <c r="J10" s="2">
        <v>12</v>
      </c>
    </row>
    <row r="11" spans="1:10" ht="15.4" x14ac:dyDescent="0.3">
      <c r="A11" s="2" t="s">
        <v>33377</v>
      </c>
      <c r="B11" s="2" t="s">
        <v>33510</v>
      </c>
      <c r="C11" s="2" t="s">
        <v>33511</v>
      </c>
      <c r="D11" s="2" t="s">
        <v>33487</v>
      </c>
      <c r="E11" s="2" t="s">
        <v>33512</v>
      </c>
      <c r="F11" s="2">
        <v>1.3334851276541999E-5</v>
      </c>
      <c r="G11" s="2">
        <v>1.1660586616265101E-3</v>
      </c>
      <c r="H11" s="2">
        <v>1.0589899434821099E-3</v>
      </c>
      <c r="I11" s="3" t="s">
        <v>33489</v>
      </c>
      <c r="J11" s="2">
        <v>8</v>
      </c>
    </row>
    <row r="12" spans="1:10" ht="15.4" x14ac:dyDescent="0.3">
      <c r="A12" s="2" t="s">
        <v>33377</v>
      </c>
      <c r="B12" s="2" t="s">
        <v>33513</v>
      </c>
      <c r="C12" s="2" t="s">
        <v>33514</v>
      </c>
      <c r="D12" s="2" t="s">
        <v>33487</v>
      </c>
      <c r="E12" s="2" t="s">
        <v>33515</v>
      </c>
      <c r="F12" s="2">
        <v>3.1023672062574501E-5</v>
      </c>
      <c r="G12" s="2">
        <v>2.4415629913246101E-3</v>
      </c>
      <c r="H12" s="2">
        <v>2.2173761400513799E-3</v>
      </c>
      <c r="I12" s="3" t="s">
        <v>33489</v>
      </c>
      <c r="J12" s="2">
        <v>8</v>
      </c>
    </row>
    <row r="13" spans="1:10" ht="15.4" x14ac:dyDescent="0.3">
      <c r="A13" s="2" t="s">
        <v>33377</v>
      </c>
      <c r="B13" s="2" t="s">
        <v>33516</v>
      </c>
      <c r="C13" s="2" t="s">
        <v>33517</v>
      </c>
      <c r="D13" s="2" t="s">
        <v>33498</v>
      </c>
      <c r="E13" s="2" t="s">
        <v>33518</v>
      </c>
      <c r="F13" s="2">
        <v>3.6015554463185597E-5</v>
      </c>
      <c r="G13" s="2">
        <v>2.57674921477519E-3</v>
      </c>
      <c r="H13" s="2">
        <v>2.3401494239715802E-3</v>
      </c>
      <c r="I13" s="3" t="s">
        <v>33500</v>
      </c>
      <c r="J13" s="2">
        <v>12</v>
      </c>
    </row>
    <row r="14" spans="1:10" ht="15.4" x14ac:dyDescent="0.3">
      <c r="A14" s="2" t="s">
        <v>33377</v>
      </c>
      <c r="B14" s="2" t="s">
        <v>33519</v>
      </c>
      <c r="C14" s="2" t="s">
        <v>33520</v>
      </c>
      <c r="D14" s="2" t="s">
        <v>33498</v>
      </c>
      <c r="E14" s="2" t="s">
        <v>33521</v>
      </c>
      <c r="F14" s="2">
        <v>6.8518737058738204E-5</v>
      </c>
      <c r="G14" s="2">
        <v>4.4936871721022497E-3</v>
      </c>
      <c r="H14" s="2">
        <v>4.0810721458669503E-3</v>
      </c>
      <c r="I14" s="3" t="s">
        <v>33500</v>
      </c>
      <c r="J14" s="2">
        <v>12</v>
      </c>
    </row>
    <row r="15" spans="1:10" ht="15.4" x14ac:dyDescent="0.3">
      <c r="A15" s="2" t="s">
        <v>33377</v>
      </c>
      <c r="B15" s="2" t="s">
        <v>33522</v>
      </c>
      <c r="C15" s="2" t="s">
        <v>33523</v>
      </c>
      <c r="D15" s="2" t="s">
        <v>33524</v>
      </c>
      <c r="E15" s="2" t="s">
        <v>33492</v>
      </c>
      <c r="F15" s="2">
        <v>7.7614315195485305E-5</v>
      </c>
      <c r="G15" s="2">
        <v>4.6986512352959198E-3</v>
      </c>
      <c r="H15" s="2">
        <v>4.2672161957679798E-3</v>
      </c>
      <c r="I15" s="3" t="s">
        <v>33525</v>
      </c>
      <c r="J15" s="2">
        <v>5</v>
      </c>
    </row>
    <row r="16" spans="1:10" ht="15.4" x14ac:dyDescent="0.3">
      <c r="A16" s="2" t="s">
        <v>33377</v>
      </c>
      <c r="B16" s="2" t="s">
        <v>33526</v>
      </c>
      <c r="C16" s="2" t="s">
        <v>33527</v>
      </c>
      <c r="D16" s="2" t="s">
        <v>33528</v>
      </c>
      <c r="E16" s="2" t="s">
        <v>33529</v>
      </c>
      <c r="F16" s="2">
        <v>1.21399619259467E-4</v>
      </c>
      <c r="G16" s="2">
        <v>6.8243928826571898E-3</v>
      </c>
      <c r="H16" s="2">
        <v>6.1977700358780601E-3</v>
      </c>
      <c r="I16" s="3" t="s">
        <v>33530</v>
      </c>
      <c r="J16" s="2">
        <v>6</v>
      </c>
    </row>
    <row r="17" spans="1:10" ht="15.4" x14ac:dyDescent="0.3">
      <c r="A17" s="2" t="s">
        <v>33377</v>
      </c>
      <c r="B17" s="2" t="s">
        <v>33531</v>
      </c>
      <c r="C17" s="2" t="s">
        <v>33532</v>
      </c>
      <c r="D17" s="2" t="s">
        <v>33498</v>
      </c>
      <c r="E17" s="2" t="s">
        <v>33533</v>
      </c>
      <c r="F17" s="2">
        <v>1.5880132641858601E-4</v>
      </c>
      <c r="G17" s="2">
        <v>8.1652340900459208E-3</v>
      </c>
      <c r="H17" s="2">
        <v>7.4154938101266398E-3</v>
      </c>
      <c r="I17" s="3" t="s">
        <v>33500</v>
      </c>
      <c r="J17" s="2">
        <v>12</v>
      </c>
    </row>
    <row r="18" spans="1:10" ht="15.4" x14ac:dyDescent="0.3">
      <c r="A18" s="2" t="s">
        <v>33377</v>
      </c>
      <c r="B18" s="2" t="s">
        <v>33534</v>
      </c>
      <c r="C18" s="2" t="s">
        <v>33535</v>
      </c>
      <c r="D18" s="2" t="s">
        <v>33528</v>
      </c>
      <c r="E18" s="2" t="s">
        <v>33536</v>
      </c>
      <c r="F18" s="2">
        <v>1.6600221784083199E-4</v>
      </c>
      <c r="G18" s="2">
        <v>8.1652340900459208E-3</v>
      </c>
      <c r="H18" s="2">
        <v>7.4154938101266398E-3</v>
      </c>
      <c r="I18" s="3" t="s">
        <v>33530</v>
      </c>
      <c r="J18" s="2">
        <v>6</v>
      </c>
    </row>
    <row r="19" spans="1:10" ht="15.4" x14ac:dyDescent="0.3">
      <c r="A19" s="2" t="s">
        <v>33377</v>
      </c>
      <c r="B19" s="2" t="s">
        <v>33537</v>
      </c>
      <c r="C19" s="2" t="s">
        <v>33538</v>
      </c>
      <c r="D19" s="2" t="s">
        <v>33528</v>
      </c>
      <c r="E19" s="2" t="s">
        <v>33495</v>
      </c>
      <c r="F19" s="2">
        <v>2.2267660389157999E-4</v>
      </c>
      <c r="G19" s="2">
        <v>1.0308616897804299E-2</v>
      </c>
      <c r="H19" s="2">
        <v>9.3620689809524905E-3</v>
      </c>
      <c r="I19" s="3" t="s">
        <v>33530</v>
      </c>
      <c r="J19" s="2">
        <v>6</v>
      </c>
    </row>
    <row r="20" spans="1:10" ht="15.4" x14ac:dyDescent="0.3">
      <c r="A20" s="2" t="s">
        <v>33377</v>
      </c>
      <c r="B20" s="2" t="s">
        <v>33539</v>
      </c>
      <c r="C20" s="2" t="s">
        <v>33540</v>
      </c>
      <c r="D20" s="2" t="s">
        <v>33528</v>
      </c>
      <c r="E20" s="2" t="s">
        <v>33541</v>
      </c>
      <c r="F20" s="2">
        <v>2.5621655212579699E-4</v>
      </c>
      <c r="G20" s="2">
        <v>1.12023570290557E-2</v>
      </c>
      <c r="H20" s="2">
        <v>1.01737449645273E-2</v>
      </c>
      <c r="I20" s="3" t="s">
        <v>33530</v>
      </c>
      <c r="J20" s="2">
        <v>6</v>
      </c>
    </row>
    <row r="21" spans="1:10" ht="15.4" x14ac:dyDescent="0.3">
      <c r="A21" s="2" t="s">
        <v>33377</v>
      </c>
      <c r="B21" s="2" t="s">
        <v>33542</v>
      </c>
      <c r="C21" s="2" t="s">
        <v>33543</v>
      </c>
      <c r="D21" s="2" t="s">
        <v>33524</v>
      </c>
      <c r="E21" s="2" t="s">
        <v>33544</v>
      </c>
      <c r="F21" s="2">
        <v>3.9331817735047798E-4</v>
      </c>
      <c r="G21" s="2">
        <v>1.54770702787413E-2</v>
      </c>
      <c r="H21" s="2">
        <v>1.4055949601103899E-2</v>
      </c>
      <c r="I21" s="3" t="s">
        <v>33545</v>
      </c>
      <c r="J21" s="2">
        <v>5</v>
      </c>
    </row>
    <row r="22" spans="1:10" ht="15.4" x14ac:dyDescent="0.3">
      <c r="A22" s="2" t="s">
        <v>33377</v>
      </c>
      <c r="B22" s="2" t="s">
        <v>33546</v>
      </c>
      <c r="C22" s="2" t="s">
        <v>33547</v>
      </c>
      <c r="D22" s="2" t="s">
        <v>33524</v>
      </c>
      <c r="E22" s="2" t="s">
        <v>33544</v>
      </c>
      <c r="F22" s="2">
        <v>3.9331817735047798E-4</v>
      </c>
      <c r="G22" s="2">
        <v>1.54770702787413E-2</v>
      </c>
      <c r="H22" s="2">
        <v>1.4055949601103899E-2</v>
      </c>
      <c r="I22" s="3" t="s">
        <v>33545</v>
      </c>
      <c r="J22" s="2">
        <v>5</v>
      </c>
    </row>
    <row r="23" spans="1:10" ht="15.4" x14ac:dyDescent="0.3">
      <c r="A23" s="2" t="s">
        <v>33377</v>
      </c>
      <c r="B23" s="2" t="s">
        <v>33548</v>
      </c>
      <c r="C23" s="2" t="s">
        <v>33549</v>
      </c>
      <c r="D23" s="2" t="s">
        <v>33524</v>
      </c>
      <c r="E23" s="2" t="s">
        <v>33550</v>
      </c>
      <c r="F23" s="2">
        <v>4.6373866750134201E-4</v>
      </c>
      <c r="G23" s="2">
        <v>1.6589196878343499E-2</v>
      </c>
      <c r="H23" s="2">
        <v>1.5065959580546E-2</v>
      </c>
      <c r="I23" s="3" t="s">
        <v>33545</v>
      </c>
      <c r="J23" s="2">
        <v>5</v>
      </c>
    </row>
    <row r="24" spans="1:10" ht="15.4" x14ac:dyDescent="0.3">
      <c r="A24" s="2" t="s">
        <v>33377</v>
      </c>
      <c r="B24" s="2" t="s">
        <v>33551</v>
      </c>
      <c r="C24" s="2" t="s">
        <v>33552</v>
      </c>
      <c r="D24" s="2" t="s">
        <v>33524</v>
      </c>
      <c r="E24" s="2" t="s">
        <v>33550</v>
      </c>
      <c r="F24" s="2">
        <v>4.6373866750134201E-4</v>
      </c>
      <c r="G24" s="2">
        <v>1.6589196878343499E-2</v>
      </c>
      <c r="H24" s="2">
        <v>1.5065959580546E-2</v>
      </c>
      <c r="I24" s="3" t="s">
        <v>33545</v>
      </c>
      <c r="J24" s="2">
        <v>5</v>
      </c>
    </row>
    <row r="25" spans="1:10" ht="30.75" x14ac:dyDescent="0.3">
      <c r="A25" s="2" t="s">
        <v>33377</v>
      </c>
      <c r="B25" s="2" t="s">
        <v>33553</v>
      </c>
      <c r="C25" s="2" t="s">
        <v>33554</v>
      </c>
      <c r="D25" s="2" t="s">
        <v>33524</v>
      </c>
      <c r="E25" s="2" t="s">
        <v>33555</v>
      </c>
      <c r="F25" s="2">
        <v>5.4326571269915005E-4</v>
      </c>
      <c r="G25" s="2">
        <v>1.7814588162259601E-2</v>
      </c>
      <c r="H25" s="2">
        <v>1.6178834163277301E-2</v>
      </c>
      <c r="I25" s="3" t="s">
        <v>33545</v>
      </c>
      <c r="J25" s="2">
        <v>5</v>
      </c>
    </row>
    <row r="26" spans="1:10" ht="15.4" x14ac:dyDescent="0.3">
      <c r="A26" s="2" t="s">
        <v>33377</v>
      </c>
      <c r="B26" s="2" t="s">
        <v>33556</v>
      </c>
      <c r="C26" s="2" t="s">
        <v>33557</v>
      </c>
      <c r="D26" s="2" t="s">
        <v>33524</v>
      </c>
      <c r="E26" s="2" t="s">
        <v>33555</v>
      </c>
      <c r="F26" s="2">
        <v>5.4326571269915005E-4</v>
      </c>
      <c r="G26" s="2">
        <v>1.7814588162259601E-2</v>
      </c>
      <c r="H26" s="2">
        <v>1.6178834163277301E-2</v>
      </c>
      <c r="I26" s="3" t="s">
        <v>33545</v>
      </c>
      <c r="J26" s="2">
        <v>5</v>
      </c>
    </row>
    <row r="27" spans="1:10" ht="15.4" x14ac:dyDescent="0.3">
      <c r="A27" s="2" t="s">
        <v>33377</v>
      </c>
      <c r="B27" s="2" t="s">
        <v>33558</v>
      </c>
      <c r="C27" s="2" t="s">
        <v>33559</v>
      </c>
      <c r="D27" s="2" t="s">
        <v>33560</v>
      </c>
      <c r="E27" s="2" t="s">
        <v>33503</v>
      </c>
      <c r="F27" s="2">
        <v>6.8527353932208604E-4</v>
      </c>
      <c r="G27" s="2">
        <v>2.1572411017859301E-2</v>
      </c>
      <c r="H27" s="2">
        <v>1.95916098189346E-2</v>
      </c>
      <c r="I27" s="3" t="s">
        <v>33561</v>
      </c>
      <c r="J27" s="2">
        <v>9</v>
      </c>
    </row>
    <row r="28" spans="1:10" ht="15.4" x14ac:dyDescent="0.3">
      <c r="A28" s="2" t="s">
        <v>33377</v>
      </c>
      <c r="B28" s="2" t="s">
        <v>33562</v>
      </c>
      <c r="C28" s="2" t="s">
        <v>33563</v>
      </c>
      <c r="D28" s="2" t="s">
        <v>33487</v>
      </c>
      <c r="E28" s="2" t="s">
        <v>33564</v>
      </c>
      <c r="F28" s="2">
        <v>7.9846578680603303E-4</v>
      </c>
      <c r="G28" s="2">
        <v>2.4168945162167201E-2</v>
      </c>
      <c r="H28" s="2">
        <v>2.19497274996476E-2</v>
      </c>
      <c r="I28" s="3" t="s">
        <v>33565</v>
      </c>
      <c r="J28" s="2">
        <v>8</v>
      </c>
    </row>
    <row r="29" spans="1:10" ht="15.4" x14ac:dyDescent="0.3">
      <c r="A29" s="2" t="s">
        <v>33377</v>
      </c>
      <c r="B29" s="2" t="s">
        <v>33566</v>
      </c>
      <c r="C29" s="2" t="s">
        <v>33567</v>
      </c>
      <c r="D29" s="2" t="s">
        <v>33568</v>
      </c>
      <c r="E29" s="2" t="s">
        <v>33492</v>
      </c>
      <c r="F29" s="2">
        <v>1.05827906571985E-3</v>
      </c>
      <c r="G29" s="2">
        <v>2.97452008829115E-2</v>
      </c>
      <c r="H29" s="2">
        <v>2.70139656249541E-2</v>
      </c>
      <c r="I29" s="3" t="s">
        <v>33569</v>
      </c>
      <c r="J29" s="2">
        <v>4</v>
      </c>
    </row>
    <row r="30" spans="1:10" ht="15.4" x14ac:dyDescent="0.3">
      <c r="A30" s="2" t="s">
        <v>33377</v>
      </c>
      <c r="B30" s="2" t="s">
        <v>33570</v>
      </c>
      <c r="C30" s="2" t="s">
        <v>33571</v>
      </c>
      <c r="D30" s="2" t="s">
        <v>33568</v>
      </c>
      <c r="E30" s="2" t="s">
        <v>33492</v>
      </c>
      <c r="F30" s="2">
        <v>1.05827906571985E-3</v>
      </c>
      <c r="G30" s="2">
        <v>2.97452008829115E-2</v>
      </c>
      <c r="H30" s="2">
        <v>2.70139656249541E-2</v>
      </c>
      <c r="I30" s="3" t="s">
        <v>33569</v>
      </c>
      <c r="J30" s="2">
        <v>4</v>
      </c>
    </row>
    <row r="31" spans="1:10" ht="15.4" x14ac:dyDescent="0.3">
      <c r="A31" s="2" t="s">
        <v>33377</v>
      </c>
      <c r="B31" s="2" t="s">
        <v>33572</v>
      </c>
      <c r="C31" s="2" t="s">
        <v>33573</v>
      </c>
      <c r="D31" s="2" t="s">
        <v>33487</v>
      </c>
      <c r="E31" s="2" t="s">
        <v>33574</v>
      </c>
      <c r="F31" s="2">
        <v>1.14331357589562E-3</v>
      </c>
      <c r="G31" s="2">
        <v>2.9859914028823702E-2</v>
      </c>
      <c r="H31" s="2">
        <v>2.7118145690592298E-2</v>
      </c>
      <c r="I31" s="3" t="s">
        <v>33565</v>
      </c>
      <c r="J31" s="2">
        <v>8</v>
      </c>
    </row>
    <row r="32" spans="1:10" ht="15.4" x14ac:dyDescent="0.3">
      <c r="A32" s="2" t="s">
        <v>33377</v>
      </c>
      <c r="B32" s="2" t="s">
        <v>33575</v>
      </c>
      <c r="C32" s="2" t="s">
        <v>33576</v>
      </c>
      <c r="D32" s="2" t="s">
        <v>33568</v>
      </c>
      <c r="E32" s="2" t="s">
        <v>33577</v>
      </c>
      <c r="F32" s="2">
        <v>1.27152257266981E-3</v>
      </c>
      <c r="G32" s="2">
        <v>2.9859914028823702E-2</v>
      </c>
      <c r="H32" s="2">
        <v>2.7118145690592298E-2</v>
      </c>
      <c r="I32" s="3" t="s">
        <v>33569</v>
      </c>
      <c r="J32" s="2">
        <v>4</v>
      </c>
    </row>
    <row r="33" spans="1:10" ht="15.4" x14ac:dyDescent="0.3">
      <c r="A33" s="2" t="s">
        <v>33377</v>
      </c>
      <c r="B33" s="2" t="s">
        <v>33578</v>
      </c>
      <c r="C33" s="2" t="s">
        <v>33579</v>
      </c>
      <c r="D33" s="2" t="s">
        <v>33568</v>
      </c>
      <c r="E33" s="2" t="s">
        <v>33577</v>
      </c>
      <c r="F33" s="2">
        <v>1.27152257266981E-3</v>
      </c>
      <c r="G33" s="2">
        <v>2.9859914028823702E-2</v>
      </c>
      <c r="H33" s="2">
        <v>2.7118145690592298E-2</v>
      </c>
      <c r="I33" s="3" t="s">
        <v>33569</v>
      </c>
      <c r="J33" s="2">
        <v>4</v>
      </c>
    </row>
    <row r="34" spans="1:10" ht="15.4" x14ac:dyDescent="0.3">
      <c r="A34" s="2" t="s">
        <v>33377</v>
      </c>
      <c r="B34" s="2" t="s">
        <v>33580</v>
      </c>
      <c r="C34" s="2" t="s">
        <v>33581</v>
      </c>
      <c r="D34" s="2" t="s">
        <v>33482</v>
      </c>
      <c r="E34" s="2" t="s">
        <v>33582</v>
      </c>
      <c r="F34" s="2">
        <v>1.2900089923507099E-3</v>
      </c>
      <c r="G34" s="2">
        <v>2.9859914028823702E-2</v>
      </c>
      <c r="H34" s="2">
        <v>2.7118145690592298E-2</v>
      </c>
      <c r="I34" s="3" t="s">
        <v>33583</v>
      </c>
      <c r="J34" s="2">
        <v>7</v>
      </c>
    </row>
    <row r="35" spans="1:10" ht="15.4" x14ac:dyDescent="0.3">
      <c r="A35" s="2" t="s">
        <v>33377</v>
      </c>
      <c r="B35" s="2" t="s">
        <v>33584</v>
      </c>
      <c r="C35" s="2" t="s">
        <v>33585</v>
      </c>
      <c r="D35" s="2" t="s">
        <v>33482</v>
      </c>
      <c r="E35" s="2" t="s">
        <v>33582</v>
      </c>
      <c r="F35" s="2">
        <v>1.2900089923507099E-3</v>
      </c>
      <c r="G35" s="2">
        <v>2.9859914028823702E-2</v>
      </c>
      <c r="H35" s="2">
        <v>2.7118145690592298E-2</v>
      </c>
      <c r="I35" s="3" t="s">
        <v>33583</v>
      </c>
      <c r="J35" s="2">
        <v>7</v>
      </c>
    </row>
    <row r="36" spans="1:10" ht="15.4" x14ac:dyDescent="0.3">
      <c r="A36" s="2" t="s">
        <v>33377</v>
      </c>
      <c r="B36" s="2" t="s">
        <v>33586</v>
      </c>
      <c r="C36" s="2" t="s">
        <v>33587</v>
      </c>
      <c r="D36" s="2" t="s">
        <v>33482</v>
      </c>
      <c r="E36" s="2" t="s">
        <v>33582</v>
      </c>
      <c r="F36" s="2">
        <v>1.2900089923507099E-3</v>
      </c>
      <c r="G36" s="2">
        <v>2.9859914028823702E-2</v>
      </c>
      <c r="H36" s="2">
        <v>2.7118145690592298E-2</v>
      </c>
      <c r="I36" s="3" t="s">
        <v>33583</v>
      </c>
      <c r="J36" s="2">
        <v>7</v>
      </c>
    </row>
    <row r="37" spans="1:10" ht="15.4" x14ac:dyDescent="0.3">
      <c r="A37" s="2" t="s">
        <v>33377</v>
      </c>
      <c r="B37" s="2" t="s">
        <v>33588</v>
      </c>
      <c r="C37" s="2" t="s">
        <v>33589</v>
      </c>
      <c r="D37" s="2" t="s">
        <v>33487</v>
      </c>
      <c r="E37" s="2" t="s">
        <v>33590</v>
      </c>
      <c r="F37" s="2">
        <v>1.4974582266773101E-3</v>
      </c>
      <c r="G37" s="2">
        <v>3.1222253077409799E-2</v>
      </c>
      <c r="H37" s="2">
        <v>2.8355393351917599E-2</v>
      </c>
      <c r="I37" s="3" t="s">
        <v>33565</v>
      </c>
      <c r="J37" s="2">
        <v>8</v>
      </c>
    </row>
    <row r="38" spans="1:10" ht="15.4" x14ac:dyDescent="0.3">
      <c r="A38" s="2" t="s">
        <v>33377</v>
      </c>
      <c r="B38" s="2" t="s">
        <v>33591</v>
      </c>
      <c r="C38" s="2" t="s">
        <v>33592</v>
      </c>
      <c r="D38" s="2" t="s">
        <v>33482</v>
      </c>
      <c r="E38" s="2" t="s">
        <v>33593</v>
      </c>
      <c r="F38" s="2">
        <v>1.50755478645689E-3</v>
      </c>
      <c r="G38" s="2">
        <v>3.1222253077409799E-2</v>
      </c>
      <c r="H38" s="2">
        <v>2.8355393351917599E-2</v>
      </c>
      <c r="I38" s="3" t="s">
        <v>33583</v>
      </c>
      <c r="J38" s="2">
        <v>7</v>
      </c>
    </row>
    <row r="39" spans="1:10" ht="15.4" x14ac:dyDescent="0.3">
      <c r="A39" s="2" t="s">
        <v>33377</v>
      </c>
      <c r="B39" s="2" t="s">
        <v>33594</v>
      </c>
      <c r="C39" s="2" t="s">
        <v>33595</v>
      </c>
      <c r="D39" s="2" t="s">
        <v>33482</v>
      </c>
      <c r="E39" s="2" t="s">
        <v>33593</v>
      </c>
      <c r="F39" s="2">
        <v>1.50755478645689E-3</v>
      </c>
      <c r="G39" s="2">
        <v>3.1222253077409799E-2</v>
      </c>
      <c r="H39" s="2">
        <v>2.8355393351917599E-2</v>
      </c>
      <c r="I39" s="3" t="s">
        <v>33583</v>
      </c>
      <c r="J39" s="2">
        <v>7</v>
      </c>
    </row>
    <row r="40" spans="1:10" ht="15.4" x14ac:dyDescent="0.3">
      <c r="A40" s="2" t="s">
        <v>33377</v>
      </c>
      <c r="B40" s="2" t="s">
        <v>33596</v>
      </c>
      <c r="C40" s="2" t="s">
        <v>33597</v>
      </c>
      <c r="D40" s="2" t="s">
        <v>33482</v>
      </c>
      <c r="E40" s="2" t="s">
        <v>33593</v>
      </c>
      <c r="F40" s="2">
        <v>1.50755478645689E-3</v>
      </c>
      <c r="G40" s="2">
        <v>3.1222253077409799E-2</v>
      </c>
      <c r="H40" s="2">
        <v>2.8355393351917599E-2</v>
      </c>
      <c r="I40" s="3" t="s">
        <v>33583</v>
      </c>
      <c r="J40" s="2">
        <v>7</v>
      </c>
    </row>
    <row r="41" spans="1:10" ht="15.4" x14ac:dyDescent="0.3">
      <c r="A41" s="2" t="s">
        <v>33377</v>
      </c>
      <c r="B41" s="2" t="s">
        <v>33598</v>
      </c>
      <c r="C41" s="2" t="s">
        <v>33599</v>
      </c>
      <c r="D41" s="2" t="s">
        <v>33482</v>
      </c>
      <c r="E41" s="2" t="s">
        <v>33600</v>
      </c>
      <c r="F41" s="2">
        <v>1.6265694647588601E-3</v>
      </c>
      <c r="G41" s="2">
        <v>3.2823337660646698E-2</v>
      </c>
      <c r="H41" s="2">
        <v>2.98094646847844E-2</v>
      </c>
      <c r="I41" s="3" t="s">
        <v>33583</v>
      </c>
      <c r="J41" s="2">
        <v>7</v>
      </c>
    </row>
    <row r="42" spans="1:10" ht="15.4" x14ac:dyDescent="0.3">
      <c r="A42" s="2" t="s">
        <v>33377</v>
      </c>
      <c r="B42" s="2" t="s">
        <v>33601</v>
      </c>
      <c r="C42" s="2" t="s">
        <v>33602</v>
      </c>
      <c r="D42" s="2" t="s">
        <v>33528</v>
      </c>
      <c r="E42" s="2" t="s">
        <v>33603</v>
      </c>
      <c r="F42" s="2">
        <v>1.86077202848657E-3</v>
      </c>
      <c r="G42" s="2">
        <v>3.6610689660473303E-2</v>
      </c>
      <c r="H42" s="2">
        <v>3.3249058087957403E-2</v>
      </c>
      <c r="I42" s="3" t="s">
        <v>33530</v>
      </c>
      <c r="J42" s="2">
        <v>6</v>
      </c>
    </row>
    <row r="43" spans="1:10" ht="15.4" x14ac:dyDescent="0.3">
      <c r="A43" s="2" t="s">
        <v>33377</v>
      </c>
      <c r="B43" s="2" t="s">
        <v>33604</v>
      </c>
      <c r="C43" s="2" t="s">
        <v>33605</v>
      </c>
      <c r="D43" s="2" t="s">
        <v>33482</v>
      </c>
      <c r="E43" s="2" t="s">
        <v>33606</v>
      </c>
      <c r="F43" s="2">
        <v>2.0280760308831001E-3</v>
      </c>
      <c r="G43" s="2">
        <v>3.8924640081644403E-2</v>
      </c>
      <c r="H43" s="2">
        <v>3.5350539176668999E-2</v>
      </c>
      <c r="I43" s="3" t="s">
        <v>33607</v>
      </c>
      <c r="J43" s="2">
        <v>7</v>
      </c>
    </row>
    <row r="44" spans="1:10" ht="15.4" x14ac:dyDescent="0.3">
      <c r="A44" s="2" t="s">
        <v>33377</v>
      </c>
      <c r="B44" s="2" t="s">
        <v>33608</v>
      </c>
      <c r="C44" s="2" t="s">
        <v>33609</v>
      </c>
      <c r="D44" s="2" t="s">
        <v>33610</v>
      </c>
      <c r="E44" s="2" t="s">
        <v>33384</v>
      </c>
      <c r="F44" s="2">
        <v>2.0772997248145698E-3</v>
      </c>
      <c r="G44" s="2">
        <v>3.8924640081644403E-2</v>
      </c>
      <c r="H44" s="2">
        <v>3.5350539176668999E-2</v>
      </c>
      <c r="I44" s="3" t="s">
        <v>33611</v>
      </c>
      <c r="J44" s="2">
        <v>3</v>
      </c>
    </row>
    <row r="45" spans="1:10" ht="15.4" x14ac:dyDescent="0.3">
      <c r="A45" s="2" t="s">
        <v>33377</v>
      </c>
      <c r="B45" s="2" t="s">
        <v>33612</v>
      </c>
      <c r="C45" s="2" t="s">
        <v>33613</v>
      </c>
      <c r="D45" s="2" t="s">
        <v>33498</v>
      </c>
      <c r="E45" s="2" t="s">
        <v>33614</v>
      </c>
      <c r="F45" s="2">
        <v>2.4929521040503899E-3</v>
      </c>
      <c r="G45" s="2">
        <v>4.4709677682736003E-2</v>
      </c>
      <c r="H45" s="2">
        <v>4.0604388613091298E-2</v>
      </c>
      <c r="I45" s="3" t="s">
        <v>33500</v>
      </c>
      <c r="J45" s="2">
        <v>12</v>
      </c>
    </row>
    <row r="46" spans="1:10" ht="15.4" x14ac:dyDescent="0.3">
      <c r="A46" s="2" t="s">
        <v>33377</v>
      </c>
      <c r="B46" s="2" t="s">
        <v>33615</v>
      </c>
      <c r="C46" s="2" t="s">
        <v>33616</v>
      </c>
      <c r="D46" s="2" t="s">
        <v>33617</v>
      </c>
      <c r="E46" s="2" t="s">
        <v>33618</v>
      </c>
      <c r="F46" s="2">
        <v>2.4996516112330198E-3</v>
      </c>
      <c r="G46" s="2">
        <v>4.4709677682736003E-2</v>
      </c>
      <c r="H46" s="2">
        <v>4.0604388613091298E-2</v>
      </c>
      <c r="I46" s="3" t="s">
        <v>33619</v>
      </c>
      <c r="J46" s="2">
        <v>11</v>
      </c>
    </row>
    <row r="47" spans="1:10" ht="15.4" x14ac:dyDescent="0.3">
      <c r="A47" s="2" t="s">
        <v>33377</v>
      </c>
      <c r="B47" s="2" t="s">
        <v>33620</v>
      </c>
      <c r="C47" s="2" t="s">
        <v>33621</v>
      </c>
      <c r="D47" s="2" t="s">
        <v>33568</v>
      </c>
      <c r="E47" s="2" t="s">
        <v>33387</v>
      </c>
      <c r="F47" s="2">
        <v>2.8010366788471801E-3</v>
      </c>
      <c r="G47" s="2">
        <v>4.8987019250060597E-2</v>
      </c>
      <c r="H47" s="2">
        <v>4.4488980232449897E-2</v>
      </c>
      <c r="I47" s="3" t="s">
        <v>33622</v>
      </c>
      <c r="J47" s="2">
        <v>4</v>
      </c>
    </row>
    <row r="48" spans="1:10" ht="15.4" x14ac:dyDescent="0.3">
      <c r="A48" s="2" t="s">
        <v>25949</v>
      </c>
      <c r="B48" s="2" t="s">
        <v>33623</v>
      </c>
      <c r="C48" s="2" t="s">
        <v>33624</v>
      </c>
      <c r="D48" s="2" t="s">
        <v>33625</v>
      </c>
      <c r="E48" s="2" t="s">
        <v>33626</v>
      </c>
      <c r="F48" s="2">
        <v>1.8860986777888401E-6</v>
      </c>
      <c r="G48" s="2">
        <v>2.30410618218967E-4</v>
      </c>
      <c r="H48" s="2">
        <v>1.95702666654223E-4</v>
      </c>
      <c r="I48" s="3" t="s">
        <v>33525</v>
      </c>
      <c r="J48" s="2">
        <v>5</v>
      </c>
    </row>
    <row r="49" spans="1:10" ht="15.4" x14ac:dyDescent="0.3">
      <c r="A49" s="2" t="s">
        <v>25949</v>
      </c>
      <c r="B49" s="2" t="s">
        <v>33627</v>
      </c>
      <c r="C49" s="2" t="s">
        <v>33628</v>
      </c>
      <c r="D49" s="2" t="s">
        <v>33625</v>
      </c>
      <c r="E49" s="2" t="s">
        <v>33629</v>
      </c>
      <c r="F49" s="2">
        <v>3.1780774926754099E-6</v>
      </c>
      <c r="G49" s="2">
        <v>2.30410618218967E-4</v>
      </c>
      <c r="H49" s="2">
        <v>1.95702666654223E-4</v>
      </c>
      <c r="I49" s="3" t="s">
        <v>33525</v>
      </c>
      <c r="J49" s="2">
        <v>5</v>
      </c>
    </row>
    <row r="50" spans="1:10" ht="15.4" x14ac:dyDescent="0.3">
      <c r="A50" s="2" t="s">
        <v>25949</v>
      </c>
      <c r="B50" s="2" t="s">
        <v>33630</v>
      </c>
      <c r="C50" s="2" t="s">
        <v>33631</v>
      </c>
      <c r="D50" s="2" t="s">
        <v>33632</v>
      </c>
      <c r="E50" s="2" t="s">
        <v>33633</v>
      </c>
      <c r="F50" s="2">
        <v>8.0540854169064901E-4</v>
      </c>
      <c r="G50" s="2">
        <v>3.8928079515048002E-2</v>
      </c>
      <c r="H50" s="2">
        <v>3.3064140132563501E-2</v>
      </c>
      <c r="I50" s="3" t="s">
        <v>33569</v>
      </c>
      <c r="J50" s="2">
        <v>4</v>
      </c>
    </row>
    <row r="51" spans="1:10" ht="15.4" x14ac:dyDescent="0.3">
      <c r="A51" s="2" t="s">
        <v>25949</v>
      </c>
      <c r="B51" s="2" t="s">
        <v>33634</v>
      </c>
      <c r="C51" s="2" t="s">
        <v>33635</v>
      </c>
      <c r="D51" s="2" t="s">
        <v>33636</v>
      </c>
      <c r="E51" s="2" t="s">
        <v>33637</v>
      </c>
      <c r="F51" s="2">
        <v>1.2231400741030401E-3</v>
      </c>
      <c r="G51" s="2">
        <v>4.14048071462393E-2</v>
      </c>
      <c r="H51" s="2">
        <v>3.5167785380108903E-2</v>
      </c>
      <c r="I51" s="3" t="s">
        <v>33638</v>
      </c>
      <c r="J51" s="2">
        <v>7</v>
      </c>
    </row>
    <row r="52" spans="1:10" ht="15.4" x14ac:dyDescent="0.3">
      <c r="A52" s="2" t="s">
        <v>25949</v>
      </c>
      <c r="B52" s="2" t="s">
        <v>33639</v>
      </c>
      <c r="C52" s="2" t="s">
        <v>33640</v>
      </c>
      <c r="D52" s="2" t="s">
        <v>33641</v>
      </c>
      <c r="E52" s="2" t="s">
        <v>33642</v>
      </c>
      <c r="F52" s="2">
        <v>1.42775197055997E-3</v>
      </c>
      <c r="G52" s="2">
        <v>4.14048071462393E-2</v>
      </c>
      <c r="H52" s="2">
        <v>3.5167785380108903E-2</v>
      </c>
      <c r="I52" s="3" t="s">
        <v>33643</v>
      </c>
      <c r="J52" s="2">
        <v>14</v>
      </c>
    </row>
    <row r="53" spans="1:10" ht="15.4" x14ac:dyDescent="0.3">
      <c r="A53" s="2" t="s">
        <v>25949</v>
      </c>
      <c r="B53" s="2" t="s">
        <v>33644</v>
      </c>
      <c r="C53" s="2" t="s">
        <v>33645</v>
      </c>
      <c r="D53" s="2" t="s">
        <v>33625</v>
      </c>
      <c r="E53" s="2" t="s">
        <v>33646</v>
      </c>
      <c r="F53" s="2">
        <v>1.8281915402253799E-3</v>
      </c>
      <c r="G53" s="2">
        <v>4.4181295555446802E-2</v>
      </c>
      <c r="H53" s="2">
        <v>3.7526036878310499E-2</v>
      </c>
      <c r="I53" s="3" t="s">
        <v>33525</v>
      </c>
      <c r="J53" s="2">
        <v>5</v>
      </c>
    </row>
    <row r="54" spans="1:10" ht="15.4" x14ac:dyDescent="0.3">
      <c r="A54" s="2" t="s">
        <v>33470</v>
      </c>
      <c r="B54" s="2" t="s">
        <v>33647</v>
      </c>
      <c r="C54" s="2" t="s">
        <v>33648</v>
      </c>
      <c r="D54" s="2" t="s">
        <v>33649</v>
      </c>
      <c r="E54" s="2" t="s">
        <v>33650</v>
      </c>
      <c r="F54" s="2">
        <v>9.4502571172627299E-7</v>
      </c>
      <c r="G54" s="2">
        <v>6.6087639314792206E-5</v>
      </c>
      <c r="H54" s="2">
        <v>5.4891871470345499E-5</v>
      </c>
      <c r="I54" s="3" t="s">
        <v>33525</v>
      </c>
      <c r="J54" s="2">
        <v>5</v>
      </c>
    </row>
    <row r="55" spans="1:10" ht="15.4" x14ac:dyDescent="0.3">
      <c r="A55" s="2" t="s">
        <v>33470</v>
      </c>
      <c r="B55" s="2" t="s">
        <v>33651</v>
      </c>
      <c r="C55" s="2" t="s">
        <v>33652</v>
      </c>
      <c r="D55" s="2" t="s">
        <v>33653</v>
      </c>
      <c r="E55" s="2" t="s">
        <v>33654</v>
      </c>
      <c r="F55" s="2">
        <v>1.0326193642936299E-6</v>
      </c>
      <c r="G55" s="2">
        <v>6.6087639314792206E-5</v>
      </c>
      <c r="H55" s="2">
        <v>5.4891871470345499E-5</v>
      </c>
      <c r="I55" s="3" t="s">
        <v>33484</v>
      </c>
      <c r="J55" s="2">
        <v>7</v>
      </c>
    </row>
    <row r="56" spans="1:10" ht="15.4" x14ac:dyDescent="0.3">
      <c r="A56" s="2" t="s">
        <v>33470</v>
      </c>
      <c r="B56" s="2" t="s">
        <v>33655</v>
      </c>
      <c r="C56" s="2" t="s">
        <v>33656</v>
      </c>
      <c r="D56" s="2" t="s">
        <v>33657</v>
      </c>
      <c r="E56" s="2" t="s">
        <v>33658</v>
      </c>
      <c r="F56" s="2">
        <v>3.6653736232350299E-6</v>
      </c>
      <c r="G56" s="2">
        <v>1.5638927459136101E-4</v>
      </c>
      <c r="H56" s="2">
        <v>1.2989569682341699E-4</v>
      </c>
      <c r="I56" s="3" t="s">
        <v>33489</v>
      </c>
      <c r="J56" s="2">
        <v>8</v>
      </c>
    </row>
    <row r="57" spans="1:10" ht="15.4" x14ac:dyDescent="0.3">
      <c r="A57" s="2" t="s">
        <v>33470</v>
      </c>
      <c r="B57" s="2" t="s">
        <v>33659</v>
      </c>
      <c r="C57" s="2" t="s">
        <v>33660</v>
      </c>
      <c r="D57" s="2" t="s">
        <v>33649</v>
      </c>
      <c r="E57" s="2" t="s">
        <v>33661</v>
      </c>
      <c r="F57" s="2">
        <v>1.47963765666149E-5</v>
      </c>
      <c r="G57" s="2">
        <v>4.7348405013167597E-4</v>
      </c>
      <c r="H57" s="2">
        <v>3.9327211400739501E-4</v>
      </c>
      <c r="I57" s="3" t="s">
        <v>33525</v>
      </c>
      <c r="J57" s="2">
        <v>5</v>
      </c>
    </row>
    <row r="58" spans="1:10" ht="15.4" x14ac:dyDescent="0.3">
      <c r="A58" s="2" t="s">
        <v>33470</v>
      </c>
      <c r="B58" s="2" t="s">
        <v>33662</v>
      </c>
      <c r="C58" s="2" t="s">
        <v>33663</v>
      </c>
      <c r="D58" s="2" t="s">
        <v>33653</v>
      </c>
      <c r="E58" s="2" t="s">
        <v>33664</v>
      </c>
      <c r="F58" s="2">
        <v>1.28952279356705E-4</v>
      </c>
      <c r="G58" s="2">
        <v>3.3011783515316398E-3</v>
      </c>
      <c r="H58" s="2">
        <v>2.7419326768478298E-3</v>
      </c>
      <c r="I58" s="3" t="s">
        <v>33484</v>
      </c>
      <c r="J58" s="2">
        <v>7</v>
      </c>
    </row>
    <row r="59" spans="1:10" ht="15.4" x14ac:dyDescent="0.3">
      <c r="A59" s="2" t="s">
        <v>33470</v>
      </c>
      <c r="B59" s="2" t="s">
        <v>33665</v>
      </c>
      <c r="C59" s="2" t="s">
        <v>33666</v>
      </c>
      <c r="D59" s="2" t="s">
        <v>33653</v>
      </c>
      <c r="E59" s="2" t="s">
        <v>33667</v>
      </c>
      <c r="F59" s="2">
        <v>3.4473512620658499E-4</v>
      </c>
      <c r="G59" s="2">
        <v>7.3543493590738102E-3</v>
      </c>
      <c r="H59" s="2">
        <v>6.1084645169938801E-3</v>
      </c>
      <c r="I59" s="3" t="s">
        <v>33484</v>
      </c>
      <c r="J59" s="2">
        <v>7</v>
      </c>
    </row>
    <row r="60" spans="1:10" ht="15.4" x14ac:dyDescent="0.3">
      <c r="A60" s="2" t="s">
        <v>33470</v>
      </c>
      <c r="B60" s="2" t="s">
        <v>24847</v>
      </c>
      <c r="C60" s="2" t="s">
        <v>24848</v>
      </c>
      <c r="D60" s="2" t="s">
        <v>33668</v>
      </c>
      <c r="E60" s="2" t="s">
        <v>33669</v>
      </c>
      <c r="F60" s="2">
        <v>6.2326653669428302E-4</v>
      </c>
      <c r="G60" s="2">
        <v>1.1396873813838301E-2</v>
      </c>
      <c r="H60" s="2">
        <v>9.4661534144545208E-3</v>
      </c>
      <c r="I60" s="3" t="s">
        <v>33670</v>
      </c>
      <c r="J60" s="2">
        <v>19</v>
      </c>
    </row>
    <row r="61" spans="1:10" ht="15.4" x14ac:dyDescent="0.3">
      <c r="A61" s="2" t="s">
        <v>33470</v>
      </c>
      <c r="B61" s="2" t="s">
        <v>33671</v>
      </c>
      <c r="C61" s="2" t="s">
        <v>33672</v>
      </c>
      <c r="D61" s="2" t="s">
        <v>33657</v>
      </c>
      <c r="E61" s="2" t="s">
        <v>33673</v>
      </c>
      <c r="F61" s="2">
        <v>1.4735625542870699E-3</v>
      </c>
      <c r="G61" s="2">
        <v>2.3577000868593101E-2</v>
      </c>
      <c r="H61" s="2">
        <v>1.9582870787236001E-2</v>
      </c>
      <c r="I61" s="3" t="s">
        <v>33489</v>
      </c>
      <c r="J61" s="2">
        <v>8</v>
      </c>
    </row>
    <row r="62" spans="1:10" ht="15.4" x14ac:dyDescent="0.3">
      <c r="A62" s="2" t="s">
        <v>33470</v>
      </c>
      <c r="B62" s="2" t="s">
        <v>33674</v>
      </c>
      <c r="C62" s="2" t="s">
        <v>33675</v>
      </c>
      <c r="D62" s="2" t="s">
        <v>33676</v>
      </c>
      <c r="E62" s="2" t="s">
        <v>33473</v>
      </c>
      <c r="F62" s="2">
        <v>2.9476238774213399E-3</v>
      </c>
      <c r="G62" s="2">
        <v>4.1921761812214603E-2</v>
      </c>
      <c r="H62" s="2">
        <v>3.4819884399948001E-2</v>
      </c>
      <c r="I62" s="3" t="s">
        <v>33611</v>
      </c>
      <c r="J62" s="2">
        <v>3</v>
      </c>
    </row>
    <row r="63" spans="1:10" ht="15.4" x14ac:dyDescent="0.3">
      <c r="A63" s="2" t="s">
        <v>33470</v>
      </c>
      <c r="B63" s="2" t="s">
        <v>33677</v>
      </c>
      <c r="C63" s="2" t="s">
        <v>33678</v>
      </c>
      <c r="D63" s="2" t="s">
        <v>33679</v>
      </c>
      <c r="E63" s="2" t="s">
        <v>33680</v>
      </c>
      <c r="F63" s="2">
        <v>3.82603821363184E-3</v>
      </c>
      <c r="G63" s="2">
        <v>4.8973289134487501E-2</v>
      </c>
      <c r="H63" s="2">
        <v>4.06768273238753E-2</v>
      </c>
      <c r="I63" s="3" t="s">
        <v>33681</v>
      </c>
      <c r="J63" s="2">
        <v>16</v>
      </c>
    </row>
    <row r="64" spans="1:10" ht="15.4" x14ac:dyDescent="0.3">
      <c r="A64" s="2" t="s">
        <v>16</v>
      </c>
      <c r="B64" s="2" t="s">
        <v>24936</v>
      </c>
      <c r="C64" s="2" t="s">
        <v>24937</v>
      </c>
      <c r="D64" s="2" t="s">
        <v>33682</v>
      </c>
      <c r="E64" s="2" t="s">
        <v>33683</v>
      </c>
      <c r="F64" s="2">
        <v>3.08962242655374E-9</v>
      </c>
      <c r="G64" s="2">
        <v>1.9773583529943999E-7</v>
      </c>
      <c r="H64" s="2">
        <v>1.6911617492715201E-7</v>
      </c>
      <c r="I64" s="3" t="s">
        <v>33484</v>
      </c>
      <c r="J64" s="2">
        <v>7</v>
      </c>
    </row>
    <row r="65" spans="1:10" ht="15.4" x14ac:dyDescent="0.3">
      <c r="A65" s="2" t="s">
        <v>16</v>
      </c>
      <c r="B65" s="2" t="s">
        <v>25616</v>
      </c>
      <c r="C65" s="2" t="s">
        <v>25617</v>
      </c>
      <c r="D65" s="2" t="s">
        <v>33684</v>
      </c>
      <c r="E65" s="2" t="s">
        <v>33685</v>
      </c>
      <c r="F65" s="2">
        <v>2.17096278535327E-6</v>
      </c>
      <c r="G65" s="2">
        <v>6.9470809131304503E-5</v>
      </c>
      <c r="H65" s="2">
        <v>5.9415823599141997E-5</v>
      </c>
      <c r="I65" s="3" t="s">
        <v>33525</v>
      </c>
      <c r="J65" s="2">
        <v>5</v>
      </c>
    </row>
    <row r="66" spans="1:10" ht="15.4" x14ac:dyDescent="0.3">
      <c r="A66" s="2" t="s">
        <v>16</v>
      </c>
      <c r="B66" s="2" t="s">
        <v>25748</v>
      </c>
      <c r="C66" s="2" t="s">
        <v>25749</v>
      </c>
      <c r="D66" s="2" t="s">
        <v>33684</v>
      </c>
      <c r="E66" s="2" t="s">
        <v>33686</v>
      </c>
      <c r="F66" s="2">
        <v>2.36645096448309E-5</v>
      </c>
      <c r="G66" s="2">
        <v>5.0484287242305895E-4</v>
      </c>
      <c r="H66" s="2">
        <v>4.3177350930919501E-4</v>
      </c>
      <c r="I66" s="3" t="s">
        <v>33525</v>
      </c>
      <c r="J66" s="2">
        <v>5</v>
      </c>
    </row>
    <row r="67" spans="1:10" ht="15.4" x14ac:dyDescent="0.3">
      <c r="A67" s="2" t="s">
        <v>16</v>
      </c>
      <c r="B67" s="2" t="s">
        <v>25460</v>
      </c>
      <c r="C67" s="2" t="s">
        <v>25461</v>
      </c>
      <c r="D67" s="2" t="s">
        <v>33684</v>
      </c>
      <c r="E67" s="2" t="s">
        <v>33687</v>
      </c>
      <c r="F67" s="2">
        <v>9.21654340688134E-5</v>
      </c>
      <c r="G67" s="2">
        <v>1.4746469451010101E-3</v>
      </c>
      <c r="H67" s="2">
        <v>1.2612112030469199E-3</v>
      </c>
      <c r="I67" s="3" t="s">
        <v>33525</v>
      </c>
      <c r="J67" s="2">
        <v>5</v>
      </c>
    </row>
    <row r="68" spans="1:10" ht="15.4" x14ac:dyDescent="0.3">
      <c r="A68" s="2" t="s">
        <v>16</v>
      </c>
      <c r="B68" s="2" t="s">
        <v>25297</v>
      </c>
      <c r="C68" s="2" t="s">
        <v>25298</v>
      </c>
      <c r="D68" s="2" t="s">
        <v>33684</v>
      </c>
      <c r="E68" s="2" t="s">
        <v>33688</v>
      </c>
      <c r="F68" s="2">
        <v>1.5942269842007499E-4</v>
      </c>
      <c r="G68" s="2">
        <v>2.0406105397769601E-3</v>
      </c>
      <c r="H68" s="2">
        <v>1.74525901428293E-3</v>
      </c>
      <c r="I68" s="3" t="s">
        <v>33525</v>
      </c>
      <c r="J68" s="2">
        <v>5</v>
      </c>
    </row>
    <row r="69" spans="1:10" ht="15.4" x14ac:dyDescent="0.3">
      <c r="A69" s="2" t="s">
        <v>16</v>
      </c>
      <c r="B69" s="2" t="s">
        <v>25204</v>
      </c>
      <c r="C69" s="2" t="s">
        <v>25205</v>
      </c>
      <c r="D69" s="2" t="s">
        <v>33689</v>
      </c>
      <c r="E69" s="2" t="s">
        <v>33690</v>
      </c>
      <c r="F69" s="2">
        <v>2.15805130691076E-4</v>
      </c>
      <c r="G69" s="2">
        <v>2.3019213940381499E-3</v>
      </c>
      <c r="H69" s="2">
        <v>1.9687485606905198E-3</v>
      </c>
      <c r="I69" s="3" t="s">
        <v>33691</v>
      </c>
      <c r="J69" s="2">
        <v>6</v>
      </c>
    </row>
    <row r="70" spans="1:10" ht="15.4" x14ac:dyDescent="0.3">
      <c r="A70" s="2" t="s">
        <v>16</v>
      </c>
      <c r="B70" s="2" t="s">
        <v>25279</v>
      </c>
      <c r="C70" s="2" t="s">
        <v>25280</v>
      </c>
      <c r="D70" s="2" t="s">
        <v>33692</v>
      </c>
      <c r="E70" s="2" t="s">
        <v>33693</v>
      </c>
      <c r="F70" s="2">
        <v>4.10977822277312E-3</v>
      </c>
      <c r="G70" s="2">
        <v>3.7575115179639997E-2</v>
      </c>
      <c r="H70" s="2">
        <v>3.21366116667973E-2</v>
      </c>
      <c r="I70" s="3" t="s">
        <v>33694</v>
      </c>
      <c r="J70" s="2">
        <v>4</v>
      </c>
    </row>
    <row r="71" spans="1:10" ht="15.4" x14ac:dyDescent="0.3">
      <c r="A71" s="2" t="s">
        <v>16</v>
      </c>
      <c r="B71" s="2" t="s">
        <v>25117</v>
      </c>
      <c r="C71" s="2" t="s">
        <v>25118</v>
      </c>
      <c r="D71" s="2" t="s">
        <v>33684</v>
      </c>
      <c r="E71" s="2" t="s">
        <v>33695</v>
      </c>
      <c r="F71" s="2">
        <v>5.0683894358057001E-3</v>
      </c>
      <c r="G71" s="2">
        <v>4.0547115486445601E-2</v>
      </c>
      <c r="H71" s="2">
        <v>3.4678454034460002E-2</v>
      </c>
      <c r="I71" s="3" t="s">
        <v>33696</v>
      </c>
      <c r="J71" s="2">
        <v>5</v>
      </c>
    </row>
    <row r="72" spans="1:10" ht="15.4" x14ac:dyDescent="0.3">
      <c r="A72" s="4" t="s">
        <v>16</v>
      </c>
      <c r="B72" s="4" t="s">
        <v>24909</v>
      </c>
      <c r="C72" s="4" t="s">
        <v>24910</v>
      </c>
      <c r="D72" s="4" t="s">
        <v>33682</v>
      </c>
      <c r="E72" s="4" t="s">
        <v>33697</v>
      </c>
      <c r="F72" s="4">
        <v>6.8329053282848596E-3</v>
      </c>
      <c r="G72" s="4">
        <v>4.8589549001136802E-2</v>
      </c>
      <c r="H72" s="4">
        <v>4.15568511193933E-2</v>
      </c>
      <c r="I72" s="5" t="s">
        <v>33698</v>
      </c>
      <c r="J72" s="4">
        <v>7</v>
      </c>
    </row>
  </sheetData>
  <mergeCells count="1">
    <mergeCell ref="A1:J1"/>
  </mergeCells>
  <phoneticPr fontId="8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15488</dc:creator>
  <cp:lastModifiedBy>敬尧 黄</cp:lastModifiedBy>
  <dcterms:created xsi:type="dcterms:W3CDTF">2022-05-17T07:52:00Z</dcterms:created>
  <dcterms:modified xsi:type="dcterms:W3CDTF">2023-12-26T03:26:59Z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C40C476E95504891847FE2041FADF813_13</vt:lpwstr>
  </property>
  <property fmtid="{D5CDD505-2E9C-101B-9397-08002B2CF9AE}" pid="3" name="KSOProductBuildVer">
    <vt:lpwstr>2052-12.1.0.15712</vt:lpwstr>
  </property>
</Properties>
</file>